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155" tabRatio="948" firstSheet="1" activeTab="1"/>
  </bookViews>
  <sheets>
    <sheet name="Employee" sheetId="50" r:id="rId1"/>
    <sheet name="Merchandising Items" sheetId="56" r:id="rId2"/>
    <sheet name="Distributor Tree" sheetId="53" r:id="rId3"/>
    <sheet name="Route Type" sheetId="14" state="hidden" r:id="rId4"/>
    <sheet name="Route Plan" sheetId="48" state="hidden" r:id="rId5"/>
    <sheet name="Customer" sheetId="2" r:id="rId6"/>
    <sheet name="Pjp" sheetId="47" r:id="rId7"/>
    <sheet name="Salesman Target" sheetId="54" r:id="rId8"/>
    <sheet name="Item" sheetId="11" r:id="rId9"/>
    <sheet name="Promotion Master" sheetId="51" r:id="rId10"/>
    <sheet name="Promotion Mapping" sheetId="52" r:id="rId11"/>
    <sheet name="McsPerDistributor" sheetId="13" state="hidden" r:id="rId12"/>
    <sheet name="Display Master" sheetId="26" r:id="rId13"/>
    <sheet name="Display Mapping" sheetId="27" r:id="rId14"/>
    <sheet name="Distributor" sheetId="44" r:id="rId15"/>
    <sheet name="Location" sheetId="12" state="hidden" r:id="rId16"/>
    <sheet name="Category" sheetId="31" r:id="rId17"/>
    <sheet name="Brand" sheetId="32" r:id="rId18"/>
    <sheet name="VehicleMaster" sheetId="19" state="hidden" r:id="rId19"/>
    <sheet name="CPFTarget" sheetId="21" state="hidden" r:id="rId20"/>
    <sheet name="CustomerTarget" sheetId="3" state="hidden" r:id="rId21"/>
    <sheet name="DistributorTarget" sheetId="5" state="hidden" r:id="rId22"/>
    <sheet name="InvoiceDetail" sheetId="9" state="hidden" r:id="rId23"/>
    <sheet name="InvoiceHeader" sheetId="8" state="hidden" r:id="rId24"/>
    <sheet name="SalesTerritoryTarget" sheetId="17" state="hidden" r:id="rId25"/>
  </sheets>
  <externalReferences>
    <externalReference r:id="rId26"/>
    <externalReference r:id="rId27"/>
  </externalReferences>
  <definedNames>
    <definedName name="_xlnm._FilterDatabase" localSheetId="5" hidden="1">Customer!$A$1:$T$3251</definedName>
    <definedName name="_xlnm._FilterDatabase" localSheetId="2" hidden="1">'Distributor Tree'!$A$1:$N$4</definedName>
    <definedName name="_xlnm._FilterDatabase" localSheetId="15" hidden="1">Location!$A$1:$I$144</definedName>
    <definedName name="_xlnm._FilterDatabase" localSheetId="6" hidden="1">Pjp!$A$1:$AJ$17</definedName>
    <definedName name="Channel" localSheetId="13">[1]Channel!#REF!</definedName>
    <definedName name="Channel" localSheetId="12">[1]Channel!#REF!</definedName>
    <definedName name="Channel">[1]Channel!#REF!</definedName>
    <definedName name="ContactType">'[1]Contact Type'!$A$2:$A$4</definedName>
    <definedName name="DISTSO" localSheetId="13">'[1]Distributor Tree'!#REF!</definedName>
    <definedName name="DISTSO" localSheetId="12">'[1]Distributor Tree'!#REF!</definedName>
    <definedName name="DISTSO">'[1]Distributor Tree'!#REF!</definedName>
    <definedName name="MOP">'[1]FIN Mode of Payment'!$A$2:$A$6</definedName>
    <definedName name="OutletType">'[1]Outlet Type'!$A$2:$A$3</definedName>
    <definedName name="SubChannel">'[1]Sub Channel'!$A$2:$A$17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N97" i="48" l="1"/>
  <c r="AD97" i="48"/>
  <c r="BN96" i="48"/>
  <c r="AD96" i="48"/>
  <c r="BN95" i="48"/>
  <c r="AD95" i="48"/>
  <c r="BN94" i="48"/>
  <c r="BN93" i="48"/>
  <c r="BN92" i="48"/>
  <c r="BN91" i="48"/>
  <c r="BN90" i="48"/>
  <c r="AD90" i="48"/>
  <c r="BN89" i="48"/>
  <c r="AD89" i="48"/>
  <c r="BN88" i="48"/>
  <c r="AD88" i="48"/>
  <c r="BN87" i="48"/>
  <c r="AD87" i="48"/>
  <c r="BN86" i="48"/>
  <c r="AD86" i="48"/>
  <c r="BN85" i="48"/>
  <c r="AD85" i="48"/>
  <c r="BN84" i="48"/>
  <c r="AD84" i="48"/>
  <c r="BN83" i="48"/>
  <c r="BN82" i="48"/>
  <c r="BN81" i="48"/>
  <c r="BN80" i="48"/>
  <c r="BN79" i="48"/>
  <c r="BN78" i="48"/>
  <c r="BN77" i="48"/>
  <c r="BN76" i="48"/>
  <c r="BN75" i="48"/>
  <c r="BN74" i="48"/>
  <c r="BN73" i="48"/>
  <c r="AD73" i="48"/>
  <c r="BN72" i="48"/>
  <c r="AD72" i="48"/>
  <c r="BN71" i="48"/>
  <c r="AD71" i="48"/>
  <c r="BN70" i="48"/>
  <c r="BN69" i="48"/>
  <c r="BN68" i="48"/>
  <c r="BN67" i="48"/>
  <c r="BN66" i="48"/>
  <c r="BN65" i="48"/>
  <c r="AD65" i="48"/>
  <c r="BN64" i="48"/>
  <c r="AD64" i="48"/>
  <c r="BN63" i="48"/>
  <c r="AD63" i="48"/>
  <c r="BN62" i="48"/>
  <c r="AD62" i="48"/>
  <c r="BN61" i="48"/>
  <c r="AD61" i="48"/>
  <c r="BN60" i="48"/>
  <c r="AD60" i="48"/>
  <c r="BN59" i="48"/>
  <c r="AD59" i="48"/>
  <c r="BN58" i="48"/>
  <c r="AD58" i="48"/>
  <c r="BN57" i="48"/>
  <c r="AD57" i="48"/>
  <c r="BN56" i="48"/>
  <c r="BN55" i="48"/>
  <c r="BN54" i="48"/>
  <c r="BN53" i="48"/>
  <c r="AD53" i="48"/>
  <c r="BN52" i="48"/>
  <c r="AD52" i="48"/>
  <c r="BN51" i="48"/>
  <c r="AD51" i="48"/>
  <c r="BN50" i="48"/>
  <c r="AD50" i="48"/>
  <c r="BN49" i="48"/>
  <c r="AD49" i="48"/>
  <c r="BN48" i="48"/>
  <c r="BN47" i="48"/>
  <c r="BN46" i="48"/>
  <c r="AD46" i="48"/>
  <c r="BN45" i="48"/>
  <c r="AD45" i="48"/>
  <c r="BN44" i="48"/>
  <c r="AD44" i="48"/>
  <c r="BN43" i="48"/>
  <c r="AD43" i="48"/>
  <c r="BN42" i="48"/>
  <c r="AD42" i="48"/>
  <c r="BN41" i="48"/>
  <c r="AD41" i="48"/>
  <c r="BN40" i="48"/>
  <c r="AD40" i="48"/>
  <c r="BN39" i="48"/>
  <c r="AD39" i="48"/>
  <c r="BN38" i="48"/>
  <c r="AD38" i="48"/>
  <c r="BN37" i="48"/>
  <c r="AD37" i="48"/>
  <c r="BN36" i="48"/>
  <c r="BN35" i="48"/>
  <c r="BN34" i="48"/>
  <c r="BN33" i="48"/>
  <c r="BN32" i="48"/>
  <c r="BN31" i="48"/>
  <c r="BN30" i="48"/>
  <c r="BN29" i="48"/>
  <c r="BN28" i="48"/>
  <c r="BN27" i="48"/>
  <c r="BN26" i="48"/>
  <c r="BN25" i="48"/>
  <c r="BN24" i="48"/>
  <c r="BN23" i="48"/>
  <c r="BN22" i="48"/>
  <c r="AD22" i="48"/>
  <c r="BN21" i="48"/>
  <c r="AD21" i="48"/>
  <c r="BN20" i="48"/>
  <c r="AD20" i="48"/>
  <c r="BN19" i="48"/>
  <c r="AD19" i="48"/>
  <c r="BN18" i="48"/>
  <c r="BN17" i="48"/>
  <c r="BN16" i="48"/>
  <c r="BN15" i="48"/>
  <c r="BN14" i="48"/>
  <c r="BN13" i="48"/>
  <c r="AD13" i="48"/>
  <c r="BN12" i="48"/>
  <c r="BN11" i="48"/>
  <c r="AD11" i="48"/>
  <c r="BN10" i="48"/>
  <c r="AD10" i="48"/>
  <c r="BN9" i="48"/>
  <c r="AD9" i="48"/>
  <c r="BN8" i="48"/>
  <c r="AD8" i="48"/>
  <c r="BN7" i="48"/>
  <c r="AD7" i="48"/>
  <c r="BN6" i="48"/>
  <c r="AD6" i="48"/>
  <c r="BN5" i="48"/>
  <c r="AD5" i="48"/>
  <c r="BN4" i="48"/>
  <c r="BN3" i="48"/>
  <c r="BN2" i="48"/>
</calcChain>
</file>

<file path=xl/comments1.xml><?xml version="1.0" encoding="utf-8"?>
<comments xmlns="http://schemas.openxmlformats.org/spreadsheetml/2006/main">
  <authors>
    <author>Varshini R</author>
    <author>Mani</author>
  </authors>
  <commentList>
    <comment ref="C1" authorId="0" shapeId="0">
      <text>
        <r>
          <rPr>
            <sz val="9"/>
            <rFont val="Tahoma"/>
            <family val="2"/>
          </rPr>
          <t xml:space="preserve">
Supervisor of the Sales Territory 
This SuperVisior must also be the code in the Employee Master</t>
        </r>
      </text>
    </comment>
    <comment ref="D1" authorId="1" shapeId="0">
      <text>
        <r>
          <rPr>
            <b/>
            <sz val="9"/>
            <rFont val="Tahoma"/>
            <family val="2"/>
          </rPr>
          <t>Mani:</t>
        </r>
        <r>
          <rPr>
            <sz val="9"/>
            <rFont val="Tahoma"/>
            <family val="2"/>
          </rPr>
          <t xml:space="preserve">
This is system Login ID</t>
        </r>
      </text>
    </comment>
    <comment ref="E1" authorId="0" shapeId="0">
      <text>
        <r>
          <rPr>
            <sz val="9"/>
            <rFont val="Tahoma"/>
            <family val="2"/>
          </rPr>
          <t>Values can be either one of the below
NATIONAL
SALES REGION
TERRITORY
AREA
DISTRIBUTOR
SALES OFFICE
SALES TERRITORY</t>
        </r>
      </text>
    </comment>
    <comment ref="F1" authorId="0" shapeId="0">
      <text>
        <r>
          <rPr>
            <sz val="9"/>
            <rFont val="Tahoma"/>
            <family val="2"/>
          </rPr>
          <t xml:space="preserve">
- Provide same as Code
- For Geo Tree Type = NATIONAL, the Assignment should be NIGERIA always
- Alll in UPPERCASE</t>
        </r>
      </text>
    </comment>
    <comment ref="G1" authorId="0" shapeId="0">
      <text>
        <r>
          <rPr>
            <sz val="9"/>
            <rFont val="Tahoma"/>
            <family val="2"/>
          </rPr>
          <t>Must follow a value in the below group
SR (i.e for device Order taking)
DSC/ASM (i.e for Web Tool)
DISTRIBUTOR (i.e for Web Tool)
HQ Admin (i.e for Web Tool)
VanSales (i.e for device)
Delivery (i.e for device)
Merchandiser (i.e for device)
Supervisor (i.e for device)</t>
        </r>
      </text>
    </comment>
    <comment ref="J1" authorId="1" shapeId="0">
      <text>
        <r>
          <rPr>
            <b/>
            <sz val="9"/>
            <rFont val="Tahoma"/>
            <family val="2"/>
          </rPr>
          <t>Mani:</t>
        </r>
        <r>
          <rPr>
            <sz val="9"/>
            <rFont val="Tahoma"/>
            <family val="2"/>
          </rPr>
          <t xml:space="preserve">
If Active = Y
If Inactive = N</t>
        </r>
      </text>
    </comment>
    <comment ref="K1" authorId="1" shapeId="0">
      <text>
        <r>
          <rPr>
            <b/>
            <sz val="9"/>
            <rFont val="Tahoma"/>
            <family val="2"/>
          </rPr>
          <t>Mani:</t>
        </r>
        <r>
          <rPr>
            <sz val="9"/>
            <rFont val="Tahoma"/>
            <family val="2"/>
          </rPr>
          <t xml:space="preserve">
Leave it empty</t>
        </r>
      </text>
    </comment>
  </commentList>
</comments>
</file>

<file path=xl/comments2.xml><?xml version="1.0" encoding="utf-8"?>
<comments xmlns="http://schemas.openxmlformats.org/spreadsheetml/2006/main">
  <authors>
    <author>Mani</author>
    <author>Admin</author>
    <author>Safwat Rahman</author>
  </authors>
  <commentList>
    <comment ref="A1" authorId="0" shapeId="0">
      <text>
        <r>
          <rPr>
            <b/>
            <sz val="9"/>
            <rFont val="Tahoma"/>
            <family val="2"/>
          </rPr>
          <t>Mani:</t>
        </r>
        <r>
          <rPr>
            <sz val="9"/>
            <rFont val="Tahoma"/>
            <family val="2"/>
          </rPr>
          <t xml:space="preserve">
Value = NIGERIA</t>
        </r>
      </text>
    </comment>
    <comment ref="B1" authorId="0" shapeId="0">
      <text>
        <r>
          <rPr>
            <b/>
            <sz val="9"/>
            <rFont val="Tahoma"/>
            <family val="2"/>
          </rPr>
          <t>Mani:</t>
        </r>
        <r>
          <rPr>
            <sz val="9"/>
            <rFont val="Tahoma"/>
            <family val="2"/>
          </rPr>
          <t xml:space="preserve">
Refers to Region such as NORTH, EAST, WEST, SOUTH, CENTRAL</t>
        </r>
      </text>
    </comment>
    <comment ref="C1" authorId="0" shapeId="0">
      <text>
        <r>
          <rPr>
            <b/>
            <sz val="9"/>
            <rFont val="Tahoma"/>
            <family val="2"/>
          </rPr>
          <t>Mani:</t>
        </r>
        <r>
          <rPr>
            <sz val="9"/>
            <rFont val="Tahoma"/>
            <family val="2"/>
          </rPr>
          <t xml:space="preserve">
Refer ASSIGNMENT column in Employee sheet where GEO TREE TYPE = SALES REGION</t>
        </r>
      </text>
    </comment>
    <comment ref="D1" authorId="0" shapeId="0">
      <text>
        <r>
          <rPr>
            <b/>
            <sz val="9"/>
            <rFont val="Tahoma"/>
            <family val="2"/>
          </rPr>
          <t>Mani:</t>
        </r>
        <r>
          <rPr>
            <sz val="9"/>
            <rFont val="Tahoma"/>
            <family val="2"/>
          </rPr>
          <t xml:space="preserve">
Description</t>
        </r>
      </text>
    </comment>
    <comment ref="E1" authorId="1" shapeId="0">
      <text>
        <r>
          <rPr>
            <b/>
            <sz val="9"/>
            <rFont val="Tahoma"/>
            <family val="2"/>
          </rPr>
          <t>Admin:</t>
        </r>
        <r>
          <rPr>
            <sz val="9"/>
            <rFont val="Tahoma"/>
            <family val="2"/>
          </rPr>
          <t xml:space="preserve">
Refer ASSIGNMENT column in Employee sheet where GEO TREE TYPE =  AREA</t>
        </r>
      </text>
    </comment>
    <comment ref="F1" authorId="0" shapeId="0">
      <text>
        <r>
          <rPr>
            <b/>
            <sz val="9"/>
            <rFont val="Tahoma"/>
            <family val="2"/>
          </rPr>
          <t>Mani:</t>
        </r>
        <r>
          <rPr>
            <sz val="9"/>
            <rFont val="Tahoma"/>
            <family val="2"/>
          </rPr>
          <t xml:space="preserve">
Area Name Description</t>
        </r>
      </text>
    </comment>
    <comment ref="G1" authorId="0" shapeId="0">
      <text>
        <r>
          <rPr>
            <b/>
            <sz val="9"/>
            <rFont val="Tahoma"/>
            <family val="2"/>
          </rPr>
          <t>Mani:</t>
        </r>
        <r>
          <rPr>
            <sz val="9"/>
            <rFont val="Tahoma"/>
            <family val="2"/>
          </rPr>
          <t xml:space="preserve">
Refer ASSIGNMENT column in Employee sheet where GEO TREE TYPE =  TERRITORY</t>
        </r>
      </text>
    </comment>
    <comment ref="H1" authorId="0" shapeId="0">
      <text>
        <r>
          <rPr>
            <b/>
            <sz val="9"/>
            <rFont val="Tahoma"/>
            <family val="2"/>
          </rPr>
          <t>Mani:</t>
        </r>
        <r>
          <rPr>
            <sz val="9"/>
            <rFont val="Tahoma"/>
            <family val="2"/>
          </rPr>
          <t xml:space="preserve">
Description</t>
        </r>
      </text>
    </comment>
    <comment ref="I1" authorId="2" shapeId="0">
      <text>
        <r>
          <rPr>
            <sz val="9"/>
            <rFont val="Tahoma"/>
            <family val="2"/>
          </rPr>
          <t>Refer ASSIGNMENT column in Employee sheet where GEO TREE TYPE =  DISTRIBUTOR</t>
        </r>
      </text>
    </comment>
    <comment ref="J1" authorId="0" shapeId="0">
      <text>
        <r>
          <rPr>
            <b/>
            <sz val="9"/>
            <rFont val="Tahoma"/>
            <family val="2"/>
          </rPr>
          <t>Mani:</t>
        </r>
        <r>
          <rPr>
            <sz val="9"/>
            <rFont val="Tahoma"/>
            <family val="2"/>
          </rPr>
          <t xml:space="preserve">
Description</t>
        </r>
      </text>
    </comment>
    <comment ref="K1" authorId="0" shapeId="0">
      <text>
        <r>
          <rPr>
            <b/>
            <sz val="9"/>
            <rFont val="Tahoma"/>
            <family val="2"/>
          </rPr>
          <t>Mani:</t>
        </r>
        <r>
          <rPr>
            <sz val="9"/>
            <rFont val="Tahoma"/>
            <family val="2"/>
          </rPr>
          <t xml:space="preserve">
Same as Distributor_Location_Code</t>
        </r>
      </text>
    </comment>
    <comment ref="L1" authorId="0" shapeId="0">
      <text>
        <r>
          <rPr>
            <b/>
            <sz val="9"/>
            <rFont val="Tahoma"/>
            <family val="2"/>
          </rPr>
          <t>Mani:</t>
        </r>
        <r>
          <rPr>
            <sz val="9"/>
            <rFont val="Tahoma"/>
            <family val="2"/>
          </rPr>
          <t xml:space="preserve">
Description</t>
        </r>
      </text>
    </comment>
    <comment ref="M1" authorId="0" shapeId="0">
      <text>
        <r>
          <rPr>
            <b/>
            <sz val="9"/>
            <rFont val="Tahoma"/>
            <family val="2"/>
          </rPr>
          <t>Mani:</t>
        </r>
        <r>
          <rPr>
            <sz val="9"/>
            <rFont val="Tahoma"/>
            <family val="2"/>
          </rPr>
          <t xml:space="preserve">
Refer ASSIGNMENT column in Employee sheet where GEO TREE TYPE = SALES TERRITORY</t>
        </r>
      </text>
    </comment>
    <comment ref="N1" authorId="0" shapeId="0">
      <text>
        <r>
          <rPr>
            <b/>
            <sz val="9"/>
            <rFont val="Tahoma"/>
            <family val="2"/>
          </rPr>
          <t>Mani:</t>
        </r>
        <r>
          <rPr>
            <sz val="9"/>
            <rFont val="Tahoma"/>
            <family val="2"/>
          </rPr>
          <t xml:space="preserve">
Leave it as 'Y'</t>
        </r>
      </text>
    </comment>
  </commentList>
</comments>
</file>

<file path=xl/comments3.xml><?xml version="1.0" encoding="utf-8"?>
<comments xmlns="http://schemas.openxmlformats.org/spreadsheetml/2006/main">
  <authors>
    <author>Varshini R</author>
    <author>Mani</author>
    <author>Admin</author>
  </authors>
  <commentList>
    <comment ref="A1" authorId="0" shapeId="0">
      <text>
        <r>
          <rPr>
            <sz val="9"/>
            <rFont val="Tahoma"/>
            <family val="2"/>
          </rPr>
          <t xml:space="preserve">The SR Code should be populated here as per Employee sheet CODE Column
</t>
        </r>
      </text>
    </comment>
    <comment ref="B1" authorId="1" shapeId="0">
      <text>
        <r>
          <rPr>
            <b/>
            <sz val="9"/>
            <rFont val="Tahoma"/>
            <family val="2"/>
          </rPr>
          <t>Mani:</t>
        </r>
        <r>
          <rPr>
            <sz val="9"/>
            <rFont val="Tahoma"/>
            <family val="2"/>
          </rPr>
          <t xml:space="preserve">
Max length = 18 char</t>
        </r>
      </text>
    </comment>
    <comment ref="E1" authorId="1" shapeId="0">
      <text>
        <r>
          <rPr>
            <b/>
            <sz val="9"/>
            <rFont val="Tahoma"/>
            <family val="2"/>
          </rPr>
          <t>Mani:</t>
        </r>
        <r>
          <rPr>
            <sz val="9"/>
            <rFont val="Tahoma"/>
            <family val="2"/>
          </rPr>
          <t xml:space="preserve">
Leave it as '1'</t>
        </r>
      </text>
    </comment>
    <comment ref="F1" authorId="1" shapeId="0">
      <text>
        <r>
          <rPr>
            <b/>
            <sz val="9"/>
            <rFont val="Tahoma"/>
            <family val="2"/>
          </rPr>
          <t>Mani:</t>
        </r>
        <r>
          <rPr>
            <sz val="9"/>
            <rFont val="Tahoma"/>
            <family val="2"/>
          </rPr>
          <t xml:space="preserve">
This is sequence of customer to be visited</t>
        </r>
      </text>
    </comment>
    <comment ref="G1" authorId="1" shapeId="0">
      <text>
        <r>
          <rPr>
            <b/>
            <sz val="9"/>
            <rFont val="Tahoma"/>
            <family val="2"/>
          </rPr>
          <t>Mani:</t>
        </r>
        <r>
          <rPr>
            <sz val="9"/>
            <rFont val="Tahoma"/>
            <family val="2"/>
          </rPr>
          <t xml:space="preserve">
Must be unique</t>
        </r>
      </text>
    </comment>
    <comment ref="H1" authorId="2" shapeId="0">
      <text>
        <r>
          <rPr>
            <b/>
            <sz val="9"/>
            <rFont val="Tahoma"/>
            <family val="2"/>
          </rPr>
          <t>Admin:</t>
        </r>
        <r>
          <rPr>
            <sz val="9"/>
            <rFont val="Tahoma"/>
            <family val="2"/>
          </rPr>
          <t xml:space="preserve">
N or Y</t>
        </r>
      </text>
    </comment>
    <comment ref="I1" authorId="2" shapeId="0">
      <text>
        <r>
          <rPr>
            <b/>
            <sz val="9"/>
            <rFont val="Tahoma"/>
            <family val="2"/>
          </rPr>
          <t>Admin:</t>
        </r>
        <r>
          <rPr>
            <sz val="9"/>
            <rFont val="Tahoma"/>
            <family val="2"/>
          </rPr>
          <t xml:space="preserve">
N or Y</t>
        </r>
      </text>
    </comment>
    <comment ref="J1" authorId="2" shapeId="0">
      <text>
        <r>
          <rPr>
            <b/>
            <sz val="9"/>
            <rFont val="Tahoma"/>
            <family val="2"/>
          </rPr>
          <t>Admin:</t>
        </r>
        <r>
          <rPr>
            <sz val="9"/>
            <rFont val="Tahoma"/>
            <family val="2"/>
          </rPr>
          <t xml:space="preserve">
N or Y</t>
        </r>
      </text>
    </comment>
    <comment ref="K1" authorId="2" shapeId="0">
      <text>
        <r>
          <rPr>
            <b/>
            <sz val="9"/>
            <rFont val="Tahoma"/>
            <family val="2"/>
          </rPr>
          <t>Admin:</t>
        </r>
        <r>
          <rPr>
            <sz val="9"/>
            <rFont val="Tahoma"/>
            <family val="2"/>
          </rPr>
          <t xml:space="preserve">
N or Y</t>
        </r>
      </text>
    </comment>
    <comment ref="L1" authorId="2" shapeId="0">
      <text>
        <r>
          <rPr>
            <b/>
            <sz val="9"/>
            <rFont val="Tahoma"/>
            <family val="2"/>
          </rPr>
          <t>Admin:</t>
        </r>
        <r>
          <rPr>
            <sz val="9"/>
            <rFont val="Tahoma"/>
            <family val="2"/>
          </rPr>
          <t xml:space="preserve">
N or Y</t>
        </r>
      </text>
    </comment>
    <comment ref="M1" authorId="2" shapeId="0">
      <text>
        <r>
          <rPr>
            <b/>
            <sz val="9"/>
            <rFont val="Tahoma"/>
            <family val="2"/>
          </rPr>
          <t>Admin:</t>
        </r>
        <r>
          <rPr>
            <sz val="9"/>
            <rFont val="Tahoma"/>
            <family val="2"/>
          </rPr>
          <t xml:space="preserve">
N or Y</t>
        </r>
      </text>
    </comment>
  </commentList>
</comments>
</file>

<file path=xl/comments4.xml><?xml version="1.0" encoding="utf-8"?>
<comments xmlns="http://schemas.openxmlformats.org/spreadsheetml/2006/main">
  <authors>
    <author/>
  </authors>
  <commentList>
    <comment ref="A1" authorId="0" shapeId="0">
      <text>
        <r>
          <rPr>
            <sz val="11"/>
            <color theme="1"/>
            <rFont val="Calibri"/>
            <family val="2"/>
            <scheme val="minor"/>
          </rPr>
          <t>======
ID#AAAAukzNrKE
Admin    (2023-05-15 12:10:33)
Must follow the ASSIGNMENT column in Employee sheet where GEO TREE TYPE = SALES TERRITORY</t>
        </r>
      </text>
    </comment>
    <comment ref="B1" authorId="0" shapeId="0">
      <text>
        <r>
          <rPr>
            <sz val="11"/>
            <color theme="1"/>
            <rFont val="Calibri"/>
            <family val="2"/>
            <scheme val="minor"/>
          </rPr>
          <t>======
ID#AAAAukzNrKo
Mani    (2023-05-15 12:10:33)
Must be unique</t>
        </r>
      </text>
    </comment>
    <comment ref="E1" authorId="0" shapeId="0">
      <text>
        <r>
          <rPr>
            <sz val="11"/>
            <color theme="1"/>
            <rFont val="Calibri"/>
            <family val="2"/>
            <scheme val="minor"/>
          </rPr>
          <t>======
ID#AAAAukzNrK8
Mani    (2023-05-15 12:10:33)
Must exist in Channel sheet</t>
        </r>
      </text>
    </comment>
    <comment ref="F1" authorId="0" shapeId="0">
      <text>
        <r>
          <rPr>
            <sz val="11"/>
            <color theme="1"/>
            <rFont val="Calibri"/>
            <family val="2"/>
            <scheme val="minor"/>
          </rPr>
          <t>======
ID#AAAAukzNrH8
Mani    (2023-05-15 12:10:33)
Must exist in Sub Channel sheet</t>
        </r>
      </text>
    </comment>
    <comment ref="G1" authorId="0" shapeId="0">
      <text>
        <r>
          <rPr>
            <sz val="11"/>
            <color theme="1"/>
            <rFont val="Calibri"/>
            <family val="2"/>
            <scheme val="minor"/>
          </rPr>
          <t>======
ID#AAAAukzNrKM
Admin    (2023-05-15 12:10:33)
Discount value should be in percentage.
Example:
10 (means 10%)</t>
        </r>
      </text>
    </comment>
    <comment ref="H1" authorId="0" shapeId="0">
      <text>
        <r>
          <rPr>
            <sz val="11"/>
            <color theme="1"/>
            <rFont val="Calibri"/>
            <family val="2"/>
            <scheme val="minor"/>
          </rPr>
          <t>======
ID#AAAAukzNrJM
Admin    (2023-05-15 12:10:33)
Example:
Retail
Modern Trade
Major-Wholesale
Semi-Wholesale</t>
        </r>
      </text>
    </comment>
    <comment ref="I1" authorId="0" shapeId="0">
      <text>
        <r>
          <rPr>
            <sz val="11"/>
            <color theme="1"/>
            <rFont val="Calibri"/>
            <family val="2"/>
            <scheme val="minor"/>
          </rPr>
          <t>======
ID#AAAAukzNrHE
Admin    (2023-05-15 12:10:33)
Value should be numbers:
Example:
0 - means cash on delivery
7 - means 7 Days Payment Term
etc</t>
        </r>
      </text>
    </comment>
    <comment ref="J1" authorId="0" shapeId="0">
      <text>
        <r>
          <rPr>
            <sz val="11"/>
            <color theme="1"/>
            <rFont val="Calibri"/>
            <family val="2"/>
            <scheme val="minor"/>
          </rPr>
          <t>======
ID#AAAAukzNrJg
Admin    (2023-05-15 12:10:33)
Value should be "CASH" or "CHEQUE"</t>
        </r>
      </text>
    </comment>
    <comment ref="Q1" authorId="0" shapeId="0">
      <text>
        <r>
          <rPr>
            <sz val="11"/>
            <color theme="1"/>
            <rFont val="Calibri"/>
            <family val="2"/>
            <scheme val="minor"/>
          </rPr>
          <t>======
ID#AAAAukzNrJY
Mani    (2023-05-15 12:10:33)
Leave it blank</t>
        </r>
      </text>
    </comment>
    <comment ref="S1" authorId="0" shapeId="0">
      <text>
        <r>
          <rPr>
            <sz val="11"/>
            <color theme="1"/>
            <rFont val="Calibri"/>
            <family val="2"/>
            <scheme val="minor"/>
          </rPr>
          <t>======
ID#AAAAukzNrJo
Admin    (2023-05-15 12:10:33)
Outlet status should be "PENDING" or "APPROVED"</t>
        </r>
      </text>
    </comment>
    <comment ref="T1" authorId="0" shapeId="0">
      <text>
        <r>
          <rPr>
            <sz val="11"/>
            <color theme="1"/>
            <rFont val="Calibri"/>
            <family val="2"/>
            <scheme val="minor"/>
          </rPr>
          <t>======
ID#AAAAukzNrKs
Mani    (2023-05-15 12:10:33)
Date format:
dd/mm/yyyy
Type: TEXT</t>
        </r>
      </text>
    </comment>
  </commentList>
</comments>
</file>

<file path=xl/comments5.xml><?xml version="1.0" encoding="utf-8"?>
<comments xmlns="http://schemas.openxmlformats.org/spreadsheetml/2006/main">
  <authors>
    <author>Varshini R</author>
    <author>Mani</author>
    <author>Admin</author>
  </authors>
  <commentList>
    <comment ref="A1" authorId="0" shapeId="0">
      <text>
        <r>
          <rPr>
            <sz val="9"/>
            <rFont val="Tahoma"/>
            <family val="2"/>
          </rPr>
          <t xml:space="preserve">The SR Code should be populated here as per Employee sheet CODE Column
</t>
        </r>
      </text>
    </comment>
    <comment ref="B1" authorId="1" shapeId="0">
      <text>
        <r>
          <rPr>
            <b/>
            <sz val="9"/>
            <rFont val="Tahoma"/>
            <family val="2"/>
          </rPr>
          <t>Mani:</t>
        </r>
        <r>
          <rPr>
            <sz val="9"/>
            <rFont val="Tahoma"/>
            <family val="2"/>
          </rPr>
          <t xml:space="preserve">
Max length = 18 char</t>
        </r>
      </text>
    </comment>
    <comment ref="D1" authorId="1" shapeId="0">
      <text>
        <r>
          <rPr>
            <b/>
            <sz val="9"/>
            <rFont val="Tahoma"/>
            <family val="2"/>
          </rPr>
          <t>Mani:</t>
        </r>
        <r>
          <rPr>
            <sz val="9"/>
            <rFont val="Tahoma"/>
            <family val="2"/>
          </rPr>
          <t xml:space="preserve">
This is sequence of customer to be visited</t>
        </r>
      </text>
    </comment>
    <comment ref="E1" authorId="1" shapeId="0">
      <text>
        <r>
          <rPr>
            <b/>
            <sz val="9"/>
            <rFont val="Tahoma"/>
            <family val="2"/>
          </rPr>
          <t>Mani:</t>
        </r>
        <r>
          <rPr>
            <sz val="9"/>
            <rFont val="Tahoma"/>
            <family val="2"/>
          </rPr>
          <t xml:space="preserve">
Must be unique</t>
        </r>
      </text>
    </comment>
    <comment ref="F1" authorId="2" shapeId="0">
      <text>
        <r>
          <rPr>
            <b/>
            <sz val="9"/>
            <rFont val="Tahoma"/>
            <family val="2"/>
          </rPr>
          <t>Admin:</t>
        </r>
        <r>
          <rPr>
            <sz val="9"/>
            <rFont val="Tahoma"/>
            <family val="2"/>
          </rPr>
          <t xml:space="preserve">
N or Y</t>
        </r>
      </text>
    </comment>
    <comment ref="G1" authorId="2" shapeId="0">
      <text>
        <r>
          <rPr>
            <b/>
            <sz val="9"/>
            <rFont val="Tahoma"/>
            <family val="2"/>
          </rPr>
          <t>Admin:</t>
        </r>
        <r>
          <rPr>
            <sz val="9"/>
            <rFont val="Tahoma"/>
            <family val="2"/>
          </rPr>
          <t xml:space="preserve">
N or Y</t>
        </r>
      </text>
    </comment>
    <comment ref="H1" authorId="2" shapeId="0">
      <text>
        <r>
          <rPr>
            <b/>
            <sz val="9"/>
            <rFont val="Tahoma"/>
            <family val="2"/>
          </rPr>
          <t>Admin:</t>
        </r>
        <r>
          <rPr>
            <sz val="9"/>
            <rFont val="Tahoma"/>
            <family val="2"/>
          </rPr>
          <t xml:space="preserve">
N or Y</t>
        </r>
      </text>
    </comment>
    <comment ref="I1" authorId="2" shapeId="0">
      <text>
        <r>
          <rPr>
            <b/>
            <sz val="9"/>
            <rFont val="Tahoma"/>
            <family val="2"/>
          </rPr>
          <t>Admin:</t>
        </r>
        <r>
          <rPr>
            <sz val="9"/>
            <rFont val="Tahoma"/>
            <family val="2"/>
          </rPr>
          <t xml:space="preserve">
N or Y</t>
        </r>
      </text>
    </comment>
    <comment ref="J1" authorId="2" shapeId="0">
      <text>
        <r>
          <rPr>
            <b/>
            <sz val="9"/>
            <rFont val="Tahoma"/>
            <family val="2"/>
          </rPr>
          <t>Admin:</t>
        </r>
        <r>
          <rPr>
            <sz val="9"/>
            <rFont val="Tahoma"/>
            <family val="2"/>
          </rPr>
          <t xml:space="preserve">
N or Y</t>
        </r>
      </text>
    </comment>
    <comment ref="K1" authorId="2" shapeId="0">
      <text>
        <r>
          <rPr>
            <b/>
            <sz val="9"/>
            <rFont val="Tahoma"/>
            <family val="2"/>
          </rPr>
          <t>Admin:</t>
        </r>
        <r>
          <rPr>
            <sz val="9"/>
            <rFont val="Tahoma"/>
            <family val="2"/>
          </rPr>
          <t xml:space="preserve">
N or Y</t>
        </r>
      </text>
    </comment>
  </commentList>
</comments>
</file>

<file path=xl/comments6.xml><?xml version="1.0" encoding="utf-8"?>
<comments xmlns="http://schemas.openxmlformats.org/spreadsheetml/2006/main">
  <authors>
    <author>Mani</author>
  </authors>
  <commentList>
    <comment ref="M1" authorId="0" shapeId="0">
      <text>
        <r>
          <rPr>
            <b/>
            <sz val="9"/>
            <rFont val="Tahoma"/>
            <family val="2"/>
          </rPr>
          <t>Mani:</t>
        </r>
        <r>
          <rPr>
            <sz val="9"/>
            <rFont val="Tahoma"/>
            <family val="2"/>
          </rPr>
          <t xml:space="preserve">
Price including VAT .Must be in the BaseUom.</t>
        </r>
      </text>
    </comment>
    <comment ref="N1" authorId="0" shapeId="0">
      <text>
        <r>
          <rPr>
            <b/>
            <sz val="9"/>
            <rFont val="Tahoma"/>
            <family val="2"/>
          </rPr>
          <t>Mani:</t>
        </r>
        <r>
          <rPr>
            <sz val="9"/>
            <rFont val="Tahoma"/>
            <family val="2"/>
          </rPr>
          <t xml:space="preserve">
Leave it 'Active'</t>
        </r>
      </text>
    </comment>
    <comment ref="O1" authorId="0" shapeId="0">
      <text>
        <r>
          <rPr>
            <b/>
            <sz val="9"/>
            <rFont val="Tahoma"/>
            <family val="2"/>
          </rPr>
          <t>Mani:</t>
        </r>
        <r>
          <rPr>
            <sz val="9"/>
            <rFont val="Tahoma"/>
            <family val="2"/>
          </rPr>
          <t xml:space="preserve">
Leave it 'Active'</t>
        </r>
      </text>
    </comment>
    <comment ref="P1" authorId="0" shapeId="0">
      <text>
        <r>
          <rPr>
            <b/>
            <sz val="9"/>
            <rFont val="Tahoma"/>
            <family val="2"/>
          </rPr>
          <t>Mani:</t>
        </r>
        <r>
          <rPr>
            <sz val="9"/>
            <rFont val="Tahoma"/>
            <family val="2"/>
          </rPr>
          <t xml:space="preserve">
Same as Product Code</t>
        </r>
      </text>
    </comment>
    <comment ref="Q1" authorId="0" shapeId="0">
      <text>
        <r>
          <rPr>
            <b/>
            <sz val="9"/>
            <rFont val="Tahoma"/>
            <family val="2"/>
          </rPr>
          <t>Mani:</t>
        </r>
        <r>
          <rPr>
            <sz val="9"/>
            <rFont val="Tahoma"/>
            <family val="2"/>
          </rPr>
          <t xml:space="preserve">
Description</t>
        </r>
      </text>
    </comment>
    <comment ref="R1" authorId="0" shapeId="0">
      <text>
        <r>
          <rPr>
            <b/>
            <sz val="9"/>
            <rFont val="Tahoma"/>
            <family val="2"/>
          </rPr>
          <t>Mani:</t>
        </r>
        <r>
          <rPr>
            <sz val="9"/>
            <rFont val="Tahoma"/>
            <family val="2"/>
          </rPr>
          <t xml:space="preserve">
Description</t>
        </r>
      </text>
    </comment>
    <comment ref="S1" authorId="0" shapeId="0">
      <text>
        <r>
          <rPr>
            <b/>
            <sz val="9"/>
            <rFont val="Tahoma"/>
            <family val="2"/>
          </rPr>
          <t>Mani:</t>
        </r>
        <r>
          <rPr>
            <sz val="9"/>
            <rFont val="Tahoma"/>
            <family val="2"/>
          </rPr>
          <t xml:space="preserve">
Leave it as 'Y'</t>
        </r>
      </text>
    </comment>
  </commentList>
</comments>
</file>

<file path=xl/comments7.xml><?xml version="1.0" encoding="utf-8"?>
<comments xmlns="http://schemas.openxmlformats.org/spreadsheetml/2006/main">
  <authors>
    <author>Mani</author>
  </authors>
  <commentList>
    <comment ref="A1" authorId="0" shapeId="0">
      <text>
        <r>
          <rPr>
            <b/>
            <sz val="9"/>
            <rFont val="Tahoma"/>
            <family val="2"/>
          </rPr>
          <t>Mani:</t>
        </r>
        <r>
          <rPr>
            <sz val="9"/>
            <rFont val="Tahoma"/>
            <family val="2"/>
          </rPr>
          <t xml:space="preserve">
This code must exist in Employee sheet where GEO TREE TYPE = DISTRIBUTOR</t>
        </r>
      </text>
    </comment>
    <comment ref="B1" authorId="0" shapeId="0">
      <text>
        <r>
          <rPr>
            <b/>
            <sz val="9"/>
            <rFont val="Tahoma"/>
            <family val="2"/>
          </rPr>
          <t>Mani:</t>
        </r>
        <r>
          <rPr>
            <sz val="9"/>
            <rFont val="Tahoma"/>
            <family val="2"/>
          </rPr>
          <t xml:space="preserve">
Description</t>
        </r>
      </text>
    </comment>
    <comment ref="K1" authorId="0" shapeId="0">
      <text>
        <r>
          <rPr>
            <b/>
            <sz val="9"/>
            <rFont val="Tahoma"/>
            <family val="2"/>
          </rPr>
          <t>Mani:</t>
        </r>
        <r>
          <rPr>
            <sz val="9"/>
            <rFont val="Tahoma"/>
            <family val="2"/>
          </rPr>
          <t xml:space="preserve">
Same as Distributor Code</t>
        </r>
      </text>
    </comment>
    <comment ref="L1" authorId="0" shapeId="0">
      <text>
        <r>
          <rPr>
            <b/>
            <sz val="9"/>
            <rFont val="Tahoma"/>
            <family val="2"/>
          </rPr>
          <t>Mani:</t>
        </r>
        <r>
          <rPr>
            <sz val="9"/>
            <rFont val="Tahoma"/>
            <family val="2"/>
          </rPr>
          <t xml:space="preserve">
Leave it empty</t>
        </r>
      </text>
    </comment>
  </commentList>
</comments>
</file>

<file path=xl/comments8.xml><?xml version="1.0" encoding="utf-8"?>
<comments xmlns="http://schemas.openxmlformats.org/spreadsheetml/2006/main">
  <authors>
    <author>Mani</author>
  </authors>
  <commentList>
    <comment ref="A1" authorId="0" shapeId="0">
      <text>
        <r>
          <rPr>
            <b/>
            <sz val="9"/>
            <rFont val="Tahoma"/>
            <family val="2"/>
          </rPr>
          <t>Mani:</t>
        </r>
        <r>
          <rPr>
            <sz val="9"/>
            <rFont val="Tahoma"/>
            <family val="2"/>
          </rPr>
          <t xml:space="preserve">
Follow SALES OFFICE CODE from Distributor Tree sheet</t>
        </r>
      </text>
    </comment>
    <comment ref="C1" authorId="0" shapeId="0">
      <text>
        <r>
          <rPr>
            <b/>
            <sz val="9"/>
            <rFont val="Tahoma"/>
            <family val="2"/>
          </rPr>
          <t>Mani:</t>
        </r>
        <r>
          <rPr>
            <sz val="9"/>
            <rFont val="Tahoma"/>
            <family val="2"/>
          </rPr>
          <t xml:space="preserve">
Equal to '1'</t>
        </r>
      </text>
    </comment>
    <comment ref="D1" authorId="0" shapeId="0">
      <text>
        <r>
          <rPr>
            <b/>
            <sz val="9"/>
            <rFont val="Tahoma"/>
            <family val="2"/>
          </rPr>
          <t>Mani:</t>
        </r>
        <r>
          <rPr>
            <sz val="9"/>
            <rFont val="Tahoma"/>
            <family val="2"/>
          </rPr>
          <t xml:space="preserve">
Equal to '1'</t>
        </r>
      </text>
    </comment>
  </commentList>
</comments>
</file>

<file path=xl/sharedStrings.xml><?xml version="1.0" encoding="utf-8"?>
<sst xmlns="http://schemas.openxmlformats.org/spreadsheetml/2006/main" count="73782" uniqueCount="6170">
  <si>
    <t>Longitude</t>
  </si>
  <si>
    <t>Latitude</t>
  </si>
  <si>
    <t>TERRITORY</t>
  </si>
  <si>
    <t>DISTRIBUTOR_ID</t>
  </si>
  <si>
    <t>SalesmanCD</t>
  </si>
  <si>
    <t>TARGET</t>
  </si>
  <si>
    <t>PERIOD</t>
  </si>
  <si>
    <t>GEO TREE TYPE</t>
  </si>
  <si>
    <t>InvoiceNo</t>
  </si>
  <si>
    <t>InvDate</t>
  </si>
  <si>
    <t>SOReference</t>
  </si>
  <si>
    <t>CustomerNo</t>
  </si>
  <si>
    <t>PaymentTerms</t>
  </si>
  <si>
    <t>SubTotal</t>
  </si>
  <si>
    <t>VAT</t>
  </si>
  <si>
    <t>Discount</t>
  </si>
  <si>
    <t>TotalAmnt</t>
  </si>
  <si>
    <t>Amount Paid</t>
  </si>
  <si>
    <t>DocType</t>
  </si>
  <si>
    <t>DueDate</t>
  </si>
  <si>
    <t>ProductCD</t>
  </si>
  <si>
    <t>UOM</t>
  </si>
  <si>
    <t>Qty</t>
  </si>
  <si>
    <t>Price</t>
  </si>
  <si>
    <t>Line Discount Amount</t>
  </si>
  <si>
    <t>Sub Amount</t>
  </si>
  <si>
    <t>Location</t>
  </si>
  <si>
    <t>LineNo</t>
  </si>
  <si>
    <t>Product_Code</t>
  </si>
  <si>
    <t>Description</t>
  </si>
  <si>
    <t>Category</t>
  </si>
  <si>
    <t>Brand</t>
  </si>
  <si>
    <t>Length</t>
  </si>
  <si>
    <t>Width</t>
  </si>
  <si>
    <t>Height</t>
  </si>
  <si>
    <t>Code</t>
  </si>
  <si>
    <t>Distributor_Code</t>
  </si>
  <si>
    <t>Channel_Code</t>
  </si>
  <si>
    <t>PERPOST</t>
  </si>
  <si>
    <t>CLASS_NAME</t>
  </si>
  <si>
    <t>PESO_FACTOR</t>
  </si>
  <si>
    <t>SalesOffice</t>
  </si>
  <si>
    <t>Tonnage</t>
  </si>
  <si>
    <t>Target Month</t>
  </si>
  <si>
    <t>Cust ID</t>
  </si>
  <si>
    <t>TargetAmount</t>
  </si>
  <si>
    <t>Agent ID</t>
  </si>
  <si>
    <t>UBA_CORP</t>
  </si>
  <si>
    <t>LPPC_TGT</t>
  </si>
  <si>
    <t>LPBA_TGT</t>
  </si>
  <si>
    <t>Target_QTY</t>
  </si>
  <si>
    <t>Target</t>
  </si>
  <si>
    <t>IsBranch</t>
  </si>
  <si>
    <t>Promotion Code</t>
  </si>
  <si>
    <t>Promotion Description</t>
  </si>
  <si>
    <t>Product Category</t>
  </si>
  <si>
    <t>Brand Code</t>
  </si>
  <si>
    <t>Promotion Type</t>
  </si>
  <si>
    <t>Premium Item No</t>
  </si>
  <si>
    <t>Start Date</t>
  </si>
  <si>
    <t>End Date</t>
  </si>
  <si>
    <t>Customer No</t>
  </si>
  <si>
    <t>Display Code</t>
  </si>
  <si>
    <t>Display Description</t>
  </si>
  <si>
    <t>Display Type</t>
  </si>
  <si>
    <t>Is Active?</t>
  </si>
  <si>
    <t>Premium RSP</t>
  </si>
  <si>
    <t>RSP</t>
  </si>
  <si>
    <t>Customer No/Price Group</t>
  </si>
  <si>
    <t>NATIONAL</t>
  </si>
  <si>
    <t>EMPLOYEE NAME</t>
  </si>
  <si>
    <t>SUPERVISOR_CODE</t>
  </si>
  <si>
    <t>USER_CODE</t>
  </si>
  <si>
    <t>ASSIGNMENT</t>
  </si>
  <si>
    <t>EMPLOYEE TYPE</t>
  </si>
  <si>
    <t>EMAIL</t>
  </si>
  <si>
    <t>MOBILE</t>
  </si>
  <si>
    <t>Status</t>
  </si>
  <si>
    <t>CODE</t>
  </si>
  <si>
    <t>DESCRIPTION</t>
  </si>
  <si>
    <t>Active</t>
  </si>
  <si>
    <t>Distributor Code</t>
  </si>
  <si>
    <t>Address1</t>
  </si>
  <si>
    <t>Address2</t>
  </si>
  <si>
    <t>Address3</t>
  </si>
  <si>
    <t>Address4</t>
  </si>
  <si>
    <t>PostalCode</t>
  </si>
  <si>
    <t>City</t>
  </si>
  <si>
    <t>Distributor Position</t>
  </si>
  <si>
    <t>SR Code</t>
  </si>
  <si>
    <t>Route Code</t>
  </si>
  <si>
    <t>Route Name</t>
  </si>
  <si>
    <t>Route Type</t>
  </si>
  <si>
    <t>Route Frequency</t>
  </si>
  <si>
    <t>Day-1</t>
  </si>
  <si>
    <t>Day-2</t>
  </si>
  <si>
    <t>Day-3</t>
  </si>
  <si>
    <t>Outlet Code</t>
  </si>
  <si>
    <t>Outlet Name(English)</t>
  </si>
  <si>
    <t>Channel</t>
  </si>
  <si>
    <t>Sub Channel</t>
  </si>
  <si>
    <t>Outlet Address(English)</t>
  </si>
  <si>
    <t>Outlet Owner Contact Number</t>
  </si>
  <si>
    <t>LONG</t>
  </si>
  <si>
    <t>LandMark</t>
  </si>
  <si>
    <t>Outlet Creation Date</t>
  </si>
  <si>
    <t>Type</t>
  </si>
  <si>
    <t>Sales Territory</t>
  </si>
  <si>
    <t>Outlet Name(Native)</t>
  </si>
  <si>
    <t>Price Group</t>
  </si>
  <si>
    <t>Payment Terms</t>
  </si>
  <si>
    <t>Payment Method</t>
  </si>
  <si>
    <t>Outlet Address(Native)</t>
  </si>
  <si>
    <t>LAT</t>
  </si>
  <si>
    <t>Outlet Status</t>
  </si>
  <si>
    <t>Sequence</t>
  </si>
  <si>
    <t>Day-4</t>
  </si>
  <si>
    <t>Day-5</t>
  </si>
  <si>
    <t>Day-6</t>
  </si>
  <si>
    <t>Replacement SR/DB Code</t>
  </si>
  <si>
    <t>Sub Category</t>
  </si>
  <si>
    <t>SALES_REGION_CODE</t>
  </si>
  <si>
    <t>SALES_REGION_DESCRIPTION</t>
  </si>
  <si>
    <t>SALES_OFFICE_ID</t>
  </si>
  <si>
    <t>SALES TERRITORY</t>
  </si>
  <si>
    <t>Is Active ?</t>
  </si>
  <si>
    <t>Address</t>
  </si>
  <si>
    <t>Address 2</t>
  </si>
  <si>
    <t>Address 3</t>
  </si>
  <si>
    <t xml:space="preserve">PRODUCT CODE  </t>
  </si>
  <si>
    <t>SHORT NAME</t>
  </si>
  <si>
    <t>NATIVE NAME</t>
  </si>
  <si>
    <t>CATEGORY CODE</t>
  </si>
  <si>
    <t>CATEGORY NAME</t>
  </si>
  <si>
    <t>BRAND CODE</t>
  </si>
  <si>
    <t>BRAND NAME</t>
  </si>
  <si>
    <t>BASE UOM</t>
  </si>
  <si>
    <t>Weight per SKU (in GM)</t>
  </si>
  <si>
    <t>Per Carton Sku Quantity</t>
  </si>
  <si>
    <t>PRICE TO OUTLET</t>
  </si>
  <si>
    <t>PRICE TO DISTRIBUTOR</t>
  </si>
  <si>
    <t>STATUS SAP PO</t>
  </si>
  <si>
    <t>STATUS FOR SR ORDER</t>
  </si>
  <si>
    <t>MOTHER SKU PRODUCT CODE</t>
  </si>
  <si>
    <t>MOTHER SKU NAME</t>
  </si>
  <si>
    <t>MOTHER SKU NATIVE</t>
  </si>
  <si>
    <t>SAP MAPPING</t>
  </si>
  <si>
    <t>BIN NO</t>
  </si>
  <si>
    <t>Zirakhpur 2</t>
  </si>
  <si>
    <t>Y</t>
  </si>
  <si>
    <t>N</t>
  </si>
  <si>
    <t>Day-7</t>
  </si>
  <si>
    <t>Day-8</t>
  </si>
  <si>
    <t>Day-9</t>
  </si>
  <si>
    <t>Day-10</t>
  </si>
  <si>
    <t>C000030727</t>
  </si>
  <si>
    <t>Zirakpur</t>
  </si>
  <si>
    <t>Retail</t>
  </si>
  <si>
    <t>NKA</t>
  </si>
  <si>
    <t>Contact Owner Name</t>
  </si>
  <si>
    <t>HR-PUN-J&amp;K-HP-UT-MT</t>
  </si>
  <si>
    <t>Shop No. 2,3 and 4, MB Plaza, Near Surya Tower, VIP Road, Village Lohgarh ( M.C Zirakpur), Tehsil, Dera Bassi, Distt., SAS Nagar, Mohali, Punjab, Pin No - 140603</t>
  </si>
  <si>
    <t>APPROVED</t>
  </si>
  <si>
    <t>C000060731</t>
  </si>
  <si>
    <t>SCO 9 Sector 16</t>
  </si>
  <si>
    <t>Panchkula, SCO No. 9, Sector 16, Panchkula, Haryana, Pin No - 134104</t>
  </si>
  <si>
    <t>C000030767</t>
  </si>
  <si>
    <t>Motiaz Business Park Zirakpur</t>
  </si>
  <si>
    <t>Motiaz Business Park, Zirakpur, MOHALI, PB 140603</t>
  </si>
  <si>
    <t>C000030797</t>
  </si>
  <si>
    <t>WALMART INDIA PVT LTD (ZKH)</t>
  </si>
  <si>
    <t>CASH &amp; CARRY</t>
  </si>
  <si>
    <t>LEGACY RESORT NH 22</t>
  </si>
  <si>
    <t>C000032042</t>
  </si>
  <si>
    <t>VMM kalka</t>
  </si>
  <si>
    <t>PltNo-1022/7,Khasra-292/278,Mouza B,Shimla Highway NH-22,Tehsil-Kalka</t>
  </si>
  <si>
    <t>C000061247</t>
  </si>
  <si>
    <t>PANCHKULA</t>
  </si>
  <si>
    <t>Sector-5 Panchkula PANCHKULA 134113</t>
  </si>
  <si>
    <t>C000021257</t>
  </si>
  <si>
    <t>BADDI</t>
  </si>
  <si>
    <t>Village Mauza Gulwara, The Nalagarh, Sai Road Baddi Dist. Solan H.P. SOLAN 173212</t>
  </si>
  <si>
    <t>C000031320</t>
  </si>
  <si>
    <t>ZIRAKPUR</t>
  </si>
  <si>
    <t>LOWER GROUND FLOOR, APPLE HEIGHTSVIP ROAD, ZIRAKHPUR - PUNJAB-140603</t>
  </si>
  <si>
    <t>C000031485</t>
  </si>
  <si>
    <t>Chandigarh Zirakpur VIP Road</t>
  </si>
  <si>
    <t>Shop No. 32 AND 33, G Floor VIP Road Apple Height Zirakpur</t>
  </si>
  <si>
    <t>C000031509</t>
  </si>
  <si>
    <t>METRO CASH &amp; CARRY-DC43-Zirakpur</t>
  </si>
  <si>
    <t>Khasra No. 44 &amp; 46, NH -22, Chandigarh Ambala Road, Near V.I.P Road, Zirakpur
140 603  Zirakpur</t>
  </si>
  <si>
    <t>C000061925</t>
  </si>
  <si>
    <t>RR Smart Point , Sec11 Panchkula</t>
  </si>
  <si>
    <t>SCO NO 68,SECTOR 11,URBAN ESTATE,THE &amp; DISTT PANCHKULA,HARYANA,134108</t>
  </si>
  <si>
    <t>C000061935</t>
  </si>
  <si>
    <t>AMARTEX Phase1 Panchkula</t>
  </si>
  <si>
    <t>RKA</t>
  </si>
  <si>
    <t>Plot No-315, Industrial Area, Phase -1 Panchkula, Haryana 134113 India</t>
  </si>
  <si>
    <t>C000061981</t>
  </si>
  <si>
    <t>RRL Smart GST Bhawan</t>
  </si>
  <si>
    <t>C000061971</t>
  </si>
  <si>
    <t>SCO - 383, Sector 20, Jalvayu Vihar, Panchkula, HR</t>
  </si>
  <si>
    <t>C000061975</t>
  </si>
  <si>
    <t>Bitna Seuri</t>
  </si>
  <si>
    <t xml:space="preserve">Bitna Seuri Kalka 133302 </t>
  </si>
  <si>
    <t>C000021762</t>
  </si>
  <si>
    <t>Pinjore Swarghat Rd</t>
  </si>
  <si>
    <t xml:space="preserve">Pinjore Swarghat Rd Baddi 174103 </t>
  </si>
  <si>
    <t>C000020496</t>
  </si>
  <si>
    <t>BB-BADDI-HOMELAND CITY MALL</t>
  </si>
  <si>
    <t>HOMELAND CITY MALL VILLAGE KALYANPUR, SAI CHAKKA ROAD BADDI</t>
  </si>
  <si>
    <t>C000061914</t>
  </si>
  <si>
    <t>Panchkula</t>
  </si>
  <si>
    <t>Sco-1, Sec-11, Panchkula, Haryana-134109</t>
  </si>
  <si>
    <t>C000061915</t>
  </si>
  <si>
    <t>Panchkula- 2</t>
  </si>
  <si>
    <t>SCO- 400, Sector – 20, Panchkula – 134116</t>
  </si>
  <si>
    <t>C000061916</t>
  </si>
  <si>
    <t>Panchkula-MDC</t>
  </si>
  <si>
    <t>Ground floor, SCO-122, Sec-5. Mansa Devi Complex, Panchkula - 134114.</t>
  </si>
  <si>
    <t>0</t>
  </si>
  <si>
    <t>NORTH</t>
  </si>
  <si>
    <t>PUNJAB</t>
  </si>
  <si>
    <t>ZIRAKHPUR</t>
  </si>
  <si>
    <t>Baljeet Taneja</t>
  </si>
  <si>
    <t>Amit Chauhan</t>
  </si>
  <si>
    <t>RELIANCE RETAIL</t>
  </si>
  <si>
    <t>Convenience</t>
  </si>
  <si>
    <t>TIER 1</t>
  </si>
  <si>
    <t>NKA NON-HYPER</t>
  </si>
  <si>
    <t>140603</t>
  </si>
  <si>
    <t>Ajay</t>
  </si>
  <si>
    <t>MTM</t>
  </si>
  <si>
    <t>Anil Kapila</t>
  </si>
  <si>
    <t>ACTIVE</t>
  </si>
  <si>
    <t>CHANDIGARH</t>
  </si>
  <si>
    <t>RELIANCE RETAIL LTD.-JALANDHAR</t>
  </si>
  <si>
    <t>VISHAL JADHAV</t>
  </si>
  <si>
    <t>MUMBAI</t>
  </si>
  <si>
    <t>Akshay Sharma</t>
  </si>
  <si>
    <t>Weekly Off</t>
  </si>
  <si>
    <t>weekly off</t>
  </si>
  <si>
    <t>HARYANA</t>
  </si>
  <si>
    <t>134104</t>
  </si>
  <si>
    <t>TCX5</t>
  </si>
  <si>
    <t>Hyper</t>
  </si>
  <si>
    <t>NKA HYPER</t>
  </si>
  <si>
    <t>WAL MART CASH &amp; CARRY</t>
  </si>
  <si>
    <t>BANGALORE</t>
  </si>
  <si>
    <t>Sagar Desai</t>
  </si>
  <si>
    <t>HH37</t>
  </si>
  <si>
    <t>Kalka</t>
  </si>
  <si>
    <t>VISHAL MEGA MART</t>
  </si>
  <si>
    <t>Others</t>
  </si>
  <si>
    <t>134102</t>
  </si>
  <si>
    <t>GARG TRADERS - RAJPURA</t>
  </si>
  <si>
    <t>KOLKATA</t>
  </si>
  <si>
    <t>Shaina Sharma</t>
  </si>
  <si>
    <t>GURGAON</t>
  </si>
  <si>
    <t>HH03</t>
  </si>
  <si>
    <t>134113</t>
  </si>
  <si>
    <t>HI02</t>
  </si>
  <si>
    <t>HIMACHAL PRADESH</t>
  </si>
  <si>
    <t>173212</t>
  </si>
  <si>
    <t>HP30</t>
  </si>
  <si>
    <t>ABRL SUPER</t>
  </si>
  <si>
    <t>ADITYA BIRLA RETAIL LTD.</t>
  </si>
  <si>
    <t>METRO CASH &amp; CARRY</t>
  </si>
  <si>
    <t>HYPER</t>
  </si>
  <si>
    <t>140 603</t>
  </si>
  <si>
    <t>METRO CASH &amp; CARRY INDIA PVT LTD</t>
  </si>
  <si>
    <t>U176</t>
  </si>
  <si>
    <t>AMARTEX</t>
  </si>
  <si>
    <t>RKA-NON HYPER</t>
  </si>
  <si>
    <t>TGV2</t>
  </si>
  <si>
    <t>U1A4</t>
  </si>
  <si>
    <t>Haryana</t>
  </si>
  <si>
    <t>Reliance Retail</t>
  </si>
  <si>
    <t>U1C4</t>
  </si>
  <si>
    <t>RELIANCE RETAIL LTD-JHAJJAR</t>
  </si>
  <si>
    <t>U1SG</t>
  </si>
  <si>
    <t>Himachal Pradesh</t>
  </si>
  <si>
    <t>C000062061</t>
  </si>
  <si>
    <t>FRBF</t>
  </si>
  <si>
    <t>RELIANCE SMART BAZAAR</t>
  </si>
  <si>
    <t>C040</t>
  </si>
  <si>
    <t>GODFREY PHILLIPS</t>
  </si>
  <si>
    <t>CONVENIENCE</t>
  </si>
  <si>
    <t>GODFREY PHILIPS INDIA LTD - FARIDAB</t>
  </si>
  <si>
    <t>C052</t>
  </si>
  <si>
    <t>C067</t>
  </si>
  <si>
    <t>C000031967</t>
  </si>
  <si>
    <t>C100</t>
  </si>
  <si>
    <t>Ambala - Chandigarh Highway</t>
  </si>
  <si>
    <t>C000032034</t>
  </si>
  <si>
    <t>U2JP</t>
  </si>
  <si>
    <t xml:space="preserve">Oxford Street </t>
  </si>
  <si>
    <t>Sco 18 19 20 Oxford Street Chandigarh Amabala Highway  Zirakpur 140603 Punjab</t>
  </si>
  <si>
    <t>C000032074</t>
  </si>
  <si>
    <t>BB-ZIRAKPUR-DELHI-AMBALA HIGHW</t>
  </si>
  <si>
    <t>NAC ZIRAKPUR, DELHI-AMBALA HIGHWAY NH-28 ZIRAKPUR</t>
  </si>
  <si>
    <t>C000082040</t>
  </si>
  <si>
    <t>FRJ2</t>
  </si>
  <si>
    <t>RR Signature VIP ROAD ZIRAKPUR</t>
  </si>
  <si>
    <t>VIP ROAD ZIRAKPUR</t>
  </si>
  <si>
    <t>C000082038</t>
  </si>
  <si>
    <t>FRS3</t>
  </si>
  <si>
    <t>PANHKULA</t>
  </si>
  <si>
    <t>RR Signature Sec 14 Panhkula</t>
  </si>
  <si>
    <t>Sec 14 Panhkula</t>
  </si>
  <si>
    <t>C000082039</t>
  </si>
  <si>
    <t>FRH2</t>
  </si>
  <si>
    <t>RR Signature Sec 20 Panchkula</t>
  </si>
  <si>
    <t>Sec 20 Panchkula</t>
  </si>
  <si>
    <t>C000030004</t>
  </si>
  <si>
    <t>TNB1</t>
  </si>
  <si>
    <t>AMRITSAR</t>
  </si>
  <si>
    <t>RELIANCE RETAIL LTD. C&amp;C (AMTSR)</t>
  </si>
  <si>
    <t>Vill-Khamboj Meeracourt Chowk Hadbast No 348 Ajnala Road Airport Road</t>
  </si>
  <si>
    <t>Amritsar 1</t>
  </si>
  <si>
    <t>Gurpreet</t>
  </si>
  <si>
    <t>RELIANCE RETAIL LTD. C&amp;C PATIALA</t>
  </si>
  <si>
    <t>C000031996</t>
  </si>
  <si>
    <t>U173</t>
  </si>
  <si>
    <t xml:space="preserve">RR Yuraj Tower </t>
  </si>
  <si>
    <t>Yuraj Tower,  Tehsil &amp; District Amritsar 143001 Punjab</t>
  </si>
  <si>
    <t>C000032000</t>
  </si>
  <si>
    <t>U525</t>
  </si>
  <si>
    <t xml:space="preserve">Baba Bhuri Wala </t>
  </si>
  <si>
    <t>Village Sultanwind Urban Abadi Krishna N Near Murabbe Wali Gali Baba Bhuri Wala Tarn Taran Road Tehsil Amritsar 143001 Punjab</t>
  </si>
  <si>
    <t>C000030639</t>
  </si>
  <si>
    <t>Majitha Road</t>
  </si>
  <si>
    <t>Shehnai Palace, Opp.Power Colony, Main Majitha Road, Amritsar, Pin No - 143001</t>
  </si>
  <si>
    <t>C000030640</t>
  </si>
  <si>
    <t>Chah Rajwala</t>
  </si>
  <si>
    <t>Plot no- 286, Chahrajwala, G.T Road, Putlighar, Opp Balmiki Statue, Near Railway Workshop. Asr, Amritsar, Pin No - 143001</t>
  </si>
  <si>
    <t>143001</t>
  </si>
  <si>
    <t>C000030653</t>
  </si>
  <si>
    <t>Raj Bhavan</t>
  </si>
  <si>
    <t>C/o. Raj Bhawan Hindu College Rd., Dhab Khatikan, Opp. Janana Hospital, Amritsar, Pin No - 143001</t>
  </si>
  <si>
    <t>C000030663</t>
  </si>
  <si>
    <t>Shiva International</t>
  </si>
  <si>
    <t>Shiva international, Japani Mill, G.T Road, Chheharta, Amritsar, Pin No - 143001</t>
  </si>
  <si>
    <t>C000030743</t>
  </si>
  <si>
    <t>TE57</t>
  </si>
  <si>
    <t>Mall of Amritsar</t>
  </si>
  <si>
    <t>Mall of Amritsar,Rajinder nagar, Sultan pur sub urban,GT rd, maqboolpura-Amritsar, Pin No - 143001</t>
  </si>
  <si>
    <t>C000030761</t>
  </si>
  <si>
    <t>TD03</t>
  </si>
  <si>
    <t>Mukut House</t>
  </si>
  <si>
    <t>Mall Road</t>
  </si>
  <si>
    <t>C000030796</t>
  </si>
  <si>
    <t>WALMART INDIA PVT LTD (ASR)</t>
  </si>
  <si>
    <t>VILLAGE MANAWALA GT JALANDHAR</t>
  </si>
  <si>
    <t>C000031269</t>
  </si>
  <si>
    <t>HP08</t>
  </si>
  <si>
    <t>BATALA</t>
  </si>
  <si>
    <t>Plot No.9,Shopers Paradise,Shastri Ngr, Batala, Gurdaspur, Punjab BATALA 143505</t>
  </si>
  <si>
    <t>143505</t>
  </si>
  <si>
    <t>C000031271</t>
  </si>
  <si>
    <t>HP03</t>
  </si>
  <si>
    <t>SCO No.126-127,District Shopping Centre Ranjit Avenues, Amritsar Punjab AMRITSAR 143104</t>
  </si>
  <si>
    <t>143104</t>
  </si>
  <si>
    <t>C000031315</t>
  </si>
  <si>
    <t>HP28</t>
  </si>
  <si>
    <t>AMRITSAR-2</t>
  </si>
  <si>
    <t>KHASRA NO184/203,PLOT NO1-5,MARWA MARBLECHERRATA RD.,KALA GHANUPUR,MODERN COLONY-143001</t>
  </si>
  <si>
    <t>C000031471</t>
  </si>
  <si>
    <t>Batala</t>
  </si>
  <si>
    <t>Batala Royal Palace</t>
  </si>
  <si>
    <t>Plot No.10/4, Dharampura Colony, Jalandhar Road, Qadian Chungi, Batala, Punjab</t>
  </si>
  <si>
    <t>C000031483</t>
  </si>
  <si>
    <t>Batala Shastri Nagar</t>
  </si>
  <si>
    <t>Plot No.12&amp;13, Development Scheme, Shastri Nagar, Batala Distt. Gurdaspur, Punjab</t>
  </si>
  <si>
    <t>C000031513</t>
  </si>
  <si>
    <t>METRO CASH &amp; CARRY-DC48-Amritsar</t>
  </si>
  <si>
    <t>NH-1 Bypass, Opp. Khanna Paper Mills,
143 001  Amritsar</t>
  </si>
  <si>
    <t>143 001</t>
  </si>
  <si>
    <t>C000031968</t>
  </si>
  <si>
    <t>Guru Amardaas Avenue</t>
  </si>
  <si>
    <t>A Block, Guru Amardas Avenue Ajnala Road , Amritsar</t>
  </si>
  <si>
    <t>C000031988</t>
  </si>
  <si>
    <t>ABRL Super</t>
  </si>
  <si>
    <t>Near Block-A Ranjeet Avenue Market , Amritsar</t>
  </si>
  <si>
    <t>C000031987</t>
  </si>
  <si>
    <t>ABRL RJ Complex , Loharka Road , Amritsar</t>
  </si>
  <si>
    <t>C000030491</t>
  </si>
  <si>
    <t>FRFT</t>
  </si>
  <si>
    <t>BB-AMRITSAR-TRILIUM MALL</t>
  </si>
  <si>
    <t>U2WA</t>
  </si>
  <si>
    <t>UMARPURA BATALA</t>
  </si>
  <si>
    <t>C000010807</t>
  </si>
  <si>
    <t>JAMMU AND KASHMIR</t>
  </si>
  <si>
    <t>JAMMU</t>
  </si>
  <si>
    <t>WALMART INDIA PVT LTD. (JMU)</t>
  </si>
  <si>
    <t>AKHNOOR RD ADJ TO BSF CAMP</t>
  </si>
  <si>
    <t>Jammu 1</t>
  </si>
  <si>
    <t>Neetan Sharma</t>
  </si>
  <si>
    <t>C000010840</t>
  </si>
  <si>
    <t>HX01</t>
  </si>
  <si>
    <t>AIRPLAZA RETAIL HOLDINGS P LTD-HX01</t>
  </si>
  <si>
    <t>Khasra No. 373, Kunjwani Bye pass Jammu, J&amp;K JAMMU 180010</t>
  </si>
  <si>
    <t>180010</t>
  </si>
  <si>
    <t>C000010841</t>
  </si>
  <si>
    <t>HX02</t>
  </si>
  <si>
    <t>AIRPLAZA RETAIL HOLDINGS P LTD-HX02</t>
  </si>
  <si>
    <t>Bhau Plaza,Rail Head Complex, Opp.LIC Building,Jammu ,J&amp;K JAMMU 180004</t>
  </si>
  <si>
    <t>180004</t>
  </si>
  <si>
    <t>C000011401</t>
  </si>
  <si>
    <t>HX04</t>
  </si>
  <si>
    <t>JAMMU-3-J P SQUARE</t>
  </si>
  <si>
    <t/>
  </si>
  <si>
    <t>C000011811</t>
  </si>
  <si>
    <t>HX05</t>
  </si>
  <si>
    <t>Jammu</t>
  </si>
  <si>
    <t>AIRPLAZA RETAIL HOLDINGS P LTD-HXSUN5</t>
  </si>
  <si>
    <t>Khasra No.87 &amp; 88,Nowabad, Main Road, Talab Tilo, JAMMU</t>
  </si>
  <si>
    <t>AIRPLAZA RETAIL HOLDINGS PVT LTD-JA</t>
  </si>
  <si>
    <t>C000082349</t>
  </si>
  <si>
    <t>FRWS</t>
  </si>
  <si>
    <t>RELIANCE Signature</t>
  </si>
  <si>
    <t>JAMMU-CHANNI HIMMAT-S</t>
  </si>
  <si>
    <t>Khasra No. 04, Khata No. 01,  Khewat no. 01, Channi Kamala, Near Railway Crossing Himmat, Tehsil &amp; District Jammu (UT)-180015</t>
  </si>
  <si>
    <t>C000062064</t>
  </si>
  <si>
    <t>BB-JAMMU-CITY SQUARE MALL</t>
  </si>
  <si>
    <t>KHEWAT NO. 118MIN, KHATA. 353 MIN, KHASARA 325, CHANDNAGAR, SAMADHIAN ROAD</t>
  </si>
  <si>
    <t>C000030009</t>
  </si>
  <si>
    <t>TNB4</t>
  </si>
  <si>
    <t>BHATINDA</t>
  </si>
  <si>
    <t>RELIANCE RETAILL LTD. C&amp;C BTNDA.</t>
  </si>
  <si>
    <t>Khasra No 2150/3 Bhatinda Harbast No-70 Bhatinda barnala Road NH-64</t>
  </si>
  <si>
    <t>Patiala 1</t>
  </si>
  <si>
    <t>Pardeep Singh</t>
  </si>
  <si>
    <t>PATIALA</t>
  </si>
  <si>
    <t>RELIANCE RETAIL LTD.(C&amp;C) DEHRADUN</t>
  </si>
  <si>
    <t>C000031267</t>
  </si>
  <si>
    <t>HP06</t>
  </si>
  <si>
    <t>M.C. No. HR-98, Guru Kanshi Marg Bhatinda, Punjab BHATINDA 151001</t>
  </si>
  <si>
    <t>151001</t>
  </si>
  <si>
    <t>C000031279</t>
  </si>
  <si>
    <t>HP20</t>
  </si>
  <si>
    <t>PATIALA-2</t>
  </si>
  <si>
    <t>SCO No.75,76,77,78,83,84 New Leela Bhawan Patiala PATIALA 147001</t>
  </si>
  <si>
    <t>147001</t>
  </si>
  <si>
    <t>C000031454</t>
  </si>
  <si>
    <t>Patiala Urban Estate 2</t>
  </si>
  <si>
    <t>SCF 9 &amp; 10, Urban Estase, Patiala.</t>
  </si>
  <si>
    <t>C000031459</t>
  </si>
  <si>
    <t>Patiala YPS Road</t>
  </si>
  <si>
    <t>8135/5 Adjoining OBC Bank YPS, Rd Nr Yadwindra School Patiala</t>
  </si>
  <si>
    <t>C000031460</t>
  </si>
  <si>
    <t>Patiala Bhadson Road</t>
  </si>
  <si>
    <t>Siduwal, Near State Bank of Patiala, Main Bhadson Road, Bhadson Chugi, Patiala</t>
  </si>
  <si>
    <t>C000031466</t>
  </si>
  <si>
    <t>Bhatinda</t>
  </si>
  <si>
    <t>SCF 72 - 73, Phase - 1, Model Town, Bathinda</t>
  </si>
  <si>
    <t>C000031482</t>
  </si>
  <si>
    <t>Patiala Model Town Bhupindera Road</t>
  </si>
  <si>
    <t>TP Scheme 4-C, Bhupindra Road, Patiala, Punjab</t>
  </si>
  <si>
    <t>C000031484</t>
  </si>
  <si>
    <t>Patiala Sirhind Road</t>
  </si>
  <si>
    <t>Sirhind Road,Adjoining Bhupindra Plazza, Opposite Hemkunt Petrol Pump, Patiala</t>
  </si>
  <si>
    <t>C000031487</t>
  </si>
  <si>
    <t>Patiala Urban Estate 1</t>
  </si>
  <si>
    <t>SCO 241 &amp; 242,Urban estate Phase - I, Punjab</t>
  </si>
  <si>
    <t>C000031976</t>
  </si>
  <si>
    <t>U090</t>
  </si>
  <si>
    <t>Nr Puda Office</t>
  </si>
  <si>
    <t>Shop No. 37 &amp; 38, Near Puda Office, Urban Estate - 2, Patiala, Punjab, Pin No.- 147002</t>
  </si>
  <si>
    <t>C000031978</t>
  </si>
  <si>
    <t>U174</t>
  </si>
  <si>
    <t>Near Hotel Clario</t>
  </si>
  <si>
    <t>Near Hotel Clarion, Sirhind Road, Near Geeta Petrol Pump, Village Jhil, Hadbasat No 21, Tehsil &amp; Dist Patiala, Punjab, Pin No.- 147002</t>
  </si>
  <si>
    <t>C000032023</t>
  </si>
  <si>
    <t>U393</t>
  </si>
  <si>
    <t>Patiala</t>
  </si>
  <si>
    <t xml:space="preserve">Chandhok Furniture </t>
  </si>
  <si>
    <t xml:space="preserve">Chandhok Furniture, SCO-27-28-29, DLF Colony, Tirpuri Sadan Sirhind Rd, Tehsil &amp; Dist. Patiala 147001 Punjab </t>
  </si>
  <si>
    <t>C000032022</t>
  </si>
  <si>
    <t>U175</t>
  </si>
  <si>
    <t xml:space="preserve">Oppo Punjabi Bagh </t>
  </si>
  <si>
    <t>Village Lehal, Hadbast No 19, Bhupindra Nagar Rd, Oppo Punjabi Bagh, Patiala Tehsil &amp; District Patiala 147001 Punjab</t>
  </si>
  <si>
    <t>C000032024</t>
  </si>
  <si>
    <t>U563</t>
  </si>
  <si>
    <t xml:space="preserve">Passi Road </t>
  </si>
  <si>
    <t>Plot no. 1 Passi Road Lehal Adjoining Grand Hotel Tehsil &amp; District Patiala 147001 Punjab</t>
  </si>
  <si>
    <t>C000031322</t>
  </si>
  <si>
    <t>HP32</t>
  </si>
  <si>
    <t>SIRHIND</t>
  </si>
  <si>
    <t>VMM FATEHGARH</t>
  </si>
  <si>
    <t>CHOPRA TOWERS,BASI ROAD, NEAR AAMKHAS BAGH,SIRHIND,DIST. FATEHGARH SAHIB-140406</t>
  </si>
  <si>
    <t>C000031456</t>
  </si>
  <si>
    <t>Rajpura</t>
  </si>
  <si>
    <t>ABRL Rajpura</t>
  </si>
  <si>
    <t>Satkar Furniture, Adjoining OBC, Patiala Road, Rajpura</t>
  </si>
  <si>
    <t>C000031478</t>
  </si>
  <si>
    <t>Sirhind</t>
  </si>
  <si>
    <t>ABRL Sirhind</t>
  </si>
  <si>
    <t>Ground Floor at Opposite Machla Petrol Pump, Bassi Road, Sirhind, District fatehgarh Sahib Baring Khasra No.2/22/3(6-4), Khata Khatouni No.542/1088</t>
  </si>
  <si>
    <t>C000032025</t>
  </si>
  <si>
    <t>TX85</t>
  </si>
  <si>
    <t>RR Point Sirhind Bassi Rd</t>
  </si>
  <si>
    <t>Hadbast No. 125, Khewat No.572/563, Khatoni No. 752, Kharasa No. 68/30/1 min (34-14),Bassi Road, Sirhind, Fateghar Sahib 140406 Punjab</t>
  </si>
  <si>
    <t>C000032039</t>
  </si>
  <si>
    <t>TMN5</t>
  </si>
  <si>
    <t>RR Smart  Rajpura</t>
  </si>
  <si>
    <t>Plot No.36 Under Bridge Road, Rajpura   Town, Tehsil Rajpura, District Patiala - 140401 Punjab</t>
  </si>
  <si>
    <t>C000032070</t>
  </si>
  <si>
    <t>FRHS</t>
  </si>
  <si>
    <t>BB-BHATINDA-MITTAL MALL</t>
  </si>
  <si>
    <t>MITTAL MALL, GONIANA ROAD OLD PANJARATTAN HOTEL, OPP ROSE GARDEN BHATINDA</t>
  </si>
  <si>
    <t>C000030492</t>
  </si>
  <si>
    <t>FRBE</t>
  </si>
  <si>
    <t>BB-PATIALA-OMAXE MALL-MF</t>
  </si>
  <si>
    <t>C000032036</t>
  </si>
  <si>
    <t>U2MJ</t>
  </si>
  <si>
    <t>Mansa road, opp vishal mega mart, bathinda</t>
  </si>
  <si>
    <t>Mc No F 77 Haji Rattan Chowk MansaGt Road Bathinda  151001 Punjab</t>
  </si>
  <si>
    <t>C000032080</t>
  </si>
  <si>
    <t>TFY7</t>
  </si>
  <si>
    <t>CITYMALL, OPP - burger king, patiala</t>
  </si>
  <si>
    <t>C000082041</t>
  </si>
  <si>
    <t>TZB4</t>
  </si>
  <si>
    <t>Smart Bazzar , Patiala</t>
  </si>
  <si>
    <t>Moel Town Patiala</t>
  </si>
  <si>
    <t>C000030732</t>
  </si>
  <si>
    <t>YAMUNA NAGAR</t>
  </si>
  <si>
    <t>Prem Colony, Opp-Gaba Hospital</t>
  </si>
  <si>
    <t>Adjoining Gaba Hospital, MC Property ID No. 208C55U279P1, Adjoining Gaba Hospital, Govindpuri, Jagadhri, Haryana, Pin No - 135001</t>
  </si>
  <si>
    <t>135001</t>
  </si>
  <si>
    <t>Ambala 1</t>
  </si>
  <si>
    <t>Prince</t>
  </si>
  <si>
    <t>AMBALA</t>
  </si>
  <si>
    <t>C000060733</t>
  </si>
  <si>
    <t>SONIPAT</t>
  </si>
  <si>
    <t>Meenakshi Garden</t>
  </si>
  <si>
    <t>RS Meenkshi Garden, Adarsh Nagar, Baba Tarana Road, Near Gandhi Chowk, Sonipat, Pin No - 131001</t>
  </si>
  <si>
    <t>131001</t>
  </si>
  <si>
    <t>RELIANCE RETAIL LTD.-GURGAON</t>
  </si>
  <si>
    <t>C000030771</t>
  </si>
  <si>
    <t>TDF0</t>
  </si>
  <si>
    <t>Ambala</t>
  </si>
  <si>
    <t>Smart Inco Chowk Ambala</t>
  </si>
  <si>
    <t>Reliance Retail Limited,INCO Chowk, B-1 TP Scheme,Ambala City, District Ambala134003</t>
  </si>
  <si>
    <t>134003</t>
  </si>
  <si>
    <t>C000061244</t>
  </si>
  <si>
    <t>HH07</t>
  </si>
  <si>
    <t>KURUKSHETRA</t>
  </si>
  <si>
    <t>Arora Palace, Near New Bus Stand, Pipli Road, Kurukshetra, Haryana KURUKSHETRA 136118</t>
  </si>
  <si>
    <t>136118</t>
  </si>
  <si>
    <t>C000061251</t>
  </si>
  <si>
    <t>HH12</t>
  </si>
  <si>
    <t>20R,20L,207R,Atlas Road,Model Town Sonipat,Haryana SONIPAT 131001</t>
  </si>
  <si>
    <t>C000061254</t>
  </si>
  <si>
    <t>HH24</t>
  </si>
  <si>
    <t>AMBALA CANTT</t>
  </si>
  <si>
    <t>167,Vijay Ratan Chownk, Sadar Bazar Ambala Cant, Haryana AMBALA 133001</t>
  </si>
  <si>
    <t>133001</t>
  </si>
  <si>
    <t>C000061255</t>
  </si>
  <si>
    <t>HH13</t>
  </si>
  <si>
    <t>KARNAL</t>
  </si>
  <si>
    <t>KARNAL-KUNJPURA</t>
  </si>
  <si>
    <t>551 PLOT NO.8 AVTAAR COLONY, KUNJPURA ROAD KARNAL HARYANA KARNAL 132001</t>
  </si>
  <si>
    <t>132001</t>
  </si>
  <si>
    <t>C000031323</t>
  </si>
  <si>
    <t>HH30</t>
  </si>
  <si>
    <t xml:space="preserve">AMBALA-2 </t>
  </si>
  <si>
    <t xml:space="preserve">House No. 95,96 &amp; 60 Prem Nagar,Ambala City Haryana 134003 </t>
  </si>
  <si>
    <t xml:space="preserve">34003 </t>
  </si>
  <si>
    <t>C000061330</t>
  </si>
  <si>
    <t>HH31</t>
  </si>
  <si>
    <t>JAGADHRI</t>
  </si>
  <si>
    <t>JAGADARI</t>
  </si>
  <si>
    <t>SHREE JEE COMPLEX CIVIL LINES, NEAR TOWNHALL, JAGADHRI - HARYANA-135003</t>
  </si>
  <si>
    <t>C000031469</t>
  </si>
  <si>
    <t xml:space="preserve"> KURUKSHETRA</t>
  </si>
  <si>
    <t>Kurukshetra Kessel Mall</t>
  </si>
  <si>
    <t>Shop No.E, Ground Floor, Multiplex Mall, Sector - 17, Kurukshetra, Haryana</t>
  </si>
  <si>
    <t>C000061926</t>
  </si>
  <si>
    <t>U420</t>
  </si>
  <si>
    <t xml:space="preserve">RR Smart Point Sec-17 Yamunanagar </t>
  </si>
  <si>
    <t>SCO-110,111,112 HUDA COMPLEX,SECTOR 17,JAGADHARI,DISTT YAMUNANAGAR,HARYANA,135001</t>
  </si>
  <si>
    <t>C000061927</t>
  </si>
  <si>
    <t>U266</t>
  </si>
  <si>
    <t xml:space="preserve">RR Smart Point Model Town, Yamunanagar </t>
  </si>
  <si>
    <t>HOTEL RAMAN,MUNICIPAL ID NO 219C1737U161,MODEL TOWN,YAMUNANAGAR,HARYANA,135001</t>
  </si>
  <si>
    <t>C000061929</t>
  </si>
  <si>
    <t>U166</t>
  </si>
  <si>
    <t>Sonipat</t>
  </si>
  <si>
    <t>RR - Adj Raju Banquet</t>
  </si>
  <si>
    <t>Adjioning Raju Palace Malviya Nagar Opp Sector 23, Tehsil &amp; District Sonipat, Haryana, Pin No.- 131001</t>
  </si>
  <si>
    <t>C000061932</t>
  </si>
  <si>
    <t>U418</t>
  </si>
  <si>
    <t>RR - Vikram Palace Sonipat</t>
  </si>
  <si>
    <t>Vikram Palace, Murthal road, Opposite Sector 14, Sonipat, Tehsil and District Sonipat, Haryana-</t>
  </si>
  <si>
    <t>C000061951</t>
  </si>
  <si>
    <t>ABRL Sec-9 ,Ambala City</t>
  </si>
  <si>
    <t>C000061952</t>
  </si>
  <si>
    <t>Karnal</t>
  </si>
  <si>
    <t>ABRL Karnal</t>
  </si>
  <si>
    <t>C000061963</t>
  </si>
  <si>
    <t>Sec-17 Jagadhari</t>
  </si>
  <si>
    <t>INDIA</t>
  </si>
  <si>
    <t>AMMANA  ENTERPRISES</t>
  </si>
  <si>
    <t>S.C  BUSINESS COMBINE</t>
  </si>
  <si>
    <t>SRI VENKATA SAI ENTERPRISES -</t>
  </si>
  <si>
    <t>GANESH ENTERPRISES - NOIDA</t>
  </si>
  <si>
    <t>RANJITHA TRADERS-TRICHY</t>
  </si>
  <si>
    <t>SRI RAVI KIRAN ENTERPRISES - VIJAY</t>
  </si>
  <si>
    <t>BHARATHI TRADERS-VIZAG</t>
  </si>
  <si>
    <t>MAGNET DISTRIBUTORS</t>
  </si>
  <si>
    <t>HEMAVATHI TRADERS &amp; GENERAL MERCHAN</t>
  </si>
  <si>
    <t>VEERABHADRA AGENCIES-BANGALORE</t>
  </si>
  <si>
    <t>R S TRADING CO - GURGAON</t>
  </si>
  <si>
    <t>G. V. ENTERPRISES - COIMBATORE</t>
  </si>
  <si>
    <t>GANAPATI DISTRIBUTOR - BHUBANESHWAR</t>
  </si>
  <si>
    <t>SARDA AGENCIES - HYDERABAD</t>
  </si>
  <si>
    <t>JAGADAMBA CHEMICALS - KOLKATA</t>
  </si>
  <si>
    <t>SHREE SAI KIRPA TRADERS - DELHI</t>
  </si>
  <si>
    <t>SRI AMMAS ENTERPRISES - TIRUPATHI</t>
  </si>
  <si>
    <t>MANOJ SOAP AGENCY - JAIPUR</t>
  </si>
  <si>
    <t>SWASTIK FOODS - HARIDWAR</t>
  </si>
  <si>
    <t>CHENNAI</t>
  </si>
  <si>
    <t>NO 65 BALAKRISHNA NAICKEN ST</t>
  </si>
  <si>
    <t>WEST MAMBALAM</t>
  </si>
  <si>
    <t>1402299</t>
  </si>
  <si>
    <t>600033</t>
  </si>
  <si>
    <t>ASSAM</t>
  </si>
  <si>
    <t>BYE LANE NO 1 ,</t>
  </si>
  <si>
    <t>A.K AZAD ROAD , REHABARI</t>
  </si>
  <si>
    <t>781008</t>
  </si>
  <si>
    <t>Guwahati</t>
  </si>
  <si>
    <t>D.No : 69-17-5</t>
  </si>
  <si>
    <t>BANK COLONY,</t>
  </si>
  <si>
    <t>Gaigolpadu,</t>
  </si>
  <si>
    <t>533005</t>
  </si>
  <si>
    <t>Kakinada</t>
  </si>
  <si>
    <t>H. NO. 339, VIKAS NAGAR</t>
  </si>
  <si>
    <t>SADIQ NAGAR, MEERUT ROAD</t>
  </si>
  <si>
    <t>GHAZIABAD</t>
  </si>
  <si>
    <t>201001</t>
  </si>
  <si>
    <t>NOIDA/GHAZIABAD</t>
  </si>
  <si>
    <t>NO.19</t>
  </si>
  <si>
    <t>CHANDRASEKARAPURAM</t>
  </si>
  <si>
    <t>SALAI ROAD, THILLAINAGAR</t>
  </si>
  <si>
    <t>620018</t>
  </si>
  <si>
    <t>TRICHY</t>
  </si>
  <si>
    <t>D NO 24-26-9,</t>
  </si>
  <si>
    <t>SARABAIAH FOUNDARY,</t>
  </si>
  <si>
    <t>DURGAPURAM</t>
  </si>
  <si>
    <t>520003</t>
  </si>
  <si>
    <t>Vijayawada</t>
  </si>
  <si>
    <t>49-20-4, GROUND FLOOR</t>
  </si>
  <si>
    <t>NEAR THONDAM VINAYAKA TEMPLE,</t>
  </si>
  <si>
    <t>LALITHA NAGAR</t>
  </si>
  <si>
    <t>530016</t>
  </si>
  <si>
    <t>VIZAG</t>
  </si>
  <si>
    <t>90,PAPER MILL COLONY</t>
  </si>
  <si>
    <t>BEHIND M-BLOCK,NISHATGANJ</t>
  </si>
  <si>
    <t>LUCKNOW-226007</t>
  </si>
  <si>
    <t>226007</t>
  </si>
  <si>
    <t>NISHATGANJ LUCKNOW</t>
  </si>
  <si>
    <t>B NO 15-2,</t>
  </si>
  <si>
    <t>MCH COLONY</t>
  </si>
  <si>
    <t>AMBERPET</t>
  </si>
  <si>
    <t>500013</t>
  </si>
  <si>
    <t>Hyderabad</t>
  </si>
  <si>
    <t>No, 94/95. 12th Main RoadB.B.M.P so</t>
  </si>
  <si>
    <t>Raghvendra block BSK 1st Stage</t>
  </si>
  <si>
    <t>560050</t>
  </si>
  <si>
    <t>Bangalore</t>
  </si>
  <si>
    <t>Plot No 5, Block-G, Dharam Colony,</t>
  </si>
  <si>
    <t>SHIV MANDIR ROAD</t>
  </si>
  <si>
    <t>122022</t>
  </si>
  <si>
    <t>Gurgaon</t>
  </si>
  <si>
    <t>PATIALA ROAD, PATIALA</t>
  </si>
  <si>
    <t>PLOT NO. 34,</t>
  </si>
  <si>
    <t>GOLDEN ENCALVE, SAIDKHERI,</t>
  </si>
  <si>
    <t>140401</t>
  </si>
  <si>
    <t>RAJPURA</t>
  </si>
  <si>
    <t>Door No.20, Road Cross 1,</t>
  </si>
  <si>
    <t>Krishna Layout Ganapathy,</t>
  </si>
  <si>
    <t>641006</t>
  </si>
  <si>
    <t>Coimbatore</t>
  </si>
  <si>
    <t>BHUBANESWAR MUNICIPAL CORPORATION</t>
  </si>
  <si>
    <t>1268/3838, Jambeswarpatana Sahi,</t>
  </si>
  <si>
    <t>Old Town, Ward 54,</t>
  </si>
  <si>
    <t>751002</t>
  </si>
  <si>
    <t>BHUBANESHWAR</t>
  </si>
  <si>
    <t>6-1-299/3 PLOT NO. 74,</t>
  </si>
  <si>
    <t>PADMA RAO NAGAR, SECUNDRABAD</t>
  </si>
  <si>
    <t>500003</t>
  </si>
  <si>
    <t>HYDERABAD</t>
  </si>
  <si>
    <t>7 SHAMBHU MULLICK LANE 1ST FLOOR</t>
  </si>
  <si>
    <t>KOLKATA MUNICIPAL CORPORATION,</t>
  </si>
  <si>
    <t>700007</t>
  </si>
  <si>
    <t>GROUND FLOOR, E-9, BLOCK E, J J COLONY,</t>
  </si>
  <si>
    <t>SHAKURPUR, SARASWATI VIHAR, NORTH WEST,</t>
  </si>
  <si>
    <t>110034</t>
  </si>
  <si>
    <t>DELHI</t>
  </si>
  <si>
    <t>22-4-62/1, KARAKAMBADI ROAD,</t>
  </si>
  <si>
    <t>Chittoor,</t>
  </si>
  <si>
    <t>517501</t>
  </si>
  <si>
    <t>TIRUPATHI</t>
  </si>
  <si>
    <t>08, MAHARAJA COLONY, DHER KA BALAJI, SIKAR ROAD</t>
  </si>
  <si>
    <t>302026</t>
  </si>
  <si>
    <t>JAIPUR</t>
  </si>
  <si>
    <t>86 RAJA GARDEN, JAGJEETPUR</t>
  </si>
  <si>
    <t>248408</t>
  </si>
  <si>
    <t>HARIDWAR</t>
  </si>
  <si>
    <t>HBC</t>
  </si>
  <si>
    <t>LOLLIPOP</t>
  </si>
  <si>
    <t>BB GUMS</t>
  </si>
  <si>
    <t>CHEWING GUM</t>
  </si>
  <si>
    <t>MINT</t>
  </si>
  <si>
    <t>FUNCTIONAL GUMS(SUGAR)</t>
  </si>
  <si>
    <t>FUNCTIONAL GUMS(SUGAR FREE)</t>
  </si>
  <si>
    <t>ECLAIRS</t>
  </si>
  <si>
    <t>JELLY</t>
  </si>
  <si>
    <t>CHOCOLATE</t>
  </si>
  <si>
    <t>ALPENLIEBE</t>
  </si>
  <si>
    <t>ALPENLIEBE FILLZ</t>
  </si>
  <si>
    <t>ALPENLIEBE CREAMFILL</t>
  </si>
  <si>
    <t>ALPENLIEBE LOLLIPOP</t>
  </si>
  <si>
    <t>BIG BABOL</t>
  </si>
  <si>
    <t>CENTER FRESH</t>
  </si>
  <si>
    <t>CENTER FRUIT</t>
  </si>
  <si>
    <t>CENTER SHOCK</t>
  </si>
  <si>
    <t>CHLORMINT CANDY</t>
  </si>
  <si>
    <t>CHLORMINT ICE</t>
  </si>
  <si>
    <t>CHLORMINT GUM</t>
  </si>
  <si>
    <t>CHLORMINT ICE GUM</t>
  </si>
  <si>
    <t>CHOCO TELLA</t>
  </si>
  <si>
    <t>COFITOS</t>
  </si>
  <si>
    <t>FOOT LOLLIPOP</t>
  </si>
  <si>
    <t>FRUIT-TELLA</t>
  </si>
  <si>
    <t>HAPPYDENT</t>
  </si>
  <si>
    <t>HAPPYDENT PROTEX</t>
  </si>
  <si>
    <t>MARBELS</t>
  </si>
  <si>
    <t>MENTOS</t>
  </si>
  <si>
    <t>SOUR-MARBELS</t>
  </si>
  <si>
    <t>HAPPYDENT WHITE XYLIT</t>
  </si>
  <si>
    <t>Alpenliebe Eclairs</t>
  </si>
  <si>
    <t>CHOCODUET</t>
  </si>
  <si>
    <t>MENTOS GUM-SF</t>
  </si>
  <si>
    <t>CHLORMINT FRESHFILLS</t>
  </si>
  <si>
    <t>HAPPYDENT WAVE</t>
  </si>
  <si>
    <t>Mentos Gum-SB</t>
  </si>
  <si>
    <t>Filifolly</t>
  </si>
  <si>
    <t>Milds Chlormint</t>
  </si>
  <si>
    <t>MENTOS SLURRP</t>
  </si>
  <si>
    <t>HAPPYDENT COMPLETE</t>
  </si>
  <si>
    <t>ALPENLIEBE JELLY</t>
  </si>
  <si>
    <t>ASSORTED</t>
  </si>
  <si>
    <t>CHUPA CHUPS</t>
  </si>
  <si>
    <t>HAPPYDENT FRUIT</t>
  </si>
  <si>
    <t>HAPPYDENT 3 SLICE</t>
  </si>
  <si>
    <t>CENTER FRUIT XPLODE</t>
  </si>
  <si>
    <t>ALPENLIEBE POP</t>
  </si>
  <si>
    <t>ALPENLIEBE 1</t>
  </si>
  <si>
    <t>LOOK O LOOK</t>
  </si>
  <si>
    <t>ALPENLIEBE CHOCO MOONZ</t>
  </si>
  <si>
    <t>SMINT</t>
  </si>
  <si>
    <t>ALPENLIEBE FROOTERS</t>
  </si>
  <si>
    <t>ASSORTED CANDIES</t>
  </si>
  <si>
    <t>ALPENLIEBE GOLD</t>
  </si>
  <si>
    <t>CENTER FRESH SUGARFREE</t>
  </si>
  <si>
    <t>CHUPA CHUPS GFL</t>
  </si>
  <si>
    <t>CHUPA CHUPS EXTRUDED JELLY</t>
  </si>
  <si>
    <t>CHUPA CHUPS EXTRUDED JELLY+ALPENLIEBE JELLY</t>
  </si>
  <si>
    <t>CENTER FRESH MINT</t>
  </si>
  <si>
    <t>HAPPYDENT WAVE XYLITOL</t>
  </si>
  <si>
    <t>CENTER FRESH  - 3 LAYER</t>
  </si>
  <si>
    <t>GOODYZ BOX</t>
  </si>
  <si>
    <t>CENTER FRESH CHEWY MINT</t>
  </si>
  <si>
    <t>ALPENLIEBE POPFILLS</t>
  </si>
  <si>
    <t>BISMI HYPERMART PVT LTD</t>
  </si>
  <si>
    <t>7/483 B C OLD No.352 B C,</t>
  </si>
  <si>
    <t>Airport Road, Mannam P O North Paravur,</t>
  </si>
  <si>
    <t>Ernakulam</t>
  </si>
  <si>
    <t>683520</t>
  </si>
  <si>
    <t>COCHIN</t>
  </si>
  <si>
    <t>K ENTERPRISES - PUNE</t>
  </si>
  <si>
    <t>1712, SHUKRAWAR PETH</t>
  </si>
  <si>
    <t>ALANG ALI</t>
  </si>
  <si>
    <t>PUNE</t>
  </si>
  <si>
    <t>411002</t>
  </si>
  <si>
    <t>ADITYA BIRLA RETAIL LIMITED -SM VIZ</t>
  </si>
  <si>
    <t>SY N 89/P NEAR SADUMATAM, PENDURTHI</t>
  </si>
  <si>
    <t>NH-5, BYPASS</t>
  </si>
  <si>
    <t>531173</t>
  </si>
  <si>
    <t>EVERGREEN ENTERPRISES</t>
  </si>
  <si>
    <t>SUNCITY LAYOUT CLUB NO. 11</t>
  </si>
  <si>
    <t>NATARAJA LAYOUT, 10TH MAIN ROAD</t>
  </si>
  <si>
    <t>JP NAGAR 7TH PHASE, BENGALURU URBAN</t>
  </si>
  <si>
    <t>560078</t>
  </si>
  <si>
    <t>COFFEE DAY GLOBAL LIMITED-</t>
  </si>
  <si>
    <t>Survey  No: 34/1</t>
  </si>
  <si>
    <t>Chickkabidarakallu village, Bangalore</t>
  </si>
  <si>
    <t>560073</t>
  </si>
  <si>
    <t>TRAVEL NEWS SERVICES INDIA PVT LTD</t>
  </si>
  <si>
    <t>S084 - Telangana Domestic CTN, Level F,</t>
  </si>
  <si>
    <t>Domestic Departure,</t>
  </si>
  <si>
    <t>Rajiv Gandhi International Airport,</t>
  </si>
  <si>
    <t>500409</t>
  </si>
  <si>
    <t>R-07&amp;08, 1ST FLOOR</t>
  </si>
  <si>
    <t>Domestic Departure,SHA,</t>
  </si>
  <si>
    <t>Swami Vivekanand Airport,</t>
  </si>
  <si>
    <t>492015</t>
  </si>
  <si>
    <t>RAIPUR</t>
  </si>
  <si>
    <t>V-MART RETAIL LIMITED</t>
  </si>
  <si>
    <t>Tauru Raod,</t>
  </si>
  <si>
    <t>Near GITM Women College</t>
  </si>
  <si>
    <t>Opp. Ansal API industrial area, Bilaspur</t>
  </si>
  <si>
    <t>122413</t>
  </si>
  <si>
    <t>TRAVEL NEWS SERVICES INDIA PVT. LTD</t>
  </si>
  <si>
    <t>DumDum, Kolkata Airport</t>
  </si>
  <si>
    <t>118 Majumdar Para, 1st Floor, Jassore Ro</t>
  </si>
  <si>
    <t>near Mandir Masjid Road 1 Number</t>
  </si>
  <si>
    <t>700079</t>
  </si>
  <si>
    <t>FUTURE RETAIL LIMITED-BHARTI CHENNAI</t>
  </si>
  <si>
    <t>SURVEY NO 40 To 46 And 51</t>
  </si>
  <si>
    <t>PUTHUKUPPAM AYALACHERY VILLAGE,</t>
  </si>
  <si>
    <t>TIRUVALLUR TALUK, Tiruvallur,</t>
  </si>
  <si>
    <t>600052</t>
  </si>
  <si>
    <t>Chennai</t>
  </si>
  <si>
    <t>RELIANCE RETAIL LIMITED, CHENNAI</t>
  </si>
  <si>
    <t>RS No.461/2.C, Puzhal Village,</t>
  </si>
  <si>
    <t>Madhavaram Taluk, Tiruvallur,</t>
  </si>
  <si>
    <t>600066</t>
  </si>
  <si>
    <t>RELIANCE RETAIL LIMITED C&amp;C ERODE</t>
  </si>
  <si>
    <t>Old No 69 69/1 32 33 34 35 36 37 Ne</t>
  </si>
  <si>
    <t>Perundurai Road Veeramamunivar Street Er</t>
  </si>
  <si>
    <t>638052</t>
  </si>
  <si>
    <t>Erode</t>
  </si>
  <si>
    <t>RELIANCE RETAIL LIMITED-TRICHY</t>
  </si>
  <si>
    <t>TS No.882/1,883/1,883/2, 882/4,883/</t>
  </si>
  <si>
    <t>Ward-C, block-14, Chennai Bypass Road,</t>
  </si>
  <si>
    <t>Vellithirumuttam Village, Srirangam talu</t>
  </si>
  <si>
    <t>620005</t>
  </si>
  <si>
    <t>RELIANCE RETAIL LIMITED -C&amp;C TIRUNE</t>
  </si>
  <si>
    <t>No 5,Trivandram road</t>
  </si>
  <si>
    <t>627002</t>
  </si>
  <si>
    <t>Tirunelveli</t>
  </si>
  <si>
    <t>RELIANCE RETAIL LIMITED C&amp;C-TRICHY</t>
  </si>
  <si>
    <t>T.S. NO.9/1,</t>
  </si>
  <si>
    <t>NEW BLOCK 63 NEW WARD S</t>
  </si>
  <si>
    <t>TANJORE MAIN ROAD ARIYAMANGALAM VILLAGE</t>
  </si>
  <si>
    <t>620010</t>
  </si>
  <si>
    <t>RELIANCE RETAIL LIMITED-TRICHUR</t>
  </si>
  <si>
    <t>RRL TRICHUR CENTRE</t>
  </si>
  <si>
    <t>KURIACHIRA, CWC COMPOUND</t>
  </si>
  <si>
    <t>NH-47, TRICHUR -680006</t>
  </si>
  <si>
    <t>680006</t>
  </si>
  <si>
    <t>TRICHUR</t>
  </si>
  <si>
    <t>SPENCER'S RETAIL LIMITED</t>
  </si>
  <si>
    <t>TC 48/610/10, DC</t>
  </si>
  <si>
    <t>NEAR PARAVANKUNNU JUNCTION</t>
  </si>
  <si>
    <t>POONTHURA P O,</t>
  </si>
  <si>
    <t>695026</t>
  </si>
  <si>
    <t>Thiruvananthapuram</t>
  </si>
  <si>
    <t>SPENCERS RETAIL LIMITED-THIRUVALLUR</t>
  </si>
  <si>
    <t>1st Floor, New No-163,</t>
  </si>
  <si>
    <t>Velachery Main Road, Velachery</t>
  </si>
  <si>
    <t>600042</t>
  </si>
  <si>
    <t>TIRUVALLUR</t>
  </si>
  <si>
    <t>ADITYA BIRLA RETAIL LIMITED -SM CHE</t>
  </si>
  <si>
    <t>Plot No 32/2 Part,32/3A/3B/3C,32/4 Part,32/5A Part/5B Part,</t>
  </si>
  <si>
    <t>32/8A/8C Part,32/9 Part,33/1/2/4 Part,</t>
  </si>
  <si>
    <t>Sethupakkam Village, Thirukkandalam</t>
  </si>
  <si>
    <t>601103</t>
  </si>
  <si>
    <t>Thiruvallur</t>
  </si>
  <si>
    <t>ADITYA BIRLA RETAIL LIMITED COCHIN</t>
  </si>
  <si>
    <t>V/149/B COCHIN WH DC (more super ma</t>
  </si>
  <si>
    <t>Alaykkaparambu Thuravoor south Alappuzha</t>
  </si>
  <si>
    <t>COCHIN WH DC (more super markets)</t>
  </si>
  <si>
    <t>688532</t>
  </si>
  <si>
    <t>Alappuzha</t>
  </si>
  <si>
    <t>MAX HYPERMARKET INDIA P LTD-MARINA</t>
  </si>
  <si>
    <t>The Marina Mall, Survey No.13/1A</t>
  </si>
  <si>
    <t>No.34, Ekkatur Village,Kancheepuram Dist</t>
  </si>
  <si>
    <t>Old Mahabalipuram Road, Tirupporur Taluk</t>
  </si>
  <si>
    <t>603106</t>
  </si>
  <si>
    <t>MAX HYPERMARKET PVT LTD -COIMBATORE</t>
  </si>
  <si>
    <t>67-71 BASEMENT 1,BROOKEFEILD ESTATE</t>
  </si>
  <si>
    <t>KRISHNASWAMY ROAD</t>
  </si>
  <si>
    <t>641001</t>
  </si>
  <si>
    <t>COIMBATORE</t>
  </si>
  <si>
    <t>MAX HYPERMARKET INDIA PVT. LTD-CHEN</t>
  </si>
  <si>
    <t>CHENNAI FORUM MALL</t>
  </si>
  <si>
    <t>Unit No 1, Lower grd flr</t>
  </si>
  <si>
    <t>600026</t>
  </si>
  <si>
    <t>MAX HYPERMARKET INDIA PVT LTD-COIMB</t>
  </si>
  <si>
    <t>PROZONE MALL - CMBT</t>
  </si>
  <si>
    <t>641035</t>
  </si>
  <si>
    <t>MAX HYPERMARKET INDIA PVT LTD-CHENN</t>
  </si>
  <si>
    <t>VR CHENNAI, NO : 44</t>
  </si>
  <si>
    <t>Pillalyar Koli Street,</t>
  </si>
  <si>
    <t>Jawaharlal Nehru Road,, Anna Nagar,</t>
  </si>
  <si>
    <t>600040</t>
  </si>
  <si>
    <t>COFEE DAY GLOBAL LIMITED -MAIN DIVISION</t>
  </si>
  <si>
    <t>Survey No : 3/5,3/6,5/1 &amp; 5/2, Jawa</t>
  </si>
  <si>
    <t>Peripanicherry Village,</t>
  </si>
  <si>
    <t>Girugambakkam, Chennai</t>
  </si>
  <si>
    <t>600122</t>
  </si>
  <si>
    <t>COFFEE DAY GLOBAL LIMITED-CHENNAI</t>
  </si>
  <si>
    <t>Survey No : 3/5,3/6,5/1 &amp; 5/2</t>
  </si>
  <si>
    <t>Jawaharlal Nehru Street</t>
  </si>
  <si>
    <t>Peripanicherry Village, Girugambakkam</t>
  </si>
  <si>
    <t>LULU HYPERMARKET-KOCHI</t>
  </si>
  <si>
    <t>34/1000 DIVISION OF LULU INT SHOPPI</t>
  </si>
  <si>
    <t>682024</t>
  </si>
  <si>
    <t>LULU INTERNATIONAL SHOPPING MALL</t>
  </si>
  <si>
    <t>LULU EXPRESS, Y MALL,</t>
  </si>
  <si>
    <t>B14,C15,D20,E17,E09,E10,E11,E12,E18,NH17</t>
  </si>
  <si>
    <t>SIGNAL JUNCTION, THRIPRAYAR,</t>
  </si>
  <si>
    <t>680566</t>
  </si>
  <si>
    <t>CPC-CISF-RTC ARAKONAM-CHENNAI</t>
  </si>
  <si>
    <t>CISF NDRF BN (NEAR TAKKOLAM)</t>
  </si>
  <si>
    <t>SURAKSHA CAMPUS POST</t>
  </si>
  <si>
    <t>VELLORE DIST</t>
  </si>
  <si>
    <t>631151</t>
  </si>
  <si>
    <t>ARAKKONAM</t>
  </si>
  <si>
    <t>POTHYS-TRIVANDRUM</t>
  </si>
  <si>
    <t>TC 28/2477/1-8</t>
  </si>
  <si>
    <t>NIKUNJAM CITY SQUARE, AYURVEDA COLLEGE</t>
  </si>
  <si>
    <t>MG ROAD, District - Thiruvananthapuram</t>
  </si>
  <si>
    <t>695001</t>
  </si>
  <si>
    <t>TRIVANDRUM</t>
  </si>
  <si>
    <t>MALABAR HYPERMARKET LLP-TRIVANDRUM</t>
  </si>
  <si>
    <t>86/814-1</t>
  </si>
  <si>
    <t>GROUND FLOOR, MALL OF TRAVANCORE</t>
  </si>
  <si>
    <t>CHAKCAI, PETTAH POST,</t>
  </si>
  <si>
    <t>695024</t>
  </si>
  <si>
    <t>CPC-CRPF -AVADI -CHENNAI</t>
  </si>
  <si>
    <t>GROUP CENTER,CRPF ,AVADI</t>
  </si>
  <si>
    <t>600065</t>
  </si>
  <si>
    <t>POTHYS PRIVATE LTD-PONDICHERRY</t>
  </si>
  <si>
    <t>400,ANNA SALAI</t>
  </si>
  <si>
    <t>BLOCK-A,</t>
  </si>
  <si>
    <t>605001</t>
  </si>
  <si>
    <t>Pondicherry</t>
  </si>
  <si>
    <t>RELIANCE RETAIL LIMITED-VIJAYWADA</t>
  </si>
  <si>
    <t>RRL VIJAYAWADA DISTRIBUTION CENTRE</t>
  </si>
  <si>
    <t>MANGAKAGIRI TOWN, NALURU ROAD YERABALEM</t>
  </si>
  <si>
    <t>NEAR DONBOSCO SCHOOL</t>
  </si>
  <si>
    <t>522503</t>
  </si>
  <si>
    <t>RELIANCE RETAIL LIMITED-HYDERABAD</t>
  </si>
  <si>
    <t>Sy No. 645/B Deveryamzal Village</t>
  </si>
  <si>
    <t>Shamirpet Mandal</t>
  </si>
  <si>
    <t>Medchal- Malkajgiri District.</t>
  </si>
  <si>
    <t>500014</t>
  </si>
  <si>
    <t>RELIANCE RETAIL LIMITED-RAJAHMUNDRY</t>
  </si>
  <si>
    <t>R.S.No.93/2, 93/3 &amp; 93/1A</t>
  </si>
  <si>
    <t>Hukumpet village &amp; Gram Panchayat,</t>
  </si>
  <si>
    <t>Rajahmundry Rural,</t>
  </si>
  <si>
    <t>533107</t>
  </si>
  <si>
    <t>Rajahmundry</t>
  </si>
  <si>
    <t>RELIANCE RETAIL LIMITED-BANGALORE</t>
  </si>
  <si>
    <t>Bangalore North Taluk,</t>
  </si>
  <si>
    <t>Sy Nos. 15/1 and 16/1</t>
  </si>
  <si>
    <t>Adakamaranahalli Village Dasanapura Hobl</t>
  </si>
  <si>
    <t>562123</t>
  </si>
  <si>
    <t>SPENCER'S RETAIL LIMITED-VIJAYAWADA</t>
  </si>
  <si>
    <t>Goods Delivery Add: RS No. 156/2</t>
  </si>
  <si>
    <t>D.NO.4-1, DASARI LINGAYYA ESTATE</t>
  </si>
  <si>
    <t>NEAR SRK ENGINEERING COLLEGE, ENIKEPADU</t>
  </si>
  <si>
    <t>520008</t>
  </si>
  <si>
    <t>SPENCER'S RETAIL LIMITED-VIZAG</t>
  </si>
  <si>
    <t>Varun Associates, A Block</t>
  </si>
  <si>
    <t>Opp to BHPV, Besides Visakha dairy</t>
  </si>
  <si>
    <t>Dist.- Greater Visakhapatnam Mpl.Corp</t>
  </si>
  <si>
    <t>530012</t>
  </si>
  <si>
    <t>SPENCER'S RETAIL LIMITED-MEDCHAL</t>
  </si>
  <si>
    <t>SY. NO. 685</t>
  </si>
  <si>
    <t>WAREHOUSE NO. 1, NEAR AYODHYA X ROAD</t>
  </si>
  <si>
    <t>GUNDIAPOCHAMPALLY, RANGAREDDY DIST.</t>
  </si>
  <si>
    <t>501401</t>
  </si>
  <si>
    <t>MEDCHAL</t>
  </si>
  <si>
    <t>WAL-MART INDIA PVT LTD  CNC 4734-HY</t>
  </si>
  <si>
    <t>SUY 2/B,3,4/A,5/A,4/1,5/1</t>
  </si>
  <si>
    <t>SAGBOWLI VIL, DIST RANGA REDY</t>
  </si>
  <si>
    <t>500052</t>
  </si>
  <si>
    <t>WALMART INDIA PRIVATE LIMITED</t>
  </si>
  <si>
    <t>Sy.no. 32/E, 33/E, 41/E, 42/E,</t>
  </si>
  <si>
    <t>48/E,720/1/E,721/D, Devarayamjal Village</t>
  </si>
  <si>
    <t>Shamirpet Mandal, Medchal-Malkajgiri</t>
  </si>
  <si>
    <t>500078</t>
  </si>
  <si>
    <t>Survey No. 236, chintakunta Village</t>
  </si>
  <si>
    <t>besides paramita residential school</t>
  </si>
  <si>
    <t>padamanagar grampanchayat,</t>
  </si>
  <si>
    <t>505001</t>
  </si>
  <si>
    <t>Karimnagar</t>
  </si>
  <si>
    <t>WAL-MART INDIA PVT LTD  -VIJAYAWADA</t>
  </si>
  <si>
    <t>125/1A, 125/1B, 125/2C,</t>
  </si>
  <si>
    <t>Tehsil Gunadala, Village Nidamanur,</t>
  </si>
  <si>
    <t>520010</t>
  </si>
  <si>
    <t>WAL-MART INDIA PVT LTD -GUNTUR</t>
  </si>
  <si>
    <t>494/A Mangalagiri Road</t>
  </si>
  <si>
    <t>522001</t>
  </si>
  <si>
    <t>Guntur</t>
  </si>
  <si>
    <t>WAL-MART INDIA PVT LTD  CNC -RAJAHM</t>
  </si>
  <si>
    <t>S. No. 402/2B1,Rajahmundry, East Go</t>
  </si>
  <si>
    <t>533105</t>
  </si>
  <si>
    <t>WAL-MART INDIA PVT L</t>
  </si>
  <si>
    <t>89/6, 89/8, 89/17,</t>
  </si>
  <si>
    <t>Situated at Vadlapudi Village,</t>
  </si>
  <si>
    <t>Gajuwaka Mandal, Vishakhapatnam,</t>
  </si>
  <si>
    <t>530026</t>
  </si>
  <si>
    <t>Mandal &amp; District Nizamabad,</t>
  </si>
  <si>
    <t>Survey no.110, 111, 112, &amp; 113,</t>
  </si>
  <si>
    <t>Situated at Borgaon (P), Village Shivar,</t>
  </si>
  <si>
    <t>503230</t>
  </si>
  <si>
    <t>Nizamabad</t>
  </si>
  <si>
    <t>Survey Nos. 1543/A1,</t>
  </si>
  <si>
    <t>House No. 16-4-411 &amp; 412, (Old Survey 20</t>
  </si>
  <si>
    <t>Village Hanamkonda, Fort Road, Warangal,</t>
  </si>
  <si>
    <t>506002</t>
  </si>
  <si>
    <t>WALMART INDIA PVT LTD - KURNOOL</t>
  </si>
  <si>
    <t>GOOTY ROAD, VILLAGE KALLUR,</t>
  </si>
  <si>
    <t>SURVEY NOS. 570, 748 &amp; 749,</t>
  </si>
  <si>
    <t>SITUATED AT BIRLA GADDA,</t>
  </si>
  <si>
    <t>518002</t>
  </si>
  <si>
    <t>Kurnool</t>
  </si>
  <si>
    <t>ADITYA BIRLA RETAIL LIMITED -SM HYD</t>
  </si>
  <si>
    <t>GROUND FLOOR, DOOR NO. 7-171</t>
  </si>
  <si>
    <t>SURVEY NO. 610/5, 611/1,611/2 PUDUR VILL</t>
  </si>
  <si>
    <t>&amp; POST MECHAL MANDAL, MEDCHAL-MALKANGIRI</t>
  </si>
  <si>
    <t>ADITYA BIRLA RETAIL LIMITED -SM VIJ</t>
  </si>
  <si>
    <t>SY N 260 Beside HPCL Regional Offic</t>
  </si>
  <si>
    <t>522501</t>
  </si>
  <si>
    <t>TRENT HYPERMART LTD -BANGALORE</t>
  </si>
  <si>
    <t>Survey No 31/2, 150,151,152,153</t>
  </si>
  <si>
    <t>Ekarajapura Village Soolibele Hubli,</t>
  </si>
  <si>
    <t>562114</t>
  </si>
  <si>
    <t>TimeZone Entertainment Pvt Ltd</t>
  </si>
  <si>
    <t>CENTRAL ZONE,</t>
  </si>
  <si>
    <t>D.NO:6-3-251,251/1,251/5 TO 7, 4TH FLOOR</t>
  </si>
  <si>
    <t>GVK ONE MALL, ROAD NO:1, BANJARA HILLS,</t>
  </si>
  <si>
    <t>500034</t>
  </si>
  <si>
    <t>AVENUE SUPERMARTS LTD-HYDERABAD DC</t>
  </si>
  <si>
    <t>74/H-now 74/4, 74/H-now 74/H3, 82/E-now 82/E/1, 82/F-now</t>
  </si>
  <si>
    <t>82F/1, 82/G-now82/G/1,82/H,now82/H/1,</t>
  </si>
  <si>
    <t>83/C.83/D,83/E-now 83/E1,83/F-now83/F2</t>
  </si>
  <si>
    <t>SRI DHARANI AGENCIES-TIRUPATI</t>
  </si>
  <si>
    <t>13 7 913</t>
  </si>
  <si>
    <t>S POST OFFICE STREET</t>
  </si>
  <si>
    <t>KORLAGUNTA TIRUPAT</t>
  </si>
  <si>
    <t>Tirupati</t>
  </si>
  <si>
    <t>SSR ENTERPRISES - ONGOLE</t>
  </si>
  <si>
    <t>37-1-169/49/1</t>
  </si>
  <si>
    <t>OPP VENKATESHWARAEYE HOSPITAL,</t>
  </si>
  <si>
    <t>SUNDARAIAH BHAVAN ROAD</t>
  </si>
  <si>
    <t>523002</t>
  </si>
  <si>
    <t>Ongole</t>
  </si>
  <si>
    <t>VENDIMAN PVT LTD-HYDERABAD</t>
  </si>
  <si>
    <t>IDA NACHARAM, CIRCLE NO.1 (KAPRA),</t>
  </si>
  <si>
    <t>SURVEY NO.56, ROAD NO.11,</t>
  </si>
  <si>
    <t>OPP TO SHAHI EXPORTS, TECHNO PARK,</t>
  </si>
  <si>
    <t>500076</t>
  </si>
  <si>
    <t>METRO CASH &amp; CARRY INDIA PVT.LTD, H</t>
  </si>
  <si>
    <t>DOOR NO.SY NO.133 TO 140</t>
  </si>
  <si>
    <t>MOOSANPET VILLAGE, BALANAGAR MANDOL</t>
  </si>
  <si>
    <t>HYDEERABAD DISTRICT</t>
  </si>
  <si>
    <t>500072</t>
  </si>
  <si>
    <t>METRO CASH&amp; CARRY INDIA PVT LTD-DC</t>
  </si>
  <si>
    <t>Survey No 588/1 &amp; 591</t>
  </si>
  <si>
    <t>500039</t>
  </si>
  <si>
    <t>METRO CASH &amp; CARRY INDIA PVT LTD -D</t>
  </si>
  <si>
    <t>RAJENDRA NAGAR MANDAL RR DIST</t>
  </si>
  <si>
    <t>501323</t>
  </si>
  <si>
    <t>Survey No. 25</t>
  </si>
  <si>
    <t>VIJAYWADA</t>
  </si>
  <si>
    <t>METRO CASH &amp; CARRY INDIA PVT. LTD-</t>
  </si>
  <si>
    <t>SURVEY NO 65,71,72 JEED IMETLA (v)</t>
  </si>
  <si>
    <t>QUTUBULLAPUR MANDAL, RANGAREDDY DIST</t>
  </si>
  <si>
    <t>500015</t>
  </si>
  <si>
    <t>MAX HYPERMARKETS INDIA PVT LTD-HYDE</t>
  </si>
  <si>
    <t>D.No.8 -107/11, Survey No.34/c,</t>
  </si>
  <si>
    <t>COFFEE DAY GLOBAL LIMITED-BANGALORE</t>
  </si>
  <si>
    <t>Survey  No: 34/1 Chickkabidarakallu</t>
  </si>
  <si>
    <t>Villlage</t>
  </si>
  <si>
    <t>CPC-CRPF-RANGAREDDY-SECUNDERABAD</t>
  </si>
  <si>
    <t>CPC, GC, CRPF, Ranga Reddy</t>
  </si>
  <si>
    <t>VICTORY BAZARS - RAVUPALEM</t>
  </si>
  <si>
    <t>District - East Godavari,</t>
  </si>
  <si>
    <t>D.No.8-449, 8-450,8-451,8-452,8-452/1,</t>
  </si>
  <si>
    <t>8-452/2, CRC Road, Ravulapalem,</t>
  </si>
  <si>
    <t>533238</t>
  </si>
  <si>
    <t>RAVULAPALEM</t>
  </si>
  <si>
    <t>GHANSHYAM SUPER MARKET - HYDERABAD</t>
  </si>
  <si>
    <t>Beside Apricot Foods Pvt Ltd, H No 5-98</t>
  </si>
  <si>
    <t>Amar Farms, Gundla Pochampally, vill Med</t>
  </si>
  <si>
    <t>chal, Secundrabad, Medchal Malkajgiri</t>
  </si>
  <si>
    <t>RATNADEEP SUPERMARKET PVT LTD</t>
  </si>
  <si>
    <t>Door no 8-84/14/12,</t>
  </si>
  <si>
    <t>Dever Yajmal Village,</t>
  </si>
  <si>
    <t>Shamirpet Mandal, Ranga Reddy,</t>
  </si>
  <si>
    <t>VIJETHA SUPERMARKETS PVT LTD</t>
  </si>
  <si>
    <t>SY. NO. 171, AMEENPUR (V)</t>
  </si>
  <si>
    <t>SANGAREDDY (M)</t>
  </si>
  <si>
    <t>502032</t>
  </si>
  <si>
    <t>38/22/146, INDUSTRIAL ESTATE,</t>
  </si>
  <si>
    <t>KAPPARADA VILLAGE, Visakhapatnam</t>
  </si>
  <si>
    <t>530007</t>
  </si>
  <si>
    <t>ADITYA BIRLA RETAIL LIMITED -SM BNG</t>
  </si>
  <si>
    <t>SY N 178/2 Banneghatta Bangalore DC</t>
  </si>
  <si>
    <t>560083</t>
  </si>
  <si>
    <t>ADITYA BIRLA RETAIL LIMITED -SM HUB</t>
  </si>
  <si>
    <t>Plot No. 89 in 2nd Stage</t>
  </si>
  <si>
    <t>Tarihal Industrial Area,</t>
  </si>
  <si>
    <t>Survey No. 87/2B, Tarihal Villlage,</t>
  </si>
  <si>
    <t>580026</t>
  </si>
  <si>
    <t>DHARWAD</t>
  </si>
  <si>
    <t>LANDMARK (A UNIT OF TRENT LTD)-FORU</t>
  </si>
  <si>
    <t>21, The Forum, Hosur Road,</t>
  </si>
  <si>
    <t>Koramangla,Bengaluru (Bangalore) Urban</t>
  </si>
  <si>
    <t>560029</t>
  </si>
  <si>
    <t>Brigade orion Mall, Ground floor, Brigade orion Mall</t>
  </si>
  <si>
    <t>Brigade Gateway, Behind Metro Cash and</t>
  </si>
  <si>
    <t>Carry no.26/1, 80 Feet Road, Malleswaram</t>
  </si>
  <si>
    <t>560055</t>
  </si>
  <si>
    <t>MAX HYPERMARKETS INDIA PVT LTD</t>
  </si>
  <si>
    <t>Spar Hyper Market 5th Floor</t>
  </si>
  <si>
    <t>575001</t>
  </si>
  <si>
    <t>Mangalore</t>
  </si>
  <si>
    <t>PRESTIZE STORE</t>
  </si>
  <si>
    <t>SHOP NO. 29 &amp; 30, TS 210</t>
  </si>
  <si>
    <t>FORUM MALL, ATTAVAR VILLAGE</t>
  </si>
  <si>
    <t>MANGALORE</t>
  </si>
  <si>
    <t>MAX HYPER MARKET-BANGALORE</t>
  </si>
  <si>
    <t>Hoskote Taluk, Bangalore Rural,nd 22/2,</t>
  </si>
  <si>
    <t>Jangam Kote Road, Chikkahulur Village,</t>
  </si>
  <si>
    <t>Kasaba Hobli,HoskoteTaluk, Bangalore Rur</t>
  </si>
  <si>
    <t>HOSAKERE ROAD, WARD NO 121</t>
  </si>
  <si>
    <t>BINNYPET,BANGALORE</t>
  </si>
  <si>
    <t>KARNATAKA</t>
  </si>
  <si>
    <t>560023</t>
  </si>
  <si>
    <t>METRO CASH &amp; CARRY INDIA PVT LTD - DC 26</t>
  </si>
  <si>
    <t>SURVEY NO 69/1 AND 69/2, KRISHNARAJ</t>
  </si>
  <si>
    <t>KRISHNARAJPURA HOBLI, WHITE FIELD</t>
  </si>
  <si>
    <t>MAHADEVPURA VILLAGE</t>
  </si>
  <si>
    <t>560048</t>
  </si>
  <si>
    <t>METRO CASH &amp; CARRY INDIA P.LTD- DC</t>
  </si>
  <si>
    <t>PATTANAGERE ,KENGERI HOBLI</t>
  </si>
  <si>
    <t>560059</t>
  </si>
  <si>
    <t>METRO CASH &amp; CARRY INDIA P.LTD - BA</t>
  </si>
  <si>
    <t>STORE 10, YESHWANTPUR</t>
  </si>
  <si>
    <t>SURVEY NO26/3, A BLOCK, WARD</t>
  </si>
  <si>
    <t>NO9, SUBRAMANYANAGAR, BLR55</t>
  </si>
  <si>
    <t>METRO CASH &amp; CARRY I</t>
  </si>
  <si>
    <t>STORE NO 11, KANAKAPURA ROAD</t>
  </si>
  <si>
    <t>SURVEY NO18/1,1/2A1, KONENAKUN</t>
  </si>
  <si>
    <t>UTTARAHALLI HOBLI, BLORE 62</t>
  </si>
  <si>
    <t>560062</t>
  </si>
  <si>
    <t>METRO CASH &amp; CARRY INDIA PVT. LTD D</t>
  </si>
  <si>
    <t>SY. NO 33/1A</t>
  </si>
  <si>
    <t>BERTANA AGRAHA</t>
  </si>
  <si>
    <t>560100</t>
  </si>
  <si>
    <t>-</t>
  </si>
  <si>
    <t>SRI DURGA ENTERPRISES-MANGALORE</t>
  </si>
  <si>
    <t>1-3-22/1B,</t>
  </si>
  <si>
    <t>NEKKILA GUDDA VILLAGE</t>
  </si>
  <si>
    <t>MANGALORE-575006</t>
  </si>
  <si>
    <t>575006</t>
  </si>
  <si>
    <t>RELIANCE RETAIL LIMITED-C&amp;C BANGALO</t>
  </si>
  <si>
    <t>Reliance Market Division</t>
  </si>
  <si>
    <t>A block of TTMC</t>
  </si>
  <si>
    <t>Near Wilson Garden Shantinagar</t>
  </si>
  <si>
    <t>560027</t>
  </si>
  <si>
    <t>RELIANCE RETAIL LTD(C&amp;C) - BELGAUM</t>
  </si>
  <si>
    <t>CTS No.1822/2, No.29, Bauxite Road,</t>
  </si>
  <si>
    <t>Vaibhav Nagar, kangrali Village,</t>
  </si>
  <si>
    <t>BK Village,</t>
  </si>
  <si>
    <t>590010</t>
  </si>
  <si>
    <t>Belgaum</t>
  </si>
  <si>
    <t>RELIANCE RETAIL LIMITED C&amp;C-DAVANGE</t>
  </si>
  <si>
    <t>CTS No. 115 P B. Road</t>
  </si>
  <si>
    <t>K B Extension Municipal Corpn Ward No 11</t>
  </si>
  <si>
    <t>577002</t>
  </si>
  <si>
    <t>DAVANGERE</t>
  </si>
  <si>
    <t>RELIANCE RETAIL LTD CASH AND CARRY -MYSORE</t>
  </si>
  <si>
    <t>SY NO 31 37 1 AND 2</t>
  </si>
  <si>
    <t>AT HINAKAL VILLAGE HUNSUR ROAD</t>
  </si>
  <si>
    <t>MYSORE</t>
  </si>
  <si>
    <t>570018</t>
  </si>
  <si>
    <t>Mysore</t>
  </si>
  <si>
    <t>RELIANCE RETAIL LIMITED C&amp;C-RAICHU</t>
  </si>
  <si>
    <t>Reliance Market -Cash &amp; Carry</t>
  </si>
  <si>
    <t>No. 1-1-1/1, Ward No.1, Next to LIC Buil</t>
  </si>
  <si>
    <t>Basaveshwara Circle, Station road</t>
  </si>
  <si>
    <t>584101</t>
  </si>
  <si>
    <t>Raichur</t>
  </si>
  <si>
    <t>RELIANCE RETAIL LTD - BANGALORE</t>
  </si>
  <si>
    <t>ROAD NELAMANGALA BANGALORE NORTH,</t>
  </si>
  <si>
    <t>NO.53/1, OPPOSITE UNIBIC BISCUIT FACTORY</t>
  </si>
  <si>
    <t>ALAGURU, HEGGADADEVANAPURA, GOLDEN SPA</t>
  </si>
  <si>
    <t>ORION MALL, NO.26/1</t>
  </si>
  <si>
    <t>DR.RAJKUMAR ROAD, 4TH FLOOR</t>
  </si>
  <si>
    <t>MALLESHWARAM WEST, Dist. B.B.M.P North</t>
  </si>
  <si>
    <t>INORBIT MALL, UNIT NO.G-12,13,14</t>
  </si>
  <si>
    <t>G.F, NO.75, EPIP INDUSTRIAL AREA,</t>
  </si>
  <si>
    <t>WHITEFIELD, District - B.B.M.P East</t>
  </si>
  <si>
    <t>560066</t>
  </si>
  <si>
    <t>VENDIMAN PRIVATE LIMITED-BANGALORE</t>
  </si>
  <si>
    <t>NO 27/1 7TH CROSS</t>
  </si>
  <si>
    <t>H SIDDAIAH ROAD, District - B.B.M.P East</t>
  </si>
  <si>
    <t>AIRPLAZA RETAIL HOLDINGS P LTD-HK12</t>
  </si>
  <si>
    <t>Vishal Mega Mart, Gr. Flr</t>
  </si>
  <si>
    <t>1st, 2nd &amp; 3rd Flr of Commercial Prop.</t>
  </si>
  <si>
    <t>Batawadi, Badavane, B.H. Road,South Part</t>
  </si>
  <si>
    <t>572103</t>
  </si>
  <si>
    <t>TUMKUR</t>
  </si>
  <si>
    <t>AIRPLAZA RETAIL HOLDINGS P LTD-HK14</t>
  </si>
  <si>
    <t>Vishal Mega Mart,</t>
  </si>
  <si>
    <t>Khata No./Site/ Door No./605/4,</t>
  </si>
  <si>
    <t>Hadadi ROAD</t>
  </si>
  <si>
    <t>577525</t>
  </si>
  <si>
    <t>Wellness Forever Medicare Pvt Ltd</t>
  </si>
  <si>
    <t>Bldg No:1, Godown No 1A,1B,2,3,4,5,</t>
  </si>
  <si>
    <t>Summet Logistic &amp; Indus, Park, Kukase</t>
  </si>
  <si>
    <t>Bhoirgoan Village, Sr 29, Bhiwandi</t>
  </si>
  <si>
    <t>421302</t>
  </si>
  <si>
    <t>BHIWANDI</t>
  </si>
  <si>
    <t>AIRPLAZA RETAIL HOLDINGS P LTD-HM19</t>
  </si>
  <si>
    <t>Survey No.13/4-A, Parbhu Emerald Complex</t>
  </si>
  <si>
    <t>Dabolim, Mormumgao., Dist- South Goa</t>
  </si>
  <si>
    <t>403803</t>
  </si>
  <si>
    <t>MARGAON</t>
  </si>
  <si>
    <t>AIRPLAZA RETAIL HOLDINGS P LTD-HM20</t>
  </si>
  <si>
    <t>Sapna City Near Power House Aquem,</t>
  </si>
  <si>
    <t>403601</t>
  </si>
  <si>
    <t>TIMEZONE ENTERTAINMENT PVT LTD- PAN</t>
  </si>
  <si>
    <t>S6 2ND FLOOR CACULO MALL,</t>
  </si>
  <si>
    <t>CACULO ENCLAVE,</t>
  </si>
  <si>
    <t>ST. INEZ PANAJI, GOA</t>
  </si>
  <si>
    <t>403001</t>
  </si>
  <si>
    <t>GOA</t>
  </si>
  <si>
    <t>RELIANCE RETAIL LTD CASH&amp;CARRY-BILA</t>
  </si>
  <si>
    <t>MAUGELI ROAD, BILASPUR C.G.</t>
  </si>
  <si>
    <t>CITY MALL 36, LOWER GROUND FLOOR,</t>
  </si>
  <si>
    <t>VILLEGE MANGALA P.C.21, MANGLA CHOWK,</t>
  </si>
  <si>
    <t>495001</t>
  </si>
  <si>
    <t>Bilaspur</t>
  </si>
  <si>
    <t>RELIANCE RETAIL LIMITED (C&amp;C) -AHME</t>
  </si>
  <si>
    <t>RELIANCE MARKET DIVISION</t>
  </si>
  <si>
    <t>OPP. SWAMINARAYAN TEMPLE, SHAHIBAUG MAIN</t>
  </si>
  <si>
    <t>SHAHIBAUG, OLD ADVANCE MILL COMPOUND</t>
  </si>
  <si>
    <t>380004</t>
  </si>
  <si>
    <t>Ahmedabad</t>
  </si>
  <si>
    <t>RELIANCE RETAIL LTD (C&amp;C) – BHAVNAG</t>
  </si>
  <si>
    <t>RELIANCE MARKET DIVISION, HIMALAYA</t>
  </si>
  <si>
    <t>BESIDES ISCON MEGA CITY,</t>
  </si>
  <si>
    <t>120 FEET RING ROAD, BHAVNAGAR</t>
  </si>
  <si>
    <t>364001</t>
  </si>
  <si>
    <t>Bhavnagar</t>
  </si>
  <si>
    <t>RELIANCE RETAIL LTD (C &amp; C) - RAJKO</t>
  </si>
  <si>
    <t>RELIANCE RETAIL LIMITED, RELIANCE M</t>
  </si>
  <si>
    <t>PLOT NO.2/A SURVEY NO.30, SCHEME NO. 3,</t>
  </si>
  <si>
    <t>NANA MAVA,</t>
  </si>
  <si>
    <t>360005</t>
  </si>
  <si>
    <t>Rajkot</t>
  </si>
  <si>
    <t>RELIANCE RETAIL LIMITED (C&amp;C) - SUR</t>
  </si>
  <si>
    <t>RELIANCE MARKET DIVISION, VESU CHAR</t>
  </si>
  <si>
    <t>JH AMBANI SARASWATI VIDYA MANDIR SCHOOL,</t>
  </si>
  <si>
    <t>UDHANA MAGDALLA ROAD, SURAT, GUJARAT</t>
  </si>
  <si>
    <t>395007</t>
  </si>
  <si>
    <t>Surat</t>
  </si>
  <si>
    <t>RELIANCE RETAIL LTD (C&amp;C) – AURANGA</t>
  </si>
  <si>
    <t>GARKHEDA, OPPOSITE RADHA-KRUSHNA MA</t>
  </si>
  <si>
    <t>NEAR GAJANAN MAHARAJ TEMPLE,</t>
  </si>
  <si>
    <t>GARKHEDA PARISAR, TALUKA AURANGABAD,</t>
  </si>
  <si>
    <t>431001</t>
  </si>
  <si>
    <t>Aurangabad</t>
  </si>
  <si>
    <t>RELIANCE RETAIL LTD - SANGLI</t>
  </si>
  <si>
    <t>SURVEY NO 451/1A, 2/1,</t>
  </si>
  <si>
    <t>SHIVAJI NAGAR, NEAR CIVIL HOSPITAL MIRAJ</t>
  </si>
  <si>
    <t>KUPWAD CITY CORPN, TALUKA- MIRAJ,</t>
  </si>
  <si>
    <t>416416</t>
  </si>
  <si>
    <t>SANGLI</t>
  </si>
  <si>
    <t>AADHAAR WHOLESALE TRADING &amp;</t>
  </si>
  <si>
    <t>C/O BHAGYODAY SOAP FACTORY,</t>
  </si>
  <si>
    <t>131, GIDC, NR, BLUE STAR FACTORY,</t>
  </si>
  <si>
    <t>AT:KALOL, DIST: GANDHINAGAR</t>
  </si>
  <si>
    <t>382721</t>
  </si>
  <si>
    <t>KALOL</t>
  </si>
  <si>
    <t>AADHAAR WHOLESALE TRADING AND</t>
  </si>
  <si>
    <t>Gala no-6&amp;7,</t>
  </si>
  <si>
    <t>Taluka Kajipura Kheda-387120 Gj-06</t>
  </si>
  <si>
    <t>Nadiad,Kheda, Gujarat- 387001</t>
  </si>
  <si>
    <t>387001</t>
  </si>
  <si>
    <t>NADIAD</t>
  </si>
  <si>
    <t>RELIANCE RETAIL LIMITED - BHIWANDI</t>
  </si>
  <si>
    <t>RELIANCE RETAIL BHIWANDI DISTRIBUTI</t>
  </si>
  <si>
    <t>WAREHOUSE NO. 77 &amp; 80,</t>
  </si>
  <si>
    <t>INDIAN CORPORATION, DAPODA ROAD,BHIWANDI</t>
  </si>
  <si>
    <t>Bhiwandi</t>
  </si>
  <si>
    <t>RELIANCE RETAIL LIMITED - AHMEDABAD</t>
  </si>
  <si>
    <t>Ahead of Coca-Cola Factory,</t>
  </si>
  <si>
    <t>Distribution Centre at Shed-W</t>
  </si>
  <si>
    <t>Sumar Logistics &amp;Industrial Park, NH-8</t>
  </si>
  <si>
    <t>382330</t>
  </si>
  <si>
    <t>KHEDA</t>
  </si>
  <si>
    <t>RELIANCE RETAIL LIMITED - BHOPAL</t>
  </si>
  <si>
    <t>PART OF KHASRA NO. 432,</t>
  </si>
  <si>
    <t>VILLAGE CHHAN, TEHSIL HUZUR,</t>
  </si>
  <si>
    <t>(BHOJPUR ROAD MILESTONE NO. 19/8),BHOPAL</t>
  </si>
  <si>
    <t>462010</t>
  </si>
  <si>
    <t>Bhopal</t>
  </si>
  <si>
    <t>RELIANCE RETAIL LIMITED</t>
  </si>
  <si>
    <t>HEHAL,RANCHI</t>
  </si>
  <si>
    <t>CENTRAL WAREHOUSE CORPORATION</t>
  </si>
  <si>
    <t>834005</t>
  </si>
  <si>
    <t>Ranchi</t>
  </si>
  <si>
    <t>WAL-MART INDIA PVT LTD-RAIPUR</t>
  </si>
  <si>
    <t>VILLAGE KHAMTERI,</t>
  </si>
  <si>
    <t>TEHSIL, DIST-RAIPUR</t>
  </si>
  <si>
    <t>492006</t>
  </si>
  <si>
    <t>Raipur</t>
  </si>
  <si>
    <t>WALMART INDIA PVT LTD. - BHOPAL</t>
  </si>
  <si>
    <t>#36-37/1/1 33 35/2 OPP BHOPAL</t>
  </si>
  <si>
    <t>BHARTI WAL-MART PVT LTD CNC 4712</t>
  </si>
  <si>
    <t>HOSPITAL RAISEN BYPASS RD</t>
  </si>
  <si>
    <t>462038</t>
  </si>
  <si>
    <t>WALMART INDIA PVT. LTD - INDORE</t>
  </si>
  <si>
    <t>181/2/3 TO 181/2/5, 181/2/7 TO 181/</t>
  </si>
  <si>
    <t>AND 281/1/8, NEAR MR 10 BYE PASS ROAD,</t>
  </si>
  <si>
    <t>OPP. MLAWA INSTITUTE OF TECHNOLOGY,</t>
  </si>
  <si>
    <t>452016</t>
  </si>
  <si>
    <t>Indore</t>
  </si>
  <si>
    <t>WALMART INDIA PVT LTD. - BHOPAL(CNC</t>
  </si>
  <si>
    <t>BHARTI WAL-MART PVT LTD CNC 4760</t>
  </si>
  <si>
    <t>KHASRA 31/32 NEXT TO SCOPE,HOSHNGABAD RD</t>
  </si>
  <si>
    <t>ENGINEERING COLLEGE NH-12, BHOPAL</t>
  </si>
  <si>
    <t>462047</t>
  </si>
  <si>
    <t>WALMART INDIA PVT. LTD. - AMRAVATI</t>
  </si>
  <si>
    <t>SURVEY NO64/2,</t>
  </si>
  <si>
    <t>MOUJE NIMBHORA PRAGANE</t>
  </si>
  <si>
    <t>BADNERA TALUKA AMRAVATI</t>
  </si>
  <si>
    <t>444601</t>
  </si>
  <si>
    <t>Amravati</t>
  </si>
  <si>
    <t>WALMART INDIA PVT. LTD. - AURANGABA</t>
  </si>
  <si>
    <t>Best Price Modern Whole Sale</t>
  </si>
  <si>
    <t>Gut No. 86, S.No. 54/3,</t>
  </si>
  <si>
    <t>Itkheda Paithan Road</t>
  </si>
  <si>
    <t>431005</t>
  </si>
  <si>
    <t>AIRPLAZA RETAIL HOLDINGS P LTD</t>
  </si>
  <si>
    <t>VISHAL MEGA MART,</t>
  </si>
  <si>
    <t>Chouhan Land Mark, Ward N0-6,</t>
  </si>
  <si>
    <t>Contractor colony,Sirsa Kuhka Rd., DURG</t>
  </si>
  <si>
    <t>492001</t>
  </si>
  <si>
    <t>BHILAI</t>
  </si>
  <si>
    <t>AIRPLAZA RETAIL HOLDINGS P LTD-HF01</t>
  </si>
  <si>
    <t>GURU GHASI DAS PLAZA, OPP RD TIWARI</t>
  </si>
  <si>
    <t>AMAPARA, GE ROAD</t>
  </si>
  <si>
    <t>AIRPLAZA RETAIL HOLDINGS P LTD-HF02</t>
  </si>
  <si>
    <t>HOTEL EAST PARK, AGRASEN CHOWK</t>
  </si>
  <si>
    <t>BILASPUR</t>
  </si>
  <si>
    <t>AIRPLAZA RETAIL HOLDINGS P LTD-HF04</t>
  </si>
  <si>
    <t>Vishal Mega Mart</t>
  </si>
  <si>
    <t>Plot No 77&amp;96 Situated @Transport NAGAR</t>
  </si>
  <si>
    <t>District - Korba</t>
  </si>
  <si>
    <t>495677</t>
  </si>
  <si>
    <t>KORBA</t>
  </si>
  <si>
    <t>AIRPLAZA RETAIL HOLDINGS P LTD-HM10</t>
  </si>
  <si>
    <t>PLOT NO 183 &amp; 184,</t>
  </si>
  <si>
    <t>AYURVEDIC COLLEGE LAYOUT,</t>
  </si>
  <si>
    <t>BHANDEY PLOT CHOWK, SHAKKARDHARA</t>
  </si>
  <si>
    <t>440024</t>
  </si>
  <si>
    <t>NAGPUR</t>
  </si>
  <si>
    <t>AIRPLAZA RETAIL HOLDINGS P LTD-HY04</t>
  </si>
  <si>
    <t>PLOT NO. 1 , NEAR PRESS COMPLEX,</t>
  </si>
  <si>
    <t>ZONE 1, MP NAGAR BHOPAL</t>
  </si>
  <si>
    <t>462001</t>
  </si>
  <si>
    <t>BHOPAL</t>
  </si>
  <si>
    <t>AIRPLAZA RETAIL HOLDINGS P LTD-HY10</t>
  </si>
  <si>
    <t>A-59, KALANI BAGH, A.B. ROAD</t>
  </si>
  <si>
    <t>DEWAS</t>
  </si>
  <si>
    <t>455001</t>
  </si>
  <si>
    <t>INDORE</t>
  </si>
  <si>
    <t>AIRPLAZA RETAIL HOLDINGS P LTD-HY11</t>
  </si>
  <si>
    <t>Titanium , 932, Wright Town</t>
  </si>
  <si>
    <t>482002</t>
  </si>
  <si>
    <t>JABALPUR</t>
  </si>
  <si>
    <t>AIRPLAZA RETAIL HOLDINGS P LTD-HY14</t>
  </si>
  <si>
    <t>SPS MALL G. NO 62, WARD N. 12</t>
  </si>
  <si>
    <t>TEHSIL HUZUR REWA</t>
  </si>
  <si>
    <t>486001</t>
  </si>
  <si>
    <t>REWA</t>
  </si>
  <si>
    <t>AIRPLAZA RETAIL HOLDINGS P LTD-HY15</t>
  </si>
  <si>
    <t>Plot No.278 and 279, Sector- B,</t>
  </si>
  <si>
    <t>Sarvdharma Kolar Road</t>
  </si>
  <si>
    <t>462042</t>
  </si>
  <si>
    <t>AIRPLAZA RETAIL HOLDINGS P LTD-HY17</t>
  </si>
  <si>
    <t>PLOT NO: 87, 87/1, 87/2, 87/3</t>
  </si>
  <si>
    <t>@ Vishwa Vidhalaya Marg, Madhav Club Rd</t>
  </si>
  <si>
    <t>456010</t>
  </si>
  <si>
    <t>UJJAIN</t>
  </si>
  <si>
    <t>Near IPS Academy, Village Rau,</t>
  </si>
  <si>
    <t>Survey No. 289/2/1/2 and 289/2/1/3,</t>
  </si>
  <si>
    <t>AB Road,</t>
  </si>
  <si>
    <t>453332</t>
  </si>
  <si>
    <t>CESC LIMITED - BARODA</t>
  </si>
  <si>
    <t>GROUND FLOOR, 81/1 AND 1/1</t>
  </si>
  <si>
    <t>SARABHAI CHEMICAL ROAD, WADI WADI,</t>
  </si>
  <si>
    <t>ALKAPURI,Vadodara Municipal Corporation</t>
  </si>
  <si>
    <t>390005</t>
  </si>
  <si>
    <t>Vadodara</t>
  </si>
  <si>
    <t>C000030493</t>
  </si>
  <si>
    <t>C000010503</t>
  </si>
  <si>
    <t>C000030490</t>
  </si>
  <si>
    <t>C000061964</t>
  </si>
  <si>
    <t>Santpura Road Model Town Yamunanagar</t>
  </si>
  <si>
    <t>C000061965</t>
  </si>
  <si>
    <t>Arora Complex Yamunananagr</t>
  </si>
  <si>
    <t>C000061972</t>
  </si>
  <si>
    <t>RR - Railway Road THANESAR</t>
  </si>
  <si>
    <t>Gf Ward 8 Railway Road, Tehsil Thanesar,  District  KURUKSHETRA, 136118</t>
  </si>
  <si>
    <t>C000061987</t>
  </si>
  <si>
    <t>Civil Line , Ambala City</t>
  </si>
  <si>
    <t>Khewat No. 231, Khata No 1205/1252 1348/1335 MC House Tax No. 645, Inder Singh, Civil Line, Tehsil &amp; Dist Ambala 134002  Haryana</t>
  </si>
  <si>
    <t>C000061990</t>
  </si>
  <si>
    <t>Oppo Pooja Petrol Pump , Ambala Cantt</t>
  </si>
  <si>
    <t>C000061988</t>
  </si>
  <si>
    <t>Village Babyal , Mahesh Nagar</t>
  </si>
  <si>
    <t>Village Babyal Hadbast No 63 Mahesh Nagar Tehsil Ambala Cantt &amp; District Ambala 133001 Haryana</t>
  </si>
  <si>
    <t>C000061991</t>
  </si>
  <si>
    <t>Model Towan</t>
  </si>
  <si>
    <t>Model Towan Karnal 132001 Haryana</t>
  </si>
  <si>
    <t>C000061992</t>
  </si>
  <si>
    <t>Dc Colony</t>
  </si>
  <si>
    <t>Shri Ram Finance Sco No 4 Scheme No 34 Meerut Road Dc Colony Opposite 14 Sector Karnal  132001 Haryana</t>
  </si>
  <si>
    <t>C000062000</t>
  </si>
  <si>
    <t xml:space="preserve">RR Tower Krishna Complex </t>
  </si>
  <si>
    <t>Rr Tower Krishna Complex Opp Cng Pump Adjoining Sector 9 Kunjpura Road KARNAL 132001 Haryana</t>
  </si>
  <si>
    <t>C000062001</t>
  </si>
  <si>
    <t xml:space="preserve">Sagar Villa Hotel </t>
  </si>
  <si>
    <t>Sagar Villa Hotel Pooran Dhaba Plot And Khewat 16 1617 Meera Ghati Chowk Old  Gt Road Near R S School KARNAL 132001 Haryana</t>
  </si>
  <si>
    <t>C000062002</t>
  </si>
  <si>
    <t xml:space="preserve">Helena Banquet </t>
  </si>
  <si>
    <t>H No 102 Part A7 Helena Banquet Nirmal Motor Backside Road Near Thakur Hospital Dyal Singh College Link Road KARNAL 132001 Haryana</t>
  </si>
  <si>
    <t>C000062003</t>
  </si>
  <si>
    <t xml:space="preserve">Shiv Colony </t>
  </si>
  <si>
    <t>Old Easyday Store Shiv Colony karnal 132001 Haryana</t>
  </si>
  <si>
    <t>C000062037</t>
  </si>
  <si>
    <t>ABRL HYPER Karnal store HM</t>
  </si>
  <si>
    <t>SEC 7 Nirmal kutiya chownk, karnal</t>
  </si>
  <si>
    <t>C000060498</t>
  </si>
  <si>
    <t>BB-AMBALA-RAI MARKET-MINERVA C</t>
  </si>
  <si>
    <t>MINERVA COMPLEX, PLOT NO 180/123 RAI MARKET, AMBALA CANTT. AMBALA</t>
  </si>
  <si>
    <t>C000060508</t>
  </si>
  <si>
    <t>BB-SONIPAT-TARANA ROAD</t>
  </si>
  <si>
    <t>KHASRA NO.3553 TO 3555,PATTI MUSALMAN</t>
  </si>
  <si>
    <t>C000061984</t>
  </si>
  <si>
    <t>Pipli Road Police Line kuruksehtra</t>
  </si>
  <si>
    <t>Kewal Krishan Near Hdfc Bank Pipli Rd Bhagwan Nagar Colony Thanesar 136131 Haryana</t>
  </si>
  <si>
    <t>C000082042</t>
  </si>
  <si>
    <t>Village Babyal Mahesh Nagar Ambala cantt</t>
  </si>
  <si>
    <t>C000082043</t>
  </si>
  <si>
    <t>Model Town YamunaNagar</t>
  </si>
  <si>
    <t>C000082044</t>
  </si>
  <si>
    <t>Sec 13, Nar Bus Stand Kurukshetra</t>
  </si>
  <si>
    <t>C000082045</t>
  </si>
  <si>
    <t>Sec 5, Kurukshetra</t>
  </si>
  <si>
    <t>C000082046</t>
  </si>
  <si>
    <t>Sohrat Hotel Model Town Karnal</t>
  </si>
  <si>
    <t>C000030005</t>
  </si>
  <si>
    <t>RELIANCE RETAIL LTD. C&amp;C MOHALI</t>
  </si>
  <si>
    <t>Sungumberg mall Ground floor Vill-Balomajra NH21 Mohali Kharar Road</t>
  </si>
  <si>
    <t>C000030675</t>
  </si>
  <si>
    <t>Phase-5</t>
  </si>
  <si>
    <t>S.C.O-8, Phase-5, Mohali, Punjab, Pin No - 160059</t>
  </si>
  <si>
    <t>C000030729</t>
  </si>
  <si>
    <t>Sec -70 Mohali</t>
  </si>
  <si>
    <t>SCO, 506 to 508; Sector 70; Mohali, Punjab, Pin No - 160071</t>
  </si>
  <si>
    <t>C000031453</t>
  </si>
  <si>
    <t>Bestech Mall</t>
  </si>
  <si>
    <t>Bestech Square Mall, Plot No.1, Industrial Focal Point, Phase IX, S.A.S. Nagar, Pin No - 160063</t>
  </si>
  <si>
    <t>C000030764</t>
  </si>
  <si>
    <t>Prime 2 shivalik</t>
  </si>
  <si>
    <t>Prime 2 Shivalik Shopping Plaza Kharar - Landra Rd, Sector 127, Greater, Sector 127, Shivalik City, Kharar, Punjab 140307</t>
  </si>
  <si>
    <t>C000030765</t>
  </si>
  <si>
    <t>RLJS Tower Ropar</t>
  </si>
  <si>
    <t>RLGS Tower, Near GS Estate Palace Village Chotti Haveli, Bela Road, Tehsil &amp;, Rupnagar, Punjab 140001</t>
  </si>
  <si>
    <t>C000030735</t>
  </si>
  <si>
    <t>Chandigarh Kharar Sunny Enclave</t>
  </si>
  <si>
    <t>SCO 13 - 14,Sunny Enclave, Kharar, Mohali</t>
  </si>
  <si>
    <t>C000031455</t>
  </si>
  <si>
    <t>Chandigarh Mohali Phase 11</t>
  </si>
  <si>
    <t>SCF 101,102 Phase 11, Mohali.</t>
  </si>
  <si>
    <t>C000031463</t>
  </si>
  <si>
    <t>Chandigarh Sector 37</t>
  </si>
  <si>
    <t>SCO 215 Sector 37-C &amp; D Chandigarh, Punjab</t>
  </si>
  <si>
    <t>C000031467</t>
  </si>
  <si>
    <t>Ropar</t>
  </si>
  <si>
    <t>3039/2, Bela Chowk, Ropar</t>
  </si>
  <si>
    <t>C000031490</t>
  </si>
  <si>
    <t>Shivalik City Kharar</t>
  </si>
  <si>
    <t>Sector 127, Kharar- Landra Road, Mohali, PB</t>
  </si>
  <si>
    <t>C000031492</t>
  </si>
  <si>
    <t>Chandigarh Kharar Civil Hospital Road</t>
  </si>
  <si>
    <t>Opposite Govt Model Sr. Sec School, Civil Hospital Road   Kharar</t>
  </si>
  <si>
    <t>C000031970</t>
  </si>
  <si>
    <t>VISHAL MEGA MART MOHALI</t>
  </si>
  <si>
    <t>SCO-3,PHASE 5, MOHALI</t>
  </si>
  <si>
    <t>C000041851</t>
  </si>
  <si>
    <t>RR Smart Point , Sec-43 Chandigarh</t>
  </si>
  <si>
    <t>SCO  146-147-148,SECTOR 43-B,CHANDIGARH,160043</t>
  </si>
  <si>
    <t>C000031981</t>
  </si>
  <si>
    <t>AMARTEX , B-35, Industrial Area, Phase-III MOHALI</t>
  </si>
  <si>
    <t>B-35, Industrial Area, Phase-III MOHALI, Punjab 160055 India 0172-5094542</t>
  </si>
  <si>
    <t>C000031986</t>
  </si>
  <si>
    <t>SCO 78-79</t>
  </si>
  <si>
    <t>SCO no- 78 and 79, Sector-8 C, Chandigarh, Chandigarh, Pin No.- 160009</t>
  </si>
  <si>
    <t>C000041848</t>
  </si>
  <si>
    <t>Chandigarh Sec-15C</t>
  </si>
  <si>
    <t>Ground Floor, S.C.O No. 12, Sector 15-C, Chandigarh – 160015</t>
  </si>
  <si>
    <t>C000041849</t>
  </si>
  <si>
    <t>Chandigarh-26</t>
  </si>
  <si>
    <t xml:space="preserve">SCO-33, Sec – 26, Chandigarh – 160019 </t>
  </si>
  <si>
    <t>C000041850</t>
  </si>
  <si>
    <t>Sector- 7C CHD</t>
  </si>
  <si>
    <t>M/S Sidhu Service Station, Sector-7 C, Chandigarh</t>
  </si>
  <si>
    <t>C000041844</t>
  </si>
  <si>
    <t>Chandigrah-35</t>
  </si>
  <si>
    <t>Sco No. - 471- 472, Ground Floor, Sector-35C, Chandigarh 160036</t>
  </si>
  <si>
    <t>C000041845</t>
  </si>
  <si>
    <t>Chandigarh-38</t>
  </si>
  <si>
    <t>SCO- 324 &amp; 325, Sec – 38 D, Chandigarh</t>
  </si>
  <si>
    <t>C000041846</t>
  </si>
  <si>
    <t>Sector-33 CHD</t>
  </si>
  <si>
    <t>M/S Sukhna Adhoc, Dakshin Marg Sector-33, Chandigarh</t>
  </si>
  <si>
    <t>C000041847</t>
  </si>
  <si>
    <t>Sector-21 CHD</t>
  </si>
  <si>
    <t>M/S Kapoor Service Station, Sector-21, Chandigarh</t>
  </si>
  <si>
    <t>C000031965</t>
  </si>
  <si>
    <t>Mohali-59</t>
  </si>
  <si>
    <t>SCF-14, Phase -5, Sec -59, Mohali – 160059</t>
  </si>
  <si>
    <t>C000032019</t>
  </si>
  <si>
    <t xml:space="preserve">S.A.S Nagar </t>
  </si>
  <si>
    <t>SCO No- 21-22-23, JLPL, Sector 82, Tehsil &amp; District S.A.S Nagar  Mohali 140308  Punjab</t>
  </si>
  <si>
    <t>C000031966</t>
  </si>
  <si>
    <t>Mohali</t>
  </si>
  <si>
    <t>S.C.F. -118, Phase 3B2, S.A.S. Nagar, Mohali, Punjab-160059</t>
  </si>
  <si>
    <t>C000040495</t>
  </si>
  <si>
    <t>BB-CHANDIGARH-ELANTE MALL-INDU</t>
  </si>
  <si>
    <t>ELANTE MALL, PLOT NO 178 &amp; 178A, PHASE-I, INDUSTRIAL AREA CHANDIGARH</t>
  </si>
  <si>
    <t>C000032040</t>
  </si>
  <si>
    <t>VMM Kharar Mohali</t>
  </si>
  <si>
    <t>Khata No-124/125,Khewat No-244/241,Khatuni No-251,Tehsil Kharar,Dist-Mohali</t>
  </si>
  <si>
    <t>C000030677</t>
  </si>
  <si>
    <t>Phase X</t>
  </si>
  <si>
    <t>S.C.O No 61 to 66 Phase 10,.Opposite Silvi Park. Mohali, Punjab, Pin No - 160071</t>
  </si>
  <si>
    <t>C000030641</t>
  </si>
  <si>
    <t>Mohan Singh Nagar</t>
  </si>
  <si>
    <t>B-XXIII-6837/2B, Mohar Singh Nagar, Ludhiana, Punjab, Pin No - 141008</t>
  </si>
  <si>
    <t>C000030642</t>
  </si>
  <si>
    <t>Durgi Extn 1</t>
  </si>
  <si>
    <t>Sco-86, Near Bagga Nursing Home, Phase-1, Ludhiana, Punjab, Pin No - 141002</t>
  </si>
  <si>
    <t>C000030643</t>
  </si>
  <si>
    <t>Walia Road</t>
  </si>
  <si>
    <t>41/1, Opp. Aroma Market, Near Walia Complex, Dugri Road, Model Town, Ludhiana, Punjab, Pin No - 141002</t>
  </si>
  <si>
    <t>C000030676</t>
  </si>
  <si>
    <t>Wadi Haibowal</t>
  </si>
  <si>
    <t>Main Market, Wadi Haibowal, Near Baba Bhuriwala Gurudwara, Ludhiana, Punjab, Pin No - 141001</t>
  </si>
  <si>
    <t>C000030678</t>
  </si>
  <si>
    <t>Shaheed Bhagat</t>
  </si>
  <si>
    <t>SCO 12,13&amp;14, Shheed Bhagat Singh Nagar, Ludhiana, Punjab, Pin No - 141013</t>
  </si>
  <si>
    <t>C000030700</t>
  </si>
  <si>
    <t>Kidwai Nagar</t>
  </si>
  <si>
    <t>2666, Ajit Nagar, Opp mini Rose Garden, Ludhiann, Punjab, Pin No - 141111</t>
  </si>
  <si>
    <t>C000030736</t>
  </si>
  <si>
    <t>MBD Neopolis Mall</t>
  </si>
  <si>
    <t>MBD Neopolis Mall,  1121 / 1-2, 1122 / 2, 1120/2, 1119-1113-1114, Barewal Avanna, Ferozpur Road Adj, Rajguru Nagar, Ludhiana, Pin No - 141012</t>
  </si>
  <si>
    <t>C000030801</t>
  </si>
  <si>
    <t>WALMART INDIA PVT LTD. (LUDH)</t>
  </si>
  <si>
    <t>HADBAST 89 VILLAGE BHATTIAN GT</t>
  </si>
  <si>
    <t>C000030803</t>
  </si>
  <si>
    <t>BEST PRICE, VILLAGE MUNDIA KHU</t>
  </si>
  <si>
    <t>C000031270</t>
  </si>
  <si>
    <t>LUDHIANA1-FRZ RD</t>
  </si>
  <si>
    <t>Maharaj Ngr,Euphoria Towers,Ferozepur Road, Near Circuit,Ludhiana LUDHIANA 141001</t>
  </si>
  <si>
    <t>C000031276</t>
  </si>
  <si>
    <t>LUDHIANA-2</t>
  </si>
  <si>
    <t>Sector 32 Ludhiana LUDHIANA 141010</t>
  </si>
  <si>
    <t>C000031402</t>
  </si>
  <si>
    <t>LUDHIANA 4 - DHANDRA</t>
  </si>
  <si>
    <t>PLOT NO. 1- MAIN DHANDRA ROADADJOING JOLLY HP CENTER, LUDHIANA-141013</t>
  </si>
  <si>
    <t>C000031451</t>
  </si>
  <si>
    <t>Ludhiana Model Town</t>
  </si>
  <si>
    <t>Property No. 527 L, Model Towen, Ludhiana. Pujab.</t>
  </si>
  <si>
    <t>C000031452</t>
  </si>
  <si>
    <t>Ludhiana Sector 32</t>
  </si>
  <si>
    <t>#S,C.O.17 &amp;18 Swctor 32A Urban Estate Chandigarh Road Ludhiana</t>
  </si>
  <si>
    <t>C000031993</t>
  </si>
  <si>
    <t>Humbran Road, Ludhiana - PJ</t>
  </si>
  <si>
    <t>C000030488</t>
  </si>
  <si>
    <t>BB-LUDHIANA-FEROZEPUR-MF</t>
  </si>
  <si>
    <t>BXX 622 GURDEV NAGAR, FEROZEPUR ROAD,</t>
  </si>
  <si>
    <t>C000032015</t>
  </si>
  <si>
    <t>RR Baba Deep Singh Nagar</t>
  </si>
  <si>
    <t>Baba Deep Singh Nagar, Dhandra Road Ludhiana, Tehsil and District Ludhiana 141116 Punjab</t>
  </si>
  <si>
    <t>C000032018</t>
  </si>
  <si>
    <t xml:space="preserve">Aman Complex </t>
  </si>
  <si>
    <t>Aman Complex, Near Green land School, GT Road Jalandhar bye-pass, Aman Nagar, Tehsil &amp; District Ludhiana 141008  Punjab</t>
  </si>
  <si>
    <t>C000032028</t>
  </si>
  <si>
    <t xml:space="preserve">Malhi Complex Chander </t>
  </si>
  <si>
    <t>GF MC number B 34 4510/1455 Main Road Chander Nagar Village Haibowal Kalan Durgapur LUDHIANA 141001 Punjab</t>
  </si>
  <si>
    <t>C000032016</t>
  </si>
  <si>
    <t xml:space="preserve">Lucky Enclave </t>
  </si>
  <si>
    <t>New Kuldeep Nagar, Lucky Enclave, GT road, Near Jodhewal Basti Chowk, Tehsil and District Ludhiana 141007  Punjab</t>
  </si>
  <si>
    <t>C000032011</t>
  </si>
  <si>
    <t>OPP PASSI MEDICOS</t>
  </si>
  <si>
    <t>PLOT NO–82, MC PROPERTY NO. B-31-1730/5/30-A, OPPOSITE PASSI MEDICOS ,TIBBA ROAD, SUBHASH NAGAR, TEHSIL &amp; DISTRICT LUDHIANA 141010 PUNJAB</t>
  </si>
  <si>
    <t>C000032012</t>
  </si>
  <si>
    <t xml:space="preserve">SAI BHAVAN </t>
  </si>
  <si>
    <t>PROPERTY NO B XXXI 1140/3 SAI BHAWAN VILLAGE MUNDIAN KALAN CHANDIGARH ROAD TEHSIL &amp; DISTRICT LUDHIANA EAST 141015 PUNJAB</t>
  </si>
  <si>
    <t>C000032013</t>
  </si>
  <si>
    <t xml:space="preserve"> AMAR COMPLEX </t>
  </si>
  <si>
    <t xml:space="preserve">AMAR COMPLEX, NEAR TOP ENCLAVE EXTENSION, PAKHOWAL  ROAD, TEHSIL AND DISTRICT LUDHIANA 141013  PUNJAB </t>
  </si>
  <si>
    <t>C000032014</t>
  </si>
  <si>
    <t xml:space="preserve"> STAR TOWER </t>
  </si>
  <si>
    <t>STAR TOWER, MAIN ROAD, HAIBOWAL KHURD, HUMBRAN ROAD, TEHSIL AND DISTRICT LUDHIANA 141001 , PUNJAB</t>
  </si>
  <si>
    <t>C000032017</t>
  </si>
  <si>
    <t xml:space="preserve"> MADHUBAN ENCLAVE </t>
  </si>
  <si>
    <t>PROPERTY NO- B-35, PLOT NO- 51/1,52 ADJOINING R.K. STORE, MADHUBAN ENCLAVE,  BAREWAL ROAD, BAREWAL, TEHSIL &amp; DISTRICT LUDHIANA  141012  PUNJAB</t>
  </si>
  <si>
    <t>C000032029</t>
  </si>
  <si>
    <t xml:space="preserve">SHIMLAPURI MAIN ROAD </t>
  </si>
  <si>
    <t>PROPERTY NO. B-29-1723 SHIMLAPURI GILL ROAD TEHSIL AND DISTRICT LUDHIANA 141116 PUNJAB</t>
  </si>
  <si>
    <t>C000082047</t>
  </si>
  <si>
    <t>RR Chandigarh Road</t>
  </si>
  <si>
    <t>WW24+JWF, Chandigarh Road, Urban Estate Phase 1 Jamalpur, Ludhiana Punjab</t>
  </si>
  <si>
    <t>C000081990</t>
  </si>
  <si>
    <t>GPI - Ferozepur Rpoad, Ludhiana</t>
  </si>
  <si>
    <t>Shop No. B35, 922/1, Adjoining Vishal Tower, Firozpur Road, Aggar Nagar, B Block, Ludhiana, Punjab</t>
  </si>
  <si>
    <t>C000030008</t>
  </si>
  <si>
    <t>RELIANCE RETAIL LTD.(C&amp;C)JALANDHAR 2</t>
  </si>
  <si>
    <t>Puda Multiplex Chotti Baradari Part-2opp Medical college Jalandhar Punjab</t>
  </si>
  <si>
    <t>C000032006</t>
  </si>
  <si>
    <t xml:space="preserve">RR Smart Point Bansal Palace </t>
  </si>
  <si>
    <t>Bansal Palace, Rama Mandi, Hoshiarpur Road, Tehsil &amp; District Jalandhar-II, Jalandhar 144101 Punjab</t>
  </si>
  <si>
    <t>C000030747</t>
  </si>
  <si>
    <t>Amol Complex Kapurthala</t>
  </si>
  <si>
    <t>Amol Complex, Kapurthala Road, Near Jammu Hospital, Jalandhar, Punjab, Pin No - 144002</t>
  </si>
  <si>
    <t>C000030754</t>
  </si>
  <si>
    <t>Eminent Mall</t>
  </si>
  <si>
    <t>LGF  Eminent Mall,The Mall Road  Manavta Nagar,Hoshiarpur, Punjab, Pin No.- 146001</t>
  </si>
  <si>
    <t>C000030799</t>
  </si>
  <si>
    <t>WALMART INDIA PVT LTD (JAL)</t>
  </si>
  <si>
    <t>GT LUDHIANA</t>
  </si>
  <si>
    <t>C000031264</t>
  </si>
  <si>
    <t>JALANDHAR3-PUNJAB</t>
  </si>
  <si>
    <t>No. 38, Bhagwandass Pura Near Joshi Hospital,Jalandhar Punjab JALANDHAR 144001</t>
  </si>
  <si>
    <t>C000031266</t>
  </si>
  <si>
    <t>HOSHIARPUR</t>
  </si>
  <si>
    <t>Basment,Grnd,I,&amp; II,FL.202/203 Model Town,Bus stand Rd.Hoshiarpur HOSHIARPUR 146001</t>
  </si>
  <si>
    <t>C000031273</t>
  </si>
  <si>
    <t>JALANDHAR-BMC</t>
  </si>
  <si>
    <t>Plot No B-X 111/455 Swami Motors G.T. Road,BMC Chowk - Jalandhar JALANDHAR 144001</t>
  </si>
  <si>
    <t>C000031457</t>
  </si>
  <si>
    <t>Hoshiarpur Gogia Sons Complex</t>
  </si>
  <si>
    <t>Gogia Sons Complex, Jalandhar Road, Hoshiarpur</t>
  </si>
  <si>
    <t>C000031461</t>
  </si>
  <si>
    <t>Hoshiarpur Mall Road</t>
  </si>
  <si>
    <t>Mall Road, Opp Ahuja Hospital, Hosiarpur</t>
  </si>
  <si>
    <t>C000031465</t>
  </si>
  <si>
    <t>Jalandhar Wadala Road</t>
  </si>
  <si>
    <t>Feiends Colony, Lane No.4, Opposite Guru Teg Bahadur Nagar, Jalandhar</t>
  </si>
  <si>
    <t>C000031474</t>
  </si>
  <si>
    <t>Hoshiarpur College Road</t>
  </si>
  <si>
    <t>Village Sutheri, Govt. College Road, District Hoshiarpur, Punjab</t>
  </si>
  <si>
    <t>C000031489</t>
  </si>
  <si>
    <t>Jalandhar Guru Gobind Singh Nagar</t>
  </si>
  <si>
    <t>SCO 28,29 &amp; 30,Ground Floor,Guru Govind Singh Avenue,J.I.T.Scheme,Jalandhar</t>
  </si>
  <si>
    <t>C000031491</t>
  </si>
  <si>
    <t>Jalandhar Nakodar Road</t>
  </si>
  <si>
    <t>Vill- Khurla ,Nakodar Road ,opposite TV Tower and Petrol Pump ,Jalandhar</t>
  </si>
  <si>
    <t>C000031512</t>
  </si>
  <si>
    <t>METRO CASH &amp; CARRY-DC47-Jalandhar</t>
  </si>
  <si>
    <t>Reru Chowk, Near Pathankot Bypass, Jalandhar
144 012  Jalandhar</t>
  </si>
  <si>
    <t>C000031977</t>
  </si>
  <si>
    <t>Vij Complex</t>
  </si>
  <si>
    <t>VIJ Complex UGF, Khasra No.3/21/3,3/21/4, 21/5,6/10/2,1/2 Mithapur, 66ft Rd Near, Curu Mall, Jalandhar City,Dist Jalandhar, Punjab, Pin No.- 144001</t>
  </si>
  <si>
    <t>C000031980</t>
  </si>
  <si>
    <t>ABRL Urban Estate Phase-2 Jalandhar</t>
  </si>
  <si>
    <t>C000031985</t>
  </si>
  <si>
    <t>ABRL Guru Nanak University Jalandhar</t>
  </si>
  <si>
    <t>C000031275</t>
  </si>
  <si>
    <t>PHAGWARA-2 STORE</t>
  </si>
  <si>
    <t>Handa City Center,Opp. Bus Stand,GT PHAGWARA, PUNJAB PHAGWARA 124001</t>
  </si>
  <si>
    <t>C000031479</t>
  </si>
  <si>
    <t>Phagwara</t>
  </si>
  <si>
    <t>Plot No.745, 745, Krishna Complex, Guru hargobind Nagar, Phagwara, Punjab</t>
  </si>
  <si>
    <t>C000031979</t>
  </si>
  <si>
    <t>SBS Nagar , Phagwara</t>
  </si>
  <si>
    <t>C000032009</t>
  </si>
  <si>
    <t>Abadi Nehru Garden Road</t>
  </si>
  <si>
    <t>BIX/1-705/DAT, Abadi, Nehru Garden Road, Tehsil &amp; District Jalandhar II, Jalandhar 144001 Punjab</t>
  </si>
  <si>
    <t>C000032004</t>
  </si>
  <si>
    <t xml:space="preserve">Puda Complex </t>
  </si>
  <si>
    <t>SCO No 28 29PUDA Complex Ladowali Road, Tehsil &amp; District Jalandhar  144001 Punjab</t>
  </si>
  <si>
    <t>C000032005</t>
  </si>
  <si>
    <t xml:space="preserve">WARYAM NAGAR </t>
  </si>
  <si>
    <t xml:space="preserve">PLOT NO - 36, WARYAM NAGAR, COOL ROAD, VILLAGE- GARHA VEHNDA,  TEHSIL JALANDHAR-I, DISTRICT JALANDHAR 144001 PUNJAB </t>
  </si>
  <si>
    <t>C000032007</t>
  </si>
  <si>
    <t xml:space="preserve">BAJWA COMPLEX </t>
  </si>
  <si>
    <t>BAJWA COMPLEX, ADJOINING PUNJAB &amp; SIND BANK, NEAR GANPATI SWEETS, MITHAPUR ROAD, TEHSIL &amp; DISTRICT JALANDHAR CITY, JALANDHAR 144022 PUNJAB</t>
  </si>
  <si>
    <t>C000032008</t>
  </si>
  <si>
    <t xml:space="preserve">NEAR JEETHA COMPLEX </t>
  </si>
  <si>
    <t>NEAR JEETHA COMPLEX, 120 FT ROAD, ADJOINING GROVER COLONY, TEHSIL &amp; DISTRICT JALANDHAR 144022 PUNJAB</t>
  </si>
  <si>
    <t>C000032010</t>
  </si>
  <si>
    <t xml:space="preserve">MODERN SKIN PROPERTY </t>
  </si>
  <si>
    <t>MODERN SKIN, BASTI SHEKH, NEAR SILVER OAK APARTMENT, NAKODAR ROAD, TEHSIL AND DISTRICT -JALANDHAR 144002 PUNJAB</t>
  </si>
  <si>
    <t>C000051221</t>
  </si>
  <si>
    <t>HALDWANI-</t>
  </si>
  <si>
    <t>Nanital Road Haldwani Uttarakhand HALDWANI 263139</t>
  </si>
  <si>
    <t>C000051224</t>
  </si>
  <si>
    <t>RUDRAPUR-</t>
  </si>
  <si>
    <t>S.G.A.D. Complex,Nanital Road Rudrapur,Uttarakhand RUDRAPUR 263153</t>
  </si>
  <si>
    <t>C000050010</t>
  </si>
  <si>
    <t>RELIANCE RETAIL LIMITED-HALDWANI</t>
  </si>
  <si>
    <t>9-10/11and 85 to 89 Khata No 841 &amp; 5 Narsingh TallaKamaluwagnja Haldwani District Nainital</t>
  </si>
  <si>
    <t>C000051218</t>
  </si>
  <si>
    <t>KASHIPUR</t>
  </si>
  <si>
    <t>Khasra No-292/2,292/1,291 Maheshpur Kashipur-Uttrakhand KASHIPUR 244713</t>
  </si>
  <si>
    <t>C000091200</t>
  </si>
  <si>
    <t>BAREILLY-</t>
  </si>
  <si>
    <t>85-D, Civil Lines Bareilly BAREILLY 243001</t>
  </si>
  <si>
    <t>C000091209</t>
  </si>
  <si>
    <t>BAREILLY 2</t>
  </si>
  <si>
    <t>Mohalla Navada Shekhan,Near Satelite Bus Stand,Pilibhit By-Pass Road BAREILLY 243001</t>
  </si>
  <si>
    <t>C000092019</t>
  </si>
  <si>
    <t>Airplaza Holding Retail Pvt Ltd- Bareilly-3</t>
  </si>
  <si>
    <t>Plot no.C-13 &amp; C-14,Deen Dayal Puram Bareilly,UttarPradesh.</t>
  </si>
  <si>
    <t>C000051807</t>
  </si>
  <si>
    <t>Reliance Smart Point - Haldwani</t>
  </si>
  <si>
    <t>Near Hall View petrol Pamp bareilly , Haldwani</t>
  </si>
  <si>
    <t>C000051811</t>
  </si>
  <si>
    <t>Varun Complex</t>
  </si>
  <si>
    <t>Ground Floor Varun Complex Opposite Chhath Puja Rampur Road Haldwani Distict Nainital  Haldwani, Uttaranchal, Pin No.- 263139</t>
  </si>
  <si>
    <t>C000051814</t>
  </si>
  <si>
    <t>Reliance Point - Rudrapur</t>
  </si>
  <si>
    <t>Kasipur Baypass road rudrpur, Uttarakahanad -263153</t>
  </si>
  <si>
    <t>C000051815</t>
  </si>
  <si>
    <t>Reliance Point - Shopper street Complex , Rudrapur</t>
  </si>
  <si>
    <t>Shopper Street Complex ,near bus stand , Rudrapur . 263153</t>
  </si>
  <si>
    <t>C000050504</t>
  </si>
  <si>
    <t>BB-RUDRAPUR-METROPOLIS MALL</t>
  </si>
  <si>
    <t>PLO NO.A,PORTION-II,PANT NAGAR,HOUSIN SE OF INTEGRATED IND.ESTATE,METROPOLIS MALL</t>
  </si>
  <si>
    <t>C0000912125</t>
  </si>
  <si>
    <t>Aru Teel</t>
  </si>
  <si>
    <t>Aru Steel Opp Grm Senior Secondary College Koharapeer  Nainital Road Bareilly 243001 Uttar Pradesh</t>
  </si>
  <si>
    <t>C0000912128</t>
  </si>
  <si>
    <t xml:space="preserve">Shahjahanpur Road </t>
  </si>
  <si>
    <t>Opposite Geeta Palace Near Satellite Bus Stand Shahjahanpur Road BAREILLY 243001 Uttar Pradesh</t>
  </si>
  <si>
    <t>C000051827</t>
  </si>
  <si>
    <t xml:space="preserve">Andola Complex </t>
  </si>
  <si>
    <t>Andola Complex Dirgapalpur Motidham Naya Bazar Halduchaur HALDWANI 263139 Uttaranchal</t>
  </si>
  <si>
    <t>C000051828</t>
  </si>
  <si>
    <t xml:space="preserve">Hayat Tower </t>
  </si>
  <si>
    <t>Hayat Tower Pradeep Basera Ravi Basera Near Hotel Riya Palace Gas Godam Road Haldwani Nainital HALDWANI 263139 Uttaranchal</t>
  </si>
  <si>
    <t>C000051832</t>
  </si>
  <si>
    <t xml:space="preserve">Ramnagar Road </t>
  </si>
  <si>
    <t>Smart Point Ramnagar Road Kashipur Ud Dham Singh Nagar (Uk) Kashipur 244713 Uttaranchal</t>
  </si>
  <si>
    <t>C000051842</t>
  </si>
  <si>
    <t xml:space="preserve">GGS Tower </t>
  </si>
  <si>
    <t>GGS Tower Loharisal Malla Near Bank of HALDWANI 263139 Uttaranchal</t>
  </si>
  <si>
    <t>C000051854</t>
  </si>
  <si>
    <t xml:space="preserve">Tiwari Complex </t>
  </si>
  <si>
    <t>Tewari Complex Behind St Theresa School Canal Road Haldwani  263139 Uttaranchal</t>
  </si>
  <si>
    <t>C000051859</t>
  </si>
  <si>
    <t xml:space="preserve">Hotel Lemon Park </t>
  </si>
  <si>
    <t>Hotal Lemon Park Hydle Gate Near Haldwani Uttarakhand Haldwani  263139 Uttaranchal</t>
  </si>
  <si>
    <t>C000050505</t>
  </si>
  <si>
    <t>BB-HALDWANI-DURGA CITY CENTER</t>
  </si>
  <si>
    <t>PLOT NO.9-16,LAND NO.260,BLOCK E,DURGA- CITY CENTER,BHOTIA PARAO,DIST.NAINITAL</t>
  </si>
  <si>
    <t>C000051809</t>
  </si>
  <si>
    <t>RELIANCE SMART POINT - HALDWANI2</t>
  </si>
  <si>
    <t>VARUN COMPLEX OPPOSITE CHHAT PUJA , RAMPUR ROAD , HALDWANI</t>
  </si>
  <si>
    <t>C000090480</t>
  </si>
  <si>
    <t>BB-BAREILLY-PHOENIX MARKET CIT</t>
  </si>
  <si>
    <t>PHOENIX MARKET CITY, NR MAHANAGAR COLONY BIHAR MANN NAGLA, PILIBHIT BYPASS BAREILLY</t>
  </si>
  <si>
    <t>C0000912126</t>
  </si>
  <si>
    <t xml:space="preserve">VINAY PLAZA </t>
  </si>
  <si>
    <t>OPPOSITE RAJRANI TOWER VINAY PLAZA ADJACENT PHOENIX MALL PILIBHIT ROAD BAREILY 243123 UTTAR PRADESH</t>
  </si>
  <si>
    <t>C0000912190</t>
  </si>
  <si>
    <t xml:space="preserve">RAMPUR GARDEN </t>
  </si>
  <si>
    <t>U 2 RAMPUR GARDEN DR SAFIA KHAN BUILDING BAREILLY  243001 UTTAR PRADESH</t>
  </si>
  <si>
    <t>C000051222</t>
  </si>
  <si>
    <t>DEHRADUN</t>
  </si>
  <si>
    <t>Rajpur Road,Dilaram Bazaar Dehradun, Uttarakhand DEHRADUN 248001</t>
  </si>
  <si>
    <t>C000051220</t>
  </si>
  <si>
    <t>DEHRADUN-2</t>
  </si>
  <si>
    <t>Bharat Sq. Kh.642 KA, Bearing Plot 18, Vill.Dehra Khas,Pargana Cntrl D DEHRADUN 248001</t>
  </si>
  <si>
    <t>C000050007</t>
  </si>
  <si>
    <t>Khasra no-443,446,447, Near Rohan Motors Niranjanpur GMS Road Dehradun Uttaranchal</t>
  </si>
  <si>
    <t>C000051802</t>
  </si>
  <si>
    <t>Reliance Smart Simla bypass Road</t>
  </si>
  <si>
    <t>UGF Near sbi bank , Shinia bypass road , Dehradun , 248001</t>
  </si>
  <si>
    <t>C000051803</t>
  </si>
  <si>
    <t>Aravali Enclave - Dehradun</t>
  </si>
  <si>
    <t>Main sahastradhara road , Dehradun</t>
  </si>
  <si>
    <t>C000051804</t>
  </si>
  <si>
    <t>Cubic Plaza - GMS Road</t>
  </si>
  <si>
    <t>Cubic Plaza Sangam Vihar GMS Road near Bali wala chowk, Dehradun, Uttaranchal, Pin No.- 248001</t>
  </si>
  <si>
    <t>C000051808</t>
  </si>
  <si>
    <t>Alaknanda Tower</t>
  </si>
  <si>
    <t>Alaknanda Tower Khasra No 1146 Vidya Vihar Dekrakhas Kargi Rd Dehradun, Uttaranchal, Pin No.- 248001</t>
  </si>
  <si>
    <t>C000051810</t>
  </si>
  <si>
    <t>Grand Plaza</t>
  </si>
  <si>
    <t>Grand Plaza New Cantt Road Dehradun, Uttaranchal, Pin No.- 248001</t>
  </si>
  <si>
    <t>C000051816</t>
  </si>
  <si>
    <t>Ram Kishan Palace</t>
  </si>
  <si>
    <t>Ram Kishan Palace Khasra No 185/5 Mauri Chawk Near Shyampur DEHRADUN 248006 Uttaranchal</t>
  </si>
  <si>
    <t>C000051813</t>
  </si>
  <si>
    <t>DEHRADUN-4</t>
  </si>
  <si>
    <t>HARIDWAR ROAD, NEAR RISPANA BRIDGE, OPP KAILASH HOSPITAL, DEHRADUN</t>
  </si>
  <si>
    <t>C000051817</t>
  </si>
  <si>
    <t>Iocl Petrol Pump</t>
  </si>
  <si>
    <t>Abhishek  Sharma Iocl Prtrol Pump Village Kidduwal Raipur Uttarakhand DEHRADUN 248008 Uttaranchal</t>
  </si>
  <si>
    <t>C000051819</t>
  </si>
  <si>
    <t xml:space="preserve">Ekta Enclave </t>
  </si>
  <si>
    <t>Ekta Enclave Ring Road Near Post Office DEHARADUN 248001 Uttaranchal</t>
  </si>
  <si>
    <t>C000051821</t>
  </si>
  <si>
    <t xml:space="preserve">Miyawala Road </t>
  </si>
  <si>
    <t>Upper Tunwala Near Sbi Atm Raipur Miyawala Road DEHARADUN 248005 Uttaranchal</t>
  </si>
  <si>
    <t>C000051824</t>
  </si>
  <si>
    <t xml:space="preserve">Guru Ji Patel Nagar </t>
  </si>
  <si>
    <t>Near Guruji Plaza 8 Saharanpur Road Above Axis Bank Patel Nagar Dehradun  248001 Uttarakhand</t>
  </si>
  <si>
    <t>C000051839</t>
  </si>
  <si>
    <t xml:space="preserve">Chandrami Chowk </t>
  </si>
  <si>
    <t>Near Softel Hotel Chandrami Chowk DEHARADUN 248001 Uttaranchal</t>
  </si>
  <si>
    <t>C000051848</t>
  </si>
  <si>
    <t xml:space="preserve">Turner Rd </t>
  </si>
  <si>
    <t>Sameer Lane No 19 Turner Road Clement Town Road Subhash Nagar Deharadun 248002 Uttaranchal</t>
  </si>
  <si>
    <t>C000050502</t>
  </si>
  <si>
    <t>BB-DEHRADUN-KAPOOR TOWER-RAJAP</t>
  </si>
  <si>
    <t>NO.284,15-A,KAPOOR TOWER,FIRST FLOOR- RAJAPUR ROAD,DEHRADUN</t>
  </si>
  <si>
    <t>C000051818</t>
  </si>
  <si>
    <t>KFC COMPLEX</t>
  </si>
  <si>
    <t>RAJESH KUMAR MUSSOORIE ROAD DIT  DEHRADUN  248009 UTTARANCHAL</t>
  </si>
  <si>
    <t>C000051840</t>
  </si>
  <si>
    <t xml:space="preserve">NALA PANI RD </t>
  </si>
  <si>
    <t>MOHD SADIQ NALA PANI ROAD DEHRADUN 248001 UTTARANCHAL</t>
  </si>
  <si>
    <t>C000051849</t>
  </si>
  <si>
    <t xml:space="preserve">BHATT COMPLEX </t>
  </si>
  <si>
    <t>BHATT COMPLEX SUDDHOWALA ZILA KARAGAR ROAD DEHRADUN 248007 UTTARANCHAL</t>
  </si>
  <si>
    <t>C000051857</t>
  </si>
  <si>
    <t xml:space="preserve">MAMTA SHARMA </t>
  </si>
  <si>
    <t>MAMTA SHARMA OLD POST OFFICE ROAD NEAR SHREE RAM STORE BALAWALA DEHARADUN 248161 UTTARANCHAL</t>
  </si>
  <si>
    <t>C000051858</t>
  </si>
  <si>
    <t xml:space="preserve">WALI COMPLEX </t>
  </si>
  <si>
    <t>WALI COMPLEX BUDDHI CHOWK BUDDHI DEHRADUN 248001 UTTARANCHAL</t>
  </si>
  <si>
    <t>C000051860</t>
  </si>
  <si>
    <t>Kolhupani, Vikas Nagar</t>
  </si>
  <si>
    <t>Khasra No.372(OLD), 354(NEW), Kolhupani, Pargana Pachavadun, TH. Vikas Nagar</t>
  </si>
  <si>
    <t>C000082048</t>
  </si>
  <si>
    <t>Near Kailash Hospital</t>
  </si>
  <si>
    <t>C000082049</t>
  </si>
  <si>
    <t>Haridwar Bypass Road Dehradun</t>
  </si>
  <si>
    <t>C000031495</t>
  </si>
  <si>
    <t>Zirkapur Chandigarh D-Mart</t>
  </si>
  <si>
    <t>Plot no- 568/727,Chattbir Road, behind KFC &amp; Burger King, Ambala highway, zirakpur, Punjab</t>
  </si>
  <si>
    <t>C000031496</t>
  </si>
  <si>
    <t>Lawrence Road Amritsar D-Mart</t>
  </si>
  <si>
    <t>Dayanand Nagar, Lawrence Road, Amritsar,Punjab</t>
  </si>
  <si>
    <t>C000021256</t>
  </si>
  <si>
    <t>KANGRA-</t>
  </si>
  <si>
    <t>K.No143,Khatoni No252,52, Kh No678-683 Up-Mohal, Tehsil Chowk, Kangra, H.P. KANGRA 176001</t>
  </si>
  <si>
    <t>C000020497</t>
  </si>
  <si>
    <t>BB-KANGARA-MAHESH RAJ TOWERS</t>
  </si>
  <si>
    <t>MAHESH RAJ TOWERS,FORTIS BUILD.,DHARAMSHALA RODA,TEHSIL, DIST. KANGRA</t>
  </si>
  <si>
    <t>C000031998</t>
  </si>
  <si>
    <t>D-Mart Jalandhar-2 , Opposite Metro C&amp;C</t>
  </si>
  <si>
    <t>20/06/2023</t>
  </si>
  <si>
    <t>ALPEN STICK DISP23 + 1 STICK FRE (RS 6 )</t>
  </si>
  <si>
    <t>STK</t>
  </si>
  <si>
    <t>ALP ORG STICK 18 (10 PC) WITH SHORT GUN</t>
  </si>
  <si>
    <t>DIS</t>
  </si>
  <si>
    <t>ALP ORG STICK 18 (10 PC) -  RS    5</t>
  </si>
  <si>
    <t>ALP ORG STICK 24</t>
  </si>
  <si>
    <t>ALP ORG STICK 23 + 1 STICK FREE</t>
  </si>
  <si>
    <t>ALP JAR 1000 PCS + BADMINTON RACKET(2.8)</t>
  </si>
  <si>
    <t>JAR</t>
  </si>
  <si>
    <t>ALP ORIGINAL JAR 300 PCS (2.8GM)</t>
  </si>
  <si>
    <t>ALPENLIEBE COFFEE 300 PCS JAR</t>
  </si>
  <si>
    <t>ALP COFFEE JAR 290 + 15 PCS (2.8GM)</t>
  </si>
  <si>
    <t>ALP CHOCO JAR 275+15PC MENTOS L N L FREE</t>
  </si>
  <si>
    <t>ALP CHOCO JAR 275+ 1 PENCIL CELL FREE</t>
  </si>
  <si>
    <t>ALP CHOCO JAR 275+ 10 PCS EXTRA</t>
  </si>
  <si>
    <t>ALP CHOCO JAR 275</t>
  </si>
  <si>
    <t>ALP CHOCO JAR 275+ 20 PCS EXTRA</t>
  </si>
  <si>
    <t>ALP CHOCO 300 PCS JAR</t>
  </si>
  <si>
    <t>ALP CHOCO 300 PCS JAR (2.8 GM)</t>
  </si>
  <si>
    <t>ALP CHOCOLATE JAR 290 + 15 PCS (2.8GM)</t>
  </si>
  <si>
    <t>ALP C/S JAR 1000 + TORCH FREE</t>
  </si>
  <si>
    <t>ALP C/S JAR 1000+115 ALP ORG POUCH FREE</t>
  </si>
  <si>
    <t>ALP C/S JAR 1000 + 8 PENCIL CELL FREE</t>
  </si>
  <si>
    <t>ALP C/S JAR 1000+UMBRELLA</t>
  </si>
  <si>
    <t>ALP C/S JAR 1000 + BADMINTON RACKET FREE</t>
  </si>
  <si>
    <t>ALP C/S JAR 1000 + SPIKE FREE</t>
  </si>
  <si>
    <t>ALP C/S JAR 1000 + FLASK FREE</t>
  </si>
  <si>
    <t>ALP C/S JAR 1000+115 MENTOS LIME FREE</t>
  </si>
  <si>
    <t>ALP C/S JAR 1000 + BELT FREE</t>
  </si>
  <si>
    <t>ALP C/S JAR 1000 PCS +100 PCS COFITOS</t>
  </si>
  <si>
    <t>ALP  C/S JAR 1000 + CHL GUM 115 FREE</t>
  </si>
  <si>
    <t>ALP  C/S JAR 275+10 PCS CHL CANDY FREE</t>
  </si>
  <si>
    <t>ALP C/S JAR 275 PCS+ONE PENCIL CELL FREE</t>
  </si>
  <si>
    <t>ALP  C/S JAR 275 PCS + 10 PCS CHOCOLIEBE</t>
  </si>
  <si>
    <t>ALP  C/S JAR 275 PCS + 1 MARBEL FREE</t>
  </si>
  <si>
    <t>ALP  C/S JAR 275 PCS</t>
  </si>
  <si>
    <t>ALP  C/S JAR 275 PCS + 20 PCS EXTRA</t>
  </si>
  <si>
    <t>ALP  C/S JAR 275 PCS + 5 PCS CHOCODUET</t>
  </si>
  <si>
    <t>ALP C/S 300 PCS JAR</t>
  </si>
  <si>
    <t>ALP CREAM SBERRY JAR 290+15 PCS(2.8GM)</t>
  </si>
  <si>
    <t>ALP C/ S JAR 1000(2.8)+SPIKE PROMO</t>
  </si>
  <si>
    <t>ALP C/S 300 PCS JAR (2.8GM)</t>
  </si>
  <si>
    <t>ALP C/S  JAR 1500+ALP ORG 135 PC POUCH</t>
  </si>
  <si>
    <t>ALP C/S JAR 1500 + ALP ORG150 PCS POUCH</t>
  </si>
  <si>
    <t>ALP MANGO FILLZ 200 PCS JAR+10 PCS (UT)</t>
  </si>
  <si>
    <t>ALP CREAM ORANGE 275JAR+5 PCS CHOCODUET</t>
  </si>
  <si>
    <t>ALPENLIEBE CREAM ORANGE  JAR 275 PCS</t>
  </si>
  <si>
    <t>ALP ORG JAR 1000 PCS + SPIKE FREE</t>
  </si>
  <si>
    <t>ALP ORG JAR 1000</t>
  </si>
  <si>
    <t>ALP ORG JAR 1000 PCS +100 PCS COFITOS</t>
  </si>
  <si>
    <t>ALP ORG JAR 1000+115 MENTOS STRBERY FREE</t>
  </si>
  <si>
    <t>ALP ORG JAR 1000 PCS +8 PENCIL CELL FREE</t>
  </si>
  <si>
    <t>ALP ORG JAR 1000 PCS + BELT FREE</t>
  </si>
  <si>
    <t>ALP ORG JAR 1000 PCS(2.8GM)+UMBRELLA PRO</t>
  </si>
  <si>
    <t>ALP ORG JAR 1000 PCS + BADMINTON RACKET</t>
  </si>
  <si>
    <t>ALP ORG JAR 1000+115 ALP ORG POUCH FREE</t>
  </si>
  <si>
    <t>ALP ORG JAR 1000 PCS + TORCH FREE</t>
  </si>
  <si>
    <t>ALP ORG 1000 PCS JAR+CHL GUM 115 PCS JAR</t>
  </si>
  <si>
    <t>ALP ORG JAR 1000 PCS +100 PCS CHLORMINT</t>
  </si>
  <si>
    <t>ALP ORG JAR 1000 + FLASK FREE</t>
  </si>
  <si>
    <t>ALP ORG  JAR 275 PCS</t>
  </si>
  <si>
    <t>ALP ORG JAR 275 + 4 PENCILS</t>
  </si>
  <si>
    <t>ALP ORG JAR 275+10 PCS EXTRA</t>
  </si>
  <si>
    <t>ALP ORG JAR 300 PCS+ONE PENCIL CELL FREE</t>
  </si>
  <si>
    <t>ALP ORG JAR 300 + 20 PCS EXTRA</t>
  </si>
  <si>
    <t>ALP ORG JAR 300</t>
  </si>
  <si>
    <t>ALP ORG JAR 300+RAZOR FREE</t>
  </si>
  <si>
    <t>ALP ORG JAR 300+2 MARBLES FREE</t>
  </si>
  <si>
    <t>ALP ORG JAR 300+1 MARBLES FREE</t>
  </si>
  <si>
    <t>ALP ORG JAR 300+5 CHOCODUET FREE</t>
  </si>
  <si>
    <t>ALP ORG JAR 300 + 10 PCS CHOCOLIEBE</t>
  </si>
  <si>
    <t>ALP ORG JAR 1500 + ALP 150 PCS FREE</t>
  </si>
  <si>
    <t>ALP ORG JAR 1500 + TELEPHONE FREE</t>
  </si>
  <si>
    <t>ALP ORG JAR 1500+ALP ORG150 PCS FRE-2.8G</t>
  </si>
  <si>
    <t>ALP ORG JAR 1500 + ALP 165 PCS POUCH</t>
  </si>
  <si>
    <t>ALP ORG JAR 1500+ALP ORG 135 PC POUCH</t>
  </si>
  <si>
    <t>ALP ORG 350 PCS JAR + 10 CHOCOLIEBE FREE</t>
  </si>
  <si>
    <t>ALPENLIEBE ORG 350 PCS JAR</t>
  </si>
  <si>
    <t>ALP ORIGINAL JAR 290 + 15 PCS (2.8GM)</t>
  </si>
  <si>
    <t>ALP CREAM  LYCHEE 300 PCS JAR</t>
  </si>
  <si>
    <t>ALP LYCHEE 300 PCS JAR (2.8GM)</t>
  </si>
  <si>
    <t>ALP BANANA JAR 290+15 PCS</t>
  </si>
  <si>
    <t>ALP ORIGNAL POUCH 18 PCS - (2.8 GM)</t>
  </si>
  <si>
    <t>POU</t>
  </si>
  <si>
    <t>ALPENLIEBE ORIGINAL 150 PCS POUCH-INPACK</t>
  </si>
  <si>
    <t>ALP ORG. 200 PCS POUCH (2.8 GM)</t>
  </si>
  <si>
    <t>ALPENLIEBE COFFEE 200 PCS POUCH</t>
  </si>
  <si>
    <t>ALP CHOCO CANDY FAMILY PAK 54 GM PCH-CSD</t>
  </si>
  <si>
    <t>ALP CHOCO PCH 18 PCS (2.8 GM)</t>
  </si>
  <si>
    <t>ALP CHOCO POUCH 18 PCS -(2.8 GM)-CSD</t>
  </si>
  <si>
    <t>ALP CHOCO PCH 18 PCS</t>
  </si>
  <si>
    <t>ALP CHOCO PCH 165</t>
  </si>
  <si>
    <t>ALP CHOCO POUCH 165 PCS (2.8 GM)</t>
  </si>
  <si>
    <t>ALP C/S CANDY FAMILY PAK 52.2 GM PCH-CSD</t>
  </si>
  <si>
    <t>ALP  C/S PCH 18 PCS</t>
  </si>
  <si>
    <t>ALP  C/S PCH 165+15 PCS EXTRA</t>
  </si>
  <si>
    <t>ALP C/S PCH 165</t>
  </si>
  <si>
    <t>ALP  C/S PCH 165(N) + 15 PCS EXTRA</t>
  </si>
  <si>
    <t>ALP C/S POUCH 18 PCS (2.8 GM)</t>
  </si>
  <si>
    <t>ALP C/S PCH 18 PCS -(2.8 GM)-AC</t>
  </si>
  <si>
    <t>ALP C/S PCH 165 PCS - (2.8GM)</t>
  </si>
  <si>
    <t>ALP C/S 200 PCS POUCH (2.8 GM)</t>
  </si>
  <si>
    <t>ALP MANGO FILLZ  POUCH 100 PCS-UT</t>
  </si>
  <si>
    <t>ALP CREAM ORANGE  PCH 165 PCS</t>
  </si>
  <si>
    <t>ALPENLIEBE 15 PCS POUCH INPACK</t>
  </si>
  <si>
    <t>ALP ORG POUCH 100 PCS (2.8G)</t>
  </si>
  <si>
    <t>ALP ORG PCH 100 (24)</t>
  </si>
  <si>
    <t>ALP ORG CANDY FAMILY PAK 52.2 GM PCH-CSD</t>
  </si>
  <si>
    <t>ALP ORIGINAL PCH 18 (96)</t>
  </si>
  <si>
    <t>ALP ORIGNAL POUCH 18 PCS-(2.8 GM)-AC</t>
  </si>
  <si>
    <t>ALP ORG PCH 165</t>
  </si>
  <si>
    <t>ALP ORG PCH 165(20)+10 PCS EXTRA</t>
  </si>
  <si>
    <t>ALPENLIEBE BULK PACK 3 KG</t>
  </si>
  <si>
    <t>ALPENLIEBE ORIGINAL 200 PCS POUCH</t>
  </si>
  <si>
    <t>ALP ORG. 200 PCS POUCH + 10 PCS EXTRA</t>
  </si>
  <si>
    <t>ALP ORG 900 PCS PCH +100 PCS FREE</t>
  </si>
  <si>
    <t>ALP ORG 850 PCS PCH +150 PCS FREE</t>
  </si>
  <si>
    <t>ALP CREAM LITCHI  PCH 165 PCS</t>
  </si>
  <si>
    <t>ALP ASSORTED 60 PCS GIFT PACK DISPLAY</t>
  </si>
  <si>
    <t>ALP STICK DISPLAY 24 WITH MRP Rs.5</t>
  </si>
  <si>
    <t>ALP STICK 24 DISPLAY WITH TOY FAN</t>
  </si>
  <si>
    <t>ALP ORIGINAL DISPLAY 300 PCS (2.8GM)</t>
  </si>
  <si>
    <t>ALPEN GIFT PACK 80 PCS -BARBIE DISPLAY</t>
  </si>
  <si>
    <t>ALPEN GIFT PACK 80 PCS -MASK DISPLAY</t>
  </si>
  <si>
    <t>ALPENLIEBE ORG 60PCS FAMILY PACK(15/DIS)</t>
  </si>
  <si>
    <t>ALP ORG 60 PCS POUCH 2.8G(15POU PER DIS)</t>
  </si>
  <si>
    <t>ALP STICK 18 DSP+1 HAPPYDENT FLIP TOP</t>
  </si>
  <si>
    <t>ALP ORG STICK 24 DSP  WITH ADDGEL+PENCIL</t>
  </si>
  <si>
    <t>ALP POP N PLAY(1CAR RACING CD+ALP POUCH</t>
  </si>
  <si>
    <t>ALP ORG STICK 24 DISPLAY RS. 6 PER STK</t>
  </si>
  <si>
    <t>ALPENLIEBE STICK DISPLAY 22+2 STICK FREE</t>
  </si>
  <si>
    <t>ALP ORG STICK 24+ROCKET BALLOON</t>
  </si>
  <si>
    <t>ALP ORG STICK - 24  RS. 6 (2.8GM)</t>
  </si>
  <si>
    <t>ALP ORIGINAL 300 PCS DISPLAY</t>
  </si>
  <si>
    <t>ALP ORG 300 PCS DISPLAY+PENCIL CELL FREE</t>
  </si>
  <si>
    <t>ALP CHOCO TIN PACK 4.5KG-INDIAN AIRLINES</t>
  </si>
  <si>
    <t>TIN</t>
  </si>
  <si>
    <t>ALP  C/S TIN PACK 4.5 KG-I AIRLINES</t>
  </si>
  <si>
    <t>ALP ORG TIN PACK 4.5 KG-INDIAN AIRLINES</t>
  </si>
  <si>
    <t>ALPENLIEBE  TRADITIONAL CAN PACK</t>
  </si>
  <si>
    <t>KAN</t>
  </si>
  <si>
    <t>ALPENLIEBE TREES CAN PACK</t>
  </si>
  <si>
    <t>CREAMFILS JAR 1500 +ALP ORG150</t>
  </si>
  <si>
    <t>CREAMFILS JAR 1500 +ALP ORG150 (U</t>
  </si>
  <si>
    <t>CREAMFILLS ALP JAR 1500 +135 ALP ORG</t>
  </si>
  <si>
    <t>CREAMFILLS ALP JAR 270+1 PENCIL CELL(UT)</t>
  </si>
  <si>
    <t>CREAMFILLS ALP JAR 270 PCS</t>
  </si>
  <si>
    <t>CREAMFILLS ALP JAR 270 PCS+1 PENCIL CELL</t>
  </si>
  <si>
    <t>CREAMFILLS XTRA  MANGO JAR 150 PCS (UT)</t>
  </si>
  <si>
    <t>CREAMFILLS ALP JAR 150</t>
  </si>
  <si>
    <t>CREAMFILLS XTRA  JAR 150 PCS (UT)</t>
  </si>
  <si>
    <t>CREAMFILLS ALP JAR 200 PCS (UT)</t>
  </si>
  <si>
    <t>CREAMFILLS ALP JAR 200 PCS 2.8 (N)</t>
  </si>
  <si>
    <t>CREAMFILLS ALP JAR 200 PCS (N)</t>
  </si>
  <si>
    <t>CREAMFILLS ALP JAR 270 PCS (UT)</t>
  </si>
  <si>
    <t>CREAMFILLS COFI JAR 100 PCS (UT)</t>
  </si>
  <si>
    <t>CREAMFILLS ALP POUCH 200 PCS (N)</t>
  </si>
  <si>
    <t>CREAMFILLS ALP POUCH 200 PCS (N) (2.8)</t>
  </si>
  <si>
    <t>CREAMFILLS ALP PCH 200 PCS-UT-CSD</t>
  </si>
  <si>
    <t>CREAMFILLS ALP POUCH 200 PCS (UT)</t>
  </si>
  <si>
    <t>ALP LOLLIPOP ASSORTED 4 PCS POUCH</t>
  </si>
  <si>
    <t>ALP LOLLI C/S PCH 45(12)</t>
  </si>
  <si>
    <t>ALP LOLLI COLA VANILA PCH 45(12)</t>
  </si>
  <si>
    <t>ALP LOLLI ORG PCH 45(16)</t>
  </si>
  <si>
    <t>ALP LOLLI C/S DIS 60+4PCS+ROCKET BALOON</t>
  </si>
  <si>
    <t>ALP LOLLI ORG RECT DIS 60+4PC+ROCKT BLON</t>
  </si>
  <si>
    <t>ALP 4 COLOUR LOLLI HANGER 60 PCS</t>
  </si>
  <si>
    <t>HNG</t>
  </si>
  <si>
    <t>ALP LOLLI 4 COLOR HNG 48(N)+3 LOLLI FREE</t>
  </si>
  <si>
    <t>ALP LOLLI 4 COLOR HNG 48+ROCKET BALLOON</t>
  </si>
  <si>
    <t>ALP 4 COLOUR LOLLI HNG 48 + 2 LOLLI FREE</t>
  </si>
  <si>
    <t>ALP LOLLI 4 COLOR HNG 48+1 MARBLE FREE</t>
  </si>
  <si>
    <t>ALPENLIEBE 4 COLOUR LOLLIPOP  HNG 48</t>
  </si>
  <si>
    <t>ALPLOLI 4COLHNG48(N)+3LOLI+ROCKET BALOON</t>
  </si>
  <si>
    <t>ALP LOLLI C/S HANGER 60 PCS</t>
  </si>
  <si>
    <t>ALP LOLLI C/S HNG 48(N) + FUNKY FLIER</t>
  </si>
  <si>
    <t>ALP LOLLI C/S HNG 48 + POKEMON</t>
  </si>
  <si>
    <t>ALP LOLLI C/S HNG 48+SCRA CARD+3 LOL FRE</t>
  </si>
  <si>
    <t>ALP LOLLI C/S HNG 48(N)+3 LOLLI FREE</t>
  </si>
  <si>
    <t>ALP LOLLI C/S HNG 48(N)</t>
  </si>
  <si>
    <t>ALPLOLLIC/SHNG48(N)+3LOLLI+ROCKETBALLOON</t>
  </si>
  <si>
    <t>ALP LOLLI C/S HNG 48+SCRA+GLUE STK FREE</t>
  </si>
  <si>
    <t>ALP LOLLI C/S HNG 48+1 MARBLE FREE</t>
  </si>
  <si>
    <t>ALP LOLLI C/S HNG 48</t>
  </si>
  <si>
    <t>ALP LOLLI C/S HNG 48+2 LOLLI C/S FREE(N)</t>
  </si>
  <si>
    <t>ALP LOLLI C/S HNG 48+1 KNIFE FREE</t>
  </si>
  <si>
    <t>ALP LOLLI COLA VAN HNG 48(N)+2 LOLI FREE</t>
  </si>
  <si>
    <t>ALP LOLLI COLA VAN HNG 48(N)+ROKT BALLON</t>
  </si>
  <si>
    <t>ALP LOLLI COLA VAN HNG 48(N)+FUNKY FLIER</t>
  </si>
  <si>
    <t>ALP LOLLI COLA VAN HNG 48+ROCKET BALLON</t>
  </si>
  <si>
    <t>ALP LOLI COLA VAN HNG 48(N)+PLASTIC BALL</t>
  </si>
  <si>
    <t>ALP LOLI COLAVAN HNG48+SCRA CARD+3LOL FR</t>
  </si>
  <si>
    <t>ALP LOLLI ORIGINAL HANGER 60 PCS</t>
  </si>
  <si>
    <t>ALP LOLLI ORG HNG 48+ROCKT BALN+3 LOL FR</t>
  </si>
  <si>
    <t>ALP LOLLI ORG HNG 48(N)</t>
  </si>
  <si>
    <t>ALP LOLLI ORG HNG 48 + POKEMON</t>
  </si>
  <si>
    <t>ALP LOLLI ORG HNG 48+1 MARBLE FREE</t>
  </si>
  <si>
    <t>ALP LOLLI ORG HNG 48+1 KNIFE FREE</t>
  </si>
  <si>
    <t>ALP LOLLI ORG HNG 48(N) + FUNKY FLIER</t>
  </si>
  <si>
    <t>ALP LOLLI ORG HNG 48(N)+3 LOLLI FREE</t>
  </si>
  <si>
    <t>ALPLOLLIORGHNG48(N)+3LOLLI+ROCKETBALLOON</t>
  </si>
  <si>
    <t>ALP LOLLI ORG HNG 48+SCRA CARD+3 LOL FRE</t>
  </si>
  <si>
    <t>ALP LOLLI 4 COLOUR HDSP 60+1 MARBLE FREE</t>
  </si>
  <si>
    <t>HDS</t>
  </si>
  <si>
    <t>ALP4COL LOLI HDSP60+4LOLI+ROCKET BALLOON</t>
  </si>
  <si>
    <t>ALP 4 COLOUR LOLLI HDSP 60 +3 LOLLI FREE</t>
  </si>
  <si>
    <t>ALPENLIEBE 4 COLOUR LOLLIPOP  HDSP 60</t>
  </si>
  <si>
    <t>ALP 4 COLOUR LOLLI HDSP 60 +4 LOLLI FREE</t>
  </si>
  <si>
    <t>ALP 4 COLOUR LOLLI  HDSP60+ROCKET BALLON</t>
  </si>
  <si>
    <t>ALP LOLLI C/S H DSP 60+1 MARBLE FREE</t>
  </si>
  <si>
    <t>ALPLOLIC/SHDSP60+4LOLI+ROCKETBALLOON</t>
  </si>
  <si>
    <t>ALP LOLLI C/S HOUSE DISP 60+SCRACHEEZ CA</t>
  </si>
  <si>
    <t>ALP LOLLI C/S H DISP 60+4 LOLLI FREE(N)</t>
  </si>
  <si>
    <t>ALP LOLLI C/S H DSP 60+1 KNIFE FREE</t>
  </si>
  <si>
    <t>ALP LOLLI C/S HDSP 60(N) + FUNKY FLIER</t>
  </si>
  <si>
    <t>ALP LOLLI C/S HDSP 60(10)(N)</t>
  </si>
  <si>
    <t>ALP LOLLI C/S HDISP 60+SCRA+4 LOLLI FREE</t>
  </si>
  <si>
    <t>ALP LOLLI C/S H DSP 60(N)+ROCKET BALLON</t>
  </si>
  <si>
    <t>ALP LOLLI CREAM STRAWBRRY HDSP 70 PCS</t>
  </si>
  <si>
    <t>ALP LOLLICOL VANHDSP 60+SCRA+4 LOLI FREE</t>
  </si>
  <si>
    <t>ALP LOLLI COLVAN HDSP60(N)+ROCKET BALLON</t>
  </si>
  <si>
    <t>ALP LOLLI COL VAN HDSP 60(N)+FUNKY FLIER</t>
  </si>
  <si>
    <t>ALP LOLI COL VAN HDSP 60(N)+PLASTIC BALL</t>
  </si>
  <si>
    <t>ALP LOLLI COLA VAN HDSP 60(N)+ 3 LOLLI</t>
  </si>
  <si>
    <t>ALPLOLIORGHDSP60PCS+4LOLI+ROCKET BALLOON</t>
  </si>
  <si>
    <t>ALP LOLLI ORG HDSP 60 (N) + FUNKY FLIER</t>
  </si>
  <si>
    <t>ALP LOLLI ORG H DSP 60 PCS+4 LOLLI FREE</t>
  </si>
  <si>
    <t>ALP LOLLI ORG H DSP 60+1 MARBLE FREE</t>
  </si>
  <si>
    <t>ALP LOLLI ORG H DSP 60(N)+ROCKET BALLON</t>
  </si>
  <si>
    <t>ALP LOLLI ORG H DSP 60 + 1 KNIFE FREE</t>
  </si>
  <si>
    <t>ALP LOLLI ORG H DSP60+SCRA+4 LOLLI FREE</t>
  </si>
  <si>
    <t>ALP LOLLIORG HDSP 60+1MARBLE+ROCKETBALON</t>
  </si>
  <si>
    <t>ALP LOLLI ORG HDSP 60(10)(N)</t>
  </si>
  <si>
    <t>ALP LOLLI ORG HDSP 70 PCS</t>
  </si>
  <si>
    <t>BB FRT STICK 18 (12)+1 MAGIC CANDLE</t>
  </si>
  <si>
    <t>BB FRT STICK 18</t>
  </si>
  <si>
    <t>BB FRT STICK 18 PCS (RS 5)</t>
  </si>
  <si>
    <t>BB FRT STICK DISPLAY 22 + 2 STK FREE</t>
  </si>
  <si>
    <t>BB FRT JAR 150 PCS(N) +NAIL CUTTER FREE</t>
  </si>
  <si>
    <t>BB FRT JAR 150 PCS + RAZOR FREE</t>
  </si>
  <si>
    <t>BB FRT 150PCS+10CREAMFILLS+SPIRO FREE</t>
  </si>
  <si>
    <t>BB JAR 150 PCS  (4 GM) + 1 HYGENIC KIT</t>
  </si>
  <si>
    <t>BB FRT JAR 150 PCS+10PCS CREAMFILLS FREE</t>
  </si>
  <si>
    <t>BB FRT JAR 150 PCS+18PCS MENTOS FREE New</t>
  </si>
  <si>
    <t>BB FRT JAR 150 PCS + 6 PCS EXTRA FREE</t>
  </si>
  <si>
    <t>BB JAR 150 PCS + 1 HYGENIC KIT (UT)</t>
  </si>
  <si>
    <t>BIG BABOL FRUIT JAR 150 PCS (UT)</t>
  </si>
  <si>
    <t>BB FRT 150PCS + PAPER CUTTER FREE (UT)</t>
  </si>
  <si>
    <t>BB FRT JAR 150 PCS(N) + SCISSORS FREE</t>
  </si>
  <si>
    <t>BIG BABOL FRUIT JAR 150 PCS+2 WIN PEN-UT</t>
  </si>
  <si>
    <t>BIG BABOL JAR 150 PCS+TAPE DISPENSER-UT</t>
  </si>
  <si>
    <t>BB JAR 150 PCS(4.2)+15PCS ALPEN ORG FREE</t>
  </si>
  <si>
    <t>BB JAR 150 PCS+15PCS ALPEN ORG FREE (UT)</t>
  </si>
  <si>
    <t>BB FRT JAR 150 PCS + 20 PCS CHL (NEW)</t>
  </si>
  <si>
    <t>BB FRT JAR 150+18 PC MENTOS FREE</t>
  </si>
  <si>
    <t>BB FRT JAR 150 PCS (NEW)</t>
  </si>
  <si>
    <t>BB FRT JAR 150 PCS (NEW) + 2 PENCIL CELL</t>
  </si>
  <si>
    <t>BB FRT 150PCS+10CHL C+SPIRO FREE</t>
  </si>
  <si>
    <t>BB FRT JAR 150 (4 GM) + SCISSOR</t>
  </si>
  <si>
    <t>BB FRT 150PCS + 10 CHL CANDY FREE</t>
  </si>
  <si>
    <t>BB FRT 150PCS + 1 PENCIL CELL FREE</t>
  </si>
  <si>
    <t>BB FRT JAR 150 (4 GM)</t>
  </si>
  <si>
    <t>BB FRT JAR 150 PCS+PAPER CUTTER</t>
  </si>
  <si>
    <t>BB FRT JAR 150 PCS(N) +PAPER CUTTER FREE</t>
  </si>
  <si>
    <t>BB FRT JAR 150 +1PENCIL CELL + SPIRO FRE</t>
  </si>
  <si>
    <t>BB FRT JAR 150 PCS + 2 PENCIL CELL</t>
  </si>
  <si>
    <t>BIG BABOL FRT 150PCS + SCISSOR FREE (UT)</t>
  </si>
  <si>
    <t>BB JAR 150 PCS-4 GM+15PCS ALPEN ORG(2.8)</t>
  </si>
  <si>
    <t>BB FRT JAR 150+FIGHTER TOP+ALP 54 GM FRE</t>
  </si>
  <si>
    <t>BB FRT JAR 150+POK GIGA+3 LOLLI ORG FREE</t>
  </si>
  <si>
    <t>BB FRT JAR 150+GIGA FIGHTER+LIQUID GLUE</t>
  </si>
  <si>
    <t>BB FRT JAR 150 PCS + 2 PENCIL CELLS (UT)</t>
  </si>
  <si>
    <t>BB SP W.MELON JAR 100+SPIRO+PENCIL CESS</t>
  </si>
  <si>
    <t>BB SPLOOSH WATERMELON LIME 100+6PCS FREE</t>
  </si>
  <si>
    <t>BB SPLOOSH WATERMELON100+1 PENCILCELL</t>
  </si>
  <si>
    <t>BB SPLOOSH WATERMELON 120+SPIRO+SCISSOR</t>
  </si>
  <si>
    <t>BB SPLOOSH WATERMELON 120+1PENCIL+SPIRO</t>
  </si>
  <si>
    <t>BB FRT STICK 18 - RS 5 OFF/-</t>
  </si>
  <si>
    <t>BB FRT STICK 17+1 STICK FREE</t>
  </si>
  <si>
    <t>BIG BABOLSTK18 DSP(N)+1PROTEX MINT BLSTR</t>
  </si>
  <si>
    <t>BB FRT STICK (18) 21 GMS  - CSD</t>
  </si>
  <si>
    <t>BIG BABOL FRUIT 24 STICK DISPLAY</t>
  </si>
  <si>
    <t>BIG BABOL 24 STK DSP + HW 1 FLIPTOP FREE</t>
  </si>
  <si>
    <t>BIG BABOL FRUIT 24STICKDISPLAY(NEW WT)</t>
  </si>
  <si>
    <t>CENTER FRESH SPSTK18 (N)+PROTEX MINT BST</t>
  </si>
  <si>
    <t>CENTER FRESH SP STICK 18</t>
  </si>
  <si>
    <t>CENTER FRESH SP STICK 18 (NEW) - CSD</t>
  </si>
  <si>
    <t>CENTER FRESH SP STICK 18 (12)</t>
  </si>
  <si>
    <t>CENTER FRESH SP STICK 18 (NEW)</t>
  </si>
  <si>
    <t>CENTER FRESH SP STICK 18 (N)+FUNKY FLIER</t>
  </si>
  <si>
    <t>CENTER FRESH SP STICK 18 (RS.6)-UT-CSD</t>
  </si>
  <si>
    <t>CENTER FRESH SP STICK 18 - CSD</t>
  </si>
  <si>
    <t>CENTER FRESH SP JAR 100+10 CHL C FREE</t>
  </si>
  <si>
    <t>CENTER FRESH SP JAR 150 BHA(UT)</t>
  </si>
  <si>
    <t>CENTER FRESH SPJAR150+6PCS EXTRA BHA(UT)</t>
  </si>
  <si>
    <t>CENTER FRESH SP JAR150(N)+ONE PENCILCELL</t>
  </si>
  <si>
    <t>CENTER FRESH SP JAR 150 TOCO(UT)</t>
  </si>
  <si>
    <t>CENTER FRESH SP JAR 150 (BHA)</t>
  </si>
  <si>
    <t>CENTER FRESH SP JAR 150 (UT)</t>
  </si>
  <si>
    <t>CENTER FRESH SP JAR 150 (N) - RS.3/- OFF</t>
  </si>
  <si>
    <t>CENTERFRESH SP 150+NAIL CUTTER+SPIRO(UT)</t>
  </si>
  <si>
    <t>CENTER FRESH SPJAR150+ONE PENCILCELL(UT)</t>
  </si>
  <si>
    <t>CENTRE FRESH SP JAR150 BHA RS 3 OFF (UT)</t>
  </si>
  <si>
    <t>CENTER FRESH SPJAR150+6 PCS EXTRA</t>
  </si>
  <si>
    <t>CF SP 150+NAILCUTTER+ROCKET BALLON (UT)</t>
  </si>
  <si>
    <t>CENTER FRESH SPJAR150+6 PCS EXTRA(UT)</t>
  </si>
  <si>
    <t>CF SP 150 JAR + 8 HD BI PACK  FREE (UT)</t>
  </si>
  <si>
    <t>CENTER FRESH SP JAR 150 (NEW)</t>
  </si>
  <si>
    <t>CF SP 150 JAR + NAIL CUTTER FREE (UT)</t>
  </si>
  <si>
    <t>CENTER FRESH SP JAR 150+10 PCS CHL C FRE</t>
  </si>
  <si>
    <t>CF 150(N)+PENCILCEL+ROCKET BALOON (UT)</t>
  </si>
  <si>
    <t>CENTER FRESH SP JAR 150</t>
  </si>
  <si>
    <t>CENTERFRESH SP 150+ NAIL CUTTER + SPIRO</t>
  </si>
  <si>
    <t>CENTERFRESH 150+PENCILCEL+SPIRO (UT)</t>
  </si>
  <si>
    <t>CENTER FRESH SP JAR 176 PCS</t>
  </si>
  <si>
    <t>CENTER FRESH SP JAR 176 PCS BHA(UT)</t>
  </si>
  <si>
    <t>CENTER FRESH SP JAR 176 PCS (UT)</t>
  </si>
  <si>
    <t>CF PEPPERMINT JAR150+ONE PENCILCELL(UT)</t>
  </si>
  <si>
    <t>CF PEPPERMINT JAR150+ SCISSOR FREE (UT)</t>
  </si>
  <si>
    <t>CF PEPMINT 150 JAR+8 HD BIPACK FREE (UT)</t>
  </si>
  <si>
    <t>CF PEPPERMINT JAR150+6 PCS EXTRA BHA(UT)</t>
  </si>
  <si>
    <t>CF PEPPERMINT 150 JAR+NAIL CUTTER (UT)</t>
  </si>
  <si>
    <t>CENTER FRESH PEPPERMINT 150 JAR BHA(UT)</t>
  </si>
  <si>
    <t>CF PEPPERMINT 150 JAR(RS.3 OFF) (UT)</t>
  </si>
  <si>
    <t>CF PEPPERMINT JAR150+6 PCS EXTRA(UT)</t>
  </si>
  <si>
    <t>CF SWEET MINT 150 PCS+1 PENCIL CELL(UT)</t>
  </si>
  <si>
    <t>CENTER FRESH MODERN POUCH PACK 9 PCS(UT)</t>
  </si>
  <si>
    <t>CENTER FRESH SP STK18 (N) (rS.6)-CSD</t>
  </si>
  <si>
    <t>CENTER FRESH SP STICK 24+ROCKET BALLOON</t>
  </si>
  <si>
    <t>CENTER FRESH STICK  DISP 23+1 STICK FREE</t>
  </si>
  <si>
    <t>CENTER FRESH SP STICK 24PCS DISPLAY(BHA)</t>
  </si>
  <si>
    <t>C F STK DSP24+1HAPPYDENT WHITE FTB FREE</t>
  </si>
  <si>
    <t>CENTER FRESH SP STK 23+1PROMO (UT) Rs 6</t>
  </si>
  <si>
    <t>CENTER FRESH SP STICK 24 PCS DISPLAY</t>
  </si>
  <si>
    <t>CENTER FRESH STICK 24 DISPLAY RS 6PERSTK</t>
  </si>
  <si>
    <t>CENTER FRESH STK DSP 23+1 STK FREE -RS.6</t>
  </si>
  <si>
    <t>CENTER FRESH SP 24-6 RS STICK(BHA)(UT)</t>
  </si>
  <si>
    <t>CENT FRESH SP STK 24 PCS RS.5+TOY FAN-UT</t>
  </si>
  <si>
    <t>CENTER FRESH SP 150 PCS DISPLAY</t>
  </si>
  <si>
    <t>CENTER FRESH SP STK 24+GEL PEN+PENCIL-UT</t>
  </si>
  <si>
    <t>CTR FRUIT GRAPE JAR100 PCS(NEW)+1MARBEL</t>
  </si>
  <si>
    <t>CENTER FRUIT GRAPE JAR100+6 PCS FREE(UT)</t>
  </si>
  <si>
    <t>CENTER FRUIT GRAPE JAR100 PCS (UT)</t>
  </si>
  <si>
    <t>CENTER FRUIT GRAPE JAR100 PCS+6 PCS FREE</t>
  </si>
  <si>
    <t>CENTER FRUIT GRAPE JAR100+10PCS FREE(UT)</t>
  </si>
  <si>
    <t>CENTER FRT GRAPE JAR100 PC(N)+10PC ALP</t>
  </si>
  <si>
    <t>CENTERFRUIT GRAPE JAR100+HYGIENE KIT(UT)</t>
  </si>
  <si>
    <t>CENTER FRUIT GRAPE JAR100+SWINGER(UT)</t>
  </si>
  <si>
    <t>CENTER FRUIT GRAPE JAR 100 PCS (NEW)</t>
  </si>
  <si>
    <t>CENTER FRUIT GRAPE 120 JAR RS.3 OFF (UT)</t>
  </si>
  <si>
    <t>CENTER FRUITGRAPE JAR120 PCS(UT)+SWINGER</t>
  </si>
  <si>
    <t>C F GRAPE JAR120 PCS+6 PCS FREE (UT)</t>
  </si>
  <si>
    <t>CENTER FRUIT GRAPE JAR120 PCS (UT)</t>
  </si>
  <si>
    <t>C F GRAPE JAR120 PCS+SWINGER PLAIN (UT)</t>
  </si>
  <si>
    <t>CENTER FRT TUTIFRUTI 100PCS+10PC FRE(UT)</t>
  </si>
  <si>
    <t>CENTER FRUIT TUTIFRUTI 100PCS JAR(UT)</t>
  </si>
  <si>
    <t>CENTER FRT TF 100+SWINGER(UT)PLAIN WRAPE</t>
  </si>
  <si>
    <t>CENTER FRUIT TUTIFRUTI 100PCS+10PC FREE</t>
  </si>
  <si>
    <t>CENTER FRUIT TUTTI FRUTI JAR 100 (NEW)</t>
  </si>
  <si>
    <t>CENTER FRT TUTIFRUTI 100PCS+6PCS FRE(UT)</t>
  </si>
  <si>
    <t>CENTER FRT TUTI FRUTI JAR 100+RKT BALLON</t>
  </si>
  <si>
    <t>CENTER FRT TUTIFRUTI 100PCS+SWINGER(UT)</t>
  </si>
  <si>
    <t>CTR FRUIT TUTI FRUTI JAR100(N)+10 PC ALP</t>
  </si>
  <si>
    <t>CENTER FRT TUTI FRUTI 100 PCS+6 PCS FREE</t>
  </si>
  <si>
    <t>CENTER FRUIT TF JAR 100+HYGIENE KIT(UT)</t>
  </si>
  <si>
    <t>CENTER FRUIT TF JAR 100+HYGIENE KIT</t>
  </si>
  <si>
    <t>CTR FRUIT TUTI FRUTI JAR100(NEW)+1MARBEL</t>
  </si>
  <si>
    <t>C F TUTIFRUTI 120PCSJAR+SWINGER PLAIN(UT</t>
  </si>
  <si>
    <t>CENTER FRT TUTFRTI 120PCSJAR(UT)+SWINGER</t>
  </si>
  <si>
    <t>C F TUTI FRUITI JAR120 PCS+6 PCS FREE(UT</t>
  </si>
  <si>
    <t>CENTER FRUIT TUTIFRUTI 120PCS JAR</t>
  </si>
  <si>
    <t>CENTER FRUIT TF 120  JAR RS.3 OFF (UT)</t>
  </si>
  <si>
    <t>CENTER FRUIT TUTIFRUTI 120PCS JAR(UT)</t>
  </si>
  <si>
    <t>CENTER FRUIT T/F 120+1 PENCIL CELL(UT)</t>
  </si>
  <si>
    <t>CENTER FRUIT PEACH JAR100+SWINGER(UT)</t>
  </si>
  <si>
    <t>CENTER FRUIT PEACH JAR100 PCS (UT)</t>
  </si>
  <si>
    <t>CENTER FRUIT PEACH JAR100+10PCS FREE(UT)</t>
  </si>
  <si>
    <t>CENTER FRUIT PEACH JAR100 +1MARBEL FREE</t>
  </si>
  <si>
    <t>CENTERFRUIT PEACH JAR100+HYGIENE KIT(UT)</t>
  </si>
  <si>
    <t>CF PEACH JAR100+SWINGER(UT)PLAIN WRAPPER</t>
  </si>
  <si>
    <t>CENTER FRUIT PEACH JAR100+6 PCS FREE(UT)</t>
  </si>
  <si>
    <t>C F PEACH JAR120 PCS+SWINGER PLAIN (UT)</t>
  </si>
  <si>
    <t>CENTER FRUITPEACH JAR120 PCS(UT)+SWINGER</t>
  </si>
  <si>
    <t>CENTER FRUIT PEACH JAR120 PCS (UT)</t>
  </si>
  <si>
    <t>CENTER FRUIT PEACH 120 JAR RS.3 OFF(UT)</t>
  </si>
  <si>
    <t>C F PEACH JAR 120 PCS+6 PCS FREE (UT)</t>
  </si>
  <si>
    <t>CENTER FRT STRBRY JAR100+HYGIENE KIT(UT)</t>
  </si>
  <si>
    <t>CENTER FRUIT STRAWBERRY JAR100+6PCS (UT)</t>
  </si>
  <si>
    <t>CENTER FRUITSTRAWBERRY100 PC+SWINGER(UT)</t>
  </si>
  <si>
    <t>CENTER FRUIT S.B. 120 JAR-RS.3 OFF (UT)</t>
  </si>
  <si>
    <t>CENTER FRUT STRB JAR120 PCS (UT)+SWINGER</t>
  </si>
  <si>
    <t>CENTER FRUIT STRAWBERRY JAR120 PCS (UT)</t>
  </si>
  <si>
    <t>C F STRAWBERRY 120 PCS+6 PCS FREE (UT)</t>
  </si>
  <si>
    <t>CENTER FRUIT WATERMELON 120PCS JAR (UT)</t>
  </si>
  <si>
    <t>CENTER FRUIT WATERMELON 120 + 6 PCS (UT)</t>
  </si>
  <si>
    <t>CENTER SHOCK JAR 100 PC+10 PC ALP ORG</t>
  </si>
  <si>
    <t>C SHOCK ASSR JAR 100 + 54 GMS ALPENLIEBE</t>
  </si>
  <si>
    <t>C SHOCK ASSR JAR 100 + 1 MARBLES FREE</t>
  </si>
  <si>
    <t>C SHOCK ASSR JAR 100 (16)</t>
  </si>
  <si>
    <t>C SHOCK LIMEBLAST JAR 100+KNIFE FREE</t>
  </si>
  <si>
    <t>C SHOCK CINNAMON JAR 100 PCS+PEALER</t>
  </si>
  <si>
    <t>CHL C JAR 1000 PCS+ 100 PCS COFITOS FREE</t>
  </si>
  <si>
    <t>CHL C JAR 1000 PCS+LADLE FREE</t>
  </si>
  <si>
    <t>CHL C JAR 1000 PCS (N) + BELT FREE (UT)</t>
  </si>
  <si>
    <t>CHL C JAR 1000+1 UMBRELLA</t>
  </si>
  <si>
    <t>CHL C JAR 1000 PCS WITH 6+1 PROMO(UT)</t>
  </si>
  <si>
    <t>CHL C JAR 1000 PCS+SWISS KNIFE FREE</t>
  </si>
  <si>
    <t>CHL C JAR 1000 +1 TORCH FREE (UT)</t>
  </si>
  <si>
    <t>CHL C JAR 1000 PCS (N) + FLASK FREE (UT)</t>
  </si>
  <si>
    <t>CHL C JAR 1000 PCS(2.5GM)+BELT FREE (UT)</t>
  </si>
  <si>
    <t>CHL C JAR 1000 PCS(2.5GM)+SPIKE BOX FREE</t>
  </si>
  <si>
    <t>CHL C JAR 1000 PCS(2.5GM) (UT)</t>
  </si>
  <si>
    <t>CHL C JAR 1000 PCS+1 SPIKE BOX FREE (UT)</t>
  </si>
  <si>
    <t>CHL C JAR 1000 +115 MENTOS STB FREE (UT)</t>
  </si>
  <si>
    <t>CHL C JAR 1000 PCS(2.5GM)+UMBRELLA FREE</t>
  </si>
  <si>
    <t>CHL C JAR 1000 +1 TORCH</t>
  </si>
  <si>
    <t>CHL C JAR 1000 PCS (N)+ UMBRELLA FREE</t>
  </si>
  <si>
    <t>CHL C JAR 1000 +CHL GUM JAR 115 FREE(UT)</t>
  </si>
  <si>
    <t>CHL C JAR 1000+HOT WATER BOTTLE</t>
  </si>
  <si>
    <t>CHL C JAR 1000 PCS+ FLASK FREE</t>
  </si>
  <si>
    <t>CHL C JAR 1000 PCS+ 8 PENCIL CELL FREE</t>
  </si>
  <si>
    <t>CHL C JAR 275 + 25 PCS FREE(UT)</t>
  </si>
  <si>
    <t>CHL C JAR 275 + 25 PCS FREE (NEW)</t>
  </si>
  <si>
    <t>CHL C JAR 275 + 25 PCS FREE</t>
  </si>
  <si>
    <t>CHL C JAR 275 PCS+10 PC MENTOS STRW FREE</t>
  </si>
  <si>
    <t>CHL C JAR 275 PCS+KNIFE FREE</t>
  </si>
  <si>
    <t>CHL C JAR 275 + WRIST WATCH</t>
  </si>
  <si>
    <t>CHL C JAR 300 PCS+SMS</t>
  </si>
  <si>
    <t>CHL C JAR 300 PCS+SMS + MEASURING TAPE</t>
  </si>
  <si>
    <t>CHL C JAR 300 PCS (2.5G)+ 5 PENCIL CELL</t>
  </si>
  <si>
    <t>CHL C JAR 300 PCS WITH 6+1 PROMO(UT)</t>
  </si>
  <si>
    <t>CHL C JAR 300 PCS+PAPER CUTTER FREE(UT)</t>
  </si>
  <si>
    <t>CHL C JAR 300 PCS+ LIGHTER FREE</t>
  </si>
  <si>
    <t>CHL C JAR 300 PCS (2.5G)+ 2 PEN FREE</t>
  </si>
  <si>
    <t>CHL C JAR 300 PCS+1RAZOR FREE(UT)</t>
  </si>
  <si>
    <t>CHL C JAR 300PCS(2.5G)+TOY FAN FREE (UT)</t>
  </si>
  <si>
    <t>CHL C JAR 300 PCS (N)+ TOY FAN FREE (UT)</t>
  </si>
  <si>
    <t>CHL ICE C JAR 165</t>
  </si>
  <si>
    <t>CHL C JAR 1500 PCS</t>
  </si>
  <si>
    <t>CHL C JAR 1500 PCS + 80 PCS CENTER FRESH</t>
  </si>
  <si>
    <t>CHL CANDY 10 PIECES</t>
  </si>
  <si>
    <t>CHL C POUCH 18 PCS (2.5GM )</t>
  </si>
  <si>
    <t>CHL C POUCH 18 PCS - CSD plus 1</t>
  </si>
  <si>
    <t>CHL C PCH 18 PCS</t>
  </si>
  <si>
    <t>CHL C PCH FAMILY PACK 48.6 GMS - AC</t>
  </si>
  <si>
    <t>CHL C POUCH 46.8 GMS -UT-CSD</t>
  </si>
  <si>
    <t>CHL C POUCH 18 PCS (N) (UT)</t>
  </si>
  <si>
    <t>CHL C PCH 200 PCS</t>
  </si>
  <si>
    <t>CHL C POUCH 200 PCS WITH 6+1 PROMO(UT)</t>
  </si>
  <si>
    <t>CHL C PCH 200 PCS+10 PCS EXTRA (UT)</t>
  </si>
  <si>
    <t>CHL C PCH 200 PCS (N)</t>
  </si>
  <si>
    <t>CHL C PCH 200 PCS(2.5GM)</t>
  </si>
  <si>
    <t>CHL C PCH 200 PCS(2.5GM) (UT)</t>
  </si>
  <si>
    <t>CHL C PCH 200 PCS + SMS</t>
  </si>
  <si>
    <t>CHL C PCH 200 PCS (UT)</t>
  </si>
  <si>
    <t>CHL GUM  JAR 115 PCS</t>
  </si>
  <si>
    <t>CHL GUM  (BI PACK) JAR 115 PCS(2.6 GM)</t>
  </si>
  <si>
    <t>CHL GUM  JAR 150</t>
  </si>
  <si>
    <t>CHLORMINT GUM(14 PCS) 16 FLIPTOP DISPLAY</t>
  </si>
  <si>
    <t>CHL GUM (14P) C-TOIN LOGO 16 FT DISP</t>
  </si>
  <si>
    <t>CHLORMINT GUM 15 PCS FLIP TOP BOX</t>
  </si>
  <si>
    <t>CHL ICE C JAR 115 PCS</t>
  </si>
  <si>
    <t>CHL ICE JAR 115 PCS +10 PCS EXTRA</t>
  </si>
  <si>
    <t>CHL ICE C 115 JAR+1MARBEL FREE+JIGSAW</t>
  </si>
  <si>
    <t>CHL ICE C JAR 165+ STEEL GLASS FREE</t>
  </si>
  <si>
    <t>CHL ICE C JAR 165+1 SCISSOR</t>
  </si>
  <si>
    <t>CHL ICE CANDY POUCH 10 PIECES</t>
  </si>
  <si>
    <t>CHL ICE GUM JAR 115 PCS</t>
  </si>
  <si>
    <t>CHOCOTELLAMINTJAR150+B&amp;B PROMO+1 KNIFE</t>
  </si>
  <si>
    <t>CHOCOTELLA CARAMEL 150JAR(N)+10PCS ALPEN</t>
  </si>
  <si>
    <t>CHOCOTELLACARAMELJAR 150(N)+2 ALP LOLLI</t>
  </si>
  <si>
    <t>CHOCOTELLA CARAMEL JAR 150+PLAYING CARDS</t>
  </si>
  <si>
    <t>CHOCOTELLA CARAMEL150JAR+10MENTOS LEMON</t>
  </si>
  <si>
    <t>CHOCOTELLACARAMELJAR150+B&amp;B PROMO+KNIFE</t>
  </si>
  <si>
    <t>CHOCOTELLA CARAMEL 150JAR(N) +10PCS FREE</t>
  </si>
  <si>
    <t>CHOCO TELLA CARAMEL  JAR 150 (NEW )</t>
  </si>
  <si>
    <t>CHOCO TELLA CARAMEL PCH 115+UMBRELLA</t>
  </si>
  <si>
    <t>COFITOS STICK (20) 40 GMS - CSD</t>
  </si>
  <si>
    <t>COFITOS STICK 20 ( 2 STK FREE INSIDE)</t>
  </si>
  <si>
    <t>COFITOS STICK 18</t>
  </si>
  <si>
    <t>COFITOS JAR 230 + 10 PCS ALPENLIEBE FREE</t>
  </si>
  <si>
    <t>COFITOS JAR 230+1 PENCIL CELL FREE</t>
  </si>
  <si>
    <t>COFITOS JAR 230 PCS+ROCKET BALOON FREE</t>
  </si>
  <si>
    <t>COFITOS JAR 230 PCS ( MRP.50)</t>
  </si>
  <si>
    <t>COFITOS STICK 20</t>
  </si>
  <si>
    <t>COFITOS TIN PACK 4.5 KG-INDIAN AIRLINES</t>
  </si>
  <si>
    <t>FTELLA FOOTPOP ASSRTD 48PCS JAR+SCISSOR</t>
  </si>
  <si>
    <t>FOOTPOP ASSRTD 48PCS JAR+HYGIENE KIT</t>
  </si>
  <si>
    <t>FTELLA FOOTPOPLACRÈME&amp;STRBERRYHD+TUMBLER</t>
  </si>
  <si>
    <t>F TELLA ASSOR JAR 150 PCS</t>
  </si>
  <si>
    <t>F TELLA ASSOR JAR 150+2 SOUR MARBEL FREE</t>
  </si>
  <si>
    <t>F TELLA ASSOR JAR 150(N)+10PCS CHLORMINT</t>
  </si>
  <si>
    <t>F TELLA ASRJAR150PCS+B&amp;B PROMO+4 PENCILS</t>
  </si>
  <si>
    <t>F TELLA ASSOR JAR 150 PCS (NEW )</t>
  </si>
  <si>
    <t>FTELLA ASSR JAR 150 PC(N)+ROCKET BALLOON</t>
  </si>
  <si>
    <t>F TELLA ASSOR JAR 150 PCS(N)+10 ALP ORG</t>
  </si>
  <si>
    <t>FTELLA ASORJAR150PC+10 ALPORG+RKT BALOON</t>
  </si>
  <si>
    <t>FTELLA  ASSR JAR 165 PCS+2 LOLLIPOP FREE</t>
  </si>
  <si>
    <t>FTELLA  ASSR JAR 165 PCS(N)</t>
  </si>
  <si>
    <t>FTELLA  ASSR JAR 165 PCS(N)+1PENCIL CELL</t>
  </si>
  <si>
    <t>FTELLA  ASSR JAR 165 PCS + 2 MARBLE FREE</t>
  </si>
  <si>
    <t>FTELLA  ASSR JAR 230 PCS(N)</t>
  </si>
  <si>
    <t>FTELLA  ASSR JAR 230 PCS+3 LOLLIPOP FREE</t>
  </si>
  <si>
    <t>FTELLA  ASSR JAR 230 PCS(N)+1KNIFE FREE</t>
  </si>
  <si>
    <t>FTELLA  ASSR JAR 230 +1PENCIL CELL FREE</t>
  </si>
  <si>
    <t>F TELLA ASSOR POUCH 100 PCS</t>
  </si>
  <si>
    <t>FTELLA  STRAWBERRY 20 STICK DIS(IMPORTED</t>
  </si>
  <si>
    <t>FTELLA  ORANGE 20 STICK DIS(IMPORTED)</t>
  </si>
  <si>
    <t>HAPPYDENT JAR 115 (BI PACK) + KNIFE FREE</t>
  </si>
  <si>
    <t>HAPPYDENT JAR 115 BI PACK+1 MARBEL+ALBUM</t>
  </si>
  <si>
    <t>HAPPYDENT JAR 115 (BI PACK)+SCISSOR FREE</t>
  </si>
  <si>
    <t>HAPPY DENTJAR115(BI PACK)+2 RAZOR FREE</t>
  </si>
  <si>
    <t>HAPPYDENT JAR 115 (BI PACK)</t>
  </si>
  <si>
    <t>HAPPYDENT JAR 115(BI PACK)+10PCS FREE</t>
  </si>
  <si>
    <t>HAPPYDENT 115(BIPACK)+8CENTER FRESH FREE</t>
  </si>
  <si>
    <t>HAPPYDENT JAR 115 (BI PACK)+2 MARBEL FRE</t>
  </si>
  <si>
    <t>HAPPYDENT 115(BIPACK)+6CENTER FRESH FREE</t>
  </si>
  <si>
    <t>HAPPYDENT MINT 150 BIPACK+10 PCS ALP ORG</t>
  </si>
  <si>
    <t>HD MINT 150(BIPACK)(2.6GM) +5 CF (3.8GM)</t>
  </si>
  <si>
    <t>HAPPYDENT 150(BIPACK)+8CENTER FRESH FREE</t>
  </si>
  <si>
    <t>HAPPYDENT WHITE MINT BIPACK JAR 150 PCS</t>
  </si>
  <si>
    <t>HAPPYDENTWHITE MINTBIPK JAR150 PCS(1.3g)</t>
  </si>
  <si>
    <t>HAPPYDENT WHITE FRUIT115 BIPACK+5CF FREE</t>
  </si>
  <si>
    <t>HAPPYDENT WHITE FRUIT (BI PACK) 115 JAR</t>
  </si>
  <si>
    <t>HAPPYDENT FRT115 BIPACK+10 PCS ALPENLIBE</t>
  </si>
  <si>
    <t>HAPPYDENT FRT 115(BI PACK)+2MARBEL FREE</t>
  </si>
  <si>
    <t>HAPPYDENT FRT115 BIPACK+8CENTERFRESH FRE</t>
  </si>
  <si>
    <t>HAPPYDENT FRT115 BIPACK+6CENTERFRESH FRE</t>
  </si>
  <si>
    <t>HAPPYDENT FRT115 BIPACK(1.3GM)+5CF SPM</t>
  </si>
  <si>
    <t>HAPPYDENT POUCH115 PCS (BI PACK)-2.6GM</t>
  </si>
  <si>
    <t>HAPPYDENT WHITE MINTFT16/DIS+TENNIS BALL</t>
  </si>
  <si>
    <t>HAPPYDENT FLIP TOP BOX 15(N)+TENNIS BALL</t>
  </si>
  <si>
    <t>HAPPYDENT WHITE(NEW FLIPTOP) 16/ DISPLAY</t>
  </si>
  <si>
    <t>HAPPYDENT FLIP TOP BOX 15 (NEW)</t>
  </si>
  <si>
    <t>HAPPYDENT FLIP TOP BOX 15(N)(RS.5/- OFF)</t>
  </si>
  <si>
    <t>HAPPYDENT FLIP TOP BOX (15 + 1 FREE)</t>
  </si>
  <si>
    <t>HAPPYDENT FLIP TOP(15+1)WITH IPOD OFFER</t>
  </si>
  <si>
    <t>HD MINT FT 16 WITH ADD GEL PEN + PENCIL</t>
  </si>
  <si>
    <t>HAPPYDENT WHITE MINT FT 15+1 PROMO(1.3G)</t>
  </si>
  <si>
    <t>HAPPYDENT WHITE FRT FLIPTOP 16/ DISPLAY</t>
  </si>
  <si>
    <t>HAPPYDENT FRUIT FLIP TOP BOX (15+1 FREE)</t>
  </si>
  <si>
    <t>HAPPYDENT WHITE FRT FT16/DIS+TENNIS BALL</t>
  </si>
  <si>
    <t>HD FRUIT FT 16 WITH ADD GEL PEN + PENCIL</t>
  </si>
  <si>
    <t>HAPPYDENT WHITE FRUIT FT15+1 PROMO(1.3G)</t>
  </si>
  <si>
    <t>HAPPYDENT FLIPTOP BOX 16 (RS 5 OFF)</t>
  </si>
  <si>
    <t>FTB</t>
  </si>
  <si>
    <t>HAPPYDENT FLIP TOP BOX 14</t>
  </si>
  <si>
    <t>PROTEX HD MINT 16 WITH ADDGEL PEN+PENCIL</t>
  </si>
  <si>
    <t>PROTEX HAPPYDENT MINT BLIS 16- RS 5 OFF</t>
  </si>
  <si>
    <t>HD PROTEX MINT BLST 16+LIGHER CUM OPENER</t>
  </si>
  <si>
    <t>HD PROTEX FRUIT BLST 16 DIS + PENCIL BOX</t>
  </si>
  <si>
    <t>PROTEX HAPPYDENT FRUIT BLIS 16- RS 5 OFF</t>
  </si>
  <si>
    <t>PROTEX HD FRUIT16 WITH ADDGEL PEN+PENCIL</t>
  </si>
  <si>
    <t>HAPPYDENT PRO MIXD FRT BLSTR 24-RS 5 OFF</t>
  </si>
  <si>
    <t>HAPPYDENT PRO FRT BLSTR 24+PENCIL CELL</t>
  </si>
  <si>
    <t>HAPPYDENT PROTEX BLISTER 23</t>
  </si>
  <si>
    <t>PROTEX HAPPYDENT MINT BLISTR 12 DSP</t>
  </si>
  <si>
    <t>PROTEX HAPPYDENT MINT BLSTR+PAPER CUTTER</t>
  </si>
  <si>
    <t>PROTEX HAPPYDENT MINT BLTR RS 5 OFF AUTO</t>
  </si>
  <si>
    <t>PROTEX HAPPYDENT MINT BLISTR+LIGHTER</t>
  </si>
  <si>
    <t>PROTEX HAPPYDENT MINT BLSTR 24-CSD</t>
  </si>
  <si>
    <t>HAPPYDENT PROTEX BLISTER 24+T BALL FREE</t>
  </si>
  <si>
    <t>HAPPYDENT PRO MINT BLISTER 24+PENCILCELL</t>
  </si>
  <si>
    <t>PROTEX HAPPYDENT MINT BLISTR 16+SCISSOR</t>
  </si>
  <si>
    <t>PROTEX HAPPYDENT MINT BLISTR 16 DSP</t>
  </si>
  <si>
    <t>PROTEX HAPPYDENT MINT BLISTR16 DSP+KNIFE</t>
  </si>
  <si>
    <t>PROTEX HAPPYDENT MINT BLSTR 24-RS 5 OFF</t>
  </si>
  <si>
    <t>PROTEX HAPPYDNT MINT BLISTR16+TOOTHBRUSH</t>
  </si>
  <si>
    <t>PROTEX HAPPYDENT  BLISTER 24+T BALL FREE</t>
  </si>
  <si>
    <t>HAPPYDENT PROTEX BLISTER 23+1 FREE</t>
  </si>
  <si>
    <t>HAPPYDENT PROTEX BLISTER 16</t>
  </si>
  <si>
    <t>PROTEX HAPPYDENT FRT BLISTER 24-RS 5 OFF</t>
  </si>
  <si>
    <t>PROTEX HAPPYDENT FRUITBLSTR+PAPER CUTTER</t>
  </si>
  <si>
    <t>HAPPYDENT PRO FRT BLSTR 24+TENNIS BALL</t>
  </si>
  <si>
    <t>PROTEX HAPPYDENT FRUIT BLISTER16+LIGHTER</t>
  </si>
  <si>
    <t>PROTEX HDENT FRUIT BLISTR+SCISSOR FREE</t>
  </si>
  <si>
    <t>PROTEX HAPPYDENT FRUIT BLISTER + KNIFE</t>
  </si>
  <si>
    <t>PROTEX H DENT FRUIT BLISTER16+TOOTHBRUSH</t>
  </si>
  <si>
    <t>PROTEX HAPPYDENT FRUIT BLISTER 16 DSP</t>
  </si>
  <si>
    <t>PROTEX HAPPYDENT  BLISTER BUBBLE FRESH24</t>
  </si>
  <si>
    <t>PROTEX HDENT BUBBLE FRESH BLISTR+SCISSOR</t>
  </si>
  <si>
    <t>PROTEX HDENT BUBBLE FRESH BLISTR+KNIFE</t>
  </si>
  <si>
    <t>PROTEX HDENT BUBLEFRESHBLISTR+TOOTHBRUSH</t>
  </si>
  <si>
    <t>PROTEX HD MINT POCKET BOTTLE(LOCAL)</t>
  </si>
  <si>
    <t>PROTEX HAPPYDENT MINT POCKET BOTTLE</t>
  </si>
  <si>
    <t>HAPPYDENT PROTEX BOTTLE DISPLAY</t>
  </si>
  <si>
    <t>HAPPYDENT PROTEX BOTTLE DIS - RS 10 OFF</t>
  </si>
  <si>
    <t>PRO HAP MINT TOOTH SHPD JAR 100 PCS  (N)</t>
  </si>
  <si>
    <t>PROTXHAPPYDENT TOOTH SHPJAR100 +10 PCALP</t>
  </si>
  <si>
    <t>HAPPYDENT PRO MINT JAR100(N)+10 PCMENTOS</t>
  </si>
  <si>
    <t>HAPPYDENT PRO TOOTH SHPD JAR 100+RAZOR</t>
  </si>
  <si>
    <t>PROTXHAPPYDENT TOOTH SHPJAR100 +10 PCCHL</t>
  </si>
  <si>
    <t>PROTXHAPYDENTFRT(N)TOOTHSHPJAR100+10 ALP</t>
  </si>
  <si>
    <t>PROTXHAPYDENTFRT(N)TOOTHSHPJAR100+10CHL</t>
  </si>
  <si>
    <t>PROTXHAPYDENTFRT(N)TOOTHSHPJAR100+10MENT</t>
  </si>
  <si>
    <t>MARBELS SINGLES PROMO (35)</t>
  </si>
  <si>
    <t>MASK PACK WITH 2 MARBEL SACHET</t>
  </si>
  <si>
    <t>MARBEL HANGER 24+PENCIL BOX FREE</t>
  </si>
  <si>
    <t>MARBELS HANGER 24+SNATCHY-GROW TOY FREE</t>
  </si>
  <si>
    <t>MARBEL ASSOR HNG 22+2 MARBELFREE+SNATCHY</t>
  </si>
  <si>
    <t>MARBEL HANGER 24</t>
  </si>
  <si>
    <t>MARBELS HNG24 PCS+WHIZZLER</t>
  </si>
  <si>
    <t>MARBEL HANGER 24 + JIFFEE FREE</t>
  </si>
  <si>
    <t>MARBEL ASSOR HNG 22+2 MARBEL FREE+JUMPEE</t>
  </si>
  <si>
    <t>MARBELS ASSORTED HNG (22+2)+FUNSEETI</t>
  </si>
  <si>
    <t>MARBELS 24PCS HNG + 1 SCISSOR FREE</t>
  </si>
  <si>
    <t>MARBEL HANGER 24+1 JUMPEE CARD FREE</t>
  </si>
  <si>
    <t>MARBEL HANGER ( 23+1 FREE )+ BOW &amp; ARROW</t>
  </si>
  <si>
    <t>MARBEL HANGER 24+LIGHTER CUM OPENER</t>
  </si>
  <si>
    <t>MARBEL HNG 24+PENCIL BOX + BOW &amp; ARROW</t>
  </si>
  <si>
    <t>MARBELS HANGE 24 PCS + 2 SACHET</t>
  </si>
  <si>
    <t>MARBELS HANGE 24 PCS + 2 SACHET FREE</t>
  </si>
  <si>
    <t>MARBELS HNG24 PCS+WHIZZLER+2 SACHET FREE</t>
  </si>
  <si>
    <t>MARBEL HANGER 24+JUMPEE+STAPLER FREE</t>
  </si>
  <si>
    <t>MARBEL HANGER 24+ SHOT GUN</t>
  </si>
  <si>
    <t>MARBEL HANGER ( 22+2 FREE )+ BOW &amp; ARROW</t>
  </si>
  <si>
    <t>MARBELS HNG LACREME 24 PCS+SCISSOR</t>
  </si>
  <si>
    <t>MARBELHNG LACREME24PC+SNATCHYGRW TOYFREE</t>
  </si>
  <si>
    <t>MARBELS HNG LACREME 24 PCS+WHIZZLER</t>
  </si>
  <si>
    <t>MARBEL LA CREAME HNG 22+2 MARBEL+SNATCHY</t>
  </si>
  <si>
    <t>MARBELS HNG LACREME 48 PCS+WHIZZLER</t>
  </si>
  <si>
    <t>MARBELS HNG LACREME 48 PCS+3SACHETS FREE</t>
  </si>
  <si>
    <t>MARBELHNGLACREME48PC+SNATCHY-GROWTOYFREE</t>
  </si>
  <si>
    <t>MARBELS LA CREAM 24+2 HANGERS</t>
  </si>
  <si>
    <t>MARBELS HOUSE DISPLAY 24 PCS+WHIZZLER</t>
  </si>
  <si>
    <t>MARBELS HOUSE DISPLAY 22+2 + BOW &amp; ARROW</t>
  </si>
  <si>
    <t>MENTOS GRAPE JAR 300 PCS+TENNIS BALL</t>
  </si>
  <si>
    <t>MENTOS GRAPE JAR 300 PCS+SCISSOR FREE</t>
  </si>
  <si>
    <t>MENTOS GRAPE JAR 300 PCS+CRAFT SCISSOR</t>
  </si>
  <si>
    <t>MENTOS GRAPE JAR 165 PCS+2 ALP LOLLI ORG</t>
  </si>
  <si>
    <t>MENTOS GRAPE JAR 165PCS+5 PCS CHOCOLIEBE</t>
  </si>
  <si>
    <t>MENTOS GRAPE JAR 165 PCS</t>
  </si>
  <si>
    <t>MENTOS GRAPE JAR 165 PCS+ RAZOR FREE</t>
  </si>
  <si>
    <t>MENTOS GRAPE 165JAR+10 MENTOS LEMON FREE</t>
  </si>
  <si>
    <t>MENTOS MINT JAR 300 PCS+CRAFT SCISSOR</t>
  </si>
  <si>
    <t>MENTOS MINT JAR 300 +10 PCS CHOCOLIEBE</t>
  </si>
  <si>
    <t>MENTOS MINT JAR 300 PCS+ TENNIS BALL</t>
  </si>
  <si>
    <t>MENTOS MINT JAR 300 PCS+2 PENCIL CELL</t>
  </si>
  <si>
    <t>MENTOS MINT JAR 300+TORCH FREE</t>
  </si>
  <si>
    <t>MENTOS MINT JAR 300+1 SCISSOR</t>
  </si>
  <si>
    <t>MENTOS MINT JAR 300 PCS+10 M.STBRY FREE</t>
  </si>
  <si>
    <t>MENTOS MINT 300 JAR + RAZOR</t>
  </si>
  <si>
    <t>MENTOS MINT JAR 300 PCS+10 M.ORANGE FREE</t>
  </si>
  <si>
    <t>MENTOS MINT JAR 300 PCS + 25 PCS FREE</t>
  </si>
  <si>
    <t>MENTOS MINT JAR 300 PCS+PAPER CUTTER</t>
  </si>
  <si>
    <t>MENTOS MINT 300JAR+20PC M.ORANGE FREE+MC</t>
  </si>
  <si>
    <t>MENTOS MINT JAR 300 PCS+20 M.ORANGE FREE</t>
  </si>
  <si>
    <t>MENTOS MINT JAR 300 PCS+ KNIFE FREE</t>
  </si>
  <si>
    <t>MENTOS MINT JAR 300</t>
  </si>
  <si>
    <t>MENTOS MINT JAR 165+ 1 LIGHT PEN FREE</t>
  </si>
  <si>
    <t>MENTOS MINT165 JAR +10 M.STRAWBERRY FREE</t>
  </si>
  <si>
    <t>MENTOS  MINT JAR 165 +PEN</t>
  </si>
  <si>
    <t>MENTOS MINT JAR 165(17)+TORCH</t>
  </si>
  <si>
    <t>MENTOS MINT165+10 M.ORANGE+MAGIC CANDLE</t>
  </si>
  <si>
    <t>MENTOS MINT JAR 165+ RAZOR FREE</t>
  </si>
  <si>
    <t>MENTOS MINT JAR 165+ 1 ADD GEL PEN FREE</t>
  </si>
  <si>
    <t>MENTOS MINT 165 PCS + 10 PCS MENTOS MINT</t>
  </si>
  <si>
    <t>MENTOS MINT165J+MAGIC CANDLE+1PENCILCELL</t>
  </si>
  <si>
    <t>MENTOS MINT JAR 165 PCS+5 PCS CHOCOLIEBE</t>
  </si>
  <si>
    <t>MENTOS MINT 165 JAR+10 MENTOS LEMON FREE</t>
  </si>
  <si>
    <t>MENTOS MINT 165 JAR+10MENTOS ORANGE FREE</t>
  </si>
  <si>
    <t>MENTOS  MINT JAR 165 PCS+TOY FAN</t>
  </si>
  <si>
    <t>MENTOS MINT165+10 M.S BERRY+MAGIC CANDLE</t>
  </si>
  <si>
    <t>MENTOS MINT JAR 165+ 1 PENCIL CELL</t>
  </si>
  <si>
    <t>MENTOS MINT JAR 165 PCS</t>
  </si>
  <si>
    <t>MENTOS MINT165+5 CHOCOLIEBE+MAGIC CANDLE</t>
  </si>
  <si>
    <t>MENTOS ASSORTED 1000 PCS+MENTOS SB 115</t>
  </si>
  <si>
    <t>MENTOS ASSR FRT ROLL JAR 50</t>
  </si>
  <si>
    <t>MENTOS STRAWBERRY 300+25 PCS M.MINT FREE</t>
  </si>
  <si>
    <t>MENTOS STRAWBERRY JAR 300+KNIFE FREE</t>
  </si>
  <si>
    <t>MENTOS STRAWBERRY 300+20 M.ORANGE FREE</t>
  </si>
  <si>
    <t>MENTOS SB 300JAR+20PC M.ORANGE FREE+M.C.</t>
  </si>
  <si>
    <t>MENTOS STRAWBERRY JAR 300 PCS</t>
  </si>
  <si>
    <t>MENTOS STRAWBERRY JAR 300+PAPER CUTTER</t>
  </si>
  <si>
    <t>MENTOS STRAWBERRY JAR 300+2 PENCIL CELL</t>
  </si>
  <si>
    <t>MENTOS STRAWBERRY JAR 300+SCISSORS FREE</t>
  </si>
  <si>
    <t>MENTOS STRAWBERRY JAR 300+TENNIS BALL</t>
  </si>
  <si>
    <t>MENTOS STRAWBERRY 300 +10 PCS CHOCOLIEBE</t>
  </si>
  <si>
    <t>MENTOS STRAWBERRY 300+10 M.ORANGE FREE</t>
  </si>
  <si>
    <t>MENTOS STRAWBERRY 300+10 PCS EXTRA</t>
  </si>
  <si>
    <t>MENTOS SBERRY 300 JAR + RAZOR</t>
  </si>
  <si>
    <t>MENTOS STRAWBERY JAR 165+2 ALP LOLLI ORG</t>
  </si>
  <si>
    <t>MENTOS STRAWBERRY165+10 M.STRAWBERRYFREE</t>
  </si>
  <si>
    <t>MENTOS S/B165JAR+5 CHOCOLIE+MAGIC CANDLE</t>
  </si>
  <si>
    <t>MENTOS STBRY165J+MAGIC CANDLE+1PENCILCEL</t>
  </si>
  <si>
    <t>MENTOS STRAWBERRY JAR 165+RAZOR FREE</t>
  </si>
  <si>
    <t>MENTOS STRAWBERRY165+10 MENTOSORANGEFREE</t>
  </si>
  <si>
    <t>MENTOS STRAWBERRY 165 PCS JAR + M.C.</t>
  </si>
  <si>
    <t>MENTOS S/B165JAR+10 M.STBRY+MAGIC CANDLE</t>
  </si>
  <si>
    <t>MENTOS STRAWBERRY 165+1 LIGHT PEN FREE</t>
  </si>
  <si>
    <t>MENTOS STRAWBERRY JAR 165</t>
  </si>
  <si>
    <t>MENTOS STRAWBERRY JAR 165+1PENCIL CELL</t>
  </si>
  <si>
    <t>MENTOS S/B165JAR+10 M.ORANG+MAGIC CANDLE</t>
  </si>
  <si>
    <t>MENTOS STRAWBERRY165+10MENTOS LEMON FREE</t>
  </si>
  <si>
    <t>MENTOS STRAWBERRY165+10 PCS MENTOS MINT</t>
  </si>
  <si>
    <t>MENTOS STRAWBERRY JAR165+5PCS CHOCOLIEBE</t>
  </si>
  <si>
    <t>MENTOS STRAWBERRY 165+1 ADD GEL PEN FREE</t>
  </si>
  <si>
    <t>MENTOS L&amp;L300JAR+20PC M.ORANGE FREE+M.C.</t>
  </si>
  <si>
    <t>MENTOS LIME N LEMON JAR 300+PAPER CUTTER</t>
  </si>
  <si>
    <t>MENTOS LIME N LEMON JAR 300+SHRINK TOWEL</t>
  </si>
  <si>
    <t>MENTOS LIME N LEMON300+20P M.ORANGE FREE</t>
  </si>
  <si>
    <t>MENTOS LIME JAR 300 PCS+KNIFE FREE</t>
  </si>
  <si>
    <t>MENTOS LIME N LEMON JAR 300 PCS</t>
  </si>
  <si>
    <t>MENTOS LIME NLEMON JAR 300+ TENNIS BALL</t>
  </si>
  <si>
    <t>MENTOS LIME JAR 300 +10 PCS CHOCOLIEBE</t>
  </si>
  <si>
    <t>MENTOS LIME N LEMON JAR 300+2 MARBELS FR</t>
  </si>
  <si>
    <t>MENTOS L &amp; L  300 JAR + RAZOR</t>
  </si>
  <si>
    <t>MENTOS LIME N LEMON300+10P M.ORANGE FREE</t>
  </si>
  <si>
    <t>MENTOS LIME N LEMON300JAR+10M.STBRY FREE</t>
  </si>
  <si>
    <t>MENTOS LIME NLEMON JAR 300+2PENCIL CELL</t>
  </si>
  <si>
    <t>MENTOS LIME N LEMON300+25PCS M.MINT FREE</t>
  </si>
  <si>
    <t>MENTOS LIME N LEMON JAR 300+SCISSORS FRE</t>
  </si>
  <si>
    <t>MENTOS LIME165JAR+10 PCS STRAWBERRY FREE</t>
  </si>
  <si>
    <t>MENTOS LIMENLEMON 165JAR+1ADDGELPEN FREE</t>
  </si>
  <si>
    <t>MENTOS LIME N LEMON JAR 165+RAZOR FREE</t>
  </si>
  <si>
    <t>MENTOS LIME N LEMON JAR 165 PCS</t>
  </si>
  <si>
    <t>MENTOS LIME165JAR+10 ORANGE+MAGIC CANDLE</t>
  </si>
  <si>
    <t>MENTOS LEMON 165JAR+10 MENTOS LEMON FREE</t>
  </si>
  <si>
    <t>MENTOS LIME N LEMON JAR 165+1PENCIL CELL</t>
  </si>
  <si>
    <t>MENTOS LEMON JAR 165PCS+5 PCS CHOCOLIEBE</t>
  </si>
  <si>
    <t>MENTOS LIMENLEMON 165JAR+1LIGHT PEN FREE</t>
  </si>
  <si>
    <t>MENTOS LIMENLEM165+10 M.STBRY+MAGIC CAND</t>
  </si>
  <si>
    <t>MENTOS L&amp;M 165 PCS + 10 PCS MENTOS MINT</t>
  </si>
  <si>
    <t>MENTOS LIME165JAR+5CHOCOLIE+MAGIC CANDLE</t>
  </si>
  <si>
    <t>MENTOS LEMON 165JAR+10MENTOS ORANGE FREE</t>
  </si>
  <si>
    <t>MENTOS LIMENLEM165+MAGIC CAN+1PENCILCELL</t>
  </si>
  <si>
    <t>MENTOS ORANGE 300JAR+25PCS M.MINT FREE</t>
  </si>
  <si>
    <t>MENTOS ORG300JAR+20PC M.ORANGE FREE+M.C.</t>
  </si>
  <si>
    <t>MENTOS ORANGE 300JAR+PAPER CUTTER</t>
  </si>
  <si>
    <t>MENTOS ORANGE 300JAR+20 PCS EXTRA</t>
  </si>
  <si>
    <t>MENTOS ORANGE 300JAR+10 M.STRBRY FREE</t>
  </si>
  <si>
    <t>MENTOS ORANGE JAR 300 PCS</t>
  </si>
  <si>
    <t>MENTOS ORANGE 300JAR+10 PCS EXTRA</t>
  </si>
  <si>
    <t>MENTOS ORANGE 165 PCS JAR + M.C.</t>
  </si>
  <si>
    <t>MENTOS ORANGE165JAR+10PCS S/B+MAGIC CADL</t>
  </si>
  <si>
    <t>MENTOS ORANGE 165+10 PCS MENTOS MINT</t>
  </si>
  <si>
    <t>MENTOS ORANGE JAR 165+1 ADD GEL PEN FREE</t>
  </si>
  <si>
    <t>MENTOS ORANGE JAR 165+1 LIGHT PEN FREE</t>
  </si>
  <si>
    <t>MENTOS ORANGE165JAR+10PCS+MAGIC CANDLE</t>
  </si>
  <si>
    <t>MENTOS ORANGE165JAR+10MENTOS ORANGE FREE</t>
  </si>
  <si>
    <t>MENTOS ORG165J+MAGIC CANDLE+1PENCILC</t>
  </si>
  <si>
    <t>MENTOS ORANGEJAR 165PCS+5 PCS CHOCOLIEBE</t>
  </si>
  <si>
    <t>MENTOS ORANGE JAR 165 PCS</t>
  </si>
  <si>
    <t>MENTOS ORANGE165JAR+5CHOCOL+MAGIC CANDLE</t>
  </si>
  <si>
    <t>MENTOS ORANGE JAR 165+1 PENCIL CELL FREE</t>
  </si>
  <si>
    <t>MENTOS ORANGE165JAR+10PCS STRAWBERRY</t>
  </si>
  <si>
    <t>MENTOS ORANGE165JAR+10 MENTOS LEMON FREE</t>
  </si>
  <si>
    <t>MENTOSXTREMEMINT165JAR+10PCSSTRBERRYFREE</t>
  </si>
  <si>
    <t>MENTOS XTREME MINT165JAR+10 ORANGE FREE</t>
  </si>
  <si>
    <t>MENTOS XTREME MINT165JAR+10PCSLEMON FREE</t>
  </si>
  <si>
    <t>MENTOS RAW MANGO JAR 165 + 1 PENCIL CELL</t>
  </si>
  <si>
    <t>MENTOS RAW MANGO 165 PCS + 10 PCS M.O.</t>
  </si>
  <si>
    <t>MENTOS MINT PCH 115 PCS</t>
  </si>
  <si>
    <t>MENTOS MINT PCH 115 PCS +M.C.</t>
  </si>
  <si>
    <t>MENTOS MINT PCH 115 PCS - CSD</t>
  </si>
  <si>
    <t>MENTOS MINT FAMILY PK 48.60 GMS-AC</t>
  </si>
  <si>
    <t>MENTOS MINT PCH 18 PCS</t>
  </si>
  <si>
    <t>MENTOS BULK POUCH 5 KG ( 2.7) -SRI LANKA</t>
  </si>
  <si>
    <t>MENTOS MINT 3 KG BULK PACK</t>
  </si>
  <si>
    <t>MENTOS STRAWBERRY PCH 115 PCS + M.C.</t>
  </si>
  <si>
    <t>MENTOS STRAWBERRY PCH 115 PCS</t>
  </si>
  <si>
    <t>MENTOS LIME N LEMON PCH 115 PCS</t>
  </si>
  <si>
    <t>MENTOS LIME &amp; LEMON PCH 115 PCS + M.C.</t>
  </si>
  <si>
    <t>MENTOS ORANGE PCH 115 PCS + Magic Candle</t>
  </si>
  <si>
    <t>MENTOS ORANGE POUCH 115 PCS</t>
  </si>
  <si>
    <t>MENTOS MINT STICK DISPLAY 17+1 FREE</t>
  </si>
  <si>
    <t>MENTOS MINT STICK (13 PC) DISPLAY 18</t>
  </si>
  <si>
    <t>MENTOS MINT STICK DISPLAY 18</t>
  </si>
  <si>
    <t>MENTOS MINT STK(9PC)+1PROTEX MINT BLSTR</t>
  </si>
  <si>
    <t>MENTOS MINT STICK (9 PC) DISPLAY 18</t>
  </si>
  <si>
    <t>MENTOS MINT(9PC) 23+1 STK DISPLAY(2.7GM)</t>
  </si>
  <si>
    <t>MENTOS MINT (9PC) 24 STK DISPLAY (2.7GM)</t>
  </si>
  <si>
    <t>MENTOS MINT STK (9PC) 24 STICK DISPLAY</t>
  </si>
  <si>
    <t>MENTOS MINT STK(9PC) 24 STICKDISPLAY(MT)</t>
  </si>
  <si>
    <t>MENTOS MINT STK (9PC) 23+1 STK DISPLAY</t>
  </si>
  <si>
    <t>MENTOS LIME &amp; LEMON 165 PCS JAR+M.C.</t>
  </si>
  <si>
    <t>MENTOS ORG (9PC) 23+1 STK DISPLAY(2.7GM)</t>
  </si>
  <si>
    <t>MENTOS ORG (9PC) 24 STK DISPLAY (2.7GM)</t>
  </si>
  <si>
    <t>MENTOS ORANGE STK (9PC) 24 STICK DISPLAY</t>
  </si>
  <si>
    <t>MENTOS ORANGE STK (9PC) 23+1 STK DISPLAY</t>
  </si>
  <si>
    <t>MENTOS FRUIT STICK (9 PC) DISPLAY 18</t>
  </si>
  <si>
    <t>MENTOS FRUIT STICK (13 PC) DISPLAY 18</t>
  </si>
  <si>
    <t>MENTOS FRUIT (9PC) 24 STK DISPLAY(2.7GM)</t>
  </si>
  <si>
    <t>MENTOS FRUIT(9PC) 23+1 STK DISPLAY(2.7G)</t>
  </si>
  <si>
    <t>MENTOS FRUIT STK(9PC) 23+1 STICK DISPLAY</t>
  </si>
  <si>
    <t>MENTOS FRUIT STK (9PC) 24 STICK DISPLAY</t>
  </si>
  <si>
    <t>MENTOS TIN PACK ( 55 PCS )</t>
  </si>
  <si>
    <t>MENTOS MINT ROLLS HANGER-10</t>
  </si>
  <si>
    <t>MENTOS ASSORTED COMPOSITE CAN</t>
  </si>
  <si>
    <t>SOUR MARBELS (56+4) +FUNSEETI</t>
  </si>
  <si>
    <t>SOUR MARBELS HANGER 48+4 SR MARBELS FREE</t>
  </si>
  <si>
    <t>SOUR MARBELS HANGER 44 + 4 FREE</t>
  </si>
  <si>
    <t>SOUR MARBEL HANGER(44+4)+BOW &amp;ARROW FREE</t>
  </si>
  <si>
    <t>SOUR MARBELS HNG (46+2 ) + BOW &amp; ARROW</t>
  </si>
  <si>
    <t>SOUR MARBELS (44+4 HNG)+SNATCHY GROW TOY</t>
  </si>
  <si>
    <t>SOUR MARBELS HANGER 48+WHIZZLER</t>
  </si>
  <si>
    <t>SOUR MARBELS HANGER 46 + 2 FREE</t>
  </si>
  <si>
    <t>SOUR MARBELS HANGER 48+SHRINK TOWEL FREE</t>
  </si>
  <si>
    <t>SOUR MARBEL HANGER 48+LIGHTER CUM OPENER</t>
  </si>
  <si>
    <t>SOURMARBELHANGER48+SNATCHY-GROW TOY FREE</t>
  </si>
  <si>
    <t>SOUR MARBELS  48 HANGER + 3 SACHETS FREE</t>
  </si>
  <si>
    <t>SOUR MARBELS HANGER 48 + 1 PENCIL BOX</t>
  </si>
  <si>
    <t>SOUR MARBELS HANGER 48+1 TENNIS BALL</t>
  </si>
  <si>
    <t>BIG BABOL RAINBOW HANGER 48</t>
  </si>
  <si>
    <t>HD XYLIT BLISTER WITH ADD GEL PEN+PENCIL</t>
  </si>
  <si>
    <t>HAPPYDENT XYLIT BLIS 16- RS 5 OFF</t>
  </si>
  <si>
    <t>HD XYLIT BLISTER 16+LIGHER CUM OPENER</t>
  </si>
  <si>
    <t>HAPPYDENT WHITE XYLIT BLSTR 24-RS 5 OFF</t>
  </si>
  <si>
    <t>HAPPYDENT WHITE XYLIT BLISTR 24+LIGHTER</t>
  </si>
  <si>
    <t>HAPPYDENT WHITEXYLITBLISTER16+TOOTHBRUSH</t>
  </si>
  <si>
    <t>HAPPYDENT WHITE XYLITBLSTR24+PAPERCUTTER</t>
  </si>
  <si>
    <t>HAPPYDENT WHITE XYLIT BLISTER 16+SCISSOR</t>
  </si>
  <si>
    <t>HAPPYDENT WHITE XYLIT BLISTER 16+KNIFE</t>
  </si>
  <si>
    <t>HAPPYDENT XYLIT BLISTR 24(NEW CARTON)</t>
  </si>
  <si>
    <t>HAPPYDENT WHITE XYLITBLSTR24+TENNIS BALL</t>
  </si>
  <si>
    <t>HAPPYDENT WHITE XYLIT POCKET BOTTLE</t>
  </si>
  <si>
    <t>HAPPYDENT WHITE XYLIT P.BOTTLE(LOCAL)</t>
  </si>
  <si>
    <t>HAPPYDENT WHITE XYLIT  BOTTLE DISP</t>
  </si>
  <si>
    <t>CHOCOLIEBE 150 PCS JAR + 10 PCS ALP ORG</t>
  </si>
  <si>
    <t>CHOCOLIEBE 150 PCS JAR+2 MARBLE FREE</t>
  </si>
  <si>
    <t>CHOCOLIEBE 150 PCS JAR + 10 PCS EXTRA</t>
  </si>
  <si>
    <t>CHOCOLIEBE 150 PCS JAR + 5 PCS EXTRA</t>
  </si>
  <si>
    <t>CHOCOLIEBE 150 PCS JAR+SPIRO+10 PCS FREE</t>
  </si>
  <si>
    <t>CHOCOLIEBE 150 PCS JAR+SPIRO+PENCIL CELL</t>
  </si>
  <si>
    <t>CHOCOLIEBE 150 PCS JAR</t>
  </si>
  <si>
    <t>CHOCOLIEBE 150 PCS+20 MENTOS ORANGE FREE</t>
  </si>
  <si>
    <t>CHOCOLIEBE 150 PCS JAR + 1 PENCIL CELL</t>
  </si>
  <si>
    <t>CHOCOLIEBE 150 PCS JAR + SNAKOO FREE</t>
  </si>
  <si>
    <t>CHOCOLIEBE 600 PCS JAR+50 CHOCOLIEBE FRE</t>
  </si>
  <si>
    <t>CHOCOLIEBE 600 PCS JAR+150 PCS ALP FREE</t>
  </si>
  <si>
    <t>CHOCOLIEBE 600 PCS+4*24 R BALOON+100 ALP</t>
  </si>
  <si>
    <t>CHOCOLIEBE 600 PCS JAR+100 PCS ALPEN FRE</t>
  </si>
  <si>
    <t>CHOCOLIEBE 160 PCS JAR + ADD GEL PEN FRE</t>
  </si>
  <si>
    <t>CHOCOLIEBE 160 PCSJAR+1*24 ROCKET BALOON</t>
  </si>
  <si>
    <t>CHOCOLIEBE 160 PCS JAR</t>
  </si>
  <si>
    <t>CHOCOLIEBE 160 PCS JAR +1 VCD</t>
  </si>
  <si>
    <t>CHOCOLIEBE 95 PCS POUCH + 5 PCS +SPIRO</t>
  </si>
  <si>
    <t>CHOCOLIEBE 100 PCS PCH+1*20 ROCKET BALON</t>
  </si>
  <si>
    <t>CHOCOLIEBE 95 PCS POUCH + 5 PCS FREE</t>
  </si>
  <si>
    <t>CHOCOLIEBE 100 PCS POUCH</t>
  </si>
  <si>
    <t>CHOCOLIEBE 100 PCS POUCH+SNAKOO FREE</t>
  </si>
  <si>
    <t>CHOCOLIEBE 40 PCS MT POUCH</t>
  </si>
  <si>
    <t>CHOCOLIEBE 18 PCS - POUCH (NEW)</t>
  </si>
  <si>
    <t>CHOCOLIEBE 18 PCS - POUCH</t>
  </si>
  <si>
    <t>CHOCOLIEBE 60 PCS GIFT PACK DISPLAY</t>
  </si>
  <si>
    <t>CHOCOLIEBE 18 STICKS  DISPLAY</t>
  </si>
  <si>
    <t>CHOCOLIEBE40 PCS MTPOUCH (15POU PER DIS)</t>
  </si>
  <si>
    <t>CHOCOLIEBE COMPOSITE CAN</t>
  </si>
  <si>
    <t>CHOCODUET CARAMEL150+3PENCILCELL+SNA</t>
  </si>
  <si>
    <t>CHOCODUET CARAMEL 150 PCS JAR</t>
  </si>
  <si>
    <t>CHOCODUET CARL 150 PCS JAR + 10 PCS FREE</t>
  </si>
  <si>
    <t>CHOCODUET STRAWBERRY 150 PCS JAR</t>
  </si>
  <si>
    <t>CHOCODUET STRBRY 150+3PENCILCELL+SNAKOO</t>
  </si>
  <si>
    <t>CHOCODUET STRAWBERRY 150 PCS+10PCS FREE</t>
  </si>
  <si>
    <t>MENTOS GUM BULK PACK (SF)</t>
  </si>
  <si>
    <t>MENTOS GUM 17PCS-8 PKT BTL DISPLAY (SF)</t>
  </si>
  <si>
    <t>MENTOS GUM SP 12 BLISTER DISPLAY (SF)</t>
  </si>
  <si>
    <t>MENTOS GUM POCKET BOTTLE 15 PCS (SF)</t>
  </si>
  <si>
    <t>BOT</t>
  </si>
  <si>
    <t>MENTOS GUM PKT BOTTLE 15 PCS(LOCAL) (SF)</t>
  </si>
  <si>
    <t>CHL FRESH FILLS JAR 200+2 RAZOR FREE(UT)</t>
  </si>
  <si>
    <t>CHL FRESH FILLS JAR 200+16 PCS FREE(UT)</t>
  </si>
  <si>
    <t>CHLFRESHFILLSJAR200+16+1GELPEN FREE(UT)</t>
  </si>
  <si>
    <t>HAPPYDENT WAVE JAR 115 PCS</t>
  </si>
  <si>
    <t>HAPPYDENT WAVE JAR 115 PCS+5 CF FREE</t>
  </si>
  <si>
    <t>HD WAVE FLIPTOP (8 PCS) WITH 15+1 PROMO</t>
  </si>
  <si>
    <t>HAPPYDENT WAVE FLIPTOP (8 PCS)</t>
  </si>
  <si>
    <t>ALPENLIEBE 1000 PCS + 100 PCS ALPENLIEBE</t>
  </si>
  <si>
    <t>CENTER FRUIT GRAPE 120+1 PENCIL CELL(UT)</t>
  </si>
  <si>
    <t>CENTER FRUIT SBERRY 120+1 PENCIL CELL(UT</t>
  </si>
  <si>
    <t>C.FRUIT WATER MELON 120+1 PENCIL CELL(UT</t>
  </si>
  <si>
    <t>CHL C JAR 300 PCS + 2 SCISSORS</t>
  </si>
  <si>
    <t>MENTOS MINT 165 PCS JAR + 1 REYNOLDS PEN</t>
  </si>
  <si>
    <t>MENTOS S/B 165 PCS JAR + 1 REYNOLDS PEN</t>
  </si>
  <si>
    <t>MENTOS ORG 165 PCS JAR + 1 REYNOLDS PEN</t>
  </si>
  <si>
    <t>MENTOS L&amp;L 165 PCS JAR + 1 REYNOLDS PEN</t>
  </si>
  <si>
    <t>CENTER FRESH SWEET MINT JAR 150 PCS (UT)</t>
  </si>
  <si>
    <t>C FRUIT STRAWBERRY JAR 120 PCS-4.1GM (UT</t>
  </si>
  <si>
    <t>MENTOS ORANGE 300 JAR + RAZOR</t>
  </si>
  <si>
    <t>C FRUIT TUTI FRUTI JAR 120 PCS-4.1GM (UT</t>
  </si>
  <si>
    <t>C FRUIT  T/F 120-4.1GM+PENCIL CELL (UT )</t>
  </si>
  <si>
    <t>ALP MANGO FILLZ 200 PCS JAR - (UT)</t>
  </si>
  <si>
    <t>CENTER FRUIT GRAPE JAR 120 PCS-4.1GM (UT</t>
  </si>
  <si>
    <t>C FRUIT WATER MELON JAR 120 PCS-4.1GM(UT</t>
  </si>
  <si>
    <t>BB FRT STICK 24+1 GEL PEN+1 PENCIL (UT)</t>
  </si>
  <si>
    <t>CFRUIT GRAPE 120-4.1GM + 1PENCIL CELL(UT</t>
  </si>
  <si>
    <t>C FRUIT W.MELON 120-4.1+1PENCIL CELL(UT</t>
  </si>
  <si>
    <t>CREAMFILLS ALP JAR 1500+14 REYNOLDS PENS</t>
  </si>
  <si>
    <t>BB FRT JAR 150 PCS + 3 PENCIL CELL (UT)</t>
  </si>
  <si>
    <t>ALP ORG JAR 1500 PCS + 14 REYNOLDS PENS</t>
  </si>
  <si>
    <t>ALP ORG STICK 24 DSP +3 PENCIL CELLS</t>
  </si>
  <si>
    <t>BB RIPE MANGO 150 PCS+2 REYNOLDS PEN (UT</t>
  </si>
  <si>
    <t>CENTER FRESH SWEET MINT 150 + 6 PCS-UT</t>
  </si>
  <si>
    <t>C.FRUIT  WMELON 120+4 PCS-4.1GM (UT)</t>
  </si>
  <si>
    <t>C.FRUIT TUTI FRUTI 120-4.1 + 4 PCS (UT)</t>
  </si>
  <si>
    <t>ALP BANANA 200 PCS POUCH</t>
  </si>
  <si>
    <t>MARBELS LA CREAM HNG (22+2)+FUNSEETI</t>
  </si>
  <si>
    <t>HD MINT 150 BIPACK + TOOTH BRUSH</t>
  </si>
  <si>
    <t>MENTOS RAW MANGO 165  + 1 REYNOLDS PEN</t>
  </si>
  <si>
    <t>C.FRUIT SBERRY 120-4.1 + 4 PCS (UT)</t>
  </si>
  <si>
    <t>BB FRT JAR 150 PCS + 2 REYNOLD PEN(UT)</t>
  </si>
  <si>
    <t>CENTER FRUIT GRAPE JAR 120+4 PCS-4.1-UT</t>
  </si>
  <si>
    <t>HD FRUIT 115 BIPACK + TOOTH BRUSH</t>
  </si>
  <si>
    <t>MENTOS SBERRY 300 + 1 ADDGEL PEN+1PENCIL</t>
  </si>
  <si>
    <t>MARBELS ASSORTED HANGER 24 + FUNCEETI</t>
  </si>
  <si>
    <t>MENTOS MINT 300 + 1 ADDGEL PEN+1PENCIL</t>
  </si>
  <si>
    <t>SOUR MARBELS HANGER 60 + FUNCEETI</t>
  </si>
  <si>
    <t>MARBELS HNG 24+2+FUNSEETI</t>
  </si>
  <si>
    <t>CHOCOLIEBE 160 PCS+1*20 SECRET MESSAGE</t>
  </si>
  <si>
    <t>BIG BABOL FRUIT  STK 23+1 DSP (4 GM/)-UT</t>
  </si>
  <si>
    <t>MENTOS ORANGE 300 + 1 ADDGEL PEN+1PENCIL</t>
  </si>
  <si>
    <t>MENTOS L&amp;L 300 + 1 ADDGEL PEN+1PENCIL</t>
  </si>
  <si>
    <t>CHOCOLIEBE 600+ALP 100+4*20 PCS SCT MSGE</t>
  </si>
  <si>
    <t>ALPENLIEBE 100 PCS POUCH</t>
  </si>
  <si>
    <t>CREAMFILLS ALP JAR 1500+12 PENCIL CELLS</t>
  </si>
  <si>
    <t>MENTOS ASSORTED JAR 1000+EVEREADY TORCH</t>
  </si>
  <si>
    <t>ALP MANGO FILLZ 250 PCS JAR - (UT)</t>
  </si>
  <si>
    <t>CHL GUM (BI PACK) JAR 115+1 PENCIL CELL</t>
  </si>
  <si>
    <t>MENTOS RAW MANGO 165 PCS JAR</t>
  </si>
  <si>
    <t>CF SP STK 24 + HYGINE KIT  RS.6 - UT</t>
  </si>
  <si>
    <t>ALP ORG JAR 1500 PCS + 12 PENCIL CELLS</t>
  </si>
  <si>
    <t>SOUR MARBELS 48 + 4 + FUNSEETI</t>
  </si>
  <si>
    <t>MENTOS ORANGE 300 PCS + 1 SCISSORS</t>
  </si>
  <si>
    <t>MARBELS LA CREAM HNG 24+2+FUNSEETI</t>
  </si>
  <si>
    <t>BB RIPE MANGO 150 PCS+2 PENCIL CELLS (UT</t>
  </si>
  <si>
    <t>CHL C JAR 300 PCS+25 PCS PCH</t>
  </si>
  <si>
    <t>CENT FRESH SP 150 WITH DIE CUT LABEL-UT</t>
  </si>
  <si>
    <t>BB FRUIT 150 PCS + ALP ORG 12 PCS (UT)</t>
  </si>
  <si>
    <t>HAPPYDENT WAVE 20 BLISTERS DISPLAY</t>
  </si>
  <si>
    <t>CENTER FRESH SP 8 STICKS DISPLAY-UT-AC</t>
  </si>
  <si>
    <t>MENTOS FRUIT PACK 5 KG ( 2.7) -SRI LANKA</t>
  </si>
  <si>
    <t>ALP C/S JAR 1500 PCS + 12 PENCIL CELLS</t>
  </si>
  <si>
    <t>CHL C JAR 300 PCS + ALP 12 PCS POUCH</t>
  </si>
  <si>
    <t>BB FRUIT 150 (TRIPLEE)+1 PENCIL CELL (UT</t>
  </si>
  <si>
    <t>BIG BABOL FRUIT STICK 24 ( UT )</t>
  </si>
  <si>
    <t>CFILL EXTRA COFI 100+WHIZLER+4 RD PEN-UT</t>
  </si>
  <si>
    <t>CF SWEETMINT STK 24 (RS.6) - UT</t>
  </si>
  <si>
    <t>MENTOS RAW MANGO 165+10 PCS MENTOS MINT</t>
  </si>
  <si>
    <t>SOUR MARBELS HANGER 60</t>
  </si>
  <si>
    <t>MENTOS GUM FULLFRESH 115 PCS + 5 PCS CF</t>
  </si>
  <si>
    <t>ALPENLIEBE ORG 270GM POUCH-AC</t>
  </si>
  <si>
    <t>MENTOS 310GM 4x6 POUCH/DSP CARTON-AC</t>
  </si>
  <si>
    <t>ALP MANGOFILLZ 270 GM POUCH-UT-AC</t>
  </si>
  <si>
    <t>BIG BABOL FRUIT 150 PCS+ TRIPLEE  (UT)</t>
  </si>
  <si>
    <t>MENTOS MINT PCH 10 PCS</t>
  </si>
  <si>
    <t>MENTOS L&amp;M 165 ( FOR 10 PCS MENTOS MINT)</t>
  </si>
  <si>
    <t>MENTOS FULL FRESH 8 POCKET BOTTLE DISP</t>
  </si>
  <si>
    <t>MARBELS LA CREAM HANGER 24 + FUNCEETI</t>
  </si>
  <si>
    <t>PROTEX HD MINT 8 BLSTR DISPLAY-AC</t>
  </si>
  <si>
    <t>ALP ORG 200 PCS POUCH (MTP)</t>
  </si>
  <si>
    <t>CENTER FRESH SP 150+SNATCHY -UT</t>
  </si>
  <si>
    <t>CREAMFILLS ALP 560 GM POUCH-UT-AC</t>
  </si>
  <si>
    <t>CHOCOLIEBE 170 GM 15 POUCH DISPLAY-AC</t>
  </si>
  <si>
    <t>CFILL EXTRA MANGO 100+WHIZLER+4 R.PEN-UT</t>
  </si>
  <si>
    <t>FILIFOLLY FRUIT 12 SACHET DISPLAY</t>
  </si>
  <si>
    <t>CF W.MELON 120 -4.1GM + COLOUR CARD - UT</t>
  </si>
  <si>
    <t>CF SBERRY 120 -4.1GM + COLOUR CARD - UT</t>
  </si>
  <si>
    <t>CF TUTIFRUTI 120 -4.1GM + COLOUR CARD-UT</t>
  </si>
  <si>
    <t>CF PEPPERMINT 150+SNATCHY -UT</t>
  </si>
  <si>
    <t>CF 24 SWMT STICK DISPLAY + WHIZZLER-UT</t>
  </si>
  <si>
    <t>CF SP STK 24 DIS+WHIZZLER RS.6-UT</t>
  </si>
  <si>
    <t>MENTOS SBERRY 300 PCS+20 PCS MENTOS SB</t>
  </si>
  <si>
    <t>MENTOS MINT 300 + 20 PCS MENTOS SB</t>
  </si>
  <si>
    <t>MENTOS L&amp;L  300 PCS+20 PCS MENTOS SB</t>
  </si>
  <si>
    <t>MENTOS ORANGE 300 PCS+20 PCS MENTOS SB</t>
  </si>
  <si>
    <t>CF SWEET MINT 150+SNATCHY -UT</t>
  </si>
  <si>
    <t>FILIFOLLY STRAWBERRY 12 SACHET DISPLAY</t>
  </si>
  <si>
    <t>ALP CHOCOLATE 200 PCS POUCH (2.8 GM)</t>
  </si>
  <si>
    <t>CF GRAPE 120 -4.1GM + COLOUR CARD - UT</t>
  </si>
  <si>
    <t>CHOCOLIEBE ECLAIR PLUS 160+1 PENCIL CELL</t>
  </si>
  <si>
    <t>HAPPYDENT SPMT 115 (BI PACK)+ 5 PCS CF</t>
  </si>
  <si>
    <t>MARBELS  ASSORTED 24 (New)</t>
  </si>
  <si>
    <t>CHLORMINT GUM 16 FLIPTOP PER DISPLAY-AC</t>
  </si>
  <si>
    <t>HAPPYDENT WHITE MINT 16 FTOP PER DSP-AC</t>
  </si>
  <si>
    <t>HAPPYDENT WHITE FRUIT 16 FTOP PER DSP-AC</t>
  </si>
  <si>
    <t>CHOCOLIEBE 18 PCS 20 POUCH PER DSP -AC</t>
  </si>
  <si>
    <t>HAPPYDENT WHITE XYLIT 8 PKT BTL DSP-AC</t>
  </si>
  <si>
    <t>ALP STICK 24 PER DISPLAY-AC</t>
  </si>
  <si>
    <t>CHOCOLIEBE 18 STICKS PER DISPLAY-AC</t>
  </si>
  <si>
    <t>MENTOS ORANGE 24 STICK DISPLAY-AC</t>
  </si>
  <si>
    <t>MENTOS FRUIT 24 STICKS  DISPLAY-AC</t>
  </si>
  <si>
    <t>MENTOS MINT 23+1 STICKS DISPLAY-AC</t>
  </si>
  <si>
    <t>MENTOS FULL FRESH 115 PCS JAR</t>
  </si>
  <si>
    <t>HAPPYDENT WHITE SPMT 16 FLIPTOPS DISPLAY</t>
  </si>
  <si>
    <t>MILDS CHLORMINT 200 PCS JAR</t>
  </si>
  <si>
    <t>FTELLA  LEMON 20 STICK DIS(IMPORTED)</t>
  </si>
  <si>
    <t>MENTOS MINT 24 STICKS  DISPLAY-AC</t>
  </si>
  <si>
    <t>CHOCOLIEBE ECLAIR PLUS 600+ALP ORG 150</t>
  </si>
  <si>
    <t>ALP BANANA JAR 300 PCS</t>
  </si>
  <si>
    <t>FILIFOLLY FRT 12 SCH DIS+AUTODISPENSER</t>
  </si>
  <si>
    <t>CREAMFILLS ALP 280 GM POUCH-UT-AC</t>
  </si>
  <si>
    <t>PROTEX HAPPYDENT MINT 24 BLISTERS/DSP-AC</t>
  </si>
  <si>
    <t>HAPPYDENT XYLIT 24 BLISTERS PER DSP -AC</t>
  </si>
  <si>
    <t>MENTOS GUM SFREE 8 PKT BTL DSP-AC</t>
  </si>
  <si>
    <t>PROTEX HD MINT 8 PKT BTL DSP-AC</t>
  </si>
  <si>
    <t>CENTER FRESH SP 24 STK DSP-UT-AC</t>
  </si>
  <si>
    <t>HAPPYDENT WAVE 16 FLIPTOP DISPLAY-AC</t>
  </si>
  <si>
    <t>ALP ORG 60 PCS 15 PCH PER DISPLAY-AC</t>
  </si>
  <si>
    <t>MENTOS GUM FULL FRESH 8 PKT BTL DSP-AC</t>
  </si>
  <si>
    <t>HAPPYDENT WAVE 20 BLISTERS DISPLAY-AC</t>
  </si>
  <si>
    <t>FRTELLA LEMON 20 STICK DSP (IMPORTED)-AC</t>
  </si>
  <si>
    <t>MENTOS MINT 310 GM POUCH-AC</t>
  </si>
  <si>
    <t>MENTOS STRAWBERRY 310 GM POUCH-AC</t>
  </si>
  <si>
    <t>CHL C JAR 300 PCS +  6 PCS CENTER FRESH</t>
  </si>
  <si>
    <t>FRTELLA  ORANGE 20 STICK DSP-IMPORTED-AC</t>
  </si>
  <si>
    <t>ALPENLIEBE STRAWBERRY 270GM POUCH-AC</t>
  </si>
  <si>
    <t>BB FRUIT 150 PCS+6 PCS  (UT)</t>
  </si>
  <si>
    <t>CENTER FRESH SWMINT 24 STICK DSP- UT-AC</t>
  </si>
  <si>
    <t>ALP ECLAIRS 150 PC JAR +5 PCS ALP ECLAIR</t>
  </si>
  <si>
    <t>BIG BABOL FRUIT STICK 24 -UT-AC</t>
  </si>
  <si>
    <t>FILIFOLLY FRUIT 12 SACHET DISPLAY-AC</t>
  </si>
  <si>
    <t>FILIFOLLY STRAWBERRY 12 SACHET DSP-AC</t>
  </si>
  <si>
    <t>CENTER FRESH SP JAR 176 PCS (UT)+SNATCHY</t>
  </si>
  <si>
    <t>CENTER FRUIT T/F  12 STICK DISPLAY-UT</t>
  </si>
  <si>
    <t>MENTOS L &amp; L  JAR 300+1 PENCIL CELL</t>
  </si>
  <si>
    <t>MENTOS MINT  JAR 300+1 PENCIL CELL</t>
  </si>
  <si>
    <t>MENTOS ORANGE  JAR 300+1 PENCIL CELL</t>
  </si>
  <si>
    <t>MENTOS SBERRY  JAR 300+1 PENCIL CELL</t>
  </si>
  <si>
    <t>HAPPYDENT WHITE SPMT 16 FLIPTOPS DSP-AC</t>
  </si>
  <si>
    <t>FILIFOLLY SBERY 12 SCH DIS+AUTODISPENSER</t>
  </si>
  <si>
    <t>CHOCOLIEBE ECLAIRS PLUS 160 + 5 PCS FREE</t>
  </si>
  <si>
    <t>CHOCOLIEBE ECLAIRS PLUS 600 + ALP135 PCS</t>
  </si>
  <si>
    <t>CHOCOLIEBE ECL PLUS (8PC) 18 STICKS  DIS</t>
  </si>
  <si>
    <t>MENTOS FULL FRESH 16 FLIPTOPS DISPLAY</t>
  </si>
  <si>
    <t>CHOCOLIEBE ECL PLUS18 STICKS  DSP-AC</t>
  </si>
  <si>
    <t>CHOCOLIEBE ECLAIRS+170GM (15PCH/DISP)-AC</t>
  </si>
  <si>
    <t>CH. ECLAIR 40 PCS POUCH (15POU PER DIS)</t>
  </si>
  <si>
    <t>ALP ORG JAR 1000 PCS + 4 RAZORS</t>
  </si>
  <si>
    <t>ALP JAR 1500+TORCH+ADDGEL PEN+PENCIL</t>
  </si>
  <si>
    <t>HD WHITE XYLIT 8 PT BL DSP(MRP-Rs.50)-AC</t>
  </si>
  <si>
    <t>PROTEX HD MINT 8 PT BL DSP(MRP-Rs.50)-AC</t>
  </si>
  <si>
    <t>MENTOS ASSORTED 1000 JAR + MENTOS SB 100</t>
  </si>
  <si>
    <t>MENTOS  ASSORTED 310 GM POUCH-AC</t>
  </si>
  <si>
    <t>SOUR MARBELS HANGER 60+SPARKY</t>
  </si>
  <si>
    <t>CHL C JAR 300 PCS</t>
  </si>
  <si>
    <t>HAPPYDENT WAVE JAR 115 PCS + TOOTH BRUSH</t>
  </si>
  <si>
    <t>MENTOS LIME &amp; LEMON 310 GM POUCH-AC</t>
  </si>
  <si>
    <t>ALPENLIEBE  ECLAIRS 100 PCS POUCH</t>
  </si>
  <si>
    <t>ALP C/S JAR 1500+TORCH+ADDGEL PEN+PENCIL</t>
  </si>
  <si>
    <t>CREAMFILLS ALP 1500+TORCH+AG PEN+PENCIL</t>
  </si>
  <si>
    <t>CHL C JAR 1500 + TORCH +ADDGELPEN+PENCIL</t>
  </si>
  <si>
    <t>FILIFOLLY FRT 12 SCH DIS+AUTODISPENSR-AC</t>
  </si>
  <si>
    <t>FILIFOLLY SB 12 SCH DIS+AUTODISPENSER-AC</t>
  </si>
  <si>
    <t>ALP LPOP ORG  HANGER 60 PCS (8 GM)</t>
  </si>
  <si>
    <t>MARBELS  ASSORTED 24  + SPARKY</t>
  </si>
  <si>
    <t>ALP LPOP ORG HDSP 70 PCS (8 GM)</t>
  </si>
  <si>
    <t>BB FRT JAR 150 PCS + 1 RAZOR - UT</t>
  </si>
  <si>
    <t>CHL C JAR 300 PCS+1WIN PEN PROMO</t>
  </si>
  <si>
    <t>ALP LPOP CSB  HANGER 60 PCS (8 GM)</t>
  </si>
  <si>
    <t>ALPENLIEBE  ECLAIRS 50 PCS POUCH-AC</t>
  </si>
  <si>
    <t>ALP LPOP CSB HDSP 70 PCS (8 GM)</t>
  </si>
  <si>
    <t>BB COLOR MAGIX JAR 150 PCS+1RAZOR-UT</t>
  </si>
  <si>
    <t>CHL JAR 1500 PCS + ALP ORG 135 PCS PCH</t>
  </si>
  <si>
    <t>HAPPYDENT SPMT 115 PCS (BI PACK)</t>
  </si>
  <si>
    <t>CREAMFILLS ALP 1500 ( FOR 135 ALP ORG )</t>
  </si>
  <si>
    <t>BB RIPE MANGO 150 PCS + 1 RAZORS-UT</t>
  </si>
  <si>
    <t>ALP ECLAIRS 150 PCS JAR + 2 PENCIL CELLS</t>
  </si>
  <si>
    <t>MENTOS FULL FRESH 8 PT BL DSP (Rs.50)-AC</t>
  </si>
  <si>
    <t>HAPPYDENT WHITEFRUIT (BI PK)115JAR(1.3G)</t>
  </si>
  <si>
    <t>BB FRUIT 150 PCS + 1 WIN LELO PEN-UT</t>
  </si>
  <si>
    <t>BB RIPE MANGO 150 PCS+1 WIN LELO PEN-UT</t>
  </si>
  <si>
    <t>ALP MANGO FILLZ 270 PCS JAR - (UT)</t>
  </si>
  <si>
    <t>C FRUIT TUTI FRUTI JAR 120 PCS-4 GM (UT)</t>
  </si>
  <si>
    <t>CENTER FRUIT GRAPE 120-4 GM-(UT)</t>
  </si>
  <si>
    <t>CENTER FRUIT  WMELON 120-4 GM-(UT)</t>
  </si>
  <si>
    <t>ALPENLIEBE  ECLAIRS 50 PCS POUCH</t>
  </si>
  <si>
    <t>C FRUIT STRAWBERRY JAR 120 PCS-4 GM (UT)</t>
  </si>
  <si>
    <t>ALPENLIEBE 12 STICK DISPLAY-AC</t>
  </si>
  <si>
    <t>HAPPYDENT MINT 16 FLIPTOPS DSP(RS.20)-AC</t>
  </si>
  <si>
    <t>HAPPYDENT WAVE 16 FLIPTOPS DSP(RS.20)-AC</t>
  </si>
  <si>
    <t>CENTER FRUIT T/F12 STICK DIS-UT-AC RS-20</t>
  </si>
  <si>
    <t>CFILLS ALP 1500 + 1 SET-BADMINTON</t>
  </si>
  <si>
    <t>ALPENLIEBE S/B 1500 PC+1 SET-BADMINTON</t>
  </si>
  <si>
    <t>ALPENLIEBE ORG 1500 PC+1 SET-BADMINTON</t>
  </si>
  <si>
    <t>ALP MANGO FILLZ 1400+1 SET BADMINTON(UT)</t>
  </si>
  <si>
    <t>BB COLOR MAGIX JAR 150+1 PENCIL CELL-UT</t>
  </si>
  <si>
    <t>ALP CREAM MANGO JAR 300 PCS</t>
  </si>
  <si>
    <t>MENTOS WATERMELON 165 PCS JAR+1PEN</t>
  </si>
  <si>
    <t>CENTER FRESH SP JAR 285 PCS (UT)-3.7 GM</t>
  </si>
  <si>
    <t>CHL C JAR 300 PCS JAR</t>
  </si>
  <si>
    <t>CHL C JAR 1500 PC+1 SET BADMINTON</t>
  </si>
  <si>
    <t>HD MINT 150 BIPACK + 1 REYNOLD PEN</t>
  </si>
  <si>
    <t>ALP MANGO FILLZ 270 PCS JAR (UT)-2.5 GM</t>
  </si>
  <si>
    <t>CHOCOLIEBE ECL PLUS 18 STK DSP(Rs.20)-AC</t>
  </si>
  <si>
    <t>HD SPEARMINT 115 BIPACK + 1 REYNOLD PEN</t>
  </si>
  <si>
    <t>CENTER FRUIT SWEET MANGO 120 PCS-4GM-UT</t>
  </si>
  <si>
    <t>ALP MANGO FILLZ  POUCH 100 PC-UT(2.5 gm)</t>
  </si>
  <si>
    <t>BB FRUIT JAR 150 + 1 PENCIL CELL-UT</t>
  </si>
  <si>
    <t>ALP CREAM MANGO POUCH 200 PCS</t>
  </si>
  <si>
    <t>CHOCOLIEBE ECL  PLUS (18 PCS) 20 PCH DIS</t>
  </si>
  <si>
    <t>CHOCOLIEBE ECL PLUS 20 POUCH PER DSP -AC</t>
  </si>
  <si>
    <t>MENTOS FRUIT 24 STK (8 PCS) DISPLAY</t>
  </si>
  <si>
    <t>CENTER FRESH SPEARMINT 150 -UT (3.7 gm)</t>
  </si>
  <si>
    <t>CENTER FRESH SP JAR 176 PCS (3.7 gm)-UT</t>
  </si>
  <si>
    <t>CREAMFILLS ALP JAR 270 PCS + TRIPLEE</t>
  </si>
  <si>
    <t>CHOCOLIEBE ECLAIRS PLUS 160 PCS JAR</t>
  </si>
  <si>
    <t>MENTOS ORANGE 24 STK (8 PCS) DISPLAY</t>
  </si>
  <si>
    <t>MENTOS FRUIT 24 STK (8 PCS) DSP-AC</t>
  </si>
  <si>
    <t>MENTOS ORANGE 24 STK (8 PCS)  DISPLAY-AC</t>
  </si>
  <si>
    <t>CENTER FRESH SPEARMINT 285 -UT(3.7 GM)</t>
  </si>
  <si>
    <t>MARBELS ASSORTED 24 PCH HNG+ SPARKY (RW)</t>
  </si>
  <si>
    <t>ALP ORG JAR 1500 +ALP ECLAIR 75 PC PCH</t>
  </si>
  <si>
    <t>MENTOS MINT 24 STK (8 PCS)  DISPLAY</t>
  </si>
  <si>
    <t>ALP ECLAIRS 150 PC JAR + SECRET MSG</t>
  </si>
  <si>
    <t>MENTOS MINT 24 STK (8 PCS) DISPLAY-AC</t>
  </si>
  <si>
    <t>CENTER FRUIT T/F12 STK (8 PCS) DIS-UT-AC</t>
  </si>
  <si>
    <t>CENTER FRESH SWEET MINT 150 -UT (3.7 gm)</t>
  </si>
  <si>
    <t>CENTER FRESH PEPPER MINT 150 -UT (3.7gm)</t>
  </si>
  <si>
    <t>CENTER FRESH SP JAR 176 PCS (3.7 gm)</t>
  </si>
  <si>
    <t>CFILLS ALP 1500+ALP ECLAIR 75 PCS PCH</t>
  </si>
  <si>
    <t>MENTOS RAINBOW 24 STK (8 PCS) DISPLAY</t>
  </si>
  <si>
    <t>MENTOS WATERMELON 165 PCS JAR</t>
  </si>
  <si>
    <t>MENTOS FULL FRESH 16 FLIPTOPS DISPLAY-AC</t>
  </si>
  <si>
    <t>CHL C JAR 1500 + ALP ECL 75 PC PCH</t>
  </si>
  <si>
    <t>MENTOS SLURRP STRAW MELON 150 PCS JAR</t>
  </si>
  <si>
    <t>ALP 24 STICKS DISPLAY (9 PC / STK)</t>
  </si>
  <si>
    <t>MARBELS ASSORTED 24 PCH HNG (RW)</t>
  </si>
  <si>
    <t>HD MINT 150 BIPACK + MOBILE STICKER</t>
  </si>
  <si>
    <t>HD FRUIT BIPACK JAR 115+MOBILE STICKER</t>
  </si>
  <si>
    <t>ALPENLIEBE  ECLAIRS 75 PCS POUCH INPACK</t>
  </si>
  <si>
    <t>HD WAVE PMINT 115 + MOBILE STICKER</t>
  </si>
  <si>
    <t>HD WAVE 20 BLISTERS DISP+MOBILE STICKER</t>
  </si>
  <si>
    <t>HD SPEARMINT BIPACK 115+MOBILE STICKER</t>
  </si>
  <si>
    <t>ALP ECLAIRS 600+ALP ECLAIR 50+SECRET MSG</t>
  </si>
  <si>
    <t>SOUR MARBELS HANGER 60 (RW)</t>
  </si>
  <si>
    <t>MILDS CHLORMINT 200 PCS + ALP 15 PCS PCH</t>
  </si>
  <si>
    <t>ALP MANGOFILLZ 270 GM PCH-2.50 GM-UT-AC</t>
  </si>
  <si>
    <t>HD WAVE 16 FTOPS DISPLAY+MOBILE STICKER</t>
  </si>
  <si>
    <t>HAPPYDENT MINT 16 FT DSP+MOBILE STICKER</t>
  </si>
  <si>
    <t>HAPPYDENT SMINT 16 FT DSP+MOBILE STICKER</t>
  </si>
  <si>
    <t>MENTOS JUICE FRESH S/B 8 PKT BTL DSP-AC</t>
  </si>
  <si>
    <t>MENTOS JUICE FRESH S/B 8 PB DSP-RS.50-AC</t>
  </si>
  <si>
    <t>ALP ORG JAR 1500 + ALP ECLAIR 100 PCS</t>
  </si>
  <si>
    <t>ALP S/B JAR 1500 + ALP ECLAIR 100 PCS</t>
  </si>
  <si>
    <t>HAPPYDENT FRUIT 16 FT DSP+MOBILE STICKER</t>
  </si>
  <si>
    <t>MENTOS JUICE FRESH S/B 16 FLIPTOPS DISP</t>
  </si>
  <si>
    <t>MENTOS JUICE FRESH S/B 8 PKT BTL DSP</t>
  </si>
  <si>
    <t>HD WHITE XYLITE 24 BLISTERS -HORIZONTAL</t>
  </si>
  <si>
    <t>ALP MANGOFILLZ 270 GM PCH-MATURED-UT-AC</t>
  </si>
  <si>
    <t>ALPENLIEBE ORG 270GM POUCH-MATURED-AC</t>
  </si>
  <si>
    <t>ALP SBERRY 270GM POUCH-MATURED-AC</t>
  </si>
  <si>
    <t>CH ECLAIRS+170GM (15PCH/DISP)-MATURED-AC</t>
  </si>
  <si>
    <t>CREAMFILLS ALP 280 GM PCH-MATURED-UT-AC</t>
  </si>
  <si>
    <t>MENTOS  ASSORTED 310 GM POUCH-MATURED-AC</t>
  </si>
  <si>
    <t>ALPENLIEBE ECLAIRS 50 PCS PCH-MATURED-AC</t>
  </si>
  <si>
    <t>ALP ECLAIRS 100 PCS PCH + SECRET MSG</t>
  </si>
  <si>
    <t>ALP  ECLAIRS 50 PCS PCH + SECRET MSG</t>
  </si>
  <si>
    <t>HD WAVE STRAWBERRY 115 + MOBILE STICKER</t>
  </si>
  <si>
    <t>HAPPYDENT COMPLETE SPEARMINT 8 PB DISP</t>
  </si>
  <si>
    <t>HAPPYDENT COMPLETE PMINT 24 BLISTER DISP</t>
  </si>
  <si>
    <t>HAPPYDENT COMPLETE SMINT 24 BLISTER DISP</t>
  </si>
  <si>
    <t>ALPENLIEBE ECLAIRS 50 PCS PCH-GIFT PACK</t>
  </si>
  <si>
    <t>ALP ORG 50 PCS STANDY POUCH (15) DISPLAY</t>
  </si>
  <si>
    <t>CFILLS ALP 560 GM POUCH-MATURED-UT-AC</t>
  </si>
  <si>
    <t>FTELLA  SBERRY 20 STICK DISP-IMPORTED-AC</t>
  </si>
  <si>
    <t>ALP MANGO FILLZ 270 PCS JAR (CH-2.5 GM)</t>
  </si>
  <si>
    <t>CHOCOLIEBE ECLAIR PCH GIFT PK 50 PCS</t>
  </si>
  <si>
    <t>ALP C/S JAR 1500+ALP ECLAIR 75 PC PCH</t>
  </si>
  <si>
    <t>BB FRUIT 150 + 3 REETEK PEN-UT</t>
  </si>
  <si>
    <t>HAPPYDENT COMPLETE PEPPERMINT 8 PB DISP</t>
  </si>
  <si>
    <t>BB COLOR MAGIX 150 + 3 REETEK PEN-UT</t>
  </si>
  <si>
    <t>ALP ORG 50 PCS STANDY POUCH (15) DISP-AC</t>
  </si>
  <si>
    <t>MENTOS JUICE FRESH S/B 16 FTOPS DISP-AC</t>
  </si>
  <si>
    <t>CREAMFILLS ALP JAR 270 PCS-UT (2.7 GMS)</t>
  </si>
  <si>
    <t>ALP DOUBLY LA CREAM JAR 300 PCS</t>
  </si>
  <si>
    <t>ALP LOLLIPOP ORANGE HANGER 60 PCS</t>
  </si>
  <si>
    <t>BB FRUIT 150 + 35 MAGIC CANDLES-UT</t>
  </si>
  <si>
    <t>MENTOS WATERMELON 300 + MENTOS ORG 20</t>
  </si>
  <si>
    <t>CREAMFILL ALP 1500(2.7GM) +ALP ECLAIR 75</t>
  </si>
  <si>
    <t>CENTER FRESH ACTISPORT (ORANGE) 150 -UT</t>
  </si>
  <si>
    <t>CREAMFILLS ALP POUCH 200 PCS-UT (2.7 GM)</t>
  </si>
  <si>
    <t>ALP MANGO FILLZ  POUCH 100 PC(CH 2.5 gm)</t>
  </si>
  <si>
    <t>CHOCOLIEBE ECLAIRS 600 + CH ECLAIRS 50</t>
  </si>
  <si>
    <t>CREAMFILLS ALP JAR 270 PCS-2.7 GM</t>
  </si>
  <si>
    <t>ALP CREAM MANGO JAR 1500 + ALP 135 PCS</t>
  </si>
  <si>
    <t>CFILLS ALP 1500+TORCH+ADDGEL PEN+PENCIL</t>
  </si>
  <si>
    <t>FILIFOLLY FRUIT 12 SAC DIS+ROCKET BALOON</t>
  </si>
  <si>
    <t>FILIFOLLY SB  12 SACH DISP+ROCKET BALOON</t>
  </si>
  <si>
    <t>FRTELLA  ORANGE 20 STK DSP-IMP-RS.30-AC</t>
  </si>
  <si>
    <t>CF SPEARMINT STK DSP-3.4 GM-UT</t>
  </si>
  <si>
    <t>MANGOFILLZ 1400+ALP 100+AG PEN+PENCIL-UT</t>
  </si>
  <si>
    <t>BB FRT 150+35 MAG CANDLE+3 REETEK PEN-UT</t>
  </si>
  <si>
    <t>CF SPEARMINT STK DSP-3.4 GM-UT-AC</t>
  </si>
  <si>
    <t>HD COMPLETE SPEARMINT 8 PB DISP-AC</t>
  </si>
  <si>
    <t>MARBELS ASSORTED JAR 125+ ALP ORG 10 PCS</t>
  </si>
  <si>
    <t>CHL CANDY JAR 300 PCS - HY</t>
  </si>
  <si>
    <t>ALP ORG STK 24 PER DISPLAY(9 PCS/STK)-AC</t>
  </si>
  <si>
    <t>MENTOS ORANGE 300 + 2 REYNOLDS PEN</t>
  </si>
  <si>
    <t>MENTOS STRAWBERRY 300 + 2 REYNOLDS PEN</t>
  </si>
  <si>
    <t>MENTOS MINT 300 + 2 REYNOLDS PEN</t>
  </si>
  <si>
    <t>MENTOS LIME &amp; LEMON 300 + 2 REYNOLDS PEN</t>
  </si>
  <si>
    <t>HAPPYDENT COMPLETE SMINT 24 BLT DISP-AC</t>
  </si>
  <si>
    <t>CFILL ALP 1500+TORCH+ADDGELPEN+PENCIL-UT</t>
  </si>
  <si>
    <t>CREAMFILLS ALP 270 GM POUCH-UT-AC</t>
  </si>
  <si>
    <t>CREAMFILLS ALP 540 GM POUCH-UT-AC</t>
  </si>
  <si>
    <t>MENTOS ASSORTED 1000 + MENTOS WM 100</t>
  </si>
  <si>
    <t>CHL C JAR 300 PCS +</t>
  </si>
  <si>
    <t>FILIFOLLY FRUIT  5 SACHETS DISPLAY</t>
  </si>
  <si>
    <t>BB CM 150+35 MAG CANDLE+3 REETEK PEN-UT</t>
  </si>
  <si>
    <t>HAPPYDENT COMPLETE PMINT 8 PB DISPLAY-AC</t>
  </si>
  <si>
    <t>CHOCOLIEBE ECLAIRS+ JAR 160  + 1 RAZOR</t>
  </si>
  <si>
    <t>HD WHITE XYLITE 24 BLSTR-RECTANGULAR-AC</t>
  </si>
  <si>
    <t>CHL CANDY PCH 200 PCS - HY</t>
  </si>
  <si>
    <t>ALP ORG 1500+ALP ORG 110+AGPEN+PENCIL</t>
  </si>
  <si>
    <t>ALP SB 1500+ALP ORG 110+AGPEN+PENCIL</t>
  </si>
  <si>
    <t>ALP CFILL JAR 1500 PCS + ALP ORG 135-UT</t>
  </si>
  <si>
    <t>ALP MANGO FILLZ  PCH 100 (2.5 GM )-UT-AC</t>
  </si>
  <si>
    <t>CENTER FRUIT WM12 STK (8 PCS) DIS-UT</t>
  </si>
  <si>
    <t>BB FRUIT JAR 150 + 1 TOOTH BRUSH - UT</t>
  </si>
  <si>
    <t>ALP DOUBLY LA CREAM 200 PCS POUCH</t>
  </si>
  <si>
    <t>MENTOS WATERMELON 300 + 2 REYNOLDS PEN</t>
  </si>
  <si>
    <t>CHL C 1500 + ALP ORG 110+ADDGEL PEN SET</t>
  </si>
  <si>
    <t>HAPPYDENT COMPLETE PMINT 24 BLSTR DSP-AC</t>
  </si>
  <si>
    <t>FILIFOLLY SB  5 SACHETS DISPLAY-AC</t>
  </si>
  <si>
    <t>CHL C JAR 300 PCS + 1 RAZOR</t>
  </si>
  <si>
    <t>BB FRUIT150+1 Pencil cell+Magic Candl-UT</t>
  </si>
  <si>
    <t>BB FRUIT 150 + TOTEM REETEK PEN-UT</t>
  </si>
  <si>
    <t>ALP ECLAIRS 150 PC JAR</t>
  </si>
  <si>
    <t>MANGO FILLZ 1400+ALP 100+AG PEN+PENCIL</t>
  </si>
  <si>
    <t>CFILLS ALP 1500+ALP 110+AG PENCIL SET-UT</t>
  </si>
  <si>
    <t>MENTOS SBERRY 300 PCS+MENTOS WM 10 PCS</t>
  </si>
  <si>
    <t>MENTOS ORANGE 300 PCS+MENTOS WM 10 PCS</t>
  </si>
  <si>
    <t>MENTOS WATERMELON 300 + MENTOS WM 10 PCS</t>
  </si>
  <si>
    <t>MENTOS MINT 300+MENTOS WATERMELON 10 PCS</t>
  </si>
  <si>
    <t>MENTOS L&amp;L 300+MENTOS WATERMELON 10 PC</t>
  </si>
  <si>
    <t>ALP ORG 1500+ALP ORG 110+AG PENSET-CH</t>
  </si>
  <si>
    <t>BB FRUIT 150 + 2 WIN LOOBRI PEN - UT</t>
  </si>
  <si>
    <t>HAPPYDENT FRUIT 16 FTOP DISPLAY (1.3 GM)</t>
  </si>
  <si>
    <t>CENTER FRUIT T/F 12 STK (8 PCS) DIS-UT</t>
  </si>
  <si>
    <t>CF SWEETMINT STK DSP-3.4 GM-UT</t>
  </si>
  <si>
    <t>CENTER FRUIT WM12 STK (8 PCS)-4GM DIS-UT</t>
  </si>
  <si>
    <t>BB TRIPLY JAR 150 (3.5 GM) + 1 RAZOR- UT</t>
  </si>
  <si>
    <t>CF SWEETMINT 24 STK DSP-3.4 GM-UT-AC</t>
  </si>
  <si>
    <t>CHL C JAR 300 PCS + 1 PENCIL CELL - HY</t>
  </si>
  <si>
    <t>ALP ORIGINAL 1500+STAPLER+AG PENCIL SET</t>
  </si>
  <si>
    <t>CENTER FRUIT T/F 12 STK (8PCS) DIS-UT-AC</t>
  </si>
  <si>
    <t>HAPPYDENT COMPLETE SP 8 PB DSP RS 50 AC</t>
  </si>
  <si>
    <t>CHL C JAR 300 PCS + 1 RAZOR-HY</t>
  </si>
  <si>
    <t>ALP SB JUZT JELLY 135+ALP SB JJ 5 PC PCH</t>
  </si>
  <si>
    <t>CHOCOLIEBE ECLAIR PLUS 600+ 1 STAPLER</t>
  </si>
  <si>
    <t>ALP CM JAR 1500+ALP ORG 110+AGPEN+PENCIL</t>
  </si>
  <si>
    <t>CHL C 1500+ALP 110+ADDGEL PEN PENCIL SET</t>
  </si>
  <si>
    <t>BB COLOR MAGIX 150+PENCIL CELL + MC - UT</t>
  </si>
  <si>
    <t>BB TRIPLY 150 (3.5 G)+2 W.LOOBRI PEN-UT</t>
  </si>
  <si>
    <t>ALP SBERRY 1500+STAPLER+AG PENCIL SET</t>
  </si>
  <si>
    <t>ALP LPOP ORANGE HDSP 70 PCS (8 GM)</t>
  </si>
  <si>
    <t>ALP CFILL 1500 + STAPLER+PENCIL SET-UT</t>
  </si>
  <si>
    <t>ALP ECLAIRS 600 PCS + ALP ECLAIR 50 PCS</t>
  </si>
  <si>
    <t>ALP ORG 200 PCS POUCH (2.5 GM)</t>
  </si>
  <si>
    <t>ALP 2 CHOCO ECLAIRS 150 +PENCIL CELL-HY</t>
  </si>
  <si>
    <t>ALP ORG JAR 300 PCS (2.5 GMS)</t>
  </si>
  <si>
    <t>ASSORTED COMBO JUMBO DISPLAY</t>
  </si>
  <si>
    <t>MENTOS MINT 12 STICKS (8) HANGER DISPLAY</t>
  </si>
  <si>
    <t>HND</t>
  </si>
  <si>
    <t>MENTOS ORANGE STICK 8P HANGER PACK</t>
  </si>
  <si>
    <t>CHL C 1500+EVERREADY TORCH+ADDGELPEN-HY</t>
  </si>
  <si>
    <t>MANGO FILLZ 1400+STAPLER+AG PEN-PENCIL</t>
  </si>
  <si>
    <t>BB TRIPLY 150 (3.5 G)+1 PENCIL CELL-UT</t>
  </si>
  <si>
    <t>ALP MANGO FILLZ  PCH 100 (2.5 GM )-CH-AC</t>
  </si>
  <si>
    <t>ALP ORG 1500+TORCH+ADDGELPEN+PENCIL-2.5G</t>
  </si>
  <si>
    <t>ALPENLIEBE  2 CHOCO ECLAIRS 50 PC PCH-HY</t>
  </si>
  <si>
    <t>CREAMFILLS ALP JAR 270 PCS-2.5GM-UT</t>
  </si>
  <si>
    <t>CREAMFILLS ALP 270 PC JAR - (2.5 GMS)</t>
  </si>
  <si>
    <t>CENTER FRESH SP JAR 150 PCS (3.7 gm)-CH</t>
  </si>
  <si>
    <t>ALP ORG JAR 1000 (2.5)+ALP ORG 100 (2.5)</t>
  </si>
  <si>
    <t>CHUPA CHUPS C &amp; L 5 LPOPS PCH - IMPORTED</t>
  </si>
  <si>
    <t>ALP ORG 50 PC STANDY PCH (15) DISP-2.5GM</t>
  </si>
  <si>
    <t>ALPENLIEBE 100 PCS POUCH (2.5 GMS)</t>
  </si>
  <si>
    <t>ALP C/S  JAR 300 PCS (2.5 GMS)</t>
  </si>
  <si>
    <t>ALP C/S 200 PCS POUCH (2.5 GMS)</t>
  </si>
  <si>
    <t>ALP SBERRY 1500 PCS + UMBRELLA (2.5 GMS)</t>
  </si>
  <si>
    <t>ALP ORG 1500+STAPLER+AGPEN PENCIL(2.5GM)</t>
  </si>
  <si>
    <t>ALP S/B 1500+STAPLER+AGPEN PENCIL(2.5GM)</t>
  </si>
  <si>
    <t>ALP ORG JAR 1000 (2.5)+ALP ORG 80 (2.5)</t>
  </si>
  <si>
    <t>MENTOS SBERRY(2.7 GM 300 JAR PRIMA TAPE</t>
  </si>
  <si>
    <t>ALP ORANGEFILLZ 270 PCS JAR - (UT)</t>
  </si>
  <si>
    <t>ALP SBERRY 100 PCS POUCH (2.5 GMS)-AC</t>
  </si>
  <si>
    <t>MENTOS ORANGE 300(2.7 GMS)+ 1 PRIMA TAPE</t>
  </si>
  <si>
    <t>MENTOS MINT 300 (2.7 GMS) + 1 PRIMA TAPE</t>
  </si>
  <si>
    <t>MENTOS L&amp;L 300 (2.7 GMS) + 1 PRIMA TAPE</t>
  </si>
  <si>
    <t>MENTOS WATERMELON 300(2.7 G)+PRIMA TAPE</t>
  </si>
  <si>
    <t>BB FRUIT 150 + 2 ADVERT BALL PEN - UT</t>
  </si>
  <si>
    <t>C FRUIT SBERRY 120-4GM + WHISTLOONS-UT</t>
  </si>
  <si>
    <t>C FRUIT SMANGO 120-4GM + WHISTLOONS-UT</t>
  </si>
  <si>
    <t>HD WAVE STRAWBERRY JAR 115 PCS</t>
  </si>
  <si>
    <t>ALP ORG 1500 PCS JAR+ UMBRELLA (2.5 GMS)</t>
  </si>
  <si>
    <t>ALP ORG 100 PCS POUCH (2.5 GMS)-AC</t>
  </si>
  <si>
    <t>ALP ORG 50 PC PCH / 15 PCH DISP(2.5G)-AC</t>
  </si>
  <si>
    <t>C FRUIT TUTIFRUTTI 120-4GM+WHISTLOONS-UT</t>
  </si>
  <si>
    <t>C FRUIT WATERMELON 120-4GM+WHISTLOONS-UT</t>
  </si>
  <si>
    <t>ALP CFILLS 1500 + UMBRELLA - UT (2.7 GM)</t>
  </si>
  <si>
    <t>ALP ORG 900 PC (2.5)+ALP ORG 100 PC(2.5)</t>
  </si>
  <si>
    <t>HAPPYDENT ASSORTED FT COMBO PACK</t>
  </si>
  <si>
    <t>ALP 2 CHOCO ECL 150+ALP 2 CHOCO ECL 6-HY</t>
  </si>
  <si>
    <t>CHL C JAR 300 PCS + 1 RAYNOLDS PEN-HYD</t>
  </si>
  <si>
    <t>HD MINT 16 FT+ADRLPEN+SET OF 6 DISPENSER</t>
  </si>
  <si>
    <t>MANGO FILLZ 1400+STAPLER+ PENCIL SET-UT</t>
  </si>
  <si>
    <t>ALP ORANGEFILLZ 270 PCS JAR-CH</t>
  </si>
  <si>
    <t>HD COMPLETE PMINT 8 PB DSP-RS.50-AC</t>
  </si>
  <si>
    <t>MANGO FILLZ 1400+UMBRELLA</t>
  </si>
  <si>
    <t>HD WAVE 16 FT+ADRLPEN+SET OF 6 DISPENSER</t>
  </si>
  <si>
    <t>HD WHITE SMINT FT + ADRLPEN +6 DISPENSER</t>
  </si>
  <si>
    <t>ALP ORG POUCH 18 PCS (2.5 GMS)</t>
  </si>
  <si>
    <t>ALP C / M  1500 PCS + UMBRELLA (2.5 GMS)</t>
  </si>
  <si>
    <t>MENTOS MINT POUCH 115 (2.7 GM)-AC</t>
  </si>
  <si>
    <t>CHL C JAR 1500 + UMBRELLA - HY</t>
  </si>
  <si>
    <t>HD WHITE FRUIT 16 FT+ADRLPEN+6 DISPENSER</t>
  </si>
  <si>
    <t>ALP 2CHOCO ECL 600+ALP 2CHOCO ECL 50-HY</t>
  </si>
  <si>
    <t>ALP CR MANGO JAR 300 PCS (2.5 GMS)</t>
  </si>
  <si>
    <t>ALP CREAM MANGO 200 PCS POUCH (2.5 GMS)</t>
  </si>
  <si>
    <t>ALP CFILLS 1500 + UMBRELLA  (2.7 GM)</t>
  </si>
  <si>
    <t>ALP SB JUZT JELLY 14 PCS PCH</t>
  </si>
  <si>
    <t>ALP COFFEE JAR 300 PCS (2.5 GMS)</t>
  </si>
  <si>
    <t>HD COMPLETE SMINT 24 BLT DSP+MOBILE STKR</t>
  </si>
  <si>
    <t>ALP ORG POUCH 18 PCS (2.5 GMS)-AC</t>
  </si>
  <si>
    <t>ALP ORG 1500 + BADMINTON RACKET-2.5 GM</t>
  </si>
  <si>
    <t>MENTOS SBERRY POUCH 115 (2.7 GM)-AC</t>
  </si>
  <si>
    <t>MENTOS L&amp;L POUCH 115 (2.7 GM)-AC</t>
  </si>
  <si>
    <t>MENTOS ORANGE POUCH 115 (2.7 GM)-AC</t>
  </si>
  <si>
    <t>ALP C/S POUCH 18 PCS (2.5 GMS)</t>
  </si>
  <si>
    <t>ALP ORG POUCH 18 PCS (2.5 GMS) -CSD</t>
  </si>
  <si>
    <t>MANGO FILLZ 1400+UMB</t>
  </si>
  <si>
    <t>ALP ORG POUCH 18 PCS -CSD</t>
  </si>
  <si>
    <t>ALP CREAM BANANA JAR 300 PCS (2.5 GMS)</t>
  </si>
  <si>
    <t>BB FRUIT 150 +2 REET</t>
  </si>
  <si>
    <t>FILIFOLLY S/B 12 SACHET DIS+STICKY TOY</t>
  </si>
  <si>
    <t>CHL GUM  (BI PACK) JAR 115 PCS (2.4 GM)</t>
  </si>
  <si>
    <t>HD COMPLETE S/B 24 BLT DSP+MOBILE STKR</t>
  </si>
  <si>
    <t>MENTOS MINT 300 (2.7GM) + 1 REYNOLDS PEN</t>
  </si>
  <si>
    <t>HD ORANGE BIPACK  JAR 150</t>
  </si>
  <si>
    <t>FILIFOLLY FRUIT 12 SACHET DIS+STICKY TOY</t>
  </si>
  <si>
    <t>CENTER FRUIT TUTTI FRUTI 150 PCS JAR-UT</t>
  </si>
  <si>
    <t>HAPPYDENT COMPLETE S/B 24 BLISTERS DISP</t>
  </si>
  <si>
    <t>CENTER FRUIT SWEET MANGO 150 PCS JAR-UT</t>
  </si>
  <si>
    <t>CENTER FRUIT WATERMELON 150 PCS JAR-UT</t>
  </si>
  <si>
    <t>C FRUIT FRUIT 16 STK (8PCS)-3.6G DIS-UT</t>
  </si>
  <si>
    <t>CHL C JAR 275</t>
  </si>
  <si>
    <t>HAPPYDENT PROTEX JAR 100</t>
  </si>
  <si>
    <t>ALP ORG JAR 1000+LANTERN FREE</t>
  </si>
  <si>
    <t>ALP ORG JAR 1000 PCS+1 LADLE FREE</t>
  </si>
  <si>
    <t>ALP MFILLZ 1400 PCS (ALP 80 PCS-2.5G)-UT</t>
  </si>
  <si>
    <t>ALP SB JUZT JELLY JAR 500 (ALP SB JJ 40)</t>
  </si>
  <si>
    <t>MENTOS GRAPE JAR 300 PCS+2 PENCIL CELL</t>
  </si>
  <si>
    <t>ALP SB JUZT JELLY 2.5 KG BK PK-3.7GM(3P)</t>
  </si>
  <si>
    <t>ALP MANGO FILLZ  2.5 KG BULK PACK (3P)</t>
  </si>
  <si>
    <t>HD 3 SLICE SWP JAR 150 PCS - UT</t>
  </si>
  <si>
    <t>C FRESH SMINT 28 STICKS JAR (3.4 GM)</t>
  </si>
  <si>
    <t>ALP ORG 1500 + CHLORMINT 120 PCS PCH</t>
  </si>
  <si>
    <t>MENTOS ORANGE 300 (2.7GM)+1 REYNOLDS PEN</t>
  </si>
  <si>
    <t>CHOCOLIEBE ECLAIRS PLUS JAR 160 (OR)</t>
  </si>
  <si>
    <t>ALP COFFEE 200 PCS POUCH (2.5 GMS)</t>
  </si>
  <si>
    <t>ALP SB JUZT JELLY PROFILE PCH (32PCS)</t>
  </si>
  <si>
    <t>ALP 2 CHOCO ECLAIR 600 PC+50 PC- UT (3P)</t>
  </si>
  <si>
    <t>ALP LFILLS 100 + ALP LFILLS 5-Rs.3Off-CH</t>
  </si>
  <si>
    <t>ALP SB JUZT JELLY 18 PCS PCH-AC</t>
  </si>
  <si>
    <t>ALP SB JUZT JELLY 18 PCS PCH</t>
  </si>
  <si>
    <t>ALP SB JUZT JELLY POUCH 50 PCS-AC</t>
  </si>
  <si>
    <t>ALP CREAMFILLS 50 PCS (4GM) FOR MR - UT</t>
  </si>
  <si>
    <t>ALP CFILLS 150 + ALP CFILLS 15 (4GM)-UT</t>
  </si>
  <si>
    <t>ALP ORG 80 PC PCH (2.5GM) UT INPACK</t>
  </si>
  <si>
    <t>CF XPLODE ASRTD (L&amp;O) 120+CFX 5-Rs10 OFF</t>
  </si>
  <si>
    <t>ALP ORANGEFILLZ 300 PCS JAR (2.4GM) - UT</t>
  </si>
  <si>
    <t>CHOCOLIEBE ECLAIRS PLUS JAR 160 (CR)</t>
  </si>
  <si>
    <t>ALP MANGOFILLZ  PCH 100 PCS (2.4GM)-UT</t>
  </si>
  <si>
    <t>ALP MANGOFILLZ 300 PCS JAR (2.4GM) - UT</t>
  </si>
  <si>
    <t>ALP MFILLZ 1500 PCS (2.4G)+ALP 80 PCS-UT</t>
  </si>
  <si>
    <t>ALP MANGOFILLZ  PCH 100 PCS (2.4G)-UT-AC</t>
  </si>
  <si>
    <t>ALP POP MONSTERZ HDSP 60 (Rs 3)</t>
  </si>
  <si>
    <t>MENTOS TUTI FRUTTI JAR 165 PCS (2.7GMS)</t>
  </si>
  <si>
    <t>ALP SB JUZT JELLY POUCH 50 PCS</t>
  </si>
  <si>
    <t>ALP ORG JAR 1500 PCS +ALP ORG 60 PCS PCH</t>
  </si>
  <si>
    <t>ALPENLIEBE GUAVA JUZT JELLY 150 PCS JAR</t>
  </si>
  <si>
    <t>CF SWMT JAR 176 PCS (3.3GM-DHANUSH)-UT</t>
  </si>
  <si>
    <t>ALP SB JUZT JELLY 135 (ALP SB 5 PCS PCH)</t>
  </si>
  <si>
    <t>CENTER FRESH SWMT JAR 176 PCS (3.3GM)-UT</t>
  </si>
  <si>
    <t>ALP 2 CH ECLAIRS 150 - UT(3P)</t>
  </si>
  <si>
    <t>ALP POP MONSTERZ HNG 48 (Rs 3)</t>
  </si>
  <si>
    <t>FILIFOLLY FRUIT 16 SACHET DISPLAY</t>
  </si>
  <si>
    <t>ALP LYCHEE JJ 14 PC PCH-3.7GM-MATURED-AC</t>
  </si>
  <si>
    <t>CENTER FRUIT WATERMELON 150 PCS(3.6G)-CH</t>
  </si>
  <si>
    <t>ALP IMLIFILLZ 270 PCS JAR-UT</t>
  </si>
  <si>
    <t>HD MINT BIPACK JAR 150 + HD MINT 5 PCS</t>
  </si>
  <si>
    <t>ALP1 SPICY GUAVA 115 + 3 REYNOLDS PEN</t>
  </si>
  <si>
    <t>HD SMINT BIPACK JAR 150 + HD SPMT 5 PCS</t>
  </si>
  <si>
    <t>FILIFOLLY FRUIT 16 SACHET DISPLAY-AC</t>
  </si>
  <si>
    <t>ALP 2 CH ECLAIRS 150+3 REETEK PEN-UT(3P)</t>
  </si>
  <si>
    <t>ALP LACTOFILLS 100 PCS+1PCTR-Rs.3Off-CH</t>
  </si>
  <si>
    <t>FILIFOLLY STRAWBERRY 16 SACHET DSP-AC</t>
  </si>
  <si>
    <t>FILIFOLLY STRAWBERRY 16 SACHET DISPLAY</t>
  </si>
  <si>
    <t>C FRUIT MAHARAJA MANGO 150 JAR-UT(3.6GM)</t>
  </si>
  <si>
    <t>ALPENLIEBE JUZT JELLY SPIDERMAN 150 PCS</t>
  </si>
  <si>
    <t>ALP1 SPICY RAW MANG0 115+3 REYNOLDS PEN</t>
  </si>
  <si>
    <t>HD SMINT BIPACK JAR 150 + 3 REETEK PEN</t>
  </si>
  <si>
    <t>HD MINT BIPACK JAR 150 + 3 REETEK PEN</t>
  </si>
  <si>
    <t>ALP1 FIERY TAMARIND 115 + 1 SCISSOR - UT</t>
  </si>
  <si>
    <t>FTELLA ORG 20 STK DIS-Rs.20/-STK(IMP)</t>
  </si>
  <si>
    <t>FTELLA SB 20 STK DISP-Rs.20/-STK(IMP)</t>
  </si>
  <si>
    <t>ALP 2CH ECLAIRS 150(4.2G)+3 REETEKPEN-HY</t>
  </si>
  <si>
    <t>FTELLA SB 20 STK DISP-Rs.20/-STK(IMP)-AC</t>
  </si>
  <si>
    <t>FTELLA ORG 20 STK DIS-Rs.20/-STK(IMP)-AC</t>
  </si>
  <si>
    <t>CF SPMT JAR 176 PCS (3.3GM-DHANUSH)-UT</t>
  </si>
  <si>
    <t>CF MIN GAPA 150+2 REYNOLDS PEN(3.6GM)-UT</t>
  </si>
  <si>
    <t>ALP CREAMFILLS 100(Rs1)+1PCTR-Rs.3Off-UT</t>
  </si>
  <si>
    <t>ALPENLIEBE ORANGE JUZT JELLY 150 PCS JAR</t>
  </si>
  <si>
    <t>MARBELS DEVILS 24 POUCHES HANGER</t>
  </si>
  <si>
    <t>ALP LPOP C/S 60 PCS (8 GM) HANGER-PK</t>
  </si>
  <si>
    <t>ALP LPOP ORG 60 PCS (8GM) HANGER -PK</t>
  </si>
  <si>
    <t>ALP1 FIZZY ORANGE 115 (ALP1 FIZZY ORG 5)</t>
  </si>
  <si>
    <t>FILIFOLLY WM 12 SACHETS DISPLAY</t>
  </si>
  <si>
    <t>ALP LACTOFILLS 100 PCS (Rs1)-Rs.3 Off</t>
  </si>
  <si>
    <t>C FRUIT FRUIT 16 STK (8P)-3.6G DIS-UT-AC</t>
  </si>
  <si>
    <t>CF SPEARMINT 285+CF SPMT 10(3.3G-DJL)-UT</t>
  </si>
  <si>
    <t>ALP SB JUZT JELLY PROFILE PCH(32PC-3.7G)</t>
  </si>
  <si>
    <t>CF SPMT 30 STK DSP-3.4 GM-MN</t>
  </si>
  <si>
    <t>C FRUIT WM 16 STK (8PCS)-3.6G DIS-UT</t>
  </si>
  <si>
    <t>CF SPEARMINT 285+CF SPMT 10 (3.3GM)-UT</t>
  </si>
  <si>
    <t>ALPENLIEBE SB JUZT JELLY 150 PCS JAR</t>
  </si>
  <si>
    <t>BB FILIFOLLY WICKED COLA 16 SACHETS DIS</t>
  </si>
  <si>
    <t>LOL COLA CABLES 8 SACHETS POUCH-MATURED</t>
  </si>
  <si>
    <t>C FRUIT MINGLE RA &amp; ORG 150 PC-UT(3.6GM)</t>
  </si>
  <si>
    <t>ALPENLIEBE LYCHEE JUZT JELLY 150 PCS JAR</t>
  </si>
  <si>
    <t>CF MIN GAPA 150 PCS JAR (3.6GMS) - UT</t>
  </si>
  <si>
    <t>C FRUIT FRUIT 12 STK (8P)-3.6G DIS-UT-AC</t>
  </si>
  <si>
    <t>ALP CHOCO MOONZ 60 BI PK DIS-UT(3P)-Rs3</t>
  </si>
  <si>
    <t>CHL GUM  (BI PACK) JAR 150 (2.4 GM)</t>
  </si>
  <si>
    <t>C FRUIT FRUIT 12 STK (8PCS)-3.6G DIS-UT</t>
  </si>
  <si>
    <t>CF SPEARMINT JAR 285 (3.3GM-DHANUSH)-UT</t>
  </si>
  <si>
    <t>CENTER FRESH OCEAN JAR 150 PC (3.3GM)-UT</t>
  </si>
  <si>
    <t>ALP STRAWBERRY 1500 PCS JAR + 1 DVD</t>
  </si>
  <si>
    <t>CF SWEETMINT JAR 150 (3.3GM-DHANUSH)-UT</t>
  </si>
  <si>
    <t>CF SWMT 30 STK DSP-3.4 GM-UT-AC</t>
  </si>
  <si>
    <t>C FRUIT WM 12 STK (8PCS)-3.6G DIS-UT</t>
  </si>
  <si>
    <t>LOL RAINBOW STRIPES 8 SACHET PCH-MATURED</t>
  </si>
  <si>
    <t>ALP MANGO FILLZ 1400 PCS + 1 DVD - UT</t>
  </si>
  <si>
    <t>CF SPMT JAR 176 PCS (3.3GM-DHANUSH)-CH</t>
  </si>
  <si>
    <t>CF SPEARMINT JAR 285 (3.3GM)-UT</t>
  </si>
  <si>
    <t>CF SPEARMINT JAR 176 PC (3.4GM)-MN</t>
  </si>
  <si>
    <t>CF SWEETMINT JAR 150 (3.3GM)-UT</t>
  </si>
  <si>
    <t>CENTER FRESH SP JAR 176 PCS (3.3GM) - UT</t>
  </si>
  <si>
    <t>CENTER FRESH SP JAR 176 PCS (3.3GM) - CH</t>
  </si>
  <si>
    <t>LOL MARSHMALLOWS 8 SACHETS POUCH-MATURED</t>
  </si>
  <si>
    <t>LOL SBERRY LACES 8 SACHETS POUCH-MATURED</t>
  </si>
  <si>
    <t>ALP C/S 1500 PCS+ALP1 SPICY RM 50 PCS</t>
  </si>
  <si>
    <t>MENTOS ASSORTED 1000+MENTOS RM 50-2.7GM</t>
  </si>
  <si>
    <t>HD WAVE 20 BLISTERS DISPLAY (2.3GM)-AC</t>
  </si>
  <si>
    <t>ALP ORG 1500 PCS JAR + 1 DVD</t>
  </si>
  <si>
    <t>LOL APPLE STRIPES 8 SACHETS PCH-MATURED</t>
  </si>
  <si>
    <t>C FRUIT FRUIT 150+2REYNOLDSPEN(3.6G)-UT</t>
  </si>
  <si>
    <t>CF SPEARMINT JAR 285 PC (3.4GM)-UT</t>
  </si>
  <si>
    <t>CF SWEETMANGO 150+2 REYNOLDSPEN(3.6G)-UT</t>
  </si>
  <si>
    <t>LOL COLA STRIPES 8 SACHETS POUCH-MATURED</t>
  </si>
  <si>
    <t>LOL SBERRY STRIPES 8 SACHETS PCH-MATURED</t>
  </si>
  <si>
    <t>LOL COLA LACES 8 SACHETS POUCH-MATURED</t>
  </si>
  <si>
    <t>LOL SBERRY CABLES 8 SACHETS PCH-MATURED</t>
  </si>
  <si>
    <t>CF SPEARMINT JAR 176 PC (3.4GM)-UT</t>
  </si>
  <si>
    <t>HD WAVE 16 FT DISPLAY (2.3GMS)-AC</t>
  </si>
  <si>
    <t>CENTER FRUIT FRUIT 150 PCS (3.6G)-CH</t>
  </si>
  <si>
    <t>CF SWEETMINT JAR 150 PC (3.4GM)-UT</t>
  </si>
  <si>
    <t>HD WAVE 16 FT DISPLAY (2.3GMS)</t>
  </si>
  <si>
    <t>C FRUIT WM 150+2 REYNOLDS PEN (3.6G)-UT</t>
  </si>
  <si>
    <t>C FRUIT S/B 150+2 REYNOLDS PEN (3.6G)-UT</t>
  </si>
  <si>
    <t>ALP LYCHEE JUZT JELLY 14 PCS PCH (3.7G)</t>
  </si>
  <si>
    <t>CENTER FRUIT SWEET MANGO 150 PC(3.6G)-UT</t>
  </si>
  <si>
    <t>HD WAVE 20 BLISTERS DISPLAY (2.3GM)</t>
  </si>
  <si>
    <t>HD WAVE STRAWBERRY JAR 150 PCS (2.3GMS)</t>
  </si>
  <si>
    <t>ALP MFILLZ 1400 PCS+ALP1 SPICY RM 50 PCS</t>
  </si>
  <si>
    <t>HD WAVE PEPPERMINT JAR 150 PCS (2.3GMS)</t>
  </si>
  <si>
    <t>CENTER FRUIT FRUIT 150 PCS (3.6G)-UT</t>
  </si>
  <si>
    <t>CENTER FRUIT WATERMELON 150 PCS(3.6G)-UT</t>
  </si>
  <si>
    <t>ALPENLIEBE C/S 24 STICKS DISPLAY</t>
  </si>
  <si>
    <t>CF SPMT 30 STK DSP-3.4 GM-UT-AC</t>
  </si>
  <si>
    <t>ALPENLIEBE CREAMFILLS 50 PCS (4GM) - UT</t>
  </si>
  <si>
    <t>ALP CREAMFILLS 100 PCS (Rs1)-Rs.3 Off-UT</t>
  </si>
  <si>
    <t>ALP ORG 1500 PCS+ALP1 SPICY RM 50 PCS</t>
  </si>
  <si>
    <t>CENTER FRUIT STRAWBERRY 150 PCS(3.6G)-UT</t>
  </si>
  <si>
    <t>CHLORMINT GUM 16 FLIPTOP DISPLAY (1.2GM)</t>
  </si>
  <si>
    <t>ALP MFILLZ 1400+ALP 1 SPICY RM 50 - UT</t>
  </si>
  <si>
    <t>HD WAVE STRAWBERRY JAR 115 PCS (2.3GMS)</t>
  </si>
  <si>
    <t>MENTOS RIPE MANGO 165 PCS JAR (2.3GMS)</t>
  </si>
  <si>
    <t>CF SPMT 30 STK DSP-3.4 GM-UT</t>
  </si>
  <si>
    <t>CF SWMT 30 STK DSP-3.4 GM-UT</t>
  </si>
  <si>
    <t>HD WAVE PMINT 115 (2.3GMS)</t>
  </si>
  <si>
    <t>ALP1 FIZZY ORANGE 115 PCS+FASHION TATTOO</t>
  </si>
  <si>
    <t>MENTOS ASSORTED 1000+MENTOS RM 50-2.3GM</t>
  </si>
  <si>
    <t>CENTER FRUIT FRUIT 150 PCS JAR (3.8G)-CH</t>
  </si>
  <si>
    <t>CF MIN GAPA 120 PCS JAR (3.6GMS) - UT</t>
  </si>
  <si>
    <t>ALP1 SPICY RAW MANG0 115+FASHION TATTOO</t>
  </si>
  <si>
    <t>ALP LYCHEE JUZT JELLY 135 PCS JAR</t>
  </si>
  <si>
    <t>HD 3 SLICE SFP JAR 150 PCS (3GMS)-UT</t>
  </si>
  <si>
    <t>ALP CREAMFILLS 100 (Rs1) + SCISSOR - UT</t>
  </si>
  <si>
    <t>ALP1 SPICY GUAVA 115 + FASHION TATTOO</t>
  </si>
  <si>
    <t>MENTOS L &amp; L 300 PCS JAR (2.3GMS)</t>
  </si>
  <si>
    <t>BB FRUIT 150 PCS JAR (3.8GMS)-UT</t>
  </si>
  <si>
    <t>ALP1 SPLICY RM 115 + ALP1 SPICY RM 5+FT</t>
  </si>
  <si>
    <t>ALP1 FIZZYORANGE 115+ALP1 FIZZYORG 5+FT</t>
  </si>
  <si>
    <t>BB FRUIT 150 (3.8GMS)+1 REYNOLDS PEN-UT</t>
  </si>
  <si>
    <t>ALP SB JUZT JELLY GIFT PACK ROUND BOX</t>
  </si>
  <si>
    <t>ALP CHOCO MOONZ 60 PC BI PACK DIS-UT(3P)</t>
  </si>
  <si>
    <t>ALPENLIEBE C/S 225GM POUCH-AC</t>
  </si>
  <si>
    <t>ALP MANGO FILLZ  PROFILE PCH (45 PCS)-AC</t>
  </si>
  <si>
    <t>MENTOS ORANGE PCH 115 PCS (2.3GMS)-AC</t>
  </si>
  <si>
    <t>ALP POP ORG HDSP 60 (Rs 3)</t>
  </si>
  <si>
    <t>ALP POP C/S HDSP 60 (Rs 3)</t>
  </si>
  <si>
    <t>ALP POP ORANGE HDSP 60 (Rs 3)</t>
  </si>
  <si>
    <t>ALP 2 CHOCO ECLAIRS JAR 150 (4.2G)-HY</t>
  </si>
  <si>
    <t>MENTOS ASSORTED 253 GM POUCH-AC (2.3GM)</t>
  </si>
  <si>
    <t>SMINT MINT 8 DISPENSERS DISPLAY (IMP)</t>
  </si>
  <si>
    <t>SMINT WM &amp; PIN 8 DISPENSERS DISPLAY(IMP)</t>
  </si>
  <si>
    <t>CENTER FRUIT CYT JAR 150 (3.8GMS)-UT</t>
  </si>
  <si>
    <t>MENTOS ASSORTED 1000(2.3G)+MENTOS RM 50</t>
  </si>
  <si>
    <t>ALP ORG 30 STK DISPLAY(9PCS/STK)-2.5G-CH</t>
  </si>
  <si>
    <t>ALP LYCHEE JUZT JELLY 135+ALP LCH JJ 5</t>
  </si>
  <si>
    <t>ALP 2 CHOCO ECL 150+ALP 2 CHOCO ECL 4-HY</t>
  </si>
  <si>
    <t>HD SPEARMINT BIPACK JAR 150 PCS (2.4 GM)</t>
  </si>
  <si>
    <t>MENTOS STRAWBERRY PCH 115 PCS (2.3GM)-AC</t>
  </si>
  <si>
    <t>MENTOS ASSORTED 1000+MENTOS SB 50 (2.3G)</t>
  </si>
  <si>
    <t>ALP1 SPICY GUAVA 115 +ALP ORANGE LPOP 3</t>
  </si>
  <si>
    <t>MENTOS ORANGE PCH 115 PCS (2.3GMS)</t>
  </si>
  <si>
    <t>MENTOS ORANGE 300 PCS JAR (2.3GMS)</t>
  </si>
  <si>
    <t>MENTOS WATERMELON 300 PCS JAR (2.3GMS)</t>
  </si>
  <si>
    <t>ALP POP C/S HNG 48 (Rs 3)</t>
  </si>
  <si>
    <t>MENTOS STRAWBERRY PCH 115 PCS (2.3GMS)</t>
  </si>
  <si>
    <t>MENTOS ORANGE JAR 165 PCS (2.3GMS)</t>
  </si>
  <si>
    <t>MENTOS MINT JAR 165 PCS (2.3GMS)</t>
  </si>
  <si>
    <t>MENTOS L &amp; L JAR 165 PCS (2.3GMS)</t>
  </si>
  <si>
    <t>MENTOS COLA JAR 165 PCS (2.3GMS)</t>
  </si>
  <si>
    <t>MENTOS STRAWBERRY JAR 165 PCS (2.3GMS)</t>
  </si>
  <si>
    <t>MENTOS WATERMELON JAR 165 PCS (2.3GMS)</t>
  </si>
  <si>
    <t>MENTOS STRAWBERRY 300 PCS JAR (2.3GMS)</t>
  </si>
  <si>
    <t>MENTOS MINT 300 PCS JAR (2.3GMS)</t>
  </si>
  <si>
    <t>ALP POP ORANGE HDSP 60 (Rs 3) +1SCISSOR</t>
  </si>
  <si>
    <t>ALP SB JUZT JELLY JAR 500 + ALP SB JJ 40</t>
  </si>
  <si>
    <t>ALP1 SPICY GUAVA 115 PC+ALP C/S LPOP 3</t>
  </si>
  <si>
    <t>ALP POP ORG HNG 48 (Rs 3)</t>
  </si>
  <si>
    <t>ALP SB JUZT JELLY 75 PCS PCH (3.7GMS)</t>
  </si>
  <si>
    <t>HD MINT 30 STICKS (11 PCS) DISPLAY</t>
  </si>
  <si>
    <t>CENTER FRESH SP 150 (3.7GM) + CF SP 3-UT</t>
  </si>
  <si>
    <t>MARBELS ASSORTED JAR 125 PCS (3 PCS MONO</t>
  </si>
  <si>
    <t>MENTOS MINT 300 PCS JAR (2.7GMS)</t>
  </si>
  <si>
    <t>MENTOS L&amp;L 300 PCS JAR (2.7GMS)</t>
  </si>
  <si>
    <t>ALP POP ORANGE HNG 48 (Rs 3) +1 SCISSOR</t>
  </si>
  <si>
    <t>ALP POP ORANGE HNG 48 (Rs 3)</t>
  </si>
  <si>
    <t>MENTOS STRAWBERRY 300 PCS JAR (2.7GMS)</t>
  </si>
  <si>
    <t>MENTOS ORANGE 300 PCS JAR (2.7GMS)</t>
  </si>
  <si>
    <t>ALP1 SPICY GUAVA 115+ALP1 SPICY GUAVA 5</t>
  </si>
  <si>
    <t>ALP POP C/S HDSP 60 (Rs 3) +1SCISSOR</t>
  </si>
  <si>
    <t>MENTOS WATERMELON 300 PCS JAR (2.7GMS)</t>
  </si>
  <si>
    <t>CF OCEAN 150 PCS(3.4G)+CF OCEAN 3 PCS-UT</t>
  </si>
  <si>
    <t>CENTER FRESH SM 150 (3.7GM) + CF SM 3-UT</t>
  </si>
  <si>
    <t>CENTER FRESH SP 176-3.7GM + CF SP 3 PCS</t>
  </si>
  <si>
    <t>ALP SB JJ 135 PCS (3.7G)+ALP SB JJ 5 PCS</t>
  </si>
  <si>
    <t>CENTER FRESH PAAN 150 PC+CF PAAN 3 PC-CH</t>
  </si>
  <si>
    <t>CENTER FRESH SP 150 (3.7GM) + CF SP 3-CH</t>
  </si>
  <si>
    <t>CENTER FRESH PAAN 150 PC+CF PAAN 3 PC-UT</t>
  </si>
  <si>
    <t>CENTER FRESH PAAN JAR 150 PCS -CH</t>
  </si>
  <si>
    <t>ALP CREAMFILLS 100 PC(Rs1)+TRANSFER CARD</t>
  </si>
  <si>
    <t>CENTER FRESH SP 176-3.7GM + CF SP 3 - UT</t>
  </si>
  <si>
    <t>ALP POP ORG HDSP 60 (Rs 3) +1SCISSOR</t>
  </si>
  <si>
    <t>ALP DOUBLY LA CREAM 200 PC PCH (2.5 GMS)</t>
  </si>
  <si>
    <t>ALP CREAMFILLS 100(Rs1)+TRANSFER CARD-UT</t>
  </si>
  <si>
    <t>ALP POP C/S HNG 48 (Rs 3) + 1 SCISSOR</t>
  </si>
  <si>
    <t>ALP MFILLZ 1400+ALP 100+AG PEN PENCIL</t>
  </si>
  <si>
    <t>ALP POP ORG HNG 48 (Rs 3) +1 SCISSOR</t>
  </si>
  <si>
    <t>MENTOS COLA JAR 165 PCS</t>
  </si>
  <si>
    <t>ALP SB JUZT JELLY 75 PCS PCH (3.7GMS)-AC</t>
  </si>
  <si>
    <t>CF OCEAN JAR 150+2 REYNOLDS PEN(PNG)-UT</t>
  </si>
  <si>
    <t>ALP SB JUZT JELLY 14 PCS PCH (3.7GMS)-AC</t>
  </si>
  <si>
    <t>C FRUIT SWEET MANGO 150 PCS JAR-UT(3.8G)</t>
  </si>
  <si>
    <t>SOUR MARBELS ASRTD JAR 125 PC(3 PC MONO)</t>
  </si>
  <si>
    <t>ALP SB JUZT JELLY 14 PCS PCH (3.7GMS)</t>
  </si>
  <si>
    <t>ALP SB 1500+ALP 80 PC PCH (2.5 GMS)</t>
  </si>
  <si>
    <t>CF SP JAR 150 PCS+2 REYNOLDS PEN(PNG)-CH</t>
  </si>
  <si>
    <t>MENTOS ASSORTED 1000 + MENTOS SB 50</t>
  </si>
  <si>
    <t>ALP MANGO 1500+ ALP 80 PCS PCH</t>
  </si>
  <si>
    <t>ALP ORG JAR 1000 PCS+ALP ORG 50 (2.5GM)</t>
  </si>
  <si>
    <t>HD SPMT 16 FLIPTOPS DISPLAY (1.2GMS)-AC</t>
  </si>
  <si>
    <t>ALP SB JUZT JELLY JAR 135 PCS (3.7GMS)</t>
  </si>
  <si>
    <t>ALP ORG 1500+ALP 80 PC PCH (2.5 GMS)</t>
  </si>
  <si>
    <t>ALP MFILLZ 1400 PCS+ALP 80 PCS (2.5G)-UT</t>
  </si>
  <si>
    <t>ALP SB JUZT JELLY PROFILE PCH (32PCS)-AC</t>
  </si>
  <si>
    <t>CENTER FRESH PAAN JAR 150 PCS - UT</t>
  </si>
  <si>
    <t>BB TWIST ORANGE  JAR 150 PCS - UT</t>
  </si>
  <si>
    <t>FILIFOLLY FRUIT 12 SAC DIS+2 SEC MESSAGE</t>
  </si>
  <si>
    <t>CHL CANDY PCH 120 PCS - HY</t>
  </si>
  <si>
    <t>OCEAN 150 PCS(3.4G)+CF OCEAN 4 PCS-UT</t>
  </si>
  <si>
    <t>LOL MARSHMALLOWS 8 SACHETS POUCH</t>
  </si>
  <si>
    <t>FILIFOLLY WM 12 SAC DIS+2 SECRET MESSAGE</t>
  </si>
  <si>
    <t>CF WM 150 PCS (CF WM 4 PC)-3.8G-UT</t>
  </si>
  <si>
    <t>CF SMANGO 150+CF SMANGO 4 PCS (3.8G)-UT</t>
  </si>
  <si>
    <t>BB FRUIT 150 PCS JAR+1 REYNOLDS PEN-UT</t>
  </si>
  <si>
    <t>HD SPMT 16 FLIPTOPS DISPLAY (1.2GMS)</t>
  </si>
  <si>
    <t>FILIFOLLY SB 12 SAC DIS+2 SECRET MESSAGE</t>
  </si>
  <si>
    <t>ALP CFILL 1500+STAPLER+PENCIL (2.5GM)-UT</t>
  </si>
  <si>
    <t>LOL APPLE STRIPES 8 SACHETS POUCH</t>
  </si>
  <si>
    <t>LOL RAINBOW STRIPES 8 SACHETS POUCH</t>
  </si>
  <si>
    <t>LOL COLA LACES 8 SACHETS POUCH</t>
  </si>
  <si>
    <t>LOL STRAWBERRY CABLES 8 SACHETS POUCH</t>
  </si>
  <si>
    <t>LOL COLA STRIPES 8 SACHETS POUCH</t>
  </si>
  <si>
    <t>LOL STRAWBERRY STRIPES 8 SACHETS POUCH</t>
  </si>
  <si>
    <t>LOL STRAWBERRY LACES 8 SACHETS POUCH</t>
  </si>
  <si>
    <t>LOL COLA CABLES 8 SACHETS POUCH</t>
  </si>
  <si>
    <t>C FRUIT FRUIT 12 STK (8P)-3.8G DIS-UT-AC</t>
  </si>
  <si>
    <t>ALP1 FIZZYORANGE 115+ALP1 FIZZYORG 5 PCS</t>
  </si>
  <si>
    <t>ALP1 SPICY RMANG0 115+ALP1 SPICY RM 5 PC</t>
  </si>
  <si>
    <t>CF FRUIT 120 PC + CF FRUIT 3 PC(3.8G)-CH</t>
  </si>
  <si>
    <t>CF MIN GAPA 150+CF MIN GAPA 4 (3.8G)-UT</t>
  </si>
  <si>
    <t>CF WM 120+CF WM 3 PC PCH (3.8G)-UT</t>
  </si>
  <si>
    <t>CF FRUIT 150+CF FRUIT 4 PC PCH (3.8G)-UT</t>
  </si>
  <si>
    <t>CF WM 150+CF WM 4 PC PCH (3.8G)-UT</t>
  </si>
  <si>
    <t>CF SB 120 PC + CF SB 3 PC(3.8G)-UT</t>
  </si>
  <si>
    <t>ALP ORG 30 STK DISPLAY + PVC DISPENSER</t>
  </si>
  <si>
    <t>CF SMANGO 120 PC + CF SMANGO 3 (3.8G)-UT</t>
  </si>
  <si>
    <t>CF SB 150+CF SB 4 PC PCH (3.8G)-UT</t>
  </si>
  <si>
    <t>CF MIN GAPA 120+CF MIN GAPA 4 (3.8G)-UT</t>
  </si>
  <si>
    <t>CENTER FRESH SPMT 285 PC JAR(5/- OFF)-UT</t>
  </si>
  <si>
    <t>ALP SB JUZT JELLY 75 PCS PCH</t>
  </si>
  <si>
    <t>CF FRUIT 120 PC + CF FRUIT 3 PC(3.8G)-UT</t>
  </si>
  <si>
    <t>C FRUIT FRUIT 12 STK (8PCS)-3.8G DIS-UT</t>
  </si>
  <si>
    <t>ALP CFILLS POUCH 100 PCS (2.5 GM)-UT-AC</t>
  </si>
  <si>
    <t>ALP LACTO 200 PCS POUCH</t>
  </si>
  <si>
    <t>ALP DOUBLY LA CREAM JAR 300 PC (2.5 GMS)</t>
  </si>
  <si>
    <t>C FRUIT WM 150 PCS JAR-UT(3.8GM)</t>
  </si>
  <si>
    <t>C FRUIT FRUIT 150 PCS JAR-UT(3.8GM)</t>
  </si>
  <si>
    <t>ALP 2CH ECL 150+ALP 2CH ECL 6 (4.2GM)-HY</t>
  </si>
  <si>
    <t>C FRUIT WM 12 STK (8PCS)-3.8G DIS-UT</t>
  </si>
  <si>
    <t>ALP CFILLS POUCH 200 PCS (2.5 GM)-UT-AC</t>
  </si>
  <si>
    <t>C FRUIT WM 120 PCS JAR-UT(3.8GM)</t>
  </si>
  <si>
    <t>ALP CFILLS POUCH 200 PCS (2.5 GM)-UT</t>
  </si>
  <si>
    <t>C FRUIT FRUIT 120 PCS JAR-UT(3.8GM)</t>
  </si>
  <si>
    <t>CHL C JAR 300 PCS + 2 PENCIL CELL-HY(RB)</t>
  </si>
  <si>
    <t>CHUPA CHUPS ASSORTED 40 LPOPS PCH - IMP</t>
  </si>
  <si>
    <t>C FRUIT STRAWBERRY 150 PCS JAR-UT(3.8GM)</t>
  </si>
  <si>
    <t>C FRUIT SWEET MANGO 120 PCS JAR-UT(3.8G)</t>
  </si>
  <si>
    <t>HD MIST 16 FLIPTOPS DISPLAY (1.2 GMS)</t>
  </si>
  <si>
    <t>HD SPEARMINT BIPACK 115 (2.4GMS)</t>
  </si>
  <si>
    <t>C FRUIT STRAWBERRY 120 PCS JAR-UT(3.8GM)</t>
  </si>
  <si>
    <t>ALP CFILLS POUCH 200 PCS (2.5 GM)</t>
  </si>
  <si>
    <t>BB FRUIT 150 PC JAR+1 TOTEM ZING PEN-UT</t>
  </si>
  <si>
    <t>ALP C/S 1500+ALP 120 PC PCH (2.5 GMS)</t>
  </si>
  <si>
    <t>ALP MFILLZ 1400+ALP 100+AG PEN PENCIL-UT</t>
  </si>
  <si>
    <t>ALP ORG 100 PCS POUCH (2.5 GMS)- Matured</t>
  </si>
  <si>
    <t>CHL CANDY PCH 200 PCS - HY (RB)</t>
  </si>
  <si>
    <t>AP SBERRY 100 PCS POUCH(2.5 GMS)-Matured</t>
  </si>
  <si>
    <t>ALP ORG 1500+ALP 120 PC PCH (2.5 GMS)</t>
  </si>
  <si>
    <t>ALP CFILLS PCH 100 (2.5GM)-UT-MATURED-AC</t>
  </si>
  <si>
    <t>C FRUIT FRUIT 120 PCS JAR (3.8GM)</t>
  </si>
  <si>
    <t>CHL C JAR 300 PCS + 1 REYNOLD PEN-HY(RB)</t>
  </si>
  <si>
    <t>CHLORMINT GUM 16 FLIPTOP DISP (1.2GM)-AC</t>
  </si>
  <si>
    <t>ALP ORG 36 STICKS JAR (3P)</t>
  </si>
  <si>
    <t>MENTOS RIPE MANGO 165 PCS JAR (2.7 GMS)</t>
  </si>
  <si>
    <t>ALP CFILLS 1500+ALP 120 PC PCH (2.5 GMS)</t>
  </si>
  <si>
    <t>ALP ORG 30 STK PER DISPLAY(9 PCS/STK)-AC</t>
  </si>
  <si>
    <t>ALP CREAM MANGO JAR 1500 ( ALP 135 PCS)</t>
  </si>
  <si>
    <t>C FRUIT MINGLE GA &amp; PA 150 PCS-UT(3.8GM)</t>
  </si>
  <si>
    <t>CENTER FRUIT MINGLE GA &amp; PA 150 PCS-UT</t>
  </si>
  <si>
    <t>C FRUIT MINGLE GA &amp; PA 120 PCS-UT(3.8GM)</t>
  </si>
  <si>
    <t>ALPENLIEBE 2CH ECL 50 PCS PCH (4.2GM)-HY</t>
  </si>
  <si>
    <t>ALP C/M 1500+STAPLER+AGPEN PENCIL(2.5GM)</t>
  </si>
  <si>
    <t>ALP 2CH ECL WINDOW PK 45 PC (3P)</t>
  </si>
  <si>
    <t>FILIFOLLY WM 12 SACHET DIS+STICKY TOY</t>
  </si>
  <si>
    <t>BB SB 150 PCS JAR + 2 TOTEM ZING PEN -UT</t>
  </si>
  <si>
    <t>ALPENLIEBE 2CH ECL 50 PCS (4.2GM)-HY-AC</t>
  </si>
  <si>
    <t>ALP C/S 1500 + 12 PENCIL CELLS (2.5 GMS)</t>
  </si>
  <si>
    <t>ALP CFILLS 1500+ERTORCH+PEN PENCIL(2.5G)</t>
  </si>
  <si>
    <t>ALP ORG 30 STK PER DISPLAY(9 PCS/STK)</t>
  </si>
  <si>
    <t>CENTER FRUIT MINGLE GA &amp; PA 120 PCS-UT</t>
  </si>
  <si>
    <t>ALP 2CH ECL 600+ALP 2CH ECL 50(4.2GM)-HY</t>
  </si>
  <si>
    <t>ALP1 SPICY RAW MANG0 115 +2 REYNOLDS PEN</t>
  </si>
  <si>
    <t>BB FRUIT 150 + 2 PRIME TAPE-UT</t>
  </si>
  <si>
    <t>ALP 2CH ECL RIBBON PACK 45 PCS (3P)</t>
  </si>
  <si>
    <t>ALP 2CH ECL 150+2TOTEM ZING PEN(4.2G)-HY</t>
  </si>
  <si>
    <t>ALP 2CH ECL 150+2TOTEM ZING PEN(4.5G)-HY</t>
  </si>
  <si>
    <t>ALP1 FIZZY ORANGE 115 PCS+2 REYNOLDS PEN</t>
  </si>
  <si>
    <t>MARBELS ASSORTED 125 +1 ADVERT BALL PEN</t>
  </si>
  <si>
    <t>ALP 2CH ECL 600+ALP 2CH ECL 60(4.2GM)-HY</t>
  </si>
  <si>
    <t>CHOCOLIEBE WINDOW PK 45 PCS (3P)</t>
  </si>
  <si>
    <t>CHOCOLIEBE RIBBON PACK 45 PCS (3P)</t>
  </si>
  <si>
    <t>ALP 2CH ECL PLASTIC ROUND BOX 45 (3P)</t>
  </si>
  <si>
    <t>CHOCOLIEBE PLASTIC ROUND BOX 45 (3P)</t>
  </si>
  <si>
    <t>ALP ORG JAR 1000 + STAPLER (2.5GMS)</t>
  </si>
  <si>
    <t>ALP MANGO 1500 + CHLORMINT 120 PCS PCH</t>
  </si>
  <si>
    <t>8LPENLIEBE ORG 24 STICK HANGER-PVC</t>
  </si>
  <si>
    <t>ALP CFILLS 1500+12 PENCIL CELLS (2.5GMS)</t>
  </si>
  <si>
    <t>HAPPYDENT COMPLETE SPMT 24 BLT DISP-AC</t>
  </si>
  <si>
    <t>HD WAVE 20 BLISTER DISPLAY-AC (2.5GM CR)</t>
  </si>
  <si>
    <t>HD ORANGE BIPACK  JAR 150+1 REYNOLD PEN</t>
  </si>
  <si>
    <t>CF SMINT 24 STK DSP-3.4 GM-MN</t>
  </si>
  <si>
    <t>ALP ORG 1500 + 12 PENCIL CELLS (2.5 GMS)</t>
  </si>
  <si>
    <t>ALPENLIEBE  2 CHOCO ECLAIRS 50 PC-HY-AC</t>
  </si>
  <si>
    <t>HD WAVE 16 FT DISPLAY-AC  (2.5GM-CR)</t>
  </si>
  <si>
    <t>CHL JAR 1500+STAPLER+AG PENPENCIL SET-HY</t>
  </si>
  <si>
    <t>BB SB 150  PCS + BB SB 6 PCS+RS.4 OFF-UT</t>
  </si>
  <si>
    <t>HD WHITE MINT 16 FTOP DISPLAY(1.2 GM)-AC</t>
  </si>
  <si>
    <t>HD MINT BIPACK  JAR 150 (2.4 GM)</t>
  </si>
  <si>
    <t>HD WHITE MINT 16 FLIPTOP DISPLAY(1.2 GM)</t>
  </si>
  <si>
    <t>ALP S/B 1500+EVERREDDY TORCH+PEN-PENCIL</t>
  </si>
  <si>
    <t>HD WAVE 16 FT DISPLAY  (2.5GM-CR)</t>
  </si>
  <si>
    <t>HD WAVE 20 BLISTERS DISPLAY (2.5GM CR)</t>
  </si>
  <si>
    <t>ALP MANGO FILLZ  PROFILE PCH (45 PCS)</t>
  </si>
  <si>
    <t>CHL C JAR 300 PCS + 1 RAYNOLDS PEN-HY</t>
  </si>
  <si>
    <t>ALP CR MANGO JAR 300 PCS+1 REYNOLDS PEN</t>
  </si>
  <si>
    <t>ALP SBERRY JAR 300 PCS+1 REYNOLDS PEN</t>
  </si>
  <si>
    <t>CENTER FRESH OCEAN JAR 150 PC (3.4GM)-UT</t>
  </si>
  <si>
    <t>ALP ORANGE FILLZ  PCH 100 PCS (2.5GM)-UT</t>
  </si>
  <si>
    <t>ALP SB JUZT JELLY JAR 135 PCS</t>
  </si>
  <si>
    <t>ALP LACTO JAR 300 PCS (2.5 GMS)</t>
  </si>
  <si>
    <t>ALP SB JUZT JELLY 14 PCS PCH-AC</t>
  </si>
  <si>
    <t>MENTOS SB 300 (2.7GMS) + 1 REYNOLDS PEN</t>
  </si>
  <si>
    <t>CENTER FRUIT STRAWBERRY 150 PCS JAR-UT</t>
  </si>
  <si>
    <t>ALP ORANGE FILLZ  PCH 100 PCS (2.5GM)-CH</t>
  </si>
  <si>
    <t>HAPPYDENT WAVE JAR 115 PCS (2.5GM-CR)</t>
  </si>
  <si>
    <t>MENTOS WM 300 (2.7 GMS) + 1 REYNOLDS PEN</t>
  </si>
  <si>
    <t>MENTOS L&amp;L 300 (2.7GMS) + 1 REYNOLDS PEN</t>
  </si>
  <si>
    <t>MENTOS ASSORTED 1000 (2.7 GM)+ 1 STAPLER</t>
  </si>
  <si>
    <t>MARBELS  ASSORTED 24 (DW) - 14.3 GM</t>
  </si>
  <si>
    <t>HD COMPLETE PMINT 24 BLT DSP+MOBILE STKR</t>
  </si>
  <si>
    <t>HD XYLIT 24 BLISTERS DSP+MOBILE STICKER</t>
  </si>
  <si>
    <t>ALP CFILLS 1500+STAPLER+AGPENPENCIL-2.5G</t>
  </si>
  <si>
    <t>ALP S/B 1500 + CHLORMINT 120 PCS PCH</t>
  </si>
  <si>
    <t>ALP 2 LACTO ECLAIRS 150 + 5 PCS - UT(3P)</t>
  </si>
  <si>
    <t>ALP CFILLS150+ALPCFILLS15+DORAEMON FC-UT</t>
  </si>
  <si>
    <t>ALP CFILLS 150 (ALPCFILLS15+DORAEMON)-UT</t>
  </si>
  <si>
    <t>CF SPMT 285 (15/-OFF ON PTR)(DHANUSH)-UT</t>
  </si>
  <si>
    <t>SOUR MARBELS ASSORTED 24 PCH HNG (RS5)</t>
  </si>
  <si>
    <t>MENTOS MINT 150+ MENTOS MINT 15 (3.5GMS)</t>
  </si>
  <si>
    <t>MENTOS WM 150+ MENTOS WM 15 (3.5GMS)</t>
  </si>
  <si>
    <t>MENTOS ORANGE 150+MENTOS ORANGE 15(3.5G)</t>
  </si>
  <si>
    <t>MENTOS L&amp;L 150+ MENTOS L&amp;L 15 (3.5GMS)</t>
  </si>
  <si>
    <t>ALP CFILL 500+ALP CFILL75+DORAEMON FC-UT</t>
  </si>
  <si>
    <t>ALP CFILL 500(ALPCFILLS75+DORAEMONFC)-UT</t>
  </si>
  <si>
    <t>ALPENLIEBE CREAMFILLS 75 PCS - UT</t>
  </si>
  <si>
    <t>ALP GUAVA JUZT JELLY 18 PCS PCH</t>
  </si>
  <si>
    <t>ALPENLIEBE JUZT JELLY CHHOTA BHEEM 150</t>
  </si>
  <si>
    <t>ALP 2CH ECL 50 PCS (4.2GM) - UT(3P)</t>
  </si>
  <si>
    <t>MENTOS SB 150+ MENTOS SB 15 (3.5GMS)</t>
  </si>
  <si>
    <t>CF ENDLESS JAR 176 PCS (RS.5OFF)-UT</t>
  </si>
  <si>
    <t>MENTOS ORANGE 100+MENTOS ORANGE 10(3.5G)</t>
  </si>
  <si>
    <t>ALP 2 LACTO  ECLAIRS 150 (4GM)-UT(3P)</t>
  </si>
  <si>
    <t>ALP 2 CH ECLAIRS 150 (4GM)-UT(3P)</t>
  </si>
  <si>
    <t>ALP 2CH ECL 50 PCS (4GM) - UT(3P)-AC</t>
  </si>
  <si>
    <t>ALP 2CH ECL 50 PCS (4GM) - UT(3P)</t>
  </si>
  <si>
    <t>ALP 2 CHOCO ECLAIR 600 PCS(4GM) - UT(3P)</t>
  </si>
  <si>
    <t>ALP LFILLS150+ALPLFILLS15+DORAEMON FC-UT</t>
  </si>
  <si>
    <t>ALP LFILLS 150 (ALPLFILLS15+DORAEMON)-UT</t>
  </si>
  <si>
    <t>ALPENLIEBE LACTOFILLS 15 PCS - UT</t>
  </si>
  <si>
    <t>CF SPMT JAR 176 PC (3.3GM)-MN (NL)</t>
  </si>
  <si>
    <t>CF SPMT JAR 176 PC (3.3GM)-UT (NL)</t>
  </si>
  <si>
    <t>CENTER FRUIT FRUIT 150 PCS (3.5G)-UT</t>
  </si>
  <si>
    <t>ALP LYCHEE JUZT JELLY 18 PCS PCH</t>
  </si>
  <si>
    <t>CENTER FRUIT SB 150 PCS (3.5G)-UT</t>
  </si>
  <si>
    <t>C FRUIT FRUIT 16 STK (8PCS)-3.5G DIS-UT</t>
  </si>
  <si>
    <t>C FRUIT WM 16 STK (8PCS)-3.5G DIS-UT</t>
  </si>
  <si>
    <t>C FRUIT FRUIT 16 STK (8P)-3.5G DIS-UT-AC</t>
  </si>
  <si>
    <t>CENTER FRUIT MINGLE GA &amp; PA 150(3.5G)-UT</t>
  </si>
  <si>
    <t>C FRUIT MAHARAJA MANGO 150 PCS(3.5GM)-UT</t>
  </si>
  <si>
    <t>CENTER FRUIT WM 150 PCS (3.5G)-CH</t>
  </si>
  <si>
    <t>CENTER FRUIT WM 150 PCS (3.5G)-UT</t>
  </si>
  <si>
    <t>CENTER FRUIT FRUIT 150 PCS (3.5G)-CH</t>
  </si>
  <si>
    <t>MENTOS MINT (12PC) 16 STK DISP (2.7G)-AC</t>
  </si>
  <si>
    <t>MENTOS ORANGE (12P) 16 STK DISP(2.7G)-AC</t>
  </si>
  <si>
    <t>MENTOS COLA 150+ MENTOS COLA 15 (3.5GMS)</t>
  </si>
  <si>
    <t>MENTOS SB 100 + MENTOS SB 10 (3.5GMS)</t>
  </si>
  <si>
    <t>MENTOS COLA (12PC) 16 STK DISP (2.7G)-AC</t>
  </si>
  <si>
    <t>ALP CFILL 500 PC (FR ALP CFILL 75 PC)-UT</t>
  </si>
  <si>
    <t>ALP CFILL 500 PC + ALP CFILL 75 PC - UT</t>
  </si>
  <si>
    <t>ALP 2 LACTO ECLAIRS 150 - UT(3P)</t>
  </si>
  <si>
    <t>ALP POP ORG HDSP 60 (Rs 3)-RR</t>
  </si>
  <si>
    <t>ALP POP ORG HNG 48 (Rs 3)-RR</t>
  </si>
  <si>
    <t>ALP C/S 200 PCS POUCH (2.4GM)-RR</t>
  </si>
  <si>
    <t>ALP ORG 200 PCS POUCH (2.5GM)-RR</t>
  </si>
  <si>
    <t>ALP ORG 200 PCS POUCH (2.4GM)-RR</t>
  </si>
  <si>
    <t>ALP ORG JAR 1500+ALP ORG 60 - (2.4GM)-RR</t>
  </si>
  <si>
    <t>ALP ORG 60 PCS INPACK POUCH (2.4GMS)</t>
  </si>
  <si>
    <t>ALP ORG JAR 300 PCS (2.5 GMS)-RR</t>
  </si>
  <si>
    <t>ALPENLIEBE ORG 100 PCS POUCH(2.4G)-RR-AC</t>
  </si>
  <si>
    <t>ALP ORG JAR 300 PCS (2.4 GMS)-RR</t>
  </si>
  <si>
    <t>ALP CS JAR 300 PCS (2.4 GMS)-RR</t>
  </si>
  <si>
    <t>ALP ORG 1500 PCS(ALP ORG 60 PCS)-2.4G-RR</t>
  </si>
  <si>
    <t>ALP ORG 30 STK DISPLAY(9PCS/STK)-2.4G-RR</t>
  </si>
  <si>
    <t>MENTOS ASSORTED 500+MENTOS SB 75 (3.5GM)</t>
  </si>
  <si>
    <t>ALP MFILLZ 1500 PCS-2.4G (ALP 80 PCS)-UT</t>
  </si>
  <si>
    <t>CF ENDLESS JAR 176 PCS - UT</t>
  </si>
  <si>
    <t>ALPENLIEBE C/S 90 PCS POUCH (2.4GM)-AC</t>
  </si>
  <si>
    <t>ALP ORG 30 STK DISPLAY(9PCS/STK)-2.5G-RR</t>
  </si>
  <si>
    <t>ALP ORG 80 PC PCH (2.4GM) UT INPACK-RR</t>
  </si>
  <si>
    <t>ALP GUAVA JUZT JELLY POUCH 50 PCS</t>
  </si>
  <si>
    <t>ALP GUAVA JUZT JELLY 150 + TENNIS BALL</t>
  </si>
  <si>
    <t>CHL C JAR 300 PCS (2.3GMS)-HY</t>
  </si>
  <si>
    <t>ALP ASSORTED JJ 1000 + ALP SB 100</t>
  </si>
  <si>
    <t>Alpenliebe Jelly</t>
  </si>
  <si>
    <t>ALP ORANGEFILLZ 300 PC (2.4G) 16J/C - UT</t>
  </si>
  <si>
    <t>MENTOS MINT (12PC) 16 STK DISP (2.7G)</t>
  </si>
  <si>
    <t>MENTOS ORANGE (12PC) 16 STK DISP (2.7G)</t>
  </si>
  <si>
    <t>MENTOS COLA (12PC) 16 STK DISP (2.7G)</t>
  </si>
  <si>
    <t>ALP ORG JAR 1500+ALP ORG 40 - (2.4GM)-RR</t>
  </si>
  <si>
    <t>ALP MANGOFILLZ 300 PCS (2.4G) 16J/C - UT</t>
  </si>
  <si>
    <t>ALP SB JJ 225+ALP SB JJ 25(MAHARASHTRA)</t>
  </si>
  <si>
    <t>ALP LACTOFILLS 150+ALP LACTOFILLS 15-UT</t>
  </si>
  <si>
    <t>MENTOS RAINBOW(12P) 16 STK DISP(2.7G)-AC</t>
  </si>
  <si>
    <t>ALP POP C/S HNG 60 (Rs 3)-MALDIVES</t>
  </si>
  <si>
    <t>ALP 2LACTO ECLAIRS 150(4G)+10 PCS-UT(3P)</t>
  </si>
  <si>
    <t>ALP 2CH ECLAIRS 150 + 10 PCS - UT(3P)</t>
  </si>
  <si>
    <t>ALP 2CH ECLAIR 600+50 PC(4GM)-RR-UT(3P)</t>
  </si>
  <si>
    <t>MENTOS ASSORTED 15 POUCH DISP (2.7G)-AC</t>
  </si>
  <si>
    <t>ALP 2CH ECL 50 PCS (4GM)-RR-UT(3P)</t>
  </si>
  <si>
    <t>ALP POP ORG HNG 60 (Rs 3)-MALDIVES</t>
  </si>
  <si>
    <t>MENTOS RAINBOW (12PC) 16 STK DISP (2.7G)</t>
  </si>
  <si>
    <t>HD WAVE LIME JAR 150 PCS (2.2GMS)</t>
  </si>
  <si>
    <t>HD WAVE PMINT 16 FT DISPLAY (2.2GMS)-AC</t>
  </si>
  <si>
    <t>HD WAVE PMINT 16 FT DISPLAY (2.2GMS)</t>
  </si>
  <si>
    <t>HD WAVE PEPPERMINT JAR 150 PCS (2.2MS)</t>
  </si>
  <si>
    <t>HD WAVE STRAWBERRY JAR 150 PCS (2.2GMS)</t>
  </si>
  <si>
    <t>HD WAVE PMT 20 BLISTER DISPLAY (2.2G)-AC</t>
  </si>
  <si>
    <t>CF ENDLESS NP 176 + CF ENDLESS NP 10-UT</t>
  </si>
  <si>
    <t>CF ENDLESS NP 176 (CF ENDLESS NP 10)-UT</t>
  </si>
  <si>
    <t>CF ENDLESS NP 10 PCS PCH INPACK-UT</t>
  </si>
  <si>
    <t>ALP SB JUZT JELLY POUCH 40 PCS</t>
  </si>
  <si>
    <t>ALP MFILLZ 1500-2.4GM (ALP 80 PCS)-UT</t>
  </si>
  <si>
    <t>ALP GUAVA JJ JAR 500 ( ALP GUAVA  JJ 40)</t>
  </si>
  <si>
    <t>MENTOS MINT 150 (MENTOS MINT 15)-3.5GMS</t>
  </si>
  <si>
    <t>MENTOS ORANGE 150(MENTOS ORANGE 15)-3.5G</t>
  </si>
  <si>
    <t>MENTOS COLA 150 (MENTOS COLA 15) -3.5GMS</t>
  </si>
  <si>
    <t>MENTOS L&amp;L 150 (MENTOS L&amp;L 15 ) - 3.5GMS</t>
  </si>
  <si>
    <t>ALP CHOCO MOONZ 60 + 2 PAPER CUTTERS-UT</t>
  </si>
  <si>
    <t>ALP GUAVA JJ 225+ALP GUAVA JJ 25 (MAH)</t>
  </si>
  <si>
    <t>HD WAVE PMT 20 BLISTER DISPLAY (2.2G)</t>
  </si>
  <si>
    <t>ALP RAW MANGO JUZT JELLY 150 + 2 PENS</t>
  </si>
  <si>
    <t>HD WHITE XYLITE MINT 8 PB / Rs.35 DISP</t>
  </si>
  <si>
    <t>ALP TAMARIND FROOTERS 20 SACHETS HNG</t>
  </si>
  <si>
    <t>ALP TAMARIND FROOTERS 20 SACHETS HNG+TB</t>
  </si>
  <si>
    <t>HD COMPLETE SPEARMINT 8 PB / Rs.35 DISP</t>
  </si>
  <si>
    <t>HD COMPLETE PEPPERMINT 8 PB /RS. 35 DISP</t>
  </si>
  <si>
    <t>ALP RM JJ 225+ALP RM JJ 25 (MAH)</t>
  </si>
  <si>
    <t>ALP RM JJ 225 (ALP RM JJ 25- MAH)</t>
  </si>
  <si>
    <t>ALP RM JUZT JELLY PCH 25 PCS INPACK</t>
  </si>
  <si>
    <t>CF XPLODE ASRTD (L&amp;O) 125 JAR (4.8G)-NP</t>
  </si>
  <si>
    <t>SMINT MINT 8 DISPENSERS DISPLAY (IMP)-AC</t>
  </si>
  <si>
    <t>SMINT WM &amp; PIN 8 DISPENSERS DISP(IMP)-AC</t>
  </si>
  <si>
    <t>BB FRUIT 150 (3.8GMS)+FUNCHAKAR-UT</t>
  </si>
  <si>
    <t>MENTOS MINT 16 STK DISP(2.7G)-AC-MATURED</t>
  </si>
  <si>
    <t>MENTOS ORANGE 16STK DIS(2.7G)-AC-MATURED</t>
  </si>
  <si>
    <t>MENTOS COLA 16 STK DISP(2.7G)-AC-MATURED</t>
  </si>
  <si>
    <t>MENTOS RAINBOW 16 STK (2.7G)-AC-MATURED</t>
  </si>
  <si>
    <t>MENTOS ASRTD 15PCH DISP(2.7G)-AC-MATURED</t>
  </si>
  <si>
    <t>ALP 2LACTO ECL 150(4G)+10PCS-UT(3P)-RPKO</t>
  </si>
  <si>
    <t>ALP MFILLZ 1500 PCS (2.4G)+ALP 60 PCS-UT</t>
  </si>
  <si>
    <t>ALP MFILLZ 1500 PCS (ALP 60 PCS-2.4G)-UT</t>
  </si>
  <si>
    <t>ALP ORG 60 PCS INPACK POUCH (2.4GMS)-RR</t>
  </si>
  <si>
    <t>ALP 2CH ECL 50 PCS (4GM)-RR- UT(3P)-AC</t>
  </si>
  <si>
    <t>ALP POP ASSORTED 48 PCS POUCH</t>
  </si>
  <si>
    <t>ALP POP ORIGINAL 48 PCS POUCH</t>
  </si>
  <si>
    <t>CF ENDLESS JAR 176 PCS + 1 SCISSORS - UT</t>
  </si>
  <si>
    <t>ALPENLIEBE &amp; FRIENDS ASSORTED B'DAY PACK</t>
  </si>
  <si>
    <t>MARBELS ASSORTED 24 POUCHES INPACK (RS5)</t>
  </si>
  <si>
    <t>ALP SB JUZT JELLY 20 PCS PCH INPACK</t>
  </si>
  <si>
    <t>ALP ORG 15 STK DISP(9PCS/STK)-3.4G-MR-AC</t>
  </si>
  <si>
    <t>ALP C/S 15 STK DISP(9PCS/STK)-3.4G-MR-AC</t>
  </si>
  <si>
    <t>CHOCOLIEBE JAR 160 (3.5GMS)</t>
  </si>
  <si>
    <t>ALP TAMARIND FROOTERS 20 SACHETS DISP-AC</t>
  </si>
  <si>
    <t>ALP POP C/S 48 PCS HNG-CP</t>
  </si>
  <si>
    <t>ALP POP ORG 48 PCS HNG-CP</t>
  </si>
  <si>
    <t>ALP POP ORG HDSP 60 PCS - CP</t>
  </si>
  <si>
    <t>ALP POP C/S HDSP 60 PCS - CP</t>
  </si>
  <si>
    <t>ALP SB JJ 500 PCS+ ALP CREAMFILLZ 50 PCS</t>
  </si>
  <si>
    <t>ALP GUAVA JJ JAR 500 + ALP GUAVA  JJ 40</t>
  </si>
  <si>
    <t>ALP LFILLS 100 (Rs1)-Rs.3Off+DORAEMON FC</t>
  </si>
  <si>
    <t>ALP LYCHEE JUZT JELLY 18 PCS PCH-AC</t>
  </si>
  <si>
    <t>ALP SB JUZT JELLY 1 KG INDUSTRIAL PK-AC</t>
  </si>
  <si>
    <t>ALP SB JJ 18 PCS PCH COMBI PK (B3G1)-AC</t>
  </si>
  <si>
    <t>BIG BABOL HAPPY MIX 176 PCS JAR (WM)-UT</t>
  </si>
  <si>
    <t>HD COMPLETE SPMNT 8 PB DISP-RS.5 OFF PPB</t>
  </si>
  <si>
    <t>HD COMPLETE PMINT 8 PB DISP-RS.5 OFF PPB</t>
  </si>
  <si>
    <t>HD WHITE XYLITE 8 PB DISP-RS.5 OFF PPB</t>
  </si>
  <si>
    <t>ALP SB JUZT JELLY JAR 200+HANGOUT TATTOO</t>
  </si>
  <si>
    <t>ALP RM JUZT JELLY JAR 200+HANGOUT TATTOO</t>
  </si>
  <si>
    <t>ALP GUAVA JJ JAR 200+HANGOUT TATTOO</t>
  </si>
  <si>
    <t>ALP SB JJ JAR 500+ALP SB JJ 40+ HOTATOO</t>
  </si>
  <si>
    <t>ALP SB JJ JAR 500(ALP SB JJ 40+ HOTATOO)</t>
  </si>
  <si>
    <t>ALP SB JJ 40 PCS INPACK PCH</t>
  </si>
  <si>
    <t>ALP GUAVA JJ 500+ALP GUAVA JJ 40+HOTATOO</t>
  </si>
  <si>
    <t>ALP GUAVA JJ 500(ALP GUAVA JJ40+HOTATOO)</t>
  </si>
  <si>
    <t>ALP GUAVA JJ 40 PCS INPACK PCH</t>
  </si>
  <si>
    <t>ALP GOLD ORG 100 PCS POUCH (RS.10OFF)</t>
  </si>
  <si>
    <t>ALP GOLD C/S 100 PCS POUCH (RS.10OFF)</t>
  </si>
  <si>
    <t>ALP GOLD ORG 48 PCS POUCH (3.8GM)-AC</t>
  </si>
  <si>
    <t>ALP GOLD ORG 48 PCS POUCH (3.8GM)</t>
  </si>
  <si>
    <t>ALP GOLD C/S 48 PCS POUCH (3.8GM)</t>
  </si>
  <si>
    <t>ALP POP ASSORTED 5 PCS POUCH</t>
  </si>
  <si>
    <t>ALP GOLD C/S 48 PCS POUCH (3.8GM)-AC</t>
  </si>
  <si>
    <t>ALP GOLD ORG 200 PCS+ALP GOLD ORG 20 PCS</t>
  </si>
  <si>
    <t>ALP GOLD ORG 200 PC (ALP GOLD ORG 20 PC)</t>
  </si>
  <si>
    <t>ALP GOLD ORG 20 PCS PCH INPACK</t>
  </si>
  <si>
    <t>ALP GOLD C/S 200 PCS+ALP GOLD C/S 20 PCS</t>
  </si>
  <si>
    <t>ALP GOLD C/S 200 PC (ALP GOLD C/S 20 PC)</t>
  </si>
  <si>
    <t>ALP GOLD C/S 20 PCS PCH INPACK</t>
  </si>
  <si>
    <t>ALP GOLD ORG 500 PCS+ALP GOLD ORG 75 PCS</t>
  </si>
  <si>
    <t>ALP GOLD ORG 500 PC (ALP GOLD ORG 75 PC)</t>
  </si>
  <si>
    <t>ALP GOLD ORG 75 PCS POUCH INPACK</t>
  </si>
  <si>
    <t>ALP GUAVA FROOTERS 20 SACHETS HNG</t>
  </si>
  <si>
    <t>ALP SB JJ 225+ALP SB JJ 25 +HT (M&amp;G)</t>
  </si>
  <si>
    <t>ALP GUAVA JJ 225+ALP GUAVA JJ 25+HT(M&amp;G)</t>
  </si>
  <si>
    <t>ALP RM JJ 225+ALP RM JJ 25+HT (M&amp;G)</t>
  </si>
  <si>
    <t>ALP SB JJ 225 (ALP SB JJ 25+HT) (M&amp;G)</t>
  </si>
  <si>
    <t>ALP GUAVA JJ 225(ALP GUAVA JJ25+HT)(M&amp;G)</t>
  </si>
  <si>
    <t>ALP RM JJ 225 (ALP RM JJ 25+HT) (M&amp;G)</t>
  </si>
  <si>
    <t>ALP SB JUZT JELLY PCH 25 PCS INPACK</t>
  </si>
  <si>
    <t>HD COMP SPMNT 8PB-RS.5 OFFPPB(BOGO COFF)</t>
  </si>
  <si>
    <t>HD COMP SPMNT 8PB-RS5 OFFPB(BOGOCOFF)-AC</t>
  </si>
  <si>
    <t>HD COMP PMINT 8PB-RS.5 OFFPPB(BOGO COFF)</t>
  </si>
  <si>
    <t>HD COMP PMINT 8PB-RS5 OFFPB(BOGOCOFF)-AC</t>
  </si>
  <si>
    <t>HD WHITEXYLITE8 PB-RS.5 OFFPB(BOGOCOFF)</t>
  </si>
  <si>
    <t>HD WHITE XYL 8PB-RS.5 OFFPB(BOGOCOFF)-AC</t>
  </si>
  <si>
    <t>ALP TAMARIND FROOTERS 100-CONS SAMPLING</t>
  </si>
  <si>
    <t>ALP 2CH ECLAIR CANISTER GIFT PACK-UT(3P)</t>
  </si>
  <si>
    <t>ALP ASTD JJ 1000+ALP ASTD JJ 100+HOTATOO</t>
  </si>
  <si>
    <t>ALP ASTD JJ 1000(ALP ASTD JJ100+HOTATOO)</t>
  </si>
  <si>
    <t>ALP ASTD JJ PCH 50 PCS(X2=100 PCS)</t>
  </si>
  <si>
    <t>CF SPMT 285 PCS JAR (3.3GMS) - MR</t>
  </si>
  <si>
    <t>ALP RM JUZT JELLY POUCH 50 PCS</t>
  </si>
  <si>
    <t>ALP RAW MANGO JUZT JELLY 18 PCS PCH</t>
  </si>
  <si>
    <t>BIG BABOL HAPPY MIX 176 PCS JAR (SM)-UT</t>
  </si>
  <si>
    <t>CHOCOLIEBE JAR 160 (3.5GMS) - RR</t>
  </si>
  <si>
    <t>ALP ASTD JJ 1000+ALP SB JJ 100+HOTATOO</t>
  </si>
  <si>
    <t>ALP ASTD JJ 1000 (ALP SB JJ 100+HOTATOO)</t>
  </si>
  <si>
    <t>ALP FRUITY JJ BEAR 200+HANGOUT TATTOO</t>
  </si>
  <si>
    <t>ALP FRUITYJJBEAR 200(ALP FRUITYJJBEAR10)</t>
  </si>
  <si>
    <t>ALP MANGO JJ PROFILE PCH (32PC-3.7G)</t>
  </si>
  <si>
    <t>CENTER FRUIT ENDLESS SB MIX 150 PCS-UT</t>
  </si>
  <si>
    <t>ALP CAFEFILLS 150+ALP CAFEFILLS 15-UT</t>
  </si>
  <si>
    <t>ALP CAFEFILLS 150 (ALP CAFEFILLS 15)-UT</t>
  </si>
  <si>
    <t>ALP CAFEFILLS 15 PCS -UT</t>
  </si>
  <si>
    <t>ALP 2 CHOCO ECLAIRS 115 PC+10 PC-UT(3P)</t>
  </si>
  <si>
    <t>ALP SB JUZT JELLY JAR 200 (3.7GMS)</t>
  </si>
  <si>
    <t>ALP RM JUZT JELLY JAR 200 (3.7GMS)</t>
  </si>
  <si>
    <t>ALP GUAVA JJ JAR 200 (3.7GMS)</t>
  </si>
  <si>
    <t>ALPENLIEBE CAFEFILLS 50 PCS - UT</t>
  </si>
  <si>
    <t>ALPENLIEBE LACTOFILLS 50 PCS - UT</t>
  </si>
  <si>
    <t>ALP ORG 15 STK DISP(9PCS/STK)-3.4G-MR-GT</t>
  </si>
  <si>
    <t>ALP FRUITY BEAR JJ 20 BAGS HDS-Rs.15OFF</t>
  </si>
  <si>
    <t>ALP FRUITY BEAR JJ 20 BAGS HNG-Rs.15OFF</t>
  </si>
  <si>
    <t>ALP FRUITY JJBEAR 200+ALP FRUITYJJBEAR10</t>
  </si>
  <si>
    <t>ALP FRUITY JJ BEAR 10 PCS INPACK</t>
  </si>
  <si>
    <t>ALPFRUITYJJBEAR180+ALPFRUITYJJBEAR20(MG)</t>
  </si>
  <si>
    <t>ALPFRUITYJJBEAR180(ALPFRUITYJJBEAR20-MG)</t>
  </si>
  <si>
    <t>ALP FRUITY JJ BEAR 20 PCS INPACK POUCH</t>
  </si>
  <si>
    <t>ALP FRUITY BEAR JJ 25 BAGS DISPLAY</t>
  </si>
  <si>
    <t>ALP SB JJ PROFILE PCH+10 HOTATOO</t>
  </si>
  <si>
    <t>ALP RM JJ PROFILE PCH+10 HOTATOO</t>
  </si>
  <si>
    <t>ALP SB JJ 180+ALP SB JJ 20 (MG)</t>
  </si>
  <si>
    <t>ALP SB JJ 180 (ALP SB JJ 20-MG)</t>
  </si>
  <si>
    <t>ALP SB JJ 20 PCS INPACK POUCH</t>
  </si>
  <si>
    <t>BB JAR 150</t>
  </si>
  <si>
    <t>CF TUTIFRUTTI STK-12</t>
  </si>
  <si>
    <t>CF MONO PAAN 150</t>
  </si>
  <si>
    <t>BB FILIFOLLY WM 16 SACHETS DISPLAY</t>
  </si>
  <si>
    <t>BB FILIFOLLY WICKED COLA 16 SACH DIS-AC</t>
  </si>
  <si>
    <t>HD SPMT JAR 150 BI PACK</t>
  </si>
  <si>
    <t>HD WHITE JAR 150</t>
  </si>
  <si>
    <t>ALP1 FIERY TAMARIND 115+1 ADDROLL PEN-UT</t>
  </si>
  <si>
    <t>ALP ORG JAR 1500</t>
  </si>
  <si>
    <t>CF XPLODE ASSORTED LEM &amp; ORNG JAR 120</t>
  </si>
  <si>
    <t>CF XPLODE ASRTD (L&amp;O) 5 PCS INPACK PCH</t>
  </si>
  <si>
    <t>ALP SB JUZT JELLY 500</t>
  </si>
  <si>
    <t>ALP CFILLS 150 (ALP CFILLS 15)-4GM-UT</t>
  </si>
  <si>
    <t>Alpenliebe Jelly GUAVA POUCH 40</t>
  </si>
  <si>
    <t>MENTOS WM JAR 150 (RE.1)</t>
  </si>
  <si>
    <t>MENTOS (Rs.1) WATERMELON POUCH 15</t>
  </si>
  <si>
    <t>MENTOS (Rs.1) ORANGE POUCH 15</t>
  </si>
  <si>
    <t>MENTOS (Rs.1) ASSORTED JAR 658 (2.4 Kg)</t>
  </si>
  <si>
    <t>MENTOS (Rs.1) STRAWBERRY POUCH 75</t>
  </si>
  <si>
    <t>MENTOS SB JAR 150 (RE.1)</t>
  </si>
  <si>
    <t>MENTOS (Rs.1) STRAWBERRY JAR 15</t>
  </si>
  <si>
    <t>Alpenliebe Jelly STRAWBERRY POUCH 100</t>
  </si>
  <si>
    <t>ALP GUAVA JJ 180+ALP GUAVA JJ 20 (MG)</t>
  </si>
  <si>
    <t>ALP GUAVA JJ 180 (ALP GUAVA JJ 20-MG)</t>
  </si>
  <si>
    <t>ALP GUAVA JJ 20 PCS INPACK POUCH</t>
  </si>
  <si>
    <t>ALP RM JJ 180+ALP RM JJ 20 (MG)</t>
  </si>
  <si>
    <t>ALP RM JJ 180 (ALP RM JJ 20-MG)</t>
  </si>
  <si>
    <t>ALP RM JJ 20 PCS INPACK POUCH</t>
  </si>
  <si>
    <t>CF SPMT 285 PCS JAR + PAPER CUTTER - UT</t>
  </si>
  <si>
    <t>ALP SB JUZT JELLY JAR 200-Rs.5 off</t>
  </si>
  <si>
    <t>ALP RM JUZT JELLY JAR 200 -Rs.5 off</t>
  </si>
  <si>
    <t>ALP GUAVA JJ JAR 200-Rs.5 off</t>
  </si>
  <si>
    <t>ALP 2 LACTO ECLAIR 50 PCS-UT(3P)</t>
  </si>
  <si>
    <t>ALP 2 LACTO ECLAIR 50 PCS-UT(3P)-AC</t>
  </si>
  <si>
    <t>CF SF ICE CRUSH 8 PB DISPLAY (2.1G) - MR</t>
  </si>
  <si>
    <t>SMINT MINT 8 DISPRS DISP(IMP)-MATURED-AC</t>
  </si>
  <si>
    <t>SMINT WM&amp;PIN 8 DISPRS (IMP)-MATURED-AC</t>
  </si>
  <si>
    <t>HD PMINT BIPACK JAR 176 + HD PMINT 5 PCS</t>
  </si>
  <si>
    <t>HD PMINT 5 PCS INPACK PCH</t>
  </si>
  <si>
    <t>HD SPMT BIPACK JAR 176 + HD SPMT 5 PCS</t>
  </si>
  <si>
    <t>HD SPMT BIPACK JAR 176 (HD SPMT 5 PCS)</t>
  </si>
  <si>
    <t>HD SPMT 5 PCS INPACK PCH</t>
  </si>
  <si>
    <t>MENTOS SB 150 (3.5GM) + TENIS BALL</t>
  </si>
  <si>
    <t>MENTOS ORANGE 150 (3.5GM) + TENIS BALL</t>
  </si>
  <si>
    <t>MENTOS MINT 150 (3.5GM) + TENIS BALL</t>
  </si>
  <si>
    <t>MENTOS WM 150 (3.5GM) + TENIS BALL</t>
  </si>
  <si>
    <t>MENTOS COLA 150 (3.5GM) + TENIS BALL</t>
  </si>
  <si>
    <t>MENTOS L&amp;L 150 (3.5GM) + TENIS BALL</t>
  </si>
  <si>
    <t>MENTOS PURE FRESH SPMT 6 MICH BTL DSP-AC</t>
  </si>
  <si>
    <t>MENTOS PURE FRESH PMINT 6 MICH BL DSP-AC</t>
  </si>
  <si>
    <t>ALP SB JJ 18 PC PCH CP (B3G1)-MATURED-AC</t>
  </si>
  <si>
    <t>BB FRT JAR 150 PCS + SCISSOR-UT</t>
  </si>
  <si>
    <t>BB HAPPY MIX 176 (ASTD) PCS + SCISSOR-UT</t>
  </si>
  <si>
    <t>ALP ASTD JJ 18 PC PCH COMBI PK (B3G1)-AC</t>
  </si>
  <si>
    <t>CENTER FRESH SPMT JAR 190 PCS (3.3G)-UT</t>
  </si>
  <si>
    <t>3ENTER FRESH SWMT JAR 190 PCS (3.3G)-UT</t>
  </si>
  <si>
    <t>CENTER FRUIT FRUIT 170 PCS (3.5G)-UT</t>
  </si>
  <si>
    <t>CENTER FRUIT SB 170 PCS (3.5G)-UT</t>
  </si>
  <si>
    <t>CENTER FRUIT WM 170 PCS (3.5G)-UT</t>
  </si>
  <si>
    <t>CENTER FRUIT MAHARAJ MANGO 170 (3.5G)-UT</t>
  </si>
  <si>
    <t>CENTER FRUIT MINGLE GA &amp; PA 170(3.5G)-UT</t>
  </si>
  <si>
    <t>CENTER FRESH SPMT JAR 300 PCS (3.3G)-UT</t>
  </si>
  <si>
    <t>CENTER FRUIT CYT JAR 170 (3.5GMS)-UT</t>
  </si>
  <si>
    <t>MENTOS ORANGE 165 (3.5GM) + TENNIS BALL</t>
  </si>
  <si>
    <t>MENTOS SB 165 (3.5GM) + TENNIS BALL</t>
  </si>
  <si>
    <t>MENTOS MINT 165 (3.5GM) + TENNIS BALL</t>
  </si>
  <si>
    <t>MENTOS WM 165 (3.5GM) + TENNIS BALL</t>
  </si>
  <si>
    <t>MENTOS L&amp;L 165 (3.5GM) + TENNIS BALL</t>
  </si>
  <si>
    <t>MENTOS COLA 165 (3.5GM) + TENNIS BALL</t>
  </si>
  <si>
    <t>ALP C/S 15 STK DISP(9PCS/STK)-3.4G-MR-GT</t>
  </si>
  <si>
    <t>MENTOS SB (12PC) 16 STK DISP (2.7G)-GT</t>
  </si>
  <si>
    <t>MENTOS SB (12PC) 16 STK DISP (2.7G)-AC</t>
  </si>
  <si>
    <t>ALP 2CHOCO ECL176(3.8G)+MICROVENT-UT(3P)</t>
  </si>
  <si>
    <t>ALP 2LACTO ECL176(3.8G)+MICROVENT-UT(3P)</t>
  </si>
  <si>
    <t>ALP 2 LACTO ECLAIR 50 PCS (3.8GM)-UT(3P)</t>
  </si>
  <si>
    <t>ALP 2 LACTO ECLAIR 50 PC(3.8G)-UT(3P)-AC</t>
  </si>
  <si>
    <t>ALP 2CHOCO ECL 50 PCS (3.8GM)-UT(3P)</t>
  </si>
  <si>
    <t>ALP 2CHOCO ECL 50 PCS (3.8GM)-UT(3P)-AC</t>
  </si>
  <si>
    <t>ALP GOLD ORG 100 (RS.10OFF) + HO TATTOO</t>
  </si>
  <si>
    <t>ALP GOLD C/S 100 (RS.10OFF) + HO TATTOO</t>
  </si>
  <si>
    <t>ALP GOLD ORG 500+ALP GOLD ORG 75+HOTTO</t>
  </si>
  <si>
    <t>ALP GOLD ORG 200+ALP GOLD ORG 20+HOTTO</t>
  </si>
  <si>
    <t>ALP GOLD C/S 200+ALP GOLD C/S 20+ HOTTO</t>
  </si>
  <si>
    <t>ALP RAW MANGO JJ 500+ALP RAW MANGO JJ 40</t>
  </si>
  <si>
    <t>CF SPMT 300 PCS (3.3G)+PAPPERCUTTER-UT</t>
  </si>
  <si>
    <t>CHL C JAR 300 PCS (2.3GMS)-MAKSON</t>
  </si>
  <si>
    <t>ALP GOLD C/S 200(ALP GOLD C/S 20+ HOTTO)</t>
  </si>
  <si>
    <t>ALP 2 CHOCO ECL 115+10 PCS(3.8GM)-UT(3P)</t>
  </si>
  <si>
    <t>ALP 2CHOCO ECL 115+10 PC(3.8G)-UT(3P)-AC</t>
  </si>
  <si>
    <t>ALP 2CH ECLAIR 600+50 PC(3.8GM)-UT(3P)</t>
  </si>
  <si>
    <t>CENTER FRESH SPMT JAR 190 PCS (3.3G)</t>
  </si>
  <si>
    <t>ALP GOLD ORG 500 (ALP GOLD ORG 75+HOTTO)</t>
  </si>
  <si>
    <t>ALP GOLD ORG 75 PC PCH (3.9G) FR HOTTO</t>
  </si>
  <si>
    <t>ALP GOLD ORG 200(ALP GOLD ORG 20+HOTTO)</t>
  </si>
  <si>
    <t>ALP GOLD ORG 20 PC PCH (3.9G) FR HOTTO</t>
  </si>
  <si>
    <t>CF ENDLESS SBMIX 150+CF ENDLESS SBMIX 10</t>
  </si>
  <si>
    <t>CF ENDLESS SB MIX 10 INPACK POUCH</t>
  </si>
  <si>
    <t>ALP GOLD C/S 20 PC PCH (3.6G) FR HOTTO</t>
  </si>
  <si>
    <t>ALP RAW MANGO JJ 500(ALP RAW MANGO JJ40)</t>
  </si>
  <si>
    <t>ALP RAW MANGO JJ 40 PCS INPACK POUCH</t>
  </si>
  <si>
    <t>ALP TAMARIND FROOTERS 20 SACH-MUTURED-AC</t>
  </si>
  <si>
    <t>ALP POP MONSTERZ HDSP 60 (8.3GM)</t>
  </si>
  <si>
    <t>ALP GOLD ORG 100 PCS PCH(3.9GM)-RS.10OFF</t>
  </si>
  <si>
    <t>ALP GOLD ORG 200+ALP GOLD ORG 20 (3.9GM)</t>
  </si>
  <si>
    <t>ALP GOLD ORG 500+ALP GOLD ORG 75 (3.9GM)</t>
  </si>
  <si>
    <t>ALP POP MONSTERZ HNG 48 (8.3GM)</t>
  </si>
  <si>
    <t>ALP GOLD ORG 48 PCS POUCH (3.9GM) - AC</t>
  </si>
  <si>
    <t>ALP TAMARIND FROOTERS 20 HANGER-Rs15 OFF</t>
  </si>
  <si>
    <t>CENTER FRUIT FRUIT JAR 170 (3.5GMS)-CH</t>
  </si>
  <si>
    <t>CENTER FRUIT WM JAR 170 (3.5GMS)-CH</t>
  </si>
  <si>
    <t>ALP TAMARIND FROOTERS 20 DISPLAY-Rs15OFF</t>
  </si>
  <si>
    <t>ALP GOLD ORG 48 PCS POUCH (3.9GM)</t>
  </si>
  <si>
    <t>ALP GOLD ORG 75 PCS INPACK PCH (3.9GM)</t>
  </si>
  <si>
    <t>ALP GOLD ORG 500(ALP GOLD ORG 75 (3.9G))</t>
  </si>
  <si>
    <t>ALP GOLD ORG 20 PCS INPACK PCH (3.9GM)</t>
  </si>
  <si>
    <t>ALP GOLD ORG 200(ALP GOLD ORG 20 (3.9G))</t>
  </si>
  <si>
    <t>ALP GUAVA FROOTERS 20 SACHETS DISP-AC</t>
  </si>
  <si>
    <t>HD MINT BIPACK JAR 176</t>
  </si>
  <si>
    <t>HD SPMT BIPACK JAR 176</t>
  </si>
  <si>
    <t>ALPENLIEBE CAFEFILLS 50 PCS-UT-AC</t>
  </si>
  <si>
    <t>ALP MANGO JJ PROFILE PCH (32PCS)</t>
  </si>
  <si>
    <t>ALP MFILLZ 1500 PCS +ALP GOLD 30 PCS-UT</t>
  </si>
  <si>
    <t>ALP MFILLZ 1500 PCS (ALP GOLD 30 PCS)-UT</t>
  </si>
  <si>
    <t>ALP GOLD ORG 30 PCS INPACK POUCH</t>
  </si>
  <si>
    <t>MENTOS ORG 100+MENTOS ORG 10(3.5G)+BAGST</t>
  </si>
  <si>
    <t>MENTOS SB 50 PCS POUCH - 3.5GMS</t>
  </si>
  <si>
    <t>MENTOS SB 100+MENTOS SB 10 (3.5G)+BAGSTK</t>
  </si>
  <si>
    <t>MENTOS SB (12P) 16 STK + BAG STICKER</t>
  </si>
  <si>
    <t>MENTOS RAINBOW (12P) 16 STK+BAG STICKER</t>
  </si>
  <si>
    <t>MENTOS COLA (12P) 16 STK + BAG STICKER</t>
  </si>
  <si>
    <t>MENTOS ORANGE (12P) 16 STK + BAG STICKER</t>
  </si>
  <si>
    <t>MENTOS MINT (12P) 16 STK + BAG STICKER</t>
  </si>
  <si>
    <t>MENTOS SB 165 (3.5GM) + BAG STICKER</t>
  </si>
  <si>
    <t>MENTOS WM 165 (3.5GM) + BAG STICKER</t>
  </si>
  <si>
    <t>MENTOS L&amp;L 165 (3.5GM) + BAG STICKER</t>
  </si>
  <si>
    <t>MENTOS COLA 165 (3.5GM) + BAG STICKER</t>
  </si>
  <si>
    <t>MENTOS ORANGE 165 (3.5GM) + BAG STICKER</t>
  </si>
  <si>
    <t>MENTOS MINT 165 (3.5GM) + BAG STICKER</t>
  </si>
  <si>
    <t>BB HAPPY ASSORTED JAR 176 - UT</t>
  </si>
  <si>
    <t>ALPENLIEBE GOLD C/S 15 STICKS DISPLAY-AC</t>
  </si>
  <si>
    <t>ALPENLIEBE GOLD C/S 15 STICKS DISPLAY</t>
  </si>
  <si>
    <t>ALPENLIEBE GOLD ORG 15 STICKS DISPLAY-AC</t>
  </si>
  <si>
    <t>ALPENLIEBE GOLD ORG 15 STICKS DISPLAY</t>
  </si>
  <si>
    <t>ALP TAMARIND FROOTERS 20 SACH DISP+TBALL</t>
  </si>
  <si>
    <t>MENTOS ASTD 500+MENTOS SB 50 (3.5G)+BS</t>
  </si>
  <si>
    <t>CF COOL COLA 190 (3.3G)+PLAYING CARDS-UT</t>
  </si>
  <si>
    <t>CHOCOLIEBE 176  PCS JAR (3.5GM)</t>
  </si>
  <si>
    <t>ALP LACTOFILLS 150 + 1 SCISSORS-UT</t>
  </si>
  <si>
    <t>BB ASSORTED 176+SHOOTOO(TAZOSHOOTER)-UT</t>
  </si>
  <si>
    <t>ALP FRUITY BEAR JJ 20 BAGS HDS+STICKYTOY</t>
  </si>
  <si>
    <t>ALP FRUITY BEAR JJ 20 BAGS HNG+STICKYTOY</t>
  </si>
  <si>
    <t>ALP SB JUZT JELLY 100 PCS POUCH</t>
  </si>
  <si>
    <t>ALP ASTD JUZT JELLY 200(MANGO MIX)+TBALL</t>
  </si>
  <si>
    <t>CHUPA CHUPS GFL ASSORTED 40 PCS HANGER</t>
  </si>
  <si>
    <t>HD WAVE PEPPERMINT JAR 176 PCS</t>
  </si>
  <si>
    <t>HD WAVE LIME JAR 176 PCS</t>
  </si>
  <si>
    <t>HD WAVE STRAWBERRY JAR 176 PCS</t>
  </si>
  <si>
    <t>MENTOS ASSORTED (6PCS) 24 POUCH HANGER</t>
  </si>
  <si>
    <t>ALP JJ FRUITY BEAR 28 PC COMBI PACK –AC</t>
  </si>
  <si>
    <t>CF COOL COLA 190 PCS JAR (3.3G)-UT</t>
  </si>
  <si>
    <t>ALP GUAVA JJ 200 PCS JAR + SCISSOR</t>
  </si>
  <si>
    <t>ALP ASSORTED FROOTERS 3 SACHETS POUCH-AC</t>
  </si>
  <si>
    <t>CHUPA CHUPS GFL ASTD 50PC HDISPLAY-15OFF</t>
  </si>
  <si>
    <t>CHUPA CHUPS GFL ASTD 50 PC HOUSE DISPLAY</t>
  </si>
  <si>
    <t>CHUPA CHUPS GFL ASTD 40 PCS HANGER-15OFF</t>
  </si>
  <si>
    <t>ALP GOLD ORG 200+ALPGOLDORG10+DC 3-IN-1</t>
  </si>
  <si>
    <t>ALP GOLD ORG 200(ALPGOLDORG10+DC 3-IN-1)</t>
  </si>
  <si>
    <t>ALP GOLD ORG 10 PCS PCH (DC 3-IN-1)</t>
  </si>
  <si>
    <t>ALP GOLD C/S 200+ALPGOLDC/S10+DC 3-IN-1</t>
  </si>
  <si>
    <t>ALP GOLD C/S 200(ALPGOLDC/S10+DC 3-IN-1)</t>
  </si>
  <si>
    <t>ALP GOLD C/S 10 PCS PCH (DC 3-IN-1)</t>
  </si>
  <si>
    <t>ALP GOLD ORG 200 + DORAEMON 3-IN-1 CARD</t>
  </si>
  <si>
    <t>ALP ASSORTED JJ JAR 1000 + UMBRELLA</t>
  </si>
  <si>
    <t>ALP GOLDORG 500+ALP GOLDORG75+DC 3-IN-1</t>
  </si>
  <si>
    <t>MENTOS MINT (12P) 18 STK DIS (2.7G) - AC</t>
  </si>
  <si>
    <t>MENTOS ORANGE (12P) 18 STK DIS (2.7G)-AC</t>
  </si>
  <si>
    <t>MENTOS RAINBOW (12P) 18STK DIS (2.7G)-AC</t>
  </si>
  <si>
    <t>MENTOS COLA(12P) 18 STK DISPLAY(2.7G)-AC</t>
  </si>
  <si>
    <t>MENTOS COLA (12P) 18 STK DISPLAY(2.7G)</t>
  </si>
  <si>
    <t>MENTOS RAINBOW (12P) 18STK DISPLAY(2.7G)</t>
  </si>
  <si>
    <t>MENTOS SB (12P) 18 STK DISPLAY (2.7G)</t>
  </si>
  <si>
    <t>MENTOS ORANGE (12P) 18 STK DISPLAY(2.7G)</t>
  </si>
  <si>
    <t>MENTOS MINT (12P) 18 STK DISPLAY (2.7G)</t>
  </si>
  <si>
    <t>ALP SB JJ 40 INPACK POUCH (PRANKY TOY)</t>
  </si>
  <si>
    <t>ALP SB JJ 500 (ALP SB JJ 40+PRANKY TOYS)</t>
  </si>
  <si>
    <t>ALP SB JJ 500+ALP SB JJ 40+PRANKY TOYS</t>
  </si>
  <si>
    <t>ALP ASTD JJ 200 (MANGOMIX) + PRANKY TOYS</t>
  </si>
  <si>
    <t>ALP GUAVA JJ JAR 200 + PRANKY TOYS</t>
  </si>
  <si>
    <t>ALP SB JUZT JELLY JAR 200 + PRANKY TOYS</t>
  </si>
  <si>
    <t>ALP GOLD C/S 100(Rs.10OFF)+3-IN-1 D.CARD</t>
  </si>
  <si>
    <t>SMINT MINT 8 DISPENSERS DISPLAY</t>
  </si>
  <si>
    <t>ALP GOLD C/S 15 STK DIS+DORAEMON+3-IN-1</t>
  </si>
  <si>
    <t>CF ENDLESS 176 (3.3G)+FASHION TATOO-UT</t>
  </si>
  <si>
    <t>CF COOL COLA 190 (3.3G)+FASHION TATOO-UT</t>
  </si>
  <si>
    <t>CF SWMT 190 JAR (3.3G)+FASHION TATOO-UT</t>
  </si>
  <si>
    <t>CF SPMT 300 PCS (3.3G)+FASHION TATOO-UT</t>
  </si>
  <si>
    <t>CF SPMT 190 JAR (3.3G)+FASHION TATOO-CH</t>
  </si>
  <si>
    <t>CF SPMT 190 JAR (3.3G)+FASHION TATOO-UT</t>
  </si>
  <si>
    <t>ALP GOLD ORG 15 STK DIS+DORAEMON+3-IN-1</t>
  </si>
  <si>
    <t>CF SWMT 30 STK (3.4G)+FASHIONTATOO-UT</t>
  </si>
  <si>
    <t>CF SPMT 30 STK (3.4G)+FASHIONTATOO-UT</t>
  </si>
  <si>
    <t>CF SPMT 30 STK (3.4G)+FASHIONTATOO-UT-AC</t>
  </si>
  <si>
    <t>ALP GOLDORG 500(ALP GOLDORG 75(3.9G)+DC)</t>
  </si>
  <si>
    <t>CF SWMT 190 (3.3G)+FASHION TATOO-UT</t>
  </si>
  <si>
    <t>CF SPMT 190 (3.3G)+FASHION TATOO-UT</t>
  </si>
  <si>
    <t>CF SPMT 190 (3.3G) + FASHION TATOO</t>
  </si>
  <si>
    <t>CF ENDLESS 176 (3.3G) + FASHION TATOO UT</t>
  </si>
  <si>
    <t>CF SPMT 300 (3.3G) + FASHION TATOO - UT</t>
  </si>
  <si>
    <t>ALP GOLD ORG 100(Rs.10OFF)+3-IN-1 D.CARD</t>
  </si>
  <si>
    <t>ALP GOLD C/S 200 + DORAEMON 3-IN-1 CARD</t>
  </si>
  <si>
    <t>SMINT SB 8 DISPENSERS DISPLAY</t>
  </si>
  <si>
    <t>ALP CREAMFILLS 150 + 1 SCISSORS-UT</t>
  </si>
  <si>
    <t>ALP ORG STICK FOR TRAY PACK (3P)</t>
  </si>
  <si>
    <t>ALP &amp; FRIENDS ASTD B'DAY PK-AC (MATURED)</t>
  </si>
  <si>
    <t>ALP POP ASSORTED 5 PCS POUCH-AC(MATURED)</t>
  </si>
  <si>
    <t>ALP 2CHOCO ECLAIRS 176 PCS (3.8G)-UT(3P)</t>
  </si>
  <si>
    <t>ALP GUAVA JJ 500+ALP GUAVA JJ 40+PKY TOY</t>
  </si>
  <si>
    <t>ALP ASSORTED JJ 1000+UMBRELLA+PRANKY TOY</t>
  </si>
  <si>
    <t>SOUR BELT SB+RM32 BELT DISPLAY-Rs10 OFF</t>
  </si>
  <si>
    <t>SOUR BITES MF 20 PCH HNG DISP-Rs.10 OFF</t>
  </si>
  <si>
    <t>ALP GOLD C/M 200+ALP C/M 10+ 3-IN-1DCARD</t>
  </si>
  <si>
    <t>ALP CFILL 500 PC + ALP CFILL 60C - UT</t>
  </si>
  <si>
    <t>SOUR BITES MF 20 PCH HOUSE DIS-Rs.10 OFF</t>
  </si>
  <si>
    <t>SOUR BITES MF 8 BAGS DISPLAY-AC</t>
  </si>
  <si>
    <t>SOUR BELT MF 12 TRAYS DISPLAY- AC</t>
  </si>
  <si>
    <t>ALP 2CH ECL 600 + ALP 2 CH ECL 50-UT(3P)</t>
  </si>
  <si>
    <t>MENTOS APPLE MIX 113 PCS JAR (JUG JAR)</t>
  </si>
  <si>
    <t>MENTOS L&amp;L 165 + MENTOS L&amp;L 5 (3.5G)</t>
  </si>
  <si>
    <t>MENTOS MINT 165 + MENTOS MINT 5 (3.5G)</t>
  </si>
  <si>
    <t>SOUR BELT MF 12 TRAYS DISPLAY-Rs15 OFF</t>
  </si>
  <si>
    <t>ALP ASSORTED JJ 1000+ 100 PCS+PRANKY TOY</t>
  </si>
  <si>
    <t>SOUR BELT MF 12 TRAY DISPLAY</t>
  </si>
  <si>
    <t>MENTOS ORG 165 + MENTOS ORG 5 (3.5G)</t>
  </si>
  <si>
    <t>C FRUIT WM 16 STK (8PCS)-3.5G DIS-UT-AC</t>
  </si>
  <si>
    <t>ALP FRUITY BEARS JJ 20 BAGS HNG (Rs.10)</t>
  </si>
  <si>
    <t>ALP GOLD C/M 46 PCS PCH (3.6G) - AC</t>
  </si>
  <si>
    <t>MENTOS COLA 165 + MENTOS COLA 5 (3.5G)</t>
  </si>
  <si>
    <t>ALPGOLDC/S200+ALPGOLDC/S20+HOT+3-in-1DC</t>
  </si>
  <si>
    <t>ALP GOLD C/S 15 STICK DISPLAY (3.3GM)-AC</t>
  </si>
  <si>
    <t>MENTOS WM 165 + MENTOS WM 5 (3.5G)</t>
  </si>
  <si>
    <t>MENTOS SB 165 + MENTOS SB 5 (3.5G)</t>
  </si>
  <si>
    <t>MENTOS ASSORTED 500+MENTOS SB 50 (3.5G)</t>
  </si>
  <si>
    <t>ALP FRUITY BEARS JJ 20 BAGS HDS (Rs.10)</t>
  </si>
  <si>
    <t>ALP CFILL 500 PCS+ALP CFILL 60 PCS(3.8G)</t>
  </si>
  <si>
    <t>ALP CFILL 150+ALP CFILL 15 PC JAR (3.8G)</t>
  </si>
  <si>
    <t>ALP GOLD ORG 15 STICK DISPLAY (3.3GM)-AC</t>
  </si>
  <si>
    <t>CF ENDLESS GRAPE 150 PCS JAR (3.5G) - UT</t>
  </si>
  <si>
    <t>ALP JJ FB 28 PCS COMBI PACK–MATURED-AC</t>
  </si>
  <si>
    <t>ALP FRUITY JJ BEAR 200 + PRANKY TOY</t>
  </si>
  <si>
    <t>ALP LACTOFILL 150+ALP LACTOFILL 15(3.8G)</t>
  </si>
  <si>
    <t>ALP CFILLS POUCH 50 PCS (3.8G)</t>
  </si>
  <si>
    <t>HD WHITE XYLIT POCKET BOTTLE (RS.40)</t>
  </si>
  <si>
    <t>HD COMPLETE PMINT 8 PB DISPLAY (Rs.40)</t>
  </si>
  <si>
    <t>HD COMPLETE SPEARMINT 8 PB DISP (RS.40)</t>
  </si>
  <si>
    <t>BIG BABOL ASSORTED JAR 176 PCS - UT</t>
  </si>
  <si>
    <t>CENTER FRUIT WM 170 PCS (3.2G) - UT</t>
  </si>
  <si>
    <t>CENTER FRUIT FRUIT 170 PCS (3.2G) - UT</t>
  </si>
  <si>
    <t>SOUR BELTS SB+RM 32 PCS DISPLAY</t>
  </si>
  <si>
    <t>ALP SB JJ 100 PCS POUCH + PRANKY TOY</t>
  </si>
  <si>
    <t>ALP GOLD ORG200(3.9G)+MICROWAVECONTAINER</t>
  </si>
  <si>
    <t>ALP GOLD C/S200(3.6G)+CONTAINER+3-IN-1DC</t>
  </si>
  <si>
    <t>ALP GOLD C/M200(3.6G)+CONTAINER+3-IN-1DC</t>
  </si>
  <si>
    <t>ALP GOLD ORG 500 (3.9G)+BUCKET+DC 3-in-1</t>
  </si>
  <si>
    <t>ALP FRUITY BEAR JJ 200 PCS JAR</t>
  </si>
  <si>
    <t>MENTOS ORANGE 165 PCS JAR (3.5G)</t>
  </si>
  <si>
    <t>MENTOS SB 165 PCS JAR (3.5G)</t>
  </si>
  <si>
    <t>MENTOS COLA 165 PCS JAR (3.5G)</t>
  </si>
  <si>
    <t>MENTOS WM 165 PCS JAR (3.5G)</t>
  </si>
  <si>
    <t>MENTOS MINT 165 PCS JAR (3.5G)</t>
  </si>
  <si>
    <t>MENTOS L&amp;L 165 PCS JAR (3.5G)</t>
  </si>
  <si>
    <t>ALP JJ BOTTLE ASSORTED (C+M) 20 BAGS HNG</t>
  </si>
  <si>
    <t>ALP JJ BOTTLE ASSORTED (C+M) 20 BAGS HDS</t>
  </si>
  <si>
    <t>CENTER FRUIT SB 170 PCS (3.2G ) - UT</t>
  </si>
  <si>
    <t>CENTER FRUIT ENDLESS SB MIX 150 PC(3.2G)</t>
  </si>
  <si>
    <t>ALP CREAMFILLS 150 (3.8G)+PAPERCUTTER-UT</t>
  </si>
  <si>
    <t>ALP MANGO ASSORTED JJ 200 PCS JAR</t>
  </si>
  <si>
    <t>CF SPMT 190 PCS JAR (3G) - UT</t>
  </si>
  <si>
    <t>HD WHITE XYLIT POCKET BOTTLE (RS.40)-AC</t>
  </si>
  <si>
    <t>HD COMPLETE PMINT 8 PB DISPLAY(Rs.40)-AC</t>
  </si>
  <si>
    <t>HD COMPLETE SPEARMINT 8 PB DIS(RS.40)-AC</t>
  </si>
  <si>
    <t>CF SPMT 300 PCS JAR (3G) - UT</t>
  </si>
  <si>
    <t>ALP GOLD C/S200(3.6G)+MICROWAVECONTAINER</t>
  </si>
  <si>
    <t>CENTER FRUIT MAHARAJA MANGO 170(3.2G)-UT</t>
  </si>
  <si>
    <t>ALP LACTOFILLS 150 (3.8G)+PAPERCUTTER-UT</t>
  </si>
  <si>
    <t>CF SWMT 190 PCS JAR (3G) - UT</t>
  </si>
  <si>
    <t>SOUR BITES MIXED FRUIT 20 PCH HNG DISP</t>
  </si>
  <si>
    <t>C FRUIT ENDLESS GRAPE 150 PCS (3.2G)-UT</t>
  </si>
  <si>
    <t>ALP GOLD ORG 500 (3.9GM) + BUCKET</t>
  </si>
  <si>
    <t>ALP GOLD ORG 500 PCS + BUCKET- 903</t>
  </si>
  <si>
    <t>HD WAVE STRAWBERRY JAR 176 PCS (2.1GM)</t>
  </si>
  <si>
    <t>HD WAVE PEPPERMINT JAR 176 PCS (2.1GM)</t>
  </si>
  <si>
    <t>HD WAVE PMINT 20 BLISTER DISP (2.1G)</t>
  </si>
  <si>
    <t>ALP GOLD ORG 100 PCS POUCH (3.9G)</t>
  </si>
  <si>
    <t>MENTOS SB POUCH 100 PCS (3.5G)</t>
  </si>
  <si>
    <t>ALP CAFEFILLS 150 PCS(3.8G)+PAPER CUTTER</t>
  </si>
  <si>
    <t>CENTER SHOCK APPLE 100 PCS JAR(3.5G)-MN</t>
  </si>
  <si>
    <t>BB ASSORTED JAR 176 PCS + SCISSOR</t>
  </si>
  <si>
    <t>CF SPMT 300 PCS JAR (3G)+ COMB - UT</t>
  </si>
  <si>
    <t>HD WAVE LIME JAR 176 PCS JAR (2.1GM)</t>
  </si>
  <si>
    <t>HD WAVE PMINT 16 FT DISPLAY (2.1G)</t>
  </si>
  <si>
    <t>ALP GOLD ORG 46 PCS POUCH (3.9GM)-AC</t>
  </si>
  <si>
    <t>ALP GOLD C/S 46 PCS POUCH (3.6GM)-AC</t>
  </si>
  <si>
    <t>CHLORMINT GUM 176 PCS JAR</t>
  </si>
  <si>
    <t>HAPPYDENT WHITE MINT 18 FT PER DISPLAY</t>
  </si>
  <si>
    <t>HD WAVE PMINT 16 FT DISPLAY (2.1G)-AC</t>
  </si>
  <si>
    <t>HD WAVE PMINT 20 BLISTER DIS(2.1G)-AC</t>
  </si>
  <si>
    <t>HD WHITE MINT 18 FT DISPLAY - AC</t>
  </si>
  <si>
    <t>ALP GOLD ORG 15 STICK DISPLAY (3.3GM)</t>
  </si>
  <si>
    <t>CF SPMT 190 PCS JAR (3GM)</t>
  </si>
  <si>
    <t>CHUPA CHUPS GFL ASTD 40 PC HANGER-3P(GP)</t>
  </si>
  <si>
    <t>SOUR BITES MIXED FRUIT 20 PCH HOUSE DISP</t>
  </si>
  <si>
    <t>ALP GOLD C/S 15 STICK DISPLAY (3.3GM)</t>
  </si>
  <si>
    <t>HD COMPLETE STRAWBERY 30 BLISTER DISPLAY</t>
  </si>
  <si>
    <t>ALP FRUITY BEAR JJ 20 BAGS HNG(2.7G)</t>
  </si>
  <si>
    <t>ALP FRUITY BEAR JJ 20 BAGS HDS(2.7G)</t>
  </si>
  <si>
    <t>ALP FRUITY BEAR JJ 8 BAGS DIS(2.7G)AC</t>
  </si>
  <si>
    <t>ALP FRUITY BEAR JJ 8 BAG DISP-MATURED-AC</t>
  </si>
  <si>
    <t>ALP GUAVA FROOTERS 20SACH DIS-MATURED-AC</t>
  </si>
  <si>
    <t>ALP GOLD C/M 46 PC PCH (3.6G)-MATURED-AC</t>
  </si>
  <si>
    <t>MENTOS MINT 16 STK DISP(2.7G)-MATURED-AC</t>
  </si>
  <si>
    <t>MENTOS ORG 16 STK DISP(2.7G)-MATURED-AC</t>
  </si>
  <si>
    <t>MENTOS COLA 16 STK DISP(2.7G)-MATURED-AC</t>
  </si>
  <si>
    <t>MENTOS RAINBOW 16STKDIS(2.7G)-MATURED-AC</t>
  </si>
  <si>
    <t>ALP CREAMFILL BUTTER 150 PC JAR(3.8G)-UT</t>
  </si>
  <si>
    <t>ALP CFILL  500 PC+CFILL 60 PC (3.8GM)-UT</t>
  </si>
  <si>
    <t>ALP GOLD ORG 1000 PCS(3.9G)+WATER JUG</t>
  </si>
  <si>
    <t>C FRUIT FRUIT 170 PCS(3.2G)+TATTOO-UT</t>
  </si>
  <si>
    <t>C FRUIT WM 170 PCS (3.2G)+TATTOO -UT</t>
  </si>
  <si>
    <t>ALP CFILLS BUTTER 50 PCS PCH(3.8G)-UT</t>
  </si>
  <si>
    <t>ALP JUZT JELLY SB 200 PCS JAR + PEN</t>
  </si>
  <si>
    <t>ALPJJ FRUITYBEAR 20BAG HNG-Rs10+CUTER</t>
  </si>
  <si>
    <t>ALP JJ SB 500 PCS JAR + WATER TUB</t>
  </si>
  <si>
    <t>ALP GOLD ORG 500 PCS(3.9G)+LUNCH BOX</t>
  </si>
  <si>
    <t>ALP GOLD ORG 1000(3.9G)+WATER JUG-903</t>
  </si>
  <si>
    <t>CHUPA CHUPS GFL ASTD 50 PC HDS-3P(GP)</t>
  </si>
  <si>
    <t>ALP JJ ASTD MANGO 200 PCS JAR + PEN</t>
  </si>
  <si>
    <t>C FRUIT SB 170 PCS (3.2G)+TATTOO - UT</t>
  </si>
  <si>
    <t>CF ENDLESS SB MIX 150 (3.2G)+TATOO-UT</t>
  </si>
  <si>
    <t>HD WAVE PMINT 18 FT PER DISPLAY</t>
  </si>
  <si>
    <t>CF ENDLESS GRAPE 150PC(3.2G)+TATOO-UT</t>
  </si>
  <si>
    <t>MENTOS PF SPMT 6 MICH BTL DSP-MATURED-AC</t>
  </si>
  <si>
    <t>MENTOS PF FMINT 6 MICH BL DSP-MATURED-AC</t>
  </si>
  <si>
    <t>ALP CREAMFILL COFFEE 150 PC JAR(3.8G)-UT</t>
  </si>
  <si>
    <t>ALP JUZT JELLY GUAVA 200 PCS JAR+ PEN</t>
  </si>
  <si>
    <t>ALP JJ GUAVA 500 PCS JAR + WATER TUB</t>
  </si>
  <si>
    <t>ALP JJ SB 500 PCS JAR + WATER TUB-903</t>
  </si>
  <si>
    <t>CF FRUIT 270 (3.2G)+CUTTER+CONTAINER-UT</t>
  </si>
  <si>
    <t>ALPJJ BOTLE ASTD 20BAG HNG-Rs10+CUTER</t>
  </si>
  <si>
    <t>ALP JJ GUAVA 500 PC JAR+WATER TUB-903</t>
  </si>
  <si>
    <t>ALPJJ BOTTLE ASTD 20BAG HDS-Rs10+CUTTER</t>
  </si>
  <si>
    <t>HD COMPLETE PMINT 30 BLISTER DIS-AC</t>
  </si>
  <si>
    <t>ALP CREAMFILL LACTO 150 PCS JAR(3.8G)-UT</t>
  </si>
  <si>
    <t>HD WAVE PMINT 18 FT DISPLAY (2.1G)-AC</t>
  </si>
  <si>
    <t>HD COMPLETE PMINT 30 BLISTER DISPLAY</t>
  </si>
  <si>
    <t>CF ENDLESS GRAPE 150PCS(3.2G)+STICKER</t>
  </si>
  <si>
    <t>C FRUIT FRUIT 170PCS(3.2G)+STICKER-UT</t>
  </si>
  <si>
    <t>C FRUIT WM 170 PCS (3.2G)+STICKER-UT</t>
  </si>
  <si>
    <t>C FRUIT SB 170 PCS (3.2G)+STICKER-UT</t>
  </si>
  <si>
    <t>HD COMPLETE SPEARMINT 30 BLISTER DISPLAY</t>
  </si>
  <si>
    <t>ALP JJ FRUITY BEAR 20 BAGS HDS+CUTTER</t>
  </si>
  <si>
    <t>SOUR BITES MF 20 PCH HNG DISP (24.2GM)</t>
  </si>
  <si>
    <t>SOUR BITES MF 20PCH HOUSE DISP (24.2GM)</t>
  </si>
  <si>
    <t>SOUR BITES MF 8 BAGS DISP (61.GM)-AC</t>
  </si>
  <si>
    <t>CHUPA CHUPS GFL ASTD 30 PC PCH-BUNCHWRAP</t>
  </si>
  <si>
    <t>ALP GOLD C/S 100 PCS PCH(3.6G)</t>
  </si>
  <si>
    <t>ALP GOLD ORG 1000(3.9)+WATER JUG+MP CARD</t>
  </si>
  <si>
    <t>ALP CFILLS COFFEE 50 PCS PCH(3.8G)-UT</t>
  </si>
  <si>
    <t>ALP GOLD ORG1000(3.9)+WTR JUG+MPCARD-903</t>
  </si>
  <si>
    <t>CENTER FRUIT SB 170 PCS (3.2G ) - UE</t>
  </si>
  <si>
    <t>CENTER FRUIT MAHARAJA MANGO 170(3.2G)-UE</t>
  </si>
  <si>
    <t>ALP GOLD ORG 200 JAR (3.9G)+MPFUN CARD</t>
  </si>
  <si>
    <t>ALP GOLD C/S 200 JAR(3.6G)+MPFUN CARD</t>
  </si>
  <si>
    <t>ALP GOLD C/S 100 PCH(3.6G)+MPFUN CARD</t>
  </si>
  <si>
    <t>ALP GOLD ORG 100 PCH(3.9G)+MPFUN CARD</t>
  </si>
  <si>
    <t>ALP GOLD ORG 500(3.9G)+CARD+LUNCH BOX</t>
  </si>
  <si>
    <t>ALPGOLDORG1000(3.9)+3XALPJJ SB 50(3.7)</t>
  </si>
  <si>
    <t>ALP JJ FRUITY BEAR 200 PCS JAR+PEN</t>
  </si>
  <si>
    <t>CF SPMT 30 STK DSP-3.4 GM-UE</t>
  </si>
  <si>
    <t>ALP MANGOFILLZ  PCH 100 PCS (2.4GM)-UE</t>
  </si>
  <si>
    <t>ALP MANGOFILLZ  PCH 100 PCS (2.4G)-AC-UE</t>
  </si>
  <si>
    <t>C FRUIT WM 16 STK (8PCS)-3.5G DIS-UE</t>
  </si>
  <si>
    <t>ALP MANGOFILLZ 300 PCS (2.4G) 16J/C - UE</t>
  </si>
  <si>
    <t>CF SPMT 190 PCS JAR (3G) - UE</t>
  </si>
  <si>
    <t>CF SPMT 300 PCS JAR (3G) - UE</t>
  </si>
  <si>
    <t>CF SWMT 190 PCS JAR (3G) - UE</t>
  </si>
  <si>
    <t>CENTER FRUIT FRUIT 170 PCS (3.2G) - UE</t>
  </si>
  <si>
    <t>CENTER FRUIT ENDLESS SB MIX 150(3.2G)-UE</t>
  </si>
  <si>
    <t>ALP MFILLZ 1500 PCS +ALP GOLD 30 PCS-UE</t>
  </si>
  <si>
    <t>CENTER FRUIT WM 170 PCS (3.2G) - UE</t>
  </si>
  <si>
    <t>BIG BABOL ASSORTED JAR 176 PCS - UE</t>
  </si>
  <si>
    <t>ALP CREAMFILL BUTTER 150 PC JAR(3.8G)-UE</t>
  </si>
  <si>
    <t>C FRUIT FRUIT 16 STK (8PCS)-3.5G DIS-UE</t>
  </si>
  <si>
    <t>C FRUIT ENDLESS GRAPE 150 PCS (3.2G)-UE</t>
  </si>
  <si>
    <t>ALP CFILL  500 PC+CFILL 60 PC (3.8GM)-UE</t>
  </si>
  <si>
    <t>ALP CFILLS BUTTER 50 PCS PCH(3.8G)-UE</t>
  </si>
  <si>
    <t>C FRUIT FRUIT 16 STK (8P)-3.5G DIS-AC-UE</t>
  </si>
  <si>
    <t>ALP ORANGEFILLZ 300 PC (2.4G) 16J/C - UE</t>
  </si>
  <si>
    <t>ALPJJ FRUITYBEAR 20BAG HNG+BOUNCY BALL</t>
  </si>
  <si>
    <t>ALPJJ FRUITYBEAR 20BAG HDS+BOUNCY BALL</t>
  </si>
  <si>
    <t>ALPJJ BOTLE ASTD 20BAG HNG+BOUNCY BALL</t>
  </si>
  <si>
    <t>ALPJJ BOTLE ASTD 20BAG HDS+BOUNCY BALL</t>
  </si>
  <si>
    <t>MENTOS ORANGE 165 PC(3.5G)+EMENTICONS</t>
  </si>
  <si>
    <t>MENTOS MINT 165 PCS (3.5G)+EMENTICONS</t>
  </si>
  <si>
    <t>MENTOS SB 165 PC JAR(3.5G)+EMENTICONS</t>
  </si>
  <si>
    <t>MENTOS COLA 165 PCS (3.5G)+EMENTICONS</t>
  </si>
  <si>
    <t>CF SPMT 30 STK DSP-3.4 GM-AC-UE</t>
  </si>
  <si>
    <t>MENTOS WM 165 PC JAR(3.5G)+EMENTICON</t>
  </si>
  <si>
    <t>MENTOS ASTD 500+SB 50(3.5G)+EMENTICON</t>
  </si>
  <si>
    <t>ALP CREAMFILL LACTO 150 PCS JAR(3.8G)-UE</t>
  </si>
  <si>
    <t>ALP JJ COLA BOTTLES 8 BAGS DIS Rs.25 -AC</t>
  </si>
  <si>
    <t>ALP JJ MANGO BOTTLES 8 BAGS DIS Rs.25-AC</t>
  </si>
  <si>
    <t>HD COMPLETE SPMINT 30 BLISTER DIS-AC</t>
  </si>
  <si>
    <t>C FRUIT WM 170 PCS (3.2G)+TATTOO -UE</t>
  </si>
  <si>
    <t>C FRUIT WM 170 PCS (3.2G)+STICKER-UE</t>
  </si>
  <si>
    <t>MENTOS ORANGE 100 PCS(3.5G)+EMENTICON</t>
  </si>
  <si>
    <t>MENTOS SB 100 PCS PCH(3.5G)+EMENTICON</t>
  </si>
  <si>
    <t>SOUR BELT MF 12 TRAY NEW DIS(57.6)-CH-AC</t>
  </si>
  <si>
    <t>SOUR BELT MF 12 TRAY NEW DISP (57.6G)-CH</t>
  </si>
  <si>
    <t>ALP ASTD JJ 1000+ALP SB 100+UMBRELLA</t>
  </si>
  <si>
    <t>ALP HI MILK POUCH Rs.40 - AC</t>
  </si>
  <si>
    <t>ALP JJ FRUITY BEAR 200 PC JAR[FRUIT BAR]</t>
  </si>
  <si>
    <t>MENTOS L&amp;L 165 PC JAR(3.5G)+EMENTICON</t>
  </si>
  <si>
    <t>C FRUIT WM 16 STK (8PCS)-3.5G DIS-AC-UE</t>
  </si>
  <si>
    <t>CF SWMT 190 PCS(3G)+MOBILE STICKER-UE</t>
  </si>
  <si>
    <t>ALPGOLD ORG500+MPCARD+LED TORCH RS125</t>
  </si>
  <si>
    <t>CF SWMT 30STK(3.4G)+MOBILE STICKER-UE</t>
  </si>
  <si>
    <t>CF WM 170 PCS + CF WM 6 PCS (3G)-UE</t>
  </si>
  <si>
    <t>C FRUIT FRUIT 170 PCS(3.2G)+TATTOO-UE</t>
  </si>
  <si>
    <t>C FRUIT SB 170 PCS (3.2G)+TATTOO - UE</t>
  </si>
  <si>
    <t>ALP GOLD C/S 15 STK + MPCARD+NAIL CUTTER</t>
  </si>
  <si>
    <t>CF SPMT 190 PCS(3G)+MOBILE STICKER-UE</t>
  </si>
  <si>
    <t>CF SPMT 300 PCS(3G)+MOBILE STICKER-UE</t>
  </si>
  <si>
    <t>CF SPMT 30STK(3.4G)+MOBILE STICKER-UE</t>
  </si>
  <si>
    <t>CF SB 170 PCS + CF SB  6 PCS (3G)-UE</t>
  </si>
  <si>
    <t>ALP GOLD ORG 15 STK+MPCARD+NAILCUTTER</t>
  </si>
  <si>
    <t>CF FRUIT 170 PCS + CF FRUIT6 PCS (3G)-UE</t>
  </si>
  <si>
    <t>CF MH 170 PCS + CF MH 6 PCS (3G)-UE</t>
  </si>
  <si>
    <t>ALP GOLD ORG 46 PC PCH (3.9G)-MATURED-AC</t>
  </si>
  <si>
    <t>ALP GOLD C/S 46 PC PCH (3.6G)-MATURED-AC</t>
  </si>
  <si>
    <t>CC GFL ASTD 40 PCS HNG-3P (FOR SIPPER)</t>
  </si>
  <si>
    <t>CF WM 170 PCS (3GM) + JUMBO STIKCER-UE</t>
  </si>
  <si>
    <t>CC GFL ASTD 40 PCS HNG-3P+SIPPER-903</t>
  </si>
  <si>
    <t>CF FRUIT 170PC(3GM)+JUMBO STICKER-UE</t>
  </si>
  <si>
    <t>CF ENDLESS SB 150+CF ENDLESS SB 6(3G)-UE</t>
  </si>
  <si>
    <t>CF SB 170 (3GM) + JUMBO STICKER - UE</t>
  </si>
  <si>
    <t>X-CC GFL ASTD 50 PCS HDS-3P (For Sipper)</t>
  </si>
  <si>
    <t>ALP JJ COLA BOTTLE 8 BAG DIS-MATURED-AC</t>
  </si>
  <si>
    <t>ALP JJ MANGO BOTTLE 8 BAG DIS-MATURED-AC</t>
  </si>
  <si>
    <t>CF MH MANGO 170 (3GM) + JUMBO STICKER-UE</t>
  </si>
  <si>
    <t>ALPCFILLS BUTTER 500 (3.8G)+5STLGLASS-UE</t>
  </si>
  <si>
    <t>ALP JJ FRUITY BEAR 200 PC + MU CONTAINER</t>
  </si>
  <si>
    <t>ALP JJ FRUITY BEAR 200+MUCONTAINER-903</t>
  </si>
  <si>
    <t>CF ENDLESS GRAPE 150+CF E.GRAPE 6(3G)-UE</t>
  </si>
  <si>
    <t>ALP GOLD ORG 200 PCS JAR (3.9G)</t>
  </si>
  <si>
    <t>ALP GOLD ORG 15STK(9P) DIS(3.3G)+NAILCTR</t>
  </si>
  <si>
    <t>CC GFL ASTD 50 PCS HDS-3P+SIPPER-903</t>
  </si>
  <si>
    <t>ALP GOLD ORG 200 PCS (3.9G) + 3D TATTOO</t>
  </si>
  <si>
    <t>ALP GOLD ORG 500(3.9)+3D TATTOO+TORCH</t>
  </si>
  <si>
    <t>MENTOS ASSORTD 200 PC JAR (2.7G) - NEPAL</t>
  </si>
  <si>
    <t>CF EL GRAPE150+CF EL GRAPE6+JUMBOSTICKER</t>
  </si>
  <si>
    <t>ALP GOLD C/S 200 PCS (3.6G) + 3D TATTOO</t>
  </si>
  <si>
    <t>CF SPMT 190(3G)+MOBILE STICKER-CH&amp;MN</t>
  </si>
  <si>
    <t>ALP CFILL BUTTER 150 (3.8GM) + 3D TATTOO</t>
  </si>
  <si>
    <t>ALP GOLD C/S 100 (3.6G)+3D TATTOO+BOTTLE</t>
  </si>
  <si>
    <t>ALP CFILL LACTO 150 (3.8GM) + 3D TATTOO</t>
  </si>
  <si>
    <t>ALP GOLD C/S 15 STK(9P)DIS(3.3G)+NAILCTR</t>
  </si>
  <si>
    <t>CC GFL ASTD 48 HNG-3P+FUNKY MOUTH+SIPPER</t>
  </si>
  <si>
    <t>CF ENDLESS SBMIX 150(3G)+JUMBOSTICKER-UE</t>
  </si>
  <si>
    <t>ALP GOLD C/S 100(3.6G)+3D TATTOO+BTL-903</t>
  </si>
  <si>
    <t>ALP GOLD ORG 100 (3.9G)+3D TATTOO+BOTTLE</t>
  </si>
  <si>
    <t>CF ENDLESS GRAPE150(3G)+JUMBO STICKER-UE</t>
  </si>
  <si>
    <t>CC GFL ASTD 48 HNG-3P+FUN MOUTH+SIPP-903</t>
  </si>
  <si>
    <t>ALP GOLD ORG 100(3.9G)+3DTATTOO+BTL-903</t>
  </si>
  <si>
    <t>C FRESH SPMT 202 PCS JAR (3GM)</t>
  </si>
  <si>
    <t>CF SWMT 30 STK DSP-3.4 GM-UE</t>
  </si>
  <si>
    <t>ALP CFILLS BUTTER 500+5SGLASS+3DTATOO</t>
  </si>
  <si>
    <t>CC GFL ASTD 48 PC HNG-3P+FUNKY MOUTH</t>
  </si>
  <si>
    <t>MENTOS ORANGE POUCH 100 PCS (3.5G)</t>
  </si>
  <si>
    <t>ALP GOLD ORG 15 STK (9P)+3DTATTO+NAILCTR</t>
  </si>
  <si>
    <t>ALP JJ GUAVA 200 PCS JAR+SCARY TOY</t>
  </si>
  <si>
    <t>ALP JJ BEAR MONO 200PC JAR+SCARY TOY</t>
  </si>
  <si>
    <t>ALP GOLD C/S STK Rs.10(3.3G)+MP FUN CARD</t>
  </si>
  <si>
    <t>ALPGOLD C/S 15 STK (9P)+ 3DTATTO+NAILCTR</t>
  </si>
  <si>
    <t>ALP GOLD ORG 15 STK DISPLAY(9P)+3DTATTOO</t>
  </si>
  <si>
    <t>C FRESH SWMT 202 PCS JAR (3GM)</t>
  </si>
  <si>
    <t>ALP JJ FRUITY BEAR 200 (3.3GM)+CONTAINER</t>
  </si>
  <si>
    <t>C FRUIT MAHA MANGO 180 PCS JAR (3G)</t>
  </si>
  <si>
    <t>DIWALI ASRTD CONFECT BOX [NOT FOR SALE]</t>
  </si>
  <si>
    <t>ALP GOLD ORG 100 PCS PCH (3.9G)+3DTATTOO</t>
  </si>
  <si>
    <t>ALP GOLD CS 100 PCS PCH (3.6G)+3D TATTOO</t>
  </si>
  <si>
    <t>C FRUIT SB 180 PCS JAR (3GM)</t>
  </si>
  <si>
    <t>ALP JJ GOODY BEARS 11 PCH DISPLAY+TOY-AC</t>
  </si>
  <si>
    <t>ALP JJ GOODY BEARS 11 PCH DISPLAY+TOY-GT</t>
  </si>
  <si>
    <t>C FRESH SPMT 202 PCS JAR (3.2GM)</t>
  </si>
  <si>
    <t>CHOCOLIEBE 176  PCS JAR (3.8GM)</t>
  </si>
  <si>
    <t>CF SPMT 300 PCS JAR (3.2G) - UE</t>
  </si>
  <si>
    <t>C FRESH SWMT 202 PCS JAR (3.2GM)</t>
  </si>
  <si>
    <t>C FRUIT SB 180 PCS JAR (3.2GM)</t>
  </si>
  <si>
    <t>CF SPMT 190 PCS JAR (3.2GM)</t>
  </si>
  <si>
    <t>CF FRUIT 170PC(3.2GM)+JUMBO STICKER-UE</t>
  </si>
  <si>
    <t>CF WM 170 PCS (3.2GM) + JUMBO STIKCER-UE</t>
  </si>
  <si>
    <t>ALP CFILLS 500(3.8G)+50PCS+3DTATTOO</t>
  </si>
  <si>
    <t>HD WAVE STRAWBERRY JAR 176 PCS (2.3GM)</t>
  </si>
  <si>
    <t>ALP JJ SB 45 PCS POUCH - GT</t>
  </si>
  <si>
    <t>ALP JJ GUAVA 45 PCS POUCH - AC</t>
  </si>
  <si>
    <t>ALP JJ GUAVA 45 PCS POUCH - GT</t>
  </si>
  <si>
    <t>ALP JJ SB 45 PCS POUCH - AC</t>
  </si>
  <si>
    <t>ALP GOLD C/S 15 STK DISPLAY(9P)+3DTATTOO</t>
  </si>
  <si>
    <t>C FRUIT WM 180 PCS JAR (3.2GM)</t>
  </si>
  <si>
    <t>SOUR BITES MF 20PCH HNG(24.2G)+FUN-BAND</t>
  </si>
  <si>
    <t>HD WAVE PEPPERMINT JAR 176 PCS (2.3GM)</t>
  </si>
  <si>
    <t>HD WAVE PMINT 18 FT PER DISPLAY (2.3GM)</t>
  </si>
  <si>
    <t>CF SB 170 (3.2GM) + JUMBO STICKER</t>
  </si>
  <si>
    <t>ALP FRUITY BEAR JJ 20 BAGS HNG-PBD</t>
  </si>
  <si>
    <t>SOUR BELTS SB+RM 32 PCS DISPLAY+FUN-BAND</t>
  </si>
  <si>
    <t>SOUR BITES MF 20PCH HDS(24.2)+FUN-BAND</t>
  </si>
  <si>
    <t>ALP CFILL COFFEE 150 (3.8GM) + 3D TATTOO</t>
  </si>
  <si>
    <t>C FRUIT FRUITS 180 PCS JAR (3.2GM)</t>
  </si>
  <si>
    <t>ALP GOLDORG500(3.9)+ALPGOLDCS50(3.6)+3DT</t>
  </si>
  <si>
    <t>SOUR BELTS SB+RM 32PC DIS+FUNBAND+SIPPER</t>
  </si>
  <si>
    <t>HD WAVE PMINT 18 FT DISPLAY (2.3G)-AC</t>
  </si>
  <si>
    <t>ALP JJ FRUITY BEAR  8 BAG DIS(Rs.30)-AC</t>
  </si>
  <si>
    <t>CF ENDLESS GRAPE150(3.2G)+JUMBOSTIKER</t>
  </si>
  <si>
    <t>CF ENDLESS SBMIX150(3.2G)+JUMBOSTIKER</t>
  </si>
  <si>
    <t>C FRUIT ENDLESS GRAPE 180 PCS JAR (3.2G)</t>
  </si>
  <si>
    <t>CHOCOLIEBE 180 PCS JAR (3.8GM)</t>
  </si>
  <si>
    <t>C FRUIT ENDLESS SB MIX 180 PCS JAR(3.2G)</t>
  </si>
  <si>
    <t>ALP JUZT JELLY SB 200 PCS JAR+SCARY TOY</t>
  </si>
  <si>
    <t>ALP JJ ASSTD COMBI PK (2FB+1CB+1MB)-AC</t>
  </si>
  <si>
    <t>CC GFL ASTD 50 HDS-3P+FUNKY MOUTH+SIPPER</t>
  </si>
  <si>
    <t>ALP CFILL BUTTER 175 PC JAR (3.8G)</t>
  </si>
  <si>
    <t>ALP JJ SB 500+ALP JJ SB 40+SCARY TOYS</t>
  </si>
  <si>
    <t>ALP JJ COLA BOTTLES 8 BAG DIS Rs.30-AC</t>
  </si>
  <si>
    <t>ALP CFILLS BUTTER500+3DTATOO(BUCKET)-905</t>
  </si>
  <si>
    <t>C FRESH SPMT 202 PC(3.2G)+SPHONE CONTEST</t>
  </si>
  <si>
    <t>C FRESH SPMT 300 PC(3.2G)+SPHONE CONTEST</t>
  </si>
  <si>
    <t>ALP JJ FRUITY BEAR 20 BAGS HNG+SCARYTOY</t>
  </si>
  <si>
    <t>ALP CFILL LACTO 175 PCS (3.8G)</t>
  </si>
  <si>
    <t>ALP CFILLS BUTTER500+BUCKET+3DTATTOO-906</t>
  </si>
  <si>
    <t>CC GFL ASTD 50 HDS-3P+FUN MOUTH+SIPP-903</t>
  </si>
  <si>
    <t>ALP CFILL COFFEE 175 PCS (3.8G)</t>
  </si>
  <si>
    <t>ALPGOLDORG 500 (3.9G)+3DTATOO+BUCKET-901</t>
  </si>
  <si>
    <t>CC GFL ASTD 50 PC HDS-3P+FUNKY MOUTH</t>
  </si>
  <si>
    <t>ALP JJ ASTD BOTTLES 20 BAGS HNG+SCARYTOY</t>
  </si>
  <si>
    <t>ALPGOLD ORG 500(3.9G)+3DTATTO+BUCKET-903</t>
  </si>
  <si>
    <t>CC GFL ASSORTED 48 PCS HNG-3P+EARPHONES</t>
  </si>
  <si>
    <t>ALP POP ASTD  40PC HNG(RS.5)+TENNIS BALL</t>
  </si>
  <si>
    <t>ALP POP ASTD DIS 40 PCS+TENNIS BALL</t>
  </si>
  <si>
    <t>C FRESH SWMT 202 PC(3.2G)+SPHONE CONTEST</t>
  </si>
  <si>
    <t>ALP CFILLS BTR 600 PCS(3.8G)(BUCKET)-905</t>
  </si>
  <si>
    <t>ALP CFILLS BTR 600 PCS (3.8G)+BUCKET-906</t>
  </si>
  <si>
    <t>ALP JJ FRUTY BEAR 200(3.3G)+CONTAINR-903</t>
  </si>
  <si>
    <t>ALP JJ MANGO BOTTLE 8 BAG DIS Rs.30-AC</t>
  </si>
  <si>
    <t>ALP JJ FRUTY BEAR 200 (3.3G)+SCARY TOY</t>
  </si>
  <si>
    <t>ALP CFILLS BUTTER 46 PCS PCH (3.8G) - AC</t>
  </si>
  <si>
    <t>ALP POP ASTD 5 PCS PCH (Rs30)+3D TATTOO</t>
  </si>
  <si>
    <t>CFRESH SWMT 30STK(3.4G)+SPHONE CONTEST</t>
  </si>
  <si>
    <t>CF FRUIT 16 STK (RS.9) DISPLAY-3.5GM</t>
  </si>
  <si>
    <t>ALP JJ FRUITY BEAR 20 BAGS HDS+SCARYTOY</t>
  </si>
  <si>
    <t>CFRESH SPMT 30STK(3.4G)+SPHONE CONTEST</t>
  </si>
  <si>
    <t>ALP CFILL LACTO 175 PCS (4G)</t>
  </si>
  <si>
    <t>ALP JJ ASTD BOTTLES 20 BAGS HDS+SCARYTOY</t>
  </si>
  <si>
    <t>SMINT SB 8 DISPENSER DISPLAY (Rs.40)</t>
  </si>
  <si>
    <t>SMINT MINT 8 DISPENSER DISPLAY (Rs.40)</t>
  </si>
  <si>
    <t>ALP CFILL COFFEE 175 PCS (4G)</t>
  </si>
  <si>
    <t>SOUR BITES MF 20PCH HNG(28.6G)+FUN-BAND</t>
  </si>
  <si>
    <t>SOUR BITES MF 20PCH HDS(28.6GM)+FUN-BAND</t>
  </si>
  <si>
    <t>CF FRUIT 16 STK (RS.9) DISPLAY-3.5GM-AC</t>
  </si>
  <si>
    <t>ALP ORANGEFILLZ 300 PC (2.7G) 16J/C</t>
  </si>
  <si>
    <t>ALP GOLD C/S 200 PCS JAR (3.6G)</t>
  </si>
  <si>
    <t>MARBELS  ASSORTED 24 (DW) - 18.7 GM</t>
  </si>
  <si>
    <t>SOUR MARBELS ASSORTED 24 PCH HNG - 18.7G</t>
  </si>
  <si>
    <t>CFRESH SPMT 30STK(3.4G)+SPHONECONTEST-AC</t>
  </si>
  <si>
    <t>ALP MANGOFILLZ  PCH 100 PCS (2.7GM)</t>
  </si>
  <si>
    <t>ALP MANGOFILLZ  PCH 100 PCS (2.7G)-AC</t>
  </si>
  <si>
    <t>ALP MANGOFILLZ 300 PCS (2.7G) 16J/C</t>
  </si>
  <si>
    <t>ALP POP ASTD 40 PCS HNG</t>
  </si>
  <si>
    <t>CF SPMT 30 STK DISP -3.4 GM-AC</t>
  </si>
  <si>
    <t>ALP CFILL BUTTER 175 PC JAR (4G)</t>
  </si>
  <si>
    <t>ALP CFILLS BUTTER 46 PCS PCH (4G) - AC</t>
  </si>
  <si>
    <t>ALP CFILL BTR 600 PCS+ALP CFILL 60 (4G)</t>
  </si>
  <si>
    <t>ALP GOLD ORG 200 PCS JAR (3.9G)-16 J/C</t>
  </si>
  <si>
    <t>CF SPMT 30 STK DISP -3.4 GM</t>
  </si>
  <si>
    <t>ALP JUZT JELLY SB 200 + SCARY TOY (3.8G)</t>
  </si>
  <si>
    <t>ALP SB JUZT JELLY 18 PCS PCH (3.8G)</t>
  </si>
  <si>
    <t>ALP JJ SB 45 PCS POUCH (3.8G) - AC</t>
  </si>
  <si>
    <t>ALP SB JUZT JELLY 32PC PROFILE PCH(3.8G)</t>
  </si>
  <si>
    <t>ALP GUAVA JJ JAR 200 (3.8G)</t>
  </si>
  <si>
    <t>ALP JJ GUAVA 45 PCS POUCH (3.8G) - GT</t>
  </si>
  <si>
    <t>ALP JJ SB 500+ALPJJSB 40+SCARYTOY (3.8G)</t>
  </si>
  <si>
    <t>ALP JJ FRUTY BEAR 200 (3.5G)+SCARY TOY</t>
  </si>
  <si>
    <t>ALP CFILLS BTR 600-4G(FRIDGEJUG)-905</t>
  </si>
  <si>
    <t>CF SWMT 30 STK DISP -3.4 GM</t>
  </si>
  <si>
    <t>SOUR BITES MF 20 PCH HNG DISP (28.6GM)</t>
  </si>
  <si>
    <t>SOUR BITES MF 20PCH HOUSE DISP (28.6GM)</t>
  </si>
  <si>
    <t>ALP GOLD ORG 46 PCS POUCH (4G)-AC</t>
  </si>
  <si>
    <t>ALP GOLD ORG 100 PCS POUCH (4G)</t>
  </si>
  <si>
    <t>ALP GOLD ORG 500 (4G) + BUCKET</t>
  </si>
  <si>
    <t>ALP GOLD ORG 200 PCS JAR (4G)-16 J/C</t>
  </si>
  <si>
    <t>ALP GOLD ORG 200 (4G) + 2 JUICE GLASS</t>
  </si>
  <si>
    <t>ALP JJ ASTDBOTTLE 20B HNG(2.7G)+SCARYTOY</t>
  </si>
  <si>
    <t>ALP GOLD ORG 500 PCS (4G) + BUCKET- 903</t>
  </si>
  <si>
    <t>ALP CFILLS BTR 600 (4G)+FRIDGE JUG-906</t>
  </si>
  <si>
    <t>SOUR BELTS SB+RM 32 PCS DISPLAY (10G)</t>
  </si>
  <si>
    <t>ALP GOLD C/S 46 PCS POUCH (4G)-AC</t>
  </si>
  <si>
    <t>ALP GOLD C/S 200 PCS JAR (4G)-16J/C</t>
  </si>
  <si>
    <t>ALP POP ASTD 40 PCS DISPLAY</t>
  </si>
  <si>
    <t>ALP GOLD C/S 100 PCS PCH(4G)</t>
  </si>
  <si>
    <t>ALP JJ FRUITYBEAR 20B HNG(2.7G)+SCARYTOY</t>
  </si>
  <si>
    <t>CHUPA CHUPS GFL ASTD 48 PCS HNG-3P(GP)</t>
  </si>
  <si>
    <t>ALP JJ SB 200 PCS JAR (3.8G)</t>
  </si>
  <si>
    <t>ALP JJ SB 500+ALPJJSB 40 (3.8G)</t>
  </si>
  <si>
    <t>ALP JJ FRUITY BEAR (3.5G) 200 PC JAR</t>
  </si>
  <si>
    <t>CHUPA CHUPS GFL 48 PC HNG+CC GFL 6PCS-3P</t>
  </si>
  <si>
    <t>ALP GOLD C/S 200 (4G) + 2 JUICE GLASS</t>
  </si>
  <si>
    <t>ALP JJ ASTD BOTTLES 24 BAGS HNG+USB</t>
  </si>
  <si>
    <t>ALP JJ ASTD FRUIT BOTTLES 24 BAG HDS+USB</t>
  </si>
  <si>
    <t>BIG BABOL ASTD JAR 176 + BB ASTD 9 PCS</t>
  </si>
  <si>
    <t>ALP JUZT JELLY SB 200(3.8G)+TOOTH BRUSH</t>
  </si>
  <si>
    <t>CF WM 16 STK (RS.9) DISPLAY-3.5GM-AC</t>
  </si>
  <si>
    <t>FRUITELLA SB 20 STK DISPLAY-Rs30(IMP)-AC</t>
  </si>
  <si>
    <t>FRUITELLA ORG 20STK DISPLAY-Rs30(IMP)-AC</t>
  </si>
  <si>
    <t>ALP CFILL BUTTER 175(4G)+2 JUICE GLASS</t>
  </si>
  <si>
    <t>ALP CFILLS BTR 100+ALP CFILLS 10PC(4G)</t>
  </si>
  <si>
    <t>ALP JJ ASTD BEARS 24 BAGS HNG+USBCABLE</t>
  </si>
  <si>
    <t>SOUR BELTS SB+RM 32 PCS DIS-Rs.10 OFF</t>
  </si>
  <si>
    <t>CF WM 16 STK (RS.9) DISPLAY-3.5GM</t>
  </si>
  <si>
    <t>C FRESH SPMT 300 PCS JAR (3.2G)+SCISSORS</t>
  </si>
  <si>
    <t>ALP JJ BEAR 200 PCS (3.5G)+TOOTH BRUSH</t>
  </si>
  <si>
    <t>C FRUIT FRUITS 180 PCS (3GM)+MEGA TATOO</t>
  </si>
  <si>
    <t>C FRUIT WM 180 PCS (3GM) +MEGA TATOO</t>
  </si>
  <si>
    <t>C FRUIT SB 180 PCS (3GM) + MEGA TATOO</t>
  </si>
  <si>
    <t>CC GFL ASTD 48 PC HNG + CC GFL 6 PC-901</t>
  </si>
  <si>
    <t>ALP JJ CHATPATA BOTTLE 8BAG(Rs.27)DIS-AC</t>
  </si>
  <si>
    <t>ALP GOLD ORG 600(4G)+FRIDGE JUG-901-NR</t>
  </si>
  <si>
    <t>ALP POP ASTD 40 HNG+ALP POP ASTD 4+MCM</t>
  </si>
  <si>
    <t>CF MINTS PPMT 24(15P) DSPRS DIS(0.3G)-AC</t>
  </si>
  <si>
    <t>CF MINTS SBMT 24(15P) DSPRS DIS(0.3G)-AC</t>
  </si>
  <si>
    <t>ALP JJ ORG BEARS 8 BAG (Rs.27) DIS-AC</t>
  </si>
  <si>
    <t>ALP GOLD ORG 600(4G)+FRIDGE JUG-903-NR</t>
  </si>
  <si>
    <t>ALP GOLD ORG 200 (4G)+2 JUICE GLASS-NR</t>
  </si>
  <si>
    <t>ALP GOLD Org 200 PCS JAR -NR</t>
  </si>
  <si>
    <t>X-CC GFL ASTD 48 PC HNG(3P)+6PCS+TUMBLER</t>
  </si>
  <si>
    <t>ALP ASTD JJ 600 PCS (SB &amp; GUAVA)+MATKA</t>
  </si>
  <si>
    <t>ALP JJ GUAVA 200 PCS (3.8)+TOOTH BRUSH</t>
  </si>
  <si>
    <t>CF MINTS PPMT 24(15P)DIS(0.3G)+POSM-GT</t>
  </si>
  <si>
    <t>CF MINTS SBMT 24(15P)DIS(0.3G)+POSM-GT</t>
  </si>
  <si>
    <t>ALP GOLD ORG100 PC(4G)+ALPGOLDORG10PC-NR</t>
  </si>
  <si>
    <t>1LP ASTD JJ 600 (SB &amp; GUAVA)+MATKA-903</t>
  </si>
  <si>
    <t>ALP JJ SB 45 PCS POUCH (3.8G) - GT</t>
  </si>
  <si>
    <t>MENTOS MINT (14P) 18 STK DIS (2.7G)-AC</t>
  </si>
  <si>
    <t>MENTOS COLA (14P) 18 STK DIS (2.7G)-AC</t>
  </si>
  <si>
    <t>ALP GOLD C/S 46 PCS PCH-AC(4G)-NR-AC</t>
  </si>
  <si>
    <t>ALP GOLD C/S 100PC(4G)+ALPGOLDC/S10PC-NR</t>
  </si>
  <si>
    <t>ALP GOLD C/S 200 (4G)+2 JUICE GLASS-NR</t>
  </si>
  <si>
    <t>MENTOS ASTD 15 POUCH DISP (RS.45)-2.7G</t>
  </si>
  <si>
    <t>FRUITELLA SB 20 STK DISPLAY-Rs30(IMP)</t>
  </si>
  <si>
    <t>FRUITELLA ORG 20 STK DISPLAY-Rs30(IMP)</t>
  </si>
  <si>
    <t>SOUR BELT MF 12 TRAYS DISP-Rs.3 OFF-CH</t>
  </si>
  <si>
    <t>HD MINT BIPACK (1.1G) - 176 PCS JAR</t>
  </si>
  <si>
    <t>CHL GUM (BI PACK) 176 PCS JAR (1.1G)</t>
  </si>
  <si>
    <t>MENTOS ORANGE (14P) 18STK DIS(2.7G)-AC</t>
  </si>
  <si>
    <t>ALP POP ASTD 40 DIS+ALP POP ASTD 4+MC</t>
  </si>
  <si>
    <t>HD MINT 18 FLIPTOP DISPLAY (1.1G)</t>
  </si>
  <si>
    <t>ALP JJ COLA BOTTLE 8 BAG DIS(Rs.27)-AC</t>
  </si>
  <si>
    <t>ALP JJ MANGO BOTTLE 8 BAG DIS(Rs.27)-AC</t>
  </si>
  <si>
    <t>SOUR BITES MF 8 BAG DIS(RS.3off)-AC</t>
  </si>
  <si>
    <t>ALPJJFRUITYBEAR  8BAG (Rs.30)-MATURED-AC</t>
  </si>
  <si>
    <t>ALPJJ MANGOBOTTLE 8BAG(Rs.30)-MATURED-AC</t>
  </si>
  <si>
    <t>ALPJJ COLABOTTLES 8BAG(Rs.30)-MATURED-AC</t>
  </si>
  <si>
    <t>HD SPMT BIPACK (1.1G) - 176 PCS JAR</t>
  </si>
  <si>
    <t>ALPPOPASTD40HNG+ALPPOPASTD4+MC+TMBLR-911</t>
  </si>
  <si>
    <t>CF FRUITS 180 + CF FRUITS 6 PC JAR(3.2G)</t>
  </si>
  <si>
    <t>C FRUIT WM 180 + C FRUIT WM 6 JAR (3.2G)</t>
  </si>
  <si>
    <t>C FRUIT SB 180  + C FRUIT SB 6 JAR-3.2G</t>
  </si>
  <si>
    <t>CF ENDLESSSBMIX180+CF ENDLESSSBMIX6-3.2G</t>
  </si>
  <si>
    <t>MENTOS SB (11P) 24 STK DIS-Rs.10-2.7G</t>
  </si>
  <si>
    <t>MENTOS ORANGE(11P) 24STKDIS-Rs.10-2.7G</t>
  </si>
  <si>
    <t>MENTOS SB 180 PCS JAR (3.5G)+SCISSOR</t>
  </si>
  <si>
    <t>MENTOS ORANGE 180 PC JAR(3.5G)+SCISSOR</t>
  </si>
  <si>
    <t>MENTOS MINT 180 PCS JAR (3.5G)+SCISSOR</t>
  </si>
  <si>
    <t>ALP GOLD ORG 46 PCS PCH(4G)-NR-AC</t>
  </si>
  <si>
    <t>CF ENDLESSGRAPE180+CF ENDLESSGRAPE6-3.2G</t>
  </si>
  <si>
    <t>HD MINT 18 FLIPTOP DISPLAY (1.1G)-AC</t>
  </si>
  <si>
    <t>MENTOS MINT(11P) 24 STK DIS-Rs.10-2.7G</t>
  </si>
  <si>
    <t>MENTOS RAINBOW(11P)24STK DIS-Rs.10-2.7G</t>
  </si>
  <si>
    <t>ALP GOLD ORG 600 (4G)+WATER TUB-901</t>
  </si>
  <si>
    <t>ALPPOPASTD40DIS+ALPPOPASTD4+MC+TMBLR-911</t>
  </si>
  <si>
    <t>ALP ORG 18 STK (9P) DISPLAY-Rs.9-3.3G-NR</t>
  </si>
  <si>
    <t>ALP CFILL LACTO 175 (4G)+2 JUICE GLASS</t>
  </si>
  <si>
    <t>ALP C/S 18 STK (9P) DISPLAY-Rs.9-3.3G-NR</t>
  </si>
  <si>
    <t>ALP GOLD ORG 600P (4G)+WATER TUB-903</t>
  </si>
  <si>
    <t>MENTOS RAINBOW(14P) 18STK DIS(2.7G)-AC</t>
  </si>
  <si>
    <t>ALP GOLD CS 200 PCS JAR - NR</t>
  </si>
  <si>
    <t>ALP JJ GUAVA 200 PCS JAR (3.8G)</t>
  </si>
  <si>
    <t>CF WM 180 + CF WM 6 - 3GM-NEPAL</t>
  </si>
  <si>
    <t>ALP JJ BEAR ASTD (O+M) 24HNG+FLYSHOT+USB</t>
  </si>
  <si>
    <t>ALP JJ BTL ASTD(C+M+CH)24HNG+FLYSHOT+USB</t>
  </si>
  <si>
    <t>ALP JJ BTL ASTD(C+M+CH)24HNG+FLYING SHOT</t>
  </si>
  <si>
    <t>ALP JJ BEAR ASTD (O+M)24HNG+FLYING SHOT</t>
  </si>
  <si>
    <t>ALP CREAMFILLS BTR 600(WATER TUB)-4G-905</t>
  </si>
  <si>
    <t>SOUR BITES MF 20 PCH HNG (CONTAINER)-904</t>
  </si>
  <si>
    <t>SOUR BITES 20 PCH HNG+CONTAINER-911</t>
  </si>
  <si>
    <t>ALP CREAMFILLS BTR 600+WATER TUB-4GM-906</t>
  </si>
  <si>
    <t>ALP CFILL COFFEE 175(4G)+2 JUICE GLASS</t>
  </si>
  <si>
    <t>ALP C/S FINSEAL 20STK(12P)-Rs.20-3.3G-AC</t>
  </si>
  <si>
    <t>HD WHITE XYLITOL 24 BLISTER DISPLAY</t>
  </si>
  <si>
    <t>HD WHITE XYLITOL 8 PB DISPLAY-Rs 40-AC</t>
  </si>
  <si>
    <t>CF FRUITS 180+CF FRUITS 6-3GM-NEPAL</t>
  </si>
  <si>
    <t>C FRUIT SB 180+C FRUIT SB 6-3G-NEPAL</t>
  </si>
  <si>
    <t>MENTOS SB 180 PCS JAR (3.5GM)</t>
  </si>
  <si>
    <t>ALP ORG FINSEAL 20STK(12P)-Rs.20-3.3G-AC</t>
  </si>
  <si>
    <t>ALP POP ASTD 40 HNG + ALP POP ASTD 4</t>
  </si>
  <si>
    <t>ALP ASTD JJ 600 PCS +ALP ASTD JJ 60 PCS</t>
  </si>
  <si>
    <t>HD WHITE XYLITOL 8 PB DISPLAY-Rs 40</t>
  </si>
  <si>
    <t>SOUR BITES MF 20PCH HSD+BAND+CONT-904</t>
  </si>
  <si>
    <t>SOUR BITES 20 PCH HNG+BAND+CONT-904</t>
  </si>
  <si>
    <t>MENTOS MINT 180 PCS JAR (3.5GM)</t>
  </si>
  <si>
    <t>C FRUIT WM 180 PCS-3.2G+MAGIK TATOO</t>
  </si>
  <si>
    <t>SOUR BITES 20 PCH HNG+BAND+CONT-911</t>
  </si>
  <si>
    <t>MENTOS ORANGE 180 PCS JAR (3.5GM)</t>
  </si>
  <si>
    <t>MENTOS MINT 24 (11P)STK  DIS-2.7G+EMENTI</t>
  </si>
  <si>
    <t>MENTOS ORG 24 (11P) STK-2.7G+EMENTICONS</t>
  </si>
  <si>
    <t>C FRUIT FRUITS 180 PCS-3.2G+MAGIK TATTOO</t>
  </si>
  <si>
    <t>C FRUIT SB PCS 180-3.2G+MAGIK TATOO</t>
  </si>
  <si>
    <t>MENTOS RAINBOW  24 (11P) STK-2.7G+EMNTIC</t>
  </si>
  <si>
    <t>SOUR BITES MF 20PCH HD+BAND+CONT-911</t>
  </si>
  <si>
    <t>MENTOS SB (14PCS) 18 STK DISPLAY-2.7G-AC</t>
  </si>
  <si>
    <t>MENTOS SB 24 (11P) STK-2.7G+EMENTICONS</t>
  </si>
  <si>
    <t>CF ENDLESS SB MIX 180-3.2G+MAGIK TATTOO</t>
  </si>
  <si>
    <t>ALP GOLD ORG 600 + ALP GOLD SB 60</t>
  </si>
  <si>
    <t>CHUPA CHUPS GFL 50 PCS + CC GFL 2 PCS-3P</t>
  </si>
  <si>
    <t>CF ENDLESS GRAPE 180-3.2G+MAGIK TATTOO</t>
  </si>
  <si>
    <t>SOUR BELT SB+RM 32 PCS DISPLAY+FUNBAND</t>
  </si>
  <si>
    <t>C FRESH MINTS PPMT 15 PCS 24 DIS(0.3G)</t>
  </si>
  <si>
    <t>MENTOS PF SPMT 6M BL+CAR MHOLDER-MH -AC</t>
  </si>
  <si>
    <t>MENTOS PF FMINT 6M BL+CAR MHOLDER-MH -AC</t>
  </si>
  <si>
    <t>HD WHITE XYLITOL 24 BLISTER DISPLAY-AC</t>
  </si>
  <si>
    <t>SOUR BITES MF 20 HNG DIS-28.6G+FUNBAND</t>
  </si>
  <si>
    <t>ALP GOLD SB 60 PCS INPACK</t>
  </si>
  <si>
    <t>MENTOS MINT 165 ( MENTOS MINT 5 ) - 3.5G</t>
  </si>
  <si>
    <t>MENTOS L&amp;L 165 ( MENTOS L&amp;L 5 - 3.5G)</t>
  </si>
  <si>
    <t>C FRUIT MAHA MANGO 170(3.2G)+TATOO-UT</t>
  </si>
  <si>
    <t>HD COMPLETE S/B 30 BLISTER DIS-AC</t>
  </si>
  <si>
    <t>ALP POP ASTD 5PC PCH+3DTATTOO(Rs.3/-OFF)</t>
  </si>
  <si>
    <t>ALP GOLD ORG 200-4G+WIN BICYCLE &amp;VOUCHER</t>
  </si>
  <si>
    <t>ALP GOLD C/S 200-4G+WIN BICYCLE &amp;VOUCHER</t>
  </si>
  <si>
    <t>ALPGOLDORG 100(ALPGOLDORG 10+BCYCL&amp;VCHR)</t>
  </si>
  <si>
    <t>ALPGOLD C/S100+ALPGOLD C/S10+BCYCL&amp;VCHR</t>
  </si>
  <si>
    <t>ALP GOLD ORG100+ALP GOLDORG10+BCYCL&amp;VCHR</t>
  </si>
  <si>
    <t>ALP JJ FRUITY BEAR 8 BAG DIS(Rs.27)-AC</t>
  </si>
  <si>
    <t>ALP POP ASTD 40 DIS+ ALP POP ASTD 4</t>
  </si>
  <si>
    <t>ALPGOLDORG600+ALPC/SGOLD-4G+BICYCLE&amp;VCHR</t>
  </si>
  <si>
    <t>ALP GOLD C/S 60 (BICYCLE &amp; VOUCHER CONT)</t>
  </si>
  <si>
    <t>C FRUIT FRUITS 180 3G+MAGIK TATOO-NEPAL</t>
  </si>
  <si>
    <t>C FRUIT WM 180P 3G+MAGIK TATOO-NEPAL</t>
  </si>
  <si>
    <t>ALP C/S 18 STK- Rs.9+BICYL&amp;VCHR+CONT-904</t>
  </si>
  <si>
    <t>ALP CFILL BUTTER 175-4G+WIN BCYCL &amp; VCHR</t>
  </si>
  <si>
    <t>ALPCFILLBTR 600+ALPCFILLBTR60+BCYCL&amp;VCHR</t>
  </si>
  <si>
    <t>ALPCFILLBTR100+ALPCFILLBTR10-4G+CYCL&amp;VR</t>
  </si>
  <si>
    <t>C FRUIT FRUIT 18 STK (8PC) DISPLAY (3GM)</t>
  </si>
  <si>
    <t>C FRUIT FRUIT 18 STK(8PC) DISPLAY(3G)-AC</t>
  </si>
  <si>
    <t>C FRUIT WM 18 STK (8PCS) DISPLAY (3GM)</t>
  </si>
  <si>
    <t>C FRUIT WM 18 STK (8PCS) DISLAY (3G)-AC</t>
  </si>
  <si>
    <t>CF XTRA PPMT 24 STICKS DISPLAY - 3.4GM</t>
  </si>
  <si>
    <t>CF XTRA PPMT 24 STK DISPLAY(3.4G)+GLASS</t>
  </si>
  <si>
    <t>CF XTRA PPMT 24 STK DISPLAY (3.4GM)-AC</t>
  </si>
  <si>
    <t>ALP ORG 18 STK- Rs.9+BICYL&amp;VCHR+CONT-904</t>
  </si>
  <si>
    <t>ALP ORG 18 STK Rs.9+WINBCL&amp;VCHR+CONT-911</t>
  </si>
  <si>
    <t>ALP C/S 18STK Rs.9+WINBYCL&amp;VCHR+CONT-911</t>
  </si>
  <si>
    <t>ALP JJ CHATPTA BTL 8BAG(Rs.27)AC-MATURED</t>
  </si>
  <si>
    <t>ALP JJ GDY BEARS DISPLAY+TOY-AC -MATURED</t>
  </si>
  <si>
    <t>ALP JJ ORG BEARS 8BAG(Rs27)-AC-MATURED</t>
  </si>
  <si>
    <t>ALP JJ COLA BTL 8 BAGDIS Rs30-AC-MATURED</t>
  </si>
  <si>
    <t>ALP JJ COMBI PK (2FB+1CB+1MB)-AC-MATURED</t>
  </si>
  <si>
    <t>ALP JJ MNG BTL 8 BAG DIS Rs30-AC-MATURED</t>
  </si>
  <si>
    <t>ALP POP ASTD 5PC PCH(30)+3DTAT-AC-MATURD</t>
  </si>
  <si>
    <t>CHUPACHUPS GFL ASTD 30PC BWRAP-AC-MATURD</t>
  </si>
  <si>
    <t>FRUITELLA ORG 20STK DISP-Rs30-AC-MATURED</t>
  </si>
  <si>
    <t>FRUITELLA SB 20 STK DIS-Rs30AC-MATURED</t>
  </si>
  <si>
    <t>MENTOS RAINBOW(14P) 18 STK- AC- MATURED</t>
  </si>
  <si>
    <t>MENTOS ORANGE (14P) 18 STK -AC - MATURED</t>
  </si>
  <si>
    <t>MENTOS COLA (14P) 18 STK -AC - MATURED</t>
  </si>
  <si>
    <t>MENTOS PF PMINT 6 MICH BTL -AC-MATURED</t>
  </si>
  <si>
    <t>CF SPMT 202 PCS + CF SPMT 6 PCS JAR-3.2G</t>
  </si>
  <si>
    <t>SOUR BELT MF12 TRAY DIS-Rs.3OFF-24M-AC</t>
  </si>
  <si>
    <t>ALP JJ (2P) &amp; CC BITES (1P) COMBI @ Rs60</t>
  </si>
  <si>
    <t>ALP CFILL BTR 60(WIN BCYCL&amp;VCHR CONTEST)</t>
  </si>
  <si>
    <t>ALP CFILL LACTO 175-4G+WIN BCYCL &amp; VCHR</t>
  </si>
  <si>
    <t>ALP CFILL COFFEE 175-4G+WIN BCYCL &amp; VCHR</t>
  </si>
  <si>
    <t>ALP JJ SB 200 PCS JAR-3.8GM-MAL</t>
  </si>
  <si>
    <t>CC GFL ASTD 48 HNG+CC GFL ASTD 4-3P</t>
  </si>
  <si>
    <t>ALP POP ASTD 5PCS PCH(Rs.3-OFF)+JUMPYTOY</t>
  </si>
  <si>
    <t>C FRUIT SB 180P-3G+MAGIK TATOO-NEPAL</t>
  </si>
  <si>
    <t>C FRESH SWMT 202 + C FRESH SWMT 6-3.2G</t>
  </si>
  <si>
    <t>CENTER FRUIT FRUIT 186 PCS JAR-3.2G</t>
  </si>
  <si>
    <t>SOUR BELT 32P(Rs10OFF)+FUNBAND+SIPER-904</t>
  </si>
  <si>
    <t>CENTER FRUIT WM 186 PCS JAR-3.2G</t>
  </si>
  <si>
    <t>C FRESH SPMT 210PCS JAR+SPHONES (3.2G)</t>
  </si>
  <si>
    <t>ALP CHATPATA RAW MANGO 150+TOOTHBRUSH</t>
  </si>
  <si>
    <t>SOUR BELT 32P(Rs10OFF)+FUNBAND+SIPER-911</t>
  </si>
  <si>
    <t>CHOCOLIEBE 180 PCS JAR (3.7GM)</t>
  </si>
  <si>
    <t>ALP CHATPATA RAW MANGO 100 PCS PCH-4GM</t>
  </si>
  <si>
    <t>ALP CHTPT RAW MANGO 46 PCS PCH-4GM-AC</t>
  </si>
  <si>
    <t> C FRUIT WM 18 STK (8P) DISP-RS.9-3GM</t>
  </si>
  <si>
    <t>ALP JJ GUAVA 45 PCS POUCH (3.8G)-AC</t>
  </si>
  <si>
    <t>ALPJJ COLABOTTLE 8BAG DIS-72.8G-Rs.27-AC</t>
  </si>
  <si>
    <t>ALPJJ MANGOBOTTLE8BAG DIS-72.8G-Rs.27-AC</t>
  </si>
  <si>
    <t>MENTOS ASTD 15 POUCH DIS (RS.45)-2.7G-AC</t>
  </si>
  <si>
    <t>SOUR BITES MF 8 BAG DIS-61.6G-RS.3OFF-AC</t>
  </si>
  <si>
    <t>ALP ASTD (SB&amp;GV) JJ 1200 PCS JAR -901</t>
  </si>
  <si>
    <t>CENTER FRUIT SB 186 PCS JAR-3.2G</t>
  </si>
  <si>
    <t>ALP ASTD (SB&amp;GV) JJ 1200 +MATKA+JUG-903</t>
  </si>
  <si>
    <t>CC GFL ASTD (4F) 48 HNG+CC GFL ASTD 4+TT</t>
  </si>
  <si>
    <t>C FRUIT FRUIT 18 STK (8P) DISP-RS.9-3GM</t>
  </si>
  <si>
    <t>ALPJJASTDFRUITYBEAR 24HNG+25%EX+HORLICKS</t>
  </si>
  <si>
    <t>C FRESH SPMT 210 PCS JAR-3.2G</t>
  </si>
  <si>
    <t>HD WHITEXYLIT 24BLSTR-RECTANGLE-MATURED</t>
  </si>
  <si>
    <t>HD WHITE XYLIT 8 PB -RS.40  -AC-MATURED</t>
  </si>
  <si>
    <t>HD COMPLETE PMINT 8 PB-Rs.40-AC-MATURED</t>
  </si>
  <si>
    <t>HD COMPLETESPEARMINT 8 PB-AC-MATURED</t>
  </si>
  <si>
    <t>HD COMPLETE PMINT 30 BLISTER-AC-MATURED</t>
  </si>
  <si>
    <t>HD COMPLETE SPMINT 30 BLISTER-AC-MATURED</t>
  </si>
  <si>
    <t>HD WHITE MINT 18 FT DISPLAY- AC-MATURED</t>
  </si>
  <si>
    <t>ALP JJ GOODY BEARS DISPLAY-AC-MATURED</t>
  </si>
  <si>
    <t>HD WAVE PMINT 18 FT DISPLAY-AC-MATURED</t>
  </si>
  <si>
    <t>CF WM 16 STK (RS.9) DISPLAY-AC-MATURED</t>
  </si>
  <si>
    <t>CF SPMT 30 STK DISP -3.4 GM-AC-MATURED</t>
  </si>
  <si>
    <t>ALP GOLD ORG 46 PCS POUCH -AC-MATURED</t>
  </si>
  <si>
    <t>CF MINTS PPMT 24(15P) DIS-AC-MATURED</t>
  </si>
  <si>
    <t>ALPJJ MANGOBOTTLE8BAG-Rs.27-AC-MATURED</t>
  </si>
  <si>
    <t>ALP GOLD ORG 46 PCS PCH(4G)-NRAC-MATURED</t>
  </si>
  <si>
    <t>ALP CFILLS BUTTER 46 PCS PCH AC-MATURED</t>
  </si>
  <si>
    <t>ALP SB JJ 18 PCS PCH (3.8G)-AC-MATURED</t>
  </si>
  <si>
    <t>C FRESH SWMT 210PCS JAR+SPHONES(3.2G)</t>
  </si>
  <si>
    <t>ALP CFILL CARML 600+3 ICE TRAYS+BICYCLE</t>
  </si>
  <si>
    <t>ALPJJBTLASTD(C+M+CH)24HNG+25%EX+HORLICKS</t>
  </si>
  <si>
    <t>C FRUIT FRUIT 18 STK (8P) DIS-RS.9-3G-AC</t>
  </si>
  <si>
    <t>C FRUIT WM 18 STK (8P) DIS-RS.9-3G-AC</t>
  </si>
  <si>
    <t>ALP CFILL BTR 600 PC(CFILL 60 PC)-4G</t>
  </si>
  <si>
    <t>CC GFL ASTD 48 PC HNG (6 PCS+TUMBLER)</t>
  </si>
  <si>
    <t>ALP 2CH ECL 600 (ALP 2 CH ECL 50)-UT(3P)</t>
  </si>
  <si>
    <t>SOUR BITES MF 20 PCH HNG+HORLICKS</t>
  </si>
  <si>
    <t>C FRUIT FRUITS 180 PCS JAR (3GM)</t>
  </si>
  <si>
    <t>ALP C/S (9PCS) 24 STK Rs.9+CONT-GT-904</t>
  </si>
  <si>
    <t>ALP JJ SB 1 KG INDUSTRIAL PACK-AC</t>
  </si>
  <si>
    <t>ALP GOLD ORG 1200 PCS JAR - 901</t>
  </si>
  <si>
    <t>ALP CREAMFILLS CARAMAL 600 + 3 ICE TRAYS</t>
  </si>
  <si>
    <t>ALP C/S (9PCS) 24 STK Rs.9+CONT-GT-911</t>
  </si>
  <si>
    <t>ALP ORG (9P)24STK Rs9+CONT-GT-904</t>
  </si>
  <si>
    <t>CF SPARKIEZ RM 40P DIS-3.2G-FR SIPER-905</t>
  </si>
  <si>
    <t>CF ENDLESS GRAPE 186PCS (3.2G)</t>
  </si>
  <si>
    <t>ALP ORG (9P)24STK Rs.9+CONT-GT-911</t>
  </si>
  <si>
    <t>CF SPARKIEZ RM 40P DIS 3.2G+SIPPER-906</t>
  </si>
  <si>
    <t>SOUR BELT SB+RM 32 DISPLAY (Rs10OFF)-904</t>
  </si>
  <si>
    <t>SOUR BELT SB+RM 32 DIS-Rs10OFF+SIPER-911</t>
  </si>
  <si>
    <t>ALPPOP ASTD 40 HNG+ALPPOP ASTD 4+TATATEA</t>
  </si>
  <si>
    <t>CC BELT (SB+RM+COLA) 48 DIS(Rs15OFF)-904</t>
  </si>
  <si>
    <t>CF XTRA PPMT 24 STICKS DISPLAY-3.4GM-GT</t>
  </si>
  <si>
    <t>CC BELT(SB+RM+CL)48+SIPPER(Rs.15OFF)-911</t>
  </si>
  <si>
    <t>SOUR BITES MF 20 PCH HNG - VN</t>
  </si>
  <si>
    <t>ALP JJ 600 ASTD JAR - 901</t>
  </si>
  <si>
    <t>ALP JJ FRUITY BEAR 8 BAG DIS-AC MATURED</t>
  </si>
  <si>
    <t>CF MINTS SBMT 24(15P) DIS-AC MATURED</t>
  </si>
  <si>
    <t>CF XTRA PPMT 24 STK (3.4GM)-AC MATURED</t>
  </si>
  <si>
    <t>MENTOS PURE FRESH SPMT 6MICH BTL MATURED</t>
  </si>
  <si>
    <t>ALP MANGOFILLZ  PCH 100 PCS-AC MATURED</t>
  </si>
  <si>
    <t>ALPJJ COLABOTTLE 8BAG DIS-AC MATURED</t>
  </si>
  <si>
    <t>HD WHITE XYLITOL SPMT 8 PB DISPLAY-AC</t>
  </si>
  <si>
    <t>HD WAVE XYLITOL MINT 8 PB DISPLAY-AC</t>
  </si>
  <si>
    <t>HD WAVE XYLITOL FRUITS 8 PB DISPLAY-AC</t>
  </si>
  <si>
    <t>ALP C/S 24 STICK (9P) DISPLAY-GT(Rs.9)</t>
  </si>
  <si>
    <t>HD WAVE XYLITOL FLIPTOP MINT 18 DISP-AC</t>
  </si>
  <si>
    <t>ALP CFILL LACTO 175 (4G)+COLGATE BRUSH</t>
  </si>
  <si>
    <t>SOUR BITES MF8 BAG DISP(61.GM)AC-MATURED</t>
  </si>
  <si>
    <t>MENTOS MINT (14P) 18 STK DIS -AC MATURED</t>
  </si>
  <si>
    <t>MENTOS SB (14PCS) 18 STK -AC MATURED</t>
  </si>
  <si>
    <t>SOUR BELT MF12 TRAY -RS.3OFF AC MATURED</t>
  </si>
  <si>
    <t>SOUR BITES MF 8 BAG DIS-RS.3OFF- MATURED</t>
  </si>
  <si>
    <t>ALP ORG FINSEAL 20STK(12P)-AC MATURED</t>
  </si>
  <si>
    <t>ALP GOLD ORG 15 STICK DISPLAY AC-MATURED</t>
  </si>
  <si>
    <t>MENTOS PF PMINT 6 MICH BL DSP-AC-MATURED</t>
  </si>
  <si>
    <t>SMINT SB 8 DISPENSER DISP(RS.40)-MATURED</t>
  </si>
  <si>
    <t>CF FRUIT 16STK(RS.9)DISP3.5GM-AC-MATURED</t>
  </si>
  <si>
    <t>ALP JJ ORG BEARS 8 BAG(Rs.27)-AC-MATURED</t>
  </si>
  <si>
    <t>ALP JJ CHATPATA BOTTLE 8BAG(Rs27)MATURED</t>
  </si>
  <si>
    <t>ALP SB JUZT JELLY 32PC PROFILE-MATURED</t>
  </si>
  <si>
    <t>ALP JJ GUAVA 45PC PCH (GT 171G-MATURED</t>
  </si>
  <si>
    <t>MENTOS RBOW(14P)18STK DIS(2.7)AC-MATURED</t>
  </si>
  <si>
    <t>MENTOS ORNGE(14P)18STK DIS(2.7G)-MATURED</t>
  </si>
  <si>
    <t>MENTOS COLA(14P)18 STK DIS(2.7G)-MATURED</t>
  </si>
  <si>
    <t>HD WHITE XYLITOL 24 BLISTER -AC-MATURED</t>
  </si>
  <si>
    <t>MENTOS PF FMINT 6M BL DIS+MHOLDR-MATURED</t>
  </si>
  <si>
    <t>MENTOS PF SPMT 6M BL DISP+CAR MHOLDER-AC</t>
  </si>
  <si>
    <t>ALP JJ CHATPATA BOTTLE 8BAG AC-MATURED</t>
  </si>
  <si>
    <t>ALP ORG FINSEAL 20STK(12P)-Rs.20-AC-MC</t>
  </si>
  <si>
    <t>ALP C/S FINSEAL 20STK(12P)-Rs.20-AC-MC</t>
  </si>
  <si>
    <t>ALP POP ASTD 5PCS PCHJUMPYTOY-MATURED</t>
  </si>
  <si>
    <t>ALP JJ CHATPATA TG BEAR 8(Rs.27)DIS-AC</t>
  </si>
  <si>
    <t>ALP JJ SB 200 PCS JAR+PDK TOOTHPASTE</t>
  </si>
  <si>
    <t>ALP GOLD ORG 200 PCS + COLGATE BRUSH</t>
  </si>
  <si>
    <t>ALP GOLD C/S 200+COLGATE BRUSH</t>
  </si>
  <si>
    <t>CF 3 LAYER PPMT 40 PACK (4PCS) DISPLAY</t>
  </si>
  <si>
    <t>CF 3 LAYER SB 40 PACK (4PCS) DISPLAY</t>
  </si>
  <si>
    <t>CC BELTASTD(SB+RM+CL) 48 DIS-RS15OFF-904</t>
  </si>
  <si>
    <t>ALP JJ BEAR ASTD (MF+O+G)24HNG+HORLIKS</t>
  </si>
  <si>
    <t>HD WHITE XYLITOL FLIPTOP SPMT 18 DIS-AC</t>
  </si>
  <si>
    <t>ALP JJ 600 ASTD JAR + WATER TUB-903</t>
  </si>
  <si>
    <t>HD WHITE XYLITOL SPMT 30 BLISTER DISPLAY</t>
  </si>
  <si>
    <t>HD WHITE XYLITOL FRUIT30 BLISTER DISPLAY</t>
  </si>
  <si>
    <t>CHL CANDY JAR 300 PCS (2.3G)-MAKSON</t>
  </si>
  <si>
    <t>CHUPA CHUPS GFL ASTD 50 PCS HDS-3P(GP)</t>
  </si>
  <si>
    <t>C FRESH SWMT 210 PCS JAR-3.2G</t>
  </si>
  <si>
    <t>C FRUIT WM 180 PCS JAR (3GM) Nepal</t>
  </si>
  <si>
    <t>ALP JJ GUAVA 200 JAR-3.8G+PDK-901</t>
  </si>
  <si>
    <t>ALP CFILL BUTTER 175 + COLGATE BRUSH</t>
  </si>
  <si>
    <t>ALP GOLD ORG 1200+MATKA+WATER JUG-903</t>
  </si>
  <si>
    <t>ALP JJ BTL ASTD (C+M+C)24BAG+FLYSHOT+HLK</t>
  </si>
  <si>
    <t>CC BELTASTD(SB+RM+CL)48+CTNR-RS15OFF-911</t>
  </si>
  <si>
    <t>CC GFL 48PCS HANGER+CC GFL 4PCS+TB-3P</t>
  </si>
  <si>
    <t>ALP CHTPT RAWMANGO 46P PCH-MATURED-4G-AC</t>
  </si>
  <si>
    <t>ALP JJ COMBI+PENCIL BOX-AC</t>
  </si>
  <si>
    <t>ALP ORG 24 STICK (9P) DISPLAY-GT(RS.9)</t>
  </si>
  <si>
    <t>C FRUIT Sparkiez Raw Mango 40PC Dis 3.2G</t>
  </si>
  <si>
    <t>CENTER FRUIT SPIDERMAN 186 PCS JAR-3.2G</t>
  </si>
  <si>
    <t>ALP GOLD C/S 46 PCS POUCH (4G)AC-MATURED</t>
  </si>
  <si>
    <t>ALP JJ SB 45 PCS POUCH - AC-MATURED</t>
  </si>
  <si>
    <t>ALP POP ASTD 5PCS PCH+JUMPYTOY-MATURED</t>
  </si>
  <si>
    <t>ALP JJ (2P) &amp; CC BITES (1P)COMBI MATURED</t>
  </si>
  <si>
    <t>MENTOS MINT (14P) 18 STK DIS -AC-MATURED</t>
  </si>
  <si>
    <t>MENTOS ASTD 15 POUCH (RS.45)-AC MATURED</t>
  </si>
  <si>
    <t>MENTOS PF SPMT 6M BL+CAR MHOLDER-MATURED</t>
  </si>
  <si>
    <t>HD MINT 18 FTOP DISP(16.8G AC-MATURED</t>
  </si>
  <si>
    <t>ALPJJ COLABOTTLE 8BAG -Rs.27-AC-MATURED</t>
  </si>
  <si>
    <t>ALP GOLD C/S 46 PCS PCH-(4G)-AC-MATURED</t>
  </si>
  <si>
    <t>SOUR BELT MF12 TRAY Rs.3OFF AC-MATURED</t>
  </si>
  <si>
    <t>ALP JJ SB 200 PCS JAR+PDK+MP 3IN1</t>
  </si>
  <si>
    <t>ALP CFILLS BUTTER 46 PCS PCH- AC MATURED</t>
  </si>
  <si>
    <t>ALP POP ASTD 5 PC PCH(RS.3OFF)+MPFUNCARD</t>
  </si>
  <si>
    <t>ALP JJ ASTD 600 JAR+MP 3-IN-1-901</t>
  </si>
  <si>
    <t>ALP JJ SB 200 PCS JAR+MP 3-IN-1</t>
  </si>
  <si>
    <t>ALP JJ GUAVA 200 JAR + MP 3-IN-1</t>
  </si>
  <si>
    <t>ALP JJ GUAVA 200 JAR+PDK+MP 3-IN-1</t>
  </si>
  <si>
    <t>ALP POP ASTD 5 PC PCH(RS30)+3D -MATURED</t>
  </si>
  <si>
    <t>ALP JJ BEAR ASTD 24BAGS HNG+STKTY+HLK</t>
  </si>
  <si>
    <t>ALP POP ASTD 5PC PCH+3DTATTOO MATURED</t>
  </si>
  <si>
    <t>HD WHITE BI-PACK PMINT 195 PCS JAR</t>
  </si>
  <si>
    <t>HD WHITE SPMT 195 PCS JAR</t>
  </si>
  <si>
    <t>MENTOS ASTD 46 POUCH -3.4G (156 4G)</t>
  </si>
  <si>
    <t>CHOCOLIEBE 46 PCS POUCH (3.7GM) - AC</t>
  </si>
  <si>
    <t>ALP JJ ASTD 600 PCS JAR+WT+MP 3-IN-1-903</t>
  </si>
  <si>
    <t>ALP JJ BOTTLE ASTD 24HNG+STKTY+HLK</t>
  </si>
  <si>
    <t>ALP JJ BEAR ASTD 24 BAGS HNG+STK TY</t>
  </si>
  <si>
    <t>SOUR BELT MF 12 TRAY NEW DISP MATURED</t>
  </si>
  <si>
    <t>HD WAVE XYLITOL FLIPTOP MINT 18 AC-MC</t>
  </si>
  <si>
    <t>HD WAVE XYLITOL MINT 8 PB-GT</t>
  </si>
  <si>
    <t>HD WAVE XYLITOL FRUITS 8 PB – GT</t>
  </si>
  <si>
    <t>ALP JJ CHATPATA TG BEAR 8(RS.27) MATURED</t>
  </si>
  <si>
    <t>CHUPACHUPS TUBE MINI MF 20(11P)HNG-2.2G</t>
  </si>
  <si>
    <t>HD WAVE SB 195 PCS JAR</t>
  </si>
  <si>
    <t>CC BELT (SB+RM+CL) 48 PCS DISPLAY-904</t>
  </si>
  <si>
    <t>CHUPA CHUPS GFL ASTD 6 PCS PCH-BUNCHWRAP</t>
  </si>
  <si>
    <t>CF 3 LAYER PPMT 40 PACK (4PCS) DIS+POSM</t>
  </si>
  <si>
    <t>ALP JJ BOTTLE ASTD 24 BAGS HNG+STK TY</t>
  </si>
  <si>
    <t>MENTOS PURE FRESH PMINT 6 MICH MATURED</t>
  </si>
  <si>
    <t>SOUR BITES MF 20 PCH HNG+BADGE</t>
  </si>
  <si>
    <t>CF 3 LAYER 7PCS 20 PACKS DIS-STB-SF-AC</t>
  </si>
  <si>
    <t>ALP JJ ASTD 600 JAR+MP 3-IN-1+GLASS</t>
  </si>
  <si>
    <t>CF 3 LAYER 7PCS 20 PACKS DIS-PPMT-SF-AC</t>
  </si>
  <si>
    <t>HD WAVE PMINT 18FT DISP(2.3G)AC  MATURED</t>
  </si>
  <si>
    <t>CC GFL 48PCS+4PCS (4FLV) HANGER+TB+FB-3P</t>
  </si>
  <si>
    <t>CC BELT (SB+RM+CL) 48+CTNR+BADGE-911</t>
  </si>
  <si>
    <t>ALP JJ COMBI+PENCIL BOX-Rs.74</t>
  </si>
  <si>
    <t>CC GFL 48PCS+4PCS (4FLV) HANGER+FB-3P</t>
  </si>
  <si>
    <t>C FRUIT FRUIT 18 STK (8P)RS.9 MATURED-AC</t>
  </si>
  <si>
    <t>HD WHITE XYLITOL SPMT 8 PB DIS-GT</t>
  </si>
  <si>
    <t>SMINT MINT 8 DISPENSER DIS RS.40 MATURED</t>
  </si>
  <si>
    <t>HD WAVE MINT 195 PCS JAR</t>
  </si>
  <si>
    <t>CC TUBE MINI ASTD (28PCS) 8 DIS-2.2G-AC</t>
  </si>
  <si>
    <t>CF 3 LAYER SB 40 PACK (4PCS) DIS+POSM</t>
  </si>
  <si>
    <t>C FRESH MINTS PPMT 15 PC 24 DIS-0.3G-GT</t>
  </si>
  <si>
    <t>ALP JJ ASSORTED 600 PCS JAR + GLASS</t>
  </si>
  <si>
    <t>FTELLA ORG 20 STICK DISPLAY-RS.30-IMP-AC</t>
  </si>
  <si>
    <t>FTELLA SB 20 STICK DISPLAY-RS.30-IMP-AC</t>
  </si>
  <si>
    <t>MENTOS ORANGE 180 PCS JAR-3.4G-NR</t>
  </si>
  <si>
    <t>MENTOS MINT 180 PCS JAR-3.4G-NR</t>
  </si>
  <si>
    <t>MENTOS SB 180 PCS JAR-3.4G-NR</t>
  </si>
  <si>
    <t>MENTOS SB 100+MENTOS SB 10-3.4G-NR</t>
  </si>
  <si>
    <t>MENTOS ASTD 46 POUCH-3.4G-(156 4G)-NR-AC</t>
  </si>
  <si>
    <t>HD WHITE XYLITOL FT SPMT  DIS-AC-MC</t>
  </si>
  <si>
    <t>ALP JJ BEARS &amp; BOTTLES 24 ASTD HNG</t>
  </si>
  <si>
    <t>CENTER FRUIT ASTD SOFT CHEWS 24 PCH HNG</t>
  </si>
  <si>
    <t>C FRESH MINTS PPMT 15PC 24 DIS-0.3G(SAM)</t>
  </si>
  <si>
    <t>ALP CFILLS BUTTER 600 PCS JAR - 905</t>
  </si>
  <si>
    <t>ALP CREAMFILLS BTR 600+3 CONTAINERS-906</t>
  </si>
  <si>
    <t>ALP GOLD ORG 46PC PCH (FESTIVE)-AC(4G)</t>
  </si>
  <si>
    <t>ALP JJ SB 45 PCS POUCH (FESTIVE)-AC</t>
  </si>
  <si>
    <t>C FRUIT ASTD 24 STK DISPLAY-Rs.9-23.6G</t>
  </si>
  <si>
    <t>CF MINTS PPMT 15P 24DIS-0.3G-PAYTM</t>
  </si>
  <si>
    <t>MENTOS MINT (11P) 24 STK DIS-2.6G (CM)</t>
  </si>
  <si>
    <t>MENTOS MINT(14P)18STK (36.4G)-AC (CM)</t>
  </si>
  <si>
    <t>MENTOS ORANGE (11P)24STK DIS-2.6G (CM)</t>
  </si>
  <si>
    <t>MENTOS ORANGE(14P)18STK (36.4G)-AC(CM)</t>
  </si>
  <si>
    <t>MENTOS RAINBOW (11P)24STK DIS-2.6G(CM)</t>
  </si>
  <si>
    <t>MENTOS RAINBOW(14P)18STK (36.4G)AC(CM)</t>
  </si>
  <si>
    <t>ALP GOLD ORG 600 (CONTAINER PROMO)-901</t>
  </si>
  <si>
    <t>CF MINTS PPMT 15 PCS 24 DIS(0.3G)-SL</t>
  </si>
  <si>
    <t>CF XTRA PPMT 24 STK DIS 3.4GM-AC MATURED</t>
  </si>
  <si>
    <t>MENTOS RAINBOW(14P) 18STK -AC MATURED</t>
  </si>
  <si>
    <t>ALP GOLD C/S 46PC PCH(FESTIVE)4G-AC 184G</t>
  </si>
  <si>
    <t>CHOCOLIEBE 46 PCS PCH (3.7GM)-AC MATURED</t>
  </si>
  <si>
    <t>MENTOS ASTD 15PCH DIS(RS45)-AC MATURED</t>
  </si>
  <si>
    <t>SOUR BELT MF12 TRAY DIS-RS.3OFF MATURED</t>
  </si>
  <si>
    <t>ALP GOLD ORG 600 + 3 CONTAINER SET-903</t>
  </si>
  <si>
    <t>SOUR BITES MF 8 BAG DIS-61.6G-AC MATURED</t>
  </si>
  <si>
    <t>MENTOS ASTD 200 PCS JAR-2.6G-NR-NEPAL</t>
  </si>
  <si>
    <t>C FRESH SPMT 210 PCS JAR-3.2G -TN</t>
  </si>
  <si>
    <t>MENTOS SB (14P) 18 STK DIS(36.4G)-AC(CM)</t>
  </si>
  <si>
    <t>MENTOS SB (11P) 24 STK DIS-2.6G (CM)</t>
  </si>
  <si>
    <t>ALP ORG STK 24 DIS-GT-Rs.9+AMZN PAY</t>
  </si>
  <si>
    <t>ALP C/S STK 24DIS-GT(Rs.9)+AMZN PAY</t>
  </si>
  <si>
    <t>CC BELT 48 VD (SB+RM+CL) (15OFF)-904</t>
  </si>
  <si>
    <t>CC BELT 48 VD (SB+RM+CL)+BTL(15OFF)-911</t>
  </si>
  <si>
    <t>MENTOS MINT (14P) 18 STK DIS(2.6G)-NR-AC</t>
  </si>
  <si>
    <t>ALP SB JUZT JELLY 100 PCS POUCH-GT(MH)</t>
  </si>
  <si>
    <t>ALP POP ASTD 5 PCS PCH (40GM)+FUN ITEM</t>
  </si>
  <si>
    <t>MENTOS RAINBOW (11P) 24 STK DIS-2.6G-NR</t>
  </si>
  <si>
    <t>ALP JJ ASTD BEARS 24 BAGS HNG</t>
  </si>
  <si>
    <t>CENTER FRESH SPMT 124PCS DIS (3.2G)-TN</t>
  </si>
  <si>
    <t>FTELLA SB 20 STICK DISPLAY-RS.30(IMP)</t>
  </si>
  <si>
    <t>ALP POP ASTD 5PCS PCH RS.3-OFFAC MATURED</t>
  </si>
  <si>
    <t>ALP JJ CHATPATA BOTTLE 8BAG-AC MATURED</t>
  </si>
  <si>
    <t>MENTOS MINT (14P) 18 STK DIS-AC MATURED</t>
  </si>
  <si>
    <t>CF MINTS PPMT 24 DIS (4.5G)-PAYTM CP</t>
  </si>
  <si>
    <t>SOUR BITES MF 20HNG (26.4G)+CUTTER</t>
  </si>
  <si>
    <t>MENTOS ORANGE 190 PCS JAR-3.4G</t>
  </si>
  <si>
    <t>MENTOS MINT 190 PCS JAR (3.4GM)</t>
  </si>
  <si>
    <t>MENTOS SB 190 PCS JAR (3.4GM)</t>
  </si>
  <si>
    <t>ALP POP ASTD 48 PCS HNG + ALP POP ASTD 4</t>
  </si>
  <si>
    <t>MENTOS MINT (11P) 24 STK  DIS-2.6G-NR</t>
  </si>
  <si>
    <t>MENTOS RAINBOW (14P) 18 STK-2.6G-NR-AC</t>
  </si>
  <si>
    <t>MENTOS ORANGE (14P) 18 STK (2.6G)-NR-AC</t>
  </si>
  <si>
    <t>FTELLA ORG 20 STICK DISPLAY-RS.30(IMP)</t>
  </si>
  <si>
    <t>ALP JUZT JELLY 70P SB+GUAVA ASTD 266G-AC</t>
  </si>
  <si>
    <t>ALP JJ CARS &amp; PLANES 20BAG HNG+COLGTB</t>
  </si>
  <si>
    <t>ALP JJ CARS &amp; PLANES 8BAG DIS RS 27-AC</t>
  </si>
  <si>
    <t>MENTOS SB (14P) 18 STK DIS-2.6G-NR-AC</t>
  </si>
  <si>
    <t>CC GFL ASSORTED 6 PCS POUCH - DYLM</t>
  </si>
  <si>
    <t>CCGFL 48 HNG + CCGFL 4 (4FLV)+DYLM-3P</t>
  </si>
  <si>
    <t>ALP JJ ASTD BEAR &amp; BOTTLE HNG + COLGTB</t>
  </si>
  <si>
    <t>C FRESH SPMT 210 PC JAR (3.2G)-MOVIE TKT</t>
  </si>
  <si>
    <t>C FRESH MINTS FRUITY 24DIS(4.5G) PAYTM</t>
  </si>
  <si>
    <t>MENTOS MINT (11P) 30 STK DIS (28.6 G)</t>
  </si>
  <si>
    <t>C FRESH SWMT 210 PC JAR (3.2G)-MOVIE TKT</t>
  </si>
  <si>
    <t>ALP JJ &amp; CC SOUR BITES COMBIPACK @ Rs.60</t>
  </si>
  <si>
    <t>MENTOS SB (11P) 24 STK DIS-2.6G-NR</t>
  </si>
  <si>
    <t>ALPJJ MANGOBOTTLE8BAG-72.8G-AC MATURED</t>
  </si>
  <si>
    <t>CHUPA CHUPS GFL ASTD 6 BUNCHW AC MATURED</t>
  </si>
  <si>
    <t>CFRESH SPMT 124P DIS(3.2G)+MOVTKTCONTEST</t>
  </si>
  <si>
    <t>CF 3 LAYER 7PCS 20 PACK PM-SF-AC MATURED</t>
  </si>
  <si>
    <t>CF 3 LAYER 7PC 20 PACK STB SF AC-MATURED</t>
  </si>
  <si>
    <t>C FRESH 3LAYER PPMT 40P (4P) DISP+MOVTKT</t>
  </si>
  <si>
    <t>MENTOS RAINBOW (11P) 30STK DIS (28.6G)</t>
  </si>
  <si>
    <t>SOUR BITES MF 20 HNG+Cutter+SP</t>
  </si>
  <si>
    <t>CC BITES(28PCS) 8 DIS 61.6G S-PROMO-AC</t>
  </si>
  <si>
    <t>C FRESH 3LAYER SB 40P(4P) DISPLAY+MOVTKT</t>
  </si>
  <si>
    <t>ALP GOLD ORG 600 PCS JAR (TRAVEL) - 901</t>
  </si>
  <si>
    <t>ALP GOLD ORG JAR 200 PCS+TITAN+TRAVEL</t>
  </si>
  <si>
    <t>ALP GOLD ORG100+ALPGOLDORG10+TITAN+TRAVEL</t>
  </si>
  <si>
    <t>ALP CFILLS 600+BUCKET+TITAN+TRAVEL-905</t>
  </si>
  <si>
    <t>ALP CREAMFILLS BUTTER 175+TITAN+TRAVEL</t>
  </si>
  <si>
    <t>ALP CFILLS BUTTER 100+10+TITAN+TRAVEL</t>
  </si>
  <si>
    <t>ALP CREAMFILLS 46+TITAN+TRAVEL-184G-AC</t>
  </si>
  <si>
    <t>ALP GOLD ORG 46+TITAN+TRAVEL-184GM-AC</t>
  </si>
  <si>
    <t>CF MINTS FRUITY 24 DIS (0.3G)-4.5G</t>
  </si>
  <si>
    <t>CC BELT 48VD(SB+RM+CL)+Btl+15of+SP-904</t>
  </si>
  <si>
    <t>ALP JUZT JELLY SB 200 PC JAR 3.8G-CH</t>
  </si>
  <si>
    <t>ALP ASTD JJ (SB&amp;GV) 1200 PCS JAR + WJ</t>
  </si>
  <si>
    <t>ALP C/S STK 24PCS DIS+ TITAN + TRAVEL</t>
  </si>
  <si>
    <t>ALP C/S STK DISP 20+TITAN+TRAVEL-720G</t>
  </si>
  <si>
    <t>ALP GOLD ORG 600+BUCKET+TITAN+TRAVEL-903</t>
  </si>
  <si>
    <t>ALP CFILLS 600+BUCKET+TITAN+TRAVEL-906</t>
  </si>
  <si>
    <t>HD WAVE SB 195 PCS JAR-CH</t>
  </si>
  <si>
    <t>MENTOS ORANGE+SB (11P) 30STK DIS-28.6G</t>
  </si>
  <si>
    <t>ALP ORG STK 24PCS DIS+ TITAN + TRAVEL</t>
  </si>
  <si>
    <t>ALP ORG STK DISP 20+TITAN+TRAVEL-720G</t>
  </si>
  <si>
    <t>ALP JJ ASTD SB&amp;GV 1200PC + WJ-903</t>
  </si>
  <si>
    <t>C FRESH MINTS FRUITY 24 DISPLAY-4.5G-AC</t>
  </si>
  <si>
    <t>CFRUIT SOFTCHEWS POU 12P DIS- 720gm - AC</t>
  </si>
  <si>
    <t>CCGFL48PC (4FL) HNG+CCGFL4PC+DYLM+TUM-3P</t>
  </si>
  <si>
    <t>ALPGOLD CS 100+ALPGOLD CS10+TITAN+TRAVEL</t>
  </si>
  <si>
    <t>ALP GOLD C/S JAR 200 PCS+TITAN+TRAVEL</t>
  </si>
  <si>
    <t>ALP GOLD CS 46P +TITAN+TRAVEL-184GM-AC</t>
  </si>
  <si>
    <t>ALP JJ ASTD BEAR BTL 24HNG+COLGTB+BBALL</t>
  </si>
  <si>
    <t>ALP JJ CAR &amp; PLANE 20BAG HNG+COLTB+BBALL</t>
  </si>
  <si>
    <t>CC BELT 48VD(SB+RM+CL)+Btl+15of+SP-911</t>
  </si>
  <si>
    <t>CC TUBE MINI 11P 20HNGR ASRTD +TBRUSH+SP</t>
  </si>
  <si>
    <t>CC TUBESMINI 8(28PCS) 61.6G S-PROMO-AC</t>
  </si>
  <si>
    <t>CFRUIT ASSRT SOFT CHEWS PB8 DISP-264G-AC</t>
  </si>
  <si>
    <t>SOUR BITES MF 20HNG+TOOTHBRUSH+SP</t>
  </si>
  <si>
    <t>ALP CREAMFILLS LACTO 175+TITAN+TRAVEL</t>
  </si>
  <si>
    <t>ALP JJ GUAVA 200 PC JAR - 901</t>
  </si>
  <si>
    <t>ALP JJ CARS &amp; PLANES 20 BAG HNG+BBALL</t>
  </si>
  <si>
    <t>ALP JJ ASTD BEAR BOTTLE 24 HNG+BBALL</t>
  </si>
  <si>
    <t>ALP JJ SB 200 PCS JAR - 901</t>
  </si>
  <si>
    <t>ALP JJ SB 200 PCS JAR+WATER BTL-904-CH</t>
  </si>
  <si>
    <t>ALPENLIEBE POP ASTD HNG 48 + 4 PCS-TUM</t>
  </si>
  <si>
    <t>CC BELT 48VD(SB+RM+CL)+SIP+15OF+SP-904</t>
  </si>
  <si>
    <t>CC BELT MULTIPACK MF 57.6G S-PROMO-AC</t>
  </si>
  <si>
    <t>CF MINTS SBMT 24 DIS(15P)-0.3G+6HPOSM-GT</t>
  </si>
  <si>
    <t>CC BELT 48VD(SB+RM+CL)+SIP+15OF+SP-911</t>
  </si>
  <si>
    <t>ALP JJ SB 200 PCS JAR+WATER BTL-911-CH</t>
  </si>
  <si>
    <t>ALP JJ SB 200 PCS JAR+ WATERBOTTLE-903</t>
  </si>
  <si>
    <t>ALP JJ GUAVA 200 PCS JAR+WATERBOTTLE-903</t>
  </si>
  <si>
    <t>ALP JJ ASS 600 PCS JAR +4 COLGATE BRUSH</t>
  </si>
  <si>
    <t>CCGFL 48PCS HNG+ CCGFL4PC FR(4FL)+TUM 3P</t>
  </si>
  <si>
    <t>C FRESH SPMT 210 PCS JAR (3.2G) - TML</t>
  </si>
  <si>
    <t>CHOCOLIEBE 195 PCS JAR (3.7GM)</t>
  </si>
  <si>
    <t>CFRUIT SOFTCHEWS ASTD 24 (FOR TALL GLASS</t>
  </si>
  <si>
    <t>ALP GOLD C/S 46 POUCH+25YRS - 184GM-AC</t>
  </si>
  <si>
    <t>ALP GOLD CS POUCH 100P+10P+25YRS</t>
  </si>
  <si>
    <t>ALP GOLD CS 200P JAR+TOOTHPASTE+25YRS</t>
  </si>
  <si>
    <t>SOUR BITES MF 20HNG+TOOTHBRUSH</t>
  </si>
  <si>
    <t>CFILLS BUTTER JAR 175P+TOOTHPASTE</t>
  </si>
  <si>
    <t>ALP CFILLS 600P+BUCKET-905</t>
  </si>
  <si>
    <t>ALP GOLD ORG 46 POUCH+25YRS - 184GM-AC</t>
  </si>
  <si>
    <t>ALP CFILLS 600P+BUCKET-906</t>
  </si>
  <si>
    <t>CENTER FRUIT JAR 195P (3GMS)- NEPAL</t>
  </si>
  <si>
    <t>CENTER FRUIT WM JAR 195P (3G) - NEPAL</t>
  </si>
  <si>
    <t>CENTER FRUIT SB JAR 195P (3G) - Nepal</t>
  </si>
  <si>
    <t>CFRUIT SOFT CHEWY 24 ASTD+TALL GLASS-911</t>
  </si>
  <si>
    <t>HD WAVE PMINT 7 PCS FT 18DISP(2.3GM)-NEP</t>
  </si>
  <si>
    <t>HD WAVE SB 2.3 GMS 195 PCS JAR NEPAL</t>
  </si>
  <si>
    <t>HD MINT 18 FLIPTOP DISPLAY (1.1G)NEPAL</t>
  </si>
  <si>
    <t>ALP GOLD ORG POUCH 100 +10+25YRS</t>
  </si>
  <si>
    <t>CF MINTS PPMT 15P 24DIS-0.3G+COSCO BALL</t>
  </si>
  <si>
    <t>C FRESH MINTS FRUITY 15 PC 24 DIS-0.3G+Cosco ball</t>
  </si>
  <si>
    <t>ALP ORG STK DISP 24PCS + 25 YRS</t>
  </si>
  <si>
    <t>ALP POP ASTD POUCH 5PC (40GMS) +FUN ITEM</t>
  </si>
  <si>
    <t>HD WAVE MINT 195 PCS JAR NEPAL</t>
  </si>
  <si>
    <t>ALP CFILLS 600PC(4G)+CELLO BOTTLE</t>
  </si>
  <si>
    <t>MENTOS SB (14PCS) 18 STK 2.6G-AC MATURED</t>
  </si>
  <si>
    <t>MENTOS SB (14P) 18 STK (36.4G-AC MATURED</t>
  </si>
  <si>
    <t>CC BELT 48VD(SB+RM+CL)+SIPR+15OFF-904</t>
  </si>
  <si>
    <t>C FRESH SPMT 210 PCS JAR (3.2G)-CH</t>
  </si>
  <si>
    <t>CC BELT 48VD(SB+RM+CL)+SIPR+15OFF-911</t>
  </si>
  <si>
    <t>ALP GOLD ORG JAR 200P+TOOTHPASTE+25Y</t>
  </si>
  <si>
    <t>CHOCOLIEBE 195PCS JAR(3.7)G NEPAL</t>
  </si>
  <si>
    <t>HD WHITE PMINT 195JAR-NEPAL (NRS 10 off)</t>
  </si>
  <si>
    <t>HD WHITE SPMT 195 JAR-NEPL(NRs. 10 off)</t>
  </si>
  <si>
    <t>ALP JJ 45PC STB SALUTE HEROES SP PK-MT</t>
  </si>
  <si>
    <t>ALP JJ CARS &amp; PLANES 8BAG DIS AC Matured</t>
  </si>
  <si>
    <t>ALP JUZT JELLY 70P SB+GUAVA AST-MATURED</t>
  </si>
  <si>
    <t>ALP GOLD ORG 46 POUCH+25YRS --AC MATURED</t>
  </si>
  <si>
    <t>CCTUBE MINI(28P)8DIS2.2G-AC 61.6G-MATURE</t>
  </si>
  <si>
    <t>CFRUIT ASSRT SOFT CHEWS PB8 -GT</t>
  </si>
  <si>
    <t>CFRUIT SOFTCHEWS POU 12P DIS- AC-MC</t>
  </si>
  <si>
    <t>ALP CREAMFILLS 46+TITAN+TRAVEL-MAUTRED</t>
  </si>
  <si>
    <t>ALP GOLD C/S 46 POUCH+25YRS --AC MATURED</t>
  </si>
  <si>
    <t>ALP JJ &amp; CC SOUR BITES COMBI @60-MATURED</t>
  </si>
  <si>
    <t>CHOCOLIEBE 195 PCS JAR (3.4GM)</t>
  </si>
  <si>
    <t>ALP GOLD ORG 46+TIT+TRAV-184GM-AC MATURE</t>
  </si>
  <si>
    <t>ALP GOLD ORG 46PC PCH(FST)-AC(4G) MATURE</t>
  </si>
  <si>
    <t>ALP GOLD CS 46P +TIT+TRA-184GM-AC MATURE</t>
  </si>
  <si>
    <t>ALP GLD C/S 46PC PCH(FEST)4G-AC MATURE</t>
  </si>
  <si>
    <t>ALP JJ SB 45 PCS PCH (FEST)-171g-AC MATU</t>
  </si>
  <si>
    <t>ALP JJ GUV 45PC PCH (3.8G)AC 171G MATURE</t>
  </si>
  <si>
    <t>C FRESH MINTS FRT 24 DISP-4.5G-AC-MC</t>
  </si>
  <si>
    <t>CC GFL ASSORTED 6 PCS POUCH -DYLM MATURE</t>
  </si>
  <si>
    <t>Center Fruit Endless Grape Jar 186p (3g)</t>
  </si>
  <si>
    <t>ALP C/S STK DISP 20+TITA+TR-720G-AC MATU</t>
  </si>
  <si>
    <t>ALP ORG STK DISP 20+TIT+TRA-720G-AC MATU</t>
  </si>
  <si>
    <t>ALP JJ 45PC STRAWBERRY RECIPE PACK-MT</t>
  </si>
  <si>
    <t>ALP POP ASTD 5 PCS PCH (40GM)+FN ITM MTR</t>
  </si>
  <si>
    <t>CENTER FRESH SPMT 210 PCS JAR (3.0G)-UT</t>
  </si>
  <si>
    <t>Center Fruit WM JAR 186PCS (3.0G)</t>
  </si>
  <si>
    <t>CENTER FRUIT FRUITS JAR 186p (3.0 g)</t>
  </si>
  <si>
    <t>CC TUBE MINI(28PCS) 8 DIS-2.2G-AC MATURE</t>
  </si>
  <si>
    <t>CC BITES(28PC) 8 DIS 61.6G S-PRO-AC MATU</t>
  </si>
  <si>
    <t>HD WHITE SPMT 195 PCS JAR - NEPAL</t>
  </si>
  <si>
    <t>MENTOS MINT(14P)18STK (36.4G)-AC MATURE</t>
  </si>
  <si>
    <t>CENTER FRESH SWMT 210 PCS JAR-3.0G-UT</t>
  </si>
  <si>
    <t>CENTER FRESH SPMT 210 PCS JAR (3 GMS)-CH</t>
  </si>
  <si>
    <t>ALP JJ COMBI+PENCIL BOX-Rs.74 MATURE</t>
  </si>
  <si>
    <t>CC BELT MF MULTI PACK-57.6G-Rs3OFF-AC-CH</t>
  </si>
  <si>
    <t>CENTER FRUIT SB JAR 186P (3.0G)</t>
  </si>
  <si>
    <t>C FRESH 3LAYER 4PCS 40PACKS-PPMT-TBALL</t>
  </si>
  <si>
    <t>CC TUBE MINI 11P 20HNGR ASRTD FLV+TBRUS</t>
  </si>
  <si>
    <t>CC GFL (48P HNG+4P FR) 4FLV+FM SOUTH 3P</t>
  </si>
  <si>
    <t>CFILLS LACTO 175P JAR+TOOTHPASTE</t>
  </si>
  <si>
    <t>ALP GOLD ORG-600PC JAR(4G)-25YRS BTL-901</t>
  </si>
  <si>
    <t>HD WHITE BIPK PMINT 195 PS JAR-NEPL 2PC5</t>
  </si>
  <si>
    <t>HD WAVE SB 195 MNSR 2.3g NEPL-NR (10off)</t>
  </si>
  <si>
    <t>ALPJJ COLA BTL 8BAG DIS-72.8G-Rs.27-NP</t>
  </si>
  <si>
    <t>ALP POP ASTD 5 PC PCH(RS.3OFF)+MPFC MATU</t>
  </si>
  <si>
    <t>ALP POP ASTD POU 5PC(40GMS)+FN ITM MATUR</t>
  </si>
  <si>
    <t>CC BELT MLTPAK MF 57.6G S-PRO-AC MATURE</t>
  </si>
  <si>
    <t>CC TUBESMINI 8(28PCS) S-PROMO-AC MATURE</t>
  </si>
  <si>
    <t>FTELLA SB 20 STICK DISP-RS.30(IMP) MATUR</t>
  </si>
  <si>
    <t>MENTOS ASTD 46 PCH -3.4G(156.4G)-AC MATU</t>
  </si>
  <si>
    <t>MNTS ASTD 46 POU-3.4G-(156.4G)-AC MATURE</t>
  </si>
  <si>
    <t>MENTOS ORANGE(14P)18STK 36.4G AC MATURED</t>
  </si>
  <si>
    <t>MNTS ORGE (14P) 18 STK (2.6G)-NR-AC MATU</t>
  </si>
  <si>
    <t>MNTS SB (14P) 18 STK DIS-2.6G-NR-AC MATU</t>
  </si>
  <si>
    <t>MENTOS RAINBOW (14P)18 STK2.6 AC MATURED</t>
  </si>
  <si>
    <t>HD WAVE MINT 195 JAR 2.3g-NEPL-NR 10OFF</t>
  </si>
  <si>
    <t>CHUPA CHUPS BELT 48 VD (SB+RM+CL)</t>
  </si>
  <si>
    <t>CHOCOLIEBE 195PCS JAR(3.4G) NEPAL</t>
  </si>
  <si>
    <t>HD WAVE SB 195 JAR MNSR-NEPAL(NR 10 Off)</t>
  </si>
  <si>
    <t>CHUPA CHUPS GFL 52P HNG (4 FLV) Nepal 3P</t>
  </si>
  <si>
    <t>HAPPYDENT WAVE STB 195 PCS (2.1g)-MNSR</t>
  </si>
  <si>
    <t>C FRESH 3LAYER 4PCS 40PACKS-STB-TBALL</t>
  </si>
  <si>
    <t>HD WAVE PMINT 7Pc 18FT DIS(2.1G)-NEPAL</t>
  </si>
  <si>
    <t>ALP GOLD C/S JAR 200 PCS+25Years</t>
  </si>
  <si>
    <t>ALP JJ ASTD 600P JAR+7L CELLO CONT</t>
  </si>
  <si>
    <t>ALP JJ ASTD 600P JAR+7L CELLO CONT-901</t>
  </si>
  <si>
    <t>CENTER FRESH SPMT 124 PCS DIS (3G)-TN-UT</t>
  </si>
  <si>
    <t>ALP JJ 70PCS STB+GV Astd Recipe pack-AC</t>
  </si>
  <si>
    <t>ALP GOLD ORG JAR 200 PCS + 25YRS</t>
  </si>
  <si>
    <t>HD WHITE XYLITOL SPMT 8 PB DISPLAY-NEPAL</t>
  </si>
  <si>
    <t>HD WHITE XYLITOL SPMT 30 BLSTR DIS-NEPAL</t>
  </si>
  <si>
    <t>ALP JJ FRUITY BEARS 8 BAG DIS - NEPAL</t>
  </si>
  <si>
    <t>ALP JJ ORG BEARS 8BAG(Rs.27)DIS-NEPAL</t>
  </si>
  <si>
    <t>HD WHITE XYLITOL FRUIT 30 BLTR DIS-NEPAL</t>
  </si>
  <si>
    <t>MENTOS PF PMINT 6 MICH BL DSP-AC-NR</t>
  </si>
  <si>
    <t>HD WAVE XYLITOL FRUITS 8 PB DISP-NEPAL</t>
  </si>
  <si>
    <t>ALP JJ 45PC STW RECIPE PACK-MT-MATURE</t>
  </si>
  <si>
    <t>ALP JUICYFILLS ASSRTD 150p JAR (3.8G)</t>
  </si>
  <si>
    <t>ALP JUICYFILLS ASSRTD 46P (174.8G) - AC</t>
  </si>
  <si>
    <t>HAPPYDENT WM BIPACK - 195 PCS (1.1G)</t>
  </si>
  <si>
    <t>MENTOS SP SPMT 6 MICH BL DSP-AC-NR</t>
  </si>
  <si>
    <t>HD WAVE PMINT 7 Pcs 18 FT(2.1G)-AMAZON</t>
  </si>
  <si>
    <t>C FRESH MINTS PPMT 24 DIS (4.5G)- NEPAL</t>
  </si>
  <si>
    <t>ALPEN JUICYFILLS ASSRTD 100P POUCH(3.8g)</t>
  </si>
  <si>
    <t>ALP CREAMFILLS 600P+ CELLO CONT.-906</t>
  </si>
  <si>
    <t>ALP CREAMFILLS 600P+ CELLO CONT.-905</t>
  </si>
  <si>
    <t>MANGOFILLZ 300 PC JAR -(2.4 G)- NEPAL</t>
  </si>
  <si>
    <t>HD WHITE XYLITOL SPMT 30 BLTR DISP-PAYTM</t>
  </si>
  <si>
    <t>HD WHITE XYLITOL FRUIT 30BLST DIS-PAYT</t>
  </si>
  <si>
    <t>ALP JJ 45PC STB SLTE HRS PK-MT MAT 171 G</t>
  </si>
  <si>
    <t>ALP CS STK DISP 24PCS + 25 YRS</t>
  </si>
  <si>
    <t>HD WAVE XYLITOL MINT 8 PB DISPLAY-NEPAL</t>
  </si>
  <si>
    <t>C FRESH SPMT 210 PC JAR (3.0G) -TMLS-UT</t>
  </si>
  <si>
    <t>HD MINT 18 FLIPTOPDIS(1.1G)-AMAZONPROMO</t>
  </si>
  <si>
    <t>ALP GOLD ORG 600+25Y+CELLO CONT.-901</t>
  </si>
  <si>
    <t>HD WAVE SB 195 (2.1g) PCS JAR-CH</t>
  </si>
  <si>
    <t>CC BLT MF MLTI PCK-57.6G-Rs3OF-AC-CH-MAT</t>
  </si>
  <si>
    <t>MENTOS SB 190 PCS JAR (3.4GM) RPET</t>
  </si>
  <si>
    <t>CENTER FRUIT SB JAR 150 P (3.0G)-NEPAL</t>
  </si>
  <si>
    <t>CENTER FRUITS JAR 150P (3.0G) NEPL</t>
  </si>
  <si>
    <t>CENTER FRUIT WM JAR 150p (3g)- NEPAL</t>
  </si>
  <si>
    <t>CC TUBE MINI 11P 20HNG(2.2G) +STICKER</t>
  </si>
  <si>
    <t>CC BELT 48VD(SB+RM+CL) 10g + STICKER</t>
  </si>
  <si>
    <t>ALP GOLD ORG 600+25Y+CELLO CONT.- 903</t>
  </si>
  <si>
    <t>ALP ORG STK DISP 20+25YRS-720G-AC</t>
  </si>
  <si>
    <t>MENTOS ORANGE 190 PCS JAR-3.4G-RPET</t>
  </si>
  <si>
    <t>MENTOS MINT 190 PCS JAR (3.4GM) RPET</t>
  </si>
  <si>
    <t>CHOCOLIEBE 46 PCS POUCH (3.4 GM)-AC</t>
  </si>
  <si>
    <t>CFRUIT FRUITS STK DISP 18P(NRS.30)-NEPAL</t>
  </si>
  <si>
    <t>ALP CS STK DISP 20+25YRS -720G-AC</t>
  </si>
  <si>
    <t>ALP JJ B&amp;B ASTD 24 BAGS HNG+MP FUN C</t>
  </si>
  <si>
    <t>CC BITES MF 12P 20HNG (2.2g) + STICKER</t>
  </si>
  <si>
    <t>C FRESH SPMT 210 PCS JAR(3.0G)-TMLS-CH</t>
  </si>
  <si>
    <t>ALP JJ CARS &amp; PLANES 8 BAG DIS - NEPAL</t>
  </si>
  <si>
    <t>ALP Gold ORG 200 PCS JAR + 3D Tattoo</t>
  </si>
  <si>
    <t>Alp Gold CS 200 pcs jar + 3D Tattoo</t>
  </si>
  <si>
    <t>ALP JJ CARS &amp; PLANES 20BAG HNG+MP Fun Ca</t>
  </si>
  <si>
    <t>ALP ORG STK DSP (24P)-25YR+CNTR PROM</t>
  </si>
  <si>
    <t>C FRESH 3 LAYER 4PC 40PACK-PPMT-MOBSTK</t>
  </si>
  <si>
    <t>ALP GOLD ORG 600+7LTR CONT.+3DTATOO-901</t>
  </si>
  <si>
    <t>ALP JJ CARS &amp; PLANES 20HNG+FUN CRD+TataT</t>
  </si>
  <si>
    <t>ALPEN GOLD ORG 600+7LTR CONT.+3DTATT-903</t>
  </si>
  <si>
    <t>MNTS MINT(11P) 30STK DIS (28.6G) TATA PR</t>
  </si>
  <si>
    <t>CC GFL (4Flv) 48P HNG+4P Fr Sticker 3P</t>
  </si>
  <si>
    <t>CFRUIT SOFTCHEWS ASTD. HNG 24P +STICKER</t>
  </si>
  <si>
    <t>ALP JJ ASTD 45 PC BEAR &amp; BOTTLE PACK-MT</t>
  </si>
  <si>
    <t>ALP C/S STK DISP(24PC)+25yr+CNTR PRO</t>
  </si>
  <si>
    <t>MENTOS RNBW (11P) 30STK DIS (28.6G) TTEA</t>
  </si>
  <si>
    <t>HD COOL WM 195 Pc+10 Pc Free JAR-NEPAL</t>
  </si>
  <si>
    <t>CENTER FRUIT SOFTCHEWS 24+STCKR+TALLGLS</t>
  </si>
  <si>
    <t>ALP JJ BEAR BOTTLE ASTD 24 HNG +FCRD +TT</t>
  </si>
  <si>
    <t>HD WAVE PMINT 7 Pcs 18 FT DISP (2.1G)</t>
  </si>
  <si>
    <t>HD WHITE MINT 195 PCS+10PC FR JAR-NEPAL</t>
  </si>
  <si>
    <t>ALP POP Astd Pouch 5PC (40GM) +Fun Ite</t>
  </si>
  <si>
    <t>C FRESH 3 LAYER 4 PCS 40 PACK-STW-MOBSTK</t>
  </si>
  <si>
    <t>MNTS ORNG+SB(11P) 30STK DIS-28.6G TATA T</t>
  </si>
  <si>
    <t>HD WAVE SB 195 Pc+10 Pc Fr JAR MSR-NEPAL</t>
  </si>
  <si>
    <t>MENTOS RAINBOW(11P) 30STK DIS-2.6G(SH)</t>
  </si>
  <si>
    <t>ALPEN. POP ASTD. KANGROO BOX 48P - ECOM</t>
  </si>
  <si>
    <t>ALP JJ CARS&amp;PLANES 20BAG HNG+MP FLIPC</t>
  </si>
  <si>
    <t>ALP CS STICK DISPLAY 9PCS - Rs.10</t>
  </si>
  <si>
    <t>ALP GOLD ORG 200P+COLGATE PASTE (3.9G)</t>
  </si>
  <si>
    <t>ALP GOLD ORG 100P POUCH - 3.9G</t>
  </si>
  <si>
    <t>ALP JJ SB 200 PC JAR + MP FUN CARD</t>
  </si>
  <si>
    <t>ALP JJ 45PC (3.7G)GV POU-(166.5 G)-AC</t>
  </si>
  <si>
    <t>AJJ COLA BOTTLE 8 BAG DIS 72.8G-RS30-AC</t>
  </si>
  <si>
    <t>AJJ SB&amp;GV 1200PC+MPFUNCD+MILTON LBOX-901</t>
  </si>
  <si>
    <t>ALP ORG STICK DISP 9P - Rs.10 + CONT</t>
  </si>
  <si>
    <t>ALP GOLD CS 200P+COLGATE PASTE (3.8G)</t>
  </si>
  <si>
    <t>ALP GOLD ORG 600+3 CONT SET-901 (3.9G)</t>
  </si>
  <si>
    <t>Alp Gold CS 100p Pouch - 3.8g</t>
  </si>
  <si>
    <t>ALP GOLD CS 46P PCH (3.8G)-174.8G-AC</t>
  </si>
  <si>
    <t>ALP GOLD ORG 46P PCH (3.9G)-179.4g-AC</t>
  </si>
  <si>
    <t>ALP JJ SB 200 PC JAR + MP FUN CARD- CH</t>
  </si>
  <si>
    <t>ALP JJ GV 200 PC JAR + MP Fun Card</t>
  </si>
  <si>
    <t>AJJ ORANGE BEARS 8 BAG DIS 72.8G-Rs30-AC</t>
  </si>
  <si>
    <t>ALP JJ MF BEARS 8BAG DIS 72.8g-Rs30-AC</t>
  </si>
  <si>
    <t>ALP POP ASTRD HNG 48P FLAIR BALLPEN-8G</t>
  </si>
  <si>
    <t>C FRESH MINTS CLN BREATH 144PC JAR (1G)</t>
  </si>
  <si>
    <t>GOODYZ BOX HEXAGON PACK (Rs 50)</t>
  </si>
  <si>
    <t>CFILLS BUTTER 175P+COLGATE PASTE(3.8g)</t>
  </si>
  <si>
    <t>CFILLS BUTTER 600+3 CONT. SET-905 (3.8G)</t>
  </si>
  <si>
    <t>ALP CFILLS BUTTER 100P POUCH (3.8G)</t>
  </si>
  <si>
    <t>ALP JJ 18PC (3.7G) STB POUCH-(66.6g)-AC</t>
  </si>
  <si>
    <t>ALP JJ 70PC S+G ASTD RCP PK(266g)-AC MAT</t>
  </si>
  <si>
    <t>ALP JFILLS ASSRTD 46P(174.8G)- AC-MATURE</t>
  </si>
  <si>
    <t>C FRESH SPMT 210PCS JAR (3.0G)-MPHN-UT</t>
  </si>
  <si>
    <t>C FRESH 3LYR 4PC 40PACK-PPMT-MPHN+NIV</t>
  </si>
  <si>
    <t>CC BITES(28PCS) 8 DIS 61.6G + GANNA-AC</t>
  </si>
  <si>
    <t>CC GFL 48PCS HNG 4 FLV+DYLM2 3P</t>
  </si>
  <si>
    <t>HD COOL WM 18 FLIPTOP DISPLAY (1.1G)</t>
  </si>
  <si>
    <t>MENTOS MINT (11P) 30 STK DIS-2.6G(SH)</t>
  </si>
  <si>
    <t>Cfills Lacto 175p+Colgate Paste (3.8g)</t>
  </si>
  <si>
    <t>AJJ SB&amp;GV 1200PC+MPFUNCARD+MILT LBOX-903</t>
  </si>
  <si>
    <t>ALP JJ B&amp;B ASTD 24 HNG (27G)+MP FUNCARD</t>
  </si>
  <si>
    <t>C FRESH SWMT 210 PCS JAR (3g)-MPHN-UT</t>
  </si>
  <si>
    <t>C FRESH MINTS PPMT 15PC 24DS MPHN+NIV</t>
  </si>
  <si>
    <t>ALP CFILLS BUTTER 46P (3.8G)-174.8G-AC</t>
  </si>
  <si>
    <t>ALP ASSORTED PARTY PACK 130P-ECOM</t>
  </si>
  <si>
    <t>C FRESH 3 LAYER 4PCS 40PACK-STW-MPHN+NIV</t>
  </si>
  <si>
    <t>CC BELT 10g 48VD (SB+RM+CL) + GAANA</t>
  </si>
  <si>
    <t>MENTOS STR+OR (11P)30STK DIS-2.6G(SH)</t>
  </si>
  <si>
    <t>ALP JUIC AST 150P JAR(3.8g)-SCTH BRT</t>
  </si>
  <si>
    <t>ALP JJ CARS &amp;PLANE 8BAG DIS74.5g-AC-Rs30</t>
  </si>
  <si>
    <t>ALP JJ SB 200 PC (3.7G) JAR - CH</t>
  </si>
  <si>
    <t>APL ORG STICK DISPLAY 9PC - Rs.10</t>
  </si>
  <si>
    <t>C FRESH CHEWY MINTS 8 PB SPMT (33g)- AC</t>
  </si>
  <si>
    <t>C FRESH CHEWY MNTS 12POU-SPMT (720g)-AC</t>
  </si>
  <si>
    <t>CC TUBE MINI 11p 20HNG(2.2g)+GANA+NIPPON</t>
  </si>
  <si>
    <t>CC TUBES MINI (28PC)8DIS 61.6G+Gaan-AC</t>
  </si>
  <si>
    <t>ALP JJ CARS &amp; PLANES 20 BAG HANGER-GT</t>
  </si>
  <si>
    <t>ALP JJ CARS &amp; PLANES 20 BAG HNG-30G</t>
  </si>
  <si>
    <t>C FRESH MNTS FRUITY 15PC 24DS-MPHN+NIV</t>
  </si>
  <si>
    <t>CC BELT MULTIPACK MF 12DIS 57.6G+GNA-AC</t>
  </si>
  <si>
    <t>C FRSH SPMT 124PCS DIS(3g)-MPHN-TML-UT</t>
  </si>
  <si>
    <t>ALP JJ ASTD SB&amp;GV 1200PCS +MLTN BOX-901</t>
  </si>
  <si>
    <t>CC BITES MF 11P 20HNG(2.2g)+GANA+NIPPO</t>
  </si>
  <si>
    <t>MENTOS SB POUCH 100 PCS (3.4G)</t>
  </si>
  <si>
    <t>CFILLS BUTTER 600+3 CONT. SET-906 (3.8g)</t>
  </si>
  <si>
    <t>ALP GOLD ORG 600+3 CONT SET-903 (3.9G)</t>
  </si>
  <si>
    <t>ALP JJ GV 200 PC (3.7G) JAR</t>
  </si>
  <si>
    <t>ALP JJ 45PC STB(3.7g)RECP PK-166.5G-AC</t>
  </si>
  <si>
    <t>ALP JJ ASTD 600PC JAR+15L TUB – 901</t>
  </si>
  <si>
    <t>HD WHITE MINT BIPCK 195 PC COLGATE TB-WB</t>
  </si>
  <si>
    <t>HD COOL WM 195 PC JAR CLGTE TB-WB</t>
  </si>
  <si>
    <t>MENTOS MINT(14P)18STK (36.4G)-AC (SH)</t>
  </si>
  <si>
    <t>MENTOS ORANGE(14P)18STK (36.4G)-AC(SH)</t>
  </si>
  <si>
    <t>MENTOS SB (14P)18STK DIS(36.4G)-AC(SH)</t>
  </si>
  <si>
    <t>MENTOS RAINBOW(14P)18STK (36.4G)AC(SH)</t>
  </si>
  <si>
    <t>CF 3 LYR 7PCS 20PACK DIS-PPMT-SF-NP-AC</t>
  </si>
  <si>
    <t>ALP JJ BTB:21 STRS BEAR &amp;BTL -6804 G FCD</t>
  </si>
  <si>
    <t>HAPPYDENT WAVE MINT JAR 195 PCS (2.1G)</t>
  </si>
  <si>
    <t>ALP JJ Astd SB&amp;GV 1200pc+Mltn LBox-903</t>
  </si>
  <si>
    <t>CREAMFILLS BUTTER 175 PCS JAR (3.8G)</t>
  </si>
  <si>
    <t>ALP JJ ASTD 45 PC BEAR &amp; BTTLE PK-MATURE</t>
  </si>
  <si>
    <t>ALP JJ SB 200 PC (3.7g) JAR</t>
  </si>
  <si>
    <t>AJJ ORGE BRS 8 BAG DIS 72.8G-Rs30-AC MAT</t>
  </si>
  <si>
    <t>ALPJJ CARS&amp;PLANE8BAGDIS74.5g-AC-Rs30-MAT</t>
  </si>
  <si>
    <t>CHOCOLIEBE 46 PCS PCH (3.4 GM)-AC MATURE</t>
  </si>
  <si>
    <t>CC GFL 48PCS HNG 4 FLV BTB MTHR CDE DYLM</t>
  </si>
  <si>
    <t>ALP JJ ASTD 600PC JAR+15L TUB – 903</t>
  </si>
  <si>
    <t>ALP JJ ASTD 600PC JAR+CELLO BTL</t>
  </si>
  <si>
    <t>ALP POP ASSORTED HANGER 48PCS - 8G</t>
  </si>
  <si>
    <t>CENTER FRUIT ASTD DISP 24 STICK - Rs.10</t>
  </si>
  <si>
    <t>ALPENLIEBE ASTD. HUG PACK 120 PCS- ECOM</t>
  </si>
  <si>
    <t>CHOCOLIEBE 125 PCS POUCH (3.4GM) - AC</t>
  </si>
  <si>
    <t>AJJ COLABOTTLE 8BAGDIS 72.8G-RS30-AC-MAT</t>
  </si>
  <si>
    <t>ALP POP ASTD PCH 5PC (40GMS)+FUN ITEM</t>
  </si>
  <si>
    <t>C FRESH 3L 4PCS 40PACKS-STB-NIVEA</t>
  </si>
  <si>
    <t>CC BITES(28PCS) 8 DIS 61.6G -AC</t>
  </si>
  <si>
    <t>HD COOL WM 18FLIPTOP DISP (1.1G)-NEPAL</t>
  </si>
  <si>
    <t>ALP GOLD ORG 1200 +MILTON JUG(3.9G)-901</t>
  </si>
  <si>
    <t>C FRESH 3L 4PCS 40PACKS-PPMT-NIVEA</t>
  </si>
  <si>
    <t>CF 3 LYR 7PCS 20 PACK DIS-STB-SF-NP-AC</t>
  </si>
  <si>
    <t>C FRESH SPMT 210PCS JAR (3.0G)-MPHN-CH</t>
  </si>
  <si>
    <t>ALPENLIEBE GOLD ORG 200P JAR (3.9G)</t>
  </si>
  <si>
    <t>CC BELT 10g 45P+3P (SB+RM+CL) V2-NEPAL</t>
  </si>
  <si>
    <t>HD WHTE SPMT 195 PC+10 PC FREE JAR-NEPAL</t>
  </si>
  <si>
    <t>CC GFL 45 + 3P HNG (4 FLV) Nepal 3P</t>
  </si>
  <si>
    <t>ALP JUICY 150JAR(3.8g)SCTCHB+MEGATAT/BUG</t>
  </si>
  <si>
    <t>ALP JJ 70PC SB/GV(3.7G) BDAY PK-259 G-AC</t>
  </si>
  <si>
    <t>ALP JJ B&amp;B ASTD 24 BAGS HNG (27g)</t>
  </si>
  <si>
    <t>CC GFL ASTD 48 HNG 4FLV OPM FLAIR 3P</t>
  </si>
  <si>
    <t>ALP JUICY 150JAR(3.8G)RZR+SCARYBUG/TATOO</t>
  </si>
  <si>
    <t>CFRUIT SOFT CHEWS ASTD HNG24P +20%+BALL</t>
  </si>
  <si>
    <t>CC BITES MF 11P 20 HNG (2.2g) -NIPPON</t>
  </si>
  <si>
    <t>CC BELT 10g 48VD (SB+RM+CL)</t>
  </si>
  <si>
    <t>C FRESH MINTS PPMT 24 DIS(4.5G)-NIV TP</t>
  </si>
  <si>
    <t>CC BELT 10g 48 Hanger (SB+RM+CL)</t>
  </si>
  <si>
    <t>ALP JJ BTB:21 STRIPS BEAR &amp; BTL -6804g</t>
  </si>
  <si>
    <t>CC BELT MULTIPACK MF 12 DIS 57.6G -AC</t>
  </si>
  <si>
    <t>CC TUBE MINI 11P 20HNG (2.2G) - NIPPO</t>
  </si>
  <si>
    <t>CC GFL 48PCS HNG 4 FLV NPM FLAIR 3P</t>
  </si>
  <si>
    <t>CC TUBE MINI 11P 20HNG (2.2G) NEW</t>
  </si>
  <si>
    <t>ALP JUICYFIL ASTD 150P JAR(3.8G)-RZR</t>
  </si>
  <si>
    <t>CENTER FRUIT FRUIT DIS 18 STK- 424.8G-AC</t>
  </si>
  <si>
    <t>CC BITES MF 11P 20HNG(2.2g)</t>
  </si>
  <si>
    <t>CC GFL 48PCS HNG 4 FLV -CYT (FLAIR) 3P</t>
  </si>
  <si>
    <t>ALP JJ B &amp; B ASTD 24 HNG (27G) +MP FLP C</t>
  </si>
  <si>
    <t>ALPENLEBE POP ASTD 48 PCS HSD</t>
  </si>
  <si>
    <t>CHOCOLIEBE 100 PCS POUCH (3.4GM)</t>
  </si>
  <si>
    <t>Mentos Mint 8DB*24RL*14p 2.7g</t>
  </si>
  <si>
    <t>Mentos S.Berry 8DB*24RL*14p 2.7g</t>
  </si>
  <si>
    <t>MT MINI RAINBOW 6 JARS x 100 ROLLS x 5 Piece*2g</t>
  </si>
  <si>
    <t>Alpenliebe Orig 24DB*16STK*9p SSA 3.6g</t>
  </si>
  <si>
    <t>APENLIEBE GOLD CS 200 PCS JAR (3.8G)</t>
  </si>
  <si>
    <t>CC BELT 10g 48VD (SB+RM+CL) NEW</t>
  </si>
  <si>
    <t>C FRUIT BANANA SHAKE MINIONS 186 PCS JAR</t>
  </si>
  <si>
    <t>CC GFL 48PCS HNG 4 FLV BTB CYT</t>
  </si>
  <si>
    <t>ALP JJ BTB- COLA BTL 12BAGS FUNC(324G)</t>
  </si>
  <si>
    <t>ALP JJ BTB- ORGE BEARS 12 BG (324G) FCRD</t>
  </si>
  <si>
    <t>ALP JJ BTB- FRTY BEARS 12 BG (324G) FCRD</t>
  </si>
  <si>
    <t>CC BELT 10g 45P+3P (SB+RM+CL) NEW-NEPAL</t>
  </si>
  <si>
    <t>C FRESH SPMT 210 PCS(3.0G)-TML21-CH</t>
  </si>
  <si>
    <t>CC BITES MF 11P 20HNG (2.2g) NEW</t>
  </si>
  <si>
    <t>C FRESH MINTS CLN BREATH 144 PC-DBR TP</t>
  </si>
  <si>
    <t>ALP ORG STK DISP 20+25YRS-720G-AC MATU</t>
  </si>
  <si>
    <t>ALP JJ 18P (3.7G) STB PCH-(66.6g)-AC-MAT</t>
  </si>
  <si>
    <t>ALP JJ70PC SB/GV(3.7G)BDAY-259G-AC-MATUR</t>
  </si>
  <si>
    <t>ALP JJ ORG BEARS 8 BAG Rs.27 DIS-AC MC</t>
  </si>
  <si>
    <t>CC BITES(28PCS) 8 DIS 61.6G New-AC</t>
  </si>
  <si>
    <t>ALP JJ ASTD GV/RAW MANGO 200PC JAR-3.7G</t>
  </si>
  <si>
    <t>ALP CS STK DISP 20+25YRS -720G-AC MATU</t>
  </si>
  <si>
    <t>CREAMFILLS LACTO 175 PCS JAR (3.8G)</t>
  </si>
  <si>
    <t>ALP GOLD CS 46P PCH (3.8G)-174.8G-AC-MAT</t>
  </si>
  <si>
    <t>ALP GOLD ORG 46P PCH(3.9G)-179.4g-AC-MAT</t>
  </si>
  <si>
    <t>ALP JJ 45P STB(3.7g)RCP PK-166.5G-AC MAT</t>
  </si>
  <si>
    <t>ALP JJ MF BRS 8BAG DIS 72.8g-Rs30-AC MAT</t>
  </si>
  <si>
    <t>ALP JJ 45PC(3.7G) GV POU-(166.5G)-AC-MAT</t>
  </si>
  <si>
    <t>ALP JJ CR &amp; PLNS 8BG 74.5G-R30-VC-AC-MC</t>
  </si>
  <si>
    <t>AJJ MF BEAR 8BG DIS 72.8g-R30-AC-MC</t>
  </si>
  <si>
    <t>CC TUBES MINI (28PC) 8DIS 61.6G New-AC</t>
  </si>
  <si>
    <t>MNTS PF PMINT 6 MICH BL DSP-GT</t>
  </si>
  <si>
    <t>MENTS PF SPMT 6 MICH BL DSP-AC-GT</t>
  </si>
  <si>
    <t>CC TUBE MINI MONO STW 2.5G 150PC JAR</t>
  </si>
  <si>
    <t>ALP POP ASTD POUCH 5PC (40GM)+FUNI (MAT)</t>
  </si>
  <si>
    <t>ALP ASTD JJ 600 PCS +ALP JFILLS 60 PCS</t>
  </si>
  <si>
    <t>CC BELT 10G 48 HANGER (SB+RM+CL) NEW</t>
  </si>
  <si>
    <t>BIG BABOL FRUITS JAR 176 PCS</t>
  </si>
  <si>
    <t>CC GFL 48PCS HNG 4 FLV - CYT 3P</t>
  </si>
  <si>
    <t>CC BELT MULTIPAK MF 12DIS 57.6G NEW-AC</t>
  </si>
  <si>
    <t>ALP JJ BTB:21 STRIPS BR &amp; BTL-6804G FLPC</t>
  </si>
  <si>
    <t>ALP CFILLS BTR 46P (3.8G)-174.8G-AC MATU</t>
  </si>
  <si>
    <t>CC BELT MLTIPCK MF12 DIS57.6G RD NW AC</t>
  </si>
  <si>
    <t>ALP CFILLS 600P JAR + ALP JFILLS 60P</t>
  </si>
  <si>
    <t>CC GFL COLA 12PC BTB CYT</t>
  </si>
  <si>
    <t>CC GFL STRAWBERRY 12PC BTB CYT</t>
  </si>
  <si>
    <t>CC GFL BLUEBERRY 12pc BTB CYT</t>
  </si>
  <si>
    <t>CC GFL SGA 12pc BTB CYT</t>
  </si>
  <si>
    <t>CC GFL 48 ASSORTED NPM PLAIN - 3P</t>
  </si>
  <si>
    <t>HD WAVE MINT 195 Pc+10 PC FR JAR-NEPAL</t>
  </si>
  <si>
    <t>C FRESH SPMT 210 PCS(3.0G)-TML21-UT</t>
  </si>
  <si>
    <t>APL POP 46+2P ASSORTED HNG - NEPAL</t>
  </si>
  <si>
    <t>Alpenliebe SBery 24DB*16STK*9p Nepal</t>
  </si>
  <si>
    <t>CENTER FRUIT FRUIT JAR 150 PCS-TN</t>
  </si>
  <si>
    <t>CENTER FRUIT WM JAR 150 PCS - TN</t>
  </si>
  <si>
    <t>CENTER FRUIT STB JAR 150 PCS - TN</t>
  </si>
  <si>
    <t>CENTER FRUIT FRUITS JAR 200P (3GMS)</t>
  </si>
  <si>
    <t>CENTER FRUIT WM JAR 200 P (3G)</t>
  </si>
  <si>
    <t>CENTER FRUIT STW JAR 200P (3G)</t>
  </si>
  <si>
    <t>CENTER FRUIT GRAPE JAR 200 Pcs (3gm)</t>
  </si>
  <si>
    <t>CENTER FRESH SPMT 150 PCS JAR-3.0G-TN-UT</t>
  </si>
  <si>
    <t>CHOCO 125 PCS POUCH (3.4GM)-MC</t>
  </si>
  <si>
    <t>ALP POP ASTD PCH 5PC (40G)+F ITEM MATURE</t>
  </si>
  <si>
    <t>CC BITES(28PCS) 8 DIS 61.6G -AC MATURE</t>
  </si>
  <si>
    <t>CC BELT MLTPAK MF 12 DIS 57.6G-AC-MATURE</t>
  </si>
  <si>
    <t>CC BELT 10g 46P+2P (SB+RM+CL)New-NEPAL</t>
  </si>
  <si>
    <t>CC GFL SGA 12PCS BTB DYLM</t>
  </si>
  <si>
    <t>CC GFL COLA 12PCS BTB DYLM</t>
  </si>
  <si>
    <t>CC GFL STRAWBERRY 12PCS BTB DYLM</t>
  </si>
  <si>
    <t>CC GFL CHERRY 12PCS BTB DYLM</t>
  </si>
  <si>
    <t>C FRESH SWMT 225 PCS JAR (3.0G)-UT</t>
  </si>
  <si>
    <t>C FRSH CHWY MINTS 8 PB SPMT (33g)-AC -MC</t>
  </si>
  <si>
    <t>C FRH CHWY MNTS 12POU-SPMT(720g)-AC MC</t>
  </si>
  <si>
    <t>CENTER FRT FRT DIS 18 STK- 424.8G-AC-MC</t>
  </si>
  <si>
    <t>CC BELT MLTPCK MF 12DIS 57.6G+GNA-AC-MAT</t>
  </si>
  <si>
    <t>ALPEN. POP ASTD. KANG BOX 48P- ECOM MATU</t>
  </si>
  <si>
    <t>CF 3 LYR 7PCS 20 PK DIS-STB-SF-NP-AC MC</t>
  </si>
  <si>
    <t>MNTS MINT (14P)18STK DIS(2.6G)-NR-AC MAT</t>
  </si>
  <si>
    <t>MNTS ORNGE(14P)18STK (36.4G)-AC(SH) MAT</t>
  </si>
  <si>
    <t>CENTER FRESH 150 PCS 3GM SPMNT_Nepal-UT</t>
  </si>
  <si>
    <t>C FRESH SPMT 225 PCS JAR (3.0G)-CH</t>
  </si>
  <si>
    <t>C FRESH SPMT 225 PCS JAR (3.0G)-UT</t>
  </si>
  <si>
    <t>C FRESH SPMT 225 PCS JAR (3.0G)-TN-CH</t>
  </si>
  <si>
    <t>AJJ MF BEAR 8BAG DIS 72.8g-Rs30-AC-VITC</t>
  </si>
  <si>
    <t>CHUP C MIXUP 2C2F LLP 48PCS HNG 2 FLV 3P</t>
  </si>
  <si>
    <t>ALP GOLD ORG 1200+MILTON JUG(3.9g)-903</t>
  </si>
  <si>
    <t>ALP ASSORTED PARTY PACK 130P-ECOM MATURE</t>
  </si>
  <si>
    <t>ALPEN ASTD. HUG PACK 120 PCS-ECOM MATURE</t>
  </si>
  <si>
    <t>ALP JJ BTB- FRIUTY BEARS 12 BAGS(324G)</t>
  </si>
  <si>
    <t>ALP JJ BTB- ORANGE BEARS 12 BAGS(324G)</t>
  </si>
  <si>
    <t>ALP JJ BTB- COLA BOTTLE 12 BAGS(324G)</t>
  </si>
  <si>
    <t>ALP JJ SB 200 PC(3.7G)JAR +15PC JFILLS</t>
  </si>
  <si>
    <t>CHOCOLIEBE 450 PCS JAR + ORALB (3.4GM)</t>
  </si>
  <si>
    <t>AJJ COLA BTL8 BAG DIS 72.8G-RS30-AC-VT</t>
  </si>
  <si>
    <t>HD WHITE BIPACK PMINT 195 JAR-AD CONTEST</t>
  </si>
  <si>
    <t>MENTOS ASTD 40 POUCH-3.4G-(136 G)-NR-AC</t>
  </si>
  <si>
    <t>ALP JJ ASTD 600PC JAR(3.7G)+4ORAL B TB</t>
  </si>
  <si>
    <t>CHOCOLIEBE 202PC JAR(3.4GM)+TATOO+ORALB</t>
  </si>
  <si>
    <t>ALP GOLD OR 1200+RUDRA+MILTON(3.9G)-901</t>
  </si>
  <si>
    <t>ALP GOLD ORG200+RUDRA STKR+SCOTCBRT(3.9)</t>
  </si>
  <si>
    <t>ALP GOLD CS 200+RUDRA+SCTCH BRITE(3.8)</t>
  </si>
  <si>
    <t>ALP JJ CAR &amp; PLNS 8BG 74.5g-AC-Rs30-VitC</t>
  </si>
  <si>
    <t>ALP JJ SB 200 PC(3.7g)JR+15PC JFILS-CH</t>
  </si>
  <si>
    <t>ALP JJ SB 200PC (ALP JJ 200+15Jfills)</t>
  </si>
  <si>
    <t>ALP JJ 19PC (3.7g) STB POU-(70.3G)-AC</t>
  </si>
  <si>
    <t>CC BELT MLTPAK MF 12DIS 57.6G NEW-AC-MAT</t>
  </si>
  <si>
    <t>CC BITES(28PCS) 8 DIS 61.6G NEW-AC-MC</t>
  </si>
  <si>
    <t>CC TUBES MINI (28PC)8DIS 61.6G N-AC-MC</t>
  </si>
  <si>
    <t>CC GFL ASSORTED 6 PCS POUCH-DYLM-MATURED</t>
  </si>
  <si>
    <t>HD WAVE STB 195 PC(2.1g)-AD CONTEST</t>
  </si>
  <si>
    <t>MENTOS MINT(14P)18STK (36.4G)-AC (SH)-MC</t>
  </si>
  <si>
    <t>AJJ 90 PCS SB/GV(3.7G) BDAY RP PK-333G</t>
  </si>
  <si>
    <t>ALP JJ ASTD 45PC B&amp;B PMIX (121.5G) PK-MC</t>
  </si>
  <si>
    <t>CF 3 LYR 7PCS 20PCK DIS-PPMT-SF-NP-AC-MC</t>
  </si>
  <si>
    <t>CC GFL MT Pouch ASSTD (Mix NPM) 6PCS</t>
  </si>
  <si>
    <t>GOODYZ BOX HEXAGON PACK (Rs 200)</t>
  </si>
  <si>
    <t>HD WHTE MINT 195+10PC FR JAR-AD CON-HAR</t>
  </si>
  <si>
    <t>ALP CREAMFILLS 40P PCH (3.8G) -152G AC</t>
  </si>
  <si>
    <t>ALP GOLD OR 1200+RUDRA+MILT(3.9G)-903</t>
  </si>
  <si>
    <t>ALP JUICYFILLS 40P PCH (3.8G)-152G AC</t>
  </si>
  <si>
    <t>ALP POP ASTD POU 5PC (40GMs) +FUN ITEM</t>
  </si>
  <si>
    <t>CHOCOLIEBE 40PCS POUCH(3.4 GM)-136G AC</t>
  </si>
  <si>
    <t>C FRESH SPMT 225 PCS JAR (3.0G)-TN-UT</t>
  </si>
  <si>
    <t>HD WAVE SB 195 Pc+10 PC FR-AD CONT-HAR</t>
  </si>
  <si>
    <t>MENTOS MINT(14P)18 STK DIS(2.6G)-Rs20-AC</t>
  </si>
  <si>
    <t>MENTOS RAINBOW (14P) 18 STK-2.6G-Rs20-AC</t>
  </si>
  <si>
    <t>CC BITES(28PCS) HALLOWEEN-8 DIS 61.6G AC</t>
  </si>
  <si>
    <t>ALP JJ SB 40 PCS POUCH (3.7G)(148G)-AC</t>
  </si>
  <si>
    <t>CC BELT MLTIPCK HLLWN MF 12 DIS 57.6G-AC</t>
  </si>
  <si>
    <t>MENTOS SB (14P) 18 STK DIS-2.6G-AC-Rs20</t>
  </si>
  <si>
    <t>ALP JUICY 150JAR(3.8G) RUDRA + DABUR</t>
  </si>
  <si>
    <t>ALP GOLD ORG 100P+RUDRA STICKER (3.9g)</t>
  </si>
  <si>
    <t>ALP GOLD ORG 40P PCH (3.9g)-156g AC</t>
  </si>
  <si>
    <t>ALP GOLD CS 100P +RUDRA STICKER(3.8g)</t>
  </si>
  <si>
    <t>ALP GOLD CS 40P PCH (3.8G)-152G AC</t>
  </si>
  <si>
    <t>ALP JJ AST 45PC B&amp;B PCK-VITC-121.5G-AC</t>
  </si>
  <si>
    <t>ALP JJ 40PC STB(3.7G)HLWEN PCK-148G-AC</t>
  </si>
  <si>
    <t>ALP JJ 40PC GV(3.7G)HALWEN Pck-148g-AC</t>
  </si>
  <si>
    <t>ALP CREAMFILLS 600P + ORAL B (3.8g)</t>
  </si>
  <si>
    <t>CC GFL MT PPOU ASSTD (Mix NPM) 6PCS AC</t>
  </si>
  <si>
    <t>ALP JUICYFILLS ASSRTD 60 PCS (3.8G)(INP)</t>
  </si>
  <si>
    <t>ALP JFILLS 100P + RUDRA STICKER (3.8g)</t>
  </si>
  <si>
    <t>HD WM BIPACK - 195 Pc(1.1g)-AD CONTEST</t>
  </si>
  <si>
    <t>AJJ Crs&amp;Plns 8BAG 71.5g-AC-Rs30-VtC NM</t>
  </si>
  <si>
    <t>MENTOS ORANGE (14P) 18 STK(2.6G)-Rs20-AC</t>
  </si>
  <si>
    <t>C FRESH MINTS (FRUITY+SAUNF) 15PC 24DS</t>
  </si>
  <si>
    <t>ALP JJ 40PC (3.7G) GV POU-(148g)-AC</t>
  </si>
  <si>
    <t>HD WAVE XYLT FRT 8PB-Rs.50 CSBK AC 30.6G</t>
  </si>
  <si>
    <t>CHOCOLIEBE 450 PCS JAR 3.4G +MTKA WATER</t>
  </si>
  <si>
    <t>HD WHITE XYLT SPMT 8PB-Rs50 CHK AC 24.2G</t>
  </si>
  <si>
    <t>CHOCOLIEBE 450 PCS JAR 3.4G + WATER BUCK</t>
  </si>
  <si>
    <t>ALP GOLD ORG 40 POUCH (FEST)-AC(3.9G)</t>
  </si>
  <si>
    <t>ALP GOLD CS 40 POUCH(Festive)-AC(3.8g)</t>
  </si>
  <si>
    <t>C FSH MINTS CLN BREATH 144PC- MINTS TP</t>
  </si>
  <si>
    <t>CFRUIT SOFT CHEWS ASTD HNGER 24+WRISTB</t>
  </si>
  <si>
    <t>CHOCOLIEBE 450 PCS JAR 3.4G+BRAVO SIPPER</t>
  </si>
  <si>
    <t>HD WAVE XYLT MINT 8PB DIS-Rs.50 CK 30.6G</t>
  </si>
  <si>
    <t>CHOCOLIEBE 202 PCS JAR (3.4GM)-CH+TATTOO</t>
  </si>
  <si>
    <t>C FRESH 3L 4PCS 40PACKS-STW-ENO</t>
  </si>
  <si>
    <t>CHOCOLIEBE 450 PCS JAR 3.4G + WATER BTL</t>
  </si>
  <si>
    <t>ALP GOLD CS 90PCS POUCH - MT (3.8 gm)</t>
  </si>
  <si>
    <t>C FRESH 3 LAYER 4PC 40PACK-PPMT-ENO</t>
  </si>
  <si>
    <t>CHOCOLIEBE 202 PCS JAR (3.4GM)-CH</t>
  </si>
  <si>
    <t>CC TUBES MF 11P 20HNG QR (2.2G)</t>
  </si>
  <si>
    <t>C FRSH MINTS PPMT 24 DIS(4.5G)- ENO TP</t>
  </si>
  <si>
    <t>ASST 3PB 12 DISP WORKDESK PACK - ECOM</t>
  </si>
  <si>
    <t>ASSORTED HALLOWEEN BOX 42 PCS - ECOM</t>
  </si>
  <si>
    <t>CHOCOLIEBE 202 PCS JAR (3.4GM)+TATOO-UT</t>
  </si>
  <si>
    <t>CC BELT10G 48VD QR(SB+RM+CL)</t>
  </si>
  <si>
    <t>CC BITES MF 11P 20HNG(2.2G) QR</t>
  </si>
  <si>
    <t>ALP GOLD ORG 90PCS POUCH - MT (3.9gm)</t>
  </si>
  <si>
    <t>MENTOS ASTD 200 PC JAR-2.6G-PINE-NEPAL</t>
  </si>
  <si>
    <t>MENTOS RANBW (14P)18STK-2.6G-PNE-Rs20 AC</t>
  </si>
  <si>
    <t>CC GFL 48PCS (ASSORTED) QR 3P</t>
  </si>
  <si>
    <t>MENTOS RAINBOW (11P) 30STK (28.6G)-PINE</t>
  </si>
  <si>
    <t>C FRESH MINTS(FRUITY+SAUNF) 24DS- ENO TP</t>
  </si>
  <si>
    <t>CHOCOLIBE 450 PC JAR-3.4G+WTR BUCKET-911</t>
  </si>
  <si>
    <t>CHOCOLIEBE 450 PCS JAR +MTKA WTR JG-911</t>
  </si>
  <si>
    <t>ALP JJ B&amp;B ASTD 24HNG (27g) WITH VIT-C</t>
  </si>
  <si>
    <t>AJJ CLA BTL8 BG DIS 72.8G-RS30-VT-AC-MC</t>
  </si>
  <si>
    <t>ALP GOLD ORG 600+2 TALL GLASS (3.9G)</t>
  </si>
  <si>
    <t>CC BELT10G 48HANGER QR(SB+RM+CL)</t>
  </si>
  <si>
    <t>HD WAVE XYLT FRUIT 8PB-Rs.50 CSHBK-GT</t>
  </si>
  <si>
    <t>CC MIX UP (ASSORTED) 48PCS QR 3P</t>
  </si>
  <si>
    <t>HD WHITE XYLT SPMT 8PB-Rs.50 CSHBK -GT</t>
  </si>
  <si>
    <t>CC TUBE MINI ASTD (11PCS) 20 DIS-2.2G</t>
  </si>
  <si>
    <t>CC GFL MT Pouch ASSTD (Mix NPM) 6PCS MC</t>
  </si>
  <si>
    <t>ALP POP ASTD POU 5PC (40GMs) +FUN ITM MC</t>
  </si>
  <si>
    <t>ALP JJ CARS &amp; PLANES 24BAG HNG-VIT C</t>
  </si>
  <si>
    <t>ALP JUICYFILLS ASRD 90PC POUH(3.8g)-MT</t>
  </si>
  <si>
    <t>CC TUBE MINI 28P 8DIS MF 61.6G QR-AC</t>
  </si>
  <si>
    <t>CHOCOLIEBE 202 PCS JAR (3.4GM)-UT</t>
  </si>
  <si>
    <t>CC BITES 28P 8DIS MF 61.6G QR - AC</t>
  </si>
  <si>
    <t>ALP CREAMFILLS 600P+2 COSCO BALL(3.8g)</t>
  </si>
  <si>
    <t>C FRESH SPMT 150 PCS(3.0G)-TN-CH</t>
  </si>
  <si>
    <t>HD WHITE MINT BIPACK 205 PCS JAR</t>
  </si>
  <si>
    <t>HD WHITE XYLTL SPMT 24.2G 8 PB DIS-AC</t>
  </si>
  <si>
    <t>HAPPYDENT WAVE STB 205 PCS (2.1G)-JAR</t>
  </si>
  <si>
    <t>CHOCOLIEEBE 450 PCS JAR+CHOCO 46 PCS</t>
  </si>
  <si>
    <t>ALPENLIEBE ECLAIRS PLUS 202 JAR3.4G+HR</t>
  </si>
  <si>
    <t>HD WHITE MINT 18 FT DISP (1.1G)-FASTRACK</t>
  </si>
  <si>
    <t>ALP CFILLS 600PC(3.8G)+6 DABUR RED PAS</t>
  </si>
  <si>
    <t>C FRESH SPMT 350 PCS JAR (3.0G)+TB-UT</t>
  </si>
  <si>
    <t>HD WAVE PMINT 18 FT DISP (2.1G)-FASTRACK</t>
  </si>
  <si>
    <t>C FRESH MINTS PPMT 15PC 24DS- MYNTRA</t>
  </si>
  <si>
    <t>HAPPYDENT WAVE PMINT 205 PCS JAR (2.1G)</t>
  </si>
  <si>
    <t>CREAMFILLS BUTTER 175PC JR+2TATA TEAG</t>
  </si>
  <si>
    <t>ALPENLIEBE ECLAIRS PLUS 450 JAR-FEVIKWIK</t>
  </si>
  <si>
    <t>ALP ASST XMAS PARTY PACK-120P-ECOM</t>
  </si>
  <si>
    <t>C FRESH SPMT 225PCS JAR(3.0G)-PP-UT</t>
  </si>
  <si>
    <t>C FRESH 3L 4PCS 40PACKS-STW-MYNTRA</t>
  </si>
  <si>
    <t>HD COOL WM 18 FT DISP (1.1G) - FASTRACK</t>
  </si>
  <si>
    <t>HD WHITE XYLT FRUIT30 BLSTR DIS-FASTRCK</t>
  </si>
  <si>
    <t>HD WHITE XYLT BLSTR SPMT 30 DIS-FASTRACK</t>
  </si>
  <si>
    <t>C FRESH MINTS(FRUITY+SAUNF) 24DS- MYNTRA</t>
  </si>
  <si>
    <t>HD COOL WM BIPACK 205 PC JAR(1.1G)</t>
  </si>
  <si>
    <t>HAPPYDENT WAVE ORANGE 205 PCS (2.1g)-JAR</t>
  </si>
  <si>
    <t>ALP GOLD 600PC(3.8 GM)+6 DABUR RED PASTE</t>
  </si>
  <si>
    <t>ALPEN ECLAIRS PLUS 202 JAR+HORLKS-UT</t>
  </si>
  <si>
    <t>C FRESH SPMT 225PCS JAR(3.0G)-PP-TN-UT</t>
  </si>
  <si>
    <t>ALP JUICY 1200JAR(3.8G) RUDR STK+MILT</t>
  </si>
  <si>
    <t>ALP JUICY 1200 JAR RUDR STK+MILTON - 906</t>
  </si>
  <si>
    <t>CREAMFILLS LACTO 175P JAR+2TATA TEAGOLD</t>
  </si>
  <si>
    <t>AJJ B&amp;B Astd 24 Hng27g-Vit C+JW+Ctalc NM</t>
  </si>
  <si>
    <t>C FRESH 3LYR 4PC 40PACK-PPMT-MYNTRA</t>
  </si>
  <si>
    <t>Mentos Rainbow 8DB* 20RL*14p NEPAL</t>
  </si>
  <si>
    <t>FRT-TELLA ORG  20STIK DIS-R35 IMP-AC900G</t>
  </si>
  <si>
    <t>FRT-TELLA STB  20STK DIS-R35 IMP-AC 900G</t>
  </si>
  <si>
    <t>ALPLIEBE ECLAIRS PLUS 100PCS POU 3.4 G</t>
  </si>
  <si>
    <t>ALPENLIEBE ECLAIR PLUS 40P PCH-136g-AC</t>
  </si>
  <si>
    <t>CC BELT MULTIPACK MF 12Dis 57.6 QR - AC</t>
  </si>
  <si>
    <t>ALP CRAMFILLS 40P PCH (3.8G)-152G-GT</t>
  </si>
  <si>
    <t>ALP GOLD ORG 40P PCH (3.9g)-156g-GT</t>
  </si>
  <si>
    <t>ALP GOLD ORG 90PCS POUCH - MT (3.9GM) MC</t>
  </si>
  <si>
    <t>ALP GOLD CS 90PCS POUCH - MT (3.8 gm) MC</t>
  </si>
  <si>
    <t>ALP JJ 19PC 3.7g STB POU-70.3G-AC-MC</t>
  </si>
  <si>
    <t>AJJ 90 PC SB/GV(3.7G) BDAY RP PK-333G MC</t>
  </si>
  <si>
    <t>ALP JJ 40PC STB(3.7G)HLWN PCK-148G-AC MC</t>
  </si>
  <si>
    <t>ALP JJ AST 45PC B&amp;B PCK-VTC-121.5G-AC MC</t>
  </si>
  <si>
    <t>MENTS RINBW (14P) 18 STK-2.6G-Rs20-AC MC</t>
  </si>
  <si>
    <t>MNTS ASTD 40 PUCH-3.4G-(136 G)-NR-AC-MC</t>
  </si>
  <si>
    <t>CC GFL 8P (4Flavor) 3P - MT</t>
  </si>
  <si>
    <t>FRUIT-TELLA STRAWBERRY STKRs.35(IMP)</t>
  </si>
  <si>
    <t>CC Mix Up 16P (2Flavor) 3P - MT</t>
  </si>
  <si>
    <t>ALP JJ CRS&amp;PLNS 24HNG-30g-VitC+JW+CTAL</t>
  </si>
  <si>
    <t>CC GFL MT PPOU ASTD (Mix NPM) 6PCS AC MC</t>
  </si>
  <si>
    <t>ALP JJ 40PC 3.7G GV POU-148g-GT</t>
  </si>
  <si>
    <t>ALP JJ 40PC GV(3.7G)HLWEN Pck-148G-AC MC</t>
  </si>
  <si>
    <t>ALP GOLD CS 40P PCH (3.8G)-152G-GT</t>
  </si>
  <si>
    <t>ALP JUICY 150JAR(3.8G) RUDR STK+GODREJ</t>
  </si>
  <si>
    <t>AJJ ASSTD 1200PC JAR+ MILTN CASROLE-901</t>
  </si>
  <si>
    <t>ALP JUICY 1200 JAR(3.8G) RUDR CARD+MILTO</t>
  </si>
  <si>
    <t>ALP JUICYF 1200 JAR RDR Card+ Mil-906</t>
  </si>
  <si>
    <t>ALP JJ SB 200 PC (3.7g) JAR NM</t>
  </si>
  <si>
    <t>ALP JJ STB 40 PCS POU (3.7G)(148G)-AC NM</t>
  </si>
  <si>
    <t>ALP JJ 40PC (3.7G) GV POU-(148g)-AC NM</t>
  </si>
  <si>
    <t>CFRU SOFT CHEWS AST HNG 24+WRIST BD+BALL</t>
  </si>
  <si>
    <t>AJJ ASSORT 1200PC JAR+ MILT CSRL-903 NM</t>
  </si>
  <si>
    <t>CF MINTS PPMT 24DS-MYN CP+PASTE TP</t>
  </si>
  <si>
    <t>CF MINTS CLN BREATH 144PC- Oral B TP</t>
  </si>
  <si>
    <t>ALP JJ GV 200 PC (3.7G) JAR NM</t>
  </si>
  <si>
    <t>HD WHTE XYLTL SPMT 24.2G 8 PB DIS-GT</t>
  </si>
  <si>
    <t>ALP JJ 19PC (3.7g) STB POU-(70.3G)-AC NM</t>
  </si>
  <si>
    <t>CENTER FRT STB JAR 150 PCS-TN+HORLICKS</t>
  </si>
  <si>
    <t>AJJ 90 PCS ASTD(3.7G) BDAY RP PK-333G NM</t>
  </si>
  <si>
    <t>CFRT SOFT CHEWS ASTD HNG 24+WRISTBD+HW</t>
  </si>
  <si>
    <t>CENTER FRUIT FRUIT 3G 200 PC - TEST</t>
  </si>
  <si>
    <t>CF MINTS(FRUITY+SAUNF)24DS-MYN CP+PASTE</t>
  </si>
  <si>
    <t>CENTER FRUIT WM JAR 150 PCS-TN+Horlicks</t>
  </si>
  <si>
    <t>NEW ALP CFILLS 600PC(3.8G)+6DABR REDPAST</t>
  </si>
  <si>
    <t>ALPLIEBE ECLAIRS PLUS 125PCS POU 3.4G-AC</t>
  </si>
  <si>
    <t>C FRESH 3 LAYER 4PC 40PACK-PPMT-MYN+TP</t>
  </si>
  <si>
    <t>ALP JJ SB 140 PC (3.7g) JAR- NEPAL</t>
  </si>
  <si>
    <t>NEW CFILLS BUTTER 175PCS JAR+2TataTeaGld</t>
  </si>
  <si>
    <t>C Fresh 3 Layer 4 Pc 40pack-STW-MYN+TP</t>
  </si>
  <si>
    <t>CFRT SOFT CHEWS ASTD HNG 24+GODREJ+HW</t>
  </si>
  <si>
    <t>ALPEN ECLAIRS PLUS 202 JAR 3.4G+COFFEE</t>
  </si>
  <si>
    <t>CHOCOLIEBE 40PCS PCH(3.4 GM)-136G AC MC</t>
  </si>
  <si>
    <t>ALP JUCYFILLS ASRD 90PC POUH(3.8g)-MT MC</t>
  </si>
  <si>
    <t>ALP JUICYFILLS 40P PCH (3.8G)-152G-GT</t>
  </si>
  <si>
    <t>GOODYZ BOX HEXAGON PACK (Rs 50) MC</t>
  </si>
  <si>
    <t>ALP JJ SB 40 PCS POUCH (3.7G(148G)-GT</t>
  </si>
  <si>
    <t>ALP JUICY 150 JAR(3.8G)RUD CRD+GODREJ</t>
  </si>
  <si>
    <t>ASST 3PB 12 DISP WORKDESK PACK - ECOM MC</t>
  </si>
  <si>
    <t>FRUIT-TELLA ORANGE STICK Rs.35 (IMP)</t>
  </si>
  <si>
    <t>HAPPYDENT WAVE STB 205 PCS (2.1G)-CH</t>
  </si>
  <si>
    <t>ALP GOLD CS 200+ COOL TATTOO (3.8g)</t>
  </si>
  <si>
    <t>ALP GOLD CS 100P + Cool Tattoo (3.8g)</t>
  </si>
  <si>
    <t>ALP GOLD ORG200+Cool Tattoo (3.9 Gm)</t>
  </si>
  <si>
    <t>ALP GOLD ORG 100P + Cool Tattoo (3.9g)</t>
  </si>
  <si>
    <t>ALP JJ ASTD 650PC (3.7G)+6 DABUR RED PAS</t>
  </si>
  <si>
    <t>CFRUIT TENNIS BALL (4.2GM) 90 PCS JAR</t>
  </si>
  <si>
    <t>CFRUIT TENNIS BALL(4.6gm)24 PCS DISPLAY</t>
  </si>
  <si>
    <t>CFRUIT TENNIS BALL(4.2gm)24 PCS DISPLAY</t>
  </si>
  <si>
    <t>CC MIX UP (Asrtd)48pcs QR+Godrej Hng 3P</t>
  </si>
  <si>
    <t>ALP JFILLS 100P (3.8G) + RUDRA CARD</t>
  </si>
  <si>
    <t>AJJ CRS&amp;PLNS 24BAG HNG-28.8g-VitC-JW NM</t>
  </si>
  <si>
    <t>AJJ B&amp;B ASTD 24 HNG-27G-VIT C Wt JW NM</t>
  </si>
  <si>
    <t>NEW ALP CREAMFILLS BUTTER 100P POU-3.8G</t>
  </si>
  <si>
    <t>ALP CFILLS 600P 3.8G JAR + GODREJ No 1</t>
  </si>
  <si>
    <t>HD WAVE XYLITOL MINT 28.9g 8PB DISP-AC</t>
  </si>
  <si>
    <t>CF MINTS(FRUITY+SAUNF)24DS-PASTE TP</t>
  </si>
  <si>
    <t>ALP GOLD ORG 40 POUCH (FEST)-AC(3.9G)MC</t>
  </si>
  <si>
    <t>CF MINTS PPMT 24DS-PASTE TP</t>
  </si>
  <si>
    <t>ALPENLIEBE ECLAIRS PLUS 202 JAR-3.4G-UT</t>
  </si>
  <si>
    <t>CC MIXUP (Assrtd)48pcs Hng Gdrj TP 3P</t>
  </si>
  <si>
    <t>C FRESH 3 LAYER 4PC 40PACK-PPMT-TP</t>
  </si>
  <si>
    <t>FRITTLLA ORNGE 20STICK DIS-R35 IMP-AC MC</t>
  </si>
  <si>
    <t>FRUIT-TELLA STRWBERRY STKRs.35(IMP)AC MC</t>
  </si>
  <si>
    <t>ALP JUICYFILLS 650 JAR(3.8G)+CELLO</t>
  </si>
  <si>
    <t>C FRESH 3L 4PCS 40PACKS-STW-TP</t>
  </si>
  <si>
    <t>NEW ALP CREAMFILLS LACTO 175 pc jar-3.8G</t>
  </si>
  <si>
    <t>Happydent Wave SB 205pc-2.1g Jar+Pen-HAR</t>
  </si>
  <si>
    <t>Happydent White Mint 205pc Jar+Pen-Har</t>
  </si>
  <si>
    <t>ALPENLIEBE CRMFILLS 175 PCS JAR (3.8G)</t>
  </si>
  <si>
    <t>CC GFL 8P (4Flavor) 3P - MT MC</t>
  </si>
  <si>
    <t>CC Mix Up 16P (2Flavor) 3P - MT-MC</t>
  </si>
  <si>
    <t>ALP JJ SB 200 PC (3.7G) JAR - CH NM</t>
  </si>
  <si>
    <t>CC BELT MLTPCK MF12 DIS57.6G RD NW AC-MC</t>
  </si>
  <si>
    <t>MENTOS RAINBOW(14P)18STK (36.4G)AC(SH)MC</t>
  </si>
  <si>
    <t>ALPENLIEBE POP 48p HNG (8G)-2 CARAMEL</t>
  </si>
  <si>
    <t>NEW ALP CREAMFILLS 40 PCH (3.8G)-152G-AC</t>
  </si>
  <si>
    <t>ALPNLIEBE ECLAIRS PLUS 202PCS JAR-3.4G</t>
  </si>
  <si>
    <t>CENTER FRT FRUIT JAR 150 PCS-TN+Horlicks</t>
  </si>
  <si>
    <t>CC BELT 10g 48P (SB+RM+CL) NEW-NEPAL</t>
  </si>
  <si>
    <t>ALP GOLD CS 40 POUCH(Festive)-AC(3.8g)MC</t>
  </si>
  <si>
    <t>HD WAVE XYLITOL FRUITS 28.9g 8PB DISP-AC</t>
  </si>
  <si>
    <t>CFRT TENNIS BALL 16 PCS POUCH (4.2gm) AC</t>
  </si>
  <si>
    <t>ALPENLIEBE ECLAIRS PLUS 450 JAR+GLUC</t>
  </si>
  <si>
    <t>MENTOS MINT 200 PCS JAR (2.7GM)</t>
  </si>
  <si>
    <t>MENTOS ORANGE 200 PCS JAR (2.7GM)</t>
  </si>
  <si>
    <t>ALPENLIEBE CREAMFILLS 150 PCS JAR -NEPAL</t>
  </si>
  <si>
    <t>ALPEN CRMFILLS 600 PCS 3.8G JAR NEPAL</t>
  </si>
  <si>
    <t>MENTOS SB 200 PCS JAR (2.7GM)</t>
  </si>
  <si>
    <t>ALP POP ASTD POUCH 8PC +FUN ITEM AC</t>
  </si>
  <si>
    <t>Chocoliebe 195 Pcs Jar (3.4gm)-Nepal-UT</t>
  </si>
  <si>
    <t>CC BITES MF 11P 20HNG (2.2G)-NEPAL</t>
  </si>
  <si>
    <t>CC BITES 28P 8DIS MF 61.6G QR - AC MC</t>
  </si>
  <si>
    <t>ALPENLIEBE ECLAIR PLUS 40P PCH-136g-GT</t>
  </si>
  <si>
    <t>MENTOS SB POUCH 100 PCS (2.7G)</t>
  </si>
  <si>
    <t>HD WAVE XYLITOL MINT 28.9g 8PB DISP-GT</t>
  </si>
  <si>
    <t>Alp Gold 600jar(3.9g) +Glucon+Cool Tatoo</t>
  </si>
  <si>
    <t>ALP JJ ASTD 650PC (3.7G)+ 2 GLUCOSE D</t>
  </si>
  <si>
    <t>CENTER FRUIT FRTS 200 PCS 18 JAR (3G)-UT</t>
  </si>
  <si>
    <t>MENTOS ASTD 40 POUCH-2.7GM-(108gm)-NR-AC</t>
  </si>
  <si>
    <t>AJJ CARS&amp;PLNS 24HNG -28.8g-VtC+JW+ARL HN</t>
  </si>
  <si>
    <t>CC SOUR BELT MF 32PC 16 DSP(10G)- RUS</t>
  </si>
  <si>
    <t>ALP JJ B&amp;B 24 Hng 27g-Vt C+JW+Arl Hng</t>
  </si>
  <si>
    <t>AJJ MF BEAR 8BG DIS 72.8g-Rs30-AC-VtC NM</t>
  </si>
  <si>
    <t>MNTOS ORANGE (14P) 18 STK (2.6G)-Rs20-MC</t>
  </si>
  <si>
    <t>AJJ 90 PCS ASTD(3.7G) BDAY RP PK-333G MC</t>
  </si>
  <si>
    <t>ALPLIEBE ECLAIRS PLUS 125PCS POU 3.4G-MC</t>
  </si>
  <si>
    <t>Alp POP 48 HANGER (8g)-Minion(2 SB)</t>
  </si>
  <si>
    <t>ALPENLIEBE POP 48p HANGAR (8g) - MINIONS</t>
  </si>
  <si>
    <t>CC BITES MF 11P 20HNG TUMBLR (2.2G)</t>
  </si>
  <si>
    <t>CC TUBES MF 11P 20HNG TUMBLR (2.2g)</t>
  </si>
  <si>
    <t>ALP CREAMFILLS 1200 JAR(3.8G)+MILTON</t>
  </si>
  <si>
    <t>CFRT TENNIS BLL 16 PCS POU (4.2gm) AC MC</t>
  </si>
  <si>
    <t>ALP JJ GUAVA 225PC (3.7g) JAR</t>
  </si>
  <si>
    <t>HD WHITE MINT 100PCS POU (2.2G) - NEPAL</t>
  </si>
  <si>
    <t>HAPPYDENT WAVE ORANGE 2.1G 195 JAR NEPA</t>
  </si>
  <si>
    <t>CC GFL ASTD. KANG BOX 48P- ECOM</t>
  </si>
  <si>
    <t>ALP JJ SB 225PC (3.7g) JAR</t>
  </si>
  <si>
    <t>CF MINTS CLN BREATH 144PC - CF Mints TP</t>
  </si>
  <si>
    <t>CF MINTS CLN BRTH TIN 50PC-0.7G</t>
  </si>
  <si>
    <t>ALP CRAMFILS 1200 JAR(3.8G)+Milton 906</t>
  </si>
  <si>
    <t>ALP GOLD ORG 200 JAR(3.9g)+AJJ BEAR&amp;BOTT</t>
  </si>
  <si>
    <t>ALP GOLD CS 200 JAR(3.8g)+AJJ BEAR &amp; BOT</t>
  </si>
  <si>
    <t>AJJ CLA BTL8 BG DIS 72.8G-RS30-AC-VtC NM</t>
  </si>
  <si>
    <t>ALP JJ STB 225PC (3.7g) JAR-CHENNAI</t>
  </si>
  <si>
    <t>C FRESH 3 LAYER 4PC 40PACK-STB-BRUSH</t>
  </si>
  <si>
    <t>ALP GOLD 1200 (3.8 GM) +COLGATE BRUSH</t>
  </si>
  <si>
    <t>AJJ OrgBear 8BG DIS 72.8g-Rs30-AC-VtC NM</t>
  </si>
  <si>
    <t>C FRESH 3 LAYER 4PC 40PACK-PPMT-BRUSH</t>
  </si>
  <si>
    <t>HD WAVE XYLT FRT 8PB-Rs.50-28.9g-CSBK-AC</t>
  </si>
  <si>
    <t>HD WHITE XYLT SPMT 8PB-Rs50-24.2g-CB-AC</t>
  </si>
  <si>
    <t>MNTOS MINT(14P)18 STK DIS (2.6G)-Rs20-MC</t>
  </si>
  <si>
    <t>HD WAVE XYLT MNT 8PB DS-Rs50(28.9g)CB-AC</t>
  </si>
  <si>
    <t>ALP JUICYFILLS 150 JAR(3.8G)+CLOSE UP</t>
  </si>
  <si>
    <t>CF MINTS PPMT 24 DSP+2 CC MixUp-TP</t>
  </si>
  <si>
    <t>ALP POP 48 HANG(8G)-2CREAM SB PAPER STIK</t>
  </si>
  <si>
    <t>ALP POP 48 HANGER(8G)-2CARAMEL PAPER STK</t>
  </si>
  <si>
    <t>AJJ 90 PCS SB/GV(3.7g) BDAY RP -333g- MT</t>
  </si>
  <si>
    <t>ALP JJ 40PC (3.7G) GV POUCH-(148g)-AC VE</t>
  </si>
  <si>
    <t>CF MINTS(FRUITY+SAUNF)24DSP+2CC MixUp T</t>
  </si>
  <si>
    <t>ALP POP 8 PCH(64 G)-PAPER STICK+FUN- MT</t>
  </si>
  <si>
    <t>ALPENLIBE POPFILLS 40 PC HANG (12 gm)</t>
  </si>
  <si>
    <t>ALPEN. POP ASTD. KANG BOX 48P- ECOM PS</t>
  </si>
  <si>
    <t>SMINT STRAWBERRY 8 DISPENSER (Rs.50)-AC</t>
  </si>
  <si>
    <t>ALP ASTD HUG PACK 120PC -454.5G RKI-ECO</t>
  </si>
  <si>
    <t>SMINT MINT 8 DISPENSER (Rs.50)-AC</t>
  </si>
  <si>
    <t>ALP JUICY 60 POUCH (FR GOLD 650+JUICY60)</t>
  </si>
  <si>
    <t>CC GFL ASTD. KANG BOX 48P- ECOM MC</t>
  </si>
  <si>
    <t>CC TUBES 11P 20HNG (2.2g)+ARIAL HNG-TP</t>
  </si>
  <si>
    <t>ALP POP ASTD POUCH 8PC +FUN ITEM AC MC</t>
  </si>
  <si>
    <t>ALPENLIB ECLAIRS PLUS 202 Jar-3.4G-PAD</t>
  </si>
  <si>
    <t>ALP CFILLS (175 JAR/ 3.8 GM) +PARCHI PAD</t>
  </si>
  <si>
    <t>CC BITES MF 11P 20 (2.2G)+AERIAL HNG</t>
  </si>
  <si>
    <t>AJJ AST 45PC B&amp;B PCK-VITC-121.5G-AC NM</t>
  </si>
  <si>
    <t>AJJ B&amp;B ASTD 24HNG-27G+KFP MGNT+4 MIXUP</t>
  </si>
  <si>
    <t>ALP JJ GUAVA 60PC (3.7g) POUCH (IN-PACK)</t>
  </si>
  <si>
    <t>ALP JFILLS 650PC JAR(3.8g)+CELLO 7L CONT</t>
  </si>
  <si>
    <t>HAPPYDENT WHITE MINT 205PC JAR-PARCHI</t>
  </si>
  <si>
    <t>CF MINTS CLEAN BREATH 144PC-NOTEBOOK TP</t>
  </si>
  <si>
    <t>ALPENLIEBE ECLAIRS-202JJR3.4G-COFFEE-PAD</t>
  </si>
  <si>
    <t>ALP JFILLS 650PC Jar(3.8g)+Cello 7L-906</t>
  </si>
  <si>
    <t>ALP JFILLS 650PC JAR(3.8g)+CONTAINER 3PC</t>
  </si>
  <si>
    <t>ALP JFILLS 650PC JAR(3.8g)+ICE TRAY-906</t>
  </si>
  <si>
    <t>ALPENLIEBE ECLAIRS PLUS 450 JAR+ORAL-B</t>
  </si>
  <si>
    <t>ALP JUICYFILLS 650PC JAR(3.8g)+ICE TRAY</t>
  </si>
  <si>
    <t>ALP JFILLS 650PC JAR(3.8G)+3PC CONT-906</t>
  </si>
  <si>
    <t>CH CH Assorted 10Bag*50P*11g</t>
  </si>
  <si>
    <t>ALP CFILLS 650 JAR(3.8) +AJJ GUAVA 60P</t>
  </si>
  <si>
    <t>ALP GLD 650 P 3.9G(GOLD 650+JF 60PC POU)</t>
  </si>
  <si>
    <t>ALPENLIEBE ECLAIRS-202 JAR-3.4G-PAD-UT</t>
  </si>
  <si>
    <t>ALP JJ TAMARIND 225PC (3.7g) KF PANDA JA</t>
  </si>
  <si>
    <t>AJJ CARS&amp;PLNS 24HNG-28.8G+KFPMGNT+4MIXUP</t>
  </si>
  <si>
    <t>ALPEN. POP ASTD KANG BOX 48P- ECOM PS MC</t>
  </si>
  <si>
    <t>C FRESH 3 LAYER 4PC 40PACK-PPMT-ZOM</t>
  </si>
  <si>
    <t>CC MIXUP ASST 12G 12PCS STRIP ALPJUICY</t>
  </si>
  <si>
    <t>STR</t>
  </si>
  <si>
    <t>MNTS ASTD 40 POUCH-2.7GM-(108gm)-NR-GT</t>
  </si>
  <si>
    <t>CFRESH 140+10F (3G)_SPMNT_NEP (NRs 2.5)</t>
  </si>
  <si>
    <t>CFRUIT JAR 185+10P (3g)- NEP (NRs 2.5)</t>
  </si>
  <si>
    <t>CFRUIT WM JAR 185+10 (3G) -NEP (NRs 2.5)</t>
  </si>
  <si>
    <t>CFRUIT SB JAR 185+10 (3g) -NEP (NRs 2.5)</t>
  </si>
  <si>
    <t>CFRUIT SB JAR 140+10F (3G)-NEP (NRs 2.5)</t>
  </si>
  <si>
    <t>CFRUIT JAR 140+10F (3G) NEP (NRs 2.5)</t>
  </si>
  <si>
    <t>CFRUIT WM JAR 140+10F (3g)-NEP (NRs 2.5)</t>
  </si>
  <si>
    <t>HD WAVE STB 195 PS(2.1G) NEPAL - MNSR</t>
  </si>
  <si>
    <t>MENTOS PURE FRESH FM 6 Mich BTL - MT</t>
  </si>
  <si>
    <t>CFruit Soft Chews Astd Hng24Pc+CC Tube</t>
  </si>
  <si>
    <t>ALP JJ 40PC GV (3.7G)HALWEEN-148 G-AC-VE</t>
  </si>
  <si>
    <t>ALP JJ 40PC STB(3.7G)HALWN-148g-AC-NM</t>
  </si>
  <si>
    <t>CC GFL 12G 48PC ASSTD HANGER- PARCHI PAD</t>
  </si>
  <si>
    <t>HD WHIT XYLT SPMT 8PB-Rs50-24.2g-CB-MC</t>
  </si>
  <si>
    <t>ALP ASTD HUG PACK 120PC -454.5G RK-ECOMC</t>
  </si>
  <si>
    <t>CC SOUR BITES MF 12POU 6DISP-NEW-MEA</t>
  </si>
  <si>
    <t>HAPPYDENT WAVE MINT 195 PCS (2.1G)-NEP</t>
  </si>
  <si>
    <t>ALPNLIEBE ECLIRS PLUS 195P JAR NEPL-UT</t>
  </si>
  <si>
    <t>ALP JJ B&amp;B Astd 24 Hng-27g-VitC+KFP Mgnt</t>
  </si>
  <si>
    <t>ALP JJ ASTD 650PC(3.7G) JAR+JUICYF 60P</t>
  </si>
  <si>
    <t>C FRESH 3 LAYER 4PC 40PACK-STW-ZOM</t>
  </si>
  <si>
    <t>ALP JFILLS 650PC JAR ASS + MIXUP 12P</t>
  </si>
  <si>
    <t>CENTER FRESH XTRA PPMT 24STK (3.33G)-ZOM</t>
  </si>
  <si>
    <t>CF MINTS PPMT 15PC 24DS- Zomato-CP</t>
  </si>
  <si>
    <t>MENTOS PUREFRESH SPMT 6 MICH BTL - MT</t>
  </si>
  <si>
    <t>CF MINTS(FRUITY+SAUNF) 24DS- Zomato-CP</t>
  </si>
  <si>
    <t>HAPPYDENT WAVE STB 205 PCS (2.1G)-JAR IR</t>
  </si>
  <si>
    <t>HD WAV XLITL FRUITS 28.9g 8PB DISP-AC-MC</t>
  </si>
  <si>
    <t>HD WAV XYLT FRT 8PB-Rs.50-28.9g-CSBK-MC</t>
  </si>
  <si>
    <t>HD WAV XYLT MNT 8PB DS-Rs50(28.9g)CB-MC</t>
  </si>
  <si>
    <t>HAPPYDENT WAVE ORANGE 205PCS JAR(2.1g)-I</t>
  </si>
  <si>
    <t>HAPPYDENT WAVE PMINT 205PS JAR (2.1g)-IR</t>
  </si>
  <si>
    <t>HD WAVE PMINT 7 Pcs 18 FT DISP (2.1G)-IR</t>
  </si>
  <si>
    <t>ALP JJ B&amp;B Astd 24Hng-27g-VitC+KFP Mgnt</t>
  </si>
  <si>
    <t>ALP JJ B&amp;B ASTD 24HNG (27g)- VIT-C NM</t>
  </si>
  <si>
    <t>ALP JJ CAR&amp;PLNS 8BG 71.5g-AC-R30-VT-C-MC</t>
  </si>
  <si>
    <t>AJJ CARS&amp;PLNS 24HNG-28.8G-VtC+KFP MAGNET</t>
  </si>
  <si>
    <t>SMINT MINT 8 DISPENSER (Rs.50)-AC-MC</t>
  </si>
  <si>
    <t>SMINT STRAWBERRY 8 DISP (Rs.50)-AC-MC</t>
  </si>
  <si>
    <t>CF MINTS CLN BRTH TIN 50PC-0.7G -GT</t>
  </si>
  <si>
    <t>MENTOS PUREFRESH SPMT 6 MICH BTL-GT</t>
  </si>
  <si>
    <t>CC MIXUP 12G ASSORTED 48PC HNG TUMBLR TP</t>
  </si>
  <si>
    <t>MENTOS SB (14P) 18 STK DIS2.6G-AC-Rs20MC</t>
  </si>
  <si>
    <t>C FRESH SPEARMINT 225 PCS JAR(2.8G)-UT</t>
  </si>
  <si>
    <t>CF MINTS CLN BRTH TIN 50PC-0.7G GT</t>
  </si>
  <si>
    <t>ALP JFILLS 150pc(3.8G) + SCARY TATTOO</t>
  </si>
  <si>
    <t>CFRUIT TENNIS BALL 4.2GM 110 PCS JAR</t>
  </si>
  <si>
    <t>C FRESH SWMT 225 PCS JAR (2.8G)-UT</t>
  </si>
  <si>
    <t>CF Mints CLN Breath 158 PC JAR(1G)</t>
  </si>
  <si>
    <t>ALP JJ GUAV 140 PC JAR (3.7 gm)-Nepal</t>
  </si>
  <si>
    <t>ALP JUICYFILLS 150P 3.8G_NRs2.5_Nep</t>
  </si>
  <si>
    <t>ALP JFILLS 650PC JAR ASS+MIXUP 12P+TATTO</t>
  </si>
  <si>
    <t>C FRESH SPMT 225 PCS JAR (2.8G)-TN-CH</t>
  </si>
  <si>
    <t>ALP ECLAIRS-202 JR 3.4G-Coffee+Container</t>
  </si>
  <si>
    <t>GOODYZ BOX HEXAGON PACK (Rs 200) MC</t>
  </si>
  <si>
    <t>CHRISTMAS CANDIES PACK 80PC-345g-Ecom</t>
  </si>
  <si>
    <t>C FRESH SPMT 225 PCS JAR (2.8G)-CH</t>
  </si>
  <si>
    <t>ALP ECLAIRS PLUS 450 PCS (3.4G) + Dabur</t>
  </si>
  <si>
    <t>ALP JUICY 1200 JAR SCRYTATTOO+WELSPUNB</t>
  </si>
  <si>
    <t>ALPENLIEBE GOLD ORG 200P JAR-3.9G-ORAL</t>
  </si>
  <si>
    <t>ALP JJ SB 225PC (3.7G) JAR + Tata Tea</t>
  </si>
  <si>
    <t>ALP JJ GUAVA 225PC (3.7g) JAR+ Tata Tea</t>
  </si>
  <si>
    <t>CC BITES 10P 20 HNG (2.2G)+Toothbrush TP</t>
  </si>
  <si>
    <t>ALP CREAMFILLS 200 PC-3.8G-TATA TEA GOLD</t>
  </si>
  <si>
    <t>C FRESH XTRA PPMT24STK(3.33G)+TUMBLER</t>
  </si>
  <si>
    <t>BIG BABOL FRUIT JAR 176 PCS + 9 PCS TP</t>
  </si>
  <si>
    <t>ALP GOLD 650 JAR 3.9G-MORE CARAMELLY-901</t>
  </si>
  <si>
    <t>CF MINTS PPMT 15PC 24DS-2ToothPaste-TP</t>
  </si>
  <si>
    <t>CC TUBE MINI 20P HNG (24.2g) Nep_NRs30</t>
  </si>
  <si>
    <t>MENTOS ASTD 185+15 JAR-2.7g (NRs2.5)-NEP</t>
  </si>
  <si>
    <t>ALP POP 48 HANGER (8g)-Oral-B(2CREAM SB)</t>
  </si>
  <si>
    <t>ALP JJ CARS &amp; PLANES 24BAG HNG-VIT C NM</t>
  </si>
  <si>
    <t>ALP JJ SB 225PC (3.7g) JAR(CH)+Tata Tea</t>
  </si>
  <si>
    <t>ALP JFILLS 100p (3.8g) + SCARY TATTOO</t>
  </si>
  <si>
    <t>AJJ CARS&amp;PLNS 24Hng-28.8g+MP Mgnt+2ClsUp</t>
  </si>
  <si>
    <t>HD WAVE STB 195 PCS(2.1g)-NEPAL-MNSR-IR</t>
  </si>
  <si>
    <t>ALP POP 48 HANGER(8g)-ORAL-B</t>
  </si>
  <si>
    <t>CENTER FRSH SPMT 150PC JAR(2.8GMS)-TN CH</t>
  </si>
  <si>
    <t>CF MINTS(FRUITY+SAUNF) 24DS-2ToothPas-TP</t>
  </si>
  <si>
    <t>ALP GOLD 650 JAR (3.9G)+ 2 SQ CONT-903</t>
  </si>
  <si>
    <t>ALP ECLAIRS PLUS COFFEE 202P(3.4g)+DABUR</t>
  </si>
  <si>
    <t>CC GFL 48P HNG (4FLV) NEP (NRs 15)_New</t>
  </si>
  <si>
    <t>ALPENLIEBE GOLD CS 200P JAR-3.8G- Oral</t>
  </si>
  <si>
    <t>MENTOS Assorted 650PCS JAR(2.7G)-DaburTP</t>
  </si>
  <si>
    <t>CC TUBES 10P 20 HNG (2.2G)+Toothbrush TP</t>
  </si>
  <si>
    <t>HD WAVE PMINT 7Pc 18FT DIS(2.1G)_NF-NEP</t>
  </si>
  <si>
    <t>CF SOFT CHEWS/SOUR ASTD HNG 24PC+CP+TALC</t>
  </si>
  <si>
    <t>C.FRESH FRUITY MINT LEP (3.4g-100pc jar)</t>
  </si>
  <si>
    <t>HAPPYDENT WHITE MINT 205PC JAR+MicroCon</t>
  </si>
  <si>
    <t>HD WHITE XYLT SPMT 8PB-Rs50-24.2g-VC-AC</t>
  </si>
  <si>
    <t>HD WAVE XYLT MNT 8PB DS-Rs50(28.9g)VC-AC</t>
  </si>
  <si>
    <t>ALP GOLD ORG 40P PH-3.9g-156g AC-Caramel</t>
  </si>
  <si>
    <t>CF MINTS CLN BRTH TIN 50PC-0.7G (6PC) GT</t>
  </si>
  <si>
    <t>MT mini Rainbow 22pouch x 48 stick x5 pcx2g</t>
  </si>
  <si>
    <t>CF MINTS CLN BRTH TIN 50PC-0.7G (6PC) MT</t>
  </si>
  <si>
    <t>CC BELT 10g 48VD (SB+RM+CL) New VD</t>
  </si>
  <si>
    <t>ALP JFILLS 1200 PCS JAR + WELSPUN BS</t>
  </si>
  <si>
    <t>CC BITES MF 11P 20HNG (2.2g)_NRs 30_NEP</t>
  </si>
  <si>
    <t>ALP JJ B&amp;B 24 Hng-22.5g+MP Mgnt+2 ClsUp</t>
  </si>
  <si>
    <t>CHOCOLIEBE 100 PCS POUCH (3.4GM) MC</t>
  </si>
  <si>
    <t>HD WAVE XYLT FRT 8PB-Rs.50-28.9g-VC-AC</t>
  </si>
  <si>
    <t>ALPENLIEBE GOLD CS 200PJAR-3.8G-TATA TEA</t>
  </si>
  <si>
    <t>CENTER FRUIT FRUITS JAR 200 PCS + NB</t>
  </si>
  <si>
    <t>CENTER FRUIT WM JAR 200 PCS + NB</t>
  </si>
  <si>
    <t>CF MINTS CLN BREATH 158PC- CONTAINER TP</t>
  </si>
  <si>
    <t>CENTER FRUIT STRAWBERRY JAR 200 PCS + NB</t>
  </si>
  <si>
    <t>CHUPA CHUPS GFL ASSORTED 816 PCS</t>
  </si>
  <si>
    <t>CC Mix-up Assorted 816 pcs</t>
  </si>
  <si>
    <t>HD WAVE XYLITOL FT MINT 17G 18 DIS-AC-IR</t>
  </si>
  <si>
    <t>ALP CFILLS 650P 3.8G JAR + 2 Steel Bowl</t>
  </si>
  <si>
    <t>CFRU FRUITS JAR 150 PCS+CLOSE UP TP-TN</t>
  </si>
  <si>
    <t>CFRUIT STB JAR 150 PCS + CLOSE UP TP- TN</t>
  </si>
  <si>
    <t>CFRUIT WM JAR 150 PCS + CLOSE UP TP-TN</t>
  </si>
  <si>
    <t>ALP GOLD ORG 100P (3.9G) - MORE CARAMEL</t>
  </si>
  <si>
    <t>ALP GOLD ORG 90P PH-MT-3.9g-MORE CARAME</t>
  </si>
  <si>
    <t>ALP ECLAIRS 202PC 3.4G-COFFEE CCL+DABUR</t>
  </si>
  <si>
    <t>ALPENLIEBE GOLD ORG 200JAR-3.9G-TATA TEA</t>
  </si>
  <si>
    <t>CFRU SOFTCHEWS/SOUR ASTD. HNG 24 PC+FBND</t>
  </si>
  <si>
    <t>AJJ MF BEARS 8BAG DIS 67.5G-Rs30-AC-VitC</t>
  </si>
  <si>
    <t>ALP POPFILLS 40PC HANGER + CONTAINER</t>
  </si>
  <si>
    <t>HAPPYDENT WAVE STB 205PCS (2.1G) Jar-R</t>
  </si>
  <si>
    <t>ALP JJ ASTD 650PC (3.7G)+ 3 CINTHOL TALC</t>
  </si>
  <si>
    <t>HD COOL WM BIPACK 205 PC JAR(1.1g)</t>
  </si>
  <si>
    <t>ALPJJ CARS &amp; PLNS 8 BAG 71.5g_Nep_NRs 80</t>
  </si>
  <si>
    <t>CC Mixup 12g 48pc ASTD HNG +Cinthol TP</t>
  </si>
  <si>
    <t>HD WAVE XYLTOL MINT 28.9g 8PB DSP-AC-IR</t>
  </si>
  <si>
    <t>HAPPYDENT WAVE ORANGE 205PCS JAR (2.1G)R</t>
  </si>
  <si>
    <t>AJJ CARS&amp;PLNS 24HNG-28.8G+2 CLOSE UP TP</t>
  </si>
  <si>
    <t>CF MINTS PPMT 15PC 24DS-Womens Day-LEP</t>
  </si>
  <si>
    <t>AJJ ORANBEAR 8BAG DIS 67.5G-RS30-AC-VITC</t>
  </si>
  <si>
    <t>ALP GOLD 650 JAR (3.9G) + Steel Bowls</t>
  </si>
  <si>
    <t>ALP JJ FRUITY BEARS 8BAG 67.5G-NEP-NRS80</t>
  </si>
  <si>
    <t>ALP JJ ORG BEARS 8BAG D 67.5g-NEP_NRS 80</t>
  </si>
  <si>
    <t>AJJ COLA BTL8 BAG DIS 67.5G-RS30-AC-VITC</t>
  </si>
  <si>
    <t>ALPJJ COLA BTL 8BAG 67.5g DIS-NEP_NRs 80</t>
  </si>
  <si>
    <t>ALP ECLRS PLUS 450P JAR (3.4G)+ORAL-B</t>
  </si>
  <si>
    <t>CFRUIT SOFT CHEWS/SOUR ASTGD. HNG 24 P</t>
  </si>
  <si>
    <t>ALP JJ B&amp;B ASTD 24 HNG-22.5G-VTC+2CLSUP</t>
  </si>
  <si>
    <t>ALP GOLD ORG 200P JAR-3.9g-MORE CARAMEL</t>
  </si>
  <si>
    <t>ALP JJ SB 150 PC (3.7G) JAR- NEPAL</t>
  </si>
  <si>
    <t>ALP CRMFILLS LACTO 200P JAR-3.6G-NEWPACK</t>
  </si>
  <si>
    <t>ALP CREAMFILLS 650P 3.6G JR+2 STEEL BOWL</t>
  </si>
  <si>
    <t>ALP CREAMFILLS 200PC-3.6g-TATA TEA GOLD</t>
  </si>
  <si>
    <t>CENTER FRUIT FRUITS JAR 200 Pcs(2.8gm)</t>
  </si>
  <si>
    <t>Center Fruit WM Jar 200 Pcs (2.8gm)</t>
  </si>
  <si>
    <t>CENTER FRUIT SB JAR 200 PCS (2.8GM)</t>
  </si>
  <si>
    <t>CENTER FRUIT GRAPE JAR 200 PCS (2.8G)</t>
  </si>
  <si>
    <t>HD WAVE XYLT MNT 8PB DS-Rs50(28.9g)VC-GT</t>
  </si>
  <si>
    <t>HD WHITE XYLT SPMT 8PB-Rs50-24.2g-VC-GT</t>
  </si>
  <si>
    <t>CC BITES MF 10P 20 HNG (2.2g)</t>
  </si>
  <si>
    <t>ALP JJ CARS &amp; PLNS 24 HNG-VITC_NRs30 NEP</t>
  </si>
  <si>
    <t>AJJ ASTD1200PC JAR (3.7G)(MILTON)-901</t>
  </si>
  <si>
    <t>CFresh 140+10F_SPMNT_2.8g_Nep_NRs 2.5</t>
  </si>
  <si>
    <t>AJJ ASTD 1200 JA (3.7G) (Rs475MILTN)-901</t>
  </si>
  <si>
    <t>AJJ ASTD1200P JAR (3.7G)(MLTN CSRL)-903</t>
  </si>
  <si>
    <t>ALP JJ GUAVA 150 P JAR (3.7 G)-NEPAL</t>
  </si>
  <si>
    <t>CC TUBES MINI ASST 10P 20 HNG (2.2G)</t>
  </si>
  <si>
    <t>ALP CREAMFILLS 200P JAR-3.6G-NEW PACK</t>
  </si>
  <si>
    <t>CFRU SOFT CHEWS NEW PB 8 DISP 264G-AC</t>
  </si>
  <si>
    <t>AJJ ASTD1200PC JAR (3.7G)(MILTON)-903</t>
  </si>
  <si>
    <t>HD WAVE XYLIT MINT 8 PB DISP NRs 150-NEP</t>
  </si>
  <si>
    <t>MENTOS ASSORTED 650PCS JAR(2.7G)-CONT TP</t>
  </si>
  <si>
    <t>ALPENLIEBE ECLAIRS 202 JAR3.4G-COFFE CCL</t>
  </si>
  <si>
    <t>ALP ECLAIRS PLUS 450PC JR(3.4G)+OralB-UK</t>
  </si>
  <si>
    <t>HD WHITE XYL SPMT 8 PB DISP NRs 150-NEP</t>
  </si>
  <si>
    <t>HD WAVE XYLIT FRTS 8 PB DIS NRs 150-NEP</t>
  </si>
  <si>
    <t>ALP CREAMFILLS 40 PCH (3.6G)-AC-New Pack</t>
  </si>
  <si>
    <t>ALP CFILLS BUTTER 100P PCH-3.6G-NEW PK</t>
  </si>
  <si>
    <t>CENTER FRUIT FRUITS JAR 150Pcs-TN(2.8)</t>
  </si>
  <si>
    <t>CENTER FRUIT WM JAR 150 PCS-TN (2.8G)</t>
  </si>
  <si>
    <t>ALP JFILLS 650 PCS (3.8G)+ MICROVENT</t>
  </si>
  <si>
    <t>CFRU SOFT CHEWS NEW ZL 12P DSP 720G-AC</t>
  </si>
  <si>
    <t>ALP JJ B&amp;B ASTD 24 HNG-22.5G-VITC-NEPAL</t>
  </si>
  <si>
    <t>ALP JJ B&amp;B ASTD 24 HNG-22.5G-VITC</t>
  </si>
  <si>
    <t>ALP GOLD CS 100P (3.8G) - NEW PACK</t>
  </si>
  <si>
    <t>ALP GOLD CS 200P JAR-3.8G- NEW PACK</t>
  </si>
  <si>
    <t>ALP CFILLS 650P 3.6G JAR+2 SQ CONT-905</t>
  </si>
  <si>
    <t>ALP GOLD CS 40P PH-3.8G-152G AC-NEW PACK</t>
  </si>
  <si>
    <t>CC TUBES MINI MONO STW 2.2g150PC JAR NEW</t>
  </si>
  <si>
    <t>ALP CFILLS 650P 3.6G JAR+2 SQ CONT-906</t>
  </si>
  <si>
    <t>CC LONG TUBES MULTPAK 8P 80G STW+WM - MT</t>
  </si>
  <si>
    <t>ALP GOLD CS 90P PCH - MT-3.8G-NEW PACK</t>
  </si>
  <si>
    <t>ALP JFILLS 650PC(3.8G)+MICROVENT - 906</t>
  </si>
  <si>
    <t>MENTOS FANTA ORANGE 200 PCS JAR (2.7GM)</t>
  </si>
  <si>
    <t>ALP ELAIRS PLUS 450P JAR (3.4G)+CNTHOL</t>
  </si>
  <si>
    <t>ALP JFILLS 100 PCS POUCH (3.6G)</t>
  </si>
  <si>
    <t>ALP JFILLS 90 PCS POUCH (3.6G)-MT</t>
  </si>
  <si>
    <t>CFRUIT WM JAR 195 (2.8G)-NEPAL (NRs 2.5)</t>
  </si>
  <si>
    <t>CFRUIT WM JAR 150 (2.8G)-NEPAL (NRs 2.5)</t>
  </si>
  <si>
    <t>ALP CREAMFILLS 150 PCS JAR(3.6 G)-NEPAL</t>
  </si>
  <si>
    <t>ALP CREAMFILLS 600 PCS (3.6g) JAR NEPAL</t>
  </si>
  <si>
    <t>MENTOS FANTA ASST 650PCSJAR(2.7G)-CONTT</t>
  </si>
  <si>
    <t>MENTOS FANTA ORANGE(14P)18STK(2.6G)-Rs20</t>
  </si>
  <si>
    <t>MENTOS FANTA ORG+SB (11P)30STK DIS-28.6</t>
  </si>
  <si>
    <t>MENTOS PF SPMT 6 MICH BL NEP-AC-NRs 250</t>
  </si>
  <si>
    <t>ALP JFILLS 40 PCS PUCH (3.6 gm)</t>
  </si>
  <si>
    <t>HAPPYDENT WHITE MINT 205PC JAR-R</t>
  </si>
  <si>
    <t>ALP JFILLS 150 PCS (3.6G) - NEPAL</t>
  </si>
  <si>
    <t>CENTER FRUIT STB JAR 150 Pcs-TN (2.8G)</t>
  </si>
  <si>
    <t>MENTOS PF PMINT 6 MICH BL NEP-AC-NRs 250</t>
  </si>
  <si>
    <t>CFRUIT SB JAR 195 (2.8G)-NEPAL (NRs 2.5)</t>
  </si>
  <si>
    <t>CFRUIT SB JAR 150 (2.8G)-NEPAL (NRs 2.5)</t>
  </si>
  <si>
    <t>CFRUIT FRUITS JAR 150(2.8G)-NEP(NRs 2.5)</t>
  </si>
  <si>
    <t>ALP GOLD 650 (3.9G) + AJJ SB 60 PCS</t>
  </si>
  <si>
    <t>ALP GOLD ORG 40P PH-3.9g-156g AC-CARM GT</t>
  </si>
  <si>
    <t>APL JFILLS 175 PCS 3.6G + SCOTCH BRITE</t>
  </si>
  <si>
    <t>ALP ECLAIRS PLUS 450P(3.4g)+CINTHOL-UT</t>
  </si>
  <si>
    <t>CC LONG TUBES 3PCS 24g STW WM 20pcs VD</t>
  </si>
  <si>
    <t>CC SOUR BELT MF12 57G MPK DSP-NEW-NEP</t>
  </si>
  <si>
    <t>CC SOUR BITES MF 12POU 6DISP-NEW-NEP</t>
  </si>
  <si>
    <t>CC TUBE MINI ASRT 12POU 6DIS -NEW-NEP</t>
  </si>
  <si>
    <t>PERF00130</t>
  </si>
  <si>
    <t>Vitinkumar</t>
  </si>
  <si>
    <t>abcd1234@gmail.com</t>
  </si>
  <si>
    <t>PERF00106</t>
  </si>
  <si>
    <t>Arvind Kumar Yadav</t>
  </si>
  <si>
    <t>abcd12345@gmail.com</t>
  </si>
  <si>
    <t>PERF248</t>
  </si>
  <si>
    <t>Akash</t>
  </si>
  <si>
    <t>abcd12346@gmail.com</t>
  </si>
  <si>
    <t>BALJEET KAUR</t>
  </si>
  <si>
    <t>NORTH-WEST-MT</t>
  </si>
  <si>
    <t>Sales Manager</t>
  </si>
  <si>
    <t>baljeet.taneja@perfettivanmelle.com</t>
  </si>
  <si>
    <t>DSE</t>
  </si>
  <si>
    <t>AMIT KUMAR CHAUHAN</t>
  </si>
  <si>
    <t>amit.chauhan@perfettivanmelle.com</t>
  </si>
  <si>
    <t>SALES REGION</t>
  </si>
  <si>
    <t>Day-11</t>
  </si>
  <si>
    <t>Day-12</t>
  </si>
  <si>
    <t>Day-13</t>
  </si>
  <si>
    <t>Day-14</t>
  </si>
  <si>
    <t>Day-15</t>
  </si>
  <si>
    <t>Day-16</t>
  </si>
  <si>
    <t>Day-17</t>
  </si>
  <si>
    <t>Day-18</t>
  </si>
  <si>
    <t>Day-19</t>
  </si>
  <si>
    <t>Day-20</t>
  </si>
  <si>
    <t>Day-21</t>
  </si>
  <si>
    <t>Day-22</t>
  </si>
  <si>
    <t>Day-23</t>
  </si>
  <si>
    <t>Day-24</t>
  </si>
  <si>
    <t>Day-25</t>
  </si>
  <si>
    <t>Day-26</t>
  </si>
  <si>
    <t>Day-27</t>
  </si>
  <si>
    <t>Day-28</t>
  </si>
  <si>
    <t>Day-29</t>
  </si>
  <si>
    <t>Day-30</t>
  </si>
  <si>
    <t>Day-31</t>
  </si>
  <si>
    <t>CLUSTER</t>
  </si>
  <si>
    <t>AREA_CODE</t>
  </si>
  <si>
    <t>AREA_DESCRIPTION</t>
  </si>
  <si>
    <t>TERRITORY_CODE</t>
  </si>
  <si>
    <t>TERRITORY_DESCRIPTION</t>
  </si>
  <si>
    <t>DISTRIBUTOR_DESCRIPTION</t>
  </si>
  <si>
    <t>SALES_OFFICE_DESCRIPTION</t>
  </si>
  <si>
    <t>Sample_1_1307</t>
  </si>
  <si>
    <t>SAmple_2_1407</t>
  </si>
  <si>
    <t>Sample_1_1308</t>
  </si>
  <si>
    <t>Sample_1_1309</t>
  </si>
  <si>
    <t>Sample_1_1310</t>
  </si>
  <si>
    <t>Sample_1_1311</t>
  </si>
  <si>
    <t>Sample_1_1312</t>
  </si>
  <si>
    <t>Sample_1_1313</t>
  </si>
  <si>
    <t>Sample_1_1314</t>
  </si>
  <si>
    <t>Sample_1_1315</t>
  </si>
  <si>
    <t>Sample_1_1316</t>
  </si>
  <si>
    <t>Sample_1_1317</t>
  </si>
  <si>
    <t>Sample_1_1318</t>
  </si>
  <si>
    <t>Sample_1_1319</t>
  </si>
  <si>
    <t>Sample_1_1320</t>
  </si>
  <si>
    <t>Sample_1_1321</t>
  </si>
  <si>
    <t>Sample_1_1322</t>
  </si>
  <si>
    <t>SAmple_2_1408</t>
  </si>
  <si>
    <t>SAmple_2_1409</t>
  </si>
  <si>
    <t>SAmple_2_1410</t>
  </si>
  <si>
    <t>SAmple_2_1411</t>
  </si>
  <si>
    <t>SAmple_2_1412</t>
  </si>
  <si>
    <t>SAmple_2_1413</t>
  </si>
  <si>
    <t>SAmple_2_1414</t>
  </si>
  <si>
    <t>SAmple_2_1415</t>
  </si>
  <si>
    <t>SAmple_2_1416</t>
  </si>
  <si>
    <t>SAmple_2_1417</t>
  </si>
  <si>
    <t>SAmple_2_1418</t>
  </si>
  <si>
    <t>SAmple_2_1419</t>
  </si>
  <si>
    <t>SAmple_2_1420</t>
  </si>
  <si>
    <t>SAmple_2_1421</t>
  </si>
  <si>
    <t>SAmple_2_1422</t>
  </si>
  <si>
    <t>SAmple_2_1423</t>
  </si>
  <si>
    <t>SAmple_2_1424</t>
  </si>
  <si>
    <t>SAmple_2_1425</t>
  </si>
  <si>
    <t>SAmple_2_1426</t>
  </si>
  <si>
    <t>SAmple_2_1427</t>
  </si>
  <si>
    <t>SAmple_2_1428</t>
  </si>
  <si>
    <t>SAmple_2_1429</t>
  </si>
  <si>
    <t>SAmple_2_1430</t>
  </si>
  <si>
    <t>SAmple_2_1431</t>
  </si>
  <si>
    <t>SAmple_2_1432</t>
  </si>
  <si>
    <t>SAmple_2_1433</t>
  </si>
  <si>
    <t>SAmple_2_1434</t>
  </si>
  <si>
    <t>SAmple_2_1435</t>
  </si>
  <si>
    <t>SAmple_2_1436</t>
  </si>
  <si>
    <t>SAmple_2_1437</t>
  </si>
  <si>
    <t>SAmple_2_1438</t>
  </si>
  <si>
    <t>SAmple_2_1439</t>
  </si>
  <si>
    <t>SAmple_2_1440</t>
  </si>
  <si>
    <t>SAmple_2_1441</t>
  </si>
  <si>
    <t>SAmple_2_1442</t>
  </si>
  <si>
    <t>SAmple_2_1443</t>
  </si>
  <si>
    <t>SAmple_2_1444</t>
  </si>
  <si>
    <t>SAmple_2_1445</t>
  </si>
  <si>
    <t>SAmple_2_1446</t>
  </si>
  <si>
    <t>SAmple_2_1447</t>
  </si>
  <si>
    <t>SAmple_2_1448</t>
  </si>
  <si>
    <t>SAmple_2_1449</t>
  </si>
  <si>
    <t>SAmple_2_1450</t>
  </si>
  <si>
    <t>SAmple_2_1451</t>
  </si>
  <si>
    <t>SAmple_2_1452</t>
  </si>
  <si>
    <t>SAmple_2_1453</t>
  </si>
  <si>
    <t>SAmple_2_1454</t>
  </si>
  <si>
    <t>SAmple_2_1455</t>
  </si>
  <si>
    <t>SAmple_2_1456</t>
  </si>
  <si>
    <t>SAmple_2_1457</t>
  </si>
  <si>
    <t>SAmple_2_1458</t>
  </si>
  <si>
    <t>SAmple_2_1459</t>
  </si>
  <si>
    <t>SAmple_2_1460</t>
  </si>
  <si>
    <t>SAmple_2_1461</t>
  </si>
  <si>
    <t>SAmple_2_1462</t>
  </si>
  <si>
    <t>SAmple_2_1463</t>
  </si>
  <si>
    <t>SAmple_2_1464</t>
  </si>
  <si>
    <t>SAmple_2_1465</t>
  </si>
  <si>
    <t>SAmple_2_1466</t>
  </si>
  <si>
    <t>SAmple_2_1467</t>
  </si>
  <si>
    <t>SAmple_2_1468</t>
  </si>
  <si>
    <t>SAmple_2_1469</t>
  </si>
  <si>
    <t>SAmple_2_1470</t>
  </si>
  <si>
    <t>SAmple_2_1471</t>
  </si>
  <si>
    <t>SAmple_2_1472</t>
  </si>
  <si>
    <t>SAmple_2_1473</t>
  </si>
  <si>
    <t>SAmple_2_1474</t>
  </si>
  <si>
    <t>SAmple_2_1475</t>
  </si>
  <si>
    <t>SAmple_2_1476</t>
  </si>
  <si>
    <t>SAmple_2_1477</t>
  </si>
  <si>
    <t>SAmple_2_1478</t>
  </si>
  <si>
    <t>SAmple_2_1479</t>
  </si>
  <si>
    <t>SAmple_2_1480</t>
  </si>
  <si>
    <t>SAmple_2_1481</t>
  </si>
  <si>
    <t>SAmple_2_1482</t>
  </si>
  <si>
    <t>SAmple_2_1483</t>
  </si>
  <si>
    <t>SAmple_2_1484</t>
  </si>
  <si>
    <t>SAmple_2_1485</t>
  </si>
  <si>
    <t>SAmple_2_1486</t>
  </si>
  <si>
    <t>SAmple_2_1487</t>
  </si>
  <si>
    <t>SAmple_2_1488</t>
  </si>
  <si>
    <t>SAmple_2_1489</t>
  </si>
  <si>
    <t>SAmple_2_1490</t>
  </si>
  <si>
    <t>SAmple_2_1491</t>
  </si>
  <si>
    <t>SAmple_2_1492</t>
  </si>
  <si>
    <t>SAmple_2_1493</t>
  </si>
  <si>
    <t>SAmple_2_1494</t>
  </si>
  <si>
    <t>SAmple_2_1495</t>
  </si>
  <si>
    <t>SAmple_2_1496</t>
  </si>
  <si>
    <t>SAmple_2_1497</t>
  </si>
  <si>
    <t>SAmple_2_1498</t>
  </si>
  <si>
    <t>SAmple_2_1499</t>
  </si>
  <si>
    <t>SAmple_2_1500</t>
  </si>
  <si>
    <t>SAmple_2_1501</t>
  </si>
  <si>
    <t>SAmple_2_1502</t>
  </si>
  <si>
    <t>SAmple_2_1503</t>
  </si>
  <si>
    <t>SAmple_2_1504</t>
  </si>
  <si>
    <t>SAmple_2_1505</t>
  </si>
  <si>
    <t>SAmple_2_1506</t>
  </si>
  <si>
    <t>SAmple_2_1507</t>
  </si>
  <si>
    <t>SAmple_2_1508</t>
  </si>
  <si>
    <t>SAmple_2_1509</t>
  </si>
  <si>
    <t>SAmple_2_1510</t>
  </si>
  <si>
    <t>SAmple_2_1511</t>
  </si>
  <si>
    <t>SAmple_2_1512</t>
  </si>
  <si>
    <t>SAmple_2_1513</t>
  </si>
  <si>
    <t>SAmple_2_1514</t>
  </si>
  <si>
    <t>SAmple_2_1515</t>
  </si>
  <si>
    <t>SAmple_2_1516</t>
  </si>
  <si>
    <t>SAmple_2_1517</t>
  </si>
  <si>
    <t>SAmple_2_1518</t>
  </si>
  <si>
    <t>SAmple_2_1519</t>
  </si>
  <si>
    <t>SAmple_2_1520</t>
  </si>
  <si>
    <t>SAmple_2_1521</t>
  </si>
  <si>
    <t>SAmple_2_1522</t>
  </si>
  <si>
    <t>SAmple_2_1523</t>
  </si>
  <si>
    <t>SAmple_2_1524</t>
  </si>
  <si>
    <t>SAmple_2_1525</t>
  </si>
  <si>
    <t>SAmple_2_1526</t>
  </si>
  <si>
    <t>SAmple_2_1527</t>
  </si>
  <si>
    <t>SAmple_2_1528</t>
  </si>
  <si>
    <t>SAmple_2_1529</t>
  </si>
  <si>
    <t>SAmple_2_1530</t>
  </si>
  <si>
    <t>SAmple_2_1531</t>
  </si>
  <si>
    <t>SAmple_2_1532</t>
  </si>
  <si>
    <t>SAmple_2_1533</t>
  </si>
  <si>
    <t>SAmple_2_1534</t>
  </si>
  <si>
    <t>SAmple_2_1535</t>
  </si>
  <si>
    <t>SAmple_2_1536</t>
  </si>
  <si>
    <t>SAmple_2_1537</t>
  </si>
  <si>
    <t>SAmple_2_1538</t>
  </si>
  <si>
    <t>SAmple_2_1539</t>
  </si>
  <si>
    <t>SAmple_2_1540</t>
  </si>
  <si>
    <t>SAmple_2_1541</t>
  </si>
  <si>
    <t>SAmple_2_1542</t>
  </si>
  <si>
    <t>SAmple_2_1543</t>
  </si>
  <si>
    <t>SAmple_2_1544</t>
  </si>
  <si>
    <t>SAmple_2_1545</t>
  </si>
  <si>
    <t>SAmple_2_1546</t>
  </si>
  <si>
    <t>SAmple_2_1547</t>
  </si>
  <si>
    <t>SAmple_2_1548</t>
  </si>
  <si>
    <t>SAmple_2_1549</t>
  </si>
  <si>
    <t>SAmple_2_1550</t>
  </si>
  <si>
    <t>SAmple_2_1551</t>
  </si>
  <si>
    <t>SAmple_2_1552</t>
  </si>
  <si>
    <t>SAmple_2_1553</t>
  </si>
  <si>
    <t>SAmple_2_1554</t>
  </si>
  <si>
    <t>SAmple_2_1555</t>
  </si>
  <si>
    <t>SAmple_2_1556</t>
  </si>
  <si>
    <t>SAmple_2_1557</t>
  </si>
  <si>
    <t>SAmple_2_1558</t>
  </si>
  <si>
    <t>SAmple_2_1559</t>
  </si>
  <si>
    <t>SAmple_2_1560</t>
  </si>
  <si>
    <t>SAmple_2_1561</t>
  </si>
  <si>
    <t>SAmple_2_1562</t>
  </si>
  <si>
    <t>SAmple_2_1563</t>
  </si>
  <si>
    <t>SAmple_2_1564</t>
  </si>
  <si>
    <t>SAmple_2_1565</t>
  </si>
  <si>
    <t>SAmple_2_1566</t>
  </si>
  <si>
    <t>SAmple_2_1567</t>
  </si>
  <si>
    <t>SAmple_2_1568</t>
  </si>
  <si>
    <t>SAmple_2_1569</t>
  </si>
  <si>
    <t>SAmple_2_1570</t>
  </si>
  <si>
    <t>SAmple_2_1571</t>
  </si>
  <si>
    <t>SAmple_2_1572</t>
  </si>
  <si>
    <t>SAmple_2_1573</t>
  </si>
  <si>
    <t>SAmple_2_1574</t>
  </si>
  <si>
    <t>SAmple_2_1575</t>
  </si>
  <si>
    <t>SAmple_2_1576</t>
  </si>
  <si>
    <t>SAmple_2_1577</t>
  </si>
  <si>
    <t>SAmple_2_1578</t>
  </si>
  <si>
    <t>SAmple_2_1579</t>
  </si>
  <si>
    <t>SAmple_2_1580</t>
  </si>
  <si>
    <t>SAmple_2_1581</t>
  </si>
  <si>
    <t>SAmple_2_1582</t>
  </si>
  <si>
    <t>SAmple_2_1583</t>
  </si>
  <si>
    <t>SAmple_2_1584</t>
  </si>
  <si>
    <t>SAmple_2_1585</t>
  </si>
  <si>
    <t>SAmple_2_1586</t>
  </si>
  <si>
    <t>SAmple_2_1587</t>
  </si>
  <si>
    <t>SAmple_2_1588</t>
  </si>
  <si>
    <t>SAmple_2_1589</t>
  </si>
  <si>
    <t>SAmple_2_1590</t>
  </si>
  <si>
    <t>SAmple_2_1591</t>
  </si>
  <si>
    <t>SAmple_2_1592</t>
  </si>
  <si>
    <t>SAmple_2_1593</t>
  </si>
  <si>
    <t>SAmple_2_1594</t>
  </si>
  <si>
    <t>SAmple_2_1595</t>
  </si>
  <si>
    <t>SAmple_2_1596</t>
  </si>
  <si>
    <t>SAmple_2_1597</t>
  </si>
  <si>
    <t>SAmple_2_1598</t>
  </si>
  <si>
    <t>SAmple_2_1599</t>
  </si>
  <si>
    <t>SAmple_2_1600</t>
  </si>
  <si>
    <t>SAmple_2_1601</t>
  </si>
  <si>
    <t>SAmple_2_1602</t>
  </si>
  <si>
    <t>SAmple_2_1603</t>
  </si>
  <si>
    <t>SAmple_2_1604</t>
  </si>
  <si>
    <t>SAmple_2_1605</t>
  </si>
  <si>
    <t>SAmple_2_1606</t>
  </si>
  <si>
    <t>SAmple_2_1607</t>
  </si>
  <si>
    <t>SAmple_2_1608</t>
  </si>
  <si>
    <t>SAmple_2_1609</t>
  </si>
  <si>
    <t>SAmple_2_1610</t>
  </si>
  <si>
    <t>SAmple_2_1611</t>
  </si>
  <si>
    <t>SAmple_2_1612</t>
  </si>
  <si>
    <t>SAmple_2_1613</t>
  </si>
  <si>
    <t>SAmple_2_1614</t>
  </si>
  <si>
    <t>SAmple_2_1615</t>
  </si>
  <si>
    <t>SAmple_2_1616</t>
  </si>
  <si>
    <t>SAmple_2_1617</t>
  </si>
  <si>
    <t>SAmple_2_1618</t>
  </si>
  <si>
    <t>SAmple_2_1619</t>
  </si>
  <si>
    <t>SAmple_2_1620</t>
  </si>
  <si>
    <t>SAmple_2_1621</t>
  </si>
  <si>
    <t>SAmple_2_1622</t>
  </si>
  <si>
    <t>SAmple_2_1623</t>
  </si>
  <si>
    <t>SAmple_2_1624</t>
  </si>
  <si>
    <t>SAmple_2_1625</t>
  </si>
  <si>
    <t>SAmple_2_1626</t>
  </si>
  <si>
    <t>SAmple_2_1627</t>
  </si>
  <si>
    <t>SAmple_2_1628</t>
  </si>
  <si>
    <t>SAmple_2_1629</t>
  </si>
  <si>
    <t>SAmple_2_1630</t>
  </si>
  <si>
    <t>y</t>
  </si>
  <si>
    <t>Zamail Badsha Shaikh</t>
  </si>
  <si>
    <t>Malingamma</t>
  </si>
  <si>
    <t>Akshay Baban Dalvi</t>
  </si>
  <si>
    <t>Vandana Prakash</t>
  </si>
  <si>
    <t>Vaishali Kiran Ankam</t>
  </si>
  <si>
    <t>Target Amount</t>
  </si>
  <si>
    <t>Customer Group</t>
  </si>
  <si>
    <t>Merch Item No</t>
  </si>
  <si>
    <t>Merch Item Name</t>
  </si>
  <si>
    <t>IsPhoto</t>
  </si>
  <si>
    <t>Customer Group Type</t>
  </si>
  <si>
    <t>Customer Group Code</t>
  </si>
  <si>
    <t>Wobbler</t>
  </si>
  <si>
    <t>custclass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</si>
</sst>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_-* #,##0.00_-;\-* #,##0.00_-;_-* &quot;-&quot;??_-;_-@_-"/>
    <numFmt numFmtId="165" formatCode="[$-409]d\-mmm\-yyyy;@"/>
  </numFmts>
  <fonts count="47"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8"/>
      <color theme="3"/>
      <name val="Calibri Light"/>
      <family val="2"/>
      <scheme val="major"/>
    </font>
    <font>
      <b/>
      <sz val="11"/>
      <color theme="1"/>
      <name val="Calibri"/>
      <family val="2"/>
    </font>
    <font>
      <b/>
      <sz val="11"/>
      <color indexed="8"/>
      <name val="Calibri"/>
      <family val="2"/>
    </font>
    <font>
      <b/>
      <sz val="1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color rgb="FF9C6500"/>
      <name val="Calibri"/>
      <family val="2"/>
      <scheme val="minor"/>
    </font>
    <font>
      <sz val="10"/>
      <name val="Arial"/>
      <family val="2"/>
    </font>
    <font>
      <sz val="11"/>
      <color theme="0"/>
      <name val="Calibri"/>
      <family val="2"/>
      <scheme val="minor"/>
    </font>
    <font>
      <b/>
      <sz val="18"/>
      <color theme="3"/>
      <name val="Calibri Light"/>
      <family val="2"/>
      <scheme val="major"/>
    </font>
    <font>
      <sz val="10"/>
      <color rgb="FF000000"/>
      <name val="Calibri"/>
      <family val="2"/>
      <scheme val="minor"/>
    </font>
    <font>
      <sz val="9"/>
      <name val="Tahoma"/>
      <family val="2"/>
    </font>
    <font>
      <b/>
      <sz val="9"/>
      <name val="Tahoma"/>
      <family val="2"/>
    </font>
    <font>
      <sz val="11"/>
      <color theme="1"/>
      <name val="Calibri"/>
      <family val="2"/>
    </font>
    <font>
      <sz val="11"/>
      <color indexed="8"/>
      <name val="Calibri"/>
      <family val="2"/>
    </font>
    <font>
      <sz val="11"/>
      <name val="Calibri"/>
      <family val="2"/>
      <scheme val="minor"/>
    </font>
    <font>
      <sz val="10"/>
      <color theme="1"/>
      <name val="Calibri"/>
      <family val="2"/>
      <scheme val="minor"/>
    </font>
    <font>
      <u/>
      <sz val="11"/>
      <color theme="10"/>
      <name val="Calibri"/>
      <family val="2"/>
      <scheme val="minor"/>
    </font>
    <font>
      <sz val="10"/>
      <name val="Calibri"/>
      <family val="2"/>
      <scheme val="minor"/>
    </font>
    <font>
      <sz val="9"/>
      <color theme="1"/>
      <name val="Calibri"/>
      <family val="2"/>
      <scheme val="minor"/>
    </font>
    <font>
      <sz val="11"/>
      <color theme="0" tint="-0.34998626667073579"/>
      <name val="Calibri"/>
      <family val="2"/>
      <scheme val="minor"/>
    </font>
    <font>
      <sz val="10"/>
      <color rgb="FF201F1E"/>
      <name val="Calibri"/>
      <family val="2"/>
      <scheme val="minor"/>
    </font>
    <font>
      <sz val="8"/>
      <name val="Calibri"/>
      <family val="2"/>
      <scheme val="minor"/>
    </font>
    <font>
      <sz val="9"/>
      <name val="Calibri"/>
      <family val="2"/>
      <scheme val="minor"/>
    </font>
    <font>
      <b/>
      <sz val="10"/>
      <color theme="1"/>
      <name val="Calibri"/>
      <family val="2"/>
      <scheme val="minor"/>
    </font>
    <font>
      <sz val="10"/>
      <color indexed="8"/>
      <name val="Calibri"/>
      <family val="2"/>
      <scheme val="minor"/>
    </font>
    <font>
      <sz val="8"/>
      <color theme="1"/>
      <name val="Calibri"/>
      <family val="2"/>
      <scheme val="minor"/>
    </font>
    <font>
      <sz val="9"/>
      <color theme="0" tint="-0.34998626667073579"/>
      <name val="Calibri"/>
      <family val="2"/>
      <scheme val="minor"/>
    </font>
  </fonts>
  <fills count="6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13"/>
        <bgColor indexed="64"/>
      </patternFill>
    </fill>
    <fill>
      <patternFill patternType="solid">
        <fgColor theme="7" tint="0.79995117038483843"/>
        <bgColor indexed="64"/>
      </patternFill>
    </fill>
    <fill>
      <patternFill patternType="solid">
        <fgColor rgb="FFFFEB9C"/>
        <bgColor indexed="64"/>
      </patternFill>
    </fill>
    <fill>
      <patternFill patternType="solid">
        <fgColor theme="7" tint="0.39991454817346722"/>
        <bgColor indexed="64"/>
      </patternFill>
    </fill>
    <fill>
      <patternFill patternType="solid">
        <fgColor theme="9" tint="0.59999389629810485"/>
        <bgColor indexed="64"/>
      </patternFill>
    </fill>
    <fill>
      <patternFill patternType="solid">
        <fgColor theme="4" tint="0.79995117038483843"/>
        <bgColor indexed="64"/>
      </patternFill>
    </fill>
    <fill>
      <patternFill patternType="solid">
        <fgColor theme="4" tint="0.39994506668294322"/>
        <bgColor indexed="64"/>
      </patternFill>
    </fill>
    <fill>
      <patternFill patternType="solid">
        <fgColor theme="6" tint="0.39994506668294322"/>
        <bgColor indexed="64"/>
      </patternFill>
    </fill>
    <fill>
      <patternFill patternType="solid">
        <fgColor theme="4" tint="0.39991454817346722"/>
        <bgColor indexed="64"/>
      </patternFill>
    </fill>
    <fill>
      <patternFill patternType="solid">
        <fgColor theme="5" tint="0.39991454817346722"/>
        <bgColor indexed="64"/>
      </patternFill>
    </fill>
    <fill>
      <patternFill patternType="solid">
        <fgColor theme="4" tint="0.59999389629810485"/>
        <bgColor indexed="64"/>
      </patternFill>
    </fill>
    <fill>
      <patternFill patternType="solid">
        <fgColor theme="6" tint="0.39991454817346722"/>
        <bgColor indexed="64"/>
      </patternFill>
    </fill>
    <fill>
      <patternFill patternType="solid">
        <fgColor theme="5" tint="0.39994506668294322"/>
        <bgColor indexed="64"/>
      </patternFill>
    </fill>
    <fill>
      <patternFill patternType="solid">
        <fgColor theme="6" tint="0.59999389629810485"/>
        <bgColor indexed="64"/>
      </patternFill>
    </fill>
    <fill>
      <patternFill patternType="solid">
        <fgColor theme="7" tint="0.39994506668294322"/>
        <bgColor indexed="64"/>
      </patternFill>
    </fill>
    <fill>
      <patternFill patternType="solid">
        <fgColor theme="6" tint="0.79995117038483843"/>
        <bgColor indexed="64"/>
      </patternFill>
    </fill>
    <fill>
      <patternFill patternType="solid">
        <fgColor theme="9" tint="0.39994506668294322"/>
        <bgColor indexed="64"/>
      </patternFill>
    </fill>
    <fill>
      <patternFill patternType="solid">
        <fgColor theme="5" tint="0.79995117038483843"/>
        <bgColor indexed="64"/>
      </patternFill>
    </fill>
    <fill>
      <patternFill patternType="solid">
        <fgColor theme="5" tint="0.59999389629810485"/>
        <bgColor indexed="64"/>
      </patternFill>
    </fill>
    <fill>
      <patternFill patternType="solid">
        <fgColor theme="8" tint="0.39991454817346722"/>
        <bgColor indexed="64"/>
      </patternFill>
    </fill>
    <fill>
      <patternFill patternType="solid">
        <fgColor theme="8" tint="0.39994506668294322"/>
        <bgColor indexed="64"/>
      </patternFill>
    </fill>
    <fill>
      <patternFill patternType="solid">
        <fgColor theme="7" tint="0.59999389629810485"/>
        <bgColor indexed="64"/>
      </patternFill>
    </fill>
    <fill>
      <patternFill patternType="solid">
        <fgColor theme="9" tint="0.79995117038483843"/>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9" tint="0.39991454817346722"/>
        <bgColor indexed="64"/>
      </patternFill>
    </fill>
    <fill>
      <patternFill patternType="solid">
        <fgColor rgb="FFFFFFCC"/>
        <bgColor indexed="64"/>
      </patternFill>
    </fill>
    <fill>
      <patternFill patternType="solid">
        <fgColor theme="0"/>
        <bgColor indexed="64"/>
      </patternFill>
    </fill>
    <fill>
      <patternFill patternType="solid">
        <fgColor rgb="FFFFFF00"/>
        <bgColor rgb="FFFFFF00"/>
      </patternFill>
    </fill>
    <fill>
      <patternFill patternType="solid">
        <fgColor rgb="FFFF0000"/>
        <bgColor rgb="FFFF0000"/>
      </patternFill>
    </fill>
    <fill>
      <patternFill patternType="solid">
        <fgColor theme="0"/>
        <bgColor theme="0"/>
      </patternFill>
    </fill>
    <fill>
      <patternFill patternType="solid">
        <fgColor rgb="FFFFFFFF"/>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s>
  <cellStyleXfs count="369">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7" fillId="0" borderId="0"/>
    <xf numFmtId="164" fontId="1" fillId="0" borderId="0" applyFont="0" applyFill="0" applyBorder="0" applyAlignment="0" applyProtection="0"/>
    <xf numFmtId="0" fontId="18" fillId="0" borderId="0" applyNumberFormat="0" applyFill="0" applyBorder="0" applyAlignment="0" applyProtection="0"/>
    <xf numFmtId="0" fontId="17" fillId="0" borderId="0"/>
    <xf numFmtId="43" fontId="1" fillId="0" borderId="0" applyFont="0" applyFill="0" applyBorder="0" applyAlignment="0" applyProtection="0"/>
    <xf numFmtId="0" fontId="22" fillId="0" borderId="0"/>
    <xf numFmtId="43" fontId="22" fillId="0" borderId="0" applyFont="0" applyFill="0" applyBorder="0" applyAlignment="0" applyProtection="0"/>
    <xf numFmtId="0" fontId="26" fillId="0" borderId="0"/>
    <xf numFmtId="164"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49" borderId="0" applyNumberFormat="0" applyBorder="0" applyAlignment="0" applyProtection="0"/>
    <xf numFmtId="0" fontId="27" fillId="40" borderId="0" applyNumberFormat="0" applyBorder="0" applyAlignment="0" applyProtection="0"/>
    <xf numFmtId="164" fontId="22" fillId="0" borderId="0" applyFont="0" applyFill="0" applyBorder="0" applyAlignment="0" applyProtection="0"/>
    <xf numFmtId="0" fontId="27" fillId="45" borderId="0" applyNumberFormat="0" applyBorder="0" applyAlignment="0" applyProtection="0"/>
    <xf numFmtId="0" fontId="22" fillId="0" borderId="0"/>
    <xf numFmtId="0" fontId="22" fillId="52" borderId="0" applyNumberFormat="0" applyBorder="0" applyAlignment="0" applyProtection="0"/>
    <xf numFmtId="0" fontId="28" fillId="0" borderId="0" applyNumberFormat="0" applyFill="0" applyBorder="0" applyAlignment="0" applyProtection="0"/>
    <xf numFmtId="0" fontId="22" fillId="55" borderId="0" applyNumberFormat="0" applyBorder="0" applyAlignment="0" applyProtection="0"/>
    <xf numFmtId="0" fontId="22" fillId="35" borderId="0" applyNumberFormat="0" applyBorder="0" applyAlignment="0" applyProtection="0"/>
    <xf numFmtId="0" fontId="22" fillId="0" borderId="0"/>
    <xf numFmtId="0" fontId="22" fillId="39" borderId="0" applyNumberFormat="0" applyBorder="0" applyAlignment="0" applyProtection="0"/>
    <xf numFmtId="0" fontId="22" fillId="51" borderId="0" applyNumberFormat="0" applyBorder="0" applyAlignment="0" applyProtection="0"/>
    <xf numFmtId="0" fontId="27" fillId="42" borderId="0" applyNumberFormat="0" applyBorder="0" applyAlignment="0" applyProtection="0"/>
    <xf numFmtId="0" fontId="22" fillId="57" borderId="0" applyNumberFormat="0" applyBorder="0" applyAlignment="0" applyProtection="0"/>
    <xf numFmtId="0" fontId="22" fillId="56" borderId="0" applyNumberFormat="0" applyBorder="0" applyAlignment="0" applyProtection="0"/>
    <xf numFmtId="0" fontId="22" fillId="44" borderId="0" applyNumberFormat="0" applyBorder="0" applyAlignment="0" applyProtection="0"/>
    <xf numFmtId="0" fontId="26" fillId="0" borderId="0"/>
    <xf numFmtId="0" fontId="22" fillId="47" borderId="0" applyNumberFormat="0" applyBorder="0" applyAlignment="0" applyProtection="0"/>
    <xf numFmtId="0" fontId="22" fillId="58" borderId="0" applyNumberFormat="0" applyBorder="0" applyAlignment="0" applyProtection="0"/>
    <xf numFmtId="0" fontId="22" fillId="38" borderId="0" applyNumberFormat="0" applyBorder="0" applyAlignment="0" applyProtection="0"/>
    <xf numFmtId="0" fontId="27" fillId="42"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8" fillId="0" borderId="0" applyNumberFormat="0" applyFill="0" applyBorder="0" applyAlignment="0" applyProtection="0"/>
    <xf numFmtId="0" fontId="27" fillId="43" borderId="0" applyNumberFormat="0" applyBorder="0" applyAlignment="0" applyProtection="0"/>
    <xf numFmtId="0" fontId="27" fillId="46" borderId="0" applyNumberFormat="0" applyBorder="0" applyAlignment="0" applyProtection="0"/>
    <xf numFmtId="0" fontId="27" fillId="43" borderId="0" applyNumberFormat="0" applyBorder="0" applyAlignment="0" applyProtection="0"/>
    <xf numFmtId="0" fontId="27" fillId="46" borderId="0" applyNumberFormat="0" applyBorder="0" applyAlignment="0" applyProtection="0"/>
    <xf numFmtId="0" fontId="27" fillId="43"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37" borderId="0" applyNumberFormat="0" applyBorder="0" applyAlignment="0" applyProtection="0"/>
    <xf numFmtId="0" fontId="27" fillId="48" borderId="0" applyNumberFormat="0" applyBorder="0" applyAlignment="0" applyProtection="0"/>
    <xf numFmtId="0" fontId="27" fillId="37" borderId="0" applyNumberFormat="0" applyBorder="0" applyAlignment="0" applyProtection="0"/>
    <xf numFmtId="0" fontId="27" fillId="48" borderId="0" applyNumberFormat="0" applyBorder="0" applyAlignment="0" applyProtection="0"/>
    <xf numFmtId="0" fontId="27" fillId="37" borderId="0" applyNumberFormat="0" applyBorder="0" applyAlignment="0" applyProtection="0"/>
    <xf numFmtId="0" fontId="27" fillId="48" borderId="0" applyNumberFormat="0" applyBorder="0" applyAlignment="0" applyProtection="0"/>
    <xf numFmtId="0" fontId="27" fillId="48" borderId="0" applyNumberFormat="0" applyBorder="0" applyAlignment="0" applyProtection="0"/>
    <xf numFmtId="0" fontId="27" fillId="53" borderId="0" applyNumberFormat="0" applyBorder="0" applyAlignment="0" applyProtection="0"/>
    <xf numFmtId="164" fontId="22" fillId="0" borderId="0" applyFont="0" applyFill="0" applyBorder="0" applyAlignment="0" applyProtection="0"/>
    <xf numFmtId="0" fontId="27" fillId="54"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2" fillId="0" borderId="0"/>
    <xf numFmtId="0" fontId="27" fillId="53" borderId="0" applyNumberFormat="0" applyBorder="0" applyAlignment="0" applyProtection="0"/>
    <xf numFmtId="0" fontId="27" fillId="54" borderId="0" applyNumberFormat="0" applyBorder="0" applyAlignment="0" applyProtection="0"/>
    <xf numFmtId="0" fontId="22" fillId="0" borderId="0"/>
    <xf numFmtId="0" fontId="27" fillId="54" borderId="0" applyNumberFormat="0" applyBorder="0" applyAlignment="0" applyProtection="0"/>
    <xf numFmtId="0" fontId="27" fillId="59" borderId="0" applyNumberFormat="0" applyBorder="0" applyAlignment="0" applyProtection="0"/>
    <xf numFmtId="0" fontId="27" fillId="50" borderId="0" applyNumberFormat="0" applyBorder="0" applyAlignment="0" applyProtection="0"/>
    <xf numFmtId="0" fontId="27" fillId="59" borderId="0" applyNumberFormat="0" applyBorder="0" applyAlignment="0" applyProtection="0"/>
    <xf numFmtId="0" fontId="27" fillId="50" borderId="0" applyNumberFormat="0" applyBorder="0" applyAlignment="0" applyProtection="0"/>
    <xf numFmtId="0" fontId="27" fillId="59"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2" fillId="0" borderId="0"/>
    <xf numFmtId="0" fontId="25" fillId="36" borderId="0" applyNumberFormat="0" applyBorder="0" applyAlignment="0" applyProtection="0"/>
    <xf numFmtId="43" fontId="26" fillId="0" borderId="0" applyFont="0" applyFill="0" applyBorder="0" applyAlignment="0" applyProtection="0"/>
    <xf numFmtId="164" fontId="22" fillId="0" borderId="0" applyFont="0" applyFill="0" applyBorder="0" applyAlignment="0" applyProtection="0"/>
    <xf numFmtId="43" fontId="2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6" fillId="0" borderId="0"/>
    <xf numFmtId="164" fontId="22" fillId="0" borderId="0" applyFont="0" applyFill="0" applyBorder="0" applyAlignment="0" applyProtection="0"/>
    <xf numFmtId="0" fontId="26" fillId="0" borderId="0"/>
    <xf numFmtId="164" fontId="22" fillId="0" borderId="0" applyFont="0" applyFill="0" applyBorder="0" applyAlignment="0" applyProtection="0"/>
    <xf numFmtId="164" fontId="22" fillId="0" borderId="0" applyFont="0" applyFill="0" applyBorder="0" applyAlignment="0" applyProtection="0"/>
    <xf numFmtId="0" fontId="26" fillId="0" borderId="0"/>
    <xf numFmtId="164" fontId="22" fillId="0" borderId="0" applyFont="0" applyFill="0" applyBorder="0" applyAlignment="0" applyProtection="0"/>
    <xf numFmtId="164" fontId="22" fillId="0" borderId="0" applyFont="0" applyFill="0" applyBorder="0" applyAlignment="0" applyProtection="0"/>
    <xf numFmtId="164" fontId="22" fillId="0" borderId="0" applyFont="0" applyFill="0" applyBorder="0" applyAlignment="0" applyProtection="0"/>
    <xf numFmtId="0" fontId="22" fillId="60" borderId="8" applyNumberFormat="0" applyFont="0" applyAlignment="0" applyProtection="0"/>
    <xf numFmtId="43" fontId="22"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2" fillId="60" borderId="8" applyNumberFormat="0" applyFont="0" applyAlignment="0" applyProtection="0"/>
    <xf numFmtId="43" fontId="22" fillId="0" borderId="0" applyFont="0" applyFill="0" applyBorder="0" applyAlignment="0" applyProtection="0"/>
    <xf numFmtId="43" fontId="2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22" fillId="0" borderId="0"/>
    <xf numFmtId="43" fontId="22" fillId="0" borderId="0" applyFont="0" applyFill="0" applyBorder="0" applyAlignment="0" applyProtection="0"/>
    <xf numFmtId="0" fontId="22" fillId="0" borderId="0"/>
    <xf numFmtId="43" fontId="22" fillId="0" borderId="0" applyFont="0" applyFill="0" applyBorder="0" applyAlignment="0" applyProtection="0"/>
    <xf numFmtId="0" fontId="25" fillId="36" borderId="0" applyNumberFormat="0" applyBorder="0" applyAlignment="0" applyProtection="0"/>
    <xf numFmtId="0" fontId="25" fillId="36" borderId="0" applyNumberFormat="0" applyBorder="0" applyAlignment="0" applyProtection="0"/>
    <xf numFmtId="0" fontId="25" fillId="36" borderId="0" applyNumberFormat="0" applyBorder="0" applyAlignment="0" applyProtection="0"/>
    <xf numFmtId="0" fontId="22" fillId="0" borderId="0"/>
    <xf numFmtId="0" fontId="25" fillId="36" borderId="0" applyNumberFormat="0" applyBorder="0" applyAlignment="0" applyProtection="0"/>
    <xf numFmtId="0" fontId="25" fillId="36" borderId="0" applyNumberFormat="0" applyBorder="0" applyAlignment="0" applyProtection="0"/>
    <xf numFmtId="0" fontId="25" fillId="36" borderId="0" applyNumberFormat="0" applyBorder="0" applyAlignment="0" applyProtection="0"/>
    <xf numFmtId="0" fontId="22" fillId="0" borderId="0"/>
    <xf numFmtId="0" fontId="26" fillId="0" borderId="0" applyNumberFormat="0" applyFill="0" applyBorder="0" applyAlignment="0" applyProtection="0"/>
    <xf numFmtId="0" fontId="26" fillId="0" borderId="0" applyNumberFormat="0" applyFill="0" applyBorder="0" applyAlignment="0" applyProtection="0"/>
    <xf numFmtId="0" fontId="22" fillId="0" borderId="0"/>
    <xf numFmtId="0" fontId="26" fillId="0" borderId="0"/>
    <xf numFmtId="0" fontId="26" fillId="0" borderId="0"/>
    <xf numFmtId="0" fontId="26" fillId="0" borderId="0"/>
    <xf numFmtId="0" fontId="22" fillId="0" borderId="0"/>
    <xf numFmtId="0" fontId="26" fillId="0" borderId="0"/>
    <xf numFmtId="0" fontId="22" fillId="0" borderId="0"/>
    <xf numFmtId="0" fontId="26" fillId="0" borderId="0" applyNumberFormat="0" applyFill="0" applyBorder="0" applyAlignment="0" applyProtection="0"/>
    <xf numFmtId="0" fontId="22" fillId="0" borderId="0"/>
    <xf numFmtId="0" fontId="22" fillId="0" borderId="0"/>
    <xf numFmtId="0" fontId="22" fillId="0" borderId="0"/>
    <xf numFmtId="0" fontId="26" fillId="0" borderId="0"/>
    <xf numFmtId="0" fontId="26" fillId="0" borderId="0"/>
    <xf numFmtId="0" fontId="26" fillId="0" borderId="0"/>
    <xf numFmtId="0" fontId="26" fillId="0" borderId="0" applyNumberFormat="0" applyFill="0" applyBorder="0" applyAlignment="0" applyProtection="0"/>
    <xf numFmtId="0" fontId="26" fillId="0" borderId="0" applyNumberFormat="0" applyFill="0" applyBorder="0" applyAlignment="0" applyProtection="0"/>
    <xf numFmtId="0" fontId="29" fillId="0" borderId="0"/>
    <xf numFmtId="0" fontId="22" fillId="0" borderId="0"/>
    <xf numFmtId="0" fontId="22" fillId="0" borderId="0"/>
    <xf numFmtId="0" fontId="22" fillId="0" borderId="0"/>
    <xf numFmtId="0" fontId="22" fillId="0" borderId="0"/>
    <xf numFmtId="0" fontId="22" fillId="0" borderId="0"/>
    <xf numFmtId="0" fontId="26" fillId="0" borderId="0"/>
    <xf numFmtId="0" fontId="26" fillId="0" borderId="0"/>
    <xf numFmtId="0" fontId="26" fillId="0" borderId="0"/>
    <xf numFmtId="0" fontId="26" fillId="0" borderId="0" applyNumberFormat="0" applyFill="0" applyBorder="0" applyAlignment="0" applyProtection="0"/>
    <xf numFmtId="0" fontId="26" fillId="0" borderId="0" applyNumberFormat="0" applyFill="0" applyBorder="0" applyAlignment="0" applyProtection="0"/>
    <xf numFmtId="0" fontId="22" fillId="0" borderId="0"/>
    <xf numFmtId="0" fontId="22" fillId="0" borderId="0"/>
    <xf numFmtId="0" fontId="22" fillId="0" borderId="0"/>
    <xf numFmtId="0" fontId="26" fillId="0" borderId="0" applyNumberFormat="0" applyFill="0" applyBorder="0" applyAlignment="0" applyProtection="0"/>
    <xf numFmtId="0" fontId="22" fillId="0" borderId="0"/>
    <xf numFmtId="0" fontId="22" fillId="0" borderId="0"/>
    <xf numFmtId="0" fontId="22" fillId="0" borderId="0"/>
    <xf numFmtId="0" fontId="22" fillId="0" borderId="0"/>
    <xf numFmtId="0" fontId="32" fillId="0" borderId="0"/>
    <xf numFmtId="43" fontId="33" fillId="0" borderId="0" applyFont="0" applyFill="0" applyBorder="0" applyAlignment="0" applyProtection="0"/>
    <xf numFmtId="0" fontId="1" fillId="0" borderId="0"/>
    <xf numFmtId="0" fontId="1" fillId="0" borderId="0"/>
    <xf numFmtId="0" fontId="1" fillId="0" borderId="0"/>
    <xf numFmtId="0" fontId="32" fillId="0" borderId="0"/>
    <xf numFmtId="43" fontId="33" fillId="0" borderId="0" applyFont="0" applyFill="0" applyBorder="0" applyAlignment="0" applyProtection="0"/>
    <xf numFmtId="0" fontId="1" fillId="0" borderId="0"/>
    <xf numFmtId="0" fontId="1" fillId="0" borderId="0"/>
    <xf numFmtId="0" fontId="36" fillId="0" borderId="0" applyNumberFormat="0" applyFill="0" applyBorder="0" applyAlignment="0" applyProtection="0"/>
    <xf numFmtId="0" fontId="17" fillId="0" borderId="0"/>
    <xf numFmtId="0" fontId="1" fillId="0" borderId="0"/>
    <xf numFmtId="43" fontId="1" fillId="0" borderId="0" applyFont="0" applyFill="0" applyBorder="0" applyAlignment="0" applyProtection="0"/>
    <xf numFmtId="0" fontId="17" fillId="0" borderId="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49" borderId="0" applyNumberFormat="0" applyBorder="0" applyAlignment="0" applyProtection="0"/>
    <xf numFmtId="0" fontId="16" fillId="40" borderId="0" applyNumberFormat="0" applyBorder="0" applyAlignment="0" applyProtection="0"/>
    <xf numFmtId="164" fontId="1" fillId="0" borderId="0" applyFont="0" applyFill="0" applyBorder="0" applyAlignment="0" applyProtection="0"/>
    <xf numFmtId="0" fontId="16" fillId="45" borderId="0" applyNumberFormat="0" applyBorder="0" applyAlignment="0" applyProtection="0"/>
    <xf numFmtId="0" fontId="1" fillId="0" borderId="0"/>
    <xf numFmtId="0" fontId="1" fillId="52" borderId="0" applyNumberFormat="0" applyBorder="0" applyAlignment="0" applyProtection="0"/>
    <xf numFmtId="0" fontId="18" fillId="0" borderId="0" applyNumberFormat="0" applyFill="0" applyBorder="0" applyAlignment="0" applyProtection="0"/>
    <xf numFmtId="0" fontId="1" fillId="55" borderId="0" applyNumberFormat="0" applyBorder="0" applyAlignment="0" applyProtection="0"/>
    <xf numFmtId="0" fontId="1" fillId="35" borderId="0" applyNumberFormat="0" applyBorder="0" applyAlignment="0" applyProtection="0"/>
    <xf numFmtId="0" fontId="1" fillId="0" borderId="0"/>
    <xf numFmtId="0" fontId="1" fillId="39" borderId="0" applyNumberFormat="0" applyBorder="0" applyAlignment="0" applyProtection="0"/>
    <xf numFmtId="0" fontId="1" fillId="51" borderId="0" applyNumberFormat="0" applyBorder="0" applyAlignment="0" applyProtection="0"/>
    <xf numFmtId="0" fontId="16" fillId="42" borderId="0" applyNumberFormat="0" applyBorder="0" applyAlignment="0" applyProtection="0"/>
    <xf numFmtId="0" fontId="1" fillId="57" borderId="0" applyNumberFormat="0" applyBorder="0" applyAlignment="0" applyProtection="0"/>
    <xf numFmtId="0" fontId="1" fillId="56" borderId="0" applyNumberFormat="0" applyBorder="0" applyAlignment="0" applyProtection="0"/>
    <xf numFmtId="0" fontId="1" fillId="44" borderId="0" applyNumberFormat="0" applyBorder="0" applyAlignment="0" applyProtection="0"/>
    <xf numFmtId="0" fontId="17" fillId="0" borderId="0"/>
    <xf numFmtId="0" fontId="1" fillId="47" borderId="0" applyNumberFormat="0" applyBorder="0" applyAlignment="0" applyProtection="0"/>
    <xf numFmtId="0" fontId="1" fillId="58" borderId="0" applyNumberFormat="0" applyBorder="0" applyAlignment="0" applyProtection="0"/>
    <xf numFmtId="0" fontId="1" fillId="38" borderId="0" applyNumberFormat="0" applyBorder="0" applyAlignment="0" applyProtection="0"/>
    <xf numFmtId="0" fontId="16" fillId="42"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0" borderId="0" applyNumberFormat="0" applyBorder="0" applyAlignment="0" applyProtection="0"/>
    <xf numFmtId="0" fontId="16" fillId="40" borderId="0" applyNumberFormat="0" applyBorder="0" applyAlignment="0" applyProtection="0"/>
    <xf numFmtId="0" fontId="18" fillId="0" borderId="0" applyNumberFormat="0" applyFill="0" applyBorder="0" applyAlignment="0" applyProtection="0"/>
    <xf numFmtId="0" fontId="16" fillId="43" borderId="0" applyNumberFormat="0" applyBorder="0" applyAlignment="0" applyProtection="0"/>
    <xf numFmtId="0" fontId="16" fillId="46" borderId="0" applyNumberFormat="0" applyBorder="0" applyAlignment="0" applyProtection="0"/>
    <xf numFmtId="0" fontId="16" fillId="43" borderId="0" applyNumberFormat="0" applyBorder="0" applyAlignment="0" applyProtection="0"/>
    <xf numFmtId="0" fontId="16" fillId="46" borderId="0" applyNumberFormat="0" applyBorder="0" applyAlignment="0" applyProtection="0"/>
    <xf numFmtId="0" fontId="16" fillId="43" borderId="0" applyNumberFormat="0" applyBorder="0" applyAlignment="0" applyProtection="0"/>
    <xf numFmtId="0" fontId="16" fillId="46" borderId="0" applyNumberFormat="0" applyBorder="0" applyAlignment="0" applyProtection="0"/>
    <xf numFmtId="0" fontId="16" fillId="46" borderId="0" applyNumberFormat="0" applyBorder="0" applyAlignment="0" applyProtection="0"/>
    <xf numFmtId="0" fontId="16" fillId="41" borderId="0" applyNumberFormat="0" applyBorder="0" applyAlignment="0" applyProtection="0"/>
    <xf numFmtId="0" fontId="16" fillId="45" borderId="0" applyNumberFormat="0" applyBorder="0" applyAlignment="0" applyProtection="0"/>
    <xf numFmtId="0" fontId="16" fillId="41" borderId="0" applyNumberFormat="0" applyBorder="0" applyAlignment="0" applyProtection="0"/>
    <xf numFmtId="0" fontId="16" fillId="45" borderId="0" applyNumberFormat="0" applyBorder="0" applyAlignment="0" applyProtection="0"/>
    <xf numFmtId="0" fontId="16" fillId="41" borderId="0" applyNumberFormat="0" applyBorder="0" applyAlignment="0" applyProtection="0"/>
    <xf numFmtId="0" fontId="16" fillId="41" borderId="0" applyNumberFormat="0" applyBorder="0" applyAlignment="0" applyProtection="0"/>
    <xf numFmtId="0" fontId="16" fillId="37" borderId="0" applyNumberFormat="0" applyBorder="0" applyAlignment="0" applyProtection="0"/>
    <xf numFmtId="0" fontId="16" fillId="48" borderId="0" applyNumberFormat="0" applyBorder="0" applyAlignment="0" applyProtection="0"/>
    <xf numFmtId="0" fontId="16" fillId="37" borderId="0" applyNumberFormat="0" applyBorder="0" applyAlignment="0" applyProtection="0"/>
    <xf numFmtId="0" fontId="16" fillId="48" borderId="0" applyNumberFormat="0" applyBorder="0" applyAlignment="0" applyProtection="0"/>
    <xf numFmtId="0" fontId="16" fillId="37" borderId="0" applyNumberFormat="0" applyBorder="0" applyAlignment="0" applyProtection="0"/>
    <xf numFmtId="0" fontId="16" fillId="48" borderId="0" applyNumberFormat="0" applyBorder="0" applyAlignment="0" applyProtection="0"/>
    <xf numFmtId="0" fontId="16" fillId="48" borderId="0" applyNumberFormat="0" applyBorder="0" applyAlignment="0" applyProtection="0"/>
    <xf numFmtId="0" fontId="16" fillId="53" borderId="0" applyNumberFormat="0" applyBorder="0" applyAlignment="0" applyProtection="0"/>
    <xf numFmtId="164" fontId="1" fillId="0" borderId="0" applyFont="0" applyFill="0" applyBorder="0" applyAlignment="0" applyProtection="0"/>
    <xf numFmtId="0" fontId="16" fillId="54" borderId="0" applyNumberFormat="0" applyBorder="0" applyAlignment="0" applyProtection="0"/>
    <xf numFmtId="0" fontId="16" fillId="53" borderId="0" applyNumberFormat="0" applyBorder="0" applyAlignment="0" applyProtection="0"/>
    <xf numFmtId="0" fontId="16" fillId="54" borderId="0" applyNumberFormat="0" applyBorder="0" applyAlignment="0" applyProtection="0"/>
    <xf numFmtId="0" fontId="1" fillId="0" borderId="0"/>
    <xf numFmtId="0" fontId="16" fillId="53" borderId="0" applyNumberFormat="0" applyBorder="0" applyAlignment="0" applyProtection="0"/>
    <xf numFmtId="0" fontId="16" fillId="54" borderId="0" applyNumberFormat="0" applyBorder="0" applyAlignment="0" applyProtection="0"/>
    <xf numFmtId="0" fontId="1" fillId="0" borderId="0"/>
    <xf numFmtId="0" fontId="16" fillId="54" borderId="0" applyNumberFormat="0" applyBorder="0" applyAlignment="0" applyProtection="0"/>
    <xf numFmtId="0" fontId="16" fillId="59" borderId="0" applyNumberFormat="0" applyBorder="0" applyAlignment="0" applyProtection="0"/>
    <xf numFmtId="0" fontId="16" fillId="50" borderId="0" applyNumberFormat="0" applyBorder="0" applyAlignment="0" applyProtection="0"/>
    <xf numFmtId="0" fontId="16" fillId="59" borderId="0" applyNumberFormat="0" applyBorder="0" applyAlignment="0" applyProtection="0"/>
    <xf numFmtId="0" fontId="16" fillId="50" borderId="0" applyNumberFormat="0" applyBorder="0" applyAlignment="0" applyProtection="0"/>
    <xf numFmtId="0" fontId="16" fillId="59" borderId="0" applyNumberFormat="0" applyBorder="0" applyAlignment="0" applyProtection="0"/>
    <xf numFmtId="0" fontId="16" fillId="50" borderId="0" applyNumberFormat="0" applyBorder="0" applyAlignment="0" applyProtection="0"/>
    <xf numFmtId="0" fontId="16" fillId="50" borderId="0" applyNumberFormat="0" applyBorder="0" applyAlignment="0" applyProtection="0"/>
    <xf numFmtId="0" fontId="1" fillId="0" borderId="0"/>
    <xf numFmtId="0" fontId="7" fillId="36" borderId="0" applyNumberFormat="0" applyBorder="0" applyAlignment="0" applyProtection="0"/>
    <xf numFmtId="43" fontId="17" fillId="0" borderId="0" applyFont="0" applyFill="0" applyBorder="0" applyAlignment="0" applyProtection="0"/>
    <xf numFmtId="164" fontId="1"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164" fontId="1" fillId="0" borderId="0" applyFont="0" applyFill="0" applyBorder="0" applyAlignment="0" applyProtection="0"/>
    <xf numFmtId="0" fontId="17" fillId="0" borderId="0"/>
    <xf numFmtId="164" fontId="1" fillId="0" borderId="0" applyFont="0" applyFill="0" applyBorder="0" applyAlignment="0" applyProtection="0"/>
    <xf numFmtId="164" fontId="1" fillId="0" borderId="0" applyFont="0" applyFill="0" applyBorder="0" applyAlignment="0" applyProtection="0"/>
    <xf numFmtId="0" fontId="17"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60" borderId="8" applyNumberFormat="0" applyFont="0" applyAlignment="0" applyProtection="0"/>
    <xf numFmtId="43" fontId="1"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60" borderId="8" applyNumberFormat="0" applyFont="0" applyAlignment="0" applyProtection="0"/>
    <xf numFmtId="43" fontId="1"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1" fillId="0" borderId="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1" fillId="0" borderId="0"/>
    <xf numFmtId="0" fontId="17" fillId="0" borderId="0" applyNumberFormat="0" applyFill="0" applyBorder="0" applyAlignment="0" applyProtection="0"/>
    <xf numFmtId="0" fontId="17" fillId="0" borderId="0" applyNumberFormat="0" applyFill="0" applyBorder="0" applyAlignment="0" applyProtection="0"/>
    <xf numFmtId="0" fontId="1" fillId="0" borderId="0"/>
    <xf numFmtId="0" fontId="17" fillId="0" borderId="0"/>
    <xf numFmtId="0" fontId="17" fillId="0" borderId="0"/>
    <xf numFmtId="0" fontId="17" fillId="0" borderId="0"/>
    <xf numFmtId="0" fontId="1" fillId="0" borderId="0"/>
    <xf numFmtId="0" fontId="17" fillId="0" borderId="0"/>
    <xf numFmtId="0" fontId="1" fillId="0" borderId="0"/>
    <xf numFmtId="0" fontId="17" fillId="0" borderId="0" applyNumberFormat="0" applyFill="0" applyBorder="0" applyAlignment="0" applyProtection="0"/>
    <xf numFmtId="0" fontId="1" fillId="0" borderId="0"/>
    <xf numFmtId="0" fontId="1" fillId="0" borderId="0"/>
    <xf numFmtId="0" fontId="1" fillId="0" borderId="0"/>
    <xf numFmtId="0" fontId="17" fillId="0" borderId="0"/>
    <xf numFmtId="0" fontId="17" fillId="0" borderId="0"/>
    <xf numFmtId="0" fontId="17" fillId="0" borderId="0"/>
    <xf numFmtId="0" fontId="17" fillId="0" borderId="0" applyNumberFormat="0" applyFill="0" applyBorder="0" applyAlignment="0" applyProtection="0"/>
    <xf numFmtId="0" fontId="17"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7" fillId="0" borderId="0"/>
    <xf numFmtId="0" fontId="17" fillId="0" borderId="0"/>
    <xf numFmtId="0" fontId="17" fillId="0" borderId="0"/>
    <xf numFmtId="0" fontId="17" fillId="0" borderId="0" applyNumberFormat="0" applyFill="0" applyBorder="0" applyAlignment="0" applyProtection="0"/>
    <xf numFmtId="0" fontId="17" fillId="0" borderId="0" applyNumberFormat="0" applyFill="0" applyBorder="0" applyAlignment="0" applyProtection="0"/>
    <xf numFmtId="0" fontId="1" fillId="0" borderId="0"/>
    <xf numFmtId="0" fontId="1" fillId="0" borderId="0"/>
    <xf numFmtId="0" fontId="17" fillId="0" borderId="0" applyNumberFormat="0" applyFill="0" applyBorder="0" applyAlignment="0" applyProtection="0"/>
    <xf numFmtId="0" fontId="1" fillId="0" borderId="0"/>
    <xf numFmtId="0" fontId="1" fillId="0" borderId="0"/>
    <xf numFmtId="0" fontId="1" fillId="0" borderId="0"/>
    <xf numFmtId="0" fontId="1" fillId="0" borderId="0"/>
  </cellStyleXfs>
  <cellXfs count="121">
    <xf numFmtId="0" fontId="0" fillId="0" borderId="0" xfId="0"/>
    <xf numFmtId="49" fontId="0" fillId="0" borderId="0" xfId="0" applyNumberFormat="1"/>
    <xf numFmtId="49" fontId="15" fillId="0" borderId="0" xfId="0" applyNumberFormat="1" applyFont="1"/>
    <xf numFmtId="49" fontId="20" fillId="33" borderId="10" xfId="0" applyNumberFormat="1" applyFont="1" applyFill="1" applyBorder="1"/>
    <xf numFmtId="49" fontId="20" fillId="34" borderId="0" xfId="0" applyNumberFormat="1" applyFont="1" applyFill="1"/>
    <xf numFmtId="0" fontId="15" fillId="0" borderId="0" xfId="0" applyFont="1"/>
    <xf numFmtId="0" fontId="22" fillId="0" borderId="0" xfId="59"/>
    <xf numFmtId="0" fontId="23" fillId="33" borderId="11" xfId="59" applyFont="1" applyFill="1" applyBorder="1"/>
    <xf numFmtId="0" fontId="23" fillId="33" borderId="10" xfId="59" applyFont="1" applyFill="1" applyBorder="1" applyAlignment="1">
      <alignment horizontal="center" vertical="center" wrapText="1"/>
    </xf>
    <xf numFmtId="0" fontId="24" fillId="33" borderId="10" xfId="59" applyFont="1" applyFill="1" applyBorder="1" applyAlignment="1">
      <alignment horizontal="center" vertical="center"/>
    </xf>
    <xf numFmtId="0" fontId="23" fillId="33" borderId="10" xfId="0" applyFont="1" applyFill="1" applyBorder="1" applyAlignment="1">
      <alignment horizontal="center" vertical="center" wrapText="1"/>
    </xf>
    <xf numFmtId="1" fontId="23" fillId="33" borderId="10" xfId="0" applyNumberFormat="1" applyFont="1" applyFill="1" applyBorder="1" applyAlignment="1">
      <alignment horizontal="center" vertical="center" wrapText="1"/>
    </xf>
    <xf numFmtId="49" fontId="24" fillId="33" borderId="0" xfId="0" applyNumberFormat="1" applyFont="1" applyFill="1" applyAlignment="1">
      <alignment horizontal="left" vertical="center"/>
    </xf>
    <xf numFmtId="49" fontId="24" fillId="33" borderId="0" xfId="0" applyNumberFormat="1" applyFont="1" applyFill="1" applyAlignment="1">
      <alignment vertical="center"/>
    </xf>
    <xf numFmtId="49" fontId="24" fillId="0" borderId="0" xfId="0" applyNumberFormat="1" applyFont="1" applyAlignment="1">
      <alignment vertical="center"/>
    </xf>
    <xf numFmtId="49" fontId="23" fillId="33" borderId="10" xfId="0" applyNumberFormat="1" applyFont="1" applyFill="1" applyBorder="1" applyAlignment="1">
      <alignment horizontal="center" vertical="center" wrapText="1"/>
    </xf>
    <xf numFmtId="49" fontId="19" fillId="33" borderId="10" xfId="203" applyNumberFormat="1" applyFont="1" applyFill="1" applyBorder="1" applyAlignment="1">
      <alignment vertical="top"/>
    </xf>
    <xf numFmtId="49" fontId="19" fillId="33" borderId="10" xfId="203" applyNumberFormat="1" applyFont="1" applyFill="1" applyBorder="1" applyAlignment="1">
      <alignment vertical="top" wrapText="1"/>
    </xf>
    <xf numFmtId="49" fontId="0" fillId="33" borderId="0" xfId="0" applyNumberFormat="1" applyFill="1"/>
    <xf numFmtId="49" fontId="23" fillId="33" borderId="0" xfId="0" applyNumberFormat="1" applyFont="1" applyFill="1" applyAlignment="1">
      <alignment horizontal="center" vertical="center" wrapText="1"/>
    </xf>
    <xf numFmtId="49" fontId="34" fillId="0" borderId="0" xfId="0" applyNumberFormat="1" applyFont="1" applyAlignment="1">
      <alignment vertical="center"/>
    </xf>
    <xf numFmtId="0" fontId="23" fillId="33" borderId="0" xfId="0" applyFont="1" applyFill="1" applyAlignment="1">
      <alignment horizontal="center" vertical="center" wrapText="1"/>
    </xf>
    <xf numFmtId="49" fontId="32" fillId="33" borderId="10" xfId="203" applyNumberFormat="1" applyFill="1" applyBorder="1"/>
    <xf numFmtId="49" fontId="19" fillId="33" borderId="10" xfId="203" applyNumberFormat="1" applyFont="1" applyFill="1" applyBorder="1"/>
    <xf numFmtId="49" fontId="35" fillId="0" borderId="0" xfId="0" applyNumberFormat="1" applyFont="1"/>
    <xf numFmtId="49" fontId="23" fillId="33" borderId="10" xfId="0" applyNumberFormat="1" applyFont="1" applyFill="1" applyBorder="1" applyAlignment="1">
      <alignment horizontal="left"/>
    </xf>
    <xf numFmtId="49" fontId="23" fillId="33" borderId="10" xfId="0" applyNumberFormat="1" applyFont="1" applyFill="1" applyBorder="1"/>
    <xf numFmtId="0" fontId="23" fillId="33" borderId="10" xfId="0" applyFont="1" applyFill="1" applyBorder="1"/>
    <xf numFmtId="0" fontId="0" fillId="61" borderId="0" xfId="0" applyFill="1"/>
    <xf numFmtId="49" fontId="23" fillId="33" borderId="10" xfId="0" applyNumberFormat="1" applyFont="1" applyFill="1" applyBorder="1" applyAlignment="1">
      <alignment horizontal="left" vertical="center" wrapText="1"/>
    </xf>
    <xf numFmtId="49" fontId="23" fillId="33" borderId="10" xfId="201" applyNumberFormat="1" applyFont="1" applyFill="1" applyBorder="1" applyAlignment="1">
      <alignment horizontal="center" vertical="center" wrapText="1"/>
    </xf>
    <xf numFmtId="0" fontId="23" fillId="33" borderId="10" xfId="201" applyFont="1" applyFill="1" applyBorder="1" applyAlignment="1">
      <alignment horizontal="center" vertical="center" wrapText="1"/>
    </xf>
    <xf numFmtId="0" fontId="22" fillId="0" borderId="0" xfId="0" applyFont="1" applyAlignment="1">
      <alignment wrapText="1"/>
    </xf>
    <xf numFmtId="49" fontId="0" fillId="61" borderId="10" xfId="0" applyNumberFormat="1" applyFill="1" applyBorder="1" applyAlignment="1">
      <alignment horizontal="center"/>
    </xf>
    <xf numFmtId="49" fontId="15" fillId="33" borderId="10" xfId="0" applyNumberFormat="1" applyFont="1" applyFill="1" applyBorder="1" applyAlignment="1">
      <alignment horizontal="center" vertical="center" wrapText="1"/>
    </xf>
    <xf numFmtId="49" fontId="15" fillId="33" borderId="10" xfId="0" applyNumberFormat="1" applyFont="1" applyFill="1" applyBorder="1" applyAlignment="1">
      <alignment horizontal="center" vertical="center"/>
    </xf>
    <xf numFmtId="0" fontId="15" fillId="33" borderId="10" xfId="0" applyFont="1" applyFill="1" applyBorder="1" applyAlignment="1">
      <alignment horizontal="center" vertical="center" wrapText="1"/>
    </xf>
    <xf numFmtId="0" fontId="21" fillId="33" borderId="10" xfId="0" applyFont="1" applyFill="1" applyBorder="1" applyAlignment="1">
      <alignment horizontal="center" vertical="center"/>
    </xf>
    <xf numFmtId="1" fontId="35" fillId="0" borderId="10" xfId="0" applyNumberFormat="1" applyFont="1" applyBorder="1" applyAlignment="1">
      <alignment horizontal="center"/>
    </xf>
    <xf numFmtId="0" fontId="35" fillId="0" borderId="10" xfId="0" applyFont="1" applyBorder="1" applyAlignment="1">
      <alignment horizontal="center"/>
    </xf>
    <xf numFmtId="0" fontId="35" fillId="0" borderId="10" xfId="0" applyFont="1" applyBorder="1" applyAlignment="1">
      <alignment horizontal="center" vertical="center"/>
    </xf>
    <xf numFmtId="0" fontId="21" fillId="33" borderId="10" xfId="59" applyFont="1" applyFill="1" applyBorder="1" applyAlignment="1">
      <alignment horizontal="center" vertical="center"/>
    </xf>
    <xf numFmtId="0" fontId="19" fillId="0" borderId="0" xfId="0" applyFont="1" applyAlignment="1">
      <alignment vertical="center"/>
    </xf>
    <xf numFmtId="49" fontId="0" fillId="0" borderId="0" xfId="0" applyNumberFormat="1" applyAlignment="1">
      <alignment horizontal="left"/>
    </xf>
    <xf numFmtId="1" fontId="37" fillId="0" borderId="10" xfId="0" applyNumberFormat="1" applyFont="1" applyBorder="1" applyAlignment="1">
      <alignment horizontal="center" vertical="center"/>
    </xf>
    <xf numFmtId="49" fontId="0" fillId="0" borderId="10" xfId="0" applyNumberFormat="1" applyBorder="1" applyAlignment="1">
      <alignment vertical="center"/>
    </xf>
    <xf numFmtId="1" fontId="35" fillId="0" borderId="10" xfId="0" applyNumberFormat="1" applyFont="1" applyBorder="1" applyAlignment="1">
      <alignment horizontal="center" vertical="center"/>
    </xf>
    <xf numFmtId="0" fontId="38" fillId="0" borderId="0" xfId="0" applyFont="1"/>
    <xf numFmtId="0" fontId="40" fillId="0" borderId="10" xfId="0" applyFont="1" applyBorder="1" applyAlignment="1">
      <alignment horizontal="center" vertical="center"/>
    </xf>
    <xf numFmtId="0" fontId="40" fillId="0" borderId="10" xfId="0" applyFont="1" applyBorder="1" applyAlignment="1">
      <alignment horizontal="center"/>
    </xf>
    <xf numFmtId="0" fontId="19" fillId="62" borderId="12" xfId="0" applyFont="1" applyFill="1" applyBorder="1" applyAlignment="1">
      <alignment horizontal="center" vertical="center"/>
    </xf>
    <xf numFmtId="1" fontId="19" fillId="62" borderId="12" xfId="0" applyNumberFormat="1" applyFont="1" applyFill="1" applyBorder="1" applyAlignment="1">
      <alignment horizontal="center" vertical="center"/>
    </xf>
    <xf numFmtId="49" fontId="19" fillId="62" borderId="12" xfId="0" applyNumberFormat="1" applyFont="1" applyFill="1" applyBorder="1" applyAlignment="1">
      <alignment horizontal="center" vertical="center"/>
    </xf>
    <xf numFmtId="49" fontId="19" fillId="63" borderId="12" xfId="0" applyNumberFormat="1" applyFont="1" applyFill="1" applyBorder="1" applyAlignment="1">
      <alignment horizontal="center" vertical="center"/>
    </xf>
    <xf numFmtId="49" fontId="1" fillId="33" borderId="0" xfId="0" applyNumberFormat="1" applyFont="1" applyFill="1"/>
    <xf numFmtId="49" fontId="19" fillId="62" borderId="12" xfId="0" applyNumberFormat="1" applyFont="1" applyFill="1" applyBorder="1" applyAlignment="1">
      <alignment horizontal="left" vertical="center"/>
    </xf>
    <xf numFmtId="0" fontId="37" fillId="0" borderId="0" xfId="0" applyFont="1"/>
    <xf numFmtId="49" fontId="37" fillId="0" borderId="0" xfId="0" applyNumberFormat="1" applyFont="1"/>
    <xf numFmtId="0" fontId="39" fillId="0" borderId="10" xfId="0" applyFont="1" applyBorder="1"/>
    <xf numFmtId="0" fontId="39" fillId="0" borderId="0" xfId="0" applyFont="1"/>
    <xf numFmtId="0" fontId="37" fillId="0" borderId="10" xfId="0" applyFont="1" applyBorder="1" applyAlignment="1">
      <alignment horizontal="center"/>
    </xf>
    <xf numFmtId="165" fontId="37" fillId="0" borderId="10" xfId="0" applyNumberFormat="1" applyFont="1" applyBorder="1" applyAlignment="1">
      <alignment horizontal="center"/>
    </xf>
    <xf numFmtId="1" fontId="37" fillId="0" borderId="10" xfId="0" applyNumberFormat="1" applyFont="1" applyBorder="1" applyAlignment="1">
      <alignment horizontal="center"/>
    </xf>
    <xf numFmtId="0" fontId="38" fillId="0" borderId="10" xfId="0" applyFont="1" applyBorder="1" applyAlignment="1">
      <alignment horizontal="center"/>
    </xf>
    <xf numFmtId="0" fontId="41" fillId="0" borderId="10" xfId="0" applyFont="1" applyBorder="1" applyAlignment="1">
      <alignment horizontal="center" vertical="center"/>
    </xf>
    <xf numFmtId="0" fontId="42" fillId="0" borderId="10" xfId="0" applyFont="1" applyBorder="1" applyAlignment="1">
      <alignment horizontal="center"/>
    </xf>
    <xf numFmtId="1" fontId="37" fillId="61" borderId="10" xfId="0" applyNumberFormat="1" applyFont="1" applyFill="1" applyBorder="1" applyAlignment="1">
      <alignment horizontal="center" vertical="center"/>
    </xf>
    <xf numFmtId="1" fontId="43" fillId="0" borderId="10" xfId="0" applyNumberFormat="1" applyFont="1" applyBorder="1" applyAlignment="1">
      <alignment horizontal="center" vertical="center"/>
    </xf>
    <xf numFmtId="0" fontId="44" fillId="0" borderId="10" xfId="213" applyFont="1" applyBorder="1" applyAlignment="1">
      <alignment horizontal="center" vertical="center"/>
    </xf>
    <xf numFmtId="165" fontId="35" fillId="0" borderId="10" xfId="0" applyNumberFormat="1" applyFont="1" applyBorder="1" applyAlignment="1">
      <alignment horizontal="center"/>
    </xf>
    <xf numFmtId="0" fontId="29" fillId="0" borderId="10" xfId="0" applyFont="1" applyBorder="1" applyAlignment="1">
      <alignment horizontal="center"/>
    </xf>
    <xf numFmtId="0" fontId="29" fillId="0" borderId="10" xfId="0" applyFont="1" applyBorder="1" applyAlignment="1">
      <alignment horizontal="center" vertical="center"/>
    </xf>
    <xf numFmtId="1" fontId="35" fillId="33" borderId="10" xfId="0" applyNumberFormat="1" applyFont="1" applyFill="1" applyBorder="1" applyAlignment="1">
      <alignment horizontal="center"/>
    </xf>
    <xf numFmtId="1" fontId="35" fillId="61" borderId="10" xfId="0" applyNumberFormat="1" applyFont="1" applyFill="1" applyBorder="1" applyAlignment="1">
      <alignment horizontal="center"/>
    </xf>
    <xf numFmtId="0" fontId="35" fillId="0" borderId="10" xfId="0" applyFont="1" applyBorder="1" applyAlignment="1">
      <alignment horizontal="center" readingOrder="1"/>
    </xf>
    <xf numFmtId="0" fontId="43" fillId="0" borderId="10" xfId="0" applyFont="1" applyBorder="1" applyAlignment="1">
      <alignment horizontal="center"/>
    </xf>
    <xf numFmtId="0" fontId="0" fillId="0" borderId="10" xfId="0" applyBorder="1" applyAlignment="1">
      <alignment horizontal="center"/>
    </xf>
    <xf numFmtId="0" fontId="45" fillId="0" borderId="10" xfId="0" applyFont="1" applyBorder="1" applyAlignment="1">
      <alignment horizontal="center"/>
    </xf>
    <xf numFmtId="49" fontId="0" fillId="0" borderId="10" xfId="0" applyNumberFormat="1" applyBorder="1" applyAlignment="1">
      <alignment horizontal="center"/>
    </xf>
    <xf numFmtId="49" fontId="34" fillId="0" borderId="10" xfId="0" applyNumberFormat="1" applyFont="1" applyBorder="1" applyAlignment="1">
      <alignment horizontal="center"/>
    </xf>
    <xf numFmtId="0" fontId="34" fillId="0" borderId="10" xfId="0" applyFont="1" applyBorder="1" applyAlignment="1">
      <alignment horizontal="center"/>
    </xf>
    <xf numFmtId="0" fontId="34" fillId="61" borderId="10" xfId="0" applyFont="1" applyFill="1" applyBorder="1" applyAlignment="1">
      <alignment horizontal="center"/>
    </xf>
    <xf numFmtId="0" fontId="35" fillId="64" borderId="10" xfId="0" applyFont="1" applyFill="1" applyBorder="1" applyAlignment="1">
      <alignment horizontal="center" vertical="center"/>
    </xf>
    <xf numFmtId="0" fontId="35" fillId="64" borderId="10" xfId="0" applyFont="1" applyFill="1" applyBorder="1" applyAlignment="1">
      <alignment horizontal="center"/>
    </xf>
    <xf numFmtId="0" fontId="37" fillId="0" borderId="10" xfId="0" applyFont="1" applyBorder="1" applyAlignment="1">
      <alignment horizontal="center" vertical="center"/>
    </xf>
    <xf numFmtId="0" fontId="35" fillId="61" borderId="10" xfId="0" applyFont="1" applyFill="1" applyBorder="1" applyAlignment="1">
      <alignment horizontal="center" vertical="center"/>
    </xf>
    <xf numFmtId="0" fontId="35" fillId="61" borderId="10" xfId="0" applyFont="1" applyFill="1" applyBorder="1" applyAlignment="1">
      <alignment horizontal="center"/>
    </xf>
    <xf numFmtId="0" fontId="44" fillId="65" borderId="10" xfId="0" applyFont="1" applyFill="1" applyBorder="1" applyAlignment="1">
      <alignment horizontal="center" vertical="center"/>
    </xf>
    <xf numFmtId="0" fontId="43" fillId="0" borderId="10" xfId="0" applyFont="1" applyBorder="1" applyAlignment="1">
      <alignment horizontal="center" vertical="center"/>
    </xf>
    <xf numFmtId="49" fontId="35" fillId="0" borderId="10" xfId="0" applyNumberFormat="1" applyFont="1" applyBorder="1" applyAlignment="1">
      <alignment horizontal="center" vertical="center"/>
    </xf>
    <xf numFmtId="49" fontId="35" fillId="0" borderId="10" xfId="0" applyNumberFormat="1" applyFont="1" applyBorder="1" applyAlignment="1">
      <alignment horizontal="center"/>
    </xf>
    <xf numFmtId="0" fontId="35" fillId="0" borderId="10" xfId="0" applyFont="1" applyBorder="1" applyAlignment="1">
      <alignment vertical="center"/>
    </xf>
    <xf numFmtId="0" fontId="35" fillId="33" borderId="10" xfId="0" applyFont="1" applyFill="1" applyBorder="1" applyAlignment="1">
      <alignment vertical="center"/>
    </xf>
    <xf numFmtId="0" fontId="35" fillId="33" borderId="10" xfId="0" applyFont="1" applyFill="1" applyBorder="1" applyAlignment="1">
      <alignment horizontal="center" vertical="center"/>
    </xf>
    <xf numFmtId="0" fontId="35" fillId="0" borderId="10" xfId="0" applyFont="1" applyBorder="1"/>
    <xf numFmtId="0" fontId="35" fillId="33" borderId="10" xfId="0" applyFont="1" applyFill="1" applyBorder="1"/>
    <xf numFmtId="49" fontId="38" fillId="0" borderId="10" xfId="0" applyNumberFormat="1" applyFont="1" applyBorder="1" applyAlignment="1">
      <alignment horizontal="center"/>
    </xf>
    <xf numFmtId="0" fontId="38" fillId="61" borderId="10" xfId="0" applyFont="1" applyFill="1" applyBorder="1" applyAlignment="1">
      <alignment horizontal="center"/>
    </xf>
    <xf numFmtId="0" fontId="46" fillId="61" borderId="10" xfId="0" applyFont="1" applyFill="1" applyBorder="1" applyAlignment="1">
      <alignment horizontal="center"/>
    </xf>
    <xf numFmtId="0" fontId="0" fillId="0" borderId="13" xfId="0" applyBorder="1" applyAlignment="1">
      <alignment horizontal="center"/>
    </xf>
    <xf numFmtId="0" fontId="36" fillId="0" borderId="13" xfId="212" applyFill="1" applyBorder="1" applyAlignment="1">
      <alignment horizontal="center"/>
    </xf>
    <xf numFmtId="0" fontId="0" fillId="0" borderId="10" xfId="0" applyBorder="1" applyAlignment="1" applyProtection="1">
      <alignment horizontal="center"/>
      <protection locked="0"/>
    </xf>
    <xf numFmtId="1" fontId="0" fillId="0" borderId="10" xfId="0" applyNumberFormat="1" applyBorder="1" applyAlignment="1">
      <alignment horizontal="center"/>
    </xf>
    <xf numFmtId="0" fontId="0" fillId="61" borderId="10" xfId="0" applyFill="1" applyBorder="1" applyAlignment="1">
      <alignment horizontal="center"/>
    </xf>
    <xf numFmtId="0" fontId="0" fillId="0" borderId="0" xfId="0" applyAlignment="1">
      <alignment vertical="center"/>
    </xf>
    <xf numFmtId="0" fontId="0" fillId="0" borderId="10" xfId="0" applyBorder="1" applyAlignment="1">
      <alignment horizontal="center" vertical="center"/>
    </xf>
    <xf numFmtId="0" fontId="0" fillId="0" borderId="0" xfId="0" applyAlignment="1">
      <alignment horizontal="center" vertical="center"/>
    </xf>
    <xf numFmtId="49" fontId="21" fillId="33" borderId="0" xfId="0" applyNumberFormat="1" applyFont="1" applyFill="1" applyAlignment="1">
      <alignment horizontal="left" vertical="center"/>
    </xf>
    <xf numFmtId="49" fontId="21" fillId="33" borderId="0" xfId="0" applyNumberFormat="1" applyFont="1" applyFill="1" applyAlignment="1">
      <alignment horizontal="center" vertical="center"/>
    </xf>
    <xf numFmtId="49" fontId="21" fillId="33" borderId="0" xfId="0" applyNumberFormat="1" applyFont="1" applyFill="1" applyAlignment="1">
      <alignment vertical="center"/>
    </xf>
    <xf numFmtId="0" fontId="15" fillId="33" borderId="11" xfId="59" applyFont="1" applyFill="1" applyBorder="1"/>
    <xf numFmtId="0" fontId="15" fillId="33" borderId="10" xfId="59" applyFont="1" applyFill="1" applyBorder="1" applyAlignment="1">
      <alignment horizontal="center" vertical="center" wrapText="1"/>
    </xf>
    <xf numFmtId="1" fontId="15" fillId="33" borderId="10" xfId="0" applyNumberFormat="1" applyFont="1" applyFill="1" applyBorder="1" applyAlignment="1">
      <alignment horizontal="center" vertical="center" wrapText="1"/>
    </xf>
    <xf numFmtId="0" fontId="35" fillId="0" borderId="14" xfId="0" applyFont="1" applyBorder="1" applyAlignment="1">
      <alignment horizontal="center"/>
    </xf>
    <xf numFmtId="0" fontId="41" fillId="0" borderId="13" xfId="0" applyFont="1" applyBorder="1" applyAlignment="1">
      <alignment horizontal="center" vertical="center"/>
    </xf>
    <xf numFmtId="0" fontId="41" fillId="0" borderId="15" xfId="0" applyFont="1" applyBorder="1" applyAlignment="1">
      <alignment horizontal="center" vertical="center"/>
    </xf>
    <xf numFmtId="0" fontId="41" fillId="0" borderId="0" xfId="0" applyFont="1" applyAlignment="1">
      <alignment horizontal="center" vertical="center"/>
    </xf>
    <xf numFmtId="0" fontId="15" fillId="33" borderId="16" xfId="0" applyFont="1" applyFill="1" applyBorder="1"/>
    <xf numFmtId="0" fontId="0" fillId="0" borderId="0" xfId="0"/>
    <xf numFmtId="0" fontId="0" fillId="0" borderId="0" xfId="0"/>
    <xf numFmtId="0" fontId="0" fillId="0" borderId="0" xfId="0"/>
  </cellXfs>
  <cellStyles count="369">
    <cellStyle name="20% - Accent1" xfId="18" builtinId="30" customBuiltin="1"/>
    <cellStyle name="20% - Accent1 2" xfId="65"/>
    <cellStyle name="20% - Accent1 2 2" xfId="233"/>
    <cellStyle name="20% - Accent2" xfId="22" builtinId="34" customBuiltin="1"/>
    <cellStyle name="20% - Accent2 2" xfId="66"/>
    <cellStyle name="20% - Accent2 2 2" xfId="234"/>
    <cellStyle name="20% - Accent3" xfId="26" builtinId="38" customBuiltin="1"/>
    <cellStyle name="20% - Accent3 2" xfId="55"/>
    <cellStyle name="20% - Accent3 2 2" xfId="223"/>
    <cellStyle name="20% - Accent4" xfId="30" builtinId="42" customBuiltin="1"/>
    <cellStyle name="20% - Accent4 2" xfId="63"/>
    <cellStyle name="20% - Accent4 2 2" xfId="231"/>
    <cellStyle name="20% - Accent5" xfId="34" builtinId="46" customBuiltin="1"/>
    <cellStyle name="20% - Accent5 2" xfId="68"/>
    <cellStyle name="20% - Accent5 2 2" xfId="236"/>
    <cellStyle name="20% - Accent6" xfId="38" builtinId="50" customBuiltin="1"/>
    <cellStyle name="20% - Accent6 2" xfId="69"/>
    <cellStyle name="20% - Accent6 2 2" xfId="237"/>
    <cellStyle name="40% - Accent1" xfId="19" builtinId="31" customBuiltin="1"/>
    <cellStyle name="40% - Accent1 2" xfId="70"/>
    <cellStyle name="40% - Accent1 2 2" xfId="238"/>
    <cellStyle name="40% - Accent2" xfId="23" builtinId="35" customBuiltin="1"/>
    <cellStyle name="40% - Accent2 2" xfId="60"/>
    <cellStyle name="40% - Accent2 2 2" xfId="228"/>
    <cellStyle name="40% - Accent3" xfId="27" builtinId="39" customBuiltin="1"/>
    <cellStyle name="40% - Accent3 2" xfId="72"/>
    <cellStyle name="40% - Accent3 2 2" xfId="240"/>
    <cellStyle name="40% - Accent4" xfId="31" builtinId="43" customBuiltin="1"/>
    <cellStyle name="40% - Accent4 2" xfId="62"/>
    <cellStyle name="40% - Accent4 2 2" xfId="230"/>
    <cellStyle name="40% - Accent5" xfId="35" builtinId="47" customBuiltin="1"/>
    <cellStyle name="40% - Accent5 2" xfId="73"/>
    <cellStyle name="40% - Accent5 2 2" xfId="241"/>
    <cellStyle name="40% - Accent6" xfId="39" builtinId="51" customBuiltin="1"/>
    <cellStyle name="40% - Accent6 2" xfId="74"/>
    <cellStyle name="40% - Accent6 2 2" xfId="242"/>
    <cellStyle name="60% - Accent1" xfId="20" builtinId="32" customBuiltin="1"/>
    <cellStyle name="60% - Accent1 2" xfId="67"/>
    <cellStyle name="60% - Accent1 2 2" xfId="56"/>
    <cellStyle name="60% - Accent1 2 2 2" xfId="224"/>
    <cellStyle name="60% - Accent1 2 3" xfId="235"/>
    <cellStyle name="60% - Accent1 3" xfId="75"/>
    <cellStyle name="60% - Accent1 3 2" xfId="76"/>
    <cellStyle name="60% - Accent1 3 2 2" xfId="244"/>
    <cellStyle name="60% - Accent1 3 3" xfId="243"/>
    <cellStyle name="60% - Accent1 4" xfId="77"/>
    <cellStyle name="60% - Accent1 4 2" xfId="78"/>
    <cellStyle name="60% - Accent1 4 2 2" xfId="246"/>
    <cellStyle name="60% - Accent1 4 3" xfId="245"/>
    <cellStyle name="60% - Accent1 5" xfId="79"/>
    <cellStyle name="60% - Accent1 5 2" xfId="247"/>
    <cellStyle name="60% - Accent2" xfId="24" builtinId="36" customBuiltin="1"/>
    <cellStyle name="60% - Accent2 2" xfId="81"/>
    <cellStyle name="60% - Accent2 2 2" xfId="82"/>
    <cellStyle name="60% - Accent2 2 2 2" xfId="250"/>
    <cellStyle name="60% - Accent2 2 3" xfId="249"/>
    <cellStyle name="60% - Accent2 3" xfId="83"/>
    <cellStyle name="60% - Accent2 3 2" xfId="84"/>
    <cellStyle name="60% - Accent2 3 2 2" xfId="252"/>
    <cellStyle name="60% - Accent2 3 3" xfId="251"/>
    <cellStyle name="60% - Accent2 4" xfId="85"/>
    <cellStyle name="60% - Accent2 4 2" xfId="86"/>
    <cellStyle name="60% - Accent2 4 2 2" xfId="254"/>
    <cellStyle name="60% - Accent2 4 3" xfId="253"/>
    <cellStyle name="60% - Accent2 5" xfId="87"/>
    <cellStyle name="60% - Accent2 5 2" xfId="255"/>
    <cellStyle name="60% - Accent3" xfId="28" builtinId="40" customBuiltin="1"/>
    <cellStyle name="60% - Accent3 2" xfId="58"/>
    <cellStyle name="60% - Accent3 2 2" xfId="88"/>
    <cellStyle name="60% - Accent3 2 2 2" xfId="256"/>
    <cellStyle name="60% - Accent3 2 3" xfId="226"/>
    <cellStyle name="60% - Accent3 3" xfId="89"/>
    <cellStyle name="60% - Accent3 3 2" xfId="90"/>
    <cellStyle name="60% - Accent3 3 2 2" xfId="258"/>
    <cellStyle name="60% - Accent3 3 3" xfId="257"/>
    <cellStyle name="60% - Accent3 4" xfId="91"/>
    <cellStyle name="60% - Accent3 4 2" xfId="92"/>
    <cellStyle name="60% - Accent3 4 2 2" xfId="260"/>
    <cellStyle name="60% - Accent3 4 3" xfId="259"/>
    <cellStyle name="60% - Accent3 5" xfId="93"/>
    <cellStyle name="60% - Accent3 5 2" xfId="261"/>
    <cellStyle name="60% - Accent4" xfId="32" builtinId="44" customBuiltin="1"/>
    <cellStyle name="60% - Accent4 2" xfId="94"/>
    <cellStyle name="60% - Accent4 2 2" xfId="95"/>
    <cellStyle name="60% - Accent4 2 2 2" xfId="263"/>
    <cellStyle name="60% - Accent4 2 3" xfId="262"/>
    <cellStyle name="60% - Accent4 3" xfId="96"/>
    <cellStyle name="60% - Accent4 3 2" xfId="97"/>
    <cellStyle name="60% - Accent4 3 2 2" xfId="265"/>
    <cellStyle name="60% - Accent4 3 3" xfId="264"/>
    <cellStyle name="60% - Accent4 4" xfId="98"/>
    <cellStyle name="60% - Accent4 4 2" xfId="99"/>
    <cellStyle name="60% - Accent4 4 2 2" xfId="267"/>
    <cellStyle name="60% - Accent4 4 3" xfId="266"/>
    <cellStyle name="60% - Accent4 5" xfId="100"/>
    <cellStyle name="60% - Accent4 5 2" xfId="268"/>
    <cellStyle name="60% - Accent5" xfId="36" builtinId="48" customBuiltin="1"/>
    <cellStyle name="60% - Accent5 2" xfId="101"/>
    <cellStyle name="60% - Accent5 2 2" xfId="103"/>
    <cellStyle name="60% - Accent5 2 2 2" xfId="271"/>
    <cellStyle name="60% - Accent5 2 3" xfId="269"/>
    <cellStyle name="60% - Accent5 3" xfId="104"/>
    <cellStyle name="60% - Accent5 3 2" xfId="105"/>
    <cellStyle name="60% - Accent5 3 2 2" xfId="273"/>
    <cellStyle name="60% - Accent5 3 3" xfId="272"/>
    <cellStyle name="60% - Accent5 4" xfId="107"/>
    <cellStyle name="60% - Accent5 4 2" xfId="108"/>
    <cellStyle name="60% - Accent5 4 2 2" xfId="276"/>
    <cellStyle name="60% - Accent5 4 3" xfId="275"/>
    <cellStyle name="60% - Accent5 5" xfId="110"/>
    <cellStyle name="60% - Accent5 5 2" xfId="278"/>
    <cellStyle name="60% - Accent6" xfId="40" builtinId="52" customBuiltin="1"/>
    <cellStyle name="60% - Accent6 2" xfId="111"/>
    <cellStyle name="60% - Accent6 2 2" xfId="112"/>
    <cellStyle name="60% - Accent6 2 2 2" xfId="280"/>
    <cellStyle name="60% - Accent6 2 3" xfId="279"/>
    <cellStyle name="60% - Accent6 3" xfId="113"/>
    <cellStyle name="60% - Accent6 3 2" xfId="114"/>
    <cellStyle name="60% - Accent6 3 2 2" xfId="282"/>
    <cellStyle name="60% - Accent6 3 3" xfId="281"/>
    <cellStyle name="60% - Accent6 4" xfId="115"/>
    <cellStyle name="60% - Accent6 4 2" xfId="116"/>
    <cellStyle name="60% - Accent6 4 2 2" xfId="284"/>
    <cellStyle name="60% - Accent6 4 3" xfId="283"/>
    <cellStyle name="60% - Accent6 5" xfId="117"/>
    <cellStyle name="60% - Accent6 5 2" xfId="285"/>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Comma 10" xfId="120"/>
    <cellStyle name="Comma 10 2" xfId="288"/>
    <cellStyle name="Comma 11" xfId="47"/>
    <cellStyle name="Comma 11 2" xfId="215"/>
    <cellStyle name="Comma 12" xfId="204"/>
    <cellStyle name="Comma 2" xfId="42"/>
    <cellStyle name="Comma 2 10" xfId="209"/>
    <cellStyle name="Comma 2 2" xfId="122"/>
    <cellStyle name="Comma 2 2 2" xfId="290"/>
    <cellStyle name="Comma 2 3" xfId="123"/>
    <cellStyle name="Comma 2 3 2" xfId="124"/>
    <cellStyle name="Comma 2 3 2 2" xfId="292"/>
    <cellStyle name="Comma 2 3 3" xfId="125"/>
    <cellStyle name="Comma 2 3 3 2" xfId="293"/>
    <cellStyle name="Comma 2 3 4" xfId="291"/>
    <cellStyle name="Comma 2 4" xfId="57"/>
    <cellStyle name="Comma 2 4 2" xfId="127"/>
    <cellStyle name="Comma 2 4 2 2" xfId="295"/>
    <cellStyle name="Comma 2 4 3" xfId="129"/>
    <cellStyle name="Comma 2 4 3 2" xfId="297"/>
    <cellStyle name="Comma 2 4 4" xfId="225"/>
    <cellStyle name="Comma 2 5" xfId="130"/>
    <cellStyle name="Comma 2 5 2" xfId="132"/>
    <cellStyle name="Comma 2 5 2 2" xfId="300"/>
    <cellStyle name="Comma 2 5 3" xfId="49"/>
    <cellStyle name="Comma 2 5 3 2" xfId="217"/>
    <cellStyle name="Comma 2 5 4" xfId="298"/>
    <cellStyle name="Comma 2 6" xfId="133"/>
    <cellStyle name="Comma 2 6 2" xfId="301"/>
    <cellStyle name="Comma 2 7" xfId="134"/>
    <cellStyle name="Comma 2 7 2" xfId="302"/>
    <cellStyle name="Comma 2 8" xfId="102"/>
    <cellStyle name="Comma 2 8 2" xfId="270"/>
    <cellStyle name="Comma 2 9" xfId="121"/>
    <cellStyle name="Comma 2 9 2" xfId="289"/>
    <cellStyle name="Comma 3" xfId="45"/>
    <cellStyle name="Comma 3 2" xfId="137"/>
    <cellStyle name="Comma 3 2 2" xfId="305"/>
    <cellStyle name="Comma 3 3" xfId="138"/>
    <cellStyle name="Comma 3 3 2" xfId="306"/>
    <cellStyle name="Comma 3 4" xfId="139"/>
    <cellStyle name="Comma 3 4 2" xfId="307"/>
    <cellStyle name="Comma 3 5" xfId="140"/>
    <cellStyle name="Comma 3 5 2" xfId="308"/>
    <cellStyle name="Comma 3 6" xfId="141"/>
    <cellStyle name="Comma 3 6 2" xfId="309"/>
    <cellStyle name="Comma 3 7" xfId="136"/>
    <cellStyle name="Comma 3 7 2" xfId="304"/>
    <cellStyle name="Comma 4" xfId="143"/>
    <cellStyle name="Comma 4 2" xfId="144"/>
    <cellStyle name="Comma 4 2 2" xfId="312"/>
    <cellStyle name="Comma 4 3" xfId="145"/>
    <cellStyle name="Comma 4 3 2" xfId="313"/>
    <cellStyle name="Comma 4 4" xfId="146"/>
    <cellStyle name="Comma 4 4 2" xfId="314"/>
    <cellStyle name="Comma 4 5" xfId="311"/>
    <cellStyle name="Comma 5" xfId="147"/>
    <cellStyle name="Comma 5 2" xfId="315"/>
    <cellStyle name="Comma 6" xfId="148"/>
    <cellStyle name="Comma 6 2" xfId="149"/>
    <cellStyle name="Comma 6 2 2" xfId="317"/>
    <cellStyle name="Comma 6 3" xfId="150"/>
    <cellStyle name="Comma 6 3 2" xfId="318"/>
    <cellStyle name="Comma 6 4" xfId="316"/>
    <cellStyle name="Comma 7" xfId="151"/>
    <cellStyle name="Comma 7 2" xfId="152"/>
    <cellStyle name="Comma 7 2 2" xfId="320"/>
    <cellStyle name="Comma 7 3" xfId="153"/>
    <cellStyle name="Comma 7 3 2" xfId="321"/>
    <cellStyle name="Comma 7 4" xfId="319"/>
    <cellStyle name="Comma 8" xfId="155"/>
    <cellStyle name="Comma 8 2" xfId="323"/>
    <cellStyle name="Comma 9" xfId="157"/>
    <cellStyle name="Comma 9 2" xfId="325"/>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Hyperlink" xfId="212" builtinId="8"/>
    <cellStyle name="Input" xfId="8" builtinId="20" customBuiltin="1"/>
    <cellStyle name="Linked Cell" xfId="11" builtinId="24" customBuiltin="1"/>
    <cellStyle name="Neutral" xfId="7" builtinId="28" customBuiltin="1"/>
    <cellStyle name="Neutral 2" xfId="158"/>
    <cellStyle name="Neutral 2 2" xfId="159"/>
    <cellStyle name="Neutral 2 2 2" xfId="327"/>
    <cellStyle name="Neutral 2 3" xfId="326"/>
    <cellStyle name="Neutral 3" xfId="119"/>
    <cellStyle name="Neutral 3 2" xfId="160"/>
    <cellStyle name="Neutral 3 2 2" xfId="328"/>
    <cellStyle name="Neutral 3 3" xfId="287"/>
    <cellStyle name="Neutral 4" xfId="162"/>
    <cellStyle name="Neutral 4 2" xfId="163"/>
    <cellStyle name="Neutral 4 2 2" xfId="331"/>
    <cellStyle name="Neutral 4 3" xfId="330"/>
    <cellStyle name="Neutral 5" xfId="164"/>
    <cellStyle name="Neutral 5 2" xfId="332"/>
    <cellStyle name="Normal" xfId="0" builtinId="0"/>
    <cellStyle name="Normal 10" xfId="165"/>
    <cellStyle name="Normal 10 2" xfId="166"/>
    <cellStyle name="Normal 10 2 2" xfId="167"/>
    <cellStyle name="Normal 10 2 2 2" xfId="335"/>
    <cellStyle name="Normal 10 2 3" xfId="334"/>
    <cellStyle name="Normal 10 3" xfId="333"/>
    <cellStyle name="Normal 11" xfId="168"/>
    <cellStyle name="Normal 11 2" xfId="336"/>
    <cellStyle name="Normal 12" xfId="46"/>
    <cellStyle name="Normal 12 2" xfId="214"/>
    <cellStyle name="Normal 13" xfId="203"/>
    <cellStyle name="Normal 2" xfId="44"/>
    <cellStyle name="Normal 2 10" xfId="169"/>
    <cellStyle name="Normal 2 10 2" xfId="337"/>
    <cellStyle name="Normal 2 11" xfId="205"/>
    <cellStyle name="Normal 2 2" xfId="170"/>
    <cellStyle name="Normal 2 2 2" xfId="210"/>
    <cellStyle name="Normal 2 2 3" xfId="338"/>
    <cellStyle name="Normal 2 3" xfId="171"/>
    <cellStyle name="Normal 2 3 2" xfId="172"/>
    <cellStyle name="Normal 2 3 2 2" xfId="118"/>
    <cellStyle name="Normal 2 3 2 2 2" xfId="286"/>
    <cellStyle name="Normal 2 3 2 3" xfId="161"/>
    <cellStyle name="Normal 2 3 2 3 2" xfId="329"/>
    <cellStyle name="Normal 2 3 2 4" xfId="340"/>
    <cellStyle name="Normal 2 3 3" xfId="126"/>
    <cellStyle name="Normal 2 3 3 2" xfId="294"/>
    <cellStyle name="Normal 2 3 4" xfId="128"/>
    <cellStyle name="Normal 2 3 4 2" xfId="296"/>
    <cellStyle name="Normal 2 3 5" xfId="339"/>
    <cellStyle name="Normal 2 4" xfId="173"/>
    <cellStyle name="Normal 2 4 2" xfId="174"/>
    <cellStyle name="Normal 2 4 2 2" xfId="106"/>
    <cellStyle name="Normal 2 4 2 2 2" xfId="274"/>
    <cellStyle name="Normal 2 4 2 3" xfId="109"/>
    <cellStyle name="Normal 2 4 2 3 2" xfId="277"/>
    <cellStyle name="Normal 2 4 2 4" xfId="342"/>
    <cellStyle name="Normal 2 4 3" xfId="131"/>
    <cellStyle name="Normal 2 4 3 2" xfId="299"/>
    <cellStyle name="Normal 2 4 4" xfId="48"/>
    <cellStyle name="Normal 2 4 4 2" xfId="216"/>
    <cellStyle name="Normal 2 4 5" xfId="341"/>
    <cellStyle name="Normal 2 5" xfId="175"/>
    <cellStyle name="Normal 2 5 2" xfId="343"/>
    <cellStyle name="Normal 2 6" xfId="176"/>
    <cellStyle name="Normal 2 6 2" xfId="177"/>
    <cellStyle name="Normal 2 6 2 2" xfId="345"/>
    <cellStyle name="Normal 2 6 3" xfId="178"/>
    <cellStyle name="Normal 2 6 3 2" xfId="346"/>
    <cellStyle name="Normal 2 6 4" xfId="344"/>
    <cellStyle name="Normal 2 7" xfId="179"/>
    <cellStyle name="Normal 2 7 2" xfId="347"/>
    <cellStyle name="Normal 2 8" xfId="180"/>
    <cellStyle name="Normal 2 8 2" xfId="348"/>
    <cellStyle name="Normal 2 9" xfId="59"/>
    <cellStyle name="Normal 2 9 2" xfId="227"/>
    <cellStyle name="Normal 3" xfId="41"/>
    <cellStyle name="Normal 3 10" xfId="181"/>
    <cellStyle name="Normal 3 10 2" xfId="349"/>
    <cellStyle name="Normal 3 11" xfId="206"/>
    <cellStyle name="Normal 3 2" xfId="182"/>
    <cellStyle name="Normal 3 2 2" xfId="183"/>
    <cellStyle name="Normal 3 2 2 2" xfId="351"/>
    <cellStyle name="Normal 3 2 3" xfId="184"/>
    <cellStyle name="Normal 3 2 4" xfId="211"/>
    <cellStyle name="Normal 3 2 5" xfId="350"/>
    <cellStyle name="Normal 3 3" xfId="185"/>
    <cellStyle name="Normal 3 3 2" xfId="154"/>
    <cellStyle name="Normal 3 3 2 2" xfId="322"/>
    <cellStyle name="Normal 3 3 3" xfId="156"/>
    <cellStyle name="Normal 3 3 3 2" xfId="324"/>
    <cellStyle name="Normal 3 3 4" xfId="352"/>
    <cellStyle name="Normal 3 4" xfId="186"/>
    <cellStyle name="Normal 3 4 2" xfId="53"/>
    <cellStyle name="Normal 3 4 2 2" xfId="221"/>
    <cellStyle name="Normal 3 4 3" xfId="187"/>
    <cellStyle name="Normal 3 4 3 2" xfId="354"/>
    <cellStyle name="Normal 3 4 4" xfId="353"/>
    <cellStyle name="Normal 3 5" xfId="64"/>
    <cellStyle name="Normal 3 5 2" xfId="188"/>
    <cellStyle name="Normal 3 5 2 2" xfId="355"/>
    <cellStyle name="Normal 3 5 3" xfId="189"/>
    <cellStyle name="Normal 3 5 3 2" xfId="356"/>
    <cellStyle name="Normal 3 5 4" xfId="232"/>
    <cellStyle name="Normal 3 6" xfId="190"/>
    <cellStyle name="Normal 3 6 2" xfId="357"/>
    <cellStyle name="Normal 3 7" xfId="191"/>
    <cellStyle name="Normal 3 7 2" xfId="358"/>
    <cellStyle name="Normal 3 8" xfId="192"/>
    <cellStyle name="Normal 3 8 2" xfId="359"/>
    <cellStyle name="Normal 3 9" xfId="71"/>
    <cellStyle name="Normal 3 9 2" xfId="239"/>
    <cellStyle name="Normal 4" xfId="193"/>
    <cellStyle name="Normal 4 2" xfId="194"/>
    <cellStyle name="Normal 4 2 2" xfId="361"/>
    <cellStyle name="Normal 4 3" xfId="208"/>
    <cellStyle name="Normal 4 4" xfId="360"/>
    <cellStyle name="Normal 5" xfId="195"/>
    <cellStyle name="Normal 5 2" xfId="196"/>
    <cellStyle name="Normal 5 2 2" xfId="197"/>
    <cellStyle name="Normal 5 2 2 2" xfId="363"/>
    <cellStyle name="Normal 5 2 3" xfId="50"/>
    <cellStyle name="Normal 5 2 3 2" xfId="218"/>
    <cellStyle name="Normal 5 2 4" xfId="362"/>
    <cellStyle name="Normal 5 3" xfId="54"/>
    <cellStyle name="Normal 5 3 2" xfId="222"/>
    <cellStyle name="Normal 5 4" xfId="52"/>
    <cellStyle name="Normal 5 4 2" xfId="220"/>
    <cellStyle name="Normal 5 5" xfId="207"/>
    <cellStyle name="Normal 6" xfId="198"/>
    <cellStyle name="Normal 6 2" xfId="364"/>
    <cellStyle name="Normal 7" xfId="199"/>
    <cellStyle name="Normal 7 2" xfId="51"/>
    <cellStyle name="Normal 7 2 2" xfId="219"/>
    <cellStyle name="Normal 7 3" xfId="200"/>
    <cellStyle name="Normal 7 3 2" xfId="366"/>
    <cellStyle name="Normal 7 4" xfId="365"/>
    <cellStyle name="Normal 8" xfId="201"/>
    <cellStyle name="Normal 8 2" xfId="367"/>
    <cellStyle name="Normal 9" xfId="202"/>
    <cellStyle name="Normal 9 2" xfId="368"/>
    <cellStyle name="Normal_Sheet1 2" xfId="213"/>
    <cellStyle name="Note" xfId="14" builtinId="10" customBuiltin="1"/>
    <cellStyle name="Note 2" xfId="135"/>
    <cellStyle name="Note 2 2" xfId="303"/>
    <cellStyle name="Note 3" xfId="142"/>
    <cellStyle name="Note 3 2" xfId="310"/>
    <cellStyle name="Output" xfId="9" builtinId="21" customBuiltin="1"/>
    <cellStyle name="Title 2" xfId="43"/>
    <cellStyle name="Title 2 2" xfId="80"/>
    <cellStyle name="Title 2 2 2" xfId="248"/>
    <cellStyle name="Title 2 3" xfId="61"/>
    <cellStyle name="Title 2 3 2" xfId="229"/>
    <cellStyle name="Total" xfId="16" builtinId="25" customBuiltin="1"/>
    <cellStyle name="Warning Text" xfId="13" builtinId="11" customBuiltin="1"/>
  </cellStyles>
  <dxfs count="4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ill>
        <patternFill>
          <bgColor rgb="FFFF00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JUNMAR\Downloads\004%20Custome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Varsh/Downloads/PJP%20FORMAT%20Jun'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ASTERLIST"/>
      <sheetName val="Employee"/>
      <sheetName val="Territories"/>
      <sheetName val="Salesman Type"/>
      <sheetName val="Distributor Tree"/>
      <sheetName val="EMPLOYEE_"/>
      <sheetName val="Channel"/>
      <sheetName val="Sub Channel"/>
      <sheetName val="Must Carry Per Channel"/>
      <sheetName val="JSU-Channel"/>
      <sheetName val="Outlet Type"/>
      <sheetName val="Contact Type"/>
      <sheetName val="FIN Mode of Payment"/>
      <sheetName val="FIN Payment Term"/>
      <sheetName val="LOCATION"/>
    </sheetNames>
    <sheetDataSet>
      <sheetData sheetId="0" refreshError="1"/>
      <sheetData sheetId="1" refreshError="1"/>
      <sheetData sheetId="2" refreshError="1"/>
      <sheetData sheetId="3" refreshError="1"/>
      <sheetData sheetId="4"/>
      <sheetData sheetId="5" refreshError="1"/>
      <sheetData sheetId="6"/>
      <sheetData sheetId="7"/>
      <sheetData sheetId="8" refreshError="1"/>
      <sheetData sheetId="9" refreshError="1"/>
      <sheetData sheetId="10"/>
      <sheetData sheetId="11">
        <row r="2">
          <cell r="A2" t="str">
            <v>EMPLOYEE</v>
          </cell>
        </row>
        <row r="3">
          <cell r="A3" t="str">
            <v>MANAGER</v>
          </cell>
        </row>
        <row r="4">
          <cell r="A4" t="str">
            <v>OWNER</v>
          </cell>
        </row>
      </sheetData>
      <sheetData sheetId="12">
        <row r="2">
          <cell r="A2" t="str">
            <v>CASH</v>
          </cell>
        </row>
        <row r="3">
          <cell r="A3" t="str">
            <v>CREDIT</v>
          </cell>
        </row>
        <row r="4">
          <cell r="A4" t="str">
            <v>DATEDCHECK</v>
          </cell>
        </row>
        <row r="5">
          <cell r="A5" t="str">
            <v>PDC</v>
          </cell>
        </row>
        <row r="6">
          <cell r="A6" t="str">
            <v>FUNDTRAN</v>
          </cell>
        </row>
      </sheetData>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Sheet2"/>
      <sheetName val="Sheet3"/>
      <sheetName val="Sheet4"/>
      <sheetName val="Sheet1"/>
      <sheetName val="Sheet6"/>
      <sheetName val="Sheet7"/>
      <sheetName val="Sheet8"/>
      <sheetName val="Sheet9"/>
      <sheetName val="Sheet10"/>
      <sheetName val="Sheet11"/>
      <sheetName val="Territory as on 26th May"/>
      <sheetName val="Territory as on 15th March"/>
      <sheetName val="Sheet13"/>
      <sheetName val="PJP FORMAT JUN"/>
      <sheetName val="PJP FORMAT MAY"/>
      <sheetName val="PJP FORMAT APR"/>
      <sheetName val="PJP FORMAT FEB"/>
      <sheetName val="PJP FORMAT JAN"/>
      <sheetName val="Sheet12"/>
      <sheetName val="PJP FORMAT DEC"/>
      <sheetName val="PJP FORMAT NOV"/>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5">
          <cell r="J5" t="str">
            <v>SPENCERS</v>
          </cell>
          <cell r="K5">
            <v>0</v>
          </cell>
          <cell r="L5" t="str">
            <v>Hyper</v>
          </cell>
          <cell r="M5" t="str">
            <v>METRO</v>
          </cell>
          <cell r="N5" t="str">
            <v>NKA-HYPER</v>
          </cell>
          <cell r="O5" t="str">
            <v>Spencer's - Mani Square</v>
          </cell>
          <cell r="P5" t="str">
            <v>164/1, MANIKTALA  MAIN ROADEM BYPASS, NEAR APPOLLO HOSPITALWest Bengal700054</v>
          </cell>
          <cell r="Q5" t="str">
            <v>700054</v>
          </cell>
          <cell r="R5" t="str">
            <v>Kolkata 5</v>
          </cell>
          <cell r="S5">
            <v>16</v>
          </cell>
          <cell r="T5" t="str">
            <v>Anuradha Paul</v>
          </cell>
          <cell r="U5" t="str">
            <v>MTP</v>
          </cell>
          <cell r="V5" t="str">
            <v>Kamal Das</v>
          </cell>
          <cell r="W5" t="str">
            <v>Active</v>
          </cell>
          <cell r="X5" t="str">
            <v>KOLKATA</v>
          </cell>
          <cell r="Y5">
            <v>423831</v>
          </cell>
          <cell r="Z5" t="str">
            <v>SPENCER'S RETAIL LIMITED-HOWRAH</v>
          </cell>
          <cell r="AA5" t="str">
            <v>UTTAM KUMAR NATH</v>
          </cell>
          <cell r="AB5">
            <v>8010136377</v>
          </cell>
          <cell r="AC5" t="str">
            <v>KOLKATTA</v>
          </cell>
          <cell r="AD5" t="str">
            <v>AVISHEK NANDI</v>
          </cell>
        </row>
        <row r="6">
          <cell r="J6" t="str">
            <v>SPENCERS</v>
          </cell>
          <cell r="K6">
            <v>0</v>
          </cell>
          <cell r="L6" t="str">
            <v>Hyper</v>
          </cell>
          <cell r="M6" t="str">
            <v>METRO</v>
          </cell>
          <cell r="N6" t="str">
            <v>NKA-HYPER</v>
          </cell>
          <cell r="O6" t="str">
            <v>Spencer's - New Town Square</v>
          </cell>
          <cell r="P6" t="str">
            <v>NEW TOWN SQUARE,CITY CENTRE 2,RAJARHATWest Bengal700136</v>
          </cell>
          <cell r="Q6" t="str">
            <v>700136</v>
          </cell>
          <cell r="R6" t="str">
            <v>Kolkata 5</v>
          </cell>
          <cell r="S6">
            <v>16</v>
          </cell>
          <cell r="T6" t="str">
            <v>Anuradha Paul</v>
          </cell>
          <cell r="U6" t="str">
            <v>MTP</v>
          </cell>
          <cell r="V6" t="str">
            <v>Kamal Das</v>
          </cell>
          <cell r="W6" t="str">
            <v>Active</v>
          </cell>
          <cell r="X6" t="str">
            <v>KOLKATA</v>
          </cell>
          <cell r="Y6">
            <v>423831</v>
          </cell>
          <cell r="Z6" t="str">
            <v>SPENCER'S RETAIL LIMITED-HOWRAH</v>
          </cell>
          <cell r="AA6" t="str">
            <v>UTTAM KUMAR NATH</v>
          </cell>
          <cell r="AB6">
            <v>8010136377</v>
          </cell>
          <cell r="AC6" t="str">
            <v>KOLKATTA</v>
          </cell>
          <cell r="AD6" t="str">
            <v>AVISHEK NANDI</v>
          </cell>
        </row>
        <row r="7">
          <cell r="J7" t="str">
            <v>SPENCERS</v>
          </cell>
          <cell r="K7">
            <v>0</v>
          </cell>
          <cell r="L7" t="str">
            <v>Hyper</v>
          </cell>
          <cell r="M7" t="str">
            <v>METRO</v>
          </cell>
          <cell r="N7" t="str">
            <v>NKA-HYPER</v>
          </cell>
          <cell r="O7" t="str">
            <v>Spencer's - Axis Mall</v>
          </cell>
          <cell r="P7" t="str">
            <v>AXIS. ACTION AREA ICPLOT No CF 9NEW TOWN, RAJARHATWest Bengal700156</v>
          </cell>
          <cell r="Q7" t="str">
            <v>700156</v>
          </cell>
          <cell r="R7" t="str">
            <v>Kolkata 6</v>
          </cell>
          <cell r="S7">
            <v>309</v>
          </cell>
          <cell r="T7" t="str">
            <v>Babita Das</v>
          </cell>
          <cell r="U7" t="str">
            <v>MTP</v>
          </cell>
          <cell r="V7" t="str">
            <v>Kamal Das</v>
          </cell>
          <cell r="W7" t="str">
            <v>Active</v>
          </cell>
          <cell r="X7" t="str">
            <v>KOLKATA</v>
          </cell>
          <cell r="Y7">
            <v>423831</v>
          </cell>
          <cell r="Z7" t="str">
            <v>SPENCER'S RETAIL LIMITED-HOWRAH</v>
          </cell>
          <cell r="AA7" t="str">
            <v>UTTAM KUMAR NATH</v>
          </cell>
          <cell r="AB7">
            <v>8010136377</v>
          </cell>
          <cell r="AC7" t="str">
            <v>KOLKATTA</v>
          </cell>
          <cell r="AD7" t="str">
            <v>AVISHEK NANDI</v>
          </cell>
        </row>
        <row r="8">
          <cell r="J8" t="str">
            <v>SPENCERS</v>
          </cell>
          <cell r="K8">
            <v>0</v>
          </cell>
          <cell r="L8" t="str">
            <v>Hyper</v>
          </cell>
          <cell r="M8" t="str">
            <v>METRO</v>
          </cell>
          <cell r="N8" t="str">
            <v>NKA-HYPER</v>
          </cell>
          <cell r="O8" t="str">
            <v>Spencer's - Quest</v>
          </cell>
          <cell r="P8" t="str">
            <v>33, SYED AMIR ALI AVENUEWest Bengal700017</v>
          </cell>
          <cell r="Q8" t="str">
            <v>700017</v>
          </cell>
          <cell r="R8" t="str">
            <v>Kolkata 6</v>
          </cell>
          <cell r="S8">
            <v>309</v>
          </cell>
          <cell r="T8" t="str">
            <v>Babita Das</v>
          </cell>
          <cell r="U8" t="str">
            <v>MTP</v>
          </cell>
          <cell r="V8" t="str">
            <v>Kamal Das</v>
          </cell>
          <cell r="W8" t="str">
            <v>Active</v>
          </cell>
          <cell r="X8" t="str">
            <v>KOLKATA</v>
          </cell>
          <cell r="Y8">
            <v>423831</v>
          </cell>
          <cell r="Z8" t="str">
            <v>SPENCER'S RETAIL LIMITED-HOWRAH</v>
          </cell>
          <cell r="AA8" t="str">
            <v>UTTAM KUMAR NATH</v>
          </cell>
          <cell r="AB8">
            <v>8010136377</v>
          </cell>
          <cell r="AC8" t="str">
            <v>KOLKATTA</v>
          </cell>
          <cell r="AD8" t="str">
            <v>AVISHEK NANDI</v>
          </cell>
        </row>
        <row r="9">
          <cell r="J9" t="str">
            <v>SPENCERS</v>
          </cell>
          <cell r="K9">
            <v>0</v>
          </cell>
          <cell r="L9" t="str">
            <v>Hyper</v>
          </cell>
          <cell r="M9" t="str">
            <v>METRO</v>
          </cell>
          <cell r="N9" t="str">
            <v>NKA-HYPER</v>
          </cell>
          <cell r="O9" t="str">
            <v>Spencer's - South City</v>
          </cell>
          <cell r="P9" t="str">
            <v>SOUTH CITY MALL, LOWER BASEMENT375, PRINCE ANWAR SHAH ROADWest Bengal700068</v>
          </cell>
          <cell r="Q9" t="str">
            <v>700068</v>
          </cell>
          <cell r="R9" t="str">
            <v>Kolkata 11</v>
          </cell>
          <cell r="S9">
            <v>527</v>
          </cell>
          <cell r="T9" t="str">
            <v>Ruma Khamari</v>
          </cell>
          <cell r="U9" t="str">
            <v>MTP</v>
          </cell>
          <cell r="V9" t="str">
            <v>Kamal Das</v>
          </cell>
          <cell r="W9" t="str">
            <v>Active</v>
          </cell>
          <cell r="X9" t="str">
            <v>KOLKATA</v>
          </cell>
          <cell r="Y9">
            <v>423831</v>
          </cell>
          <cell r="Z9" t="str">
            <v>SPENCER'S RETAIL LIMITED-HOWRAH</v>
          </cell>
          <cell r="AA9" t="str">
            <v>UTTAM KUMAR NATH</v>
          </cell>
          <cell r="AB9">
            <v>8010136377</v>
          </cell>
          <cell r="AC9" t="str">
            <v>KOLKATTA</v>
          </cell>
          <cell r="AD9" t="str">
            <v>AVISHEK NANDI</v>
          </cell>
        </row>
        <row r="10">
          <cell r="J10" t="str">
            <v>V-Mart</v>
          </cell>
          <cell r="K10">
            <v>0</v>
          </cell>
          <cell r="L10" t="str">
            <v>Hyper</v>
          </cell>
          <cell r="M10" t="str">
            <v>METRO</v>
          </cell>
          <cell r="N10" t="str">
            <v>RKA-HYPER</v>
          </cell>
          <cell r="O10" t="str">
            <v>V-Mart (Esplanade)</v>
          </cell>
          <cell r="P10" t="str">
            <v>Metropolitan Building at 7, Esplanade, Jawahar Lal Nehru Road, Kolkata, Kolkata, West Bengal.</v>
          </cell>
          <cell r="Q10">
            <v>700013</v>
          </cell>
          <cell r="R10" t="str">
            <v>Kolkata 11</v>
          </cell>
          <cell r="S10">
            <v>527</v>
          </cell>
          <cell r="T10" t="str">
            <v>Ruma Khamari</v>
          </cell>
          <cell r="U10" t="str">
            <v>MTP</v>
          </cell>
          <cell r="V10" t="str">
            <v>Kamal Das</v>
          </cell>
          <cell r="W10" t="str">
            <v>Active</v>
          </cell>
          <cell r="X10" t="str">
            <v>KOLKATA</v>
          </cell>
          <cell r="Y10">
            <v>435032</v>
          </cell>
          <cell r="Z10" t="str">
            <v>V-Mart</v>
          </cell>
          <cell r="AA10" t="str">
            <v>UTTAM KUMAR NATH</v>
          </cell>
          <cell r="AB10">
            <v>8010136377</v>
          </cell>
          <cell r="AC10" t="str">
            <v>KOLKATTA</v>
          </cell>
          <cell r="AD10" t="str">
            <v>Rohit Tiwari</v>
          </cell>
        </row>
        <row r="11">
          <cell r="J11" t="str">
            <v>RELIANCE RETAIL</v>
          </cell>
          <cell r="K11">
            <v>0</v>
          </cell>
          <cell r="L11" t="str">
            <v>Hyper</v>
          </cell>
          <cell r="M11" t="str">
            <v>TIER 1</v>
          </cell>
          <cell r="N11" t="str">
            <v>NKA-HYPER</v>
          </cell>
          <cell r="O11" t="str">
            <v>Reliance, Sevoke Road</v>
          </cell>
          <cell r="P11" t="str">
            <v>Ward 13, Punjabi Para, Sevoke Road, Siliguri - 734001</v>
          </cell>
          <cell r="Q11" t="str">
            <v>734001</v>
          </cell>
          <cell r="R11" t="str">
            <v>Siliguri 1</v>
          </cell>
          <cell r="S11">
            <v>415</v>
          </cell>
          <cell r="T11" t="str">
            <v>Partha Protim Debnath</v>
          </cell>
          <cell r="U11" t="str">
            <v>MTM</v>
          </cell>
          <cell r="V11" t="str">
            <v>Kamal Das</v>
          </cell>
          <cell r="W11" t="str">
            <v>Active</v>
          </cell>
          <cell r="X11" t="str">
            <v>SILIGURI</v>
          </cell>
          <cell r="Y11">
            <v>423337</v>
          </cell>
          <cell r="Z11" t="str">
            <v>RELIANCE RETAIL LIMITED</v>
          </cell>
          <cell r="AA11" t="str">
            <v>UTTAM KUMAR NATH</v>
          </cell>
          <cell r="AB11">
            <v>8010136377</v>
          </cell>
          <cell r="AC11" t="str">
            <v>KOLKATTA</v>
          </cell>
          <cell r="AD11" t="str">
            <v>Prathamesh Ramesh More</v>
          </cell>
        </row>
        <row r="12">
          <cell r="J12" t="str">
            <v>RELIANCE RETAIL</v>
          </cell>
          <cell r="K12">
            <v>0</v>
          </cell>
          <cell r="L12" t="str">
            <v>Hyper</v>
          </cell>
          <cell r="M12" t="str">
            <v>TIER 1</v>
          </cell>
          <cell r="N12" t="str">
            <v>NKA-HYPER</v>
          </cell>
          <cell r="O12" t="str">
            <v>Reliance Dwarika Developers, Burdwan Rd</v>
          </cell>
          <cell r="P12" t="str">
            <v>Burdwan Rd, beside Heritage Hospital, Ward 5, Mahananda Para, Siliguri, West Bengal 734005</v>
          </cell>
          <cell r="Q12" t="str">
            <v>734005</v>
          </cell>
          <cell r="R12" t="str">
            <v>Siliguri 1</v>
          </cell>
          <cell r="S12">
            <v>415</v>
          </cell>
          <cell r="T12" t="str">
            <v>Partha Protim Debnath</v>
          </cell>
          <cell r="U12" t="str">
            <v>MTM</v>
          </cell>
          <cell r="V12" t="str">
            <v>Kamal Das</v>
          </cell>
          <cell r="W12" t="str">
            <v>Active</v>
          </cell>
          <cell r="X12" t="str">
            <v>SILIGURI</v>
          </cell>
          <cell r="Y12">
            <v>423337</v>
          </cell>
          <cell r="Z12" t="str">
            <v>RELIANCE RETAIL LIMITED</v>
          </cell>
          <cell r="AA12" t="str">
            <v>UTTAM KUMAR NATH</v>
          </cell>
          <cell r="AB12">
            <v>8010136377</v>
          </cell>
          <cell r="AC12" t="str">
            <v>KOLKATTA</v>
          </cell>
          <cell r="AD12" t="str">
            <v>Prathamesh Ramesh More</v>
          </cell>
        </row>
        <row r="13">
          <cell r="J13" t="str">
            <v>RELIANCE RETAIL</v>
          </cell>
          <cell r="K13">
            <v>0</v>
          </cell>
          <cell r="L13" t="str">
            <v>Convenience</v>
          </cell>
          <cell r="M13" t="str">
            <v>TIER 1</v>
          </cell>
          <cell r="N13" t="str">
            <v>NKA NON-HYPER</v>
          </cell>
          <cell r="O13" t="str">
            <v>Reliance Smart Point - Radha Bazaar</v>
          </cell>
          <cell r="P13" t="str">
            <v xml:space="preserve">Radha Bazar, S.F. Road, Thana More, Siliguri-WB </v>
          </cell>
          <cell r="Q13" t="str">
            <v>734001</v>
          </cell>
          <cell r="R13" t="str">
            <v>Siliguri 1</v>
          </cell>
          <cell r="S13">
            <v>415</v>
          </cell>
          <cell r="T13" t="str">
            <v>Partha Protim Debnath</v>
          </cell>
          <cell r="U13" t="str">
            <v>MTM</v>
          </cell>
          <cell r="V13" t="str">
            <v>Kamal Das</v>
          </cell>
          <cell r="W13" t="str">
            <v>Active</v>
          </cell>
          <cell r="X13" t="str">
            <v>SILIGURI</v>
          </cell>
          <cell r="Y13">
            <v>423337</v>
          </cell>
          <cell r="Z13" t="str">
            <v>RELIANCE RETAIL LIMITED</v>
          </cell>
          <cell r="AA13" t="str">
            <v>UTTAM KUMAR NATH</v>
          </cell>
          <cell r="AB13">
            <v>8010136377</v>
          </cell>
          <cell r="AC13" t="str">
            <v>KOLKATTA</v>
          </cell>
          <cell r="AD13" t="str">
            <v>Prathamesh Ramesh More</v>
          </cell>
        </row>
        <row r="14">
          <cell r="J14" t="str">
            <v>SPENCERS</v>
          </cell>
          <cell r="K14">
            <v>0</v>
          </cell>
          <cell r="L14" t="str">
            <v>Hyper</v>
          </cell>
          <cell r="M14" t="str">
            <v>TIER 1</v>
          </cell>
          <cell r="N14" t="str">
            <v>NKA-HYPER</v>
          </cell>
          <cell r="O14" t="str">
            <v xml:space="preserve">Spencer's - Siliguri, CITY CENTER </v>
          </cell>
          <cell r="P14" t="str">
            <v>CITY CENTER NH31UTTORAYAN, SILIGURI DISTRICTWest Bengal734010</v>
          </cell>
          <cell r="Q14" t="str">
            <v>734010</v>
          </cell>
          <cell r="R14" t="str">
            <v>Siliguri 1</v>
          </cell>
          <cell r="S14">
            <v>415</v>
          </cell>
          <cell r="T14" t="str">
            <v>Partha Protim Debnath</v>
          </cell>
          <cell r="U14" t="str">
            <v>MTM</v>
          </cell>
          <cell r="V14" t="str">
            <v>Kamal Das</v>
          </cell>
          <cell r="W14" t="str">
            <v>Active</v>
          </cell>
          <cell r="X14" t="str">
            <v>SILIGURI</v>
          </cell>
          <cell r="Y14">
            <v>423831</v>
          </cell>
          <cell r="Z14" t="str">
            <v>SPENCER'S RETAIL LIMITED-HOWRAH</v>
          </cell>
          <cell r="AA14" t="str">
            <v>UTTAM KUMAR NATH</v>
          </cell>
          <cell r="AB14">
            <v>8010136377</v>
          </cell>
          <cell r="AC14" t="str">
            <v>KOLKATTA</v>
          </cell>
          <cell r="AD14" t="str">
            <v>AVISHEK NANDI</v>
          </cell>
        </row>
        <row r="15">
          <cell r="J15" t="str">
            <v>SPENCERS</v>
          </cell>
          <cell r="K15">
            <v>0</v>
          </cell>
          <cell r="L15" t="str">
            <v>Super</v>
          </cell>
          <cell r="M15" t="str">
            <v>TIER 1</v>
          </cell>
          <cell r="N15" t="str">
            <v>NKA NON-HYPER</v>
          </cell>
          <cell r="O15" t="str">
            <v>Spencer's - WEGA MALL SUPER</v>
          </cell>
          <cell r="P15" t="str">
            <v>3RD MILE SEVOKE ROADSILIGURIWest Bengal734001</v>
          </cell>
          <cell r="Q15" t="str">
            <v>734001</v>
          </cell>
          <cell r="R15" t="str">
            <v>Siliguri 1</v>
          </cell>
          <cell r="S15">
            <v>415</v>
          </cell>
          <cell r="T15" t="str">
            <v>Partha Protim Debnath</v>
          </cell>
          <cell r="U15" t="str">
            <v>MTM</v>
          </cell>
          <cell r="V15" t="str">
            <v>Kamal Das</v>
          </cell>
          <cell r="W15" t="str">
            <v>Active</v>
          </cell>
          <cell r="X15" t="str">
            <v>SILIGURI</v>
          </cell>
          <cell r="Y15">
            <v>423831</v>
          </cell>
          <cell r="Z15" t="str">
            <v>SPENCER'S RETAIL LIMITED-HOWRAH</v>
          </cell>
          <cell r="AA15" t="str">
            <v>UTTAM KUMAR NATH</v>
          </cell>
          <cell r="AB15">
            <v>8010136377</v>
          </cell>
          <cell r="AC15" t="str">
            <v>KOLKATTA</v>
          </cell>
          <cell r="AD15" t="str">
            <v>AVISHEK NANDI</v>
          </cell>
        </row>
        <row r="16">
          <cell r="J16" t="str">
            <v>RELIANCE RETAIL</v>
          </cell>
          <cell r="K16">
            <v>0</v>
          </cell>
          <cell r="L16" t="str">
            <v>Hyper</v>
          </cell>
          <cell r="M16" t="str">
            <v>TIER 1</v>
          </cell>
          <cell r="N16" t="str">
            <v>NKA-HYPER</v>
          </cell>
          <cell r="O16" t="str">
            <v>RELIANCE RETAIL LTD CASH&amp;CARRYSiliguri</v>
          </cell>
          <cell r="P16" t="str">
            <v>Plot No 108/330 108/331 109,Sevoke Road Bhaktinagar Siliguri,West Bengal</v>
          </cell>
          <cell r="Q16">
            <v>734008</v>
          </cell>
          <cell r="R16" t="str">
            <v>Siliguri 1</v>
          </cell>
          <cell r="S16">
            <v>415</v>
          </cell>
          <cell r="T16" t="str">
            <v>Partha Protim Debnath</v>
          </cell>
          <cell r="U16" t="str">
            <v>MTM</v>
          </cell>
          <cell r="V16" t="str">
            <v>Kamal Das</v>
          </cell>
          <cell r="W16" t="str">
            <v>Active</v>
          </cell>
          <cell r="X16" t="str">
            <v>SILIGURI</v>
          </cell>
          <cell r="Y16">
            <v>424302</v>
          </cell>
          <cell r="Z16" t="str">
            <v>RELIANCE RETAIL LTD-CNC SILIGURI</v>
          </cell>
          <cell r="AA16" t="str">
            <v>UTTAM KUMAR NATH</v>
          </cell>
          <cell r="AB16">
            <v>8010136377</v>
          </cell>
          <cell r="AC16" t="str">
            <v>KOLKATTA</v>
          </cell>
          <cell r="AD16" t="str">
            <v>Prathamesh Ramesh More</v>
          </cell>
        </row>
        <row r="17">
          <cell r="J17" t="str">
            <v>RELIANCE RETAIL</v>
          </cell>
          <cell r="K17">
            <v>0</v>
          </cell>
          <cell r="L17" t="str">
            <v>Convenience</v>
          </cell>
          <cell r="M17" t="str">
            <v>TIER 1</v>
          </cell>
          <cell r="N17" t="str">
            <v>NKA NON-HYPER</v>
          </cell>
          <cell r="O17" t="str">
            <v>Reliance Smart Point - Mayfair Paradise</v>
          </cell>
          <cell r="P17" t="str">
            <v>Mayfair Paradise, Darjeeling More,Dagapur, Opp DPS School, Siliguri, West Bengal, Pin No.- 734003</v>
          </cell>
          <cell r="Q17">
            <v>734003</v>
          </cell>
          <cell r="R17" t="str">
            <v>Siliguri 1</v>
          </cell>
          <cell r="S17">
            <v>415</v>
          </cell>
          <cell r="T17" t="str">
            <v>Partha Protim Debnath</v>
          </cell>
          <cell r="U17" t="str">
            <v>MTM</v>
          </cell>
          <cell r="V17" t="str">
            <v>Kamal Das</v>
          </cell>
          <cell r="W17" t="str">
            <v>Active</v>
          </cell>
          <cell r="X17" t="str">
            <v>SILIGURI</v>
          </cell>
          <cell r="Y17">
            <v>424313</v>
          </cell>
          <cell r="Z17" t="str">
            <v>RELIANCE RETAIL LIMITED</v>
          </cell>
          <cell r="AA17" t="str">
            <v>UTTAM KUMAR NATH</v>
          </cell>
          <cell r="AB17">
            <v>8010136377</v>
          </cell>
          <cell r="AC17" t="str">
            <v>KOLKATTA</v>
          </cell>
          <cell r="AD17" t="str">
            <v>Prathamesh Ramesh More</v>
          </cell>
        </row>
        <row r="18">
          <cell r="J18" t="str">
            <v>RELIANCE RETAIL</v>
          </cell>
          <cell r="K18">
            <v>0</v>
          </cell>
          <cell r="L18" t="str">
            <v>Convenience</v>
          </cell>
          <cell r="M18" t="str">
            <v>TIER 1</v>
          </cell>
          <cell r="N18" t="str">
            <v>NKA NON-HYPER</v>
          </cell>
          <cell r="O18" t="str">
            <v>Reliance City Centre Mall</v>
          </cell>
          <cell r="P18" t="str">
            <v>City Centre Mall, Siliguri, West Bengal, 734010</v>
          </cell>
          <cell r="Q18">
            <v>734010</v>
          </cell>
          <cell r="R18" t="str">
            <v>Siliguri 1</v>
          </cell>
          <cell r="S18">
            <v>415</v>
          </cell>
          <cell r="T18" t="str">
            <v>Partha Protim Debnath</v>
          </cell>
          <cell r="U18" t="str">
            <v>MTM</v>
          </cell>
          <cell r="V18" t="str">
            <v>Kamal Das</v>
          </cell>
          <cell r="W18" t="str">
            <v>Active</v>
          </cell>
          <cell r="X18" t="str">
            <v>SILIGURI</v>
          </cell>
          <cell r="Y18">
            <v>424313</v>
          </cell>
          <cell r="Z18" t="str">
            <v>RELIANCE RETAIL LIMITED</v>
          </cell>
          <cell r="AA18" t="str">
            <v>UTTAM KUMAR NATH</v>
          </cell>
          <cell r="AB18">
            <v>8010136377</v>
          </cell>
          <cell r="AC18" t="str">
            <v>KOLKATTA</v>
          </cell>
          <cell r="AD18" t="str">
            <v>Prathamesh Ramesh More</v>
          </cell>
        </row>
        <row r="19">
          <cell r="J19" t="str">
            <v>RELIANCE RETAIL</v>
          </cell>
          <cell r="K19">
            <v>0</v>
          </cell>
          <cell r="L19" t="str">
            <v>Hyper</v>
          </cell>
          <cell r="M19" t="str">
            <v>TIER 1</v>
          </cell>
          <cell r="N19" t="str">
            <v>NKA-HYPER</v>
          </cell>
          <cell r="O19" t="str">
            <v>Smart Bazaar - SILIGURI-COSMOS MALL</v>
          </cell>
          <cell r="P19" t="str">
            <v>COSMOS MALL,2ND MILE,SEAVOKE ROAD, OPP.STATE ELECTRICITY OFFICE. SILIGURI</v>
          </cell>
          <cell r="Q19">
            <v>734401</v>
          </cell>
          <cell r="R19" t="str">
            <v>Siliguri 1</v>
          </cell>
          <cell r="S19">
            <v>415</v>
          </cell>
          <cell r="T19" t="str">
            <v>Partha Protim Debnath</v>
          </cell>
          <cell r="U19" t="str">
            <v>MTM</v>
          </cell>
          <cell r="V19" t="str">
            <v>Kamal Das</v>
          </cell>
          <cell r="W19" t="str">
            <v>Active</v>
          </cell>
          <cell r="X19" t="str">
            <v>SILIGURI</v>
          </cell>
          <cell r="Y19">
            <v>423950</v>
          </cell>
          <cell r="Z19" t="str">
            <v>RELIANCE RETAIL LTD-BARASAT-BIG BAZ</v>
          </cell>
          <cell r="AA19" t="str">
            <v>UTTAM KUMAR NATH</v>
          </cell>
          <cell r="AB19">
            <v>8010136377</v>
          </cell>
          <cell r="AC19" t="str">
            <v>KOLKATTA</v>
          </cell>
          <cell r="AD19" t="str">
            <v>Prathamesh Ramesh More</v>
          </cell>
        </row>
        <row r="20">
          <cell r="J20" t="str">
            <v>RELIANCE RETAIL</v>
          </cell>
          <cell r="K20">
            <v>0</v>
          </cell>
          <cell r="L20" t="str">
            <v>Hyper</v>
          </cell>
          <cell r="M20" t="str">
            <v>TIER 1</v>
          </cell>
          <cell r="N20" t="str">
            <v>NKA-HYPER</v>
          </cell>
          <cell r="O20" t="str">
            <v>Smart Bazaar - SILIGURI-SKY STAR</v>
          </cell>
          <cell r="P20" t="str">
            <v>Skystar, Khatian No. 1763, Mouza Siliguri, PO &amp; PS Siliguri, District Darjeeling, WB-734001</v>
          </cell>
          <cell r="Q20">
            <v>734001</v>
          </cell>
          <cell r="R20" t="str">
            <v>Siliguri 1</v>
          </cell>
          <cell r="S20">
            <v>415</v>
          </cell>
          <cell r="T20" t="str">
            <v>Partha Protim Debnath</v>
          </cell>
          <cell r="U20" t="str">
            <v>MTM</v>
          </cell>
          <cell r="V20" t="str">
            <v>Kamal Das</v>
          </cell>
          <cell r="W20" t="str">
            <v>Active</v>
          </cell>
          <cell r="X20" t="str">
            <v>SILIGURI</v>
          </cell>
          <cell r="Y20">
            <v>423950</v>
          </cell>
          <cell r="Z20" t="str">
            <v>RELIANCE RETAIL LTD-BARASAT-BIG BAZ</v>
          </cell>
          <cell r="AA20" t="str">
            <v>UTTAM KUMAR NATH</v>
          </cell>
          <cell r="AB20">
            <v>8010136377</v>
          </cell>
          <cell r="AC20" t="str">
            <v>KOLKATTA</v>
          </cell>
          <cell r="AD20" t="str">
            <v>Prathamesh Ramesh More</v>
          </cell>
        </row>
        <row r="21">
          <cell r="J21" t="str">
            <v>RELIANCE RETAIL</v>
          </cell>
          <cell r="K21">
            <v>0</v>
          </cell>
          <cell r="L21" t="str">
            <v>Convenience</v>
          </cell>
          <cell r="M21" t="str">
            <v>TIER 1</v>
          </cell>
          <cell r="N21" t="str">
            <v>NKA NON-HYPER</v>
          </cell>
          <cell r="O21" t="str">
            <v>Reliance - Shiv Mandir</v>
          </cell>
          <cell r="P21" t="str">
            <v xml:space="preserve">Gf Mouza Bairatisal Atharakhai Gram Panchayat Siliguri Dist Darjeeling  </v>
          </cell>
          <cell r="Q21">
            <v>734011</v>
          </cell>
          <cell r="R21" t="str">
            <v>Siliguri 1</v>
          </cell>
          <cell r="S21">
            <v>415</v>
          </cell>
          <cell r="T21" t="str">
            <v>Partha Protim Debnath</v>
          </cell>
          <cell r="U21" t="str">
            <v>MTM</v>
          </cell>
          <cell r="V21" t="str">
            <v>Kamal Das</v>
          </cell>
          <cell r="W21" t="str">
            <v>Active</v>
          </cell>
          <cell r="X21" t="str">
            <v>SILIGURI</v>
          </cell>
          <cell r="Y21">
            <v>424338</v>
          </cell>
          <cell r="Z21" t="str">
            <v>RELIANCE RETAIL LTD-SILIGURI</v>
          </cell>
          <cell r="AA21" t="str">
            <v>UTTAM KUMAR NATH</v>
          </cell>
          <cell r="AB21">
            <v>8010136377</v>
          </cell>
          <cell r="AC21" t="str">
            <v>KOLKATTA</v>
          </cell>
          <cell r="AD21" t="str">
            <v>Prathamesh Ramesh More</v>
          </cell>
        </row>
        <row r="22">
          <cell r="J22" t="str">
            <v>RELIANCE RETAIL</v>
          </cell>
          <cell r="K22">
            <v>0</v>
          </cell>
          <cell r="L22" t="str">
            <v>Convenience</v>
          </cell>
          <cell r="M22" t="str">
            <v>TIER 1</v>
          </cell>
          <cell r="N22" t="str">
            <v>NKA NON-HYPER</v>
          </cell>
          <cell r="O22" t="str">
            <v>Reliance - Eastern Bypass Rd</v>
          </cell>
          <cell r="P22" t="str">
            <v>Sidhi Nx Near Forestta Eastern Bypass Road  Landmark Renault Siliguri Service SILIGURI 734004 West Bengal</v>
          </cell>
          <cell r="Q22">
            <v>734004</v>
          </cell>
          <cell r="R22" t="str">
            <v>Siliguri 1</v>
          </cell>
          <cell r="S22">
            <v>415</v>
          </cell>
          <cell r="T22" t="str">
            <v>Partha Protim Debnath</v>
          </cell>
          <cell r="U22" t="str">
            <v>MTM</v>
          </cell>
          <cell r="V22" t="str">
            <v>Kamal Das</v>
          </cell>
          <cell r="W22" t="str">
            <v>Active</v>
          </cell>
          <cell r="X22" t="str">
            <v>SILIGURI</v>
          </cell>
          <cell r="Y22">
            <v>424338</v>
          </cell>
          <cell r="Z22" t="str">
            <v>RELIANCE RETAIL LTD-SILIGURI</v>
          </cell>
          <cell r="AA22" t="str">
            <v>UTTAM KUMAR NATH</v>
          </cell>
          <cell r="AB22">
            <v>8010136377</v>
          </cell>
          <cell r="AC22" t="str">
            <v>KOLKATTA</v>
          </cell>
          <cell r="AD22" t="str">
            <v>Prathamesh Ramesh More</v>
          </cell>
        </row>
        <row r="23">
          <cell r="J23" t="str">
            <v>RELIANCE RETAIL</v>
          </cell>
          <cell r="K23">
            <v>0</v>
          </cell>
          <cell r="L23" t="str">
            <v>Hyper</v>
          </cell>
          <cell r="M23" t="str">
            <v>Others</v>
          </cell>
          <cell r="N23" t="str">
            <v>NKA-HYPER</v>
          </cell>
          <cell r="O23" t="str">
            <v>Reliance -Himalayan Theatre</v>
          </cell>
          <cell r="P23" t="str">
            <v>RS Himalayan Theatres Darjeeling,Hill cart Road,Kakjhora, Darjeeling, WB, Pin No. - 734101</v>
          </cell>
          <cell r="Q23" t="str">
            <v>734101</v>
          </cell>
          <cell r="R23" t="str">
            <v>Siliguri 1</v>
          </cell>
          <cell r="S23">
            <v>415</v>
          </cell>
          <cell r="T23" t="str">
            <v>Partha Protim Debnath</v>
          </cell>
          <cell r="U23" t="str">
            <v>MTM</v>
          </cell>
          <cell r="V23" t="str">
            <v>Kamal Das</v>
          </cell>
          <cell r="W23" t="str">
            <v>Active</v>
          </cell>
          <cell r="X23" t="str">
            <v>SILIGURI</v>
          </cell>
          <cell r="Y23">
            <v>423337</v>
          </cell>
          <cell r="Z23" t="str">
            <v>RELIANCE RETAIL LIMITED</v>
          </cell>
          <cell r="AA23" t="str">
            <v>UTTAM KUMAR NATH</v>
          </cell>
          <cell r="AB23">
            <v>8010136377</v>
          </cell>
          <cell r="AC23" t="str">
            <v>KOLKATTA</v>
          </cell>
          <cell r="AD23" t="str">
            <v>Prathamesh Ramesh More</v>
          </cell>
        </row>
        <row r="24">
          <cell r="J24" t="str">
            <v>RELIANCE RETAIL</v>
          </cell>
          <cell r="K24">
            <v>0</v>
          </cell>
          <cell r="L24" t="str">
            <v>Hyper</v>
          </cell>
          <cell r="M24" t="str">
            <v>Others</v>
          </cell>
          <cell r="N24" t="str">
            <v>NKA-HYPER</v>
          </cell>
          <cell r="O24" t="str">
            <v>Smart Bazaar - DARJEELING-RINK MALL</v>
          </cell>
          <cell r="P24" t="str">
            <v>RINK MALL,19, LADEN-LA ROAD, DARJEELING</v>
          </cell>
          <cell r="Q24">
            <v>734101</v>
          </cell>
          <cell r="R24" t="str">
            <v>Siliguri 1</v>
          </cell>
          <cell r="S24">
            <v>415</v>
          </cell>
          <cell r="T24" t="str">
            <v>Partha Protim Debnath</v>
          </cell>
          <cell r="U24" t="str">
            <v>MTM</v>
          </cell>
          <cell r="V24" t="str">
            <v>Kamal Das</v>
          </cell>
          <cell r="W24" t="str">
            <v>Active</v>
          </cell>
          <cell r="X24" t="str">
            <v>SILIGURI</v>
          </cell>
          <cell r="Y24">
            <v>423950</v>
          </cell>
          <cell r="Z24" t="str">
            <v>RELIANCE RETAIL LTD-BARASAT-BIG BAZ</v>
          </cell>
          <cell r="AA24" t="str">
            <v>UTTAM KUMAR NATH</v>
          </cell>
          <cell r="AB24">
            <v>8010136377</v>
          </cell>
          <cell r="AC24" t="str">
            <v>KOLKATTA</v>
          </cell>
          <cell r="AD24" t="str">
            <v>Prathamesh Ramesh More</v>
          </cell>
        </row>
        <row r="25">
          <cell r="J25" t="str">
            <v>RELIANCE RETAIL</v>
          </cell>
          <cell r="K25">
            <v>0</v>
          </cell>
          <cell r="L25" t="str">
            <v>Hyper</v>
          </cell>
          <cell r="M25" t="str">
            <v>Others</v>
          </cell>
          <cell r="N25" t="str">
            <v>NKA-HYPER</v>
          </cell>
          <cell r="O25" t="str">
            <v>Smart Bazaar - JALPAIGURI-PRM MARKET CITY</v>
          </cell>
          <cell r="P25" t="str">
            <v>PRM MARKET CITY, KADAMTALA MORE,</v>
          </cell>
          <cell r="Q25">
            <v>735101</v>
          </cell>
          <cell r="R25" t="str">
            <v>Siliguri 1</v>
          </cell>
          <cell r="S25">
            <v>415</v>
          </cell>
          <cell r="T25" t="str">
            <v>Partha Protim Debnath</v>
          </cell>
          <cell r="U25" t="str">
            <v>MTM</v>
          </cell>
          <cell r="V25" t="str">
            <v>Kamal Das</v>
          </cell>
          <cell r="W25" t="str">
            <v>Active</v>
          </cell>
          <cell r="X25" t="str">
            <v>SILIGURI</v>
          </cell>
          <cell r="Y25">
            <v>423950</v>
          </cell>
          <cell r="Z25" t="str">
            <v>RELIANCE RETAIL LTD-BARASAT-BIG BAZ</v>
          </cell>
          <cell r="AA25" t="str">
            <v>UTTAM KUMAR NATH</v>
          </cell>
          <cell r="AB25">
            <v>8010136377</v>
          </cell>
          <cell r="AC25" t="str">
            <v>KOLKATTA</v>
          </cell>
          <cell r="AD25" t="str">
            <v>Prathamesh Ramesh More</v>
          </cell>
        </row>
        <row r="26">
          <cell r="J26" t="str">
            <v>RELIANCE RETAIL</v>
          </cell>
          <cell r="K26">
            <v>0</v>
          </cell>
          <cell r="L26" t="str">
            <v>Hyper</v>
          </cell>
          <cell r="M26" t="str">
            <v>Others</v>
          </cell>
          <cell r="N26" t="str">
            <v>NKA-HYPER</v>
          </cell>
          <cell r="O26" t="str">
            <v>Reliance - Goutam Das Property, Jalpaiguri</v>
          </cell>
          <cell r="P26" t="str">
            <v>GF&amp; FF, No. 71/132, Seal Para, ward no.17, Plot 1118, Khatian 57&amp;59, Mouja- Kharia - PS Kotwali Jalpaiguri 735101 West Bengal</v>
          </cell>
          <cell r="Q26">
            <v>735101</v>
          </cell>
          <cell r="R26" t="str">
            <v>Siliguri 1</v>
          </cell>
          <cell r="S26">
            <v>415</v>
          </cell>
          <cell r="T26" t="str">
            <v>Partha Protim Debnath</v>
          </cell>
          <cell r="U26" t="str">
            <v>MTM</v>
          </cell>
          <cell r="V26" t="str">
            <v>Kamal Das</v>
          </cell>
          <cell r="W26" t="str">
            <v>Active</v>
          </cell>
          <cell r="X26" t="str">
            <v>SILIGURI</v>
          </cell>
          <cell r="Y26">
            <v>424313</v>
          </cell>
          <cell r="Z26" t="str">
            <v>RELIANCE RETAIL LIMITED</v>
          </cell>
          <cell r="AA26" t="str">
            <v>UTTAM KUMAR NATH</v>
          </cell>
          <cell r="AB26">
            <v>8010136377</v>
          </cell>
          <cell r="AC26" t="str">
            <v>KOLKATTA</v>
          </cell>
          <cell r="AD26" t="str">
            <v>Prathamesh Ramesh More</v>
          </cell>
        </row>
        <row r="27">
          <cell r="J27" t="str">
            <v>VISHAL MEGA MART</v>
          </cell>
          <cell r="K27">
            <v>0</v>
          </cell>
          <cell r="L27" t="str">
            <v>Hyper</v>
          </cell>
          <cell r="M27" t="str">
            <v>Others</v>
          </cell>
          <cell r="N27" t="str">
            <v>VISHAL MEGA MART</v>
          </cell>
          <cell r="O27" t="str">
            <v>Vishal Mega Mart-HW06, Jalpaiguri</v>
          </cell>
          <cell r="P27" t="str">
            <v>Plot No120&amp;121,Sheet No21,K.No.Hal-49 Baikunthapur,P.O,P.S&amp;Dist-Jalpaiguri,W.B JALPAIGURI 735101</v>
          </cell>
          <cell r="Q27">
            <v>735101</v>
          </cell>
          <cell r="R27" t="str">
            <v>Siliguri 1</v>
          </cell>
          <cell r="S27">
            <v>415</v>
          </cell>
          <cell r="T27" t="str">
            <v>Partha Protim Debnath</v>
          </cell>
          <cell r="U27" t="str">
            <v>MTM</v>
          </cell>
          <cell r="V27" t="str">
            <v>Kamal Das</v>
          </cell>
          <cell r="W27" t="str">
            <v>Active</v>
          </cell>
          <cell r="X27" t="str">
            <v>SILIGURI</v>
          </cell>
          <cell r="Y27">
            <v>424295</v>
          </cell>
          <cell r="Z27" t="str">
            <v>AIRPLAZA RETAIL HOLDINGS P LTD-HW06</v>
          </cell>
          <cell r="AA27" t="str">
            <v>UTTAM KUMAR NATH</v>
          </cell>
          <cell r="AB27">
            <v>8010136377</v>
          </cell>
          <cell r="AC27" t="str">
            <v>KOLKATTA</v>
          </cell>
          <cell r="AD27" t="str">
            <v>Rohit Tiwari</v>
          </cell>
        </row>
        <row r="28">
          <cell r="J28" t="str">
            <v>RELIANCE RETAIL</v>
          </cell>
          <cell r="K28">
            <v>0</v>
          </cell>
          <cell r="L28" t="str">
            <v>Hyper</v>
          </cell>
          <cell r="M28" t="str">
            <v>Others</v>
          </cell>
          <cell r="N28" t="str">
            <v>NKA-HYPER</v>
          </cell>
          <cell r="O28" t="str">
            <v>Smart Bazaar - GANGTOK-NAMNANG COMMERCIAL C0MPLEX</v>
          </cell>
          <cell r="P28" t="str">
            <v>NAMNANG COMMERCIAL COMPLEX NAMNANG ROAD GANGTOK</v>
          </cell>
          <cell r="Q28">
            <v>737101</v>
          </cell>
          <cell r="R28" t="str">
            <v>Siliguri 1</v>
          </cell>
          <cell r="S28">
            <v>415</v>
          </cell>
          <cell r="T28" t="str">
            <v>Partha Protim Debnath</v>
          </cell>
          <cell r="U28" t="str">
            <v>MTM</v>
          </cell>
          <cell r="V28" t="str">
            <v>Kamal Das</v>
          </cell>
          <cell r="W28" t="str">
            <v>Active</v>
          </cell>
          <cell r="X28" t="str">
            <v>SILIGURI</v>
          </cell>
          <cell r="Y28">
            <v>424343</v>
          </cell>
          <cell r="Z28" t="str">
            <v>RELIANCE RETAIL LIMITED - SILIGURI</v>
          </cell>
          <cell r="AA28" t="str">
            <v>UTTAM KUMAR NATH</v>
          </cell>
          <cell r="AB28">
            <v>8010136377</v>
          </cell>
          <cell r="AC28" t="str">
            <v>KOLKATTA</v>
          </cell>
          <cell r="AD28" t="str">
            <v>Prathamesh Ramesh More</v>
          </cell>
        </row>
        <row r="29">
          <cell r="J29" t="str">
            <v>RELIANCE RETAIL</v>
          </cell>
          <cell r="K29">
            <v>0</v>
          </cell>
          <cell r="L29" t="str">
            <v>Hyper</v>
          </cell>
          <cell r="M29" t="str">
            <v>Others</v>
          </cell>
          <cell r="N29" t="str">
            <v>NKA-HYPER</v>
          </cell>
          <cell r="O29" t="str">
            <v>Reliance Vajra World, Gangtok</v>
          </cell>
          <cell r="P29" t="str">
            <v>Vajra World, Basement - 1, Plot No.548,459, Khatyan No. 104 Block Burtuk Baluwakhani, Gangtok, Sikkim 737103</v>
          </cell>
          <cell r="Q29">
            <v>737103</v>
          </cell>
          <cell r="R29" t="str">
            <v>Siliguri 1</v>
          </cell>
          <cell r="S29">
            <v>415</v>
          </cell>
          <cell r="T29" t="str">
            <v>Partha Protim Debnath</v>
          </cell>
          <cell r="U29" t="str">
            <v>MTM</v>
          </cell>
          <cell r="V29" t="str">
            <v>Kamal Das</v>
          </cell>
          <cell r="W29" t="str">
            <v>Active</v>
          </cell>
          <cell r="X29" t="str">
            <v>SILIGURI</v>
          </cell>
          <cell r="Y29">
            <v>424313</v>
          </cell>
          <cell r="Z29" t="str">
            <v>RELIANCE RETAIL LIMITED</v>
          </cell>
          <cell r="AA29" t="str">
            <v>UTTAM KUMAR NATH</v>
          </cell>
          <cell r="AB29">
            <v>8010136377</v>
          </cell>
          <cell r="AC29" t="str">
            <v>KOLKATTA</v>
          </cell>
          <cell r="AD29" t="str">
            <v>Prathamesh Ramesh More</v>
          </cell>
        </row>
        <row r="30">
          <cell r="J30" t="str">
            <v>RELIANCE RETAIL</v>
          </cell>
          <cell r="K30">
            <v>0</v>
          </cell>
          <cell r="L30" t="str">
            <v>Hyper</v>
          </cell>
          <cell r="M30" t="str">
            <v>Others</v>
          </cell>
          <cell r="N30" t="str">
            <v>NKA-HYPER</v>
          </cell>
          <cell r="O30" t="str">
            <v>Smart Bazaar - COOCH BEHAR-CITY MALL</v>
          </cell>
          <cell r="P30" t="str">
            <v>CITY MALL Khagrabari, Cooch Behar, West Bengal, India</v>
          </cell>
          <cell r="Q30">
            <v>736179</v>
          </cell>
          <cell r="R30" t="str">
            <v>Siliguri 1</v>
          </cell>
          <cell r="S30">
            <v>415</v>
          </cell>
          <cell r="T30" t="str">
            <v>Partha Protim Debnath</v>
          </cell>
          <cell r="U30" t="str">
            <v>MTM</v>
          </cell>
          <cell r="V30" t="str">
            <v>Kamal Das</v>
          </cell>
          <cell r="W30" t="str">
            <v>Active</v>
          </cell>
          <cell r="X30" t="str">
            <v>SILIGURI</v>
          </cell>
          <cell r="Y30">
            <v>423950</v>
          </cell>
          <cell r="Z30" t="str">
            <v>RELIANCE RETAIL LTD-BARASAT-BIG BAZ</v>
          </cell>
          <cell r="AA30" t="str">
            <v>UTTAM KUMAR NATH</v>
          </cell>
          <cell r="AB30">
            <v>8010136377</v>
          </cell>
          <cell r="AC30" t="str">
            <v>KOLKATTA</v>
          </cell>
          <cell r="AD30" t="str">
            <v>Prathamesh Ramesh More</v>
          </cell>
        </row>
        <row r="31">
          <cell r="J31" t="str">
            <v>RELIANCE RETAIL</v>
          </cell>
          <cell r="K31">
            <v>0</v>
          </cell>
          <cell r="L31" t="str">
            <v>Hyper</v>
          </cell>
          <cell r="M31" t="str">
            <v>Others</v>
          </cell>
          <cell r="N31" t="str">
            <v>NKA-HYPER</v>
          </cell>
          <cell r="O31" t="str">
            <v>Reliance Smart Coochbehar</v>
          </cell>
          <cell r="P31" t="str">
            <v>Nripendra Narayan Rd, opposite ACDC CLUB, Cooch Behar, West Bengal 736101</v>
          </cell>
          <cell r="Q31">
            <v>736101</v>
          </cell>
          <cell r="R31" t="str">
            <v>Siliguri 1</v>
          </cell>
          <cell r="S31">
            <v>415</v>
          </cell>
          <cell r="T31" t="str">
            <v>Partha Protim Debnath</v>
          </cell>
          <cell r="U31" t="str">
            <v>MTM</v>
          </cell>
          <cell r="V31" t="str">
            <v>Kamal Das</v>
          </cell>
          <cell r="W31" t="str">
            <v>Active</v>
          </cell>
          <cell r="X31" t="str">
            <v>SILIGURI</v>
          </cell>
          <cell r="Y31">
            <v>423337</v>
          </cell>
          <cell r="Z31" t="str">
            <v>RELIANCE RETAIL LIMITED</v>
          </cell>
          <cell r="AA31" t="str">
            <v>UTTAM KUMAR NATH</v>
          </cell>
          <cell r="AB31">
            <v>8010136377</v>
          </cell>
          <cell r="AC31" t="str">
            <v>KOLKATTA</v>
          </cell>
          <cell r="AD31" t="str">
            <v>Prathamesh Ramesh More</v>
          </cell>
        </row>
        <row r="32">
          <cell r="J32" t="str">
            <v>RELIANCE RETAIL</v>
          </cell>
          <cell r="K32">
            <v>0</v>
          </cell>
          <cell r="L32" t="str">
            <v>Convenience</v>
          </cell>
          <cell r="M32" t="str">
            <v>Others</v>
          </cell>
          <cell r="N32" t="str">
            <v>NKA NON-HYPER</v>
          </cell>
          <cell r="O32" t="str">
            <v xml:space="preserve">Reliance Smart Point Morapora </v>
          </cell>
          <cell r="P32" t="str">
            <v>Gf Mouza Sahar Coochbehar Suniti Road Cooch Behar Municipality Dist Coochbehar 736101 West Bengal</v>
          </cell>
          <cell r="Q32">
            <v>736101</v>
          </cell>
          <cell r="R32" t="str">
            <v>Siliguri 1</v>
          </cell>
          <cell r="S32">
            <v>415</v>
          </cell>
          <cell r="T32" t="str">
            <v>Partha Protim Debnath</v>
          </cell>
          <cell r="U32" t="str">
            <v>MTM</v>
          </cell>
          <cell r="V32" t="str">
            <v>Kamal Das</v>
          </cell>
          <cell r="W32" t="str">
            <v>Active</v>
          </cell>
          <cell r="X32" t="str">
            <v>SILIGURI</v>
          </cell>
          <cell r="Y32">
            <v>423337</v>
          </cell>
          <cell r="Z32" t="str">
            <v>RELIANCE RETAIL LIMITED</v>
          </cell>
          <cell r="AA32" t="str">
            <v>UTTAM KUMAR NATH</v>
          </cell>
          <cell r="AB32">
            <v>8010136377</v>
          </cell>
          <cell r="AC32" t="str">
            <v>KOLKATTA</v>
          </cell>
          <cell r="AD32" t="str">
            <v>Prathamesh Ramesh More</v>
          </cell>
        </row>
        <row r="33">
          <cell r="J33" t="str">
            <v>RELIANCE RETAIL</v>
          </cell>
          <cell r="K33">
            <v>0</v>
          </cell>
          <cell r="L33" t="str">
            <v>Super</v>
          </cell>
          <cell r="M33" t="str">
            <v>TIER 1</v>
          </cell>
          <cell r="N33" t="str">
            <v>NKA NON-HYPER</v>
          </cell>
          <cell r="O33" t="str">
            <v>Reliance -CDA-Sect-6</v>
          </cell>
          <cell r="P33" t="str">
            <v>Markat Nagar Plot No-c/20,Sec-6 CDA Cuttack-753014 Odisha</v>
          </cell>
          <cell r="Q33">
            <v>753014</v>
          </cell>
          <cell r="R33" t="str">
            <v>Cuttack 1</v>
          </cell>
          <cell r="S33">
            <v>367</v>
          </cell>
          <cell r="T33" t="str">
            <v>Firoz Kumar Ray</v>
          </cell>
          <cell r="U33" t="str">
            <v>MTM</v>
          </cell>
          <cell r="V33" t="str">
            <v>Kamal Das</v>
          </cell>
          <cell r="W33" t="str">
            <v>Active</v>
          </cell>
          <cell r="X33" t="str">
            <v>CUTTACK</v>
          </cell>
          <cell r="Y33">
            <v>427130</v>
          </cell>
          <cell r="Z33" t="str">
            <v>RELIANCE RETAIL LIMITED</v>
          </cell>
          <cell r="AA33" t="str">
            <v>UTTAM KUMAR NATH</v>
          </cell>
          <cell r="AB33">
            <v>8010136377</v>
          </cell>
          <cell r="AC33" t="str">
            <v>KOLKATTA</v>
          </cell>
          <cell r="AD33" t="str">
            <v>Prathamesh Ramesh More</v>
          </cell>
        </row>
        <row r="34">
          <cell r="J34" t="str">
            <v>RELIANCE RETAIL</v>
          </cell>
          <cell r="K34">
            <v>0</v>
          </cell>
          <cell r="L34" t="str">
            <v>Super</v>
          </cell>
          <cell r="M34" t="str">
            <v>TIER 1</v>
          </cell>
          <cell r="N34" t="str">
            <v>NKA NON-HYPER</v>
          </cell>
          <cell r="O34" t="str">
            <v>Reliance -Cantonment Road</v>
          </cell>
          <cell r="P34" t="str">
            <v>RFL cantonment Road,Cuttack Stores,Reliance Fresh Ltd. Ground Floor, Shri Gopal memorial trust, Plot No.553C, Cantonment Road, Cuttack.</v>
          </cell>
          <cell r="Q34">
            <v>0</v>
          </cell>
          <cell r="R34" t="str">
            <v>Cuttack 1</v>
          </cell>
          <cell r="S34">
            <v>367</v>
          </cell>
          <cell r="T34" t="str">
            <v>Firoz Kumar Ray</v>
          </cell>
          <cell r="U34" t="str">
            <v>MTM</v>
          </cell>
          <cell r="V34" t="str">
            <v>Kamal Das</v>
          </cell>
          <cell r="W34" t="str">
            <v>Active</v>
          </cell>
          <cell r="X34" t="str">
            <v>CUTTACK</v>
          </cell>
          <cell r="Y34">
            <v>427130</v>
          </cell>
          <cell r="Z34" t="str">
            <v>RELIANCE RETAIL LIMITED</v>
          </cell>
          <cell r="AA34" t="str">
            <v>UTTAM KUMAR NATH</v>
          </cell>
          <cell r="AB34">
            <v>8010136377</v>
          </cell>
          <cell r="AC34" t="str">
            <v>KOLKATTA</v>
          </cell>
          <cell r="AD34" t="str">
            <v>Prathamesh Ramesh More</v>
          </cell>
        </row>
        <row r="35">
          <cell r="J35" t="str">
            <v>RELIANCE RETAIL</v>
          </cell>
          <cell r="K35">
            <v>0</v>
          </cell>
          <cell r="L35" t="str">
            <v>Super</v>
          </cell>
          <cell r="M35" t="str">
            <v>TIER 1</v>
          </cell>
          <cell r="N35" t="str">
            <v>NKA NON-HYPER</v>
          </cell>
          <cell r="O35" t="str">
            <v>Reliance -Abdul Wadis Property</v>
          </cell>
          <cell r="P35" t="str">
            <v>Plot No : 6B/923/4,Mouza : Markat Nagar, In front of Jaganath Marbles, Wahid's Property, CDA SEC-09, UCO bank Lane, Cuttack,Orissa</v>
          </cell>
          <cell r="Q35">
            <v>0</v>
          </cell>
          <cell r="R35" t="str">
            <v>Cuttack 1</v>
          </cell>
          <cell r="S35">
            <v>367</v>
          </cell>
          <cell r="T35" t="str">
            <v>Firoz Kumar Ray</v>
          </cell>
          <cell r="U35" t="str">
            <v>MTM</v>
          </cell>
          <cell r="V35" t="str">
            <v>Kamal Das</v>
          </cell>
          <cell r="W35" t="str">
            <v>Active</v>
          </cell>
          <cell r="X35" t="str">
            <v>CUTTACK</v>
          </cell>
          <cell r="Y35">
            <v>427130</v>
          </cell>
          <cell r="Z35" t="str">
            <v>RELIANCE RETAIL LIMITED</v>
          </cell>
          <cell r="AA35" t="str">
            <v>UTTAM KUMAR NATH</v>
          </cell>
          <cell r="AB35">
            <v>8010136377</v>
          </cell>
          <cell r="AC35" t="str">
            <v>KOLKATTA</v>
          </cell>
          <cell r="AD35" t="str">
            <v>Prathamesh Ramesh More</v>
          </cell>
        </row>
        <row r="36">
          <cell r="J36" t="str">
            <v>RELIANCE RETAIL</v>
          </cell>
          <cell r="K36">
            <v>0</v>
          </cell>
          <cell r="L36" t="str">
            <v>Convenience</v>
          </cell>
          <cell r="M36" t="str">
            <v>TIER 1</v>
          </cell>
          <cell r="N36" t="str">
            <v>NKA NON-HYPER</v>
          </cell>
          <cell r="O36" t="str">
            <v>Reliance -Kanishka Palace</v>
          </cell>
          <cell r="P36" t="str">
            <v>Plot No - 641(p),666(p),669(p) At - Kanika Chaka, Po - Tulashipur Pin - 75301 Dt - Cuttack, Odisha</v>
          </cell>
          <cell r="Q36">
            <v>0</v>
          </cell>
          <cell r="R36" t="str">
            <v>Cuttack 1</v>
          </cell>
          <cell r="S36">
            <v>367</v>
          </cell>
          <cell r="T36" t="str">
            <v>Firoz Kumar Ray</v>
          </cell>
          <cell r="U36" t="str">
            <v>MTM</v>
          </cell>
          <cell r="V36" t="str">
            <v>Kamal Das</v>
          </cell>
          <cell r="W36" t="str">
            <v>Active</v>
          </cell>
          <cell r="X36" t="str">
            <v>CUTTACK</v>
          </cell>
          <cell r="Y36">
            <v>427130</v>
          </cell>
          <cell r="Z36" t="str">
            <v>RELIANCE RETAIL LIMITED</v>
          </cell>
          <cell r="AA36" t="str">
            <v>UTTAM KUMAR NATH</v>
          </cell>
          <cell r="AB36">
            <v>8010136377</v>
          </cell>
          <cell r="AC36" t="str">
            <v>KOLKATTA</v>
          </cell>
          <cell r="AD36" t="str">
            <v>Prathamesh Ramesh More</v>
          </cell>
        </row>
        <row r="37">
          <cell r="J37" t="str">
            <v>VISHAL MEGA MART</v>
          </cell>
          <cell r="K37">
            <v>0</v>
          </cell>
          <cell r="L37" t="str">
            <v>Hyper</v>
          </cell>
          <cell r="M37" t="str">
            <v>TIER 1</v>
          </cell>
          <cell r="N37" t="str">
            <v>VISHAL MEGA MART</v>
          </cell>
          <cell r="O37" t="str">
            <v>AIRPLAZA RETAIL HOLDINGS P LTD-HO01</v>
          </cell>
          <cell r="P37" t="str">
            <v>Bajrakbati, Cuttack Cuttack CUTTACK 753001</v>
          </cell>
          <cell r="Q37" t="str">
            <v>753001</v>
          </cell>
          <cell r="R37" t="str">
            <v>Cuttack 1</v>
          </cell>
          <cell r="S37">
            <v>367</v>
          </cell>
          <cell r="T37" t="str">
            <v>Firoz Kumar Ray</v>
          </cell>
          <cell r="U37" t="str">
            <v>MTM</v>
          </cell>
          <cell r="V37" t="str">
            <v>Kamal Das</v>
          </cell>
          <cell r="W37" t="str">
            <v>Active</v>
          </cell>
          <cell r="X37" t="str">
            <v>CUTTACK</v>
          </cell>
          <cell r="Y37">
            <v>427413</v>
          </cell>
          <cell r="Z37" t="str">
            <v>GANAPATI DISTRIBUTOR - BHUBANESHWAR</v>
          </cell>
          <cell r="AA37" t="str">
            <v>UTTAM KUMAR NATH</v>
          </cell>
          <cell r="AB37">
            <v>8010136377</v>
          </cell>
          <cell r="AC37" t="str">
            <v>KOLKATTA</v>
          </cell>
          <cell r="AD37" t="str">
            <v>Rohit Tiwari</v>
          </cell>
        </row>
        <row r="38">
          <cell r="J38" t="str">
            <v>RELIANCE RETAIL</v>
          </cell>
          <cell r="K38">
            <v>0</v>
          </cell>
          <cell r="L38" t="str">
            <v>Convenience</v>
          </cell>
          <cell r="M38" t="str">
            <v>TIER 1</v>
          </cell>
          <cell r="N38" t="str">
            <v>NKA NON-HYPER</v>
          </cell>
          <cell r="O38" t="str">
            <v>Reliance -Dolamundai</v>
          </cell>
          <cell r="P38" t="str">
            <v>Plot No-1678,1679,1423 purighat  Near Hotel Akbari Dolamundai Square,cuttack</v>
          </cell>
          <cell r="Q38">
            <v>0</v>
          </cell>
          <cell r="R38" t="str">
            <v>Cuttack 1</v>
          </cell>
          <cell r="S38">
            <v>367</v>
          </cell>
          <cell r="T38" t="str">
            <v>Firoz Kumar Ray</v>
          </cell>
          <cell r="U38" t="str">
            <v>MTM</v>
          </cell>
          <cell r="V38" t="str">
            <v>Kamal Das</v>
          </cell>
          <cell r="W38" t="str">
            <v>Active</v>
          </cell>
          <cell r="X38" t="str">
            <v>CUTTACK</v>
          </cell>
          <cell r="Y38">
            <v>427130</v>
          </cell>
          <cell r="Z38" t="str">
            <v>RELIANCE RETAIL LIMITED</v>
          </cell>
          <cell r="AA38" t="str">
            <v>UTTAM KUMAR NATH</v>
          </cell>
          <cell r="AB38">
            <v>8010136377</v>
          </cell>
          <cell r="AC38" t="str">
            <v>KOLKATTA</v>
          </cell>
          <cell r="AD38" t="str">
            <v>Prathamesh Ramesh More</v>
          </cell>
        </row>
        <row r="39">
          <cell r="J39" t="str">
            <v>RELIANCE RETAIL</v>
          </cell>
          <cell r="K39">
            <v>0</v>
          </cell>
          <cell r="L39" t="str">
            <v>Convenience</v>
          </cell>
          <cell r="M39" t="str">
            <v>TIER 1</v>
          </cell>
          <cell r="N39" t="str">
            <v>NKA NON-HYPER</v>
          </cell>
          <cell r="O39" t="str">
            <v>Reliance -Mahanadi Vihar</v>
          </cell>
          <cell r="P39" t="str">
            <v>Plot No-1255,Reliance Fresh, Sanjibani Chowk, Mahanadi Vihar</v>
          </cell>
          <cell r="Q39">
            <v>0</v>
          </cell>
          <cell r="R39" t="str">
            <v>Cuttack 1</v>
          </cell>
          <cell r="S39">
            <v>367</v>
          </cell>
          <cell r="T39" t="str">
            <v>Firoz Kumar Ray</v>
          </cell>
          <cell r="U39" t="str">
            <v>MTM</v>
          </cell>
          <cell r="V39" t="str">
            <v>Kamal Das</v>
          </cell>
          <cell r="W39" t="str">
            <v>Active</v>
          </cell>
          <cell r="X39" t="str">
            <v>CUTTACK</v>
          </cell>
          <cell r="Y39">
            <v>427130</v>
          </cell>
          <cell r="Z39" t="str">
            <v>RELIANCE RETAIL LIMITED</v>
          </cell>
          <cell r="AA39" t="str">
            <v>UTTAM KUMAR NATH</v>
          </cell>
          <cell r="AB39">
            <v>8010136377</v>
          </cell>
          <cell r="AC39" t="str">
            <v>KOLKATTA</v>
          </cell>
          <cell r="AD39" t="str">
            <v>Prathamesh Ramesh More</v>
          </cell>
        </row>
        <row r="40">
          <cell r="J40" t="str">
            <v>RELIANCE RETAIL</v>
          </cell>
          <cell r="K40">
            <v>0</v>
          </cell>
          <cell r="L40" t="str">
            <v>Convenience</v>
          </cell>
          <cell r="M40" t="str">
            <v>TIER 1</v>
          </cell>
          <cell r="N40" t="str">
            <v>NKA NON-HYPER</v>
          </cell>
          <cell r="O40" t="str">
            <v>Reliance -Naya Nagar</v>
          </cell>
          <cell r="P40" t="str">
            <v>RF Nayabazaar, Plot No - 756, Corresponding to Khata no.-344, Mouza - Cuttack, Sahar, Unit No.28, P.S Chauliaganj</v>
          </cell>
          <cell r="Q40">
            <v>0</v>
          </cell>
          <cell r="R40" t="str">
            <v>Cuttack 1</v>
          </cell>
          <cell r="S40">
            <v>367</v>
          </cell>
          <cell r="T40" t="str">
            <v>Firoz Kumar Ray</v>
          </cell>
          <cell r="U40" t="str">
            <v>MTM</v>
          </cell>
          <cell r="V40" t="str">
            <v>Kamal Das</v>
          </cell>
          <cell r="W40" t="str">
            <v>Active</v>
          </cell>
          <cell r="X40" t="str">
            <v>CUTTACK</v>
          </cell>
          <cell r="Y40">
            <v>427130</v>
          </cell>
          <cell r="Z40" t="str">
            <v>RELIANCE RETAIL LIMITED</v>
          </cell>
          <cell r="AA40" t="str">
            <v>UTTAM KUMAR NATH</v>
          </cell>
          <cell r="AB40">
            <v>8010136377</v>
          </cell>
          <cell r="AC40" t="str">
            <v>KOLKATTA</v>
          </cell>
          <cell r="AD40" t="str">
            <v>Prathamesh Ramesh More</v>
          </cell>
        </row>
        <row r="41">
          <cell r="J41" t="str">
            <v>RELIANCE RETAIL</v>
          </cell>
          <cell r="K41">
            <v>0</v>
          </cell>
          <cell r="L41" t="str">
            <v>Hyper</v>
          </cell>
          <cell r="M41" t="str">
            <v>TIER 1</v>
          </cell>
          <cell r="N41" t="str">
            <v>NKA-HYPER</v>
          </cell>
          <cell r="O41" t="str">
            <v>Reliance -Wahid Property Cuttact</v>
          </cell>
          <cell r="P41" t="str">
            <v>Plot No 350/934, 935, 936, 937, Mouza - Cuttack Town, Unit 10, Cantonment, Odisha 753001</v>
          </cell>
          <cell r="Q41" t="str">
            <v>753001</v>
          </cell>
          <cell r="R41" t="str">
            <v>Cuttack 1</v>
          </cell>
          <cell r="S41">
            <v>367</v>
          </cell>
          <cell r="T41" t="str">
            <v>Firoz Kumar Ray</v>
          </cell>
          <cell r="U41" t="str">
            <v>MTM</v>
          </cell>
          <cell r="V41" t="str">
            <v>Kamal Das</v>
          </cell>
          <cell r="W41" t="str">
            <v>Active</v>
          </cell>
          <cell r="X41" t="str">
            <v>CUTTACK</v>
          </cell>
          <cell r="Y41">
            <v>427130</v>
          </cell>
          <cell r="Z41" t="str">
            <v>RELIANCE RETAIL LIMITED</v>
          </cell>
          <cell r="AA41" t="str">
            <v>UTTAM KUMAR NATH</v>
          </cell>
          <cell r="AB41">
            <v>8010136377</v>
          </cell>
          <cell r="AC41" t="str">
            <v>KOLKATTA</v>
          </cell>
          <cell r="AD41" t="str">
            <v>Prathamesh Ramesh More</v>
          </cell>
        </row>
        <row r="42">
          <cell r="J42" t="str">
            <v>RELIANCE RETAIL</v>
          </cell>
          <cell r="K42">
            <v>0</v>
          </cell>
          <cell r="L42" t="str">
            <v>Hyper</v>
          </cell>
          <cell r="M42" t="str">
            <v>TIER 1</v>
          </cell>
          <cell r="N42" t="str">
            <v>NKA-HYPER</v>
          </cell>
          <cell r="O42" t="str">
            <v>Reliance -Sai Complex Cuttack</v>
          </cell>
          <cell r="P42" t="str">
            <v>College, Lic Colony, Odisha, Square to Railway Station Road, College Square, Cuttack - 753003</v>
          </cell>
          <cell r="Q42" t="str">
            <v>753003</v>
          </cell>
          <cell r="R42" t="str">
            <v>Cuttack 1</v>
          </cell>
          <cell r="S42">
            <v>367</v>
          </cell>
          <cell r="T42" t="str">
            <v>Firoz Kumar Ray</v>
          </cell>
          <cell r="U42" t="str">
            <v>MTM</v>
          </cell>
          <cell r="V42" t="str">
            <v>Kamal Das</v>
          </cell>
          <cell r="W42" t="str">
            <v>Active</v>
          </cell>
          <cell r="X42" t="str">
            <v>CUTTACK</v>
          </cell>
          <cell r="Y42">
            <v>427130</v>
          </cell>
          <cell r="Z42" t="str">
            <v>RELIANCE RETAIL LIMITED</v>
          </cell>
          <cell r="AA42" t="str">
            <v>UTTAM KUMAR NATH</v>
          </cell>
          <cell r="AB42">
            <v>8010136377</v>
          </cell>
          <cell r="AC42" t="str">
            <v>KOLKATTA</v>
          </cell>
          <cell r="AD42" t="str">
            <v>Prathamesh Ramesh More</v>
          </cell>
        </row>
        <row r="43">
          <cell r="J43" t="str">
            <v>ABRL SUPER</v>
          </cell>
          <cell r="K43">
            <v>0</v>
          </cell>
          <cell r="L43" t="str">
            <v>Convenience</v>
          </cell>
          <cell r="M43" t="str">
            <v>TIER 1</v>
          </cell>
          <cell r="N43" t="str">
            <v>NKA NON-HYPER</v>
          </cell>
          <cell r="O43" t="str">
            <v>More Supermarket, Mahanadi Vihar</v>
          </cell>
          <cell r="P43" t="str">
            <v>Plot no-1099, Justice Chowk, Odisha 753004</v>
          </cell>
          <cell r="Q43">
            <v>753004</v>
          </cell>
          <cell r="R43" t="str">
            <v>Cuttack 1</v>
          </cell>
          <cell r="S43">
            <v>367</v>
          </cell>
          <cell r="T43" t="str">
            <v>Firoz Kumar Ray</v>
          </cell>
          <cell r="U43" t="str">
            <v>MTM</v>
          </cell>
          <cell r="V43" t="str">
            <v>Kamal Das</v>
          </cell>
          <cell r="W43" t="str">
            <v>Active</v>
          </cell>
          <cell r="X43" t="str">
            <v>CUTTACK</v>
          </cell>
          <cell r="Y43">
            <v>423311</v>
          </cell>
          <cell r="Z43" t="str">
            <v>ADITYA BIRLA RETAIL LIMITED</v>
          </cell>
          <cell r="AA43" t="str">
            <v>UTTAM KUMAR NATH</v>
          </cell>
          <cell r="AB43">
            <v>8010136377</v>
          </cell>
          <cell r="AC43" t="str">
            <v>KOLKATTA</v>
          </cell>
          <cell r="AD43" t="str">
            <v>Dimpi Kumari</v>
          </cell>
        </row>
        <row r="44">
          <cell r="J44" t="str">
            <v>RELIANCE RETAIL</v>
          </cell>
          <cell r="K44">
            <v>0</v>
          </cell>
          <cell r="L44" t="str">
            <v>Hyper</v>
          </cell>
          <cell r="M44" t="str">
            <v>TIER 1</v>
          </cell>
          <cell r="N44" t="str">
            <v>NKA-HYPER</v>
          </cell>
          <cell r="O44" t="str">
            <v>Smart Bazaar - CUTTACK-NETAJI SUBHASH CHAN</v>
          </cell>
          <cell r="P44" t="str">
            <v>NETAJI SUBHASH CHANDRA BOSE ARCADE DARGABAZAR,OLD JAIL ROAD,CUTTACK CUTTACK</v>
          </cell>
          <cell r="Q44">
            <v>753001</v>
          </cell>
          <cell r="R44" t="str">
            <v>Cuttack 1</v>
          </cell>
          <cell r="S44">
            <v>367</v>
          </cell>
          <cell r="T44" t="str">
            <v>Firoz Kumar Ray</v>
          </cell>
          <cell r="U44" t="str">
            <v>MTM</v>
          </cell>
          <cell r="V44" t="str">
            <v>Kamal Das</v>
          </cell>
          <cell r="W44" t="str">
            <v>Active</v>
          </cell>
          <cell r="X44" t="str">
            <v>CUTTACK</v>
          </cell>
          <cell r="Y44">
            <v>427433</v>
          </cell>
          <cell r="Z44" t="str">
            <v>RELIANCE RETAIL LTD-BB DSD BHUBANES</v>
          </cell>
          <cell r="AA44" t="str">
            <v>UTTAM KUMAR NATH</v>
          </cell>
          <cell r="AB44">
            <v>8010136377</v>
          </cell>
          <cell r="AC44" t="str">
            <v>KOLKATTA</v>
          </cell>
          <cell r="AD44" t="str">
            <v>Prathamesh Ramesh More</v>
          </cell>
        </row>
        <row r="45">
          <cell r="J45" t="str">
            <v>RELIANCE RETAIL</v>
          </cell>
          <cell r="K45">
            <v>0</v>
          </cell>
          <cell r="L45" t="str">
            <v>Hyper</v>
          </cell>
          <cell r="M45" t="str">
            <v>Others</v>
          </cell>
          <cell r="N45" t="str">
            <v>NKA-HYPER</v>
          </cell>
          <cell r="O45" t="str">
            <v>Reliance Smart - Bypass Bhadrak</v>
          </cell>
          <cell r="P45" t="str">
            <v>Plot No.2199/5359 &amp; Plot No.2198/5348,Khata No.776/2370,Mouza-Mathasahi,Chhapulia Bypass, Bhadrak, Orissa, Pin No. - 756100</v>
          </cell>
          <cell r="Q45">
            <v>756100</v>
          </cell>
          <cell r="R45" t="str">
            <v>Cuttack 1</v>
          </cell>
          <cell r="S45">
            <v>367</v>
          </cell>
          <cell r="T45" t="str">
            <v>Firoz Kumar Ray</v>
          </cell>
          <cell r="U45" t="str">
            <v>MTM</v>
          </cell>
          <cell r="V45" t="str">
            <v>Kamal Das</v>
          </cell>
          <cell r="W45" t="str">
            <v>Active</v>
          </cell>
          <cell r="X45" t="str">
            <v>CUTTACK</v>
          </cell>
          <cell r="Y45">
            <v>427130</v>
          </cell>
          <cell r="Z45" t="str">
            <v>RELIANCE RETAIL LIMITED</v>
          </cell>
          <cell r="AA45" t="str">
            <v>UTTAM KUMAR NATH</v>
          </cell>
          <cell r="AB45">
            <v>8010136377</v>
          </cell>
          <cell r="AC45" t="str">
            <v>KOLKATTA</v>
          </cell>
          <cell r="AD45" t="str">
            <v>Prathamesh Ramesh More</v>
          </cell>
        </row>
        <row r="46">
          <cell r="J46" t="str">
            <v>VISHAL MEGA MART</v>
          </cell>
          <cell r="K46">
            <v>0</v>
          </cell>
          <cell r="L46" t="str">
            <v>Hyper</v>
          </cell>
          <cell r="M46" t="str">
            <v>Others</v>
          </cell>
          <cell r="N46" t="str">
            <v>VISHAL MEGA MART</v>
          </cell>
          <cell r="O46" t="str">
            <v>VMM - Bhadrak</v>
          </cell>
          <cell r="P46" t="str">
            <v>MASTER BABU COMPLEX, CHHAPULIA BAIPASS, Odisha 756100</v>
          </cell>
          <cell r="Q46">
            <v>756100</v>
          </cell>
          <cell r="R46" t="str">
            <v>Cuttack 1</v>
          </cell>
          <cell r="S46">
            <v>367</v>
          </cell>
          <cell r="T46" t="str">
            <v>Firoz Kumar Ray</v>
          </cell>
          <cell r="U46" t="str">
            <v>MTM</v>
          </cell>
          <cell r="V46" t="str">
            <v>Kamal Das</v>
          </cell>
          <cell r="W46" t="str">
            <v>Active</v>
          </cell>
          <cell r="X46" t="str">
            <v>CUTTACK</v>
          </cell>
          <cell r="Y46">
            <v>427413</v>
          </cell>
          <cell r="Z46" t="str">
            <v>GANAPATI DISTRIBUTOR - BHUBANESHWAR</v>
          </cell>
          <cell r="AA46" t="str">
            <v>UTTAM KUMAR NATH</v>
          </cell>
          <cell r="AB46">
            <v>8010136377</v>
          </cell>
          <cell r="AC46" t="str">
            <v>KOLKATTA</v>
          </cell>
          <cell r="AD46" t="str">
            <v>Rohit Tiwari</v>
          </cell>
        </row>
        <row r="47">
          <cell r="J47" t="str">
            <v>RELIANCE RETAIL</v>
          </cell>
          <cell r="K47">
            <v>0</v>
          </cell>
          <cell r="L47" t="str">
            <v>Convenience</v>
          </cell>
          <cell r="M47" t="str">
            <v>Others</v>
          </cell>
          <cell r="N47" t="str">
            <v>NKA NON-HYPER</v>
          </cell>
          <cell r="O47" t="str">
            <v>Reliance Smart Point - Bhadrak</v>
          </cell>
          <cell r="P47" t="str">
            <v>GF, Khata No 163, Mouza Mathasahi, Tahsil &amp; P.S Bhadrak, Dist Bhadrak ,Near Punjab Sind Bank, Bhadrak, Orissa, Pin No.-  756100</v>
          </cell>
          <cell r="Q47">
            <v>756100</v>
          </cell>
          <cell r="R47" t="str">
            <v>Cuttack 1</v>
          </cell>
          <cell r="S47">
            <v>367</v>
          </cell>
          <cell r="T47" t="str">
            <v>Firoz Kumar Ray</v>
          </cell>
          <cell r="U47" t="str">
            <v>MTM</v>
          </cell>
          <cell r="V47" t="str">
            <v>Kamal Das</v>
          </cell>
          <cell r="W47" t="str">
            <v>Active</v>
          </cell>
          <cell r="X47" t="str">
            <v>CUTTACK</v>
          </cell>
          <cell r="Y47">
            <v>427130</v>
          </cell>
          <cell r="Z47" t="str">
            <v>RELIANCE RETAIL LIMITED</v>
          </cell>
          <cell r="AA47" t="str">
            <v>UTTAM KUMAR NATH</v>
          </cell>
          <cell r="AB47">
            <v>8010136377</v>
          </cell>
          <cell r="AC47" t="str">
            <v>KOLKATTA</v>
          </cell>
          <cell r="AD47" t="str">
            <v>Prathamesh Ramesh More</v>
          </cell>
        </row>
        <row r="48">
          <cell r="J48" t="str">
            <v>RELIANCE RETAIL</v>
          </cell>
          <cell r="K48">
            <v>0</v>
          </cell>
          <cell r="L48" t="str">
            <v>Convenience</v>
          </cell>
          <cell r="M48" t="str">
            <v>Others</v>
          </cell>
          <cell r="N48" t="str">
            <v>NKA NON-HYPER</v>
          </cell>
          <cell r="O48" t="str">
            <v>Reliance Smart Point - Bunt Chaka, Bhadrak</v>
          </cell>
          <cell r="P48" t="str">
            <v>Samonath Sahoo Samraipur Bunt Chaka Bhadrak, Orissa, Pin No.- 756100</v>
          </cell>
          <cell r="Q48">
            <v>756100</v>
          </cell>
          <cell r="R48" t="str">
            <v>Cuttack 1</v>
          </cell>
          <cell r="S48">
            <v>367</v>
          </cell>
          <cell r="T48" t="str">
            <v>Firoz Kumar Ray</v>
          </cell>
          <cell r="U48" t="str">
            <v>MTM</v>
          </cell>
          <cell r="V48" t="str">
            <v>Kamal Das</v>
          </cell>
          <cell r="W48" t="str">
            <v>Active</v>
          </cell>
          <cell r="X48" t="str">
            <v>CUTTACK</v>
          </cell>
          <cell r="Y48">
            <v>427130</v>
          </cell>
          <cell r="Z48" t="str">
            <v>RELIANCE RETAIL LIMITED</v>
          </cell>
          <cell r="AA48" t="str">
            <v>UTTAM KUMAR NATH</v>
          </cell>
          <cell r="AB48">
            <v>8010136377</v>
          </cell>
          <cell r="AC48" t="str">
            <v>KOLKATTA</v>
          </cell>
          <cell r="AD48" t="str">
            <v>Prathamesh Ramesh More</v>
          </cell>
        </row>
        <row r="49">
          <cell r="J49" t="str">
            <v>RELIANCE RETAIL</v>
          </cell>
          <cell r="K49">
            <v>0</v>
          </cell>
          <cell r="L49" t="str">
            <v>Hyper</v>
          </cell>
          <cell r="M49" t="str">
            <v>Others</v>
          </cell>
          <cell r="N49" t="str">
            <v>NKA-HYPER</v>
          </cell>
          <cell r="O49" t="str">
            <v>Reliance Smart - Sambalpur</v>
          </cell>
          <cell r="P49" t="str">
            <v>in front of Flyover (Fatak, Budharaja, Sambalpur, Odisha 768004</v>
          </cell>
          <cell r="Q49">
            <v>768004</v>
          </cell>
          <cell r="R49" t="str">
            <v>Cuttack 1</v>
          </cell>
          <cell r="S49">
            <v>367</v>
          </cell>
          <cell r="T49" t="str">
            <v>Firoz Kumar Ray</v>
          </cell>
          <cell r="U49" t="str">
            <v>MTM</v>
          </cell>
          <cell r="V49" t="str">
            <v>Kamal Das</v>
          </cell>
          <cell r="W49" t="str">
            <v>Active</v>
          </cell>
          <cell r="X49" t="str">
            <v>CUTTACK</v>
          </cell>
          <cell r="Y49">
            <v>427130</v>
          </cell>
          <cell r="Z49" t="str">
            <v>RELIANCE RETAIL LIMITED</v>
          </cell>
          <cell r="AA49" t="str">
            <v>UTTAM KUMAR NATH</v>
          </cell>
          <cell r="AB49">
            <v>8010136377</v>
          </cell>
          <cell r="AC49" t="str">
            <v>KOLKATTA</v>
          </cell>
          <cell r="AD49" t="str">
            <v>Prathamesh Ramesh More</v>
          </cell>
        </row>
        <row r="50">
          <cell r="J50" t="str">
            <v>RELIANCE RETAIL</v>
          </cell>
          <cell r="K50">
            <v>0</v>
          </cell>
          <cell r="L50" t="str">
            <v>Convenience</v>
          </cell>
          <cell r="M50" t="str">
            <v>Others</v>
          </cell>
          <cell r="N50" t="str">
            <v>NKA NON-HYPER</v>
          </cell>
          <cell r="O50" t="str">
            <v>Reliance Smart Point - Ainthapali Square</v>
          </cell>
          <cell r="P50" t="str">
            <v xml:space="preserve">GF Ainthapali Sqaure Plot No.136/9993 Village/Mouza-Sambalpur Ainthapalli Dist. Sambalpur 768004 </v>
          </cell>
          <cell r="Q50">
            <v>768004</v>
          </cell>
          <cell r="R50" t="str">
            <v>Cuttack 1</v>
          </cell>
          <cell r="S50">
            <v>367</v>
          </cell>
          <cell r="T50" t="str">
            <v>Firoz Kumar Ray</v>
          </cell>
          <cell r="U50" t="str">
            <v>MTM</v>
          </cell>
          <cell r="V50" t="str">
            <v>Kamal Das</v>
          </cell>
          <cell r="W50" t="str">
            <v>Active</v>
          </cell>
          <cell r="X50" t="str">
            <v>CUTTACK</v>
          </cell>
          <cell r="Y50">
            <v>427130</v>
          </cell>
          <cell r="Z50" t="str">
            <v>RELIANCE RETAIL LIMITED</v>
          </cell>
          <cell r="AA50" t="str">
            <v>UTTAM KUMAR NATH</v>
          </cell>
          <cell r="AB50">
            <v>8010136377</v>
          </cell>
          <cell r="AC50" t="str">
            <v>KOLKATTA</v>
          </cell>
          <cell r="AD50" t="str">
            <v>Prathamesh Ramesh More</v>
          </cell>
        </row>
        <row r="51">
          <cell r="J51" t="str">
            <v>VISHAL MEGA MART</v>
          </cell>
          <cell r="K51">
            <v>0</v>
          </cell>
          <cell r="L51" t="str">
            <v>Hyper</v>
          </cell>
          <cell r="M51" t="str">
            <v>Others</v>
          </cell>
          <cell r="N51" t="str">
            <v>VISHAL MEGA MART</v>
          </cell>
          <cell r="O51" t="str">
            <v>VMM - Sambalpur</v>
          </cell>
          <cell r="P51" t="str">
            <v>Diet School Rd, Ainthapali, Sambalpur, Odisha 768004</v>
          </cell>
          <cell r="Q51">
            <v>768004</v>
          </cell>
          <cell r="R51" t="str">
            <v>Cuttack 1</v>
          </cell>
          <cell r="S51">
            <v>367</v>
          </cell>
          <cell r="T51" t="str">
            <v>Firoz Kumar Ray</v>
          </cell>
          <cell r="U51" t="str">
            <v>MTM</v>
          </cell>
          <cell r="V51" t="str">
            <v>Kamal Das</v>
          </cell>
          <cell r="W51" t="str">
            <v>Active</v>
          </cell>
          <cell r="X51" t="str">
            <v>CUTTACK</v>
          </cell>
          <cell r="Y51">
            <v>427413</v>
          </cell>
          <cell r="Z51" t="str">
            <v>GANAPATI DISTRIBUTOR - BHUBANESHWAR</v>
          </cell>
          <cell r="AA51" t="str">
            <v>UTTAM KUMAR NATH</v>
          </cell>
          <cell r="AB51">
            <v>8010136377</v>
          </cell>
          <cell r="AC51" t="str">
            <v>KOLKATTA</v>
          </cell>
          <cell r="AD51" t="str">
            <v>Rohit Tiwari</v>
          </cell>
        </row>
        <row r="52">
          <cell r="J52" t="str">
            <v>RELIANCE RETAIL</v>
          </cell>
          <cell r="K52">
            <v>0</v>
          </cell>
          <cell r="L52" t="str">
            <v>Hyper</v>
          </cell>
          <cell r="M52" t="str">
            <v>Others</v>
          </cell>
          <cell r="N52" t="str">
            <v>NKA-HYPER</v>
          </cell>
          <cell r="O52" t="str">
            <v>Smart Bazaar - SAMBALPUR-MOUZA SAMBALPUR T</v>
          </cell>
          <cell r="P52" t="str">
            <v>MOUZA SAMBALPUR TOWN,UNIT NO8,BADA BAZAR PS SAMBALPUR, NO 17,TAHSIL/DIST SAMBALPU SAMBALPUR</v>
          </cell>
          <cell r="Q52">
            <v>768002</v>
          </cell>
          <cell r="R52" t="str">
            <v>Cuttack 1</v>
          </cell>
          <cell r="S52">
            <v>367</v>
          </cell>
          <cell r="T52" t="str">
            <v>Firoz Kumar Ray</v>
          </cell>
          <cell r="U52" t="str">
            <v>MTM</v>
          </cell>
          <cell r="V52" t="str">
            <v>Kamal Das</v>
          </cell>
          <cell r="W52" t="str">
            <v>Active</v>
          </cell>
          <cell r="X52" t="str">
            <v>CUTTACK</v>
          </cell>
          <cell r="Y52">
            <v>427433</v>
          </cell>
          <cell r="Z52" t="str">
            <v>RELIANCE RETAIL LTD-BB DSD BHUBANES</v>
          </cell>
          <cell r="AA52" t="str">
            <v>UTTAM KUMAR NATH</v>
          </cell>
          <cell r="AB52">
            <v>8010136377</v>
          </cell>
          <cell r="AC52" t="str">
            <v>KOLKATTA</v>
          </cell>
          <cell r="AD52" t="str">
            <v>Prathamesh Ramesh More</v>
          </cell>
        </row>
        <row r="53">
          <cell r="J53" t="str">
            <v>RELIANCE RETAIL</v>
          </cell>
          <cell r="K53">
            <v>0</v>
          </cell>
          <cell r="L53" t="str">
            <v>Hyper</v>
          </cell>
          <cell r="M53" t="str">
            <v>Others</v>
          </cell>
          <cell r="N53" t="str">
            <v>NKA-HYPER</v>
          </cell>
          <cell r="O53" t="str">
            <v>Mohanty Property Balasore</v>
          </cell>
          <cell r="P53" t="str">
            <v>Jhadeswar Pure Veg, Infront of :- Hotel, Station Rd, near Balasore, Railway Colony, Balasore, Odisha 756001</v>
          </cell>
          <cell r="Q53" t="str">
            <v>756001</v>
          </cell>
          <cell r="R53" t="str">
            <v>Cuttack 1</v>
          </cell>
          <cell r="S53">
            <v>367</v>
          </cell>
          <cell r="T53" t="str">
            <v>Firoz Kumar Ray</v>
          </cell>
          <cell r="U53" t="str">
            <v>MTM</v>
          </cell>
          <cell r="V53" t="str">
            <v>Kamal Das</v>
          </cell>
          <cell r="W53" t="str">
            <v>Active</v>
          </cell>
          <cell r="X53" t="str">
            <v>CUTTACK</v>
          </cell>
          <cell r="Y53">
            <v>427130</v>
          </cell>
          <cell r="Z53" t="str">
            <v>RELIANCE RETAIL LIMITED</v>
          </cell>
          <cell r="AA53" t="str">
            <v>UTTAM KUMAR NATH</v>
          </cell>
          <cell r="AB53">
            <v>8010136377</v>
          </cell>
          <cell r="AC53" t="str">
            <v>KOLKATTA</v>
          </cell>
          <cell r="AD53" t="str">
            <v>Prathamesh Ramesh More</v>
          </cell>
        </row>
        <row r="54">
          <cell r="J54" t="str">
            <v>VISHAL MEGA MART</v>
          </cell>
          <cell r="K54">
            <v>0</v>
          </cell>
          <cell r="L54" t="str">
            <v>Hyper</v>
          </cell>
          <cell r="M54" t="str">
            <v>Others</v>
          </cell>
          <cell r="N54" t="str">
            <v>VISHAL MEGA MART</v>
          </cell>
          <cell r="O54" t="str">
            <v>AIRPLAZA RETAIL HOLDING PVT LTD BALASORE</v>
          </cell>
          <cell r="P54" t="str">
            <v>FAKIR MOHAN CIRCLE, OT Rd, Balasore, Odisha 756001</v>
          </cell>
          <cell r="Q54">
            <v>756001</v>
          </cell>
          <cell r="R54" t="str">
            <v>Cuttack 1</v>
          </cell>
          <cell r="S54">
            <v>367</v>
          </cell>
          <cell r="T54" t="str">
            <v>Firoz Kumar Ray</v>
          </cell>
          <cell r="U54" t="str">
            <v>MTM</v>
          </cell>
          <cell r="V54" t="str">
            <v>Kamal Das</v>
          </cell>
          <cell r="W54" t="str">
            <v>Active</v>
          </cell>
          <cell r="X54" t="str">
            <v>CUTTACK</v>
          </cell>
          <cell r="Y54">
            <v>427413</v>
          </cell>
          <cell r="Z54" t="str">
            <v>GANAPATI DISTRIBUTOR - BHUBANESHWAR</v>
          </cell>
          <cell r="AA54" t="str">
            <v>UTTAM KUMAR NATH</v>
          </cell>
          <cell r="AB54">
            <v>8010136377</v>
          </cell>
          <cell r="AC54" t="str">
            <v>KOLKATTA</v>
          </cell>
          <cell r="AD54" t="str">
            <v>Rohit Tiwari</v>
          </cell>
        </row>
        <row r="55">
          <cell r="J55" t="str">
            <v>RELIANCE RETAIL</v>
          </cell>
          <cell r="K55">
            <v>0</v>
          </cell>
          <cell r="L55" t="str">
            <v>Convenience</v>
          </cell>
          <cell r="M55" t="str">
            <v>Others</v>
          </cell>
          <cell r="N55" t="str">
            <v>NKA NON-HYPER</v>
          </cell>
          <cell r="O55" t="str">
            <v>Kukudapada Balasore</v>
          </cell>
          <cell r="P55" t="str">
            <v>Plot No 313 Khata No387/1452 At Balia Near Piaggio &amp; Ktm Service Point Balasore, Orissa, Pin No.- 756001</v>
          </cell>
          <cell r="Q55">
            <v>756001</v>
          </cell>
          <cell r="R55" t="str">
            <v>Cuttack 1</v>
          </cell>
          <cell r="S55">
            <v>367</v>
          </cell>
          <cell r="T55" t="str">
            <v>Firoz Kumar Ray</v>
          </cell>
          <cell r="U55" t="str">
            <v>MTM</v>
          </cell>
          <cell r="V55" t="str">
            <v>Kamal Das</v>
          </cell>
          <cell r="W55" t="str">
            <v>Active</v>
          </cell>
          <cell r="X55" t="str">
            <v>CUTTACK</v>
          </cell>
          <cell r="Y55">
            <v>427130</v>
          </cell>
          <cell r="Z55" t="str">
            <v>RELIANCE RETAIL LIMITED</v>
          </cell>
          <cell r="AA55" t="str">
            <v>UTTAM KUMAR NATH</v>
          </cell>
          <cell r="AB55">
            <v>8010136377</v>
          </cell>
          <cell r="AC55" t="str">
            <v>KOLKATTA</v>
          </cell>
          <cell r="AD55" t="str">
            <v>Prathamesh Ramesh More</v>
          </cell>
        </row>
        <row r="56">
          <cell r="J56" t="str">
            <v>ABRL HYPER</v>
          </cell>
          <cell r="K56">
            <v>0</v>
          </cell>
          <cell r="L56" t="str">
            <v>Hyper</v>
          </cell>
          <cell r="M56" t="str">
            <v>Others</v>
          </cell>
          <cell r="N56" t="str">
            <v>NKA-HYPER</v>
          </cell>
          <cell r="O56" t="str">
            <v>More Hypermart, Balasore</v>
          </cell>
          <cell r="P56" t="str">
            <v>RK Plaza Road, Vivekananda Marg, opposite Govt Hospital, Balasore, Odisha 756001</v>
          </cell>
          <cell r="Q56">
            <v>756001</v>
          </cell>
          <cell r="R56" t="str">
            <v>Cuttack 1</v>
          </cell>
          <cell r="S56">
            <v>367</v>
          </cell>
          <cell r="T56" t="str">
            <v>Firoz Kumar Ray</v>
          </cell>
          <cell r="U56" t="str">
            <v>MTM</v>
          </cell>
          <cell r="V56" t="str">
            <v>Kamal Das</v>
          </cell>
          <cell r="W56" t="str">
            <v>Active</v>
          </cell>
          <cell r="X56" t="str">
            <v>CUTTACK</v>
          </cell>
          <cell r="Y56">
            <v>423311</v>
          </cell>
          <cell r="Z56" t="str">
            <v>ADITYA BIRLA RETAIL LIMITED</v>
          </cell>
          <cell r="AA56" t="str">
            <v>UTTAM KUMAR NATH</v>
          </cell>
          <cell r="AB56">
            <v>8010136377</v>
          </cell>
          <cell r="AC56" t="str">
            <v>KOLKATTA</v>
          </cell>
          <cell r="AD56" t="str">
            <v>Dimpi Kumari</v>
          </cell>
        </row>
        <row r="57">
          <cell r="J57" t="str">
            <v>RELIANCE RETAIL</v>
          </cell>
          <cell r="K57">
            <v>0</v>
          </cell>
          <cell r="L57" t="str">
            <v>Hyper</v>
          </cell>
          <cell r="M57" t="str">
            <v>Others</v>
          </cell>
          <cell r="N57" t="str">
            <v>NKA-HYPER</v>
          </cell>
          <cell r="O57" t="str">
            <v>Smart Bazaar - ROURKELA-SHANTI TOWERS</v>
          </cell>
          <cell r="P57" t="str">
            <v>PLOT NO.480/2653,MAIN RD,TOWN UNIT NO.35 KHATA NO.492/594,SHANTI TOWERS, ROURKELA</v>
          </cell>
          <cell r="Q57">
            <v>769001</v>
          </cell>
          <cell r="R57" t="str">
            <v>Cuttack 1</v>
          </cell>
          <cell r="S57">
            <v>367</v>
          </cell>
          <cell r="T57" t="str">
            <v>Firoz Kumar Ray</v>
          </cell>
          <cell r="U57" t="str">
            <v>MTM</v>
          </cell>
          <cell r="V57" t="str">
            <v>Kamal Das</v>
          </cell>
          <cell r="W57" t="str">
            <v>Active</v>
          </cell>
          <cell r="X57" t="str">
            <v>CUTTACK</v>
          </cell>
          <cell r="Y57">
            <v>427433</v>
          </cell>
          <cell r="Z57" t="str">
            <v>RELIANCE RETAIL LTD-BB DSD BHUBANES</v>
          </cell>
          <cell r="AA57" t="str">
            <v>UTTAM KUMAR NATH</v>
          </cell>
          <cell r="AB57">
            <v>8010136377</v>
          </cell>
          <cell r="AC57" t="str">
            <v>KOLKATTA</v>
          </cell>
          <cell r="AD57" t="str">
            <v>Prathamesh Ramesh More</v>
          </cell>
        </row>
        <row r="58">
          <cell r="J58" t="str">
            <v>VISHAL MEGA MART</v>
          </cell>
          <cell r="K58">
            <v>0</v>
          </cell>
          <cell r="L58" t="str">
            <v>Hyper</v>
          </cell>
          <cell r="M58" t="str">
            <v>Others</v>
          </cell>
          <cell r="N58" t="str">
            <v>VISHAL MEGA MART</v>
          </cell>
          <cell r="O58" t="str">
            <v>VMM - ROURKELA</v>
          </cell>
          <cell r="P58" t="str">
            <v>PLOT NO.554/1886,KATCHERY RD.UDIT NAGARPO ROURKELA, ORISSA-769012</v>
          </cell>
          <cell r="Q58">
            <v>769012</v>
          </cell>
          <cell r="R58" t="str">
            <v>Cuttack 1</v>
          </cell>
          <cell r="S58">
            <v>367</v>
          </cell>
          <cell r="T58" t="str">
            <v>Firoz Kumar Ray</v>
          </cell>
          <cell r="U58" t="str">
            <v>MTM</v>
          </cell>
          <cell r="V58" t="str">
            <v>Kamal Das</v>
          </cell>
          <cell r="W58" t="str">
            <v>Active</v>
          </cell>
          <cell r="X58" t="str">
            <v>CUTTACK</v>
          </cell>
          <cell r="Y58">
            <v>427413</v>
          </cell>
          <cell r="Z58" t="str">
            <v>GANAPATI DISTRIBUTOR - BHUBANESHWAR</v>
          </cell>
          <cell r="AA58" t="str">
            <v>UTTAM KUMAR NATH</v>
          </cell>
          <cell r="AB58">
            <v>8010136377</v>
          </cell>
          <cell r="AC58" t="str">
            <v>KOLKATTA</v>
          </cell>
          <cell r="AD58" t="str">
            <v>Rohit Tiwari</v>
          </cell>
        </row>
        <row r="59">
          <cell r="J59" t="str">
            <v>RELIANCE RETAIL</v>
          </cell>
          <cell r="K59">
            <v>0</v>
          </cell>
          <cell r="L59" t="str">
            <v>Hyper</v>
          </cell>
          <cell r="M59" t="str">
            <v>Others</v>
          </cell>
          <cell r="N59" t="str">
            <v>NKA-HYPER</v>
          </cell>
          <cell r="O59" t="str">
            <v>SMART  FORUM GALLERIA ROURKELA</v>
          </cell>
          <cell r="P59" t="str">
            <v>FORUM GALLERIA ROURKELA,FORUM GALLERIA MALL, Y-6,CIVIL TOWNSHIP,ROURKELA,ODISHA-769004</v>
          </cell>
          <cell r="Q59">
            <v>769004</v>
          </cell>
          <cell r="R59" t="str">
            <v>Cuttack 1</v>
          </cell>
          <cell r="S59">
            <v>367</v>
          </cell>
          <cell r="T59" t="str">
            <v>Firoz Kumar Ray</v>
          </cell>
          <cell r="U59" t="str">
            <v>MTM</v>
          </cell>
          <cell r="V59" t="str">
            <v>Kamal Das</v>
          </cell>
          <cell r="W59" t="str">
            <v>Active</v>
          </cell>
          <cell r="X59" t="str">
            <v>CUTTACK</v>
          </cell>
          <cell r="Y59">
            <v>427130</v>
          </cell>
          <cell r="Z59" t="str">
            <v>RELIANCE RETAIL LIMITED</v>
          </cell>
          <cell r="AA59" t="str">
            <v>UTTAM KUMAR NATH</v>
          </cell>
          <cell r="AB59">
            <v>8010136377</v>
          </cell>
          <cell r="AC59" t="str">
            <v>KOLKATTA</v>
          </cell>
          <cell r="AD59" t="str">
            <v>Prathamesh Ramesh More</v>
          </cell>
        </row>
        <row r="60">
          <cell r="J60" t="str">
            <v>RELIANCE RETAIL</v>
          </cell>
          <cell r="K60">
            <v>0</v>
          </cell>
          <cell r="L60" t="str">
            <v>Convenience</v>
          </cell>
          <cell r="M60" t="str">
            <v>Others</v>
          </cell>
          <cell r="N60" t="str">
            <v>NKA NON-HYPER</v>
          </cell>
          <cell r="O60" t="str">
            <v xml:space="preserve">BASANTI COLONY </v>
          </cell>
          <cell r="P60" t="str">
            <v>BASANTI COLONY ROURKELA 769012 ORISSA</v>
          </cell>
          <cell r="Q60">
            <v>769012</v>
          </cell>
          <cell r="R60" t="str">
            <v>Cuttack 1</v>
          </cell>
          <cell r="S60">
            <v>367</v>
          </cell>
          <cell r="T60" t="str">
            <v>Firoz Kumar Ray</v>
          </cell>
          <cell r="U60" t="str">
            <v>MTM</v>
          </cell>
          <cell r="V60" t="str">
            <v>Kamal Das</v>
          </cell>
          <cell r="W60" t="str">
            <v>Active</v>
          </cell>
          <cell r="X60" t="str">
            <v>CUTTACK</v>
          </cell>
          <cell r="Y60">
            <v>427130</v>
          </cell>
          <cell r="Z60" t="str">
            <v>RELIANCE RETAIL LIMITED</v>
          </cell>
          <cell r="AA60" t="str">
            <v>UTTAM KUMAR NATH</v>
          </cell>
          <cell r="AB60">
            <v>8010136377</v>
          </cell>
          <cell r="AC60" t="str">
            <v>KOLKATTA</v>
          </cell>
          <cell r="AD60" t="str">
            <v>Prathamesh Ramesh More</v>
          </cell>
        </row>
        <row r="61">
          <cell r="J61" t="str">
            <v>RELIANCE RETAIL</v>
          </cell>
          <cell r="K61">
            <v>0</v>
          </cell>
          <cell r="L61" t="str">
            <v>Convenience</v>
          </cell>
          <cell r="M61" t="str">
            <v>TIER 1</v>
          </cell>
          <cell r="N61" t="str">
            <v>NKA NON-HYPER</v>
          </cell>
          <cell r="O61" t="str">
            <v>Reliance - Tazu property, Kandarpur</v>
          </cell>
          <cell r="P61" t="str">
            <v>Tazu property, Tazu property, Kandarpur Cuttack 754100 Orissa</v>
          </cell>
          <cell r="Q61">
            <v>754100</v>
          </cell>
          <cell r="R61" t="str">
            <v>Cuttack 1</v>
          </cell>
          <cell r="S61">
            <v>367</v>
          </cell>
          <cell r="T61" t="str">
            <v>Firoz Kumar Ray</v>
          </cell>
          <cell r="U61" t="str">
            <v>MTM</v>
          </cell>
          <cell r="V61" t="str">
            <v>Kamal Das</v>
          </cell>
          <cell r="W61" t="str">
            <v>Active</v>
          </cell>
          <cell r="X61" t="str">
            <v>CUTTACK</v>
          </cell>
          <cell r="Y61">
            <v>427130</v>
          </cell>
          <cell r="Z61" t="str">
            <v>RELIANCE RETAIL LIMITED</v>
          </cell>
          <cell r="AA61" t="str">
            <v>UTTAM KUMAR NATH</v>
          </cell>
          <cell r="AB61">
            <v>8010136377</v>
          </cell>
          <cell r="AC61" t="str">
            <v>KOLKATTA</v>
          </cell>
          <cell r="AD61" t="str">
            <v>Prathamesh Ramesh More</v>
          </cell>
        </row>
        <row r="62">
          <cell r="J62" t="str">
            <v>RELIANCE RETAIL</v>
          </cell>
          <cell r="K62">
            <v>0</v>
          </cell>
          <cell r="L62" t="str">
            <v>CONVENIENCE</v>
          </cell>
          <cell r="M62" t="str">
            <v>Others</v>
          </cell>
          <cell r="N62" t="str">
            <v>NKA NON-HYPER</v>
          </cell>
          <cell r="O62" t="str">
            <v>Reliance - Jena Property</v>
          </cell>
          <cell r="P62" t="str">
            <v>RRL Fresh Puri Odisha,Plot Nos 337 to 339 / 1084,khata No4 Stitiban  Mauza Kundheibenta Sahi,Unit No23 Puri Town</v>
          </cell>
          <cell r="Q62">
            <v>752001</v>
          </cell>
          <cell r="R62" t="str">
            <v>Cuttack 1</v>
          </cell>
          <cell r="S62">
            <v>367</v>
          </cell>
          <cell r="T62" t="str">
            <v>Firoz Kumar Ray</v>
          </cell>
          <cell r="U62" t="str">
            <v>MTM</v>
          </cell>
          <cell r="V62" t="str">
            <v>Kamal Das</v>
          </cell>
          <cell r="W62" t="str">
            <v>Active</v>
          </cell>
          <cell r="X62" t="str">
            <v>CUTTACK</v>
          </cell>
          <cell r="Y62">
            <v>427130</v>
          </cell>
          <cell r="Z62" t="str">
            <v>RELIANCE RETAIL LIMITED</v>
          </cell>
          <cell r="AA62" t="str">
            <v>UTTAM KUMAR NATH</v>
          </cell>
          <cell r="AB62">
            <v>8010136377</v>
          </cell>
          <cell r="AC62" t="str">
            <v>KOLKATTA</v>
          </cell>
          <cell r="AD62" t="str">
            <v>Prathamesh Ramesh More</v>
          </cell>
        </row>
        <row r="63">
          <cell r="J63" t="str">
            <v>VISHAL MEGA MART</v>
          </cell>
          <cell r="K63">
            <v>0</v>
          </cell>
          <cell r="L63" t="str">
            <v>Hyper</v>
          </cell>
          <cell r="M63" t="str">
            <v>Others</v>
          </cell>
          <cell r="N63" t="str">
            <v>VISHAL MEGA MART</v>
          </cell>
          <cell r="O63" t="str">
            <v>AIRPLAZA RETAIL HOLDINGS P LTD-HO09</v>
          </cell>
          <cell r="P63" t="str">
            <v>KHATA No-928,PLOT No-1329/1560,VPO DAITAPADA SAHI-1 PURI ORISSA PURI 752001</v>
          </cell>
          <cell r="Q63">
            <v>752001</v>
          </cell>
          <cell r="R63" t="str">
            <v>Cuttack 1</v>
          </cell>
          <cell r="S63">
            <v>367</v>
          </cell>
          <cell r="T63" t="str">
            <v>Firoz Kumar Ray</v>
          </cell>
          <cell r="U63" t="str">
            <v>MTM</v>
          </cell>
          <cell r="V63" t="str">
            <v>Kamal Das</v>
          </cell>
          <cell r="W63" t="str">
            <v>Active</v>
          </cell>
          <cell r="X63" t="str">
            <v>CUTTACK</v>
          </cell>
          <cell r="Y63">
            <v>427413</v>
          </cell>
          <cell r="Z63" t="str">
            <v>GANAPATI DISTRIBUTOR - BHUBANESHWAR</v>
          </cell>
          <cell r="AA63" t="str">
            <v>UTTAM KUMAR NATH</v>
          </cell>
          <cell r="AB63">
            <v>8010136377</v>
          </cell>
          <cell r="AC63" t="str">
            <v>KOLKATTA</v>
          </cell>
          <cell r="AD63" t="str">
            <v>Rohit Tiwari</v>
          </cell>
        </row>
        <row r="64">
          <cell r="J64" t="str">
            <v>RELIANCE RETAIL</v>
          </cell>
          <cell r="K64">
            <v>0</v>
          </cell>
          <cell r="L64" t="str">
            <v>CONVENIENCE</v>
          </cell>
          <cell r="M64" t="str">
            <v>Others</v>
          </cell>
          <cell r="N64" t="str">
            <v>NKA NON-HYPER</v>
          </cell>
          <cell r="O64" t="str">
            <v>Reliance - Sakhigopal</v>
          </cell>
          <cell r="P64" t="str">
            <v>Ground Floor Of The Commercial ComplexSakhigopalPURI 752014 Orissa</v>
          </cell>
          <cell r="Q64">
            <v>752014</v>
          </cell>
          <cell r="R64" t="str">
            <v>Cuttack 1</v>
          </cell>
          <cell r="S64">
            <v>367</v>
          </cell>
          <cell r="T64" t="str">
            <v>Firoz Kumar Ray</v>
          </cell>
          <cell r="U64" t="str">
            <v>MTM</v>
          </cell>
          <cell r="V64" t="str">
            <v>Kamal Das</v>
          </cell>
          <cell r="W64" t="str">
            <v>Active</v>
          </cell>
          <cell r="X64" t="str">
            <v>CUTTACK</v>
          </cell>
          <cell r="Y64">
            <v>427130</v>
          </cell>
          <cell r="Z64" t="str">
            <v>RELIANCE RETAIL LIMITED</v>
          </cell>
          <cell r="AA64" t="str">
            <v>UTTAM KUMAR NATH</v>
          </cell>
          <cell r="AB64">
            <v>8010136377</v>
          </cell>
          <cell r="AC64" t="str">
            <v>KOLKATTA</v>
          </cell>
          <cell r="AD64" t="str">
            <v>Prathamesh Ramesh More</v>
          </cell>
        </row>
        <row r="65">
          <cell r="J65" t="str">
            <v>RELIANCE RETAIL</v>
          </cell>
          <cell r="K65">
            <v>0</v>
          </cell>
          <cell r="L65" t="str">
            <v>Hyper</v>
          </cell>
          <cell r="M65" t="str">
            <v>Others</v>
          </cell>
          <cell r="N65" t="str">
            <v>NKA-HYPER</v>
          </cell>
          <cell r="O65" t="str">
            <v>Smart Bazaar - PURI-GURU EMPIRES</v>
          </cell>
          <cell r="P65" t="str">
            <v>Commercial Building Known as GURU EMPIRES Situated at Grand Road, Puri, Near Town Police Station, Puri-752001, Constructed on revenue Plot No: 402, Area: Ac 0.347 decimils, bearing khata No: 71, Revenue Village/Mouza: Dandimala Sahi, Unit: 20, Ps: Puri Town, (No: 20), Tahasil: Puri (No: 660), Dist.: Puri-Odisha-752001</v>
          </cell>
          <cell r="Q65">
            <v>752001</v>
          </cell>
          <cell r="R65" t="str">
            <v>Cuttack 1</v>
          </cell>
          <cell r="S65">
            <v>367</v>
          </cell>
          <cell r="T65" t="str">
            <v>Firoz Kumar Ray</v>
          </cell>
          <cell r="U65" t="str">
            <v>MTM</v>
          </cell>
          <cell r="V65" t="str">
            <v>Kamal Das</v>
          </cell>
          <cell r="W65" t="str">
            <v>Active</v>
          </cell>
          <cell r="X65" t="str">
            <v>CUTTACK</v>
          </cell>
          <cell r="Y65">
            <v>427433</v>
          </cell>
          <cell r="Z65" t="str">
            <v>RELIANCE RETAIL LTD-BB DSD BHUBANES</v>
          </cell>
          <cell r="AA65" t="str">
            <v>UTTAM KUMAR NATH</v>
          </cell>
          <cell r="AB65">
            <v>8010136377</v>
          </cell>
          <cell r="AC65" t="str">
            <v>KOLKATTA</v>
          </cell>
          <cell r="AD65" t="str">
            <v>Prathamesh Ramesh More</v>
          </cell>
        </row>
        <row r="66">
          <cell r="J66" t="str">
            <v>RELIANCE RETAIL</v>
          </cell>
          <cell r="K66">
            <v>0</v>
          </cell>
          <cell r="L66" t="str">
            <v>Super</v>
          </cell>
          <cell r="M66" t="str">
            <v>TIER 1</v>
          </cell>
          <cell r="N66" t="str">
            <v>NKA NON-HYPER</v>
          </cell>
          <cell r="O66" t="str">
            <v>Reliance -District centre</v>
          </cell>
          <cell r="P66" t="str">
            <v>Plot No. 314, Mauza, Chandrasekharpur , bhubaneswar</v>
          </cell>
          <cell r="Q66">
            <v>0</v>
          </cell>
          <cell r="R66" t="str">
            <v>Bhubaneswar 1</v>
          </cell>
          <cell r="S66">
            <v>452</v>
          </cell>
          <cell r="T66" t="str">
            <v>Neelamadhava Digal</v>
          </cell>
          <cell r="U66" t="str">
            <v>MTM</v>
          </cell>
          <cell r="V66" t="str">
            <v>Kamal Das</v>
          </cell>
          <cell r="W66" t="str">
            <v>Active</v>
          </cell>
          <cell r="X66" t="str">
            <v>BHUBANESWAR</v>
          </cell>
          <cell r="Y66">
            <v>427130</v>
          </cell>
          <cell r="Z66" t="str">
            <v>RELIANCE RETAIL LIMITED</v>
          </cell>
          <cell r="AA66" t="str">
            <v>UTTAM KUMAR NATH</v>
          </cell>
          <cell r="AB66">
            <v>8010136377</v>
          </cell>
          <cell r="AC66" t="str">
            <v>KOLKATTA</v>
          </cell>
          <cell r="AD66" t="str">
            <v>Prathamesh Ramesh More</v>
          </cell>
        </row>
        <row r="67">
          <cell r="J67" t="str">
            <v>RELIANCE RETAIL</v>
          </cell>
          <cell r="K67">
            <v>0</v>
          </cell>
          <cell r="L67" t="str">
            <v>Convenience</v>
          </cell>
          <cell r="M67" t="str">
            <v>TIER 1</v>
          </cell>
          <cell r="N67" t="str">
            <v>NKA NON-HYPER</v>
          </cell>
          <cell r="O67" t="str">
            <v>Reliance -Patia</v>
          </cell>
          <cell r="P67" t="str">
            <v>RRL Fresh Raghunathpur Patia,Sitiban Revenue Plot no :1306, Khata no - 511/1610, Mauza,raghunathpur jali,Infront of Z-01 ,Bhubaneswar</v>
          </cell>
          <cell r="Q67">
            <v>0</v>
          </cell>
          <cell r="R67" t="str">
            <v>Bhubaneswar 1</v>
          </cell>
          <cell r="S67">
            <v>452</v>
          </cell>
          <cell r="T67" t="str">
            <v>Neelamadhava Digal</v>
          </cell>
          <cell r="U67" t="str">
            <v>MTM</v>
          </cell>
          <cell r="V67" t="str">
            <v>Kamal Das</v>
          </cell>
          <cell r="W67" t="str">
            <v>Active</v>
          </cell>
          <cell r="X67" t="str">
            <v>BHUBANESWAR</v>
          </cell>
          <cell r="Y67">
            <v>427130</v>
          </cell>
          <cell r="Z67" t="str">
            <v>RELIANCE RETAIL LIMITED</v>
          </cell>
          <cell r="AA67" t="str">
            <v>UTTAM KUMAR NATH</v>
          </cell>
          <cell r="AB67">
            <v>8010136377</v>
          </cell>
          <cell r="AC67" t="str">
            <v>KOLKATTA</v>
          </cell>
          <cell r="AD67" t="str">
            <v>Prathamesh Ramesh More</v>
          </cell>
        </row>
        <row r="68">
          <cell r="J68" t="str">
            <v>RELIANCE RETAIL</v>
          </cell>
          <cell r="K68">
            <v>0</v>
          </cell>
          <cell r="L68" t="str">
            <v>Hyper</v>
          </cell>
          <cell r="M68" t="str">
            <v>TIER 1</v>
          </cell>
          <cell r="N68" t="str">
            <v>NKA-HYPER</v>
          </cell>
          <cell r="O68" t="str">
            <v>Reliance -Patia</v>
          </cell>
          <cell r="P68" t="str">
            <v>Ground Floor, Sai Suman Commercial Complex Kissam Gharabari, Mouza, Patia, Bhubaneswar, Odisha 751024</v>
          </cell>
          <cell r="Q68" t="str">
            <v>751024</v>
          </cell>
          <cell r="R68" t="str">
            <v>Bhubaneswar 1</v>
          </cell>
          <cell r="S68">
            <v>452</v>
          </cell>
          <cell r="T68" t="str">
            <v>Neelamadhava Digal</v>
          </cell>
          <cell r="U68" t="str">
            <v>MTM</v>
          </cell>
          <cell r="V68" t="str">
            <v>Kamal Das</v>
          </cell>
          <cell r="W68" t="str">
            <v>Active</v>
          </cell>
          <cell r="X68" t="str">
            <v>BHUBANESWAR</v>
          </cell>
          <cell r="Y68">
            <v>427130</v>
          </cell>
          <cell r="Z68" t="str">
            <v>RELIANCE RETAIL LIMITED</v>
          </cell>
          <cell r="AA68" t="str">
            <v>UTTAM KUMAR NATH</v>
          </cell>
          <cell r="AB68">
            <v>8010136377</v>
          </cell>
          <cell r="AC68" t="str">
            <v>KOLKATTA</v>
          </cell>
          <cell r="AD68" t="str">
            <v>Prathamesh Ramesh More</v>
          </cell>
        </row>
        <row r="69">
          <cell r="J69" t="str">
            <v>RELIANCE RETAIL</v>
          </cell>
          <cell r="K69">
            <v>0</v>
          </cell>
          <cell r="L69" t="str">
            <v>Convenience</v>
          </cell>
          <cell r="M69" t="str">
            <v>TIER 1</v>
          </cell>
          <cell r="N69" t="str">
            <v>NKA NON-HYPER</v>
          </cell>
          <cell r="O69" t="str">
            <v>Reliance -I-D-Mkt</v>
          </cell>
          <cell r="P69" t="str">
            <v>Plt no-4/238,IRC Village Nayapalli,BBSR.Odisha</v>
          </cell>
          <cell r="Q69">
            <v>0</v>
          </cell>
          <cell r="R69" t="str">
            <v>Bhubaneswar 1</v>
          </cell>
          <cell r="S69">
            <v>452</v>
          </cell>
          <cell r="T69" t="str">
            <v>Neelamadhava Digal</v>
          </cell>
          <cell r="U69" t="str">
            <v>MTM</v>
          </cell>
          <cell r="V69" t="str">
            <v>Kamal Das</v>
          </cell>
          <cell r="W69" t="str">
            <v>Active</v>
          </cell>
          <cell r="X69" t="str">
            <v>BHUBANESWAR</v>
          </cell>
          <cell r="Y69">
            <v>427130</v>
          </cell>
          <cell r="Z69" t="str">
            <v>RELIANCE RETAIL LIMITED</v>
          </cell>
          <cell r="AA69" t="str">
            <v>UTTAM KUMAR NATH</v>
          </cell>
          <cell r="AB69">
            <v>8010136377</v>
          </cell>
          <cell r="AC69" t="str">
            <v>KOLKATTA</v>
          </cell>
          <cell r="AD69" t="str">
            <v>Prathamesh Ramesh More</v>
          </cell>
        </row>
        <row r="70">
          <cell r="J70" t="str">
            <v>RELIANCE RETAIL</v>
          </cell>
          <cell r="K70">
            <v>0</v>
          </cell>
          <cell r="L70" t="str">
            <v>Super</v>
          </cell>
          <cell r="M70" t="str">
            <v>TIER 1</v>
          </cell>
          <cell r="N70" t="str">
            <v>NKA NON-HYPER</v>
          </cell>
          <cell r="O70" t="str">
            <v>Reliance - Unit-4</v>
          </cell>
          <cell r="P70" t="str">
            <v>Plot no-41/A, Bhouma Nagar,Unit-4 Bhubaneswar,orissa</v>
          </cell>
          <cell r="Q70">
            <v>0</v>
          </cell>
          <cell r="R70" t="str">
            <v>Bhubaneswar 1</v>
          </cell>
          <cell r="S70">
            <v>452</v>
          </cell>
          <cell r="T70" t="str">
            <v>Neelamadhava Digal</v>
          </cell>
          <cell r="U70" t="str">
            <v>MTM</v>
          </cell>
          <cell r="V70" t="str">
            <v>Kamal Das</v>
          </cell>
          <cell r="W70" t="str">
            <v>Active</v>
          </cell>
          <cell r="X70" t="str">
            <v>BHUBANESWAR</v>
          </cell>
          <cell r="Y70">
            <v>427130</v>
          </cell>
          <cell r="Z70" t="str">
            <v>RELIANCE RETAIL LIMITED</v>
          </cell>
          <cell r="AA70" t="str">
            <v>UTTAM KUMAR NATH</v>
          </cell>
          <cell r="AB70">
            <v>8010136377</v>
          </cell>
          <cell r="AC70" t="str">
            <v>KOLKATTA</v>
          </cell>
          <cell r="AD70" t="str">
            <v>Prathamesh Ramesh More</v>
          </cell>
        </row>
        <row r="71">
          <cell r="J71" t="str">
            <v>RELIANCE RETAIL</v>
          </cell>
          <cell r="K71">
            <v>0</v>
          </cell>
          <cell r="L71" t="str">
            <v>Hyper</v>
          </cell>
          <cell r="M71" t="str">
            <v>TIER 1</v>
          </cell>
          <cell r="N71" t="str">
            <v>NKA-HYPER</v>
          </cell>
          <cell r="O71" t="str">
            <v>Reliance - Ananda Export</v>
          </cell>
          <cell r="P71" t="str">
            <v>Plot No-468/4586 &amp;468/4254, Nayapalli,Beside Krishna Tower,Bhubaneswar, Orissa, Pin No. - 751012</v>
          </cell>
          <cell r="Q71" t="str">
            <v>751012</v>
          </cell>
          <cell r="R71" t="str">
            <v>Bhubaneswar 1</v>
          </cell>
          <cell r="S71">
            <v>452</v>
          </cell>
          <cell r="T71" t="str">
            <v>Neelamadhava Digal</v>
          </cell>
          <cell r="U71" t="str">
            <v>MTM</v>
          </cell>
          <cell r="V71" t="str">
            <v>Kamal Das</v>
          </cell>
          <cell r="W71" t="str">
            <v>Active</v>
          </cell>
          <cell r="X71" t="str">
            <v>BHUBANESWAR</v>
          </cell>
          <cell r="Y71">
            <v>427130</v>
          </cell>
          <cell r="Z71" t="str">
            <v>RELIANCE RETAIL LIMITED</v>
          </cell>
          <cell r="AA71" t="str">
            <v>UTTAM KUMAR NATH</v>
          </cell>
          <cell r="AB71">
            <v>8010136377</v>
          </cell>
          <cell r="AC71" t="str">
            <v>KOLKATTA</v>
          </cell>
          <cell r="AD71" t="str">
            <v>Prathamesh Ramesh More</v>
          </cell>
        </row>
        <row r="72">
          <cell r="J72" t="str">
            <v>RELIANCE RETAIL</v>
          </cell>
          <cell r="K72">
            <v>0</v>
          </cell>
          <cell r="L72" t="str">
            <v>Convenience</v>
          </cell>
          <cell r="M72" t="str">
            <v>TIER 1</v>
          </cell>
          <cell r="N72" t="str">
            <v>NKA NON-HYPER</v>
          </cell>
          <cell r="O72" t="str">
            <v>Reliance - Sahidnagar</v>
          </cell>
          <cell r="P72" t="str">
            <v>RELIANCE FRESH LIMITED, 1ST &amp; 2ND FLR, PLOT NO-611, NEAR DAWAT RESTORANT, SAHID NAGAR, BHUBANESWAR, ODISHA</v>
          </cell>
          <cell r="Q72">
            <v>0</v>
          </cell>
          <cell r="R72" t="str">
            <v>Bhubaneswar 1</v>
          </cell>
          <cell r="S72">
            <v>452</v>
          </cell>
          <cell r="T72" t="str">
            <v>Neelamadhava Digal</v>
          </cell>
          <cell r="U72" t="str">
            <v>MTM</v>
          </cell>
          <cell r="V72" t="str">
            <v>Kamal Das</v>
          </cell>
          <cell r="W72" t="str">
            <v>Active</v>
          </cell>
          <cell r="X72" t="str">
            <v>BHUBANESWAR</v>
          </cell>
          <cell r="Y72">
            <v>427130</v>
          </cell>
          <cell r="Z72" t="str">
            <v>RELIANCE RETAIL LIMITED</v>
          </cell>
          <cell r="AA72" t="str">
            <v>UTTAM KUMAR NATH</v>
          </cell>
          <cell r="AB72">
            <v>8010136377</v>
          </cell>
          <cell r="AC72" t="str">
            <v>KOLKATTA</v>
          </cell>
          <cell r="AD72" t="str">
            <v>Prathamesh Ramesh More</v>
          </cell>
        </row>
        <row r="73">
          <cell r="J73" t="str">
            <v>RELIANCE RETAIL</v>
          </cell>
          <cell r="K73">
            <v>0</v>
          </cell>
          <cell r="L73" t="str">
            <v>Super</v>
          </cell>
          <cell r="M73" t="str">
            <v>TIER 1</v>
          </cell>
          <cell r="N73" t="str">
            <v>NKA NON-HYPER</v>
          </cell>
          <cell r="O73" t="str">
            <v>Reliance - Gopabandhu Sqr</v>
          </cell>
          <cell r="P73" t="str">
            <v>Plot No.6 Gopabandhu Squre Bhubaneswar Orissa</v>
          </cell>
          <cell r="Q73">
            <v>0</v>
          </cell>
          <cell r="R73" t="str">
            <v>Bhubaneswar 1</v>
          </cell>
          <cell r="S73">
            <v>452</v>
          </cell>
          <cell r="T73" t="str">
            <v>Neelamadhava Digal</v>
          </cell>
          <cell r="U73" t="str">
            <v>MTM</v>
          </cell>
          <cell r="V73" t="str">
            <v>Kamal Das</v>
          </cell>
          <cell r="W73" t="str">
            <v>Active</v>
          </cell>
          <cell r="X73" t="str">
            <v>BHUBANESWAR</v>
          </cell>
          <cell r="Y73">
            <v>427130</v>
          </cell>
          <cell r="Z73" t="str">
            <v>RELIANCE RETAIL LIMITED</v>
          </cell>
          <cell r="AA73" t="str">
            <v>UTTAM KUMAR NATH</v>
          </cell>
          <cell r="AB73">
            <v>8010136377</v>
          </cell>
          <cell r="AC73" t="str">
            <v>KOLKATTA</v>
          </cell>
          <cell r="AD73" t="str">
            <v>Prathamesh Ramesh More</v>
          </cell>
        </row>
        <row r="74">
          <cell r="J74" t="str">
            <v>RELIANCE RETAIL</v>
          </cell>
          <cell r="K74">
            <v>0</v>
          </cell>
          <cell r="L74" t="str">
            <v>Convenience</v>
          </cell>
          <cell r="M74" t="str">
            <v>TIER 1</v>
          </cell>
          <cell r="N74" t="str">
            <v>NKA NON-HYPER</v>
          </cell>
          <cell r="O74" t="str">
            <v>Reliance -GGP 2</v>
          </cell>
          <cell r="P74" t="str">
            <v>RRL Fresh GGP Colony Bhubaneswar, Plot 1015/2921  Khata 423/1438  GGP Colony, Goda Gobinath Prasad  Near Bhagawat Sandhan Mauza Bhubaneswar City  Unit No 37  Khurda Dist</v>
          </cell>
          <cell r="Q74">
            <v>0</v>
          </cell>
          <cell r="R74" t="str">
            <v>Bhubaneswar 1</v>
          </cell>
          <cell r="S74">
            <v>452</v>
          </cell>
          <cell r="T74" t="str">
            <v>Neelamadhava Digal</v>
          </cell>
          <cell r="U74" t="str">
            <v>MTM</v>
          </cell>
          <cell r="V74" t="str">
            <v>Kamal Das</v>
          </cell>
          <cell r="W74" t="str">
            <v>Active</v>
          </cell>
          <cell r="X74" t="str">
            <v>BHUBANESWAR</v>
          </cell>
          <cell r="Y74">
            <v>427130</v>
          </cell>
          <cell r="Z74" t="str">
            <v>RELIANCE RETAIL LIMITED</v>
          </cell>
          <cell r="AA74" t="str">
            <v>UTTAM KUMAR NATH</v>
          </cell>
          <cell r="AB74">
            <v>8010136377</v>
          </cell>
          <cell r="AC74" t="str">
            <v>KOLKATTA</v>
          </cell>
          <cell r="AD74" t="str">
            <v>Prathamesh Ramesh More</v>
          </cell>
        </row>
        <row r="75">
          <cell r="J75" t="str">
            <v>RELIANCE RETAIL</v>
          </cell>
          <cell r="K75">
            <v>0</v>
          </cell>
          <cell r="L75" t="str">
            <v>Convenience</v>
          </cell>
          <cell r="M75" t="str">
            <v>TIER 1</v>
          </cell>
          <cell r="N75" t="str">
            <v>NKA NON-HYPER</v>
          </cell>
          <cell r="O75" t="str">
            <v>Reliance -Nr Ganesh Bazar Jhrapada</v>
          </cell>
          <cell r="P75" t="str">
            <v>Near Ganesh Bazar, Plot No706, Unit No 33 Jhrapada, Dist Khorda Bhubaneshwar, Orissa, Pin No.- 751006</v>
          </cell>
          <cell r="Q75">
            <v>751006</v>
          </cell>
          <cell r="R75" t="str">
            <v>Bhubaneswar 1</v>
          </cell>
          <cell r="S75">
            <v>452</v>
          </cell>
          <cell r="T75" t="str">
            <v>Neelamadhava Digal</v>
          </cell>
          <cell r="U75" t="str">
            <v>MTM</v>
          </cell>
          <cell r="V75" t="str">
            <v>Kamal Das</v>
          </cell>
          <cell r="W75" t="str">
            <v>Active</v>
          </cell>
          <cell r="X75" t="str">
            <v>BHUBANESWAR</v>
          </cell>
          <cell r="Y75">
            <v>427130</v>
          </cell>
          <cell r="Z75" t="str">
            <v>RELIANCE RETAIL LIMITED</v>
          </cell>
          <cell r="AA75" t="str">
            <v>UTTAM KUMAR NATH</v>
          </cell>
          <cell r="AB75">
            <v>8010136377</v>
          </cell>
          <cell r="AC75" t="str">
            <v>KOLKATTA</v>
          </cell>
          <cell r="AD75" t="str">
            <v>Prathamesh Ramesh More</v>
          </cell>
        </row>
        <row r="76">
          <cell r="J76" t="str">
            <v>RELIANCE RETAIL</v>
          </cell>
          <cell r="K76">
            <v>0</v>
          </cell>
          <cell r="L76" t="str">
            <v>Convenience</v>
          </cell>
          <cell r="M76" t="str">
            <v>TIER 1</v>
          </cell>
          <cell r="N76" t="str">
            <v>NKA NON-HYPER</v>
          </cell>
          <cell r="O76" t="str">
            <v>Reliance - Cuttack Road</v>
          </cell>
          <cell r="P76" t="str">
            <v xml:space="preserve">Reliance Fresh, Plot No-738,739 Govindaprasad, Cuttack Road, Bhubaneswar.                                                         </v>
          </cell>
          <cell r="Q76">
            <v>0</v>
          </cell>
          <cell r="R76" t="str">
            <v>Bhubaneswar 1</v>
          </cell>
          <cell r="S76">
            <v>452</v>
          </cell>
          <cell r="T76" t="str">
            <v>Neelamadhava Digal</v>
          </cell>
          <cell r="U76" t="str">
            <v>MTM</v>
          </cell>
          <cell r="V76" t="str">
            <v>Kamal Das</v>
          </cell>
          <cell r="W76" t="str">
            <v>Active</v>
          </cell>
          <cell r="X76" t="str">
            <v>BHUBANESWAR</v>
          </cell>
          <cell r="Y76">
            <v>427130</v>
          </cell>
          <cell r="Z76" t="str">
            <v>RELIANCE RETAIL LIMITED</v>
          </cell>
          <cell r="AA76" t="str">
            <v>UTTAM KUMAR NATH</v>
          </cell>
          <cell r="AB76">
            <v>8010136377</v>
          </cell>
          <cell r="AC76" t="str">
            <v>KOLKATTA</v>
          </cell>
          <cell r="AD76" t="str">
            <v>Prathamesh Ramesh More</v>
          </cell>
        </row>
        <row r="77">
          <cell r="J77" t="str">
            <v>RELIANCE RETAIL</v>
          </cell>
          <cell r="K77">
            <v>0</v>
          </cell>
          <cell r="L77" t="str">
            <v>Super</v>
          </cell>
          <cell r="M77" t="str">
            <v>TIER 1</v>
          </cell>
          <cell r="N77" t="str">
            <v>NKA NON-HYPER</v>
          </cell>
          <cell r="O77" t="str">
            <v>Reliance - SAMANTARAYPUR</v>
          </cell>
          <cell r="P77" t="str">
            <v>Reliance fresh  Samantrapur Girija Complex pin-751002 bbsr-2</v>
          </cell>
          <cell r="Q77">
            <v>751002</v>
          </cell>
          <cell r="R77" t="str">
            <v>Bhubaneswar 1</v>
          </cell>
          <cell r="S77">
            <v>452</v>
          </cell>
          <cell r="T77" t="str">
            <v>Neelamadhava Digal</v>
          </cell>
          <cell r="U77" t="str">
            <v>MTM</v>
          </cell>
          <cell r="V77" t="str">
            <v>Kamal Das</v>
          </cell>
          <cell r="W77" t="str">
            <v>Active</v>
          </cell>
          <cell r="X77" t="str">
            <v>BHUBANESWAR</v>
          </cell>
          <cell r="Y77">
            <v>427130</v>
          </cell>
          <cell r="Z77" t="str">
            <v>RELIANCE RETAIL LIMITED</v>
          </cell>
          <cell r="AA77" t="str">
            <v>UTTAM KUMAR NATH</v>
          </cell>
          <cell r="AB77">
            <v>8010136377</v>
          </cell>
          <cell r="AC77" t="str">
            <v>KOLKATTA</v>
          </cell>
          <cell r="AD77" t="str">
            <v>Prathamesh Ramesh More</v>
          </cell>
        </row>
        <row r="78">
          <cell r="J78" t="str">
            <v>RELIANCE RETAIL</v>
          </cell>
          <cell r="K78">
            <v>0</v>
          </cell>
          <cell r="L78" t="str">
            <v>Convenience</v>
          </cell>
          <cell r="M78" t="str">
            <v>TIER 1</v>
          </cell>
          <cell r="N78" t="str">
            <v>NKA NON-HYPER</v>
          </cell>
          <cell r="O78" t="str">
            <v xml:space="preserve">Reliance - Plot 1797, Bhimatangi </v>
          </cell>
          <cell r="P78" t="str">
            <v>Plot No.1707 ,  Khata No.1126,  Near Narayani Club, Dakbangala Square,   Village - Kapilaprasad, Unit-23,   Bhubaneswar: 751002.</v>
          </cell>
          <cell r="Q78">
            <v>751002</v>
          </cell>
          <cell r="R78" t="str">
            <v>Bhubaneswar 1</v>
          </cell>
          <cell r="S78">
            <v>452</v>
          </cell>
          <cell r="T78" t="str">
            <v>Neelamadhava Digal</v>
          </cell>
          <cell r="U78" t="str">
            <v>MTM</v>
          </cell>
          <cell r="V78" t="str">
            <v>Kamal Das</v>
          </cell>
          <cell r="W78" t="str">
            <v>Active</v>
          </cell>
          <cell r="X78" t="str">
            <v>BHUBANESWAR</v>
          </cell>
          <cell r="Y78">
            <v>427130</v>
          </cell>
          <cell r="Z78" t="str">
            <v>RELIANCE RETAIL LIMITED</v>
          </cell>
          <cell r="AA78" t="str">
            <v>UTTAM KUMAR NATH</v>
          </cell>
          <cell r="AB78">
            <v>8010136377</v>
          </cell>
          <cell r="AC78" t="str">
            <v>KOLKATTA</v>
          </cell>
          <cell r="AD78" t="str">
            <v>Prathamesh Ramesh More</v>
          </cell>
        </row>
        <row r="79">
          <cell r="J79" t="str">
            <v>RELIANCE RETAIL</v>
          </cell>
          <cell r="K79">
            <v>0</v>
          </cell>
          <cell r="L79" t="str">
            <v>Convenience</v>
          </cell>
          <cell r="M79" t="str">
            <v>TIER 1</v>
          </cell>
          <cell r="N79" t="str">
            <v>NKA NON-HYPER</v>
          </cell>
          <cell r="O79" t="str">
            <v>Reliance - GandaMunda</v>
          </cell>
          <cell r="P79" t="str">
            <v>Plot No 400(P),sub-plot No-A,khata No-349,Mauza Bhimpur,PS Airfied Bhubaneswar Dist:Khurda ,Odisha</v>
          </cell>
          <cell r="Q79">
            <v>0</v>
          </cell>
          <cell r="R79" t="str">
            <v>Bhubaneswar 1</v>
          </cell>
          <cell r="S79">
            <v>452</v>
          </cell>
          <cell r="T79" t="str">
            <v>Neelamadhava Digal</v>
          </cell>
          <cell r="U79" t="str">
            <v>MTM</v>
          </cell>
          <cell r="V79" t="str">
            <v>Kamal Das</v>
          </cell>
          <cell r="W79" t="str">
            <v>Active</v>
          </cell>
          <cell r="X79" t="str">
            <v>BHUBANESWAR</v>
          </cell>
          <cell r="Y79">
            <v>427130</v>
          </cell>
          <cell r="Z79" t="str">
            <v>RELIANCE RETAIL LIMITED</v>
          </cell>
          <cell r="AA79" t="str">
            <v>UTTAM KUMAR NATH</v>
          </cell>
          <cell r="AB79">
            <v>8010136377</v>
          </cell>
          <cell r="AC79" t="str">
            <v>KOLKATTA</v>
          </cell>
          <cell r="AD79" t="str">
            <v>Prathamesh Ramesh More</v>
          </cell>
        </row>
        <row r="80">
          <cell r="J80" t="str">
            <v>RELIANCE RETAIL</v>
          </cell>
          <cell r="K80">
            <v>0</v>
          </cell>
          <cell r="L80" t="str">
            <v>Convenience</v>
          </cell>
          <cell r="M80" t="str">
            <v>TIER 1</v>
          </cell>
          <cell r="N80" t="str">
            <v>NKA NON-HYPER</v>
          </cell>
          <cell r="O80" t="str">
            <v>Reliance - Lewis Plaza,Plot No : 382, Lewis Road</v>
          </cell>
          <cell r="P80" t="str">
            <v>RRL Fresh Lewis Road Khurda,Unit no. 29   Plot No : 382, Lewis Road,Mauza: Buxi Jagabandhunagar,Lewis Road, Khurda Orrissa</v>
          </cell>
          <cell r="Q80">
            <v>0</v>
          </cell>
          <cell r="R80" t="str">
            <v>Bhubaneswar 1</v>
          </cell>
          <cell r="S80">
            <v>452</v>
          </cell>
          <cell r="T80" t="str">
            <v>Neelamadhava Digal</v>
          </cell>
          <cell r="U80" t="str">
            <v>MTM</v>
          </cell>
          <cell r="V80" t="str">
            <v>Kamal Das</v>
          </cell>
          <cell r="W80" t="str">
            <v>Active</v>
          </cell>
          <cell r="X80" t="str">
            <v>BHUBANESWAR</v>
          </cell>
          <cell r="Y80">
            <v>427130</v>
          </cell>
          <cell r="Z80" t="str">
            <v>RELIANCE RETAIL LIMITED</v>
          </cell>
          <cell r="AA80" t="str">
            <v>UTTAM KUMAR NATH</v>
          </cell>
          <cell r="AB80">
            <v>8010136377</v>
          </cell>
          <cell r="AC80" t="str">
            <v>KOLKATTA</v>
          </cell>
          <cell r="AD80" t="str">
            <v>Prathamesh Ramesh More</v>
          </cell>
        </row>
        <row r="81">
          <cell r="J81" t="str">
            <v>RELIANCE RETAIL</v>
          </cell>
          <cell r="K81">
            <v>0</v>
          </cell>
          <cell r="L81" t="str">
            <v>Super</v>
          </cell>
          <cell r="M81" t="str">
            <v>TIER 1</v>
          </cell>
          <cell r="N81" t="str">
            <v>NKA NON-HYPER</v>
          </cell>
          <cell r="O81" t="str">
            <v>Reliance - Tankapani Road</v>
          </cell>
          <cell r="P81" t="str">
            <v>1207 &amp; 1207 / 2777  Mouza- Bhubaneswar Sahar, Unit 36 Rajarani Brameswar Bag, Nr Annapurna Towers,  Tankapani Road, Orissa -751018.</v>
          </cell>
          <cell r="Q81" t="str">
            <v>51018.</v>
          </cell>
          <cell r="R81" t="str">
            <v>Bhubaneswar 1</v>
          </cell>
          <cell r="S81">
            <v>452</v>
          </cell>
          <cell r="T81" t="str">
            <v>Neelamadhava Digal</v>
          </cell>
          <cell r="U81" t="str">
            <v>MTM</v>
          </cell>
          <cell r="V81" t="str">
            <v>Kamal Das</v>
          </cell>
          <cell r="W81" t="str">
            <v>Active</v>
          </cell>
          <cell r="X81" t="str">
            <v>BHUBANESWAR</v>
          </cell>
          <cell r="Y81">
            <v>427130</v>
          </cell>
          <cell r="Z81" t="str">
            <v>RELIANCE RETAIL LIMITED</v>
          </cell>
          <cell r="AA81" t="str">
            <v>UTTAM KUMAR NATH</v>
          </cell>
          <cell r="AB81">
            <v>8010136377</v>
          </cell>
          <cell r="AC81" t="str">
            <v>KOLKATTA</v>
          </cell>
          <cell r="AD81" t="str">
            <v>Prathamesh Ramesh More</v>
          </cell>
        </row>
        <row r="82">
          <cell r="J82" t="str">
            <v>RELIANCE RETAIL</v>
          </cell>
          <cell r="K82">
            <v>0</v>
          </cell>
          <cell r="L82" t="str">
            <v>Convenience</v>
          </cell>
          <cell r="M82" t="str">
            <v>TIER 1</v>
          </cell>
          <cell r="N82" t="str">
            <v>NKA NON-HYPER</v>
          </cell>
          <cell r="O82" t="str">
            <v>Reliance - Chita Property</v>
          </cell>
          <cell r="P82" t="str">
            <v>Saraswati Behera, At - Shyampur, Po - Ghatikia, Ps - Khandagiri, Dist - Khurda, Bhubaneswar, Orissa, Pin No.- 751003</v>
          </cell>
          <cell r="Q82">
            <v>751003</v>
          </cell>
          <cell r="R82" t="str">
            <v>Bhubaneswar 1</v>
          </cell>
          <cell r="S82">
            <v>452</v>
          </cell>
          <cell r="T82" t="str">
            <v>Neelamadhava Digal</v>
          </cell>
          <cell r="U82" t="str">
            <v>MTM</v>
          </cell>
          <cell r="V82" t="str">
            <v>Kamal Das</v>
          </cell>
          <cell r="W82" t="str">
            <v>Active</v>
          </cell>
          <cell r="X82" t="str">
            <v>BHUBANESWAR</v>
          </cell>
          <cell r="Y82">
            <v>427130</v>
          </cell>
          <cell r="Z82" t="str">
            <v>RELIANCE RETAIL LIMITED</v>
          </cell>
          <cell r="AA82" t="str">
            <v>UTTAM KUMAR NATH</v>
          </cell>
          <cell r="AB82">
            <v>8010136377</v>
          </cell>
          <cell r="AC82" t="str">
            <v>KOLKATTA</v>
          </cell>
          <cell r="AD82" t="str">
            <v>Prathamesh Ramesh More</v>
          </cell>
        </row>
        <row r="83">
          <cell r="J83" t="str">
            <v>RELIANCE RETAIL</v>
          </cell>
          <cell r="K83">
            <v>0</v>
          </cell>
          <cell r="L83" t="str">
            <v>Hyper</v>
          </cell>
          <cell r="M83" t="str">
            <v>TIER 1</v>
          </cell>
          <cell r="N83" t="str">
            <v>NKA-HYPER</v>
          </cell>
          <cell r="O83" t="str">
            <v>Reliance - OSRTC Bhubaneshwar</v>
          </cell>
          <cell r="P83" t="str">
            <v>Reliance Super Ltd., Kharavela Nagar, Unit-111, Khata No.444, Master Canteen Square, Bhubaneshwar, Orissa, Pin No - 751030</v>
          </cell>
          <cell r="Q83" t="str">
            <v>751030</v>
          </cell>
          <cell r="R83" t="str">
            <v>Bhubaneswar 1</v>
          </cell>
          <cell r="S83">
            <v>452</v>
          </cell>
          <cell r="T83" t="str">
            <v>Neelamadhava Digal</v>
          </cell>
          <cell r="U83" t="str">
            <v>MTM</v>
          </cell>
          <cell r="V83" t="str">
            <v>Kamal Das</v>
          </cell>
          <cell r="W83" t="str">
            <v>Active</v>
          </cell>
          <cell r="X83" t="str">
            <v>BHUBANESWAR</v>
          </cell>
          <cell r="Y83">
            <v>427130</v>
          </cell>
          <cell r="Z83" t="str">
            <v>RELIANCE RETAIL LIMITED</v>
          </cell>
          <cell r="AA83" t="str">
            <v>UTTAM KUMAR NATH</v>
          </cell>
          <cell r="AB83">
            <v>8010136377</v>
          </cell>
          <cell r="AC83" t="str">
            <v>KOLKATTA</v>
          </cell>
          <cell r="AD83" t="str">
            <v>Prathamesh Ramesh More</v>
          </cell>
        </row>
        <row r="84">
          <cell r="J84" t="str">
            <v>VISHAL MEGA MART</v>
          </cell>
          <cell r="K84">
            <v>0</v>
          </cell>
          <cell r="L84" t="str">
            <v>Hyper</v>
          </cell>
          <cell r="M84" t="str">
            <v>TIER 1</v>
          </cell>
          <cell r="N84" t="str">
            <v>VISHAL MEGA MART</v>
          </cell>
          <cell r="O84" t="str">
            <v>AIRPLAZA RETAIL HOLDINGS P LTD-HO07 ID MKT</v>
          </cell>
          <cell r="P84" t="str">
            <v>N/4-240,Jaydev Vihar Bhubaneshwar BHUBANESWAR 751013</v>
          </cell>
          <cell r="Q84" t="str">
            <v>751013</v>
          </cell>
          <cell r="R84" t="str">
            <v>Bhubaneswar 1</v>
          </cell>
          <cell r="S84">
            <v>452</v>
          </cell>
          <cell r="T84" t="str">
            <v>Neelamadhava Digal</v>
          </cell>
          <cell r="U84" t="str">
            <v>MTM</v>
          </cell>
          <cell r="V84" t="str">
            <v>Kamal Das</v>
          </cell>
          <cell r="W84" t="str">
            <v>Active</v>
          </cell>
          <cell r="X84" t="str">
            <v>BHUBANESWAR</v>
          </cell>
          <cell r="Y84">
            <v>427413</v>
          </cell>
          <cell r="Z84" t="str">
            <v>GANAPATI DISTRIBUTOR - BHUBANESHWAR</v>
          </cell>
          <cell r="AA84" t="str">
            <v>UTTAM KUMAR NATH</v>
          </cell>
          <cell r="AB84">
            <v>8010136377</v>
          </cell>
          <cell r="AC84" t="str">
            <v>KOLKATTA</v>
          </cell>
          <cell r="AD84" t="str">
            <v>Rohit Tiwari</v>
          </cell>
        </row>
        <row r="85">
          <cell r="J85" t="str">
            <v>VISHAL MEGA MART</v>
          </cell>
          <cell r="K85">
            <v>0</v>
          </cell>
          <cell r="L85" t="str">
            <v>Hyper</v>
          </cell>
          <cell r="M85" t="str">
            <v>TIER 1</v>
          </cell>
          <cell r="N85" t="str">
            <v>VISHAL MEGA MART</v>
          </cell>
          <cell r="O85" t="str">
            <v>VMM - BHUBANESWAR-5, Rashulgarh</v>
          </cell>
          <cell r="P85" t="str">
            <v>VENUS ROYAL HYD,PLOT NO.66-67,MOUZA GADAGOPINATH PRASAD,BLOCK-E,RASULGARH BBSR-751010</v>
          </cell>
          <cell r="Q85" t="str">
            <v>751010</v>
          </cell>
          <cell r="R85" t="str">
            <v>Bhubaneswar 1</v>
          </cell>
          <cell r="S85">
            <v>452</v>
          </cell>
          <cell r="T85" t="str">
            <v>Neelamadhava Digal</v>
          </cell>
          <cell r="U85" t="str">
            <v>MTM</v>
          </cell>
          <cell r="V85" t="str">
            <v>Kamal Das</v>
          </cell>
          <cell r="W85" t="str">
            <v>Active</v>
          </cell>
          <cell r="X85" t="str">
            <v>BHUBANESWAR</v>
          </cell>
          <cell r="Y85">
            <v>427413</v>
          </cell>
          <cell r="Z85" t="str">
            <v>GANAPATI DISTRIBUTOR - BHUBANESHWAR</v>
          </cell>
          <cell r="AA85" t="str">
            <v>UTTAM KUMAR NATH</v>
          </cell>
          <cell r="AB85">
            <v>8010136377</v>
          </cell>
          <cell r="AC85" t="str">
            <v>KOLKATTA</v>
          </cell>
          <cell r="AD85" t="str">
            <v>Rohit Tiwari</v>
          </cell>
        </row>
        <row r="86">
          <cell r="J86" t="str">
            <v>VISHAL MEGA MART</v>
          </cell>
          <cell r="K86">
            <v>0</v>
          </cell>
          <cell r="L86" t="str">
            <v>Hyper</v>
          </cell>
          <cell r="M86" t="str">
            <v>TIER 1</v>
          </cell>
          <cell r="N86" t="str">
            <v>VISHAL MEGA MART</v>
          </cell>
          <cell r="O86" t="str">
            <v>AIRPLAZA RETAIL HOLDINGS P LTD-HO10 (Patrapara)</v>
          </cell>
          <cell r="P86" t="str">
            <v>Plot no.269/2930 patrapara P.S. Khandagir BBSR BHUBNESWAR 751019</v>
          </cell>
          <cell r="Q86" t="str">
            <v>751019</v>
          </cell>
          <cell r="R86" t="str">
            <v>Bhubaneswar 1</v>
          </cell>
          <cell r="S86">
            <v>452</v>
          </cell>
          <cell r="T86" t="str">
            <v>Neelamadhava Digal</v>
          </cell>
          <cell r="U86" t="str">
            <v>MTM</v>
          </cell>
          <cell r="V86" t="str">
            <v>Kamal Das</v>
          </cell>
          <cell r="W86" t="str">
            <v>Active</v>
          </cell>
          <cell r="X86" t="str">
            <v>BHUBANESWAR</v>
          </cell>
          <cell r="Y86">
            <v>427413</v>
          </cell>
          <cell r="Z86" t="str">
            <v>GANAPATI DISTRIBUTOR - BHUBANESHWAR</v>
          </cell>
          <cell r="AA86" t="str">
            <v>UTTAM KUMAR NATH</v>
          </cell>
          <cell r="AB86">
            <v>8010136377</v>
          </cell>
          <cell r="AC86" t="str">
            <v>KOLKATTA</v>
          </cell>
          <cell r="AD86" t="str">
            <v>Rohit Tiwari</v>
          </cell>
        </row>
        <row r="87">
          <cell r="J87" t="str">
            <v>RELIANCE RETAIL</v>
          </cell>
          <cell r="K87">
            <v>0</v>
          </cell>
          <cell r="L87" t="str">
            <v>Hyper</v>
          </cell>
          <cell r="M87" t="str">
            <v>TIER 1</v>
          </cell>
          <cell r="N87" t="str">
            <v>NKA-HYPER</v>
          </cell>
          <cell r="O87" t="str">
            <v>Smart Bazaar - BHUBANESWAR-KRISHNA PLAZA</v>
          </cell>
          <cell r="P87" t="str">
            <v>KRISHNA PLAZA, MAIN ROAD, ON NH 5,NAYAPALLI,</v>
          </cell>
          <cell r="Q87">
            <v>751012</v>
          </cell>
          <cell r="R87" t="str">
            <v>Bhubaneswar 1</v>
          </cell>
          <cell r="S87">
            <v>452</v>
          </cell>
          <cell r="T87" t="str">
            <v>Neelamadhava Digal</v>
          </cell>
          <cell r="U87" t="str">
            <v>MTM</v>
          </cell>
          <cell r="V87" t="str">
            <v>Kamal Das</v>
          </cell>
          <cell r="W87" t="str">
            <v>Active</v>
          </cell>
          <cell r="X87" t="str">
            <v>BHUBANESWAR</v>
          </cell>
          <cell r="Y87">
            <v>427433</v>
          </cell>
          <cell r="Z87" t="str">
            <v>RELIANCE RETAIL LTD-BB DSD BHUBANES</v>
          </cell>
          <cell r="AA87" t="str">
            <v>UTTAM KUMAR NATH</v>
          </cell>
          <cell r="AB87">
            <v>8010136377</v>
          </cell>
          <cell r="AC87" t="str">
            <v>KOLKATTA</v>
          </cell>
          <cell r="AD87" t="str">
            <v>Prathamesh Ramesh More</v>
          </cell>
        </row>
        <row r="88">
          <cell r="J88" t="str">
            <v>RELIANCE RETAIL</v>
          </cell>
          <cell r="K88">
            <v>0</v>
          </cell>
          <cell r="L88" t="str">
            <v>Hyper</v>
          </cell>
          <cell r="M88" t="str">
            <v>TIER 1</v>
          </cell>
          <cell r="N88" t="str">
            <v>NKA-HYPER</v>
          </cell>
          <cell r="O88" t="str">
            <v>Smart Bazaar - BHUBANESWAR-SYMPHONY MALL</v>
          </cell>
          <cell r="P88" t="str">
            <v>PLOT NO. 149,MOUZA RUDRAPUR,OPP. HIGHWAY</v>
          </cell>
          <cell r="Q88" t="str">
            <v>752101</v>
          </cell>
          <cell r="R88" t="str">
            <v>Bhubaneswar 1</v>
          </cell>
          <cell r="S88">
            <v>452</v>
          </cell>
          <cell r="T88" t="str">
            <v>Neelamadhava Digal</v>
          </cell>
          <cell r="U88" t="str">
            <v>MTM</v>
          </cell>
          <cell r="V88" t="str">
            <v>Kamal Das</v>
          </cell>
          <cell r="W88" t="str">
            <v>Active</v>
          </cell>
          <cell r="X88" t="str">
            <v>BHUBANESWAR</v>
          </cell>
          <cell r="Y88">
            <v>427433</v>
          </cell>
          <cell r="Z88" t="str">
            <v>RELIANCE RETAIL LTD-BB DSD BHUBANES</v>
          </cell>
          <cell r="AA88" t="str">
            <v>UTTAM KUMAR NATH</v>
          </cell>
          <cell r="AB88">
            <v>8010136377</v>
          </cell>
          <cell r="AC88" t="str">
            <v>KOLKATTA</v>
          </cell>
          <cell r="AD88" t="str">
            <v>Prathamesh Ramesh More</v>
          </cell>
        </row>
        <row r="89">
          <cell r="J89" t="str">
            <v>RELIANCE RETAIL</v>
          </cell>
          <cell r="K89">
            <v>0</v>
          </cell>
          <cell r="L89" t="str">
            <v>Hyper</v>
          </cell>
          <cell r="M89" t="str">
            <v>TIER 1</v>
          </cell>
          <cell r="N89" t="str">
            <v>NKA-HYPER</v>
          </cell>
          <cell r="O89" t="str">
            <v>Smart Bazaar - BHUBANESWAR-DN REGALIA</v>
          </cell>
          <cell r="P89" t="str">
            <v>IDCO, PLOT NO.1/A, COMMERCIAL BULK LAND,</v>
          </cell>
          <cell r="Q89">
            <v>751019</v>
          </cell>
          <cell r="R89" t="str">
            <v>Bhubaneswar 1</v>
          </cell>
          <cell r="S89">
            <v>452</v>
          </cell>
          <cell r="T89" t="str">
            <v>Neelamadhava Digal</v>
          </cell>
          <cell r="U89" t="str">
            <v>MTM</v>
          </cell>
          <cell r="V89" t="str">
            <v>Kamal Das</v>
          </cell>
          <cell r="W89" t="str">
            <v>Active</v>
          </cell>
          <cell r="X89" t="str">
            <v>BHUBANESWAR</v>
          </cell>
          <cell r="Y89">
            <v>427433</v>
          </cell>
          <cell r="Z89" t="str">
            <v>RELIANCE RETAIL LTD-BB DSD BHUBANES</v>
          </cell>
          <cell r="AA89" t="str">
            <v>UTTAM KUMAR NATH</v>
          </cell>
          <cell r="AB89">
            <v>8010136377</v>
          </cell>
          <cell r="AC89" t="str">
            <v>KOLKATTA</v>
          </cell>
          <cell r="AD89" t="str">
            <v>Prathamesh Ramesh More</v>
          </cell>
        </row>
        <row r="90">
          <cell r="J90" t="str">
            <v>RELIANCE RETAIL</v>
          </cell>
          <cell r="K90">
            <v>0</v>
          </cell>
          <cell r="L90" t="str">
            <v>Hyper</v>
          </cell>
          <cell r="M90" t="str">
            <v>TIER 1</v>
          </cell>
          <cell r="N90" t="str">
            <v>NKA-HYPER</v>
          </cell>
          <cell r="O90" t="str">
            <v>Smart Bazaar - BHUBANESWAR-FORUM</v>
          </cell>
          <cell r="P90" t="str">
            <v>FORUM,89, KHARVEL NAGAR UNIT - III, BHUBANESWAR</v>
          </cell>
          <cell r="Q90">
            <v>751001</v>
          </cell>
          <cell r="R90" t="str">
            <v>Bhubaneswar 1</v>
          </cell>
          <cell r="S90">
            <v>452</v>
          </cell>
          <cell r="T90" t="str">
            <v>Neelamadhava Digal</v>
          </cell>
          <cell r="U90" t="str">
            <v>MTM</v>
          </cell>
          <cell r="V90" t="str">
            <v>Kamal Das</v>
          </cell>
          <cell r="W90" t="str">
            <v>Active</v>
          </cell>
          <cell r="X90" t="str">
            <v>BHUBANESWAR</v>
          </cell>
          <cell r="Y90">
            <v>427433</v>
          </cell>
          <cell r="Z90" t="str">
            <v>RELIANCE RETAIL LTD-BB DSD BHUBANES</v>
          </cell>
          <cell r="AA90" t="str">
            <v>UTTAM KUMAR NATH</v>
          </cell>
          <cell r="AB90">
            <v>8010136377</v>
          </cell>
          <cell r="AC90" t="str">
            <v>KOLKATTA</v>
          </cell>
          <cell r="AD90" t="str">
            <v>Prathamesh Ramesh More</v>
          </cell>
        </row>
        <row r="91">
          <cell r="J91" t="str">
            <v>RELIANCE RETAIL</v>
          </cell>
          <cell r="K91">
            <v>0</v>
          </cell>
          <cell r="L91" t="str">
            <v>Hyper</v>
          </cell>
          <cell r="M91" t="str">
            <v>TIER 1</v>
          </cell>
          <cell r="N91" t="str">
            <v>NKA-HYPER</v>
          </cell>
          <cell r="O91" t="str">
            <v>Smart Bazaar - BHUBANESWAR-ESPLANADE MALL</v>
          </cell>
          <cell r="P91" t="str">
            <v>ESPLANADE BY FORUM,UNIT LG16,RASULGARH</v>
          </cell>
          <cell r="Q91">
            <v>751010</v>
          </cell>
          <cell r="R91" t="str">
            <v>Bhubaneswar 1</v>
          </cell>
          <cell r="S91">
            <v>452</v>
          </cell>
          <cell r="T91" t="str">
            <v>Neelamadhava Digal</v>
          </cell>
          <cell r="U91" t="str">
            <v>MTM</v>
          </cell>
          <cell r="V91" t="str">
            <v>Kamal Das</v>
          </cell>
          <cell r="W91" t="str">
            <v>Active</v>
          </cell>
          <cell r="X91" t="str">
            <v>BHUBANESWAR</v>
          </cell>
          <cell r="Y91">
            <v>427433</v>
          </cell>
          <cell r="Z91" t="str">
            <v>RELIANCE RETAIL LTD-BB DSD BHUBANES</v>
          </cell>
          <cell r="AA91" t="str">
            <v>UTTAM KUMAR NATH</v>
          </cell>
          <cell r="AB91">
            <v>8010136377</v>
          </cell>
          <cell r="AC91" t="str">
            <v>KOLKATTA</v>
          </cell>
          <cell r="AD91" t="str">
            <v>Prathamesh Ramesh More</v>
          </cell>
        </row>
        <row r="92">
          <cell r="J92" t="str">
            <v>V-Mart</v>
          </cell>
          <cell r="K92">
            <v>0</v>
          </cell>
          <cell r="L92" t="str">
            <v>Hyper</v>
          </cell>
          <cell r="M92" t="str">
            <v>TIER 1</v>
          </cell>
          <cell r="N92" t="str">
            <v>RKA-HYPER</v>
          </cell>
          <cell r="O92" t="str">
            <v>V-MART RETAIL LTD - BHUBANESHWAR, PATIA</v>
          </cell>
          <cell r="P92" t="str">
            <v>Maruti Mall KIIT Square, Nandankanan Rd, Patia, Bhubaneswar, Odisha 751024</v>
          </cell>
          <cell r="Q92">
            <v>751024</v>
          </cell>
          <cell r="R92" t="str">
            <v>Bhubaneswar 1</v>
          </cell>
          <cell r="S92">
            <v>452</v>
          </cell>
          <cell r="T92" t="str">
            <v>Neelamadhava Digal</v>
          </cell>
          <cell r="U92" t="str">
            <v>MTM</v>
          </cell>
          <cell r="V92" t="str">
            <v>Kamal Das</v>
          </cell>
          <cell r="W92" t="str">
            <v>Active</v>
          </cell>
          <cell r="X92" t="str">
            <v>BHUBANESWAR</v>
          </cell>
          <cell r="Y92">
            <v>427523</v>
          </cell>
          <cell r="Z92" t="str">
            <v>V-MART RETAIL LTD - BHUBANESHWAR</v>
          </cell>
          <cell r="AA92" t="str">
            <v>UTTAM KUMAR NATH</v>
          </cell>
          <cell r="AB92">
            <v>8010136377</v>
          </cell>
          <cell r="AC92" t="str">
            <v>KOLKATTA</v>
          </cell>
          <cell r="AD92" t="str">
            <v>Rohit Tiwari</v>
          </cell>
        </row>
        <row r="93">
          <cell r="J93" t="str">
            <v>ABRL SUPER</v>
          </cell>
          <cell r="K93">
            <v>0</v>
          </cell>
          <cell r="L93" t="str">
            <v>Convenience</v>
          </cell>
          <cell r="M93" t="str">
            <v>TIER 1</v>
          </cell>
          <cell r="N93" t="str">
            <v>NKA NON-HYPER</v>
          </cell>
          <cell r="O93" t="str">
            <v>ABRL Super - Chandrasekharpur</v>
          </cell>
          <cell r="P93" t="str">
            <v>Plot no- HIG (S)-5, Pragati Enclave, Niladri Vihar Rd, Chandrasekharpur, Bhubaneswar, Odisha 751016</v>
          </cell>
          <cell r="Q93">
            <v>751016</v>
          </cell>
          <cell r="R93" t="str">
            <v>Bhubaneswar 1</v>
          </cell>
          <cell r="S93">
            <v>452</v>
          </cell>
          <cell r="T93" t="str">
            <v>Neelamadhava Digal</v>
          </cell>
          <cell r="U93" t="str">
            <v>MTM</v>
          </cell>
          <cell r="V93" t="str">
            <v>Kamal Das</v>
          </cell>
          <cell r="W93" t="str">
            <v>Active</v>
          </cell>
          <cell r="X93" t="str">
            <v>BHUBANESWAR</v>
          </cell>
          <cell r="Y93">
            <v>423311</v>
          </cell>
          <cell r="Z93" t="str">
            <v>MORE RETAIL LIMITED - KOLKATA SM</v>
          </cell>
          <cell r="AA93" t="str">
            <v>UTTAM KUMAR NATH</v>
          </cell>
          <cell r="AB93">
            <v>8010136377</v>
          </cell>
          <cell r="AC93" t="str">
            <v>KOLKATTA</v>
          </cell>
          <cell r="AD93" t="str">
            <v>Dimpi Kumari</v>
          </cell>
        </row>
        <row r="94">
          <cell r="J94" t="str">
            <v>RELIANCE RETAIL</v>
          </cell>
          <cell r="K94">
            <v>0</v>
          </cell>
          <cell r="L94" t="str">
            <v>Super</v>
          </cell>
          <cell r="M94" t="str">
            <v>TIER 1</v>
          </cell>
          <cell r="N94" t="str">
            <v>NKA NON-HYPER</v>
          </cell>
          <cell r="O94" t="str">
            <v>Reliance - SPG Mart</v>
          </cell>
          <cell r="P94" t="str">
            <v>Reliance Fresh SPG MART,Bahu Bazar,Ranchi Jharkhand</v>
          </cell>
          <cell r="Q94">
            <v>834001</v>
          </cell>
          <cell r="R94" t="str">
            <v>Ranchi 1</v>
          </cell>
          <cell r="S94">
            <v>325</v>
          </cell>
          <cell r="T94" t="str">
            <v>Vikash Kumar Kushwah</v>
          </cell>
          <cell r="U94" t="str">
            <v>MTM</v>
          </cell>
          <cell r="V94" t="str">
            <v>Kamal Das</v>
          </cell>
          <cell r="W94" t="str">
            <v>Active</v>
          </cell>
          <cell r="X94" t="str">
            <v>RANCHI</v>
          </cell>
          <cell r="Y94">
            <v>426144</v>
          </cell>
          <cell r="Z94" t="str">
            <v>RELIANCE RETAIL LIMITED</v>
          </cell>
          <cell r="AA94" t="str">
            <v>UTTAM KUMAR NATH</v>
          </cell>
          <cell r="AB94">
            <v>8010136377</v>
          </cell>
          <cell r="AC94" t="str">
            <v>KOLKATTA</v>
          </cell>
          <cell r="AD94" t="str">
            <v>Prathamesh Ramesh More</v>
          </cell>
        </row>
        <row r="95">
          <cell r="J95" t="str">
            <v>RELIANCE RETAIL</v>
          </cell>
          <cell r="K95">
            <v>0</v>
          </cell>
          <cell r="L95" t="str">
            <v>Convenience</v>
          </cell>
          <cell r="M95" t="str">
            <v>TIER 1</v>
          </cell>
          <cell r="N95" t="str">
            <v>NKA NON-HYPER</v>
          </cell>
          <cell r="O95" t="str">
            <v>Reliance - Rathod Circular Road</v>
          </cell>
          <cell r="P95" t="str">
            <v>Reliance Fresh LTD' Rathore Tower circular road Ranchi</v>
          </cell>
          <cell r="Q95">
            <v>834001</v>
          </cell>
          <cell r="R95" t="str">
            <v>Ranchi 1</v>
          </cell>
          <cell r="S95">
            <v>325</v>
          </cell>
          <cell r="T95" t="str">
            <v>Vikash Kumar Kushwah</v>
          </cell>
          <cell r="U95" t="str">
            <v>MTM</v>
          </cell>
          <cell r="V95" t="str">
            <v>Kamal Das</v>
          </cell>
          <cell r="W95" t="str">
            <v>Active</v>
          </cell>
          <cell r="X95" t="str">
            <v>RANCHI</v>
          </cell>
          <cell r="Y95">
            <v>426144</v>
          </cell>
          <cell r="Z95" t="str">
            <v>RELIANCE RETAIL LIMITED</v>
          </cell>
          <cell r="AA95" t="str">
            <v>UTTAM KUMAR NATH</v>
          </cell>
          <cell r="AB95">
            <v>8010136377</v>
          </cell>
          <cell r="AC95" t="str">
            <v>KOLKATTA</v>
          </cell>
          <cell r="AD95" t="str">
            <v>Prathamesh Ramesh More</v>
          </cell>
        </row>
        <row r="96">
          <cell r="J96" t="str">
            <v>RELIANCE RETAIL</v>
          </cell>
          <cell r="K96">
            <v>0</v>
          </cell>
          <cell r="L96" t="str">
            <v>Convenience</v>
          </cell>
          <cell r="M96" t="str">
            <v>TIER 1</v>
          </cell>
          <cell r="N96" t="str">
            <v>NKA NON-HYPER</v>
          </cell>
          <cell r="O96" t="str">
            <v>Reliance - Vyas Enclave</v>
          </cell>
          <cell r="P96" t="str">
            <v>Vyas Enclave, Plot No. 1446, Holding No. 4M, Ward No., 1(old), Village Morabadi, PS Bariatu, PS No. 192, Ranchi - 834008.</v>
          </cell>
          <cell r="Q96" t="str">
            <v>34008.</v>
          </cell>
          <cell r="R96" t="str">
            <v>Ranchi 1</v>
          </cell>
          <cell r="S96">
            <v>325</v>
          </cell>
          <cell r="T96" t="str">
            <v>Vikash Kumar Kushwah</v>
          </cell>
          <cell r="U96" t="str">
            <v>MTM</v>
          </cell>
          <cell r="V96" t="str">
            <v>Kamal Das</v>
          </cell>
          <cell r="W96" t="str">
            <v>Active</v>
          </cell>
          <cell r="X96" t="str">
            <v>RANCHI</v>
          </cell>
          <cell r="Y96">
            <v>426144</v>
          </cell>
          <cell r="Z96" t="str">
            <v>RELIANCE RETAIL LIMITED</v>
          </cell>
          <cell r="AA96" t="str">
            <v>UTTAM KUMAR NATH</v>
          </cell>
          <cell r="AB96">
            <v>8010136377</v>
          </cell>
          <cell r="AC96" t="str">
            <v>KOLKATTA</v>
          </cell>
          <cell r="AD96" t="str">
            <v>Prathamesh Ramesh More</v>
          </cell>
        </row>
        <row r="97">
          <cell r="J97" t="str">
            <v>RELIANCE RETAIL</v>
          </cell>
          <cell r="K97">
            <v>0</v>
          </cell>
          <cell r="L97" t="str">
            <v>Super</v>
          </cell>
          <cell r="M97" t="str">
            <v>TIER 1</v>
          </cell>
          <cell r="N97" t="str">
            <v>NKA NON-HYPER</v>
          </cell>
          <cell r="O97" t="str">
            <v>Reliance - Eyelex Hinoo Main Rd</v>
          </cell>
          <cell r="P97" t="str">
            <v>RELIANCE FRESH LTD EYLEX MAIN ROAD  HINOO,RANCHI,JHARKHAND</v>
          </cell>
          <cell r="Q97">
            <v>834002</v>
          </cell>
          <cell r="R97" t="str">
            <v>Ranchi 1</v>
          </cell>
          <cell r="S97">
            <v>325</v>
          </cell>
          <cell r="T97" t="str">
            <v>Vikash Kumar Kushwah</v>
          </cell>
          <cell r="U97" t="str">
            <v>MTM</v>
          </cell>
          <cell r="V97" t="str">
            <v>Kamal Das</v>
          </cell>
          <cell r="W97" t="str">
            <v>Active</v>
          </cell>
          <cell r="X97" t="str">
            <v>RANCHI</v>
          </cell>
          <cell r="Y97">
            <v>426144</v>
          </cell>
          <cell r="Z97" t="str">
            <v>RELIANCE RETAIL LIMITED</v>
          </cell>
          <cell r="AA97" t="str">
            <v>UTTAM KUMAR NATH</v>
          </cell>
          <cell r="AB97">
            <v>8010136377</v>
          </cell>
          <cell r="AC97" t="str">
            <v>KOLKATTA</v>
          </cell>
          <cell r="AD97" t="str">
            <v>Prathamesh Ramesh More</v>
          </cell>
        </row>
        <row r="98">
          <cell r="J98" t="str">
            <v>RELIANCE RETAIL</v>
          </cell>
          <cell r="K98">
            <v>0</v>
          </cell>
          <cell r="L98" t="str">
            <v>Convenience</v>
          </cell>
          <cell r="M98" t="str">
            <v>TIER 1</v>
          </cell>
          <cell r="N98" t="str">
            <v>NKA NON-HYPER</v>
          </cell>
          <cell r="O98" t="str">
            <v>Reliance - Booty More</v>
          </cell>
          <cell r="P98" t="str">
            <v>RF Booty more Ranchi NH - 33 Thana - sadar Ranchi Dist - Ranchi(Jh) Pin -835217</v>
          </cell>
          <cell r="Q98" t="str">
            <v>835217</v>
          </cell>
          <cell r="R98" t="str">
            <v>Ranchi 1</v>
          </cell>
          <cell r="S98">
            <v>325</v>
          </cell>
          <cell r="T98" t="str">
            <v>Vikash Kumar Kushwah</v>
          </cell>
          <cell r="U98" t="str">
            <v>MTM</v>
          </cell>
          <cell r="V98" t="str">
            <v>Kamal Das</v>
          </cell>
          <cell r="W98" t="str">
            <v>Active</v>
          </cell>
          <cell r="X98" t="str">
            <v>RANCHI</v>
          </cell>
          <cell r="Y98">
            <v>426144</v>
          </cell>
          <cell r="Z98" t="str">
            <v>RELIANCE RETAIL LIMITED</v>
          </cell>
          <cell r="AA98" t="str">
            <v>UTTAM KUMAR NATH</v>
          </cell>
          <cell r="AB98">
            <v>8010136377</v>
          </cell>
          <cell r="AC98" t="str">
            <v>KOLKATTA</v>
          </cell>
          <cell r="AD98" t="str">
            <v>Prathamesh Ramesh More</v>
          </cell>
        </row>
        <row r="99">
          <cell r="J99" t="str">
            <v>RELIANCE RETAIL</v>
          </cell>
          <cell r="K99">
            <v>0</v>
          </cell>
          <cell r="L99" t="str">
            <v>Hyper</v>
          </cell>
          <cell r="M99" t="str">
            <v>TIER 1</v>
          </cell>
          <cell r="N99" t="str">
            <v>NKA-HYPER</v>
          </cell>
          <cell r="O99" t="str">
            <v>Reliance - Maru Tower</v>
          </cell>
          <cell r="P99" t="str">
            <v>Maru Tower,Kanke Road,Ranchi, Jharkhand, Pin No - 834008</v>
          </cell>
          <cell r="Q99" t="str">
            <v>834008</v>
          </cell>
          <cell r="R99" t="str">
            <v>Ranchi 1</v>
          </cell>
          <cell r="S99">
            <v>325</v>
          </cell>
          <cell r="T99" t="str">
            <v>Vikash Kumar Kushwah</v>
          </cell>
          <cell r="U99" t="str">
            <v>MTM</v>
          </cell>
          <cell r="V99" t="str">
            <v>Kamal Das</v>
          </cell>
          <cell r="W99" t="str">
            <v>Active</v>
          </cell>
          <cell r="X99" t="str">
            <v>RANCHI</v>
          </cell>
          <cell r="Y99">
            <v>426144</v>
          </cell>
          <cell r="Z99" t="str">
            <v>RELIANCE RETAIL LIMITED</v>
          </cell>
          <cell r="AA99" t="str">
            <v>UTTAM KUMAR NATH</v>
          </cell>
          <cell r="AB99">
            <v>8010136377</v>
          </cell>
          <cell r="AC99" t="str">
            <v>KOLKATTA</v>
          </cell>
          <cell r="AD99" t="str">
            <v>Prathamesh Ramesh More</v>
          </cell>
        </row>
        <row r="100">
          <cell r="J100" t="str">
            <v>RELIANCE RETAIL</v>
          </cell>
          <cell r="K100">
            <v>0</v>
          </cell>
          <cell r="L100" t="str">
            <v>Convenience</v>
          </cell>
          <cell r="M100" t="str">
            <v>TIER 1</v>
          </cell>
          <cell r="N100" t="str">
            <v>NKA NON-HYPER</v>
          </cell>
          <cell r="O100" t="str">
            <v>Reliance - Eklavya Tower</v>
          </cell>
          <cell r="P100" t="str">
            <v>Eklavya Tower Gr Flr;Dipah Toli  Pundag;Argora-Kathal More Road</v>
          </cell>
          <cell r="Q100">
            <v>834002</v>
          </cell>
          <cell r="R100" t="str">
            <v>Ranchi 1</v>
          </cell>
          <cell r="S100">
            <v>325</v>
          </cell>
          <cell r="T100" t="str">
            <v>Vikash Kumar Kushwah</v>
          </cell>
          <cell r="U100" t="str">
            <v>MTM</v>
          </cell>
          <cell r="V100" t="str">
            <v>Kamal Das</v>
          </cell>
          <cell r="W100" t="str">
            <v>Active</v>
          </cell>
          <cell r="X100" t="str">
            <v>RANCHI</v>
          </cell>
          <cell r="Y100">
            <v>426144</v>
          </cell>
          <cell r="Z100" t="str">
            <v>RELIANCE RETAIL LIMITED</v>
          </cell>
          <cell r="AA100" t="str">
            <v>UTTAM KUMAR NATH</v>
          </cell>
          <cell r="AB100">
            <v>8010136377</v>
          </cell>
          <cell r="AC100" t="str">
            <v>KOLKATTA</v>
          </cell>
          <cell r="AD100" t="str">
            <v>Prathamesh Ramesh More</v>
          </cell>
        </row>
        <row r="101">
          <cell r="J101" t="str">
            <v>RELIANCE RETAIL</v>
          </cell>
          <cell r="K101">
            <v>0</v>
          </cell>
          <cell r="L101" t="str">
            <v>Hyper</v>
          </cell>
          <cell r="M101" t="str">
            <v>TIER 1</v>
          </cell>
          <cell r="N101" t="str">
            <v>NKA-HYPER</v>
          </cell>
          <cell r="O101" t="str">
            <v>Reliance - Sandhya Tower</v>
          </cell>
          <cell r="P101" t="str">
            <v>Sandhya Tower, Purulia Road, Lower Ground Floor, Ranchi, Jharkhand, Pin No - 834001</v>
          </cell>
          <cell r="Q101" t="str">
            <v>834001</v>
          </cell>
          <cell r="R101" t="str">
            <v>Ranchi 1</v>
          </cell>
          <cell r="S101">
            <v>325</v>
          </cell>
          <cell r="T101" t="str">
            <v>Vikash Kumar Kushwah</v>
          </cell>
          <cell r="U101" t="str">
            <v>MTM</v>
          </cell>
          <cell r="V101" t="str">
            <v>Kamal Das</v>
          </cell>
          <cell r="W101" t="str">
            <v>Active</v>
          </cell>
          <cell r="X101" t="str">
            <v>RANCHI</v>
          </cell>
          <cell r="Y101">
            <v>426144</v>
          </cell>
          <cell r="Z101" t="str">
            <v>RELIANCE RETAIL LIMITED</v>
          </cell>
          <cell r="AA101" t="str">
            <v>UTTAM KUMAR NATH</v>
          </cell>
          <cell r="AB101">
            <v>8010136377</v>
          </cell>
          <cell r="AC101" t="str">
            <v>KOLKATTA</v>
          </cell>
          <cell r="AD101" t="str">
            <v>Prathamesh Ramesh More</v>
          </cell>
        </row>
        <row r="102">
          <cell r="J102" t="str">
            <v>RELIANCE RETAIL</v>
          </cell>
          <cell r="K102">
            <v>0</v>
          </cell>
          <cell r="L102" t="str">
            <v>Convenience</v>
          </cell>
          <cell r="M102" t="str">
            <v>TIER 1</v>
          </cell>
          <cell r="N102" t="str">
            <v>NKA NON-HYPER</v>
          </cell>
          <cell r="O102" t="str">
            <v>Reliance - RPS Tower</v>
          </cell>
          <cell r="P102" t="str">
            <v>RPS Tower, Adjacent to RPS Hospital,Near R.I.M.S Petrol Pump,Bariatu Main Road,Ranchi, Jharkhand, Pin No - 834009.</v>
          </cell>
          <cell r="Q102" t="str">
            <v>34009.</v>
          </cell>
          <cell r="R102" t="str">
            <v>Ranchi 1</v>
          </cell>
          <cell r="S102">
            <v>325</v>
          </cell>
          <cell r="T102" t="str">
            <v>Vikash Kumar Kushwah</v>
          </cell>
          <cell r="U102" t="str">
            <v>MTM</v>
          </cell>
          <cell r="V102" t="str">
            <v>Kamal Das</v>
          </cell>
          <cell r="W102" t="str">
            <v>Active</v>
          </cell>
          <cell r="X102" t="str">
            <v>RANCHI</v>
          </cell>
          <cell r="Y102">
            <v>426144</v>
          </cell>
          <cell r="Z102" t="str">
            <v>RELIANCE RETAIL LIMITED</v>
          </cell>
          <cell r="AA102" t="str">
            <v>UTTAM KUMAR NATH</v>
          </cell>
          <cell r="AB102">
            <v>8010136377</v>
          </cell>
          <cell r="AC102" t="str">
            <v>KOLKATTA</v>
          </cell>
          <cell r="AD102" t="str">
            <v>Prathamesh Ramesh More</v>
          </cell>
        </row>
        <row r="103">
          <cell r="J103" t="str">
            <v>RELIANCE RETAIL</v>
          </cell>
          <cell r="K103">
            <v>0</v>
          </cell>
          <cell r="L103" t="str">
            <v>Super</v>
          </cell>
          <cell r="M103" t="str">
            <v>TIER 1</v>
          </cell>
          <cell r="N103" t="str">
            <v>NKA NON-HYPER</v>
          </cell>
          <cell r="O103" t="str">
            <v>Reliance - FRESH Doranda</v>
          </cell>
          <cell r="P103" t="str">
            <v>Arsh Heights,Vodya Nagar ,Shyamali Colony, Back side of AG office,Doranda, Ranchi, Jharkhand, Pin No. -  834002</v>
          </cell>
          <cell r="Q103" t="str">
            <v>834002</v>
          </cell>
          <cell r="R103" t="str">
            <v>Ranchi 1</v>
          </cell>
          <cell r="S103">
            <v>325</v>
          </cell>
          <cell r="T103" t="str">
            <v>Vikash Kumar Kushwah</v>
          </cell>
          <cell r="U103" t="str">
            <v>MTM</v>
          </cell>
          <cell r="V103" t="str">
            <v>Kamal Das</v>
          </cell>
          <cell r="W103" t="str">
            <v>Active</v>
          </cell>
          <cell r="X103" t="str">
            <v>RANCHI</v>
          </cell>
          <cell r="Y103">
            <v>426144</v>
          </cell>
          <cell r="Z103" t="str">
            <v>RELIANCE RETAIL LIMITED</v>
          </cell>
          <cell r="AA103" t="str">
            <v>UTTAM KUMAR NATH</v>
          </cell>
          <cell r="AB103">
            <v>8010136377</v>
          </cell>
          <cell r="AC103" t="str">
            <v>KOLKATTA</v>
          </cell>
          <cell r="AD103" t="str">
            <v>Prathamesh Ramesh More</v>
          </cell>
        </row>
        <row r="104">
          <cell r="J104" t="str">
            <v>RELIANCE RETAIL</v>
          </cell>
          <cell r="K104">
            <v>0</v>
          </cell>
          <cell r="L104" t="str">
            <v>Hyper</v>
          </cell>
          <cell r="M104" t="str">
            <v>TIER 1</v>
          </cell>
          <cell r="N104" t="str">
            <v>NKA-HYPER</v>
          </cell>
          <cell r="O104" t="str">
            <v>Reliance - SMART Shelter Mall</v>
          </cell>
          <cell r="P104" t="str">
            <v>Shelter Mall, Opposite NEXA Show Room,Ratu Road,Near Pandra,Piscamore, Ranchi, Jharkhand, Pin No. -  834001</v>
          </cell>
          <cell r="Q104" t="str">
            <v>834001</v>
          </cell>
          <cell r="R104" t="str">
            <v>Ranchi 1</v>
          </cell>
          <cell r="S104">
            <v>325</v>
          </cell>
          <cell r="T104" t="str">
            <v>Vikash Kumar Kushwah</v>
          </cell>
          <cell r="U104" t="str">
            <v>MTM</v>
          </cell>
          <cell r="V104" t="str">
            <v>Kamal Das</v>
          </cell>
          <cell r="W104" t="str">
            <v>Active</v>
          </cell>
          <cell r="X104" t="str">
            <v>RANCHI</v>
          </cell>
          <cell r="Y104">
            <v>426144</v>
          </cell>
          <cell r="Z104" t="str">
            <v>RELIANCE RETAIL LIMITED</v>
          </cell>
          <cell r="AA104" t="str">
            <v>UTTAM KUMAR NATH</v>
          </cell>
          <cell r="AB104">
            <v>8010136377</v>
          </cell>
          <cell r="AC104" t="str">
            <v>KOLKATTA</v>
          </cell>
          <cell r="AD104" t="str">
            <v>Prathamesh Ramesh More</v>
          </cell>
        </row>
        <row r="105">
          <cell r="J105" t="str">
            <v>RELIANCE RETAIL</v>
          </cell>
          <cell r="K105">
            <v>0</v>
          </cell>
          <cell r="L105" t="str">
            <v>Convenience</v>
          </cell>
          <cell r="M105" t="str">
            <v>TIER 1</v>
          </cell>
          <cell r="N105" t="str">
            <v>NKA NON-HYPER</v>
          </cell>
          <cell r="O105" t="str">
            <v>Reliance Smart Point Kokar</v>
          </cell>
          <cell r="P105" t="str">
            <v>Kokar Bazar, Ranchi, 834001, Jharkhand</v>
          </cell>
          <cell r="Q105">
            <v>834001</v>
          </cell>
          <cell r="R105" t="str">
            <v>Ranchi 1</v>
          </cell>
          <cell r="S105">
            <v>325</v>
          </cell>
          <cell r="T105" t="str">
            <v>Vikash Kumar Kushwah</v>
          </cell>
          <cell r="U105" t="str">
            <v>MTM</v>
          </cell>
          <cell r="V105" t="str">
            <v>Kamal Das</v>
          </cell>
          <cell r="W105" t="str">
            <v>Active</v>
          </cell>
          <cell r="X105" t="str">
            <v>RANCHI</v>
          </cell>
          <cell r="Y105">
            <v>426144</v>
          </cell>
          <cell r="Z105" t="str">
            <v>RELIANCE RETAIL LIMITED</v>
          </cell>
          <cell r="AA105" t="str">
            <v>UTTAM KUMAR NATH</v>
          </cell>
          <cell r="AB105">
            <v>8010136377</v>
          </cell>
          <cell r="AC105" t="str">
            <v>KOLKATTA</v>
          </cell>
          <cell r="AD105" t="str">
            <v>Prathamesh Ramesh More</v>
          </cell>
        </row>
        <row r="106">
          <cell r="J106" t="str">
            <v>RELIANCE RETAIL</v>
          </cell>
          <cell r="K106">
            <v>0</v>
          </cell>
          <cell r="L106" t="str">
            <v>Convenience</v>
          </cell>
          <cell r="M106" t="str">
            <v>TIER 1</v>
          </cell>
          <cell r="N106" t="str">
            <v>NKA NON-HYPER</v>
          </cell>
          <cell r="O106" t="str">
            <v>Reliance Smart Point Kutchery Road</v>
          </cell>
          <cell r="P106" t="str">
            <v>Kutchery Raod, Ranchi, 834001, Jharkhand</v>
          </cell>
          <cell r="Q106">
            <v>834001</v>
          </cell>
          <cell r="R106" t="str">
            <v>Ranchi 1</v>
          </cell>
          <cell r="S106">
            <v>325</v>
          </cell>
          <cell r="T106" t="str">
            <v>Vikash Kumar Kushwah</v>
          </cell>
          <cell r="U106" t="str">
            <v>MTM</v>
          </cell>
          <cell r="V106" t="str">
            <v>Kamal Das</v>
          </cell>
          <cell r="W106" t="str">
            <v>Active</v>
          </cell>
          <cell r="X106" t="str">
            <v>RANCHI</v>
          </cell>
          <cell r="Y106">
            <v>426144</v>
          </cell>
          <cell r="Z106" t="str">
            <v>RELIANCE RETAIL LIMITED</v>
          </cell>
          <cell r="AA106" t="str">
            <v>UTTAM KUMAR NATH</v>
          </cell>
          <cell r="AB106">
            <v>8010136377</v>
          </cell>
          <cell r="AC106" t="str">
            <v>KOLKATTA</v>
          </cell>
          <cell r="AD106" t="str">
            <v>Prathamesh Ramesh More</v>
          </cell>
        </row>
        <row r="107">
          <cell r="J107" t="str">
            <v>RELIANCE RETAIL</v>
          </cell>
          <cell r="K107">
            <v>0</v>
          </cell>
          <cell r="L107" t="str">
            <v>Convenience</v>
          </cell>
          <cell r="M107" t="str">
            <v>TIER 1</v>
          </cell>
          <cell r="N107" t="str">
            <v>NKA NON-HYPER</v>
          </cell>
          <cell r="O107" t="str">
            <v>Reliance Smart Point Indurani Apartment</v>
          </cell>
          <cell r="P107" t="str">
            <v>Indu Rani Apartment, Khata No.92 &amp; 142, Plot No.356 &amp; 357, at Dumardaga, P.S Sadar, Ranchi, JH - 834001</v>
          </cell>
          <cell r="Q107">
            <v>834001</v>
          </cell>
          <cell r="R107" t="str">
            <v>Ranchi 1</v>
          </cell>
          <cell r="S107">
            <v>325</v>
          </cell>
          <cell r="T107" t="str">
            <v>Vikash Kumar Kushwah</v>
          </cell>
          <cell r="U107" t="str">
            <v>MTM</v>
          </cell>
          <cell r="V107" t="str">
            <v>Kamal Das</v>
          </cell>
          <cell r="W107" t="str">
            <v>Active</v>
          </cell>
          <cell r="X107" t="str">
            <v>RANCHI</v>
          </cell>
          <cell r="Y107">
            <v>426144</v>
          </cell>
          <cell r="Z107" t="str">
            <v>RELIANCE RETAIL LIMITED</v>
          </cell>
          <cell r="AA107" t="str">
            <v>UTTAM KUMAR NATH</v>
          </cell>
          <cell r="AB107">
            <v>8010136377</v>
          </cell>
          <cell r="AC107" t="str">
            <v>KOLKATTA</v>
          </cell>
          <cell r="AD107" t="str">
            <v>Prathamesh Ramesh More</v>
          </cell>
        </row>
        <row r="108">
          <cell r="J108" t="str">
            <v>RELIANCE RETAIL</v>
          </cell>
          <cell r="K108">
            <v>0</v>
          </cell>
          <cell r="L108" t="str">
            <v>Convenience</v>
          </cell>
          <cell r="M108" t="str">
            <v>TIER 1</v>
          </cell>
          <cell r="N108" t="str">
            <v>NKA NON-HYPER</v>
          </cell>
          <cell r="O108" t="str">
            <v>Reliance Smart Point PM Mall</v>
          </cell>
          <cell r="P108" t="str">
            <v>PM Mall, Khata No 27 Plot No 485 Mouja Chiraundi P.S Bariatu Thana No 186 Dist Ranchi 834006</v>
          </cell>
          <cell r="Q108">
            <v>834006</v>
          </cell>
          <cell r="R108" t="str">
            <v>Ranchi 1</v>
          </cell>
          <cell r="S108">
            <v>325</v>
          </cell>
          <cell r="T108" t="str">
            <v>Vikash Kumar Kushwah</v>
          </cell>
          <cell r="U108" t="str">
            <v>MTM</v>
          </cell>
          <cell r="V108" t="str">
            <v>Kamal Das</v>
          </cell>
          <cell r="W108" t="str">
            <v>Active</v>
          </cell>
          <cell r="X108" t="str">
            <v>RANCHI</v>
          </cell>
          <cell r="Y108">
            <v>426144</v>
          </cell>
          <cell r="Z108" t="str">
            <v>RELIANCE RETAIL LIMITED</v>
          </cell>
          <cell r="AA108" t="str">
            <v>UTTAM KUMAR NATH</v>
          </cell>
          <cell r="AB108">
            <v>8010136377</v>
          </cell>
          <cell r="AC108" t="str">
            <v>KOLKATTA</v>
          </cell>
          <cell r="AD108" t="str">
            <v>Prathamesh Ramesh More</v>
          </cell>
        </row>
        <row r="109">
          <cell r="J109" t="str">
            <v>RELIANCE RETAIL</v>
          </cell>
          <cell r="K109">
            <v>0</v>
          </cell>
          <cell r="L109" t="str">
            <v>Convenience</v>
          </cell>
          <cell r="M109" t="str">
            <v>TIER 1</v>
          </cell>
          <cell r="N109" t="str">
            <v>NKA NON-HYPER</v>
          </cell>
          <cell r="O109" t="str">
            <v xml:space="preserve">Reliance Smart Point - Rashmi Height, Ratu Road </v>
          </cell>
          <cell r="P109" t="str">
            <v>Rashmi Height Bajra Ratu road Ranchi District Ranchi 834005 Jharkhand</v>
          </cell>
          <cell r="Q109">
            <v>834005</v>
          </cell>
          <cell r="R109" t="str">
            <v>Ranchi 1</v>
          </cell>
          <cell r="S109">
            <v>325</v>
          </cell>
          <cell r="T109" t="str">
            <v>Vikash Kumar Kushwah</v>
          </cell>
          <cell r="U109" t="str">
            <v>MTM</v>
          </cell>
          <cell r="V109" t="str">
            <v>Kamal Das</v>
          </cell>
          <cell r="W109" t="str">
            <v>Active</v>
          </cell>
          <cell r="X109" t="str">
            <v>RANCHI</v>
          </cell>
          <cell r="Y109">
            <v>426144</v>
          </cell>
          <cell r="Z109" t="str">
            <v>RELIANCE RETAIL LIMITED</v>
          </cell>
          <cell r="AA109" t="str">
            <v>UTTAM KUMAR NATH</v>
          </cell>
          <cell r="AB109">
            <v>8010136377</v>
          </cell>
          <cell r="AC109" t="str">
            <v>KOLKATTA</v>
          </cell>
          <cell r="AD109" t="str">
            <v>Prathamesh Ramesh More</v>
          </cell>
        </row>
        <row r="110">
          <cell r="J110" t="str">
            <v>RELIANCE RETAIL</v>
          </cell>
          <cell r="K110">
            <v>0</v>
          </cell>
          <cell r="L110" t="str">
            <v>Super</v>
          </cell>
          <cell r="M110" t="str">
            <v>TIER 1</v>
          </cell>
          <cell r="N110" t="str">
            <v>NKA NON-HYPER</v>
          </cell>
          <cell r="O110" t="str">
            <v>Reliance - T-K Complex</v>
          </cell>
          <cell r="P110" t="str">
            <v>Reliance Fresh LTD, Tee KAY Complex,St Khata No:-28 Plot No:- 3979(new), Tinplate Chowk,Golmuri, JAmshedpur,Jharkhand.</v>
          </cell>
          <cell r="Q110">
            <v>831003</v>
          </cell>
          <cell r="R110" t="str">
            <v>Ranchi 1</v>
          </cell>
          <cell r="S110">
            <v>325</v>
          </cell>
          <cell r="T110" t="str">
            <v>Vikash Kumar Kushwah</v>
          </cell>
          <cell r="U110" t="str">
            <v>MTM</v>
          </cell>
          <cell r="V110" t="str">
            <v>Kamal Das</v>
          </cell>
          <cell r="W110" t="str">
            <v>Active</v>
          </cell>
          <cell r="X110" t="str">
            <v>RANCHI</v>
          </cell>
          <cell r="Y110">
            <v>426144</v>
          </cell>
          <cell r="Z110" t="str">
            <v>RELIANCE RETAIL LIMITED</v>
          </cell>
          <cell r="AA110" t="str">
            <v>UTTAM KUMAR NATH</v>
          </cell>
          <cell r="AB110">
            <v>8010136377</v>
          </cell>
          <cell r="AC110" t="str">
            <v>KOLKATTA</v>
          </cell>
          <cell r="AD110" t="str">
            <v>Prathamesh Ramesh More</v>
          </cell>
        </row>
        <row r="111">
          <cell r="J111" t="str">
            <v>RELIANCE RETAIL</v>
          </cell>
          <cell r="K111">
            <v>0</v>
          </cell>
          <cell r="L111" t="str">
            <v>Convenience</v>
          </cell>
          <cell r="M111" t="str">
            <v>TIER 1</v>
          </cell>
          <cell r="N111" t="str">
            <v>NKA NON-HYPER</v>
          </cell>
          <cell r="O111" t="str">
            <v>Reliance - Marwah Arcade</v>
          </cell>
          <cell r="P111" t="str">
            <v>Marwah Arcade Holding No 105 A Golmuri Market Area Jamshedpur East Singhbhum, Jharkhand, Pin No.- 831003</v>
          </cell>
          <cell r="Q111">
            <v>831003</v>
          </cell>
          <cell r="R111" t="str">
            <v>Ranchi 1</v>
          </cell>
          <cell r="S111">
            <v>325</v>
          </cell>
          <cell r="T111" t="str">
            <v>Vikash Kumar Kushwah</v>
          </cell>
          <cell r="U111" t="str">
            <v>MTM</v>
          </cell>
          <cell r="V111" t="str">
            <v>Kamal Das</v>
          </cell>
          <cell r="W111" t="str">
            <v>Active</v>
          </cell>
          <cell r="X111" t="str">
            <v>RANCHI</v>
          </cell>
          <cell r="Y111">
            <v>426144</v>
          </cell>
          <cell r="Z111" t="str">
            <v>RELIANCE RETAIL LIMITED</v>
          </cell>
          <cell r="AA111" t="str">
            <v>UTTAM KUMAR NATH</v>
          </cell>
          <cell r="AB111">
            <v>8010136377</v>
          </cell>
          <cell r="AC111" t="str">
            <v>KOLKATTA</v>
          </cell>
          <cell r="AD111" t="str">
            <v>Prathamesh Ramesh More</v>
          </cell>
        </row>
        <row r="112">
          <cell r="J112" t="str">
            <v>RELIANCE RETAIL</v>
          </cell>
          <cell r="K112">
            <v>0</v>
          </cell>
          <cell r="L112" t="str">
            <v>Convenience</v>
          </cell>
          <cell r="M112" t="str">
            <v>TIER 1</v>
          </cell>
          <cell r="N112" t="str">
            <v>NKA NON-HYPER</v>
          </cell>
          <cell r="O112" t="str">
            <v>Reliance - Nalanda Shakti</v>
          </cell>
          <cell r="P112" t="str">
            <v xml:space="preserve">GR.FLOOR, SHAKTI NALANDA TOWER,PLOT NO 3324,NEW PURULIA ROAD, MAUZA MANGO, PS-MANGO,JAMSHEDPUR,JHARKHAND </v>
          </cell>
          <cell r="Q112">
            <v>831012</v>
          </cell>
          <cell r="R112" t="str">
            <v>Ranchi 1</v>
          </cell>
          <cell r="S112">
            <v>325</v>
          </cell>
          <cell r="T112" t="str">
            <v>Vikash Kumar Kushwah</v>
          </cell>
          <cell r="U112" t="str">
            <v>MTM</v>
          </cell>
          <cell r="V112" t="str">
            <v>Kamal Das</v>
          </cell>
          <cell r="W112" t="str">
            <v>Active</v>
          </cell>
          <cell r="X112" t="str">
            <v>RANCHI</v>
          </cell>
          <cell r="Y112">
            <v>426144</v>
          </cell>
          <cell r="Z112" t="str">
            <v>RELIANCE RETAIL LIMITED</v>
          </cell>
          <cell r="AA112" t="str">
            <v>UTTAM KUMAR NATH</v>
          </cell>
          <cell r="AB112">
            <v>8010136377</v>
          </cell>
          <cell r="AC112" t="str">
            <v>KOLKATTA</v>
          </cell>
          <cell r="AD112" t="str">
            <v>Prathamesh Ramesh More</v>
          </cell>
        </row>
        <row r="113">
          <cell r="J113" t="str">
            <v>RELIANCE RETAIL</v>
          </cell>
          <cell r="K113">
            <v>0</v>
          </cell>
          <cell r="L113" t="str">
            <v>Hyper</v>
          </cell>
          <cell r="M113" t="str">
            <v>TIER 1</v>
          </cell>
          <cell r="N113" t="str">
            <v>NKA-HYPER</v>
          </cell>
          <cell r="O113" t="str">
            <v>Reliance - Seagull Appartment</v>
          </cell>
          <cell r="P113" t="str">
            <v>Reliance Fresh Ltd Seagul Apartment, Shop No. G/01 SNP Area, Holding No. 11 &amp; 12 Sakchi Jamshedpur Jharkhand, Pin No - 831001</v>
          </cell>
          <cell r="Q113" t="str">
            <v>831001</v>
          </cell>
          <cell r="R113" t="str">
            <v>Ranchi 1</v>
          </cell>
          <cell r="S113">
            <v>325</v>
          </cell>
          <cell r="T113" t="str">
            <v>Vikash Kumar Kushwah</v>
          </cell>
          <cell r="U113" t="str">
            <v>MTM</v>
          </cell>
          <cell r="V113" t="str">
            <v>Kamal Das</v>
          </cell>
          <cell r="W113" t="str">
            <v>Active</v>
          </cell>
          <cell r="X113" t="str">
            <v>RANCHI</v>
          </cell>
          <cell r="Y113">
            <v>426144</v>
          </cell>
          <cell r="Z113" t="str">
            <v>RELIANCE RETAIL LIMITED</v>
          </cell>
          <cell r="AA113" t="str">
            <v>UTTAM KUMAR NATH</v>
          </cell>
          <cell r="AB113">
            <v>8010136377</v>
          </cell>
          <cell r="AC113" t="str">
            <v>KOLKATTA</v>
          </cell>
          <cell r="AD113" t="str">
            <v>Prathamesh Ramesh More</v>
          </cell>
        </row>
        <row r="114">
          <cell r="J114" t="str">
            <v>RELIANCE RETAIL</v>
          </cell>
          <cell r="K114">
            <v>0</v>
          </cell>
          <cell r="L114" t="str">
            <v>Super</v>
          </cell>
          <cell r="M114" t="str">
            <v>TIER 1</v>
          </cell>
          <cell r="N114" t="str">
            <v>NKA NON-HYPER</v>
          </cell>
          <cell r="O114" t="str">
            <v>Reliance - Panch Renu Appt</v>
          </cell>
          <cell r="P114" t="str">
            <v>Reliance Fresh LTD Chaterjee Pancha renu Apartment Near south Park Bistupur Jamshedpur,jharkhand.</v>
          </cell>
          <cell r="Q114">
            <v>0</v>
          </cell>
          <cell r="R114" t="str">
            <v>Ranchi 1</v>
          </cell>
          <cell r="S114">
            <v>325</v>
          </cell>
          <cell r="T114" t="str">
            <v>Vikash Kumar Kushwah</v>
          </cell>
          <cell r="U114" t="str">
            <v>MTM</v>
          </cell>
          <cell r="V114" t="str">
            <v>Kamal Das</v>
          </cell>
          <cell r="W114" t="str">
            <v>Active</v>
          </cell>
          <cell r="X114" t="str">
            <v>RANCHI</v>
          </cell>
          <cell r="Y114">
            <v>426144</v>
          </cell>
          <cell r="Z114" t="str">
            <v>RELIANCE RETAIL LIMITED</v>
          </cell>
          <cell r="AA114" t="str">
            <v>UTTAM KUMAR NATH</v>
          </cell>
          <cell r="AB114">
            <v>8010136377</v>
          </cell>
          <cell r="AC114" t="str">
            <v>KOLKATTA</v>
          </cell>
          <cell r="AD114" t="str">
            <v>Prathamesh Ramesh More</v>
          </cell>
        </row>
        <row r="115">
          <cell r="J115" t="str">
            <v>RELIANCE RETAIL</v>
          </cell>
          <cell r="K115">
            <v>0</v>
          </cell>
          <cell r="L115" t="str">
            <v>Super</v>
          </cell>
          <cell r="M115" t="str">
            <v>TIER 1</v>
          </cell>
          <cell r="N115" t="str">
            <v>NKA NON-HYPER</v>
          </cell>
          <cell r="O115" t="str">
            <v>Reliance - Adityapur</v>
          </cell>
          <cell r="P115" t="str">
            <v>Reliance Fresh Ltd, Prasidh Tower, PlOt no-C-2/9, C-2/12, Mouza -Dindly, PO&amp;PS- Adityapur, Jamshedpur-831013, Jharkhand</v>
          </cell>
          <cell r="Q115">
            <v>0</v>
          </cell>
          <cell r="R115" t="str">
            <v>Ranchi 1</v>
          </cell>
          <cell r="S115">
            <v>325</v>
          </cell>
          <cell r="T115" t="str">
            <v>Vikash Kumar Kushwah</v>
          </cell>
          <cell r="U115" t="str">
            <v>MTM</v>
          </cell>
          <cell r="V115" t="str">
            <v>Kamal Das</v>
          </cell>
          <cell r="W115" t="str">
            <v>Active</v>
          </cell>
          <cell r="X115" t="str">
            <v>RANCHI</v>
          </cell>
          <cell r="Y115">
            <v>426144</v>
          </cell>
          <cell r="Z115" t="str">
            <v>RELIANCE RETAIL LIMITED</v>
          </cell>
          <cell r="AA115" t="str">
            <v>UTTAM KUMAR NATH</v>
          </cell>
          <cell r="AB115">
            <v>8010136377</v>
          </cell>
          <cell r="AC115" t="str">
            <v>KOLKATTA</v>
          </cell>
          <cell r="AD115" t="str">
            <v>Prathamesh Ramesh More</v>
          </cell>
        </row>
        <row r="116">
          <cell r="J116" t="str">
            <v>RELIANCE RETAIL</v>
          </cell>
          <cell r="K116">
            <v>0</v>
          </cell>
          <cell r="L116" t="str">
            <v>Convenience</v>
          </cell>
          <cell r="M116" t="str">
            <v>TIER 1</v>
          </cell>
          <cell r="N116" t="str">
            <v>NKA NON-HYPER</v>
          </cell>
          <cell r="O116" t="str">
            <v>Reliance - Dimna-Akask Kalsi</v>
          </cell>
          <cell r="P116" t="str">
            <v>Reliance Fresh limited,Akash Kalsi Tower,Beside Vatika Green City,Plot No-1925-1929,Thana No-1642, Mango,Jamshedpur,Jharkhand</v>
          </cell>
          <cell r="Q116">
            <v>0</v>
          </cell>
          <cell r="R116" t="str">
            <v>Ranchi 1</v>
          </cell>
          <cell r="S116">
            <v>325</v>
          </cell>
          <cell r="T116" t="str">
            <v>Vikash Kumar Kushwah</v>
          </cell>
          <cell r="U116" t="str">
            <v>MTM</v>
          </cell>
          <cell r="V116" t="str">
            <v>Kamal Das</v>
          </cell>
          <cell r="W116" t="str">
            <v>Active</v>
          </cell>
          <cell r="X116" t="str">
            <v>RANCHI</v>
          </cell>
          <cell r="Y116">
            <v>426144</v>
          </cell>
          <cell r="Z116" t="str">
            <v>RELIANCE RETAIL LIMITED</v>
          </cell>
          <cell r="AA116" t="str">
            <v>UTTAM KUMAR NATH</v>
          </cell>
          <cell r="AB116">
            <v>8010136377</v>
          </cell>
          <cell r="AC116" t="str">
            <v>KOLKATTA</v>
          </cell>
          <cell r="AD116" t="str">
            <v>Prathamesh Ramesh More</v>
          </cell>
        </row>
        <row r="117">
          <cell r="J117" t="str">
            <v>RELIANCE RETAIL</v>
          </cell>
          <cell r="K117">
            <v>0</v>
          </cell>
          <cell r="L117" t="str">
            <v>Convenience</v>
          </cell>
          <cell r="M117" t="str">
            <v>TIER 1</v>
          </cell>
          <cell r="N117" t="str">
            <v>NKA NON-HYPER</v>
          </cell>
          <cell r="O117" t="str">
            <v>Reliance - Mahendra Center</v>
          </cell>
          <cell r="P117" t="str">
            <v>Khata No.538, Plot No.1730 &amp; 1732, Ward No.9 Mouja Dimna P.S MGM Medical College Thana 1643 East Singhbhum JH 831018</v>
          </cell>
          <cell r="Q117">
            <v>831018</v>
          </cell>
          <cell r="R117" t="str">
            <v>Ranchi 1</v>
          </cell>
          <cell r="S117">
            <v>325</v>
          </cell>
          <cell r="T117" t="str">
            <v>Vikash Kumar Kushwah</v>
          </cell>
          <cell r="U117" t="str">
            <v>MTM</v>
          </cell>
          <cell r="V117" t="str">
            <v>Kamal Das</v>
          </cell>
          <cell r="W117" t="str">
            <v>Active</v>
          </cell>
          <cell r="X117" t="str">
            <v>RANCHI</v>
          </cell>
          <cell r="Y117">
            <v>426144</v>
          </cell>
          <cell r="Z117" t="str">
            <v>RELIANCE RETAIL LIMITED</v>
          </cell>
          <cell r="AA117" t="str">
            <v>UTTAM KUMAR NATH</v>
          </cell>
          <cell r="AB117">
            <v>8010136377</v>
          </cell>
          <cell r="AC117" t="str">
            <v>KOLKATTA</v>
          </cell>
          <cell r="AD117" t="str">
            <v>Prathamesh Ramesh More</v>
          </cell>
        </row>
        <row r="118">
          <cell r="J118" t="str">
            <v>RELIANCE RETAIL</v>
          </cell>
          <cell r="K118">
            <v>0</v>
          </cell>
          <cell r="L118" t="str">
            <v>Convenience</v>
          </cell>
          <cell r="M118" t="str">
            <v>TIER 1</v>
          </cell>
          <cell r="N118" t="str">
            <v>NKA NON-HYPER</v>
          </cell>
          <cell r="O118" t="str">
            <v>Reliance - M.T.C. Gamharia</v>
          </cell>
          <cell r="P118" t="str">
            <v>M.T.C Old Khata No. 99 New Khata No.929,159 &amp; 1159 Old Plot No 412 New Plot No 837,839,838 Mouja Bara Gamharia Thana No 66 Ward No 03 Seraikela Kharsawan Adityapur - 832109</v>
          </cell>
          <cell r="Q118">
            <v>832109</v>
          </cell>
          <cell r="R118" t="str">
            <v>Ranchi 1</v>
          </cell>
          <cell r="S118">
            <v>325</v>
          </cell>
          <cell r="T118" t="str">
            <v>Vikash Kumar Kushwah</v>
          </cell>
          <cell r="U118" t="str">
            <v>MTM</v>
          </cell>
          <cell r="V118" t="str">
            <v>Kamal Das</v>
          </cell>
          <cell r="W118" t="str">
            <v>Active</v>
          </cell>
          <cell r="X118" t="str">
            <v>RANCHI</v>
          </cell>
          <cell r="Y118">
            <v>426144</v>
          </cell>
          <cell r="Z118" t="str">
            <v>RELIANCE RETAIL LIMITED</v>
          </cell>
          <cell r="AA118" t="str">
            <v>UTTAM KUMAR NATH</v>
          </cell>
          <cell r="AB118">
            <v>8010136377</v>
          </cell>
          <cell r="AC118" t="str">
            <v>KOLKATTA</v>
          </cell>
          <cell r="AD118" t="str">
            <v>Prathamesh Ramesh More</v>
          </cell>
        </row>
        <row r="119">
          <cell r="J119" t="str">
            <v>RELIANCE RETAIL</v>
          </cell>
          <cell r="K119">
            <v>0</v>
          </cell>
          <cell r="L119" t="str">
            <v>Convenience</v>
          </cell>
          <cell r="M119" t="str">
            <v>TIER 1</v>
          </cell>
          <cell r="N119" t="str">
            <v>NKA NON-HYPER</v>
          </cell>
          <cell r="O119" t="str">
            <v xml:space="preserve">Reliance - Sarla's Arcade-Kadma </v>
          </cell>
          <cell r="P119" t="str">
            <v>RRL Fresh  Kadma Jamshedpur, Vindyaachal Singh Gautam Complex, Main Road P.O &amp; P.S Kadma,Mouza Bhatia, Dist East Singhbhum</v>
          </cell>
          <cell r="Q119">
            <v>0</v>
          </cell>
          <cell r="R119" t="str">
            <v>Ranchi 1</v>
          </cell>
          <cell r="S119">
            <v>325</v>
          </cell>
          <cell r="T119" t="str">
            <v>Vikash Kumar Kushwah</v>
          </cell>
          <cell r="U119" t="str">
            <v>MTM</v>
          </cell>
          <cell r="V119" t="str">
            <v>Kamal Das</v>
          </cell>
          <cell r="W119" t="str">
            <v>Active</v>
          </cell>
          <cell r="X119" t="str">
            <v>RANCHI</v>
          </cell>
          <cell r="Y119">
            <v>426144</v>
          </cell>
          <cell r="Z119" t="str">
            <v>RELIANCE RETAIL LIMITED</v>
          </cell>
          <cell r="AA119" t="str">
            <v>UTTAM KUMAR NATH</v>
          </cell>
          <cell r="AB119">
            <v>8010136377</v>
          </cell>
          <cell r="AC119" t="str">
            <v>KOLKATTA</v>
          </cell>
          <cell r="AD119" t="str">
            <v>Prathamesh Ramesh More</v>
          </cell>
        </row>
        <row r="120">
          <cell r="J120" t="str">
            <v>RELIANCE RETAIL</v>
          </cell>
          <cell r="K120">
            <v>0</v>
          </cell>
          <cell r="L120" t="str">
            <v>Convenience</v>
          </cell>
          <cell r="M120" t="str">
            <v>TIER 1</v>
          </cell>
          <cell r="N120" t="str">
            <v>NKA NON-HYPER</v>
          </cell>
          <cell r="O120" t="str">
            <v xml:space="preserve">Reliance - Niharika Commercial </v>
          </cell>
          <cell r="P120" t="str">
            <v>Niharika Commercial Building Mango Jamshedpur 831012 Jharkhand</v>
          </cell>
          <cell r="Q120">
            <v>831012</v>
          </cell>
          <cell r="R120" t="str">
            <v>Ranchi 1</v>
          </cell>
          <cell r="S120">
            <v>325</v>
          </cell>
          <cell r="T120" t="str">
            <v>Vikash Kumar Kushwah</v>
          </cell>
          <cell r="U120" t="str">
            <v>MTM</v>
          </cell>
          <cell r="V120" t="str">
            <v>Kamal Das</v>
          </cell>
          <cell r="W120" t="str">
            <v>Active</v>
          </cell>
          <cell r="X120" t="str">
            <v>RANCHI</v>
          </cell>
          <cell r="Y120">
            <v>426144</v>
          </cell>
          <cell r="Z120" t="str">
            <v>RELIANCE RETAIL LIMITED</v>
          </cell>
          <cell r="AA120" t="str">
            <v>UTTAM KUMAR NATH</v>
          </cell>
          <cell r="AB120">
            <v>8010136377</v>
          </cell>
          <cell r="AC120" t="str">
            <v>KOLKATTA</v>
          </cell>
          <cell r="AD120" t="str">
            <v>Prathamesh Ramesh More</v>
          </cell>
        </row>
        <row r="121">
          <cell r="J121" t="str">
            <v>RELIANCE RETAIL</v>
          </cell>
          <cell r="K121">
            <v>0</v>
          </cell>
          <cell r="L121" t="str">
            <v>Hyper</v>
          </cell>
          <cell r="M121" t="str">
            <v>TIER 1</v>
          </cell>
          <cell r="N121" t="str">
            <v>NKA-HYPER</v>
          </cell>
          <cell r="O121" t="str">
            <v>Smart Bazaar - RANCHI-NUCLEUS MALL-EAST JA</v>
          </cell>
          <cell r="P121" t="str">
            <v>NUCLEUS MALL, CIRCULAR ROAD,OPP. EAST JAIL ROAD</v>
          </cell>
          <cell r="Q121">
            <v>834001</v>
          </cell>
          <cell r="R121" t="str">
            <v>Ranchi 1</v>
          </cell>
          <cell r="S121">
            <v>325</v>
          </cell>
          <cell r="T121" t="str">
            <v>Vikash Kumar Kushwah</v>
          </cell>
          <cell r="U121" t="str">
            <v>MTM</v>
          </cell>
          <cell r="V121" t="str">
            <v>Kamal Das</v>
          </cell>
          <cell r="W121" t="str">
            <v>Active</v>
          </cell>
          <cell r="X121" t="str">
            <v>RANCHI</v>
          </cell>
          <cell r="Y121">
            <v>426498</v>
          </cell>
          <cell r="Z121" t="str">
            <v>RELIANCE RETAIL LIMITED - RANCHI LF</v>
          </cell>
          <cell r="AA121" t="str">
            <v>UTTAM KUMAR NATH</v>
          </cell>
          <cell r="AB121">
            <v>8010136377</v>
          </cell>
          <cell r="AC121" t="str">
            <v>KOLKATTA</v>
          </cell>
          <cell r="AD121" t="str">
            <v>Prathamesh Ramesh More</v>
          </cell>
        </row>
        <row r="122">
          <cell r="J122" t="str">
            <v>RELIANCE RETAIL</v>
          </cell>
          <cell r="K122">
            <v>0</v>
          </cell>
          <cell r="L122" t="str">
            <v>Hyper</v>
          </cell>
          <cell r="M122" t="str">
            <v>TIER 1</v>
          </cell>
          <cell r="N122" t="str">
            <v>NKA-HYPER</v>
          </cell>
          <cell r="O122" t="str">
            <v>Smart Bazaar - RANCHI-B G TOWER-KANKE ROAD</v>
          </cell>
          <cell r="P122" t="str">
            <v>B G TOWER, CHANDANI CHOWK,KANKE ROAD</v>
          </cell>
          <cell r="Q122">
            <v>834008</v>
          </cell>
          <cell r="R122" t="str">
            <v>Ranchi 1</v>
          </cell>
          <cell r="S122">
            <v>325</v>
          </cell>
          <cell r="T122" t="str">
            <v>Vikash Kumar Kushwah</v>
          </cell>
          <cell r="U122" t="str">
            <v>MTM</v>
          </cell>
          <cell r="V122" t="str">
            <v>Kamal Das</v>
          </cell>
          <cell r="W122" t="str">
            <v>Active</v>
          </cell>
          <cell r="X122" t="str">
            <v>RANCHI</v>
          </cell>
          <cell r="Y122">
            <v>426498</v>
          </cell>
          <cell r="Z122" t="str">
            <v>RELIANCE RETAIL LIMITED - RANCHI LF</v>
          </cell>
          <cell r="AA122" t="str">
            <v>UTTAM KUMAR NATH</v>
          </cell>
          <cell r="AB122">
            <v>8010136377</v>
          </cell>
          <cell r="AC122" t="str">
            <v>KOLKATTA</v>
          </cell>
          <cell r="AD122" t="str">
            <v>Prathamesh Ramesh More</v>
          </cell>
        </row>
        <row r="123">
          <cell r="J123" t="str">
            <v>RELIANCE RETAIL</v>
          </cell>
          <cell r="K123">
            <v>0</v>
          </cell>
          <cell r="L123" t="str">
            <v>Hyper</v>
          </cell>
          <cell r="M123" t="str">
            <v>TIER 1</v>
          </cell>
          <cell r="N123" t="str">
            <v>NKA-HYPER</v>
          </cell>
          <cell r="O123" t="str">
            <v>Smart Bazaar - JAMSHEDPUR-P &amp; M MALL</v>
          </cell>
          <cell r="P123" t="str">
            <v>MOUJA JUGSULAI,P.S.BISTUPUR,WARD NO.4,'DIST.SUB-REGISTRY OFFICE.DIST.SINGBHUM</v>
          </cell>
          <cell r="Q123">
            <v>831001</v>
          </cell>
          <cell r="R123" t="str">
            <v>Ranchi 1</v>
          </cell>
          <cell r="S123">
            <v>325</v>
          </cell>
          <cell r="T123" t="str">
            <v>Vikash Kumar Kushwah</v>
          </cell>
          <cell r="U123" t="str">
            <v>MTM</v>
          </cell>
          <cell r="V123" t="str">
            <v>Kamal Das</v>
          </cell>
          <cell r="W123" t="str">
            <v>Active</v>
          </cell>
          <cell r="X123" t="str">
            <v>RANCHI</v>
          </cell>
          <cell r="Y123">
            <v>426498</v>
          </cell>
          <cell r="Z123" t="str">
            <v>RELIANCE RETAIL LIMITED - RANCHI LF</v>
          </cell>
          <cell r="AA123" t="str">
            <v>UTTAM KUMAR NATH</v>
          </cell>
          <cell r="AB123">
            <v>8010136377</v>
          </cell>
          <cell r="AC123" t="str">
            <v>KOLKATTA</v>
          </cell>
          <cell r="AD123" t="str">
            <v>Prathamesh Ramesh More</v>
          </cell>
        </row>
        <row r="124">
          <cell r="J124" t="str">
            <v>SPENCERS</v>
          </cell>
          <cell r="K124">
            <v>0</v>
          </cell>
          <cell r="L124" t="str">
            <v>Convenience</v>
          </cell>
          <cell r="M124" t="str">
            <v>Others</v>
          </cell>
          <cell r="N124" t="str">
            <v>NKA NON-HYPER</v>
          </cell>
          <cell r="O124" t="str">
            <v>Spencer's - Konnagar Daily</v>
          </cell>
          <cell r="P124" t="str">
            <v>PEERLESS DESTINATION,N-157/A/1, INDIRA GANDHI SARANI,P.S. UTTARPARA, KONNAGARKONNAGAR 712235</v>
          </cell>
          <cell r="Q124" t="str">
            <v>712235</v>
          </cell>
          <cell r="R124" t="str">
            <v>Kolkata 7</v>
          </cell>
          <cell r="S124">
            <v>132</v>
          </cell>
          <cell r="T124" t="str">
            <v>Sanjay Mahali</v>
          </cell>
          <cell r="U124" t="str">
            <v>MTM</v>
          </cell>
          <cell r="V124" t="str">
            <v>Kamal Das</v>
          </cell>
          <cell r="W124" t="str">
            <v>Active</v>
          </cell>
          <cell r="X124" t="str">
            <v>KOLKATA</v>
          </cell>
          <cell r="Y124">
            <v>423831</v>
          </cell>
          <cell r="Z124" t="str">
            <v>SPENCER'S RETAIL LIMITED-HOWRAH</v>
          </cell>
          <cell r="AA124" t="str">
            <v>UTTAM KUMAR NATH</v>
          </cell>
          <cell r="AB124">
            <v>8010136377</v>
          </cell>
          <cell r="AC124" t="str">
            <v>KOLKATTA</v>
          </cell>
          <cell r="AD124" t="str">
            <v>AVISHEK NANDI</v>
          </cell>
        </row>
        <row r="125">
          <cell r="J125" t="str">
            <v>ABRL SUPER</v>
          </cell>
          <cell r="K125">
            <v>0</v>
          </cell>
          <cell r="L125" t="str">
            <v>Convenience</v>
          </cell>
          <cell r="M125" t="str">
            <v>Others</v>
          </cell>
          <cell r="N125" t="str">
            <v>NKA NON-HYPER</v>
          </cell>
          <cell r="O125" t="str">
            <v>ABRL SUPER - Uttarpara</v>
          </cell>
          <cell r="P125" t="str">
            <v>ABC River View Tower, 2 G T Road, Uttarpara, Ward No-15</v>
          </cell>
          <cell r="Q125">
            <v>712258</v>
          </cell>
          <cell r="R125" t="str">
            <v>Kolkata 7</v>
          </cell>
          <cell r="S125">
            <v>132</v>
          </cell>
          <cell r="T125" t="str">
            <v>Sanjay Mahali</v>
          </cell>
          <cell r="U125" t="str">
            <v>MTM</v>
          </cell>
          <cell r="V125" t="str">
            <v>Kamal Das</v>
          </cell>
          <cell r="W125" t="str">
            <v>Active</v>
          </cell>
          <cell r="X125" t="str">
            <v>KOLKATA</v>
          </cell>
          <cell r="Y125">
            <v>423311</v>
          </cell>
          <cell r="Z125" t="str">
            <v>MORE RETAIL LIMITED - KOLKATA SM</v>
          </cell>
          <cell r="AA125" t="str">
            <v>UTTAM KUMAR NATH</v>
          </cell>
          <cell r="AB125">
            <v>8010136377</v>
          </cell>
          <cell r="AC125" t="str">
            <v>KOLKATTA</v>
          </cell>
          <cell r="AD125" t="str">
            <v>Dimpi Kumari</v>
          </cell>
        </row>
        <row r="126">
          <cell r="J126" t="str">
            <v>ABRL SUPER</v>
          </cell>
          <cell r="K126">
            <v>0</v>
          </cell>
          <cell r="L126" t="str">
            <v>Convenience</v>
          </cell>
          <cell r="M126" t="str">
            <v>Others</v>
          </cell>
          <cell r="N126" t="str">
            <v>NKA NON-HYPER</v>
          </cell>
          <cell r="O126" t="str">
            <v>ABRL SUPER - SreeRampore</v>
          </cell>
          <cell r="P126" t="str">
            <v>65 Dey Street, Nr Sreerampure Battala, P S Sreerampure, Hoogly</v>
          </cell>
          <cell r="Q126">
            <v>712201</v>
          </cell>
          <cell r="R126" t="str">
            <v>Kolkata 7</v>
          </cell>
          <cell r="S126">
            <v>132</v>
          </cell>
          <cell r="T126" t="str">
            <v>Sanjay Mahali</v>
          </cell>
          <cell r="U126" t="str">
            <v>MTM</v>
          </cell>
          <cell r="V126" t="str">
            <v>Kamal Das</v>
          </cell>
          <cell r="W126" t="str">
            <v>Active</v>
          </cell>
          <cell r="X126" t="str">
            <v>KOLKATA</v>
          </cell>
          <cell r="Y126">
            <v>423311</v>
          </cell>
          <cell r="Z126" t="str">
            <v>MORE RETAIL LIMITED - KOLKATA SM</v>
          </cell>
          <cell r="AA126" t="str">
            <v>UTTAM KUMAR NATH</v>
          </cell>
          <cell r="AB126">
            <v>8010136377</v>
          </cell>
          <cell r="AC126" t="str">
            <v>KOLKATTA</v>
          </cell>
          <cell r="AD126" t="str">
            <v>Dimpi Kumari</v>
          </cell>
        </row>
        <row r="127">
          <cell r="J127" t="str">
            <v>ABRL SUPER</v>
          </cell>
          <cell r="K127">
            <v>0</v>
          </cell>
          <cell r="L127" t="str">
            <v>Convenience</v>
          </cell>
          <cell r="M127" t="str">
            <v>Others</v>
          </cell>
          <cell r="N127" t="str">
            <v>NKA NON-HYPER</v>
          </cell>
          <cell r="O127" t="str">
            <v>ABRL SUPER - Jagadhatri Apartment Chandan</v>
          </cell>
          <cell r="P127" t="str">
            <v>Jagadhatri Apartment, Holding No.1250, Rashbehari Avenue (South), Fattakgorah, Chandannagar, Hooghly</v>
          </cell>
          <cell r="Q127">
            <v>712136</v>
          </cell>
          <cell r="R127" t="str">
            <v>Kolkata 7</v>
          </cell>
          <cell r="S127">
            <v>132</v>
          </cell>
          <cell r="T127" t="str">
            <v>Sanjay Mahali</v>
          </cell>
          <cell r="U127" t="str">
            <v>MTM</v>
          </cell>
          <cell r="V127" t="str">
            <v>Kamal Das</v>
          </cell>
          <cell r="W127" t="str">
            <v>Active</v>
          </cell>
          <cell r="X127" t="str">
            <v>KOLKATA</v>
          </cell>
          <cell r="Y127">
            <v>423311</v>
          </cell>
          <cell r="Z127" t="str">
            <v>MORE RETAIL LIMITED - KOLKATA SM</v>
          </cell>
          <cell r="AA127" t="str">
            <v>UTTAM KUMAR NATH</v>
          </cell>
          <cell r="AB127">
            <v>8010136377</v>
          </cell>
          <cell r="AC127" t="str">
            <v>KOLKATTA</v>
          </cell>
          <cell r="AD127" t="str">
            <v>Dimpi Kumari</v>
          </cell>
        </row>
        <row r="128">
          <cell r="J128" t="str">
            <v>ABRL SUPER</v>
          </cell>
          <cell r="K128">
            <v>0</v>
          </cell>
          <cell r="L128" t="str">
            <v>Convenience</v>
          </cell>
          <cell r="M128" t="str">
            <v>Others</v>
          </cell>
          <cell r="N128" t="str">
            <v>NKA NON-HYPER</v>
          </cell>
          <cell r="O128" t="str">
            <v>ABRL SUPER - Swapna Neer Konnagar</v>
          </cell>
          <cell r="P128" t="str">
            <v>Swapna Neer, 82C Indira Gandhi Road, (Old Criper Road), P.S - Uttarpara Hoogly</v>
          </cell>
          <cell r="Q128">
            <v>712136</v>
          </cell>
          <cell r="R128" t="str">
            <v>Kolkata 7</v>
          </cell>
          <cell r="S128">
            <v>132</v>
          </cell>
          <cell r="T128" t="str">
            <v>Sanjay Mahali</v>
          </cell>
          <cell r="U128" t="str">
            <v>MTM</v>
          </cell>
          <cell r="V128" t="str">
            <v>Kamal Das</v>
          </cell>
          <cell r="W128" t="str">
            <v>Active</v>
          </cell>
          <cell r="X128" t="str">
            <v>KOLKATA</v>
          </cell>
          <cell r="Y128">
            <v>423311</v>
          </cell>
          <cell r="Z128" t="str">
            <v>MORE RETAIL LIMITED - KOLKATA SM</v>
          </cell>
          <cell r="AA128" t="str">
            <v>UTTAM KUMAR NATH</v>
          </cell>
          <cell r="AB128">
            <v>8010136377</v>
          </cell>
          <cell r="AC128" t="str">
            <v>KOLKATTA</v>
          </cell>
          <cell r="AD128" t="str">
            <v>Dimpi Kumari</v>
          </cell>
        </row>
        <row r="129">
          <cell r="J129" t="str">
            <v>ABRL SUPER</v>
          </cell>
          <cell r="K129">
            <v>0</v>
          </cell>
          <cell r="L129" t="str">
            <v>Convenience</v>
          </cell>
          <cell r="M129" t="str">
            <v>Others</v>
          </cell>
          <cell r="N129" t="str">
            <v>NKA NON-HYPER</v>
          </cell>
          <cell r="O129" t="str">
            <v>ABRL SUPER - Disco Palace Mankundu</v>
          </cell>
          <cell r="P129" t="str">
            <v>Disco palace, Mankundu Station road, Chandannagar, Hooghly</v>
          </cell>
          <cell r="Q129">
            <v>712136</v>
          </cell>
          <cell r="R129" t="str">
            <v>Kolkata 7</v>
          </cell>
          <cell r="S129">
            <v>132</v>
          </cell>
          <cell r="T129" t="str">
            <v>Sanjay Mahali</v>
          </cell>
          <cell r="U129" t="str">
            <v>MTM</v>
          </cell>
          <cell r="V129" t="str">
            <v>Kamal Das</v>
          </cell>
          <cell r="W129" t="str">
            <v>Active</v>
          </cell>
          <cell r="X129" t="str">
            <v>KOLKATA</v>
          </cell>
          <cell r="Y129">
            <v>423311</v>
          </cell>
          <cell r="Z129" t="str">
            <v>MORE RETAIL LIMITED - KOLKATA SM</v>
          </cell>
          <cell r="AA129" t="str">
            <v>UTTAM KUMAR NATH</v>
          </cell>
          <cell r="AB129">
            <v>8010136377</v>
          </cell>
          <cell r="AC129" t="str">
            <v>KOLKATTA</v>
          </cell>
          <cell r="AD129" t="str">
            <v>Dimpi Kumari</v>
          </cell>
        </row>
        <row r="130">
          <cell r="J130" t="str">
            <v>ABRL SUPER</v>
          </cell>
          <cell r="K130">
            <v>0</v>
          </cell>
          <cell r="L130" t="str">
            <v>Convenience</v>
          </cell>
          <cell r="M130" t="str">
            <v>Others</v>
          </cell>
          <cell r="N130" t="str">
            <v>NKA NON-HYPER</v>
          </cell>
          <cell r="O130" t="str">
            <v>ABRL SUPER - SM Kolkata Krishan Kunjo</v>
          </cell>
          <cell r="P130" t="str">
            <v>Krishan Kunjo Apartment, Bikram Nagar, Bandel, P.O. Hooghly, Dist. Hooghly</v>
          </cell>
          <cell r="Q130">
            <v>712013</v>
          </cell>
          <cell r="R130" t="str">
            <v>Kolkata 7</v>
          </cell>
          <cell r="S130">
            <v>132</v>
          </cell>
          <cell r="T130" t="str">
            <v>Sanjay Mahali</v>
          </cell>
          <cell r="U130" t="str">
            <v>MTM</v>
          </cell>
          <cell r="V130" t="str">
            <v>Kamal Das</v>
          </cell>
          <cell r="W130" t="str">
            <v>Active</v>
          </cell>
          <cell r="X130" t="str">
            <v>KOLKATA</v>
          </cell>
          <cell r="Y130">
            <v>423311</v>
          </cell>
          <cell r="Z130" t="str">
            <v>MORE RETAIL LIMITED - KOLKATA SM</v>
          </cell>
          <cell r="AA130" t="str">
            <v>UTTAM KUMAR NATH</v>
          </cell>
          <cell r="AB130">
            <v>8010136377</v>
          </cell>
          <cell r="AC130" t="str">
            <v>KOLKATTA</v>
          </cell>
          <cell r="AD130" t="str">
            <v>Dimpi Kumari</v>
          </cell>
        </row>
        <row r="131">
          <cell r="J131" t="str">
            <v>ABRL SUPER</v>
          </cell>
          <cell r="K131">
            <v>0</v>
          </cell>
          <cell r="L131" t="str">
            <v>Convenience</v>
          </cell>
          <cell r="M131" t="str">
            <v>Others</v>
          </cell>
          <cell r="N131" t="str">
            <v>NKA NON-HYPER</v>
          </cell>
          <cell r="O131" t="str">
            <v>ABRL SUPER - SM Kolkata Hindmotor</v>
          </cell>
          <cell r="P131" t="str">
            <v>Rose Apartment, 44 D.P.J.M. Sarani, Bhadrakali, Hindmotor, Hooghly</v>
          </cell>
          <cell r="Q131">
            <v>712232</v>
          </cell>
          <cell r="R131" t="str">
            <v>Kolkata 7</v>
          </cell>
          <cell r="S131">
            <v>132</v>
          </cell>
          <cell r="T131" t="str">
            <v>Sanjay Mahali</v>
          </cell>
          <cell r="U131" t="str">
            <v>MTM</v>
          </cell>
          <cell r="V131" t="str">
            <v>Kamal Das</v>
          </cell>
          <cell r="W131" t="str">
            <v>Active</v>
          </cell>
          <cell r="X131" t="str">
            <v>KOLKATA</v>
          </cell>
          <cell r="Y131">
            <v>423311</v>
          </cell>
          <cell r="Z131" t="str">
            <v>MORE RETAIL LIMITED - KOLKATA SM</v>
          </cell>
          <cell r="AA131" t="str">
            <v>UTTAM KUMAR NATH</v>
          </cell>
          <cell r="AB131">
            <v>8010136377</v>
          </cell>
          <cell r="AC131" t="str">
            <v>KOLKATTA</v>
          </cell>
          <cell r="AD131" t="str">
            <v>Dimpi Kumari</v>
          </cell>
        </row>
        <row r="132">
          <cell r="J132" t="str">
            <v>ABRL SUPER</v>
          </cell>
          <cell r="K132">
            <v>0</v>
          </cell>
          <cell r="L132" t="str">
            <v>Convenience</v>
          </cell>
          <cell r="M132" t="str">
            <v>Others</v>
          </cell>
          <cell r="N132" t="str">
            <v>NKA NON-HYPER</v>
          </cell>
          <cell r="O132" t="str">
            <v>ABRL SUPER - Chinsurah Store</v>
          </cell>
          <cell r="P132" t="str">
            <v>"Monalisa', ground Floor, Pallyshree, Khadina More, Chinsurah, Hooghly</v>
          </cell>
          <cell r="Q132">
            <v>712105</v>
          </cell>
          <cell r="R132" t="str">
            <v>Kolkata 7</v>
          </cell>
          <cell r="S132">
            <v>132</v>
          </cell>
          <cell r="T132" t="str">
            <v>Sanjay Mahali</v>
          </cell>
          <cell r="U132" t="str">
            <v>MTM</v>
          </cell>
          <cell r="V132" t="str">
            <v>Kamal Das</v>
          </cell>
          <cell r="W132" t="str">
            <v>Active</v>
          </cell>
          <cell r="X132" t="str">
            <v>KOLKATA</v>
          </cell>
          <cell r="Y132">
            <v>423311</v>
          </cell>
          <cell r="Z132" t="str">
            <v>MORE RETAIL LIMITED - KOLKATA SM</v>
          </cell>
          <cell r="AA132" t="str">
            <v>UTTAM KUMAR NATH</v>
          </cell>
          <cell r="AB132">
            <v>8010136377</v>
          </cell>
          <cell r="AC132" t="str">
            <v>KOLKATTA</v>
          </cell>
          <cell r="AD132" t="str">
            <v>Dimpi Kumari</v>
          </cell>
        </row>
        <row r="133">
          <cell r="J133" t="str">
            <v>ABRL SUPER</v>
          </cell>
          <cell r="K133">
            <v>0</v>
          </cell>
          <cell r="L133" t="str">
            <v>Convenience</v>
          </cell>
          <cell r="M133" t="str">
            <v>Others</v>
          </cell>
          <cell r="N133" t="str">
            <v>NKA NON-HYPER</v>
          </cell>
          <cell r="O133" t="str">
            <v>ABRL SUPER - Ganga Green Uttarpara</v>
          </cell>
          <cell r="P133" t="str">
            <v>Ganga Green, 19B, G. T. Road, Uttarpara, Hooghly</v>
          </cell>
          <cell r="Q133">
            <v>712258</v>
          </cell>
          <cell r="R133" t="str">
            <v>Kolkata 7</v>
          </cell>
          <cell r="S133">
            <v>132</v>
          </cell>
          <cell r="T133" t="str">
            <v>Sanjay Mahali</v>
          </cell>
          <cell r="U133" t="str">
            <v>MTM</v>
          </cell>
          <cell r="V133" t="str">
            <v>Kamal Das</v>
          </cell>
          <cell r="W133" t="str">
            <v>Active</v>
          </cell>
          <cell r="X133" t="str">
            <v>KOLKATA</v>
          </cell>
          <cell r="Y133">
            <v>423311</v>
          </cell>
          <cell r="Z133" t="str">
            <v>MORE RETAIL LIMITED - KOLKATA SM</v>
          </cell>
          <cell r="AA133" t="str">
            <v>UTTAM KUMAR NATH</v>
          </cell>
          <cell r="AB133">
            <v>8010136377</v>
          </cell>
          <cell r="AC133" t="str">
            <v>KOLKATTA</v>
          </cell>
          <cell r="AD133" t="str">
            <v>Dimpi Kumari</v>
          </cell>
        </row>
        <row r="134">
          <cell r="J134" t="str">
            <v>ABRL SUPER</v>
          </cell>
          <cell r="K134">
            <v>0</v>
          </cell>
          <cell r="L134" t="str">
            <v>Convenience</v>
          </cell>
          <cell r="M134" t="str">
            <v>Others</v>
          </cell>
          <cell r="N134" t="str">
            <v>NKA NON-HYPER</v>
          </cell>
          <cell r="O134" t="str">
            <v>ABRL SUPER - Nabagram</v>
          </cell>
          <cell r="P134" t="str">
            <v>Railway Station Rd, Nabagram, Konnagar, Nabagram Colony, West Bengal 712246</v>
          </cell>
          <cell r="Q134">
            <v>712246</v>
          </cell>
          <cell r="R134" t="str">
            <v>Kolkata 7</v>
          </cell>
          <cell r="S134">
            <v>132</v>
          </cell>
          <cell r="T134" t="str">
            <v>Sanjay Mahali</v>
          </cell>
          <cell r="U134" t="str">
            <v>MTM</v>
          </cell>
          <cell r="V134" t="str">
            <v>Kamal Das</v>
          </cell>
          <cell r="W134" t="str">
            <v>Active</v>
          </cell>
          <cell r="X134" t="str">
            <v>KOLKATA</v>
          </cell>
          <cell r="Y134">
            <v>423311</v>
          </cell>
          <cell r="Z134" t="str">
            <v>MORE RETAIL LIMITED - KOLKATA SM</v>
          </cell>
          <cell r="AA134" t="str">
            <v>UTTAM KUMAR NATH</v>
          </cell>
          <cell r="AB134">
            <v>8010136377</v>
          </cell>
          <cell r="AC134" t="str">
            <v>KOLKATTA</v>
          </cell>
          <cell r="AD134" t="str">
            <v>Dimpi Kumari</v>
          </cell>
        </row>
        <row r="135">
          <cell r="J135" t="str">
            <v>ABRL SUPER</v>
          </cell>
          <cell r="K135">
            <v>0</v>
          </cell>
          <cell r="L135" t="str">
            <v>Convenience</v>
          </cell>
          <cell r="M135" t="str">
            <v>Others</v>
          </cell>
          <cell r="N135" t="str">
            <v>NKA NON-HYPER</v>
          </cell>
          <cell r="O135" t="str">
            <v>ABRL SUPER - Dharampur</v>
          </cell>
          <cell r="P135" t="str">
            <v> SH6, Dharampur, West Bengal 713515</v>
          </cell>
          <cell r="Q135">
            <v>713515</v>
          </cell>
          <cell r="R135" t="str">
            <v>Kolkata 7</v>
          </cell>
          <cell r="S135">
            <v>132</v>
          </cell>
          <cell r="T135" t="str">
            <v>Sanjay Mahali</v>
          </cell>
          <cell r="U135" t="str">
            <v>MTM</v>
          </cell>
          <cell r="V135" t="str">
            <v>Kamal Das</v>
          </cell>
          <cell r="W135" t="str">
            <v>Active</v>
          </cell>
          <cell r="X135" t="str">
            <v>KOLKATA</v>
          </cell>
          <cell r="Y135">
            <v>423311</v>
          </cell>
          <cell r="Z135" t="str">
            <v>MORE RETAIL LIMITED - KOLKATA SM</v>
          </cell>
          <cell r="AA135" t="str">
            <v>UTTAM KUMAR NATH</v>
          </cell>
          <cell r="AB135">
            <v>8010136377</v>
          </cell>
          <cell r="AC135" t="str">
            <v>KOLKATTA</v>
          </cell>
          <cell r="AD135" t="str">
            <v>Dimpi Kumari</v>
          </cell>
        </row>
        <row r="136">
          <cell r="J136" t="str">
            <v>ABRL HYPER</v>
          </cell>
          <cell r="K136">
            <v>0</v>
          </cell>
          <cell r="L136" t="str">
            <v>Hyper</v>
          </cell>
          <cell r="M136" t="str">
            <v>Others</v>
          </cell>
          <cell r="N136" t="str">
            <v>NKA-HYPER</v>
          </cell>
          <cell r="O136" t="str">
            <v>ABRL HYPER - Chinsurah, Karbala Road</v>
          </cell>
          <cell r="P136" t="str">
            <v>Karbala Road, G. T. Road, District, P. O, Chinsurah R S, Chinsurah, West Bengal 712101</v>
          </cell>
          <cell r="Q136">
            <v>712101</v>
          </cell>
          <cell r="R136" t="str">
            <v>Kolkata 7</v>
          </cell>
          <cell r="S136">
            <v>132</v>
          </cell>
          <cell r="T136" t="str">
            <v>Sanjay Mahali</v>
          </cell>
          <cell r="U136" t="str">
            <v>MTM</v>
          </cell>
          <cell r="V136" t="str">
            <v>Kamal Das</v>
          </cell>
          <cell r="W136" t="str">
            <v>Active</v>
          </cell>
          <cell r="X136" t="str">
            <v>KOLKATA</v>
          </cell>
          <cell r="Y136">
            <v>423311</v>
          </cell>
          <cell r="Z136" t="str">
            <v>MORE RETAIL LIMITED - KOLKATA SM</v>
          </cell>
          <cell r="AA136" t="str">
            <v>UTTAM KUMAR NATH</v>
          </cell>
          <cell r="AB136">
            <v>8010136377</v>
          </cell>
          <cell r="AC136" t="str">
            <v>KOLKATTA</v>
          </cell>
          <cell r="AD136" t="str">
            <v>Dimpi Kumari</v>
          </cell>
        </row>
        <row r="137">
          <cell r="J137" t="str">
            <v>ABRL SUPER</v>
          </cell>
          <cell r="K137">
            <v>0</v>
          </cell>
          <cell r="L137" t="str">
            <v>Convenience</v>
          </cell>
          <cell r="M137" t="str">
            <v>Others</v>
          </cell>
          <cell r="N137" t="str">
            <v>NKA NON-HYPER</v>
          </cell>
          <cell r="O137" t="str">
            <v>ABRL SUPER - Kalyani</v>
          </cell>
          <cell r="P137" t="str">
            <v>Bandhan Community Center, B-8/31 (C.A) Ghosh Para Road, Kalyani,  Dist - Nadia, P.S Kalyani</v>
          </cell>
          <cell r="Q137">
            <v>741235</v>
          </cell>
          <cell r="R137" t="str">
            <v>Kolkata 7</v>
          </cell>
          <cell r="S137">
            <v>132</v>
          </cell>
          <cell r="T137" t="str">
            <v>Sanjay Mahali</v>
          </cell>
          <cell r="U137" t="str">
            <v>MTM</v>
          </cell>
          <cell r="V137" t="str">
            <v>Kamal Das</v>
          </cell>
          <cell r="W137" t="str">
            <v>Active</v>
          </cell>
          <cell r="X137" t="str">
            <v>KOLKATA</v>
          </cell>
          <cell r="Y137">
            <v>423311</v>
          </cell>
          <cell r="Z137" t="str">
            <v>MORE RETAIL LIMITED - KOLKATA SM</v>
          </cell>
          <cell r="AA137" t="str">
            <v>UTTAM KUMAR NATH</v>
          </cell>
          <cell r="AB137">
            <v>8010136377</v>
          </cell>
          <cell r="AC137" t="str">
            <v>KOLKATTA</v>
          </cell>
          <cell r="AD137" t="str">
            <v>Dimpi Kumari</v>
          </cell>
        </row>
        <row r="138">
          <cell r="J138" t="str">
            <v>ABRL SUPER</v>
          </cell>
          <cell r="K138">
            <v>0</v>
          </cell>
          <cell r="L138" t="str">
            <v>Convenience</v>
          </cell>
          <cell r="M138" t="str">
            <v>Others</v>
          </cell>
          <cell r="N138" t="str">
            <v>NKA NON-HYPER</v>
          </cell>
          <cell r="O138" t="str">
            <v>ABRL SUPER - SM Kolkata Kanchrapara</v>
          </cell>
          <cell r="P138" t="str">
            <v>Shreya Abasan, 23/18/6 &amp; 23/H, Bag Station Road, (Bag More),P.O. kanchrapara,Dist 24 Pargans (N)</v>
          </cell>
          <cell r="Q138">
            <v>741235</v>
          </cell>
          <cell r="R138" t="str">
            <v>Kolkata 7</v>
          </cell>
          <cell r="S138">
            <v>132</v>
          </cell>
          <cell r="T138" t="str">
            <v>Sanjay Mahali</v>
          </cell>
          <cell r="U138" t="str">
            <v>MTM</v>
          </cell>
          <cell r="V138" t="str">
            <v>Kamal Das</v>
          </cell>
          <cell r="W138" t="str">
            <v>Active</v>
          </cell>
          <cell r="X138" t="str">
            <v>KOLKATA</v>
          </cell>
          <cell r="Y138">
            <v>423311</v>
          </cell>
          <cell r="Z138" t="str">
            <v>MORE RETAIL LIMITED - KOLKATA SM</v>
          </cell>
          <cell r="AA138" t="str">
            <v>UTTAM KUMAR NATH</v>
          </cell>
          <cell r="AB138">
            <v>8010136377</v>
          </cell>
          <cell r="AC138" t="str">
            <v>KOLKATTA</v>
          </cell>
          <cell r="AD138" t="str">
            <v>Dimpi Kumari</v>
          </cell>
        </row>
        <row r="139">
          <cell r="J139" t="str">
            <v>ABRL SUPER</v>
          </cell>
          <cell r="K139">
            <v>0</v>
          </cell>
          <cell r="L139" t="str">
            <v>Convenience</v>
          </cell>
          <cell r="M139" t="str">
            <v>Others</v>
          </cell>
          <cell r="N139" t="str">
            <v>NKA NON-HYPER</v>
          </cell>
          <cell r="O139" t="str">
            <v>ABRL SUPER - Halisahar</v>
          </cell>
          <cell r="P139" t="str">
            <v>Kabi Guru Rabindra Path, Halisahar, Kanchrapara, West Bengal 743145</v>
          </cell>
          <cell r="Q139">
            <v>743145</v>
          </cell>
          <cell r="R139" t="str">
            <v>Kolkata 7</v>
          </cell>
          <cell r="S139">
            <v>132</v>
          </cell>
          <cell r="T139" t="str">
            <v>Sanjay Mahali</v>
          </cell>
          <cell r="U139" t="str">
            <v>MTM</v>
          </cell>
          <cell r="V139" t="str">
            <v>Kamal Das</v>
          </cell>
          <cell r="W139" t="str">
            <v>Active</v>
          </cell>
          <cell r="X139" t="str">
            <v>KOLKATA</v>
          </cell>
          <cell r="Y139">
            <v>423311</v>
          </cell>
          <cell r="Z139" t="str">
            <v>MORE RETAIL LIMITED - KOLKATA SM</v>
          </cell>
          <cell r="AA139" t="str">
            <v>UTTAM KUMAR NATH</v>
          </cell>
          <cell r="AB139">
            <v>8010136377</v>
          </cell>
          <cell r="AC139" t="str">
            <v>KOLKATTA</v>
          </cell>
          <cell r="AD139" t="str">
            <v>Dimpi Kumari</v>
          </cell>
        </row>
        <row r="140">
          <cell r="J140" t="str">
            <v>ABRL SUPER</v>
          </cell>
          <cell r="K140">
            <v>0</v>
          </cell>
          <cell r="L140" t="str">
            <v>Convenience</v>
          </cell>
          <cell r="M140" t="str">
            <v>Others</v>
          </cell>
          <cell r="N140" t="str">
            <v>NKA NON-HYPER</v>
          </cell>
          <cell r="O140" t="str">
            <v>ABRL SUPER - Baidyabati</v>
          </cell>
          <cell r="P140" t="str">
            <v>49/2 Bosepara, G.T. Road, PO/PS - Baidyabati, Hoogly, WB</v>
          </cell>
          <cell r="Q140">
            <v>712222</v>
          </cell>
          <cell r="R140" t="str">
            <v>Kolkata 7</v>
          </cell>
          <cell r="S140">
            <v>132</v>
          </cell>
          <cell r="T140" t="str">
            <v>Sanjay Mahali</v>
          </cell>
          <cell r="U140" t="str">
            <v>MTM</v>
          </cell>
          <cell r="V140" t="str">
            <v>Kamal Das</v>
          </cell>
          <cell r="W140" t="str">
            <v>Active</v>
          </cell>
          <cell r="X140" t="str">
            <v>KOLKATA</v>
          </cell>
          <cell r="Y140">
            <v>423311</v>
          </cell>
          <cell r="Z140" t="str">
            <v>MORE RETAIL LIMITED - KOLKATA SM</v>
          </cell>
          <cell r="AA140" t="str">
            <v>UTTAM KUMAR NATH</v>
          </cell>
          <cell r="AB140">
            <v>8010136377</v>
          </cell>
          <cell r="AC140" t="str">
            <v>KOLKATTA</v>
          </cell>
          <cell r="AD140" t="str">
            <v>Dimpi Kumari</v>
          </cell>
        </row>
        <row r="141">
          <cell r="J141" t="str">
            <v>RELIANCE RETAIL</v>
          </cell>
          <cell r="K141">
            <v>0</v>
          </cell>
          <cell r="L141" t="str">
            <v>Convenience</v>
          </cell>
          <cell r="M141" t="str">
            <v>Others</v>
          </cell>
          <cell r="N141" t="str">
            <v>NKA NON-HYPER</v>
          </cell>
          <cell r="O141" t="str">
            <v>Reliance - Rishra</v>
          </cell>
          <cell r="P141" t="str">
            <v>No.3A N.C, Pakrashi Lane, Plot No. 15981,15982,15983 Ward No 12 Rishra,Hooghly-712248</v>
          </cell>
          <cell r="Q141">
            <v>712248</v>
          </cell>
          <cell r="R141" t="str">
            <v>Kolkata 7</v>
          </cell>
          <cell r="S141">
            <v>132</v>
          </cell>
          <cell r="T141" t="str">
            <v>Sanjay Mahali</v>
          </cell>
          <cell r="U141" t="str">
            <v>MTM</v>
          </cell>
          <cell r="V141" t="str">
            <v>Kamal Das</v>
          </cell>
          <cell r="W141" t="str">
            <v>Active</v>
          </cell>
          <cell r="X141" t="str">
            <v>KOLKATA</v>
          </cell>
          <cell r="Y141">
            <v>423337</v>
          </cell>
          <cell r="Z141" t="str">
            <v>RELIANCE RETAIL LIMITED</v>
          </cell>
          <cell r="AA141" t="str">
            <v>UTTAM KUMAR NATH</v>
          </cell>
          <cell r="AB141">
            <v>8010136377</v>
          </cell>
          <cell r="AC141" t="str">
            <v>KOLKATTA</v>
          </cell>
          <cell r="AD141" t="str">
            <v>Prathamesh Ramesh More</v>
          </cell>
        </row>
        <row r="142">
          <cell r="J142" t="str">
            <v>RELIANCE RETAIL</v>
          </cell>
          <cell r="K142">
            <v>0</v>
          </cell>
          <cell r="L142" t="str">
            <v>Convenience</v>
          </cell>
          <cell r="M142" t="str">
            <v>Others</v>
          </cell>
          <cell r="N142" t="str">
            <v>NKA NON-HYPER</v>
          </cell>
          <cell r="O142" t="str">
            <v>Reliance - Megh Bristhi Kalyani</v>
          </cell>
          <cell r="P142" t="str">
            <v>B1 219, Kalyani Nadia, Megh Bristhi Bldg, Pin Code : 741235</v>
          </cell>
          <cell r="Q142">
            <v>741235</v>
          </cell>
          <cell r="R142" t="str">
            <v>Kolkata 7</v>
          </cell>
          <cell r="S142">
            <v>132</v>
          </cell>
          <cell r="T142" t="str">
            <v>Sanjay Mahali</v>
          </cell>
          <cell r="U142" t="str">
            <v>MTM</v>
          </cell>
          <cell r="V142" t="str">
            <v>Kamal Das</v>
          </cell>
          <cell r="W142" t="str">
            <v>Active</v>
          </cell>
          <cell r="X142" t="str">
            <v>KOLKATA</v>
          </cell>
          <cell r="Y142">
            <v>423337</v>
          </cell>
          <cell r="Z142" t="str">
            <v>RELIANCE RETAIL LIMITED</v>
          </cell>
          <cell r="AA142" t="str">
            <v>UTTAM KUMAR NATH</v>
          </cell>
          <cell r="AB142">
            <v>8010136377</v>
          </cell>
          <cell r="AC142" t="str">
            <v>KOLKATTA</v>
          </cell>
          <cell r="AD142" t="str">
            <v>Prathamesh Ramesh More</v>
          </cell>
        </row>
        <row r="143">
          <cell r="J143" t="str">
            <v>RELIANCE RETAIL</v>
          </cell>
          <cell r="K143">
            <v>0</v>
          </cell>
          <cell r="L143" t="str">
            <v>Convenience</v>
          </cell>
          <cell r="M143" t="str">
            <v>Others</v>
          </cell>
          <cell r="N143" t="str">
            <v>NKA NON-HYPER</v>
          </cell>
          <cell r="O143" t="str">
            <v>Reliance - Mouza Chinsurah</v>
          </cell>
          <cell r="P143" t="str">
            <v>RS Plot No. 5702, 5701 &amp; 5703 &amp; LR, Khaitan No.14204,14205 Mouza Chinsurah, J L No.20, P.S Chinsurah, Hooghly, West Bengal, Pin No. -  712102</v>
          </cell>
          <cell r="Q143">
            <v>712102</v>
          </cell>
          <cell r="R143" t="str">
            <v>Kolkata 7</v>
          </cell>
          <cell r="S143">
            <v>132</v>
          </cell>
          <cell r="T143" t="str">
            <v>Sanjay Mahali</v>
          </cell>
          <cell r="U143" t="str">
            <v>MTM</v>
          </cell>
          <cell r="V143" t="str">
            <v>Kamal Das</v>
          </cell>
          <cell r="W143" t="str">
            <v>Active</v>
          </cell>
          <cell r="X143" t="str">
            <v>KOLKATA</v>
          </cell>
          <cell r="Y143">
            <v>423337</v>
          </cell>
          <cell r="Z143" t="str">
            <v>RELIANCE RETAIL LIMITED</v>
          </cell>
          <cell r="AA143" t="str">
            <v>UTTAM KUMAR NATH</v>
          </cell>
          <cell r="AB143">
            <v>8010136377</v>
          </cell>
          <cell r="AC143" t="str">
            <v>KOLKATTA</v>
          </cell>
          <cell r="AD143" t="str">
            <v>Prathamesh Ramesh More</v>
          </cell>
        </row>
        <row r="144">
          <cell r="J144" t="str">
            <v>RELIANCE RETAIL</v>
          </cell>
          <cell r="K144">
            <v>0</v>
          </cell>
          <cell r="L144" t="str">
            <v>Convenience</v>
          </cell>
          <cell r="M144" t="str">
            <v>Others</v>
          </cell>
          <cell r="N144" t="str">
            <v>NKA NON-HYPER</v>
          </cell>
          <cell r="O144" t="str">
            <v>Reliance - Pollyshree Chinsurah</v>
          </cell>
          <cell r="P144" t="str">
            <v>Dharampur Kodalia I P S and P O Chinsurah District Hooghly Kolkata, West Bengal, Pin No.- 712101</v>
          </cell>
          <cell r="Q144">
            <v>712101</v>
          </cell>
          <cell r="R144" t="str">
            <v>Kolkata 7</v>
          </cell>
          <cell r="S144">
            <v>132</v>
          </cell>
          <cell r="T144" t="str">
            <v>Sanjay Mahali</v>
          </cell>
          <cell r="U144" t="str">
            <v>MTM</v>
          </cell>
          <cell r="V144" t="str">
            <v>Kamal Das</v>
          </cell>
          <cell r="W144" t="str">
            <v>Active</v>
          </cell>
          <cell r="X144" t="str">
            <v>KOLKATA</v>
          </cell>
          <cell r="Y144">
            <v>423337</v>
          </cell>
          <cell r="Z144" t="str">
            <v>RELIANCE RETAIL LIMITED</v>
          </cell>
          <cell r="AA144" t="str">
            <v>UTTAM KUMAR NATH</v>
          </cell>
          <cell r="AB144">
            <v>8010136377</v>
          </cell>
          <cell r="AC144" t="str">
            <v>KOLKATTA</v>
          </cell>
          <cell r="AD144" t="str">
            <v>Prathamesh Ramesh More</v>
          </cell>
        </row>
        <row r="145">
          <cell r="J145" t="str">
            <v>RELIANCE RETAIL</v>
          </cell>
          <cell r="K145">
            <v>0</v>
          </cell>
          <cell r="L145" t="str">
            <v>Convenience</v>
          </cell>
          <cell r="M145" t="str">
            <v>Others</v>
          </cell>
          <cell r="N145" t="str">
            <v>NKA NON-HYPER</v>
          </cell>
          <cell r="O145" t="str">
            <v>Reliance - Joy Krishna Street Kotrung</v>
          </cell>
          <cell r="P145" t="str">
            <v>30 Joy Krishna StreetUttarparaWard N0-16 Uttar Para Kotrung Municipality Dist-Hooghly, West Bengal, Pin No.- 712258</v>
          </cell>
          <cell r="Q145">
            <v>712258</v>
          </cell>
          <cell r="R145" t="str">
            <v>Kolkata 7</v>
          </cell>
          <cell r="S145">
            <v>132</v>
          </cell>
          <cell r="T145" t="str">
            <v>Sanjay Mahali</v>
          </cell>
          <cell r="U145" t="str">
            <v>MTM</v>
          </cell>
          <cell r="V145" t="str">
            <v>Kamal Das</v>
          </cell>
          <cell r="W145" t="str">
            <v>Active</v>
          </cell>
          <cell r="X145" t="str">
            <v>KOLKATA</v>
          </cell>
          <cell r="Y145">
            <v>423337</v>
          </cell>
          <cell r="Z145" t="str">
            <v>RELIANCE RETAIL LIMITED</v>
          </cell>
          <cell r="AA145" t="str">
            <v>UTTAM KUMAR NATH</v>
          </cell>
          <cell r="AB145">
            <v>8010136377</v>
          </cell>
          <cell r="AC145" t="str">
            <v>KOLKATTA</v>
          </cell>
          <cell r="AD145" t="str">
            <v>Prathamesh Ramesh More</v>
          </cell>
        </row>
        <row r="146">
          <cell r="J146" t="str">
            <v>RELIANCE RETAIL</v>
          </cell>
          <cell r="K146">
            <v>0</v>
          </cell>
          <cell r="L146" t="str">
            <v>Convenience</v>
          </cell>
          <cell r="M146" t="str">
            <v>Others</v>
          </cell>
          <cell r="N146" t="str">
            <v>NKA NON-HYPER</v>
          </cell>
          <cell r="O146" t="str">
            <v>Reliance - Kotrung Uttarpara</v>
          </cell>
          <cell r="P146" t="str">
            <v>Kotrung No 367 LR No 2728/1 Khaitan No 84 Uttarpara 132 Bireswar No 84 Uttarpara 132 Bireswar Banerjee Road  Kolkata, West Bengal, Pin No.- 712233</v>
          </cell>
          <cell r="Q146">
            <v>712233</v>
          </cell>
          <cell r="R146" t="str">
            <v>Kolkata 7</v>
          </cell>
          <cell r="S146">
            <v>132</v>
          </cell>
          <cell r="T146" t="str">
            <v>Sanjay Mahali</v>
          </cell>
          <cell r="U146" t="str">
            <v>MTM</v>
          </cell>
          <cell r="V146" t="str">
            <v>Kamal Das</v>
          </cell>
          <cell r="W146" t="str">
            <v>Active</v>
          </cell>
          <cell r="X146" t="str">
            <v>KOLKATA</v>
          </cell>
          <cell r="Y146">
            <v>423337</v>
          </cell>
          <cell r="Z146" t="str">
            <v>RELIANCE RETAIL LIMITED</v>
          </cell>
          <cell r="AA146" t="str">
            <v>UTTAM KUMAR NATH</v>
          </cell>
          <cell r="AB146">
            <v>8010136377</v>
          </cell>
          <cell r="AC146" t="str">
            <v>KOLKATTA</v>
          </cell>
          <cell r="AD146" t="str">
            <v>Prathamesh Ramesh More</v>
          </cell>
        </row>
        <row r="147">
          <cell r="J147" t="str">
            <v>RELIANCE RETAIL</v>
          </cell>
          <cell r="K147">
            <v>0</v>
          </cell>
          <cell r="L147" t="str">
            <v>Convenience</v>
          </cell>
          <cell r="M147" t="str">
            <v>Others</v>
          </cell>
          <cell r="N147" t="str">
            <v>NKA NON-HYPER</v>
          </cell>
          <cell r="O147" t="str">
            <v>Reliance - Ganga Green</v>
          </cell>
          <cell r="P147" t="str">
            <v>64, SH6, Bhadrakali, Uttarpara, West Bengal 712232</v>
          </cell>
          <cell r="Q147" t="str">
            <v>712232</v>
          </cell>
          <cell r="R147" t="str">
            <v>Kolkata 7</v>
          </cell>
          <cell r="S147">
            <v>132</v>
          </cell>
          <cell r="T147" t="str">
            <v>Sanjay Mahali</v>
          </cell>
          <cell r="U147" t="str">
            <v>MTM</v>
          </cell>
          <cell r="V147" t="str">
            <v>Kamal Das</v>
          </cell>
          <cell r="W147" t="str">
            <v>Active</v>
          </cell>
          <cell r="X147" t="str">
            <v>KOLKATA</v>
          </cell>
          <cell r="Y147">
            <v>423337</v>
          </cell>
          <cell r="Z147" t="str">
            <v>RELIANCE RETAIL LIMITED</v>
          </cell>
          <cell r="AA147" t="str">
            <v>UTTAM KUMAR NATH</v>
          </cell>
          <cell r="AB147">
            <v>8010136377</v>
          </cell>
          <cell r="AC147" t="str">
            <v>KOLKATTA</v>
          </cell>
          <cell r="AD147" t="str">
            <v>Prathamesh Ramesh More</v>
          </cell>
        </row>
        <row r="148">
          <cell r="J148" t="str">
            <v>Emami Frank Ross Ltd - KOLKATA</v>
          </cell>
          <cell r="K148">
            <v>0</v>
          </cell>
          <cell r="L148" t="str">
            <v>Convenience</v>
          </cell>
          <cell r="M148" t="str">
            <v>Others</v>
          </cell>
          <cell r="N148" t="str">
            <v>CHEMIST</v>
          </cell>
          <cell r="O148" t="str">
            <v>FRANK ROSS PHARMACY(UTTARPARA) [058]</v>
          </cell>
          <cell r="P148" t="str">
            <v>68/1,RAJA PEARY MOHAN ROAD,WARD NO-19P.O+P.S-UTTARPARA68/1,RAJA PEARY MOHAN ROAD,WARD NO-19</v>
          </cell>
          <cell r="Q148">
            <v>712258</v>
          </cell>
          <cell r="R148" t="str">
            <v>Kolkata 7</v>
          </cell>
          <cell r="S148">
            <v>132</v>
          </cell>
          <cell r="T148" t="str">
            <v>Sanjay Mahali</v>
          </cell>
          <cell r="U148" t="str">
            <v>MTM</v>
          </cell>
          <cell r="V148" t="str">
            <v>Kamal Das</v>
          </cell>
          <cell r="W148" t="str">
            <v>Active</v>
          </cell>
          <cell r="X148" t="str">
            <v>KOLKATA</v>
          </cell>
          <cell r="Y148">
            <v>423973</v>
          </cell>
          <cell r="Z148" t="str">
            <v>Emami Frank Ross Ltd - KOLKATA</v>
          </cell>
          <cell r="AA148" t="str">
            <v>UTTAM KUMAR NATH</v>
          </cell>
          <cell r="AB148">
            <v>8010136377</v>
          </cell>
          <cell r="AC148" t="str">
            <v>KOLKATTA</v>
          </cell>
          <cell r="AD148" t="str">
            <v>Rohit Hela</v>
          </cell>
        </row>
        <row r="149">
          <cell r="J149" t="str">
            <v>Emami Frank Ross Ltd - KOLKATA</v>
          </cell>
          <cell r="K149">
            <v>0</v>
          </cell>
          <cell r="L149" t="str">
            <v>Convenience</v>
          </cell>
          <cell r="M149" t="str">
            <v>Others</v>
          </cell>
          <cell r="N149" t="str">
            <v>CHEMIST</v>
          </cell>
          <cell r="O149" t="str">
            <v>FRANK ROSS PHARMACY(SERAMPORE) [118]</v>
          </cell>
          <cell r="P149" t="str">
            <v>627,G T ROAD,BATTALASERAMPORE,WORD NO-11627,G T ROAD,BATTALA</v>
          </cell>
          <cell r="Q149">
            <v>712201</v>
          </cell>
          <cell r="R149" t="str">
            <v>Kolkata 7</v>
          </cell>
          <cell r="S149">
            <v>132</v>
          </cell>
          <cell r="T149" t="str">
            <v>Sanjay Mahali</v>
          </cell>
          <cell r="U149" t="str">
            <v>MTM</v>
          </cell>
          <cell r="V149" t="str">
            <v>Kamal Das</v>
          </cell>
          <cell r="W149" t="str">
            <v>Active</v>
          </cell>
          <cell r="X149" t="str">
            <v>KOLKATA</v>
          </cell>
          <cell r="Y149">
            <v>423973</v>
          </cell>
          <cell r="Z149" t="str">
            <v>Emami Frank Ross Ltd - KOLKATA</v>
          </cell>
          <cell r="AA149" t="str">
            <v>UTTAM KUMAR NATH</v>
          </cell>
          <cell r="AB149">
            <v>8010136377</v>
          </cell>
          <cell r="AC149" t="str">
            <v>KOLKATTA</v>
          </cell>
          <cell r="AD149" t="str">
            <v>Rohit Hela</v>
          </cell>
        </row>
        <row r="150">
          <cell r="J150" t="str">
            <v>Emami Frank Ross Ltd - KOLKATA</v>
          </cell>
          <cell r="K150">
            <v>0</v>
          </cell>
          <cell r="L150" t="str">
            <v>Convenience</v>
          </cell>
          <cell r="M150" t="str">
            <v>Others</v>
          </cell>
          <cell r="N150" t="str">
            <v>CHEMIST</v>
          </cell>
          <cell r="O150" t="str">
            <v>FRANK ROSS PHARMACY(RISHRA) [096]</v>
          </cell>
          <cell r="P150" t="str">
            <v>47/4,N S ROAD,RISHRAHOOGHLY47/4,N S ROAD,RISHRA</v>
          </cell>
          <cell r="Q150">
            <v>712248</v>
          </cell>
          <cell r="R150" t="str">
            <v>Kolkata 7</v>
          </cell>
          <cell r="S150">
            <v>132</v>
          </cell>
          <cell r="T150" t="str">
            <v>Sanjay Mahali</v>
          </cell>
          <cell r="U150" t="str">
            <v>MTM</v>
          </cell>
          <cell r="V150" t="str">
            <v>Kamal Das</v>
          </cell>
          <cell r="W150" t="str">
            <v>Active</v>
          </cell>
          <cell r="X150" t="str">
            <v>KOLKATA</v>
          </cell>
          <cell r="Y150">
            <v>423973</v>
          </cell>
          <cell r="Z150" t="str">
            <v>Emami Frank Ross Ltd - KOLKATA</v>
          </cell>
          <cell r="AA150" t="str">
            <v>UTTAM KUMAR NATH</v>
          </cell>
          <cell r="AB150">
            <v>8010136377</v>
          </cell>
          <cell r="AC150" t="str">
            <v>KOLKATTA</v>
          </cell>
          <cell r="AD150" t="str">
            <v>Rohit Hela</v>
          </cell>
        </row>
        <row r="151">
          <cell r="J151" t="str">
            <v>Emami Frank Ross Ltd - KOLKATA</v>
          </cell>
          <cell r="K151">
            <v>0</v>
          </cell>
          <cell r="L151" t="str">
            <v>Convenience</v>
          </cell>
          <cell r="M151" t="str">
            <v>Others</v>
          </cell>
          <cell r="N151" t="str">
            <v>CHEMIST</v>
          </cell>
          <cell r="O151" t="str">
            <v>FRANK ROSS PHARMACY(KONNAGAR) [171]</v>
          </cell>
          <cell r="P151" t="str">
            <v>332/B/13,INDIRA GANDHI ROAD, WARD NO-12GROUND FLOOR,KONNAGARP.S-UTTARPARA</v>
          </cell>
          <cell r="Q151">
            <v>712235</v>
          </cell>
          <cell r="R151" t="str">
            <v>Kolkata 7</v>
          </cell>
          <cell r="S151">
            <v>132</v>
          </cell>
          <cell r="T151" t="str">
            <v>Sanjay Mahali</v>
          </cell>
          <cell r="U151" t="str">
            <v>MTM</v>
          </cell>
          <cell r="V151" t="str">
            <v>Kamal Das</v>
          </cell>
          <cell r="W151" t="str">
            <v>Active</v>
          </cell>
          <cell r="X151" t="str">
            <v>KOLKATA</v>
          </cell>
          <cell r="Y151">
            <v>423973</v>
          </cell>
          <cell r="Z151" t="str">
            <v>Emami Frank Ross Ltd - KOLKATA</v>
          </cell>
          <cell r="AA151" t="str">
            <v>UTTAM KUMAR NATH</v>
          </cell>
          <cell r="AB151">
            <v>8010136377</v>
          </cell>
          <cell r="AC151" t="str">
            <v>KOLKATTA</v>
          </cell>
          <cell r="AD151" t="str">
            <v>Rohit Hela</v>
          </cell>
        </row>
        <row r="152">
          <cell r="J152" t="str">
            <v>Emami Frank Ross Ltd - KOLKATA</v>
          </cell>
          <cell r="K152">
            <v>0</v>
          </cell>
          <cell r="L152" t="str">
            <v>Convenience</v>
          </cell>
          <cell r="M152" t="str">
            <v>Others</v>
          </cell>
          <cell r="N152" t="str">
            <v>CHEMIST</v>
          </cell>
          <cell r="O152" t="str">
            <v>FRANK ROSS PHARMACY(CHINSURAH) [172]</v>
          </cell>
          <cell r="P152" t="str">
            <v>300/133/2, NEW HOSPITAL ROAD,SHOP NO-2&amp;3ARCHANA APARTMENT,GROUND FLOORKASHIMPUR,WARD NO-14, CHINSURAH</v>
          </cell>
          <cell r="Q152">
            <v>712102</v>
          </cell>
          <cell r="R152" t="str">
            <v>Kolkata 7</v>
          </cell>
          <cell r="S152">
            <v>132</v>
          </cell>
          <cell r="T152" t="str">
            <v>Sanjay Mahali</v>
          </cell>
          <cell r="U152" t="str">
            <v>MTM</v>
          </cell>
          <cell r="V152" t="str">
            <v>Kamal Das</v>
          </cell>
          <cell r="W152" t="str">
            <v>Active</v>
          </cell>
          <cell r="X152" t="str">
            <v>KOLKATA</v>
          </cell>
          <cell r="Y152">
            <v>423973</v>
          </cell>
          <cell r="Z152" t="str">
            <v>Emami Frank Ross Ltd - KOLKATA</v>
          </cell>
          <cell r="AA152" t="str">
            <v>UTTAM KUMAR NATH</v>
          </cell>
          <cell r="AB152">
            <v>8010136377</v>
          </cell>
          <cell r="AC152" t="str">
            <v>KOLKATTA</v>
          </cell>
          <cell r="AD152" t="str">
            <v>Rohit Hela</v>
          </cell>
        </row>
        <row r="153">
          <cell r="J153" t="str">
            <v>Emami Frank Ross Ltd - KOLKATA</v>
          </cell>
          <cell r="K153">
            <v>0</v>
          </cell>
          <cell r="L153" t="str">
            <v>Convenience</v>
          </cell>
          <cell r="M153" t="str">
            <v>Others</v>
          </cell>
          <cell r="N153" t="str">
            <v>CHEMIST</v>
          </cell>
          <cell r="O153" t="str">
            <v>FRANK ROSS PHARMACY(KALYANI) [086]</v>
          </cell>
          <cell r="P153" t="str">
            <v>A-2/52,BLOCK-A,PO+PS-KALYANI,WARD NO-15NADIADIST-NADIA</v>
          </cell>
          <cell r="Q153">
            <v>741235</v>
          </cell>
          <cell r="R153" t="str">
            <v>Kolkata 7</v>
          </cell>
          <cell r="S153">
            <v>132</v>
          </cell>
          <cell r="T153" t="str">
            <v>Sanjay Mahali</v>
          </cell>
          <cell r="U153" t="str">
            <v>MTM</v>
          </cell>
          <cell r="V153" t="str">
            <v>Kamal Das</v>
          </cell>
          <cell r="W153" t="str">
            <v>Active</v>
          </cell>
          <cell r="X153" t="str">
            <v>KOLKATA</v>
          </cell>
          <cell r="Y153">
            <v>423973</v>
          </cell>
          <cell r="Z153" t="str">
            <v>Emami Frank Ross Ltd - KOLKATA</v>
          </cell>
          <cell r="AA153" t="str">
            <v>UTTAM KUMAR NATH</v>
          </cell>
          <cell r="AB153">
            <v>8010136377</v>
          </cell>
          <cell r="AC153" t="str">
            <v>KOLKATTA</v>
          </cell>
          <cell r="AD153" t="str">
            <v>Rohit Hela</v>
          </cell>
        </row>
        <row r="154">
          <cell r="J154" t="str">
            <v>Emami Frank Ross Ltd - KOLKATA</v>
          </cell>
          <cell r="K154">
            <v>0</v>
          </cell>
          <cell r="L154" t="str">
            <v>Convenience</v>
          </cell>
          <cell r="M154" t="str">
            <v>Others</v>
          </cell>
          <cell r="N154" t="str">
            <v>CHEMIST</v>
          </cell>
          <cell r="O154" t="str">
            <v>FRANK ROSS PHARMACY(KANCHRAPARA) [128]</v>
          </cell>
          <cell r="P154" t="str">
            <v>62,KABI GURU RABINDRA PATH (NORTH)WARD NO-7,GROUND FLOORKANCHRAPARA</v>
          </cell>
          <cell r="Q154">
            <v>743145</v>
          </cell>
          <cell r="R154" t="str">
            <v>Kolkata 7</v>
          </cell>
          <cell r="S154">
            <v>132</v>
          </cell>
          <cell r="T154" t="str">
            <v>Sanjay Mahali</v>
          </cell>
          <cell r="U154" t="str">
            <v>MTM</v>
          </cell>
          <cell r="V154" t="str">
            <v>Kamal Das</v>
          </cell>
          <cell r="W154" t="str">
            <v>Active</v>
          </cell>
          <cell r="X154" t="str">
            <v>KOLKATA</v>
          </cell>
          <cell r="Y154">
            <v>423973</v>
          </cell>
          <cell r="Z154" t="str">
            <v>Emami Frank Ross Ltd - KOLKATA</v>
          </cell>
          <cell r="AA154" t="str">
            <v>UTTAM KUMAR NATH</v>
          </cell>
          <cell r="AB154">
            <v>8010136377</v>
          </cell>
          <cell r="AC154" t="str">
            <v>KOLKATTA</v>
          </cell>
          <cell r="AD154" t="str">
            <v>Rohit Hela</v>
          </cell>
        </row>
        <row r="155">
          <cell r="J155" t="str">
            <v>VISHAL MEGA MART</v>
          </cell>
          <cell r="K155">
            <v>0</v>
          </cell>
          <cell r="L155" t="str">
            <v>Hyper</v>
          </cell>
          <cell r="M155" t="str">
            <v>Others</v>
          </cell>
          <cell r="N155" t="str">
            <v>VISHAL MEGA MART</v>
          </cell>
          <cell r="O155" t="str">
            <v>VMM-KANCHRAPARA</v>
          </cell>
          <cell r="P155" t="str">
            <v>B-Mall, Station Road, near College More, Kanchrapara, West Bengal 743145</v>
          </cell>
          <cell r="Q155">
            <v>743145</v>
          </cell>
          <cell r="R155" t="str">
            <v>Kolkata 7</v>
          </cell>
          <cell r="S155">
            <v>132</v>
          </cell>
          <cell r="T155" t="str">
            <v>Sanjay Mahali</v>
          </cell>
          <cell r="U155" t="str">
            <v>MTM</v>
          </cell>
          <cell r="V155" t="str">
            <v>Kamal Das</v>
          </cell>
          <cell r="W155" t="str">
            <v>Active</v>
          </cell>
          <cell r="X155" t="str">
            <v>KOLKATA</v>
          </cell>
          <cell r="Y155">
            <v>423945</v>
          </cell>
          <cell r="Z155" t="str">
            <v>JAGADAMBA CHEMICALS - KOLKATA</v>
          </cell>
          <cell r="AA155" t="str">
            <v>UTTAM KUMAR NATH</v>
          </cell>
          <cell r="AB155">
            <v>8010136377</v>
          </cell>
          <cell r="AC155" t="str">
            <v>KOLKATTA</v>
          </cell>
          <cell r="AD155" t="str">
            <v>Rohit Tiwari</v>
          </cell>
        </row>
        <row r="156">
          <cell r="J156" t="str">
            <v>VISHAL MEGA MART</v>
          </cell>
          <cell r="K156">
            <v>0</v>
          </cell>
          <cell r="L156" t="str">
            <v>Hyper</v>
          </cell>
          <cell r="M156" t="str">
            <v>Others</v>
          </cell>
          <cell r="N156" t="str">
            <v>VISHAL MEGA MART</v>
          </cell>
          <cell r="O156" t="str">
            <v>UTTARPARA-WB</v>
          </cell>
          <cell r="P156" t="str">
            <v>REGENT CENTRE,9 K,GT ROAD,UTTARPARA,DISTT. HOOGHLY-712258</v>
          </cell>
          <cell r="Q156" t="str">
            <v>712258</v>
          </cell>
          <cell r="R156" t="str">
            <v>Kolkata 7</v>
          </cell>
          <cell r="S156">
            <v>132</v>
          </cell>
          <cell r="T156" t="str">
            <v>Sanjay Mahali</v>
          </cell>
          <cell r="U156" t="str">
            <v>MTM</v>
          </cell>
          <cell r="V156" t="str">
            <v>Kamal Das</v>
          </cell>
          <cell r="W156" t="str">
            <v>Active</v>
          </cell>
          <cell r="X156" t="str">
            <v>KOLKATA</v>
          </cell>
          <cell r="Y156">
            <v>423945</v>
          </cell>
          <cell r="Z156" t="str">
            <v>JAGADAMBA CHEMICALS - KOLKATA</v>
          </cell>
          <cell r="AA156" t="str">
            <v>UTTAM KUMAR NATH</v>
          </cell>
          <cell r="AB156">
            <v>8010136377</v>
          </cell>
          <cell r="AC156" t="str">
            <v>KOLKATTA</v>
          </cell>
          <cell r="AD156" t="str">
            <v>Rohit Tiwari</v>
          </cell>
        </row>
        <row r="157">
          <cell r="J157" t="str">
            <v>VISHAL MEGA MART</v>
          </cell>
          <cell r="K157">
            <v>0</v>
          </cell>
          <cell r="L157" t="str">
            <v>Hyper</v>
          </cell>
          <cell r="M157" t="str">
            <v>Others</v>
          </cell>
          <cell r="N157" t="str">
            <v>VISHAL MEGA MART</v>
          </cell>
          <cell r="O157" t="str">
            <v>CHANDANNAGAR-WB(263)</v>
          </cell>
          <cell r="P157" t="str">
            <v>260 MANKUNDU STATION RD.,SAMBHU MORE,CHANDANNAGAR, HOOGHLY.-712139</v>
          </cell>
          <cell r="Q157" t="str">
            <v>712139</v>
          </cell>
          <cell r="R157" t="str">
            <v>Kolkata 7</v>
          </cell>
          <cell r="S157">
            <v>132</v>
          </cell>
          <cell r="T157" t="str">
            <v>Sanjay Mahali</v>
          </cell>
          <cell r="U157" t="str">
            <v>MTM</v>
          </cell>
          <cell r="V157" t="str">
            <v>Kamal Das</v>
          </cell>
          <cell r="W157" t="str">
            <v>Active</v>
          </cell>
          <cell r="X157" t="str">
            <v>KOLKATA</v>
          </cell>
          <cell r="Y157">
            <v>423945</v>
          </cell>
          <cell r="Z157" t="str">
            <v>JAGADAMBA CHEMICALS - KOLKATA</v>
          </cell>
          <cell r="AA157" t="str">
            <v>UTTAM KUMAR NATH</v>
          </cell>
          <cell r="AB157">
            <v>8010136377</v>
          </cell>
          <cell r="AC157" t="str">
            <v>KOLKATTA</v>
          </cell>
          <cell r="AD157" t="str">
            <v>Rohit Tiwari</v>
          </cell>
        </row>
        <row r="158">
          <cell r="J158" t="str">
            <v>SPENCERS</v>
          </cell>
          <cell r="K158">
            <v>0</v>
          </cell>
          <cell r="L158" t="str">
            <v>Hyper</v>
          </cell>
          <cell r="M158" t="str">
            <v>Others</v>
          </cell>
          <cell r="N158" t="str">
            <v>NKA-HYPER</v>
          </cell>
          <cell r="O158" t="str">
            <v>Spencer's - Durgapur</v>
          </cell>
          <cell r="P158" t="str">
            <v>JUNCTION MALL, DURGAPURCITY CENTREDIST. BURDWANWest Bengal713216</v>
          </cell>
          <cell r="Q158" t="str">
            <v>713216</v>
          </cell>
          <cell r="R158" t="str">
            <v>Kolkata 7</v>
          </cell>
          <cell r="S158">
            <v>132</v>
          </cell>
          <cell r="T158" t="str">
            <v>Sanjay Mahali</v>
          </cell>
          <cell r="U158" t="str">
            <v>MTM</v>
          </cell>
          <cell r="V158" t="str">
            <v>Kamal Das</v>
          </cell>
          <cell r="W158" t="str">
            <v>Active</v>
          </cell>
          <cell r="X158" t="str">
            <v>KOLKATA</v>
          </cell>
          <cell r="Y158">
            <v>423831</v>
          </cell>
          <cell r="Z158" t="str">
            <v>SPENCER'S RETAIL LIMITED-HOWRAH</v>
          </cell>
          <cell r="AA158" t="str">
            <v>UTTAM KUMAR NATH</v>
          </cell>
          <cell r="AB158">
            <v>8010136377</v>
          </cell>
          <cell r="AC158" t="str">
            <v>KOLKATTA</v>
          </cell>
          <cell r="AD158" t="str">
            <v>AVISHEK NANDI</v>
          </cell>
        </row>
        <row r="159">
          <cell r="J159" t="str">
            <v>ABRL SUPER</v>
          </cell>
          <cell r="K159">
            <v>0</v>
          </cell>
          <cell r="L159" t="str">
            <v>Convenience</v>
          </cell>
          <cell r="M159" t="str">
            <v>Others</v>
          </cell>
          <cell r="N159" t="str">
            <v>NKA NON-HYPER</v>
          </cell>
          <cell r="O159" t="str">
            <v>ABRL SUPER -  Kolkata Durgapur</v>
          </cell>
          <cell r="P159" t="str">
            <v>CA-12, Bengal Ambuja Housing Development Ltd, Dr. Ambedkar Sarani, City Centre Durgapur</v>
          </cell>
          <cell r="Q159">
            <v>713216</v>
          </cell>
          <cell r="R159" t="str">
            <v>Kolkata 7</v>
          </cell>
          <cell r="S159">
            <v>132</v>
          </cell>
          <cell r="T159" t="str">
            <v>Sanjay Mahali</v>
          </cell>
          <cell r="U159" t="str">
            <v>MTM</v>
          </cell>
          <cell r="V159" t="str">
            <v>Kamal Das</v>
          </cell>
          <cell r="W159" t="str">
            <v>Active</v>
          </cell>
          <cell r="X159" t="str">
            <v>KOLKATA</v>
          </cell>
          <cell r="Y159">
            <v>423311</v>
          </cell>
          <cell r="Z159" t="str">
            <v>MORE RETAIL LIMITED - KOLKATA SM</v>
          </cell>
          <cell r="AA159" t="str">
            <v>UTTAM KUMAR NATH</v>
          </cell>
          <cell r="AB159">
            <v>8010136377</v>
          </cell>
          <cell r="AC159" t="str">
            <v>KOLKATTA</v>
          </cell>
          <cell r="AD159" t="str">
            <v>Dimpi Kumari</v>
          </cell>
        </row>
        <row r="160">
          <cell r="J160" t="str">
            <v>ABRL SUPER</v>
          </cell>
          <cell r="K160">
            <v>0</v>
          </cell>
          <cell r="L160" t="str">
            <v>Convenience</v>
          </cell>
          <cell r="M160" t="str">
            <v>Others</v>
          </cell>
          <cell r="N160" t="str">
            <v>NKA NON-HYPER</v>
          </cell>
          <cell r="O160" t="str">
            <v>ABRL SUPER - Benachity</v>
          </cell>
          <cell r="P160" t="str">
            <v>Benachiti Road Opp. Honda Showroom Durgapur, Bhiringee More, Kolkata, West Bengal 713213</v>
          </cell>
          <cell r="Q160">
            <v>713213</v>
          </cell>
          <cell r="R160" t="str">
            <v>Kolkata 7</v>
          </cell>
          <cell r="S160">
            <v>132</v>
          </cell>
          <cell r="T160" t="str">
            <v>Sanjay Mahali</v>
          </cell>
          <cell r="U160" t="str">
            <v>MTM</v>
          </cell>
          <cell r="V160" t="str">
            <v>Kamal Das</v>
          </cell>
          <cell r="W160" t="str">
            <v>Active</v>
          </cell>
          <cell r="X160" t="str">
            <v>KOLKATA</v>
          </cell>
          <cell r="Y160">
            <v>423311</v>
          </cell>
          <cell r="Z160" t="str">
            <v>MORE RETAIL LIMITED - KOLKATA SM</v>
          </cell>
          <cell r="AA160" t="str">
            <v>UTTAM KUMAR NATH</v>
          </cell>
          <cell r="AB160">
            <v>8010136377</v>
          </cell>
          <cell r="AC160" t="str">
            <v>KOLKATTA</v>
          </cell>
          <cell r="AD160" t="str">
            <v>Dimpi Kumari</v>
          </cell>
        </row>
        <row r="161">
          <cell r="J161" t="str">
            <v>RELIANCE RETAIL</v>
          </cell>
          <cell r="K161">
            <v>0</v>
          </cell>
          <cell r="L161" t="str">
            <v>Hyper</v>
          </cell>
          <cell r="M161" t="str">
            <v>Others</v>
          </cell>
          <cell r="N161" t="str">
            <v>NKA-HYPER</v>
          </cell>
          <cell r="O161" t="str">
            <v>Smart Bazzar - Durgapur</v>
          </cell>
          <cell r="P161" t="str">
            <v>DURGAPUR CITY CENTRE, CITY CENTRE DURGAPUR</v>
          </cell>
          <cell r="Q161">
            <v>713216</v>
          </cell>
          <cell r="R161" t="str">
            <v>Kolkata 7</v>
          </cell>
          <cell r="S161">
            <v>132</v>
          </cell>
          <cell r="T161" t="str">
            <v>Sanjay Mahali</v>
          </cell>
          <cell r="U161" t="str">
            <v>MTM</v>
          </cell>
          <cell r="V161" t="str">
            <v>Kamal Das</v>
          </cell>
          <cell r="W161" t="str">
            <v>Active</v>
          </cell>
          <cell r="X161" t="str">
            <v>KOLKATA</v>
          </cell>
          <cell r="Y161">
            <v>423950</v>
          </cell>
          <cell r="Z161" t="str">
            <v>RELIANCE RETAIL LTD-BARASAT-BIG BAZ</v>
          </cell>
          <cell r="AA161" t="str">
            <v>UTTAM KUMAR NATH</v>
          </cell>
          <cell r="AB161">
            <v>8010136377</v>
          </cell>
          <cell r="AC161" t="str">
            <v>KOLKATTA</v>
          </cell>
          <cell r="AD161" t="str">
            <v>Prathamesh Ramesh More</v>
          </cell>
        </row>
        <row r="162">
          <cell r="J162" t="str">
            <v>Emami Frank Ross Ltd - KOLKATA</v>
          </cell>
          <cell r="K162">
            <v>0</v>
          </cell>
          <cell r="L162" t="str">
            <v>Convenience</v>
          </cell>
          <cell r="M162" t="str">
            <v>Others</v>
          </cell>
          <cell r="N162" t="str">
            <v>CHEMIST</v>
          </cell>
          <cell r="O162" t="str">
            <v>FRANK ROSS PHARMACY(KALYANI 2) [137]</v>
          </cell>
          <cell r="P162" t="str">
            <v>B 12/17 (S),GR FLOOR,KALYANI,NADIAWARD NO-11NADIA</v>
          </cell>
          <cell r="Q162">
            <v>741235</v>
          </cell>
          <cell r="R162" t="str">
            <v>Kolkata 7</v>
          </cell>
          <cell r="S162">
            <v>132</v>
          </cell>
          <cell r="T162" t="str">
            <v>Sanjay Mahali</v>
          </cell>
          <cell r="U162" t="str">
            <v>MTM</v>
          </cell>
          <cell r="V162" t="str">
            <v>Kamal Das</v>
          </cell>
          <cell r="W162" t="str">
            <v>Active</v>
          </cell>
          <cell r="X162" t="str">
            <v>KOLKATA</v>
          </cell>
          <cell r="Y162">
            <v>423973</v>
          </cell>
          <cell r="Z162" t="str">
            <v>Emami Frank Ross Ltd - KOLKATA</v>
          </cell>
          <cell r="AA162" t="str">
            <v>UTTAM KUMAR NATH</v>
          </cell>
          <cell r="AB162">
            <v>8010136377</v>
          </cell>
          <cell r="AC162" t="str">
            <v>KOLKATTA</v>
          </cell>
          <cell r="AD162" t="str">
            <v>Rohit Hela</v>
          </cell>
        </row>
        <row r="163">
          <cell r="J163" t="str">
            <v>Emami Frank Ross Ltd - KOLKATA</v>
          </cell>
          <cell r="K163">
            <v>0</v>
          </cell>
          <cell r="L163" t="str">
            <v>Convenience</v>
          </cell>
          <cell r="M163" t="str">
            <v>Others</v>
          </cell>
          <cell r="N163" t="str">
            <v>CHEMIST</v>
          </cell>
          <cell r="O163" t="str">
            <v>FRANK ROSS PHARMACY(KANCHRAPARA BAG MORE [185]</v>
          </cell>
          <cell r="P163" t="str">
            <v>7/28/23, RANI RASHMONI GHAT ROAD,WARD NO 02, GROUND FLOOR KANCHRAPARA, NAIHATI</v>
          </cell>
          <cell r="Q163">
            <v>743134</v>
          </cell>
          <cell r="R163" t="str">
            <v>Kolkata 7</v>
          </cell>
          <cell r="S163">
            <v>132</v>
          </cell>
          <cell r="T163" t="str">
            <v>Sanjay Mahali</v>
          </cell>
          <cell r="U163" t="str">
            <v>MTM</v>
          </cell>
          <cell r="V163" t="str">
            <v>Kamal Das</v>
          </cell>
          <cell r="W163" t="str">
            <v>Active</v>
          </cell>
          <cell r="X163" t="str">
            <v>KOLKATA</v>
          </cell>
          <cell r="Y163">
            <v>423973</v>
          </cell>
          <cell r="Z163" t="str">
            <v>Emami Frank Ross Ltd - KOLKATA</v>
          </cell>
          <cell r="AA163" t="str">
            <v>UTTAM KUMAR NATH</v>
          </cell>
          <cell r="AB163">
            <v>8010136377</v>
          </cell>
          <cell r="AC163" t="str">
            <v>KOLKATTA</v>
          </cell>
          <cell r="AD163" t="str">
            <v>Rohit Hela</v>
          </cell>
        </row>
        <row r="164">
          <cell r="J164" t="str">
            <v>ABRL SUPER</v>
          </cell>
          <cell r="K164">
            <v>0</v>
          </cell>
          <cell r="L164" t="str">
            <v>Convenience</v>
          </cell>
          <cell r="M164" t="str">
            <v>Others</v>
          </cell>
          <cell r="N164" t="str">
            <v>NKA NON-HYPER</v>
          </cell>
          <cell r="O164" t="str">
            <v>ABRL SUPER - Parcus Road</v>
          </cell>
          <cell r="P164" t="str">
            <v>43, Parcus Road (Md Yasin Raod), Burdwan</v>
          </cell>
          <cell r="Q164">
            <v>713103</v>
          </cell>
          <cell r="R164" t="str">
            <v>Kolkata 7</v>
          </cell>
          <cell r="S164">
            <v>132</v>
          </cell>
          <cell r="T164" t="str">
            <v>Sanjay Mahali</v>
          </cell>
          <cell r="U164" t="str">
            <v>MTM</v>
          </cell>
          <cell r="V164" t="str">
            <v>Kamal Das</v>
          </cell>
          <cell r="W164" t="str">
            <v>Active</v>
          </cell>
          <cell r="X164" t="str">
            <v>KOLKATA</v>
          </cell>
          <cell r="Y164">
            <v>423311</v>
          </cell>
          <cell r="Z164" t="str">
            <v>MORE RETAIL LIMITED - KOLKATA SM</v>
          </cell>
          <cell r="AA164" t="str">
            <v>UTTAM KUMAR NATH</v>
          </cell>
          <cell r="AB164">
            <v>8010136377</v>
          </cell>
          <cell r="AC164" t="str">
            <v>KOLKATTA</v>
          </cell>
          <cell r="AD164" t="str">
            <v>Dimpi Kumari</v>
          </cell>
        </row>
        <row r="165">
          <cell r="J165" t="str">
            <v>ABRL HYPER</v>
          </cell>
          <cell r="K165">
            <v>0</v>
          </cell>
          <cell r="L165" t="str">
            <v>Hyper</v>
          </cell>
          <cell r="M165" t="str">
            <v>Others</v>
          </cell>
          <cell r="N165" t="str">
            <v>NKA-HYPER</v>
          </cell>
          <cell r="O165" t="str">
            <v>ABRL HYPER - Bardwan</v>
          </cell>
          <cell r="P165" t="str">
            <v>Alisha Bus Terminal, Grand Trunk Rd, Burdwan, West Bengal 713103</v>
          </cell>
          <cell r="Q165">
            <v>713103</v>
          </cell>
          <cell r="R165" t="str">
            <v>Kolkata 7</v>
          </cell>
          <cell r="S165">
            <v>132</v>
          </cell>
          <cell r="T165" t="str">
            <v>Sanjay Mahali</v>
          </cell>
          <cell r="U165" t="str">
            <v>MTM</v>
          </cell>
          <cell r="V165" t="str">
            <v>Kamal Das</v>
          </cell>
          <cell r="W165" t="str">
            <v>Active</v>
          </cell>
          <cell r="X165" t="str">
            <v>KOLKATA</v>
          </cell>
          <cell r="Y165">
            <v>423311</v>
          </cell>
          <cell r="Z165" t="str">
            <v>MORE RETAIL LIMITED - KOLKATA SM</v>
          </cell>
          <cell r="AA165" t="str">
            <v>UTTAM KUMAR NATH</v>
          </cell>
          <cell r="AB165">
            <v>8010136377</v>
          </cell>
          <cell r="AC165" t="str">
            <v>KOLKATTA</v>
          </cell>
          <cell r="AD165" t="str">
            <v>Dimpi Kumari</v>
          </cell>
        </row>
        <row r="166">
          <cell r="J166" t="str">
            <v>RELIANCE RETAIL</v>
          </cell>
          <cell r="K166">
            <v>0</v>
          </cell>
          <cell r="L166" t="str">
            <v>Hyper</v>
          </cell>
          <cell r="M166" t="str">
            <v>Others</v>
          </cell>
          <cell r="N166" t="str">
            <v>NKA-HYPER</v>
          </cell>
          <cell r="O166" t="str">
            <v>Smart Bazaar - BURDHWAN-JELKHANA MORE</v>
          </cell>
          <cell r="P166" t="str">
            <v>60 B B GHOSH ROAD, JELKHANA MORE BARDHAMAN</v>
          </cell>
          <cell r="Q166">
            <v>713101</v>
          </cell>
          <cell r="R166" t="str">
            <v>Kolkata 7</v>
          </cell>
          <cell r="S166">
            <v>132</v>
          </cell>
          <cell r="T166" t="str">
            <v>Sanjay Mahali</v>
          </cell>
          <cell r="U166" t="str">
            <v>MTM</v>
          </cell>
          <cell r="V166" t="str">
            <v>Kamal Das</v>
          </cell>
          <cell r="W166" t="str">
            <v>Active</v>
          </cell>
          <cell r="X166" t="str">
            <v>KOLKATA</v>
          </cell>
          <cell r="Y166">
            <v>423950</v>
          </cell>
          <cell r="Z166" t="str">
            <v>RELIANCE RETAIL LTD-BARASAT-BIG BAZ</v>
          </cell>
          <cell r="AA166" t="str">
            <v>UTTAM KUMAR NATH</v>
          </cell>
          <cell r="AB166">
            <v>8010136377</v>
          </cell>
          <cell r="AC166" t="str">
            <v>KOLKATTA</v>
          </cell>
          <cell r="AD166" t="str">
            <v>Prathamesh Ramesh More</v>
          </cell>
        </row>
        <row r="167">
          <cell r="J167" t="str">
            <v>RELIANCE RETAIL</v>
          </cell>
          <cell r="K167">
            <v>0</v>
          </cell>
          <cell r="L167" t="str">
            <v>Convenience</v>
          </cell>
          <cell r="M167" t="str">
            <v>Others</v>
          </cell>
          <cell r="N167" t="str">
            <v>NKA NON-HYPER</v>
          </cell>
          <cell r="O167" t="str">
            <v xml:space="preserve">Reliance - STARLIGHT REGENCY </v>
          </cell>
          <cell r="P167" t="str">
            <v>GF 32/5 DINEN BHATTACHARJEE SARANI RISHRA HOOGHLY 712205 WEST BENGAL</v>
          </cell>
          <cell r="Q167">
            <v>712205</v>
          </cell>
          <cell r="R167" t="str">
            <v>Kolkata 7</v>
          </cell>
          <cell r="S167">
            <v>132</v>
          </cell>
          <cell r="T167" t="str">
            <v>Sanjay Mahali</v>
          </cell>
          <cell r="U167" t="str">
            <v>MTM</v>
          </cell>
          <cell r="V167" t="str">
            <v>Kamal Das</v>
          </cell>
          <cell r="W167" t="str">
            <v>Active</v>
          </cell>
          <cell r="X167" t="str">
            <v>KOLKATA</v>
          </cell>
          <cell r="Y167">
            <v>423337</v>
          </cell>
          <cell r="Z167" t="str">
            <v>RELIANCE RETAIL LIMITED</v>
          </cell>
          <cell r="AA167" t="str">
            <v>UTTAM KUMAR NATH</v>
          </cell>
          <cell r="AB167">
            <v>8010136377</v>
          </cell>
          <cell r="AC167" t="str">
            <v>KOLKATTA</v>
          </cell>
          <cell r="AD167" t="str">
            <v>Prathamesh Ramesh More</v>
          </cell>
        </row>
        <row r="168">
          <cell r="J168" t="str">
            <v>RELIANCE RETAIL</v>
          </cell>
          <cell r="K168">
            <v>0</v>
          </cell>
          <cell r="L168" t="str">
            <v>Convenience</v>
          </cell>
          <cell r="M168" t="str">
            <v>Others</v>
          </cell>
          <cell r="N168" t="str">
            <v>NKA NON-HYPER</v>
          </cell>
          <cell r="O168" t="str">
            <v xml:space="preserve">Reliance - PRASANTIKA APT LALIN </v>
          </cell>
          <cell r="P168" t="str">
            <v>PRASANTIKA APARTMENT LALIN SARANI STATION ROAD SERAMPORE HOOGHLY KOLKATA 712203 WEST BENGAL</v>
          </cell>
          <cell r="Q168">
            <v>712203</v>
          </cell>
          <cell r="R168" t="str">
            <v>Kolkata 7</v>
          </cell>
          <cell r="S168">
            <v>132</v>
          </cell>
          <cell r="T168" t="str">
            <v>Sanjay Mahali</v>
          </cell>
          <cell r="U168" t="str">
            <v>MTM</v>
          </cell>
          <cell r="V168" t="str">
            <v>Kamal Das</v>
          </cell>
          <cell r="W168" t="str">
            <v>Active</v>
          </cell>
          <cell r="X168" t="str">
            <v>KOLKATA</v>
          </cell>
          <cell r="Y168">
            <v>423337</v>
          </cell>
          <cell r="Z168" t="str">
            <v>RELIANCE RETAIL LIMITED</v>
          </cell>
          <cell r="AA168" t="str">
            <v>UTTAM KUMAR NATH</v>
          </cell>
          <cell r="AB168">
            <v>8010136377</v>
          </cell>
          <cell r="AC168" t="str">
            <v>KOLKATTA</v>
          </cell>
          <cell r="AD168" t="str">
            <v>Prathamesh Ramesh More</v>
          </cell>
        </row>
        <row r="169">
          <cell r="J169" t="str">
            <v>SPENCERS</v>
          </cell>
          <cell r="K169">
            <v>0</v>
          </cell>
          <cell r="L169" t="str">
            <v>Convenience</v>
          </cell>
          <cell r="M169" t="str">
            <v>Others</v>
          </cell>
          <cell r="N169" t="str">
            <v>NKA NON-HYPER</v>
          </cell>
          <cell r="O169" t="str">
            <v>Spencer's - Serampore Super</v>
          </cell>
          <cell r="P169" t="str">
            <v>269, Grand Trunk Rd, Mahesh, Mahesh Colony, Serampore, West Bengal 712202</v>
          </cell>
          <cell r="Q169">
            <v>712202</v>
          </cell>
          <cell r="R169" t="str">
            <v>Kolkata 7</v>
          </cell>
          <cell r="S169">
            <v>132</v>
          </cell>
          <cell r="T169" t="str">
            <v>Sanjay Mahali</v>
          </cell>
          <cell r="U169" t="str">
            <v>MTM</v>
          </cell>
          <cell r="V169" t="str">
            <v>Kamal Das</v>
          </cell>
          <cell r="W169" t="str">
            <v>Active</v>
          </cell>
          <cell r="X169" t="str">
            <v>KOLKATA</v>
          </cell>
          <cell r="Y169">
            <v>423831</v>
          </cell>
          <cell r="Z169" t="str">
            <v>SPENCER'S RETAIL LIMITED-HOWRAH</v>
          </cell>
          <cell r="AA169" t="str">
            <v>UTTAM KUMAR NATH</v>
          </cell>
          <cell r="AB169">
            <v>8010136377</v>
          </cell>
          <cell r="AC169" t="str">
            <v>KOLKATTA</v>
          </cell>
          <cell r="AD169" t="str">
            <v>AVISHEK NANDI</v>
          </cell>
        </row>
        <row r="170">
          <cell r="J170" t="str">
            <v>SPENCERS</v>
          </cell>
          <cell r="K170">
            <v>0</v>
          </cell>
          <cell r="L170" t="str">
            <v>Convenience</v>
          </cell>
          <cell r="M170" t="str">
            <v>Others</v>
          </cell>
          <cell r="N170" t="str">
            <v>NKA NON-HYPER</v>
          </cell>
          <cell r="O170" t="str">
            <v>Spencer's Super, Benachity</v>
          </cell>
          <cell r="P170" t="str">
            <v>178, Ananda Gopal Mukherjee Sarani Rd, Nabapally, Bhiringi, Benachity, Durgapur, West Bengal 713213</v>
          </cell>
          <cell r="Q170">
            <v>713213</v>
          </cell>
          <cell r="R170" t="str">
            <v>Kolkata 7</v>
          </cell>
          <cell r="S170">
            <v>132</v>
          </cell>
          <cell r="T170" t="str">
            <v>Sanjay Mahali</v>
          </cell>
          <cell r="U170" t="str">
            <v>MTM</v>
          </cell>
          <cell r="V170" t="str">
            <v>Kamal Das</v>
          </cell>
          <cell r="W170" t="str">
            <v>Active</v>
          </cell>
          <cell r="X170" t="str">
            <v>KOLKATA</v>
          </cell>
          <cell r="Y170">
            <v>423831</v>
          </cell>
          <cell r="Z170" t="str">
            <v>SPENCER'S RETAIL LIMITED-HOWRAH</v>
          </cell>
          <cell r="AA170" t="str">
            <v>UTTAM KUMAR NATH</v>
          </cell>
          <cell r="AB170">
            <v>8010136377</v>
          </cell>
          <cell r="AC170" t="str">
            <v>KOLKATTA</v>
          </cell>
          <cell r="AD170" t="str">
            <v>AVISHEK NANDI</v>
          </cell>
        </row>
        <row r="171">
          <cell r="J171" t="str">
            <v>ABRL SUPER</v>
          </cell>
          <cell r="K171">
            <v>0</v>
          </cell>
          <cell r="L171" t="str">
            <v>Convenience</v>
          </cell>
          <cell r="M171" t="str">
            <v>Others</v>
          </cell>
          <cell r="N171" t="str">
            <v>NKA NON-HYPER</v>
          </cell>
          <cell r="O171" t="str">
            <v xml:space="preserve"> ABRL SUPER - Ghuskara</v>
          </cell>
          <cell r="P171" t="str">
            <v>FPRW+8Q5, Moukota, Guskhara, West Bengal 713128</v>
          </cell>
          <cell r="Q171">
            <v>713128</v>
          </cell>
          <cell r="R171" t="str">
            <v>Kolkata 7</v>
          </cell>
          <cell r="S171">
            <v>132</v>
          </cell>
          <cell r="T171" t="str">
            <v>Sanjay Mahali</v>
          </cell>
          <cell r="U171" t="str">
            <v>MTM</v>
          </cell>
          <cell r="V171" t="str">
            <v>Kamal Das</v>
          </cell>
          <cell r="W171" t="str">
            <v>Active</v>
          </cell>
          <cell r="X171" t="str">
            <v>KOLKATA</v>
          </cell>
          <cell r="Y171">
            <v>423311</v>
          </cell>
          <cell r="Z171" t="str">
            <v>MORE RETAIL LIMITED - KOLKATA SM</v>
          </cell>
          <cell r="AA171" t="str">
            <v>UTTAM KUMAR NATH</v>
          </cell>
          <cell r="AB171">
            <v>8010136377</v>
          </cell>
          <cell r="AC171" t="str">
            <v>KOLKATTA</v>
          </cell>
          <cell r="AD171" t="str">
            <v>Dimpi Kumari</v>
          </cell>
        </row>
        <row r="172">
          <cell r="J172" t="str">
            <v>RELIANCE RETAIL</v>
          </cell>
          <cell r="K172">
            <v>0</v>
          </cell>
          <cell r="L172" t="str">
            <v>Hyper</v>
          </cell>
          <cell r="M172" t="str">
            <v>Others</v>
          </cell>
          <cell r="N172" t="str">
            <v>NKA-HYPER</v>
          </cell>
          <cell r="O172" t="str">
            <v>Smart Baazar - BARDHAMAN</v>
          </cell>
          <cell r="P172" t="str">
            <v>Nandini Complex, Ulhas, West Bengal 713103</v>
          </cell>
          <cell r="Q172">
            <v>713103</v>
          </cell>
          <cell r="R172" t="str">
            <v>Kolkata 7</v>
          </cell>
          <cell r="S172">
            <v>132</v>
          </cell>
          <cell r="T172" t="str">
            <v>Sanjay Mahali</v>
          </cell>
          <cell r="U172" t="str">
            <v>MTM</v>
          </cell>
          <cell r="V172" t="str">
            <v>Kamal Das</v>
          </cell>
          <cell r="W172" t="str">
            <v>Active</v>
          </cell>
          <cell r="X172" t="str">
            <v>KOLKATA</v>
          </cell>
          <cell r="Y172">
            <v>423950</v>
          </cell>
          <cell r="Z172" t="str">
            <v>RELIANCE RETAIL LTD-BARASAT-BIG BAZ</v>
          </cell>
          <cell r="AA172" t="str">
            <v>UTTAM KUMAR NATH</v>
          </cell>
          <cell r="AB172">
            <v>8010136377</v>
          </cell>
          <cell r="AC172" t="str">
            <v>KOLKATTA</v>
          </cell>
          <cell r="AD172" t="str">
            <v>Prathamesh Ramesh More</v>
          </cell>
        </row>
        <row r="173">
          <cell r="J173" t="str">
            <v>Emami Frank Ross Ltd - KOLKATA</v>
          </cell>
          <cell r="K173">
            <v>0</v>
          </cell>
          <cell r="L173" t="str">
            <v>Convenience</v>
          </cell>
          <cell r="M173" t="str">
            <v>Others</v>
          </cell>
          <cell r="N173" t="str">
            <v>CHEMIST</v>
          </cell>
          <cell r="O173" t="str">
            <v>FRANK ROSS PHARMACY(MADHYAMGRAM) [149]</v>
          </cell>
          <cell r="P173" t="str">
            <v>113, JESSORE ROAD (N),MADHYAMGRAMWARD NO:5, GROUND FLOOR,24 PARGANAS(N)113, JESSORE ROAD (N),MADHYAMGRAM</v>
          </cell>
          <cell r="Q173">
            <v>700129</v>
          </cell>
          <cell r="R173" t="str">
            <v>Kolkata 4</v>
          </cell>
          <cell r="S173">
            <v>77</v>
          </cell>
          <cell r="T173" t="str">
            <v>Md Ajijur Rahaman</v>
          </cell>
          <cell r="U173" t="str">
            <v>MTM</v>
          </cell>
          <cell r="V173" t="str">
            <v>Kamal Das</v>
          </cell>
          <cell r="W173" t="str">
            <v>Active</v>
          </cell>
          <cell r="X173" t="str">
            <v>KOLKATA</v>
          </cell>
          <cell r="Y173">
            <v>423973</v>
          </cell>
          <cell r="Z173" t="str">
            <v>Emami Frank Ross Ltd - KOLKATA</v>
          </cell>
          <cell r="AA173" t="str">
            <v>UTTAM KUMAR NATH</v>
          </cell>
          <cell r="AB173">
            <v>8010136377</v>
          </cell>
          <cell r="AC173" t="str">
            <v>KOLKATTA</v>
          </cell>
          <cell r="AD173" t="str">
            <v>Rohit Hela</v>
          </cell>
        </row>
        <row r="174">
          <cell r="J174" t="str">
            <v>Emami Frank Ross Ltd - KOLKATA</v>
          </cell>
          <cell r="K174">
            <v>0</v>
          </cell>
          <cell r="L174" t="str">
            <v>Convenience</v>
          </cell>
          <cell r="M174" t="str">
            <v>Others</v>
          </cell>
          <cell r="N174" t="str">
            <v>CHEMIST</v>
          </cell>
          <cell r="O174" t="str">
            <v>FRANK ROSS PHARMACY(BARASAT) [142]</v>
          </cell>
          <cell r="P174" t="str">
            <v>117/2,JESSORE ROAD(EAST),BARASATW/N:15NEAR-AXIS BANK (BARASAT)</v>
          </cell>
          <cell r="Q174">
            <v>700124</v>
          </cell>
          <cell r="R174" t="str">
            <v>Kolkata 4</v>
          </cell>
          <cell r="S174">
            <v>77</v>
          </cell>
          <cell r="T174" t="str">
            <v>Md Ajijur Rahaman</v>
          </cell>
          <cell r="U174" t="str">
            <v>MTM</v>
          </cell>
          <cell r="V174" t="str">
            <v>Kamal Das</v>
          </cell>
          <cell r="W174" t="str">
            <v>Active</v>
          </cell>
          <cell r="X174" t="str">
            <v>KOLKATA</v>
          </cell>
          <cell r="Y174">
            <v>423973</v>
          </cell>
          <cell r="Z174" t="str">
            <v>Emami Frank Ross Ltd - KOLKATA</v>
          </cell>
          <cell r="AA174" t="str">
            <v>UTTAM KUMAR NATH</v>
          </cell>
          <cell r="AB174">
            <v>8010136377</v>
          </cell>
          <cell r="AC174" t="str">
            <v>KOLKATTA</v>
          </cell>
          <cell r="AD174" t="str">
            <v>Rohit Hela</v>
          </cell>
        </row>
        <row r="175">
          <cell r="J175" t="str">
            <v>Emami Frank Ross Ltd - KOLKATA</v>
          </cell>
          <cell r="K175">
            <v>0</v>
          </cell>
          <cell r="L175" t="str">
            <v>Convenience</v>
          </cell>
          <cell r="M175" t="str">
            <v>Others</v>
          </cell>
          <cell r="N175" t="str">
            <v>CHEMIST</v>
          </cell>
          <cell r="O175" t="str">
            <v>FRANK ROSS PHARMACY(CHAMPADALI) [091]</v>
          </cell>
          <cell r="P175" t="str">
            <v>54/A/4, 2, 54/A/6, JESSORE ROAD (NORTH)NORTH 24 PARGANASNEAR-SRI SRI DAKSHINA KALI TEMPLE</v>
          </cell>
          <cell r="Q175">
            <v>700124</v>
          </cell>
          <cell r="R175" t="str">
            <v>Kolkata 4</v>
          </cell>
          <cell r="S175">
            <v>77</v>
          </cell>
          <cell r="T175" t="str">
            <v>Md Ajijur Rahaman</v>
          </cell>
          <cell r="U175" t="str">
            <v>MTM</v>
          </cell>
          <cell r="V175" t="str">
            <v>Kamal Das</v>
          </cell>
          <cell r="W175" t="str">
            <v>Active</v>
          </cell>
          <cell r="X175" t="str">
            <v>KOLKATA</v>
          </cell>
          <cell r="Y175">
            <v>423973</v>
          </cell>
          <cell r="Z175" t="str">
            <v>Emami Frank Ross Ltd - KOLKATA</v>
          </cell>
          <cell r="AA175" t="str">
            <v>UTTAM KUMAR NATH</v>
          </cell>
          <cell r="AB175">
            <v>8010136377</v>
          </cell>
          <cell r="AC175" t="str">
            <v>KOLKATTA</v>
          </cell>
          <cell r="AD175" t="str">
            <v>Rohit Hela</v>
          </cell>
        </row>
        <row r="176">
          <cell r="J176" t="str">
            <v>Emami Frank Ross Ltd - KOLKATA</v>
          </cell>
          <cell r="K176">
            <v>0</v>
          </cell>
          <cell r="L176" t="str">
            <v>Convenience</v>
          </cell>
          <cell r="M176" t="str">
            <v>Others</v>
          </cell>
          <cell r="N176" t="str">
            <v>CHEMIST</v>
          </cell>
          <cell r="O176" t="str">
            <v>FRANK ROSS PHARMACY(BARRACKPORE) [054]</v>
          </cell>
          <cell r="P176" t="str">
            <v>1/13 S.M.ALI ROAD,BARACKPORENORTH 24 PARGANASNEAR-BARACKPORE RAILWAY STATION</v>
          </cell>
          <cell r="Q176">
            <v>700120</v>
          </cell>
          <cell r="R176" t="str">
            <v>Kolkata 4</v>
          </cell>
          <cell r="S176">
            <v>77</v>
          </cell>
          <cell r="T176" t="str">
            <v>Md Ajijur Rahaman</v>
          </cell>
          <cell r="U176" t="str">
            <v>MTM</v>
          </cell>
          <cell r="V176" t="str">
            <v>Kamal Das</v>
          </cell>
          <cell r="W176" t="str">
            <v>Active</v>
          </cell>
          <cell r="X176" t="str">
            <v>KOLKATA</v>
          </cell>
          <cell r="Y176">
            <v>423973</v>
          </cell>
          <cell r="Z176" t="str">
            <v>Emami Frank Ross Ltd - KOLKATA</v>
          </cell>
          <cell r="AA176" t="str">
            <v>UTTAM KUMAR NATH</v>
          </cell>
          <cell r="AB176">
            <v>8010136377</v>
          </cell>
          <cell r="AC176" t="str">
            <v>KOLKATTA</v>
          </cell>
          <cell r="AD176" t="str">
            <v>Rohit Hela</v>
          </cell>
        </row>
        <row r="177">
          <cell r="J177" t="str">
            <v>Emami Frank Ross Ltd - KOLKATA</v>
          </cell>
          <cell r="K177">
            <v>0</v>
          </cell>
          <cell r="L177" t="str">
            <v>Convenience</v>
          </cell>
          <cell r="M177" t="str">
            <v>Others</v>
          </cell>
          <cell r="N177" t="str">
            <v>CHEMIST</v>
          </cell>
          <cell r="O177" t="str">
            <v>FRANK ROSS PHARMACY(SAJIRHAT) [161]</v>
          </cell>
          <cell r="P177" t="str">
            <v>373, DR. B C ROY SARANIP.O+P.S-NEW BARRACKPORE,W.NO-6,GR FLOOR373, DR. B C ROY SARANI</v>
          </cell>
          <cell r="Q177">
            <v>700131</v>
          </cell>
          <cell r="R177" t="str">
            <v>Kolkata 4</v>
          </cell>
          <cell r="S177">
            <v>77</v>
          </cell>
          <cell r="T177" t="str">
            <v>Md Ajijur Rahaman</v>
          </cell>
          <cell r="U177" t="str">
            <v>MTM</v>
          </cell>
          <cell r="V177" t="str">
            <v>Kamal Das</v>
          </cell>
          <cell r="W177" t="str">
            <v>Active</v>
          </cell>
          <cell r="X177" t="str">
            <v>KOLKATA</v>
          </cell>
          <cell r="Y177">
            <v>423973</v>
          </cell>
          <cell r="Z177" t="str">
            <v>Emami Frank Ross Ltd - KOLKATA</v>
          </cell>
          <cell r="AA177" t="str">
            <v>UTTAM KUMAR NATH</v>
          </cell>
          <cell r="AB177">
            <v>8010136377</v>
          </cell>
          <cell r="AC177" t="str">
            <v>KOLKATTA</v>
          </cell>
          <cell r="AD177" t="str">
            <v>Rohit Hela</v>
          </cell>
        </row>
        <row r="178">
          <cell r="J178" t="str">
            <v>VISHAL MEGA MART</v>
          </cell>
          <cell r="K178">
            <v>0</v>
          </cell>
          <cell r="L178" t="str">
            <v>Hyper</v>
          </cell>
          <cell r="M178" t="str">
            <v>Others</v>
          </cell>
          <cell r="N178" t="str">
            <v>VISHAL MEGA MART</v>
          </cell>
          <cell r="O178" t="str">
            <v>AIRPLAZA RETAIL HOLDINGS P LTD-HW07</v>
          </cell>
          <cell r="P178" t="str">
            <v>H.B Town Oppo. Padma Cinema, 449 Barasat RoadNorth, 24 Parganaz Sodepur KOLKATA 700110</v>
          </cell>
          <cell r="Q178" t="str">
            <v>700110</v>
          </cell>
          <cell r="R178" t="str">
            <v>Kolkata 4</v>
          </cell>
          <cell r="S178">
            <v>77</v>
          </cell>
          <cell r="T178" t="str">
            <v>Md Ajijur Rahaman</v>
          </cell>
          <cell r="U178" t="str">
            <v>MTM</v>
          </cell>
          <cell r="V178" t="str">
            <v>Kamal Das</v>
          </cell>
          <cell r="W178" t="str">
            <v>Active</v>
          </cell>
          <cell r="X178" t="str">
            <v>KOLKATA</v>
          </cell>
          <cell r="Y178">
            <v>423945</v>
          </cell>
          <cell r="Z178" t="str">
            <v>JAGADAMBA CHEMICALS - KOLKATA</v>
          </cell>
          <cell r="AA178" t="str">
            <v>UTTAM KUMAR NATH</v>
          </cell>
          <cell r="AB178">
            <v>8010136377</v>
          </cell>
          <cell r="AC178" t="str">
            <v>KOLKATTA</v>
          </cell>
          <cell r="AD178" t="str">
            <v>Rohit Tiwari</v>
          </cell>
        </row>
        <row r="179">
          <cell r="J179" t="str">
            <v>VISHAL MEGA MART</v>
          </cell>
          <cell r="K179">
            <v>0</v>
          </cell>
          <cell r="L179" t="str">
            <v>Hyper</v>
          </cell>
          <cell r="M179" t="str">
            <v>Others</v>
          </cell>
          <cell r="N179" t="str">
            <v>VISHAL MEGA MART</v>
          </cell>
          <cell r="O179" t="str">
            <v>VMM - MADHYAGRAM-WB</v>
          </cell>
          <cell r="P179" t="str">
            <v>SHYAM TOWER VIVEKANAND NAGAR(BADAMTALLA)SODEPUR ROAD OPPO SHAHNAI MARRIAGE HOUSE-700130</v>
          </cell>
          <cell r="Q179">
            <v>700130</v>
          </cell>
          <cell r="R179" t="str">
            <v>Kolkata 4</v>
          </cell>
          <cell r="S179">
            <v>77</v>
          </cell>
          <cell r="T179" t="str">
            <v>Md Ajijur Rahaman</v>
          </cell>
          <cell r="U179" t="str">
            <v>MTM</v>
          </cell>
          <cell r="V179" t="str">
            <v>Kamal Das</v>
          </cell>
          <cell r="W179" t="str">
            <v>Active</v>
          </cell>
          <cell r="X179" t="str">
            <v>KOLKATA</v>
          </cell>
          <cell r="Y179">
            <v>423945</v>
          </cell>
          <cell r="Z179" t="str">
            <v>JAGADAMBA CHEMICALS - KOLKATA</v>
          </cell>
          <cell r="AA179" t="str">
            <v>UTTAM KUMAR NATH</v>
          </cell>
          <cell r="AB179">
            <v>8010136377</v>
          </cell>
          <cell r="AC179" t="str">
            <v>KOLKATTA</v>
          </cell>
          <cell r="AD179" t="str">
            <v>Rohit Tiwari</v>
          </cell>
        </row>
        <row r="180">
          <cell r="J180" t="str">
            <v>VISHAL MEGA MART</v>
          </cell>
          <cell r="K180">
            <v>0</v>
          </cell>
          <cell r="L180" t="str">
            <v>Hyper</v>
          </cell>
          <cell r="M180" t="str">
            <v>Others</v>
          </cell>
          <cell r="N180" t="str">
            <v>VISHAL MEGA MART</v>
          </cell>
          <cell r="O180" t="str">
            <v>VMM - BARASAT</v>
          </cell>
          <cell r="P180" t="str">
            <v>59 JESSORE ROAD,BARASAT,KOLKATA, W.B.-743124</v>
          </cell>
          <cell r="Q180" t="str">
            <v>743124</v>
          </cell>
          <cell r="R180" t="str">
            <v>Kolkata 4</v>
          </cell>
          <cell r="S180">
            <v>77</v>
          </cell>
          <cell r="T180" t="str">
            <v>Md Ajijur Rahaman</v>
          </cell>
          <cell r="U180" t="str">
            <v>MTM</v>
          </cell>
          <cell r="V180" t="str">
            <v>Kamal Das</v>
          </cell>
          <cell r="W180" t="str">
            <v>Active</v>
          </cell>
          <cell r="X180" t="str">
            <v>KOLKATA</v>
          </cell>
          <cell r="Y180">
            <v>423945</v>
          </cell>
          <cell r="Z180" t="str">
            <v>JAGADAMBA CHEMICALS - KOLKATA</v>
          </cell>
          <cell r="AA180" t="str">
            <v>UTTAM KUMAR NATH</v>
          </cell>
          <cell r="AB180">
            <v>8010136377</v>
          </cell>
          <cell r="AC180" t="str">
            <v>KOLKATTA</v>
          </cell>
          <cell r="AD180" t="str">
            <v>Rohit Tiwari</v>
          </cell>
        </row>
        <row r="181">
          <cell r="J181" t="str">
            <v>SPENCERS</v>
          </cell>
          <cell r="K181">
            <v>0</v>
          </cell>
          <cell r="L181" t="str">
            <v>Hyper</v>
          </cell>
          <cell r="M181" t="str">
            <v>Others</v>
          </cell>
          <cell r="N181" t="str">
            <v>NKA-HYPER</v>
          </cell>
          <cell r="O181" t="str">
            <v>Spencer's - Madhyamgram</v>
          </cell>
          <cell r="P181" t="str">
            <v>P.O: EAST UDAYRAJPUR,MADHYAMGRAM,BARASATWest Bengal700129</v>
          </cell>
          <cell r="Q181" t="str">
            <v>700129</v>
          </cell>
          <cell r="R181" t="str">
            <v>Kolkata 4</v>
          </cell>
          <cell r="S181">
            <v>77</v>
          </cell>
          <cell r="T181" t="str">
            <v>Md Ajijur Rahaman</v>
          </cell>
          <cell r="U181" t="str">
            <v>MTM</v>
          </cell>
          <cell r="V181" t="str">
            <v>Kamal Das</v>
          </cell>
          <cell r="W181" t="str">
            <v>Active</v>
          </cell>
          <cell r="X181" t="str">
            <v>KOLKATA</v>
          </cell>
          <cell r="Y181">
            <v>423831</v>
          </cell>
          <cell r="Z181" t="str">
            <v>SPENCER'S RETAIL LIMITED-HOWRAH</v>
          </cell>
          <cell r="AA181" t="str">
            <v>UTTAM KUMAR NATH</v>
          </cell>
          <cell r="AB181">
            <v>8010136377</v>
          </cell>
          <cell r="AC181" t="str">
            <v>KOLKATTA</v>
          </cell>
          <cell r="AD181" t="str">
            <v>AVISHEK NANDI</v>
          </cell>
        </row>
        <row r="182">
          <cell r="J182" t="str">
            <v>SPENCERS</v>
          </cell>
          <cell r="K182">
            <v>0</v>
          </cell>
          <cell r="L182" t="str">
            <v>Super</v>
          </cell>
          <cell r="M182" t="str">
            <v>Others</v>
          </cell>
          <cell r="N182" t="str">
            <v>NKA NON-HYPER</v>
          </cell>
          <cell r="O182" t="str">
            <v>Spencer's - Barasat Super</v>
          </cell>
          <cell r="P182" t="str">
            <v>SHREEDHAR APARTMENT,76 TAKI ROADNEAR CHAMPADALI MORE,BARASATWest Bengal700124</v>
          </cell>
          <cell r="Q182" t="str">
            <v>700124</v>
          </cell>
          <cell r="R182" t="str">
            <v>Kolkata 4</v>
          </cell>
          <cell r="S182">
            <v>77</v>
          </cell>
          <cell r="T182" t="str">
            <v>Md Ajijur Rahaman</v>
          </cell>
          <cell r="U182" t="str">
            <v>MTM</v>
          </cell>
          <cell r="V182" t="str">
            <v>Kamal Das</v>
          </cell>
          <cell r="W182" t="str">
            <v>Active</v>
          </cell>
          <cell r="X182" t="str">
            <v>KOLKATA</v>
          </cell>
          <cell r="Y182">
            <v>423831</v>
          </cell>
          <cell r="Z182" t="str">
            <v>SPENCER'S RETAIL LIMITED-HOWRAH</v>
          </cell>
          <cell r="AA182" t="str">
            <v>UTTAM KUMAR NATH</v>
          </cell>
          <cell r="AB182">
            <v>8010136377</v>
          </cell>
          <cell r="AC182" t="str">
            <v>KOLKATTA</v>
          </cell>
          <cell r="AD182" t="str">
            <v>AVISHEK NANDI</v>
          </cell>
        </row>
        <row r="183">
          <cell r="J183" t="str">
            <v>SPENCERS</v>
          </cell>
          <cell r="K183">
            <v>0</v>
          </cell>
          <cell r="L183" t="str">
            <v>Super</v>
          </cell>
          <cell r="M183" t="str">
            <v>Others</v>
          </cell>
          <cell r="N183" t="str">
            <v>NKA NON-HYPER</v>
          </cell>
          <cell r="O183" t="str">
            <v>Spencer's - Barrackpore</v>
          </cell>
          <cell r="P183" t="str">
            <v>PORT ENCLAVE, 1/35, PORT BLAIR LINE,SHANTI BAZAR, PO BARRACKPORE,PS TITAGARHDISTRICT 24 PGS (N)BARRACKPORE 700120</v>
          </cell>
          <cell r="Q183" t="str">
            <v>700120</v>
          </cell>
          <cell r="R183" t="str">
            <v>Kolkata 4</v>
          </cell>
          <cell r="S183">
            <v>77</v>
          </cell>
          <cell r="T183" t="str">
            <v>Md Ajijur Rahaman</v>
          </cell>
          <cell r="U183" t="str">
            <v>MTM</v>
          </cell>
          <cell r="V183" t="str">
            <v>Kamal Das</v>
          </cell>
          <cell r="W183" t="str">
            <v>Active</v>
          </cell>
          <cell r="X183" t="str">
            <v>KOLKATA</v>
          </cell>
          <cell r="Y183">
            <v>423831</v>
          </cell>
          <cell r="Z183" t="str">
            <v>SPENCER'S RETAIL LIMITED-HOWRAH</v>
          </cell>
          <cell r="AA183" t="str">
            <v>UTTAM KUMAR NATH</v>
          </cell>
          <cell r="AB183">
            <v>8010136377</v>
          </cell>
          <cell r="AC183" t="str">
            <v>KOLKATTA</v>
          </cell>
          <cell r="AD183" t="str">
            <v>AVISHEK NANDI</v>
          </cell>
        </row>
        <row r="184">
          <cell r="J184" t="str">
            <v>ABRL SUPER</v>
          </cell>
          <cell r="K184">
            <v>0</v>
          </cell>
          <cell r="L184" t="str">
            <v>Convenience</v>
          </cell>
          <cell r="M184" t="str">
            <v>Others</v>
          </cell>
          <cell r="N184" t="str">
            <v>NKA NON-HYPER</v>
          </cell>
          <cell r="O184" t="str">
            <v>ABRL SUPER - Barasat</v>
          </cell>
          <cell r="P184" t="str">
            <v>Panchanan Bhawan, Krishnanagar Road, Barasat, Kolkata</v>
          </cell>
          <cell r="Q184">
            <v>700126</v>
          </cell>
          <cell r="R184" t="str">
            <v>Kolkata 4</v>
          </cell>
          <cell r="S184">
            <v>77</v>
          </cell>
          <cell r="T184" t="str">
            <v>Md Ajijur Rahaman</v>
          </cell>
          <cell r="U184" t="str">
            <v>MTM</v>
          </cell>
          <cell r="V184" t="str">
            <v>Kamal Das</v>
          </cell>
          <cell r="W184" t="str">
            <v>Active</v>
          </cell>
          <cell r="X184" t="str">
            <v>KOLKATA</v>
          </cell>
          <cell r="Y184">
            <v>423311</v>
          </cell>
          <cell r="Z184" t="str">
            <v>MORE RETAIL LIMITED - KOLKATA SM</v>
          </cell>
          <cell r="AA184" t="str">
            <v>UTTAM KUMAR NATH</v>
          </cell>
          <cell r="AB184">
            <v>8010136377</v>
          </cell>
          <cell r="AC184" t="str">
            <v>KOLKATTA</v>
          </cell>
          <cell r="AD184" t="str">
            <v>Dimpi Kumari</v>
          </cell>
        </row>
        <row r="185">
          <cell r="J185" t="str">
            <v>ABRL SUPER</v>
          </cell>
          <cell r="K185">
            <v>0</v>
          </cell>
          <cell r="L185" t="str">
            <v>Convenience</v>
          </cell>
          <cell r="M185" t="str">
            <v>Others</v>
          </cell>
          <cell r="N185" t="str">
            <v>NKA NON-HYPER</v>
          </cell>
          <cell r="O185" t="str">
            <v>ABRL SUPER - Jessore Road Madhyamgram</v>
          </cell>
          <cell r="P185" t="str">
            <v>380/1 Jerrore Road (South),Madhyam Gram Kolkatta</v>
          </cell>
          <cell r="Q185">
            <v>700081</v>
          </cell>
          <cell r="R185" t="str">
            <v>Kolkata 4</v>
          </cell>
          <cell r="S185">
            <v>77</v>
          </cell>
          <cell r="T185" t="str">
            <v>Md Ajijur Rahaman</v>
          </cell>
          <cell r="U185" t="str">
            <v>MTM</v>
          </cell>
          <cell r="V185" t="str">
            <v>Kamal Das</v>
          </cell>
          <cell r="W185" t="str">
            <v>Active</v>
          </cell>
          <cell r="X185" t="str">
            <v>KOLKATA</v>
          </cell>
          <cell r="Y185">
            <v>423311</v>
          </cell>
          <cell r="Z185" t="str">
            <v>MORE RETAIL LIMITED - KOLKATA SM</v>
          </cell>
          <cell r="AA185" t="str">
            <v>UTTAM KUMAR NATH</v>
          </cell>
          <cell r="AB185">
            <v>8010136377</v>
          </cell>
          <cell r="AC185" t="str">
            <v>KOLKATTA</v>
          </cell>
          <cell r="AD185" t="str">
            <v>Dimpi Kumari</v>
          </cell>
        </row>
        <row r="186">
          <cell r="J186" t="str">
            <v>ABRL SUPER</v>
          </cell>
          <cell r="K186">
            <v>0</v>
          </cell>
          <cell r="L186" t="str">
            <v>Convenience</v>
          </cell>
          <cell r="M186" t="str">
            <v>Others</v>
          </cell>
          <cell r="N186" t="str">
            <v>NKA NON-HYPER</v>
          </cell>
          <cell r="O186" t="str">
            <v>ABRL SUPER - Madhyamgram</v>
          </cell>
          <cell r="P186" t="str">
            <v>612, Sodepur Road (E), Madhyamgram, Kolkata</v>
          </cell>
          <cell r="Q186">
            <v>700130</v>
          </cell>
          <cell r="R186" t="str">
            <v>Kolkata 4</v>
          </cell>
          <cell r="S186">
            <v>77</v>
          </cell>
          <cell r="T186" t="str">
            <v>Md Ajijur Rahaman</v>
          </cell>
          <cell r="U186" t="str">
            <v>MTM</v>
          </cell>
          <cell r="V186" t="str">
            <v>Kamal Das</v>
          </cell>
          <cell r="W186" t="str">
            <v>Active</v>
          </cell>
          <cell r="X186" t="str">
            <v>KOLKATA</v>
          </cell>
          <cell r="Y186">
            <v>423311</v>
          </cell>
          <cell r="Z186" t="str">
            <v>MORE RETAIL LIMITED - KOLKATA SM</v>
          </cell>
          <cell r="AA186" t="str">
            <v>UTTAM KUMAR NATH</v>
          </cell>
          <cell r="AB186">
            <v>8010136377</v>
          </cell>
          <cell r="AC186" t="str">
            <v>KOLKATTA</v>
          </cell>
          <cell r="AD186" t="str">
            <v>Dimpi Kumari</v>
          </cell>
        </row>
        <row r="187">
          <cell r="J187" t="str">
            <v>SPENCERS</v>
          </cell>
          <cell r="K187">
            <v>0</v>
          </cell>
          <cell r="L187" t="str">
            <v>Convenience</v>
          </cell>
          <cell r="M187" t="str">
            <v>Others</v>
          </cell>
          <cell r="N187" t="str">
            <v>NKA NON-HYPER</v>
          </cell>
          <cell r="O187" t="str">
            <v>KOL Madhyamgram D</v>
          </cell>
          <cell r="P187" t="str">
            <v>Harish Nagar, Madhyamgram, Kolkata, West Bengal</v>
          </cell>
          <cell r="Q187">
            <v>700130</v>
          </cell>
          <cell r="R187" t="str">
            <v>Kolkata 4</v>
          </cell>
          <cell r="S187">
            <v>77</v>
          </cell>
          <cell r="T187" t="str">
            <v>Md Ajijur Rahaman</v>
          </cell>
          <cell r="U187" t="str">
            <v>MTM</v>
          </cell>
          <cell r="V187" t="str">
            <v>Kamal Das</v>
          </cell>
          <cell r="W187" t="str">
            <v>Active</v>
          </cell>
          <cell r="X187" t="str">
            <v>KOLKATA</v>
          </cell>
          <cell r="Y187">
            <v>423831</v>
          </cell>
          <cell r="Z187" t="str">
            <v>SPENCER'S RETAIL LIMITED-HOWRAH</v>
          </cell>
          <cell r="AA187" t="str">
            <v>UTTAM KUMAR NATH</v>
          </cell>
          <cell r="AB187">
            <v>8010136377</v>
          </cell>
          <cell r="AC187" t="str">
            <v>KOLKATTA</v>
          </cell>
          <cell r="AD187" t="str">
            <v>AVISHEK NANDI</v>
          </cell>
        </row>
        <row r="188">
          <cell r="J188" t="str">
            <v>ABRL SUPER</v>
          </cell>
          <cell r="K188">
            <v>0</v>
          </cell>
          <cell r="L188" t="str">
            <v>Convenience</v>
          </cell>
          <cell r="M188" t="str">
            <v>Others</v>
          </cell>
          <cell r="N188" t="str">
            <v>NKA NON-HYPER</v>
          </cell>
          <cell r="O188" t="str">
            <v>ABRL SUPER - Barasat 2</v>
          </cell>
          <cell r="P188" t="str">
            <v>Mahanam Plaza, Jessore Road, Dakshinpara, P.O &amp; P.S Barasat, Kolkata</v>
          </cell>
          <cell r="Q188">
            <v>700124</v>
          </cell>
          <cell r="R188" t="str">
            <v>Kolkata 4</v>
          </cell>
          <cell r="S188">
            <v>77</v>
          </cell>
          <cell r="T188" t="str">
            <v>Md Ajijur Rahaman</v>
          </cell>
          <cell r="U188" t="str">
            <v>MTM</v>
          </cell>
          <cell r="V188" t="str">
            <v>Kamal Das</v>
          </cell>
          <cell r="W188" t="str">
            <v>Active</v>
          </cell>
          <cell r="X188" t="str">
            <v>KOLKATA</v>
          </cell>
          <cell r="Y188">
            <v>423311</v>
          </cell>
          <cell r="Z188" t="str">
            <v>MORE RETAIL LIMITED - KOLKATA SM</v>
          </cell>
          <cell r="AA188" t="str">
            <v>UTTAM KUMAR NATH</v>
          </cell>
          <cell r="AB188">
            <v>8010136377</v>
          </cell>
          <cell r="AC188" t="str">
            <v>KOLKATTA</v>
          </cell>
          <cell r="AD188" t="str">
            <v>Dimpi Kumari</v>
          </cell>
        </row>
        <row r="189">
          <cell r="J189" t="str">
            <v>ABRL SUPER</v>
          </cell>
          <cell r="K189">
            <v>0</v>
          </cell>
          <cell r="L189" t="str">
            <v>Convenience</v>
          </cell>
          <cell r="M189" t="str">
            <v>Others</v>
          </cell>
          <cell r="N189" t="str">
            <v>NKA NON-HYPER</v>
          </cell>
          <cell r="O189" t="str">
            <v>ABRL SUPER - New Barrackpore</v>
          </cell>
          <cell r="P189" t="str">
            <v>89/1no, Haripada Biswas Sarani, New Barrackpore, kolkata - 700131, Near Shankti Sangha</v>
          </cell>
          <cell r="Q189">
            <v>700131</v>
          </cell>
          <cell r="R189" t="str">
            <v>Kolkata 4</v>
          </cell>
          <cell r="S189">
            <v>77</v>
          </cell>
          <cell r="T189" t="str">
            <v>Md Ajijur Rahaman</v>
          </cell>
          <cell r="U189" t="str">
            <v>MTM</v>
          </cell>
          <cell r="V189" t="str">
            <v>Kamal Das</v>
          </cell>
          <cell r="W189" t="str">
            <v>Active</v>
          </cell>
          <cell r="X189" t="str">
            <v>KOLKATA</v>
          </cell>
          <cell r="Y189">
            <v>423311</v>
          </cell>
          <cell r="Z189" t="str">
            <v>MORE RETAIL LIMITED - KOLKATA SM</v>
          </cell>
          <cell r="AA189" t="str">
            <v>UTTAM KUMAR NATH</v>
          </cell>
          <cell r="AB189">
            <v>8010136377</v>
          </cell>
          <cell r="AC189" t="str">
            <v>KOLKATTA</v>
          </cell>
          <cell r="AD189" t="str">
            <v>Dimpi Kumari</v>
          </cell>
        </row>
        <row r="190">
          <cell r="J190" t="str">
            <v>ABRL SUPER</v>
          </cell>
          <cell r="K190">
            <v>0</v>
          </cell>
          <cell r="L190" t="str">
            <v>Convenience</v>
          </cell>
          <cell r="M190" t="str">
            <v>Others</v>
          </cell>
          <cell r="N190" t="str">
            <v>NKA NON-HYPER</v>
          </cell>
          <cell r="O190" t="str">
            <v>ABRL SUPER - Palta</v>
          </cell>
          <cell r="P190" t="str">
            <v>Kalianibas, 23/1, Jafarpur Rifle Range Road, Barrackpore, Kolkata</v>
          </cell>
          <cell r="Q190">
            <v>700122</v>
          </cell>
          <cell r="R190" t="str">
            <v>Kolkata 4</v>
          </cell>
          <cell r="S190">
            <v>77</v>
          </cell>
          <cell r="T190" t="str">
            <v>Md Ajijur Rahaman</v>
          </cell>
          <cell r="U190" t="str">
            <v>MTM</v>
          </cell>
          <cell r="V190" t="str">
            <v>Kamal Das</v>
          </cell>
          <cell r="W190" t="str">
            <v>Active</v>
          </cell>
          <cell r="X190" t="str">
            <v>KOLKATA</v>
          </cell>
          <cell r="Y190">
            <v>423311</v>
          </cell>
          <cell r="Z190" t="str">
            <v>MORE RETAIL LIMITED - KOLKATA SM</v>
          </cell>
          <cell r="AA190" t="str">
            <v>UTTAM KUMAR NATH</v>
          </cell>
          <cell r="AB190">
            <v>8010136377</v>
          </cell>
          <cell r="AC190" t="str">
            <v>KOLKATTA</v>
          </cell>
          <cell r="AD190" t="str">
            <v>Dimpi Kumari</v>
          </cell>
        </row>
        <row r="191">
          <cell r="J191" t="str">
            <v>ABRL HYPER</v>
          </cell>
          <cell r="K191">
            <v>0</v>
          </cell>
          <cell r="L191" t="str">
            <v>Hyper</v>
          </cell>
          <cell r="M191" t="str">
            <v>Others</v>
          </cell>
          <cell r="N191" t="str">
            <v>NKA-HYPER</v>
          </cell>
          <cell r="O191" t="str">
            <v>ABRL Hyper - BARRACKPORE, OLD CAL ROAD</v>
          </cell>
          <cell r="P191" t="str">
            <v>76/A, OLD CALCUTTA ROAD, MUKTAPUKUR,BARRACKPORE, TALPUKUR, NORTH 24 PARGANAS,BARRACKPORE,KOLKATA-700135</v>
          </cell>
          <cell r="Q191">
            <v>700135</v>
          </cell>
          <cell r="R191" t="str">
            <v>Kolkata 4</v>
          </cell>
          <cell r="S191">
            <v>77</v>
          </cell>
          <cell r="T191" t="str">
            <v>Md Ajijur Rahaman</v>
          </cell>
          <cell r="U191" t="str">
            <v>MTM</v>
          </cell>
          <cell r="V191" t="str">
            <v>Kamal Das</v>
          </cell>
          <cell r="W191" t="str">
            <v>Active</v>
          </cell>
          <cell r="X191" t="str">
            <v>KOLKATA</v>
          </cell>
          <cell r="Y191">
            <v>423311</v>
          </cell>
          <cell r="Z191" t="str">
            <v>MORE RETAIL LIMITED - KOLKATA SM</v>
          </cell>
          <cell r="AA191" t="str">
            <v>UTTAM KUMAR NATH</v>
          </cell>
          <cell r="AB191">
            <v>8010136377</v>
          </cell>
          <cell r="AC191" t="str">
            <v>KOLKATTA</v>
          </cell>
          <cell r="AD191" t="str">
            <v>Dimpi Kumari</v>
          </cell>
        </row>
        <row r="192">
          <cell r="J192" t="str">
            <v>RELIANCE RETAIL</v>
          </cell>
          <cell r="K192">
            <v>0</v>
          </cell>
          <cell r="L192" t="str">
            <v>Convenience</v>
          </cell>
          <cell r="M192" t="str">
            <v>Others</v>
          </cell>
          <cell r="N192" t="str">
            <v>NKA NON-HYPER</v>
          </cell>
          <cell r="O192" t="str">
            <v>Reliance - Barasat Colony More</v>
          </cell>
          <cell r="P192" t="str">
            <v>reliance fresh ltd,13,laxmi narayan colony,kolkata,barasat</v>
          </cell>
          <cell r="Q192">
            <v>0</v>
          </cell>
          <cell r="R192" t="str">
            <v>Kolkata 4</v>
          </cell>
          <cell r="S192">
            <v>77</v>
          </cell>
          <cell r="T192" t="str">
            <v>Md Ajijur Rahaman</v>
          </cell>
          <cell r="U192" t="str">
            <v>MTM</v>
          </cell>
          <cell r="V192" t="str">
            <v>Kamal Das</v>
          </cell>
          <cell r="W192" t="str">
            <v>Active</v>
          </cell>
          <cell r="X192" t="str">
            <v>KOLKATA</v>
          </cell>
          <cell r="Y192">
            <v>423337</v>
          </cell>
          <cell r="Z192" t="str">
            <v>RELIANCE RETAIL LIMITED</v>
          </cell>
          <cell r="AA192" t="str">
            <v>UTTAM KUMAR NATH</v>
          </cell>
          <cell r="AB192">
            <v>8010136377</v>
          </cell>
          <cell r="AC192" t="str">
            <v>KOLKATTA</v>
          </cell>
          <cell r="AD192" t="str">
            <v>Prathamesh Ramesh More</v>
          </cell>
        </row>
        <row r="193">
          <cell r="J193" t="str">
            <v>RELIANCE RETAIL</v>
          </cell>
          <cell r="K193">
            <v>0</v>
          </cell>
          <cell r="L193" t="str">
            <v>Convenience</v>
          </cell>
          <cell r="M193" t="str">
            <v>Others</v>
          </cell>
          <cell r="N193" t="str">
            <v>NKA NON-HYPER</v>
          </cell>
          <cell r="O193" t="str">
            <v>Reliance - Nandy Plaza Kazipara</v>
          </cell>
          <cell r="P193" t="str">
            <v>Mouza- Srikrishnapur,J.L No -103,RS Dag No.17,Khatian No.174,Nandy Plaza Holding No.90/10,Taki Road,Kazipara,P.S Barasat,Dist North 24 parganas WB -700124</v>
          </cell>
          <cell r="Q193">
            <v>700124</v>
          </cell>
          <cell r="R193" t="str">
            <v>Kolkata 4</v>
          </cell>
          <cell r="S193">
            <v>77</v>
          </cell>
          <cell r="T193" t="str">
            <v>Md Ajijur Rahaman</v>
          </cell>
          <cell r="U193" t="str">
            <v>MTM</v>
          </cell>
          <cell r="V193" t="str">
            <v>Kamal Das</v>
          </cell>
          <cell r="W193" t="str">
            <v>Active</v>
          </cell>
          <cell r="X193" t="str">
            <v>KOLKATA</v>
          </cell>
          <cell r="Y193">
            <v>423337</v>
          </cell>
          <cell r="Z193" t="str">
            <v>RELIANCE RETAIL LIMITED</v>
          </cell>
          <cell r="AA193" t="str">
            <v>UTTAM KUMAR NATH</v>
          </cell>
          <cell r="AB193">
            <v>8010136377</v>
          </cell>
          <cell r="AC193" t="str">
            <v>KOLKATTA</v>
          </cell>
          <cell r="AD193" t="str">
            <v>Prathamesh Ramesh More</v>
          </cell>
        </row>
        <row r="194">
          <cell r="J194" t="str">
            <v>RELIANCE RETAIL</v>
          </cell>
          <cell r="K194">
            <v>0</v>
          </cell>
          <cell r="L194" t="str">
            <v>Convenience</v>
          </cell>
          <cell r="M194" t="str">
            <v>Others</v>
          </cell>
          <cell r="N194" t="str">
            <v>NKA NON-HYPER</v>
          </cell>
          <cell r="O194" t="str">
            <v>Reliance - Mouza Prasadpur Barasat Kolkata</v>
          </cell>
          <cell r="P194" t="str">
            <v>RS Plot No.79 &amp; 79/322 RS Khaitan 162 &amp; 241 Mouza Prasadpur JL No.39 PS Barasat, North 24 Parganas, Kolkata 700124</v>
          </cell>
          <cell r="Q194">
            <v>700124</v>
          </cell>
          <cell r="R194" t="str">
            <v>Kolkata 4</v>
          </cell>
          <cell r="S194">
            <v>77</v>
          </cell>
          <cell r="T194" t="str">
            <v>Md Ajijur Rahaman</v>
          </cell>
          <cell r="U194" t="str">
            <v>MTM</v>
          </cell>
          <cell r="V194" t="str">
            <v>Kamal Das</v>
          </cell>
          <cell r="W194" t="str">
            <v>Active</v>
          </cell>
          <cell r="X194" t="str">
            <v>KOLKATA</v>
          </cell>
          <cell r="Y194">
            <v>423337</v>
          </cell>
          <cell r="Z194" t="str">
            <v>RELIANCE RETAIL LIMITED</v>
          </cell>
          <cell r="AA194" t="str">
            <v>UTTAM KUMAR NATH</v>
          </cell>
          <cell r="AB194">
            <v>8010136377</v>
          </cell>
          <cell r="AC194" t="str">
            <v>KOLKATTA</v>
          </cell>
          <cell r="AD194" t="str">
            <v>Prathamesh Ramesh More</v>
          </cell>
        </row>
        <row r="195">
          <cell r="J195" t="str">
            <v>RELIANCE RETAIL</v>
          </cell>
          <cell r="K195">
            <v>0</v>
          </cell>
          <cell r="L195" t="str">
            <v>Convenience</v>
          </cell>
          <cell r="M195" t="str">
            <v>Others</v>
          </cell>
          <cell r="N195" t="str">
            <v>NKA NON-HYPER</v>
          </cell>
          <cell r="O195" t="str">
            <v>Reliance - Sodepur Barasat Road</v>
          </cell>
          <cell r="P195" t="str">
            <v>Katghola , Sodepur Barasat Rd., Po- Sodepur , P S - Ghola Kolkata-700110</v>
          </cell>
          <cell r="Q195" t="str">
            <v>700110</v>
          </cell>
          <cell r="R195" t="str">
            <v>Kolkata 4</v>
          </cell>
          <cell r="S195">
            <v>77</v>
          </cell>
          <cell r="T195" t="str">
            <v>Md Ajijur Rahaman</v>
          </cell>
          <cell r="U195" t="str">
            <v>MTM</v>
          </cell>
          <cell r="V195" t="str">
            <v>Kamal Das</v>
          </cell>
          <cell r="W195" t="str">
            <v>Active</v>
          </cell>
          <cell r="X195" t="str">
            <v>KOLKATA</v>
          </cell>
          <cell r="Y195">
            <v>423337</v>
          </cell>
          <cell r="Z195" t="str">
            <v>RELIANCE RETAIL LIMITED</v>
          </cell>
          <cell r="AA195" t="str">
            <v>UTTAM KUMAR NATH</v>
          </cell>
          <cell r="AB195">
            <v>8010136377</v>
          </cell>
          <cell r="AC195" t="str">
            <v>KOLKATTA</v>
          </cell>
          <cell r="AD195" t="str">
            <v>Prathamesh Ramesh More</v>
          </cell>
        </row>
        <row r="196">
          <cell r="J196" t="str">
            <v>RELIANCE RETAIL</v>
          </cell>
          <cell r="K196">
            <v>0</v>
          </cell>
          <cell r="L196" t="str">
            <v>Hyper</v>
          </cell>
          <cell r="M196" t="str">
            <v>Others</v>
          </cell>
          <cell r="N196" t="str">
            <v>NKA-HYPER</v>
          </cell>
          <cell r="O196" t="str">
            <v>Reliance - SMART Madhyamgram</v>
          </cell>
          <cell r="P196" t="str">
            <v>J. L No.45 Jessore Road Madhyamgram City Tehsil Barasat and District North 24 parganas,Kolkata, West Bengal,</v>
          </cell>
          <cell r="Q196">
            <v>700129</v>
          </cell>
          <cell r="R196" t="str">
            <v>Kolkata 4</v>
          </cell>
          <cell r="S196">
            <v>77</v>
          </cell>
          <cell r="T196" t="str">
            <v>Md Ajijur Rahaman</v>
          </cell>
          <cell r="U196" t="str">
            <v>MTM</v>
          </cell>
          <cell r="V196" t="str">
            <v>Kamal Das</v>
          </cell>
          <cell r="W196" t="str">
            <v>Active</v>
          </cell>
          <cell r="X196" t="str">
            <v>KOLKATA</v>
          </cell>
          <cell r="Y196">
            <v>423337</v>
          </cell>
          <cell r="Z196" t="str">
            <v>RELIANCE RETAIL LIMITED</v>
          </cell>
          <cell r="AA196" t="str">
            <v>UTTAM KUMAR NATH</v>
          </cell>
          <cell r="AB196">
            <v>8010136377</v>
          </cell>
          <cell r="AC196" t="str">
            <v>KOLKATTA</v>
          </cell>
          <cell r="AD196" t="str">
            <v>Prathamesh Ramesh More</v>
          </cell>
        </row>
        <row r="197">
          <cell r="J197" t="str">
            <v>RELIANCE RETAIL</v>
          </cell>
          <cell r="K197">
            <v>0</v>
          </cell>
          <cell r="L197" t="str">
            <v>Convenience</v>
          </cell>
          <cell r="M197" t="str">
            <v>Others</v>
          </cell>
          <cell r="N197" t="str">
            <v>NKA NON-HYPER</v>
          </cell>
          <cell r="O197" t="str">
            <v>Reliance - Bhorer Alo Mouza Aharampur</v>
          </cell>
          <cell r="P197" t="str">
            <v>Bhorer Alo Mouza Aharampur, J.L No. 35, RS Dag No 519, Kh No.1247, Ward No.4, Holding No.287, P.S New Barrackpur Dist North 24 Paraganas 700131</v>
          </cell>
          <cell r="Q197">
            <v>700131</v>
          </cell>
          <cell r="R197" t="str">
            <v>Kolkata 4</v>
          </cell>
          <cell r="S197">
            <v>77</v>
          </cell>
          <cell r="T197" t="str">
            <v>Md Ajijur Rahaman</v>
          </cell>
          <cell r="U197" t="str">
            <v>MTM</v>
          </cell>
          <cell r="V197" t="str">
            <v>Kamal Das</v>
          </cell>
          <cell r="W197" t="str">
            <v>Active</v>
          </cell>
          <cell r="X197" t="str">
            <v>KOLKATA</v>
          </cell>
          <cell r="Y197">
            <v>423337</v>
          </cell>
          <cell r="Z197" t="str">
            <v>RELIANCE RETAIL LIMITED</v>
          </cell>
          <cell r="AA197" t="str">
            <v>UTTAM KUMAR NATH</v>
          </cell>
          <cell r="AB197">
            <v>8010136377</v>
          </cell>
          <cell r="AC197" t="str">
            <v>KOLKATTA</v>
          </cell>
          <cell r="AD197" t="str">
            <v>Prathamesh Ramesh More</v>
          </cell>
        </row>
        <row r="198">
          <cell r="J198" t="str">
            <v>RELIANCE RETAIL</v>
          </cell>
          <cell r="K198">
            <v>0</v>
          </cell>
          <cell r="L198" t="str">
            <v>Convenience</v>
          </cell>
          <cell r="M198" t="str">
            <v>Others</v>
          </cell>
          <cell r="N198" t="str">
            <v>NKA NON-HYPER</v>
          </cell>
          <cell r="O198" t="str">
            <v>Reliance - Barrackpore Rly Stat</v>
          </cell>
          <cell r="P198" t="str">
            <v xml:space="preserve">Barrackpore, gaja goli , 24 pgs(N) Barrackpore, PS Tithaghar </v>
          </cell>
          <cell r="Q198">
            <v>0</v>
          </cell>
          <cell r="R198" t="str">
            <v>Kolkata 4</v>
          </cell>
          <cell r="S198">
            <v>77</v>
          </cell>
          <cell r="T198" t="str">
            <v>Md Ajijur Rahaman</v>
          </cell>
          <cell r="U198" t="str">
            <v>MTM</v>
          </cell>
          <cell r="V198" t="str">
            <v>Kamal Das</v>
          </cell>
          <cell r="W198" t="str">
            <v>Active</v>
          </cell>
          <cell r="X198" t="str">
            <v>KOLKATA</v>
          </cell>
          <cell r="Y198">
            <v>423337</v>
          </cell>
          <cell r="Z198" t="str">
            <v>RELIANCE RETAIL LIMITED</v>
          </cell>
          <cell r="AA198" t="str">
            <v>UTTAM KUMAR NATH</v>
          </cell>
          <cell r="AB198">
            <v>8010136377</v>
          </cell>
          <cell r="AC198" t="str">
            <v>KOLKATTA</v>
          </cell>
          <cell r="AD198" t="str">
            <v>Prathamesh Ramesh More</v>
          </cell>
        </row>
        <row r="199">
          <cell r="J199" t="str">
            <v>RELIANCE RETAIL</v>
          </cell>
          <cell r="K199">
            <v>0</v>
          </cell>
          <cell r="L199" t="str">
            <v>Convenience</v>
          </cell>
          <cell r="M199" t="str">
            <v>Others</v>
          </cell>
          <cell r="N199" t="str">
            <v>NKA NON-HYPER</v>
          </cell>
          <cell r="O199" t="str">
            <v>RRL - New Barrackpur</v>
          </cell>
          <cell r="P199" t="str">
            <v>No.1047,1048 JL No.35, Dag No.04,303/1630 Khatain No.1247,81/1, Mouza Aharmapur, New Barrackpur, North 24 Paraganas Kolkata, West Bengal, Pin No.- 700131</v>
          </cell>
          <cell r="Q199">
            <v>700131</v>
          </cell>
          <cell r="R199" t="str">
            <v>Kolkata 4</v>
          </cell>
          <cell r="S199">
            <v>77</v>
          </cell>
          <cell r="T199" t="str">
            <v>Md Ajijur Rahaman</v>
          </cell>
          <cell r="U199" t="str">
            <v>MTM</v>
          </cell>
          <cell r="V199" t="str">
            <v>Kamal Das</v>
          </cell>
          <cell r="W199" t="str">
            <v>Active</v>
          </cell>
          <cell r="X199" t="str">
            <v>KOLKATA</v>
          </cell>
          <cell r="Y199">
            <v>423337</v>
          </cell>
          <cell r="Z199" t="str">
            <v>RELIANCE RETAIL LIMITED</v>
          </cell>
          <cell r="AA199" t="str">
            <v>UTTAM KUMAR NATH</v>
          </cell>
          <cell r="AB199">
            <v>8010136377</v>
          </cell>
          <cell r="AC199" t="str">
            <v>KOLKATTA</v>
          </cell>
          <cell r="AD199" t="str">
            <v>Prathamesh Ramesh More</v>
          </cell>
        </row>
        <row r="200">
          <cell r="J200" t="str">
            <v>RELIANCE RETAIL</v>
          </cell>
          <cell r="K200">
            <v>0</v>
          </cell>
          <cell r="L200" t="str">
            <v>Convenience</v>
          </cell>
          <cell r="M200" t="str">
            <v>Others</v>
          </cell>
          <cell r="N200" t="str">
            <v>NKA NON-HYPER</v>
          </cell>
          <cell r="O200" t="str">
            <v>RRL - Sajirhat</v>
          </cell>
          <cell r="P200" t="str">
            <v>No 117 118 JL No 34 CS Dag No 222,  Plot No 1215, Khaitan No 3221, 3222, 3223 Ward No 06 New Barrackpur North 24 Parganas, Kolkata, West Bengal, Pin No.- 700131</v>
          </cell>
          <cell r="Q200">
            <v>700131</v>
          </cell>
          <cell r="R200" t="str">
            <v>Kolkata 4</v>
          </cell>
          <cell r="S200">
            <v>77</v>
          </cell>
          <cell r="T200" t="str">
            <v>Md Ajijur Rahaman</v>
          </cell>
          <cell r="U200" t="str">
            <v>MTM</v>
          </cell>
          <cell r="V200" t="str">
            <v>Kamal Das</v>
          </cell>
          <cell r="W200" t="str">
            <v>Active</v>
          </cell>
          <cell r="X200" t="str">
            <v>KOLKATA</v>
          </cell>
          <cell r="Y200">
            <v>423337</v>
          </cell>
          <cell r="Z200" t="str">
            <v>RELIANCE RETAIL LIMITED</v>
          </cell>
          <cell r="AA200" t="str">
            <v>UTTAM KUMAR NATH</v>
          </cell>
          <cell r="AB200">
            <v>8010136377</v>
          </cell>
          <cell r="AC200" t="str">
            <v>KOLKATTA</v>
          </cell>
          <cell r="AD200" t="str">
            <v>Prathamesh Ramesh More</v>
          </cell>
        </row>
        <row r="201">
          <cell r="J201" t="str">
            <v>RELIANCE RETAIL</v>
          </cell>
          <cell r="K201">
            <v>0</v>
          </cell>
          <cell r="L201" t="str">
            <v>Convenience</v>
          </cell>
          <cell r="M201" t="str">
            <v>Others</v>
          </cell>
          <cell r="N201" t="str">
            <v>NKA NON-HYPER</v>
          </cell>
          <cell r="O201" t="str">
            <v>Reliance - Jugberia Sodepur Road</v>
          </cell>
          <cell r="P201" t="str">
            <v xml:space="preserve">Jugberia, JL No.29, LR Dag No.479,480, Khaitan No.305,335, P.S Ghola,Bilkanda Gram Panchayat, North 24 Parganas, Kolkata 700110 </v>
          </cell>
          <cell r="Q201">
            <v>700110</v>
          </cell>
          <cell r="R201" t="str">
            <v>Kolkata 4</v>
          </cell>
          <cell r="S201">
            <v>77</v>
          </cell>
          <cell r="T201" t="str">
            <v>Md Ajijur Rahaman</v>
          </cell>
          <cell r="U201" t="str">
            <v>MTM</v>
          </cell>
          <cell r="V201" t="str">
            <v>Kamal Das</v>
          </cell>
          <cell r="W201" t="str">
            <v>Active</v>
          </cell>
          <cell r="X201" t="str">
            <v>KOLKATA</v>
          </cell>
          <cell r="Y201">
            <v>423337</v>
          </cell>
          <cell r="Z201" t="str">
            <v>RELIANCE RETAIL LIMITED</v>
          </cell>
          <cell r="AA201" t="str">
            <v>UTTAM KUMAR NATH</v>
          </cell>
          <cell r="AB201">
            <v>8010136377</v>
          </cell>
          <cell r="AC201" t="str">
            <v>KOLKATTA</v>
          </cell>
          <cell r="AD201" t="str">
            <v>Prathamesh Ramesh More</v>
          </cell>
        </row>
        <row r="202">
          <cell r="J202" t="str">
            <v>ABRL SUPER</v>
          </cell>
          <cell r="K202">
            <v>0</v>
          </cell>
          <cell r="L202" t="str">
            <v>Convenience</v>
          </cell>
          <cell r="M202" t="str">
            <v>Others</v>
          </cell>
          <cell r="N202" t="str">
            <v>NKA NON-HYPER</v>
          </cell>
          <cell r="O202" t="str">
            <v>ABRL Super - Basirhat</v>
          </cell>
          <cell r="P202" t="str">
            <v> Kacharipara(Near LICI Office, Sarat Biswas Road, Basirhat, West Bengal 743411</v>
          </cell>
          <cell r="Q202">
            <v>743411</v>
          </cell>
          <cell r="R202" t="str">
            <v>Kolkata 4</v>
          </cell>
          <cell r="S202">
            <v>77</v>
          </cell>
          <cell r="T202" t="str">
            <v>Md Ajijur Rahaman</v>
          </cell>
          <cell r="U202" t="str">
            <v>MTM</v>
          </cell>
          <cell r="V202" t="str">
            <v>Kamal Das</v>
          </cell>
          <cell r="W202" t="str">
            <v>Active</v>
          </cell>
          <cell r="X202" t="str">
            <v>KOLKATA</v>
          </cell>
          <cell r="Y202">
            <v>423311</v>
          </cell>
          <cell r="Z202" t="str">
            <v>MORE RETAIL LIMITED - KOLKATA SM</v>
          </cell>
          <cell r="AA202" t="str">
            <v>UTTAM KUMAR NATH</v>
          </cell>
          <cell r="AB202">
            <v>8010136377</v>
          </cell>
          <cell r="AC202" t="str">
            <v>KOLKATTA</v>
          </cell>
          <cell r="AD202" t="str">
            <v>Dimpi Kumari</v>
          </cell>
        </row>
        <row r="203">
          <cell r="J203" t="str">
            <v>RELIANCE RETAIL</v>
          </cell>
          <cell r="K203">
            <v>0</v>
          </cell>
          <cell r="L203" t="str">
            <v>Convenience</v>
          </cell>
          <cell r="M203" t="str">
            <v>Others</v>
          </cell>
          <cell r="N203" t="str">
            <v>NKA NON-HYPER</v>
          </cell>
          <cell r="O203" t="str">
            <v>Reliance Smart Point - Kundu Complex</v>
          </cell>
          <cell r="P203" t="str">
            <v>GF Kundu Complex Barakali Bari Para (Taki Road) Basirhat P.O - Basirhat Dist- 24 Paraganas Kolkatta Basirhat, West Bengal, Pin No.- 743411</v>
          </cell>
          <cell r="Q203">
            <v>743411</v>
          </cell>
          <cell r="R203" t="str">
            <v>Kolkata 4</v>
          </cell>
          <cell r="S203">
            <v>77</v>
          </cell>
          <cell r="T203" t="str">
            <v>Md Ajijur Rahaman</v>
          </cell>
          <cell r="U203" t="str">
            <v>MTM</v>
          </cell>
          <cell r="V203" t="str">
            <v>Kamal Das</v>
          </cell>
          <cell r="W203" t="str">
            <v>Active</v>
          </cell>
          <cell r="X203" t="str">
            <v>KOLKATA</v>
          </cell>
          <cell r="Y203">
            <v>423337</v>
          </cell>
          <cell r="Z203" t="str">
            <v>RELIANCE RETAIL LIMITED</v>
          </cell>
          <cell r="AA203" t="str">
            <v>UTTAM KUMAR NATH</v>
          </cell>
          <cell r="AB203">
            <v>8010136377</v>
          </cell>
          <cell r="AC203" t="str">
            <v>KOLKATTA</v>
          </cell>
          <cell r="AD203" t="str">
            <v>Prathamesh Ramesh More</v>
          </cell>
        </row>
        <row r="204">
          <cell r="J204" t="str">
            <v>RELIANCE RETAIL</v>
          </cell>
          <cell r="K204">
            <v>0</v>
          </cell>
          <cell r="L204" t="str">
            <v>Convenience</v>
          </cell>
          <cell r="M204" t="str">
            <v>Others</v>
          </cell>
          <cell r="N204" t="str">
            <v>NKA NON-HYPER</v>
          </cell>
          <cell r="O204" t="str">
            <v>Reliance Smart Point - Taki</v>
          </cell>
          <cell r="P204" t="str">
            <v>Taki Chowrangee Po Taki Ps Hansnabad Landmark Pather Sathi Hotel TAKI 743429 West Bengal</v>
          </cell>
          <cell r="Q204">
            <v>743429</v>
          </cell>
          <cell r="R204" t="str">
            <v>Kolkata 4</v>
          </cell>
          <cell r="S204">
            <v>77</v>
          </cell>
          <cell r="T204" t="str">
            <v>Md Ajijur Rahaman</v>
          </cell>
          <cell r="U204" t="str">
            <v>MTM</v>
          </cell>
          <cell r="V204" t="str">
            <v>Kamal Das</v>
          </cell>
          <cell r="W204" t="str">
            <v>Active</v>
          </cell>
          <cell r="X204" t="str">
            <v>KOLKATA</v>
          </cell>
          <cell r="Y204">
            <v>423337</v>
          </cell>
          <cell r="Z204" t="str">
            <v>RELIANCE RETAIL LIMITED</v>
          </cell>
          <cell r="AA204" t="str">
            <v>UTTAM KUMAR NATH</v>
          </cell>
          <cell r="AB204">
            <v>8010136377</v>
          </cell>
          <cell r="AC204" t="str">
            <v>KOLKATTA</v>
          </cell>
          <cell r="AD204" t="str">
            <v>Prathamesh Ramesh More</v>
          </cell>
        </row>
        <row r="205">
          <cell r="J205" t="str">
            <v>ABRL SUPER</v>
          </cell>
          <cell r="K205">
            <v>0</v>
          </cell>
          <cell r="L205" t="str">
            <v>Convenience</v>
          </cell>
          <cell r="M205" t="str">
            <v>Others</v>
          </cell>
          <cell r="N205" t="str">
            <v>NKA NON-HYPER</v>
          </cell>
          <cell r="O205" t="str">
            <v>ABRL Super - Basirhat 2</v>
          </cell>
          <cell r="P205" t="str">
            <v>Trimohini, Stae Highway 2, Basirhat, West Bengal, 743428</v>
          </cell>
          <cell r="Q205">
            <v>743428</v>
          </cell>
          <cell r="R205" t="str">
            <v>Kolkata 4</v>
          </cell>
          <cell r="S205">
            <v>77</v>
          </cell>
          <cell r="T205" t="str">
            <v>Md Ajijur Rahaman</v>
          </cell>
          <cell r="U205" t="str">
            <v>MTM</v>
          </cell>
          <cell r="V205" t="str">
            <v>Kamal Das</v>
          </cell>
          <cell r="W205" t="str">
            <v>Active</v>
          </cell>
          <cell r="X205" t="str">
            <v>KOLKATA</v>
          </cell>
          <cell r="Y205">
            <v>423311</v>
          </cell>
          <cell r="Z205" t="str">
            <v>MORE RETAIL LIMITED - KOLKATA SM</v>
          </cell>
          <cell r="AA205" t="str">
            <v>UTTAM KUMAR NATH</v>
          </cell>
          <cell r="AB205">
            <v>8010136377</v>
          </cell>
          <cell r="AC205" t="str">
            <v>KOLKATTA</v>
          </cell>
          <cell r="AD205" t="str">
            <v>Dimpi Kumari</v>
          </cell>
        </row>
        <row r="206">
          <cell r="J206" t="str">
            <v>Emami Frank Ross Ltd - KOLKATA</v>
          </cell>
          <cell r="K206">
            <v>0</v>
          </cell>
          <cell r="L206" t="str">
            <v>Convenience</v>
          </cell>
          <cell r="M206" t="str">
            <v>Others</v>
          </cell>
          <cell r="N206" t="str">
            <v>CHEMIST</v>
          </cell>
          <cell r="O206" t="str">
            <v>FRANK ROSS PHARMACY(Basirhat) [192]</v>
          </cell>
          <cell r="P206" t="str">
            <v>RN Road, Basirhat, West Bengal, 743411</v>
          </cell>
          <cell r="Q206">
            <v>743411</v>
          </cell>
          <cell r="R206" t="str">
            <v>Kolkata 4</v>
          </cell>
          <cell r="S206">
            <v>77</v>
          </cell>
          <cell r="T206" t="str">
            <v>Md Ajijur Rahaman</v>
          </cell>
          <cell r="U206" t="str">
            <v>MTM</v>
          </cell>
          <cell r="V206" t="str">
            <v>Kamal Das</v>
          </cell>
          <cell r="W206" t="str">
            <v>Active</v>
          </cell>
          <cell r="X206" t="str">
            <v>KOLKATA</v>
          </cell>
          <cell r="Y206">
            <v>423973</v>
          </cell>
          <cell r="Z206" t="str">
            <v>Emami Frank Ross Ltd - KOLKATA</v>
          </cell>
          <cell r="AA206" t="str">
            <v>UTTAM KUMAR NATH</v>
          </cell>
          <cell r="AB206">
            <v>8010136377</v>
          </cell>
          <cell r="AC206" t="str">
            <v>KOLKATTA</v>
          </cell>
          <cell r="AD206" t="str">
            <v>Rohit Hela</v>
          </cell>
        </row>
        <row r="207">
          <cell r="J207" t="str">
            <v>RELIANCE RETAIL</v>
          </cell>
          <cell r="K207">
            <v>0</v>
          </cell>
          <cell r="L207" t="str">
            <v>Hyper</v>
          </cell>
          <cell r="M207" t="str">
            <v>Others</v>
          </cell>
          <cell r="N207" t="str">
            <v>NKA-HYPER</v>
          </cell>
          <cell r="O207" t="str">
            <v>Smart Bazaar - BARASAT-SUN CITY MALL</v>
          </cell>
          <cell r="P207" t="str">
            <v>SUN CITY MALL, 125/1, JESSORE ROAD, CHAMPADALI MORE, 24 PARGANAS,(N),BARASAT</v>
          </cell>
          <cell r="Q207">
            <v>700124</v>
          </cell>
          <cell r="R207" t="str">
            <v>Kolkata 4</v>
          </cell>
          <cell r="S207">
            <v>77</v>
          </cell>
          <cell r="T207" t="str">
            <v>Md Ajijur Rahaman</v>
          </cell>
          <cell r="U207" t="str">
            <v>MTM</v>
          </cell>
          <cell r="V207" t="str">
            <v>Kamal Das</v>
          </cell>
          <cell r="W207" t="str">
            <v>Active</v>
          </cell>
          <cell r="X207" t="str">
            <v>KOLKATA</v>
          </cell>
          <cell r="Y207">
            <v>423950</v>
          </cell>
          <cell r="Z207" t="str">
            <v>RELIANCE RETAIL LTD-BARASAT-BIG BAZ</v>
          </cell>
          <cell r="AA207" t="str">
            <v>UTTAM KUMAR NATH</v>
          </cell>
          <cell r="AB207">
            <v>8010136377</v>
          </cell>
          <cell r="AC207" t="str">
            <v>KOLKATTA</v>
          </cell>
          <cell r="AD207" t="str">
            <v>Prathamesh Ramesh More</v>
          </cell>
        </row>
        <row r="208">
          <cell r="J208" t="str">
            <v>ABRL SUPER</v>
          </cell>
          <cell r="K208">
            <v>0</v>
          </cell>
          <cell r="L208" t="str">
            <v>Convenience</v>
          </cell>
          <cell r="M208" t="str">
            <v>Others</v>
          </cell>
          <cell r="N208" t="str">
            <v>NKA NON-HYPER</v>
          </cell>
          <cell r="O208" t="str">
            <v>ABRL Super - MICHAEL NAGAR KOLKATA - WB</v>
          </cell>
          <cell r="P208" t="str">
            <v>HOLDING NO.2, WARD NO.28 UNDER MADHYAMGRAM MUNICIPALITY, MICHAEL NAGAR ROAD,P.O. MICHAEL NAGAR, P.S. AIRPORT, NORTH 24 PARGANAS,KOLKATA,KOLKATA-700133</v>
          </cell>
          <cell r="Q208">
            <v>700133</v>
          </cell>
          <cell r="R208" t="str">
            <v>Kolkata 4</v>
          </cell>
          <cell r="S208">
            <v>77</v>
          </cell>
          <cell r="T208" t="str">
            <v>Md Ajijur Rahaman</v>
          </cell>
          <cell r="U208" t="str">
            <v>MTM</v>
          </cell>
          <cell r="V208" t="str">
            <v>Kamal Das</v>
          </cell>
          <cell r="W208" t="str">
            <v>Active</v>
          </cell>
          <cell r="X208" t="str">
            <v>KOLKATA</v>
          </cell>
          <cell r="Y208">
            <v>423311</v>
          </cell>
          <cell r="Z208" t="str">
            <v>ADITYA BIRLA RETAIL LIMITED</v>
          </cell>
          <cell r="AA208" t="str">
            <v>UTTAM KUMAR NATH</v>
          </cell>
          <cell r="AB208">
            <v>8010136377</v>
          </cell>
          <cell r="AC208" t="str">
            <v>KOLKATTA</v>
          </cell>
          <cell r="AD208" t="str">
            <v>Dimpi Kumari</v>
          </cell>
        </row>
        <row r="209">
          <cell r="J209" t="str">
            <v>ARAMBAGH FOODMART</v>
          </cell>
          <cell r="K209">
            <v>0</v>
          </cell>
          <cell r="L209" t="str">
            <v>Convenience</v>
          </cell>
          <cell r="M209" t="str">
            <v>Others</v>
          </cell>
          <cell r="N209" t="str">
            <v>RKA NON-HYPER</v>
          </cell>
          <cell r="O209" t="str">
            <v>Arambagh - MICHAELNAGAR</v>
          </cell>
          <cell r="P209" t="str">
            <v>HOLDING NO 116, WARD NO 19,P.S. AIRPORT, JESSORE ROAD SOUTH, NORTH 24 PGS, NORTH 24 PGS-700133</v>
          </cell>
          <cell r="Q209">
            <v>700133</v>
          </cell>
          <cell r="R209" t="str">
            <v>Kolkata 4</v>
          </cell>
          <cell r="S209">
            <v>77</v>
          </cell>
          <cell r="T209" t="str">
            <v>Md Ajijur Rahaman</v>
          </cell>
          <cell r="U209" t="str">
            <v>MTM</v>
          </cell>
          <cell r="V209" t="str">
            <v>Kamal Das</v>
          </cell>
          <cell r="W209" t="str">
            <v>Active</v>
          </cell>
          <cell r="X209" t="str">
            <v>KOLKATA</v>
          </cell>
          <cell r="Y209">
            <v>423838</v>
          </cell>
          <cell r="Z209" t="str">
            <v>ARAMBAGH FOODMART P LTD</v>
          </cell>
          <cell r="AA209" t="str">
            <v>UTTAM KUMAR NATH</v>
          </cell>
          <cell r="AB209">
            <v>8010136377</v>
          </cell>
          <cell r="AC209" t="str">
            <v>KOLKATTA</v>
          </cell>
          <cell r="AD209" t="str">
            <v>AVISHEK NANDI</v>
          </cell>
        </row>
        <row r="210">
          <cell r="J210" t="str">
            <v>ARAMBAGH FOODMART</v>
          </cell>
          <cell r="K210">
            <v>0</v>
          </cell>
          <cell r="L210" t="str">
            <v>Convenience</v>
          </cell>
          <cell r="M210" t="str">
            <v>Others</v>
          </cell>
          <cell r="N210" t="str">
            <v>RKA NON-HYPER</v>
          </cell>
          <cell r="O210" t="str">
            <v>Arambagh - FORTUNE CITY</v>
          </cell>
          <cell r="P210" t="str">
            <v>SHOP NO-4, FORTUNE CITY, 155 DOLTALA, , OLD JESSORE ROAD, MADHYAMGRAM, KOLKATA 700132</v>
          </cell>
          <cell r="Q210">
            <v>700132</v>
          </cell>
          <cell r="R210" t="str">
            <v>Kolkata 4</v>
          </cell>
          <cell r="S210">
            <v>77</v>
          </cell>
          <cell r="T210" t="str">
            <v>Md Ajijur Rahaman</v>
          </cell>
          <cell r="U210" t="str">
            <v>MTM</v>
          </cell>
          <cell r="V210" t="str">
            <v>Kamal Das</v>
          </cell>
          <cell r="W210" t="str">
            <v>Active</v>
          </cell>
          <cell r="X210" t="str">
            <v>KOLKATA</v>
          </cell>
          <cell r="Y210">
            <v>423838</v>
          </cell>
          <cell r="Z210" t="str">
            <v>ARAMBAGH FOODMART P LTD</v>
          </cell>
          <cell r="AA210" t="str">
            <v>UTTAM KUMAR NATH</v>
          </cell>
          <cell r="AB210">
            <v>8010136377</v>
          </cell>
          <cell r="AC210" t="str">
            <v>KOLKATTA</v>
          </cell>
          <cell r="AD210" t="str">
            <v>AVISHEK NANDI</v>
          </cell>
        </row>
        <row r="211">
          <cell r="J211" t="str">
            <v>RELIANCE RETAIL</v>
          </cell>
          <cell r="K211">
            <v>0</v>
          </cell>
          <cell r="L211" t="str">
            <v>Convenience</v>
          </cell>
          <cell r="M211" t="str">
            <v>Others</v>
          </cell>
          <cell r="N211" t="str">
            <v>NKA NON-HYPER</v>
          </cell>
          <cell r="O211" t="str">
            <v xml:space="preserve">Reliance - MAA SARADA APARTMENT </v>
          </cell>
          <cell r="P211" t="str">
            <v>NO 2512WARD NO 10JL NO 83MOUZA NOAPAR ACS PLOT NO 1557 R S PLOT NO 1828182 91830 BARASAT DIST NORTH 24 PARAGANAS KOLKATA 700124 WEST BENGAL</v>
          </cell>
          <cell r="Q211">
            <v>700124</v>
          </cell>
          <cell r="R211" t="str">
            <v>Kolkata 4</v>
          </cell>
          <cell r="S211">
            <v>77</v>
          </cell>
          <cell r="T211" t="str">
            <v>Md Ajijur Rahaman</v>
          </cell>
          <cell r="U211" t="str">
            <v>MTM</v>
          </cell>
          <cell r="V211" t="str">
            <v>Kamal Das</v>
          </cell>
          <cell r="W211" t="str">
            <v>Active</v>
          </cell>
          <cell r="X211" t="str">
            <v>KOLKATA</v>
          </cell>
          <cell r="Y211">
            <v>423337</v>
          </cell>
          <cell r="Z211" t="str">
            <v>RELIANCE RETAIL LIMITED</v>
          </cell>
          <cell r="AA211" t="str">
            <v>UTTAM KUMAR NATH</v>
          </cell>
          <cell r="AB211">
            <v>8010136377</v>
          </cell>
          <cell r="AC211" t="str">
            <v>KOLKATTA</v>
          </cell>
          <cell r="AD211" t="str">
            <v>Prathamesh Ramesh More</v>
          </cell>
        </row>
        <row r="212">
          <cell r="J212" t="str">
            <v>RELIANCE RETAIL</v>
          </cell>
          <cell r="K212">
            <v>0</v>
          </cell>
          <cell r="L212" t="str">
            <v>Convenience</v>
          </cell>
          <cell r="M212" t="str">
            <v>Others</v>
          </cell>
          <cell r="N212" t="str">
            <v>NKA NON-HYPER</v>
          </cell>
          <cell r="O212" t="str">
            <v xml:space="preserve">Reliance - NANDINI VILLA </v>
          </cell>
          <cell r="P212" t="str">
            <v>NANDINI VILLA 12/11 BIDHANPALLY MAIN ROAD P O N C PUKUR BARRACKPORE KOLKATA 700122 WEST BENGAL</v>
          </cell>
          <cell r="Q212">
            <v>700122</v>
          </cell>
          <cell r="R212" t="str">
            <v>Kolkata 4</v>
          </cell>
          <cell r="S212">
            <v>77</v>
          </cell>
          <cell r="T212" t="str">
            <v>Md Ajijur Rahaman</v>
          </cell>
          <cell r="U212" t="str">
            <v>MTM</v>
          </cell>
          <cell r="V212" t="str">
            <v>Kamal Das</v>
          </cell>
          <cell r="W212" t="str">
            <v>Active</v>
          </cell>
          <cell r="X212" t="str">
            <v>KOLKATA</v>
          </cell>
          <cell r="Y212">
            <v>423337</v>
          </cell>
          <cell r="Z212" t="str">
            <v>RELIANCE RETAIL LIMITED</v>
          </cell>
          <cell r="AA212" t="str">
            <v>UTTAM KUMAR NATH</v>
          </cell>
          <cell r="AB212">
            <v>8010136377</v>
          </cell>
          <cell r="AC212" t="str">
            <v>KOLKATTA</v>
          </cell>
          <cell r="AD212" t="str">
            <v>Prathamesh Ramesh More</v>
          </cell>
        </row>
        <row r="213">
          <cell r="J213" t="str">
            <v>Emami Frank Ross Ltd - KOLKATA</v>
          </cell>
          <cell r="K213">
            <v>0</v>
          </cell>
          <cell r="L213" t="str">
            <v>Convenience</v>
          </cell>
          <cell r="M213" t="str">
            <v>METRO</v>
          </cell>
          <cell r="N213" t="str">
            <v>CHEMIST</v>
          </cell>
          <cell r="O213" t="str">
            <v>FRANK ROSS PHARMACY(NARENDRAPUR) [067]</v>
          </cell>
          <cell r="P213" t="str">
            <v>1323,KUMARAKHALI (S:),NARENDRAPURSOUTH KOLKATANARENDRAPUR</v>
          </cell>
          <cell r="Q213">
            <v>700103</v>
          </cell>
          <cell r="R213" t="str">
            <v>Kolkata 10</v>
          </cell>
          <cell r="S213">
            <v>558</v>
          </cell>
          <cell r="T213" t="str">
            <v>Sudip Singha</v>
          </cell>
          <cell r="U213" t="str">
            <v>MTM</v>
          </cell>
          <cell r="V213" t="str">
            <v>Kamal Das</v>
          </cell>
          <cell r="W213" t="str">
            <v>Active</v>
          </cell>
          <cell r="X213" t="str">
            <v>KOLKATA</v>
          </cell>
          <cell r="Y213">
            <v>423973</v>
          </cell>
          <cell r="Z213" t="str">
            <v>Emami Frank Ross Ltd - KOLKATA</v>
          </cell>
          <cell r="AA213" t="str">
            <v>UTTAM KUMAR NATH</v>
          </cell>
          <cell r="AB213">
            <v>8010136377</v>
          </cell>
          <cell r="AC213" t="str">
            <v>KOLKATTA</v>
          </cell>
          <cell r="AD213" t="str">
            <v>Rohit Hela</v>
          </cell>
        </row>
        <row r="214">
          <cell r="J214" t="str">
            <v>Emami Frank Ross Ltd - KOLKATA</v>
          </cell>
          <cell r="K214">
            <v>0</v>
          </cell>
          <cell r="L214" t="str">
            <v>Convenience</v>
          </cell>
          <cell r="M214" t="str">
            <v>METRO</v>
          </cell>
          <cell r="N214" t="str">
            <v>CHEMIST</v>
          </cell>
          <cell r="O214" t="str">
            <v>FRANK ROSS PHARMACY(GARIAHAT) [001]</v>
          </cell>
          <cell r="P214" t="str">
            <v>55, GARIAHAT ROADSOUTH KOLKATADOVER TERRACE</v>
          </cell>
          <cell r="Q214">
            <v>700019</v>
          </cell>
          <cell r="R214" t="str">
            <v>Kolkata 10</v>
          </cell>
          <cell r="S214">
            <v>558</v>
          </cell>
          <cell r="T214" t="str">
            <v>Sudip Singha</v>
          </cell>
          <cell r="U214" t="str">
            <v>MTM</v>
          </cell>
          <cell r="V214" t="str">
            <v>Kamal Das</v>
          </cell>
          <cell r="W214" t="str">
            <v>Active</v>
          </cell>
          <cell r="X214" t="str">
            <v>KOLKATA</v>
          </cell>
          <cell r="Y214">
            <v>423973</v>
          </cell>
          <cell r="Z214" t="str">
            <v>Emami Frank Ross Ltd - KOLKATA</v>
          </cell>
          <cell r="AA214" t="str">
            <v>UTTAM KUMAR NATH</v>
          </cell>
          <cell r="AB214">
            <v>8010136377</v>
          </cell>
          <cell r="AC214" t="str">
            <v>KOLKATTA</v>
          </cell>
          <cell r="AD214" t="str">
            <v>Rohit Hela</v>
          </cell>
        </row>
        <row r="215">
          <cell r="J215" t="str">
            <v>Emami Frank Ross Ltd - KOLKATA</v>
          </cell>
          <cell r="K215">
            <v>0</v>
          </cell>
          <cell r="L215" t="str">
            <v>Convenience</v>
          </cell>
          <cell r="M215" t="str">
            <v>METRO</v>
          </cell>
          <cell r="N215" t="str">
            <v>CHEMIST</v>
          </cell>
          <cell r="O215" t="str">
            <v>FRANK ROSS PHARMACY(JODHPUR MARKET) [006]</v>
          </cell>
          <cell r="P215" t="str">
            <v>1/530, GARIAHAT ROADSOUTH KOLKATANEAR-INDUSIND BANK (JODHPUR PARK)</v>
          </cell>
          <cell r="Q215">
            <v>700068</v>
          </cell>
          <cell r="R215" t="str">
            <v>Kolkata 10</v>
          </cell>
          <cell r="S215">
            <v>558</v>
          </cell>
          <cell r="T215" t="str">
            <v>Sudip Singha</v>
          </cell>
          <cell r="U215" t="str">
            <v>MTM</v>
          </cell>
          <cell r="V215" t="str">
            <v>Kamal Das</v>
          </cell>
          <cell r="W215" t="str">
            <v>Active</v>
          </cell>
          <cell r="X215" t="str">
            <v>KOLKATA</v>
          </cell>
          <cell r="Y215">
            <v>423973</v>
          </cell>
          <cell r="Z215" t="str">
            <v>Emami Frank Ross Ltd - KOLKATA</v>
          </cell>
          <cell r="AA215" t="str">
            <v>UTTAM KUMAR NATH</v>
          </cell>
          <cell r="AB215">
            <v>8010136377</v>
          </cell>
          <cell r="AC215" t="str">
            <v>KOLKATTA</v>
          </cell>
          <cell r="AD215" t="str">
            <v>Rohit Hela</v>
          </cell>
        </row>
        <row r="216">
          <cell r="J216" t="str">
            <v>Emami Frank Ross Ltd - KOLKATA</v>
          </cell>
          <cell r="K216">
            <v>0</v>
          </cell>
          <cell r="L216" t="str">
            <v>Convenience</v>
          </cell>
          <cell r="M216" t="str">
            <v>METRO</v>
          </cell>
          <cell r="N216" t="str">
            <v>CHEMIST</v>
          </cell>
          <cell r="O216" t="str">
            <v>FRANK ROSS PHARMACY(JODHPUR PARK) [007]</v>
          </cell>
          <cell r="P216" t="str">
            <v>1/418A, GARIAHAT ROADSOUTH KOLKATANEAR-BANK OF BARODA (JODHPUR PARK)</v>
          </cell>
          <cell r="Q216">
            <v>700068</v>
          </cell>
          <cell r="R216" t="str">
            <v>Kolkata 10</v>
          </cell>
          <cell r="S216">
            <v>558</v>
          </cell>
          <cell r="T216" t="str">
            <v>Sudip Singha</v>
          </cell>
          <cell r="U216" t="str">
            <v>MTM</v>
          </cell>
          <cell r="V216" t="str">
            <v>Kamal Das</v>
          </cell>
          <cell r="W216" t="str">
            <v>Active</v>
          </cell>
          <cell r="X216" t="str">
            <v>KOLKATA</v>
          </cell>
          <cell r="Y216">
            <v>423973</v>
          </cell>
          <cell r="Z216" t="str">
            <v>Emami Frank Ross Ltd - KOLKATA</v>
          </cell>
          <cell r="AA216" t="str">
            <v>UTTAM KUMAR NATH</v>
          </cell>
          <cell r="AB216">
            <v>8010136377</v>
          </cell>
          <cell r="AC216" t="str">
            <v>KOLKATTA</v>
          </cell>
          <cell r="AD216" t="str">
            <v>Rohit Hela</v>
          </cell>
        </row>
        <row r="217">
          <cell r="J217" t="str">
            <v>Emami Frank Ross Ltd - KOLKATA</v>
          </cell>
          <cell r="K217">
            <v>0</v>
          </cell>
          <cell r="L217" t="str">
            <v>Convenience</v>
          </cell>
          <cell r="M217" t="str">
            <v>METRO</v>
          </cell>
          <cell r="N217" t="str">
            <v>CHEMIST</v>
          </cell>
          <cell r="O217" t="str">
            <v>FRANK ROSS PHARMACY(KALIGHAT) [008]</v>
          </cell>
          <cell r="P217" t="str">
            <v>81A S.P. MUKHERJEE ROADSOUTH KOLKATANEAR-KALIGHAT POST OFFICE</v>
          </cell>
          <cell r="Q217">
            <v>700026</v>
          </cell>
          <cell r="R217" t="str">
            <v>Kolkata 10</v>
          </cell>
          <cell r="S217">
            <v>558</v>
          </cell>
          <cell r="T217" t="str">
            <v>Sudip Singha</v>
          </cell>
          <cell r="U217" t="str">
            <v>MTM</v>
          </cell>
          <cell r="V217" t="str">
            <v>Kamal Das</v>
          </cell>
          <cell r="W217" t="str">
            <v>Active</v>
          </cell>
          <cell r="X217" t="str">
            <v>KOLKATA</v>
          </cell>
          <cell r="Y217">
            <v>423973</v>
          </cell>
          <cell r="Z217" t="str">
            <v>Emami Frank Ross Ltd - KOLKATA</v>
          </cell>
          <cell r="AA217" t="str">
            <v>UTTAM KUMAR NATH</v>
          </cell>
          <cell r="AB217">
            <v>8010136377</v>
          </cell>
          <cell r="AC217" t="str">
            <v>KOLKATTA</v>
          </cell>
          <cell r="AD217" t="str">
            <v>Rohit Hela</v>
          </cell>
        </row>
        <row r="218">
          <cell r="J218" t="str">
            <v>Emami Frank Ross Ltd - KOLKATA</v>
          </cell>
          <cell r="K218">
            <v>0</v>
          </cell>
          <cell r="L218" t="str">
            <v>Convenience</v>
          </cell>
          <cell r="M218" t="str">
            <v>METRO</v>
          </cell>
          <cell r="N218" t="str">
            <v>CHEMIST</v>
          </cell>
          <cell r="O218" t="str">
            <v>FRANK ROSS PHARMACY(SOUTH CITY) [009]</v>
          </cell>
          <cell r="P218" t="str">
            <v>375,PRINCE ANWAR SHAH ROADSOUTH KOLKATAINSIDE SOUTH CITY MALL</v>
          </cell>
          <cell r="Q218">
            <v>700068</v>
          </cell>
          <cell r="R218" t="str">
            <v>Kolkata 10</v>
          </cell>
          <cell r="S218">
            <v>558</v>
          </cell>
          <cell r="T218" t="str">
            <v>Sudip Singha</v>
          </cell>
          <cell r="U218" t="str">
            <v>MTM</v>
          </cell>
          <cell r="V218" t="str">
            <v>Kamal Das</v>
          </cell>
          <cell r="W218" t="str">
            <v>Active</v>
          </cell>
          <cell r="X218" t="str">
            <v>KOLKATA</v>
          </cell>
          <cell r="Y218">
            <v>423973</v>
          </cell>
          <cell r="Z218" t="str">
            <v>Emami Frank Ross Ltd - KOLKATA</v>
          </cell>
          <cell r="AA218" t="str">
            <v>UTTAM KUMAR NATH</v>
          </cell>
          <cell r="AB218">
            <v>8010136377</v>
          </cell>
          <cell r="AC218" t="str">
            <v>KOLKATTA</v>
          </cell>
          <cell r="AD218" t="str">
            <v>Rohit Hela</v>
          </cell>
        </row>
        <row r="219">
          <cell r="J219" t="str">
            <v>Emami Frank Ross Ltd - KOLKATA</v>
          </cell>
          <cell r="K219">
            <v>0</v>
          </cell>
          <cell r="L219" t="str">
            <v>Convenience</v>
          </cell>
          <cell r="M219" t="str">
            <v>METRO</v>
          </cell>
          <cell r="N219" t="str">
            <v>CHEMIST</v>
          </cell>
          <cell r="O219" t="str">
            <v>FRANK ROSS PHARMACY(PRINCE ANWAR SHAH) [010]</v>
          </cell>
          <cell r="P219" t="str">
            <v>223, DESHPRAN SASMAL ROADSOUTH KOLKATAOPPO-SHIB PARBOTI MONDIR</v>
          </cell>
          <cell r="Q219">
            <v>700033</v>
          </cell>
          <cell r="R219" t="str">
            <v>Kolkata 10</v>
          </cell>
          <cell r="S219">
            <v>558</v>
          </cell>
          <cell r="T219" t="str">
            <v>Sudip Singha</v>
          </cell>
          <cell r="U219" t="str">
            <v>MTM</v>
          </cell>
          <cell r="V219" t="str">
            <v>Kamal Das</v>
          </cell>
          <cell r="W219" t="str">
            <v>Active</v>
          </cell>
          <cell r="X219" t="str">
            <v>KOLKATA</v>
          </cell>
          <cell r="Y219">
            <v>423973</v>
          </cell>
          <cell r="Z219" t="str">
            <v>Emami Frank Ross Ltd - KOLKATA</v>
          </cell>
          <cell r="AA219" t="str">
            <v>UTTAM KUMAR NATH</v>
          </cell>
          <cell r="AB219">
            <v>8010136377</v>
          </cell>
          <cell r="AC219" t="str">
            <v>KOLKATTA</v>
          </cell>
          <cell r="AD219" t="str">
            <v>Rohit Hela</v>
          </cell>
        </row>
        <row r="220">
          <cell r="J220" t="str">
            <v>Emami Frank Ross Ltd - KOLKATA</v>
          </cell>
          <cell r="K220">
            <v>0</v>
          </cell>
          <cell r="L220" t="str">
            <v>Convenience</v>
          </cell>
          <cell r="M220" t="str">
            <v>METRO</v>
          </cell>
          <cell r="N220" t="str">
            <v>CHEMIST</v>
          </cell>
          <cell r="O220" t="str">
            <v>FRANK ROSS PHARMACY(BANSDRONI) [022]</v>
          </cell>
          <cell r="P220" t="str">
            <v>334/1 N. S. C. BOSE ROADSOUTH KOLKATANEAR-MASTERDA SURYA SEN METRO STATION</v>
          </cell>
          <cell r="Q220">
            <v>700047</v>
          </cell>
          <cell r="R220" t="str">
            <v>Kolkata 10</v>
          </cell>
          <cell r="S220">
            <v>558</v>
          </cell>
          <cell r="T220" t="str">
            <v>Sudip Singha</v>
          </cell>
          <cell r="U220" t="str">
            <v>MTM</v>
          </cell>
          <cell r="V220" t="str">
            <v>Kamal Das</v>
          </cell>
          <cell r="W220" t="str">
            <v>Active</v>
          </cell>
          <cell r="X220" t="str">
            <v>KOLKATA</v>
          </cell>
          <cell r="Y220">
            <v>423973</v>
          </cell>
          <cell r="Z220" t="str">
            <v>Emami Frank Ross Ltd - KOLKATA</v>
          </cell>
          <cell r="AA220" t="str">
            <v>UTTAM KUMAR NATH</v>
          </cell>
          <cell r="AB220">
            <v>8010136377</v>
          </cell>
          <cell r="AC220" t="str">
            <v>KOLKATTA</v>
          </cell>
          <cell r="AD220" t="str">
            <v>Rohit Hela</v>
          </cell>
        </row>
        <row r="221">
          <cell r="J221" t="str">
            <v>Emami Frank Ross Ltd - KOLKATA</v>
          </cell>
          <cell r="K221">
            <v>0</v>
          </cell>
          <cell r="L221" t="str">
            <v>Convenience</v>
          </cell>
          <cell r="M221" t="str">
            <v>METRO</v>
          </cell>
          <cell r="N221" t="str">
            <v>CHEMIST</v>
          </cell>
          <cell r="O221" t="str">
            <v>FRANK ROSS PHARMACY(GANGULY BAGAN) [038]</v>
          </cell>
          <cell r="P221" t="str">
            <v>3/1,ASHOKE ROADSOUTH KOLKATANEAR-STATE BANK OF INDIA (GANGULY BAGAN)</v>
          </cell>
          <cell r="Q221">
            <v>700084</v>
          </cell>
          <cell r="R221" t="str">
            <v>Kolkata 10</v>
          </cell>
          <cell r="S221">
            <v>558</v>
          </cell>
          <cell r="T221" t="str">
            <v>Sudip Singha</v>
          </cell>
          <cell r="U221" t="str">
            <v>MTM</v>
          </cell>
          <cell r="V221" t="str">
            <v>Kamal Das</v>
          </cell>
          <cell r="W221" t="str">
            <v>Active</v>
          </cell>
          <cell r="X221" t="str">
            <v>KOLKATA</v>
          </cell>
          <cell r="Y221">
            <v>423973</v>
          </cell>
          <cell r="Z221" t="str">
            <v>Emami Frank Ross Ltd - KOLKATA</v>
          </cell>
          <cell r="AA221" t="str">
            <v>UTTAM KUMAR NATH</v>
          </cell>
          <cell r="AB221">
            <v>8010136377</v>
          </cell>
          <cell r="AC221" t="str">
            <v>KOLKATTA</v>
          </cell>
          <cell r="AD221" t="str">
            <v>Rohit Hela</v>
          </cell>
        </row>
        <row r="222">
          <cell r="J222" t="str">
            <v>Emami Frank Ross Ltd - KOLKATA</v>
          </cell>
          <cell r="K222">
            <v>0</v>
          </cell>
          <cell r="L222" t="str">
            <v>Convenience</v>
          </cell>
          <cell r="M222" t="str">
            <v>METRO</v>
          </cell>
          <cell r="N222" t="str">
            <v>CHEMIST</v>
          </cell>
          <cell r="O222" t="str">
            <v>FRANK ROSS PHARMACY(GARIA HINDUSTAN) [042]</v>
          </cell>
          <cell r="P222" t="str">
            <v>2892, GARIA MAIN ROAD, WARD NO.- 29,GROUND FLOOR, GARIA, SONARPUR,SOUTH KOLKATA</v>
          </cell>
          <cell r="Q222">
            <v>700084</v>
          </cell>
          <cell r="R222" t="str">
            <v>Kolkata 10</v>
          </cell>
          <cell r="S222">
            <v>558</v>
          </cell>
          <cell r="T222" t="str">
            <v>Sudip Singha</v>
          </cell>
          <cell r="U222" t="str">
            <v>MTM</v>
          </cell>
          <cell r="V222" t="str">
            <v>Kamal Das</v>
          </cell>
          <cell r="W222" t="str">
            <v>Active</v>
          </cell>
          <cell r="X222" t="str">
            <v>KOLKATA</v>
          </cell>
          <cell r="Y222">
            <v>423973</v>
          </cell>
          <cell r="Z222" t="str">
            <v>Emami Frank Ross Ltd - KOLKATA</v>
          </cell>
          <cell r="AA222" t="str">
            <v>UTTAM KUMAR NATH</v>
          </cell>
          <cell r="AB222">
            <v>8010136377</v>
          </cell>
          <cell r="AC222" t="str">
            <v>KOLKATTA</v>
          </cell>
          <cell r="AD222" t="str">
            <v>Rohit Hela</v>
          </cell>
        </row>
        <row r="223">
          <cell r="J223" t="str">
            <v>Emami Frank Ross Ltd - KOLKATA</v>
          </cell>
          <cell r="K223">
            <v>0</v>
          </cell>
          <cell r="L223" t="str">
            <v>Convenience</v>
          </cell>
          <cell r="M223" t="str">
            <v>METRO</v>
          </cell>
          <cell r="N223" t="str">
            <v>CHEMIST</v>
          </cell>
          <cell r="O223" t="str">
            <v>FRANK ROSS PHARMACY(MALANCHA 1) [043]</v>
          </cell>
          <cell r="P223" t="str">
            <v>56/74, N.S.C. BOSE ROADSOUTH KOLKATA56/74, N.S.C. BOSE ROAD</v>
          </cell>
          <cell r="Q223">
            <v>700040</v>
          </cell>
          <cell r="R223" t="str">
            <v>Kolkata 10</v>
          </cell>
          <cell r="S223">
            <v>558</v>
          </cell>
          <cell r="T223" t="str">
            <v>Sudip Singha</v>
          </cell>
          <cell r="U223" t="str">
            <v>MTM</v>
          </cell>
          <cell r="V223" t="str">
            <v>Kamal Das</v>
          </cell>
          <cell r="W223" t="str">
            <v>Active</v>
          </cell>
          <cell r="X223" t="str">
            <v>KOLKATA</v>
          </cell>
          <cell r="Y223">
            <v>423973</v>
          </cell>
          <cell r="Z223" t="str">
            <v>Emami Frank Ross Ltd - KOLKATA</v>
          </cell>
          <cell r="AA223" t="str">
            <v>UTTAM KUMAR NATH</v>
          </cell>
          <cell r="AB223">
            <v>8010136377</v>
          </cell>
          <cell r="AC223" t="str">
            <v>KOLKATTA</v>
          </cell>
          <cell r="AD223" t="str">
            <v>Rohit Hela</v>
          </cell>
        </row>
        <row r="224">
          <cell r="J224" t="str">
            <v>Emami Frank Ross Ltd - KOLKATA</v>
          </cell>
          <cell r="K224">
            <v>0</v>
          </cell>
          <cell r="L224" t="str">
            <v>Convenience</v>
          </cell>
          <cell r="M224" t="str">
            <v>METRO</v>
          </cell>
          <cell r="N224" t="str">
            <v>CHEMIST</v>
          </cell>
          <cell r="O224" t="str">
            <v>FRANK ROSS PHARMACY(GARIA MORE) [044]</v>
          </cell>
          <cell r="P224" t="str">
            <v>281A, N.S.C. BOSE ROADSOUTH KOLKATANEAR-KOTAK MAHINDRA BANK (GARIA)</v>
          </cell>
          <cell r="Q224">
            <v>700047</v>
          </cell>
          <cell r="R224" t="str">
            <v>Kolkata 10</v>
          </cell>
          <cell r="S224">
            <v>558</v>
          </cell>
          <cell r="T224" t="str">
            <v>Sudip Singha</v>
          </cell>
          <cell r="U224" t="str">
            <v>MTM</v>
          </cell>
          <cell r="V224" t="str">
            <v>Kamal Das</v>
          </cell>
          <cell r="W224" t="str">
            <v>Active</v>
          </cell>
          <cell r="X224" t="str">
            <v>KOLKATA</v>
          </cell>
          <cell r="Y224">
            <v>423973</v>
          </cell>
          <cell r="Z224" t="str">
            <v>Emami Frank Ross Ltd - KOLKATA</v>
          </cell>
          <cell r="AA224" t="str">
            <v>UTTAM KUMAR NATH</v>
          </cell>
          <cell r="AB224">
            <v>8010136377</v>
          </cell>
          <cell r="AC224" t="str">
            <v>KOLKATTA</v>
          </cell>
          <cell r="AD224" t="str">
            <v>Rohit Hela</v>
          </cell>
        </row>
        <row r="225">
          <cell r="J225" t="str">
            <v>Emami Frank Ross Ltd - KOLKATA</v>
          </cell>
          <cell r="K225">
            <v>0</v>
          </cell>
          <cell r="L225" t="str">
            <v>Convenience</v>
          </cell>
          <cell r="M225" t="str">
            <v>METRO</v>
          </cell>
          <cell r="N225" t="str">
            <v>CHEMIST</v>
          </cell>
          <cell r="O225" t="str">
            <v>FRANK ROSS PHARMACY(KUDGHAT) [051]</v>
          </cell>
          <cell r="P225" t="str">
            <v>18/1B CHANDI GHOSH ROADSOUTH KOLKATA18/1B CHANDI GHOSH ROAD</v>
          </cell>
          <cell r="Q225">
            <v>700040</v>
          </cell>
          <cell r="R225" t="str">
            <v>Kolkata 10</v>
          </cell>
          <cell r="S225">
            <v>558</v>
          </cell>
          <cell r="T225" t="str">
            <v>Sudip Singha</v>
          </cell>
          <cell r="U225" t="str">
            <v>MTM</v>
          </cell>
          <cell r="V225" t="str">
            <v>Kamal Das</v>
          </cell>
          <cell r="W225" t="str">
            <v>Active</v>
          </cell>
          <cell r="X225" t="str">
            <v>KOLKATA</v>
          </cell>
          <cell r="Y225">
            <v>423973</v>
          </cell>
          <cell r="Z225" t="str">
            <v>Emami Frank Ross Ltd - KOLKATA</v>
          </cell>
          <cell r="AA225" t="str">
            <v>UTTAM KUMAR NATH</v>
          </cell>
          <cell r="AB225">
            <v>8010136377</v>
          </cell>
          <cell r="AC225" t="str">
            <v>KOLKATTA</v>
          </cell>
          <cell r="AD225" t="str">
            <v>Rohit Hela</v>
          </cell>
        </row>
        <row r="226">
          <cell r="J226" t="str">
            <v>Emami Frank Ross Ltd - KOLKATA</v>
          </cell>
          <cell r="K226">
            <v>0</v>
          </cell>
          <cell r="L226" t="str">
            <v>Convenience</v>
          </cell>
          <cell r="M226" t="str">
            <v>METRO</v>
          </cell>
          <cell r="N226" t="str">
            <v>CHEMIST</v>
          </cell>
          <cell r="O226" t="str">
            <v>FRANK ROSS PHARMACY(PATULI BP) [055]</v>
          </cell>
          <cell r="P226" t="str">
            <v>1067 BAISHNABGHATA,PATIULI TOWNSHIPBLOCK-L,GR. FLOOR1067 BAISHNABGHATA,PATIULI TOWNSHIP</v>
          </cell>
          <cell r="Q226">
            <v>700094</v>
          </cell>
          <cell r="R226" t="str">
            <v>Kolkata 10</v>
          </cell>
          <cell r="S226">
            <v>558</v>
          </cell>
          <cell r="T226" t="str">
            <v>Sudip Singha</v>
          </cell>
          <cell r="U226" t="str">
            <v>MTM</v>
          </cell>
          <cell r="V226" t="str">
            <v>Kamal Das</v>
          </cell>
          <cell r="W226" t="str">
            <v>Active</v>
          </cell>
          <cell r="X226" t="str">
            <v>KOLKATA</v>
          </cell>
          <cell r="Y226">
            <v>423973</v>
          </cell>
          <cell r="Z226" t="str">
            <v>Emami Frank Ross Ltd - KOLKATA</v>
          </cell>
          <cell r="AA226" t="str">
            <v>UTTAM KUMAR NATH</v>
          </cell>
          <cell r="AB226">
            <v>8010136377</v>
          </cell>
          <cell r="AC226" t="str">
            <v>KOLKATTA</v>
          </cell>
          <cell r="AD226" t="str">
            <v>Rohit Hela</v>
          </cell>
        </row>
        <row r="227">
          <cell r="J227" t="str">
            <v>Emami Frank Ross Ltd - KOLKATA</v>
          </cell>
          <cell r="K227">
            <v>0</v>
          </cell>
          <cell r="L227" t="str">
            <v>Convenience</v>
          </cell>
          <cell r="M227" t="str">
            <v>METRO</v>
          </cell>
          <cell r="N227" t="str">
            <v>CHEMIST</v>
          </cell>
          <cell r="O227" t="str">
            <v>FRANK ROSS PHARMACY(LAKE MARKET) [057]</v>
          </cell>
          <cell r="P227" t="str">
            <v>104,RASH BEHARI AVENUESOUTH KOLKATASTALL NO D6,GROUND FLOOR</v>
          </cell>
          <cell r="Q227">
            <v>700029</v>
          </cell>
          <cell r="R227" t="str">
            <v>Kolkata 10</v>
          </cell>
          <cell r="S227">
            <v>558</v>
          </cell>
          <cell r="T227" t="str">
            <v>Sudip Singha</v>
          </cell>
          <cell r="U227" t="str">
            <v>MTM</v>
          </cell>
          <cell r="V227" t="str">
            <v>Kamal Das</v>
          </cell>
          <cell r="W227" t="str">
            <v>Active</v>
          </cell>
          <cell r="X227" t="str">
            <v>KOLKATA</v>
          </cell>
          <cell r="Y227">
            <v>423973</v>
          </cell>
          <cell r="Z227" t="str">
            <v>Emami Frank Ross Ltd - KOLKATA</v>
          </cell>
          <cell r="AA227" t="str">
            <v>UTTAM KUMAR NATH</v>
          </cell>
          <cell r="AB227">
            <v>8010136377</v>
          </cell>
          <cell r="AC227" t="str">
            <v>KOLKATTA</v>
          </cell>
          <cell r="AD227" t="str">
            <v>Rohit Hela</v>
          </cell>
        </row>
        <row r="228">
          <cell r="J228" t="str">
            <v>Emami Frank Ross Ltd - KOLKATA</v>
          </cell>
          <cell r="K228">
            <v>0</v>
          </cell>
          <cell r="L228" t="str">
            <v>Convenience</v>
          </cell>
          <cell r="M228" t="str">
            <v>METRO</v>
          </cell>
          <cell r="N228" t="str">
            <v>CHEMIST</v>
          </cell>
          <cell r="O228" t="str">
            <v>FRANK ROSS PHARMACY(BHOWANIPUR) [061]</v>
          </cell>
          <cell r="P228" t="str">
            <v>31A,S.P.MUKHERJEE ROADSOUTH KOLKATAS.P.MUKHERJEE ROAD</v>
          </cell>
          <cell r="Q228">
            <v>700025</v>
          </cell>
          <cell r="R228" t="str">
            <v>Kolkata 10</v>
          </cell>
          <cell r="S228">
            <v>558</v>
          </cell>
          <cell r="T228" t="str">
            <v>Sudip Singha</v>
          </cell>
          <cell r="U228" t="str">
            <v>MTM</v>
          </cell>
          <cell r="V228" t="str">
            <v>Kamal Das</v>
          </cell>
          <cell r="W228" t="str">
            <v>Active</v>
          </cell>
          <cell r="X228" t="str">
            <v>KOLKATA</v>
          </cell>
          <cell r="Y228">
            <v>423973</v>
          </cell>
          <cell r="Z228" t="str">
            <v>Emami Frank Ross Ltd - KOLKATA</v>
          </cell>
          <cell r="AA228" t="str">
            <v>UTTAM KUMAR NATH</v>
          </cell>
          <cell r="AB228">
            <v>8010136377</v>
          </cell>
          <cell r="AC228" t="str">
            <v>KOLKATTA</v>
          </cell>
          <cell r="AD228" t="str">
            <v>Rohit Hela</v>
          </cell>
        </row>
        <row r="229">
          <cell r="J229" t="str">
            <v>Emami Frank Ross Ltd - KOLKATA</v>
          </cell>
          <cell r="K229">
            <v>0</v>
          </cell>
          <cell r="L229" t="str">
            <v>Convenience</v>
          </cell>
          <cell r="M229" t="str">
            <v>METRO</v>
          </cell>
          <cell r="N229" t="str">
            <v>CHEMIST</v>
          </cell>
          <cell r="O229" t="str">
            <v>FRANK ROSS PHARMACY(LAKE GARDENS) [064]</v>
          </cell>
          <cell r="P229" t="str">
            <v>P-12,CIT SCHEME,114A,LAKE GARDENS,WN-093SOUTH KOLKATAP-12,CIT SCHEME,114A,LAKE GARDENS,WN-093</v>
          </cell>
          <cell r="Q229">
            <v>700045</v>
          </cell>
          <cell r="R229" t="str">
            <v>Kolkata 10</v>
          </cell>
          <cell r="S229">
            <v>558</v>
          </cell>
          <cell r="T229" t="str">
            <v>Sudip Singha</v>
          </cell>
          <cell r="U229" t="str">
            <v>MTM</v>
          </cell>
          <cell r="V229" t="str">
            <v>Kamal Das</v>
          </cell>
          <cell r="W229" t="str">
            <v>Active</v>
          </cell>
          <cell r="X229" t="str">
            <v>KOLKATA</v>
          </cell>
          <cell r="Y229">
            <v>423973</v>
          </cell>
          <cell r="Z229" t="str">
            <v>Emami Frank Ross Ltd - KOLKATA</v>
          </cell>
          <cell r="AA229" t="str">
            <v>UTTAM KUMAR NATH</v>
          </cell>
          <cell r="AB229">
            <v>8010136377</v>
          </cell>
          <cell r="AC229" t="str">
            <v>KOLKATTA</v>
          </cell>
          <cell r="AD229" t="str">
            <v>Rohit Hela</v>
          </cell>
        </row>
        <row r="230">
          <cell r="J230" t="str">
            <v>Emami Frank Ross Ltd - KOLKATA</v>
          </cell>
          <cell r="K230">
            <v>0</v>
          </cell>
          <cell r="L230" t="str">
            <v>Convenience</v>
          </cell>
          <cell r="M230" t="str">
            <v>METRO</v>
          </cell>
          <cell r="N230" t="str">
            <v>CHEMIST</v>
          </cell>
          <cell r="O230" t="str">
            <v>FRANK ROSS PHARMACY(BIJOYGARH) [068]</v>
          </cell>
          <cell r="P230" t="str">
            <v>74/3/84,SRI RAM THAKUR ROADWARD NO-96SRI RAM THAKUR ROAD</v>
          </cell>
          <cell r="Q230">
            <v>700032</v>
          </cell>
          <cell r="R230" t="str">
            <v>Kolkata 10</v>
          </cell>
          <cell r="S230">
            <v>558</v>
          </cell>
          <cell r="T230" t="str">
            <v>Sudip Singha</v>
          </cell>
          <cell r="U230" t="str">
            <v>MTM</v>
          </cell>
          <cell r="V230" t="str">
            <v>Kamal Das</v>
          </cell>
          <cell r="W230" t="str">
            <v>Active</v>
          </cell>
          <cell r="X230" t="str">
            <v>KOLKATA</v>
          </cell>
          <cell r="Y230">
            <v>423973</v>
          </cell>
          <cell r="Z230" t="str">
            <v>Emami Frank Ross Ltd - KOLKATA</v>
          </cell>
          <cell r="AA230" t="str">
            <v>UTTAM KUMAR NATH</v>
          </cell>
          <cell r="AB230">
            <v>8010136377</v>
          </cell>
          <cell r="AC230" t="str">
            <v>KOLKATTA</v>
          </cell>
          <cell r="AD230" t="str">
            <v>Rohit Hela</v>
          </cell>
        </row>
        <row r="231">
          <cell r="J231" t="str">
            <v>Emami Frank Ross Ltd - KOLKATA</v>
          </cell>
          <cell r="K231">
            <v>0</v>
          </cell>
          <cell r="L231" t="str">
            <v>Convenience</v>
          </cell>
          <cell r="M231" t="str">
            <v>METRO</v>
          </cell>
          <cell r="N231" t="str">
            <v>CHEMIST</v>
          </cell>
          <cell r="O231" t="str">
            <v>FRANK ROSS PHARMACY(GURUSADAY) [076]</v>
          </cell>
          <cell r="P231" t="str">
            <v>63D,BALLYGUNGE CIRCULAR ROADSOUTH KOLKATABALLYGUNGE CIRCULAR ROAD</v>
          </cell>
          <cell r="Q231">
            <v>700019</v>
          </cell>
          <cell r="R231" t="str">
            <v>Kolkata 10</v>
          </cell>
          <cell r="S231">
            <v>558</v>
          </cell>
          <cell r="T231" t="str">
            <v>Sudip Singha</v>
          </cell>
          <cell r="U231" t="str">
            <v>MTM</v>
          </cell>
          <cell r="V231" t="str">
            <v>Kamal Das</v>
          </cell>
          <cell r="W231" t="str">
            <v>Active</v>
          </cell>
          <cell r="X231" t="str">
            <v>KOLKATA</v>
          </cell>
          <cell r="Y231">
            <v>423973</v>
          </cell>
          <cell r="Z231" t="str">
            <v>Emami Frank Ross Ltd - KOLKATA</v>
          </cell>
          <cell r="AA231" t="str">
            <v>UTTAM KUMAR NATH</v>
          </cell>
          <cell r="AB231">
            <v>8010136377</v>
          </cell>
          <cell r="AC231" t="str">
            <v>KOLKATTA</v>
          </cell>
          <cell r="AD231" t="str">
            <v>Rohit Hela</v>
          </cell>
        </row>
        <row r="232">
          <cell r="J232" t="str">
            <v>Emami Frank Ross Ltd - KOLKATA</v>
          </cell>
          <cell r="K232">
            <v>0</v>
          </cell>
          <cell r="L232" t="str">
            <v>Convenience</v>
          </cell>
          <cell r="M232" t="str">
            <v>METRO</v>
          </cell>
          <cell r="N232" t="str">
            <v>CHEMIST</v>
          </cell>
          <cell r="O232" t="str">
            <v>FRANK ROSS PHARMACY(HARISH MUKHERJEE 2) [081]</v>
          </cell>
          <cell r="P232" t="str">
            <v>3,HARISH MUKHERJEE ROAD,WORD NO-71SOUTH KOLKATANEAR-SSKM HOSPITAL</v>
          </cell>
          <cell r="Q232">
            <v>700020</v>
          </cell>
          <cell r="R232" t="str">
            <v>Kolkata 10</v>
          </cell>
          <cell r="S232">
            <v>558</v>
          </cell>
          <cell r="T232" t="str">
            <v>Sudip Singha</v>
          </cell>
          <cell r="U232" t="str">
            <v>MTM</v>
          </cell>
          <cell r="V232" t="str">
            <v>Kamal Das</v>
          </cell>
          <cell r="W232" t="str">
            <v>Active</v>
          </cell>
          <cell r="X232" t="str">
            <v>KOLKATA</v>
          </cell>
          <cell r="Y232">
            <v>423973</v>
          </cell>
          <cell r="Z232" t="str">
            <v>Emami Frank Ross Ltd - KOLKATA</v>
          </cell>
          <cell r="AA232" t="str">
            <v>UTTAM KUMAR NATH</v>
          </cell>
          <cell r="AB232">
            <v>8010136377</v>
          </cell>
          <cell r="AC232" t="str">
            <v>KOLKATTA</v>
          </cell>
          <cell r="AD232" t="str">
            <v>Rohit Hela</v>
          </cell>
        </row>
        <row r="233">
          <cell r="J233" t="str">
            <v>Emami Frank Ross Ltd - KOLKATA</v>
          </cell>
          <cell r="K233">
            <v>0</v>
          </cell>
          <cell r="L233" t="str">
            <v>Convenience</v>
          </cell>
          <cell r="M233" t="str">
            <v>METRO</v>
          </cell>
          <cell r="N233" t="str">
            <v>CHEMIST</v>
          </cell>
          <cell r="O233" t="str">
            <v>FRANK ROSS PHARMACY(KARAYA ROAD) [082]</v>
          </cell>
          <cell r="P233" t="str">
            <v>101A,KARAYA ROAD,GR FLOORSOUTH KOLKATA101A,KARAYA ROAD,GR FLOOR</v>
          </cell>
          <cell r="Q233">
            <v>700019</v>
          </cell>
          <cell r="R233" t="str">
            <v>Kolkata 10</v>
          </cell>
          <cell r="S233">
            <v>558</v>
          </cell>
          <cell r="T233" t="str">
            <v>Sudip Singha</v>
          </cell>
          <cell r="U233" t="str">
            <v>MTM</v>
          </cell>
          <cell r="V233" t="str">
            <v>Kamal Das</v>
          </cell>
          <cell r="W233" t="str">
            <v>Active</v>
          </cell>
          <cell r="X233" t="str">
            <v>KOLKATA</v>
          </cell>
          <cell r="Y233">
            <v>423973</v>
          </cell>
          <cell r="Z233" t="str">
            <v>Emami Frank Ross Ltd - KOLKATA</v>
          </cell>
          <cell r="AA233" t="str">
            <v>UTTAM KUMAR NATH</v>
          </cell>
          <cell r="AB233">
            <v>8010136377</v>
          </cell>
          <cell r="AC233" t="str">
            <v>KOLKATTA</v>
          </cell>
          <cell r="AD233" t="str">
            <v>Rohit Hela</v>
          </cell>
        </row>
        <row r="234">
          <cell r="J234" t="str">
            <v>Emami Frank Ross Ltd - KOLKATA</v>
          </cell>
          <cell r="K234">
            <v>0</v>
          </cell>
          <cell r="L234" t="str">
            <v>Convenience</v>
          </cell>
          <cell r="M234" t="str">
            <v>METRO</v>
          </cell>
          <cell r="N234" t="str">
            <v>CHEMIST</v>
          </cell>
          <cell r="O234" t="str">
            <v>FRANK ROSS PHARMACY(T C ROAD) [085]</v>
          </cell>
          <cell r="P234" t="str">
            <v>3,IZAZATULLAH LANE,GROUND FLOORP.S-CHARUMARKET,WARD NO-89SOUTH KOLKATA</v>
          </cell>
          <cell r="Q234">
            <v>700033</v>
          </cell>
          <cell r="R234" t="str">
            <v>Kolkata 10</v>
          </cell>
          <cell r="S234">
            <v>558</v>
          </cell>
          <cell r="T234" t="str">
            <v>Sudip Singha</v>
          </cell>
          <cell r="U234" t="str">
            <v>MTM</v>
          </cell>
          <cell r="V234" t="str">
            <v>Kamal Das</v>
          </cell>
          <cell r="W234" t="str">
            <v>Active</v>
          </cell>
          <cell r="X234" t="str">
            <v>KOLKATA</v>
          </cell>
          <cell r="Y234">
            <v>423973</v>
          </cell>
          <cell r="Z234" t="str">
            <v>Emami Frank Ross Ltd - KOLKATA</v>
          </cell>
          <cell r="AA234" t="str">
            <v>UTTAM KUMAR NATH</v>
          </cell>
          <cell r="AB234">
            <v>8010136377</v>
          </cell>
          <cell r="AC234" t="str">
            <v>KOLKATTA</v>
          </cell>
          <cell r="AD234" t="str">
            <v>Rohit Hela</v>
          </cell>
        </row>
        <row r="235">
          <cell r="J235" t="str">
            <v>Emami Frank Ross Ltd - KOLKATA</v>
          </cell>
          <cell r="K235">
            <v>0</v>
          </cell>
          <cell r="L235" t="str">
            <v>Convenience</v>
          </cell>
          <cell r="M235" t="str">
            <v>METRO</v>
          </cell>
          <cell r="N235" t="str">
            <v>CHEMIST</v>
          </cell>
          <cell r="O235" t="str">
            <v>FRANK ROSS PHARMACY(BALLYGUNGE STATION) [097]</v>
          </cell>
          <cell r="P235" t="str">
            <v>109, P.C.SORCAR SARANINEAR BALLYGUNGE STATIONNEAR BALLYGUNGE STATION</v>
          </cell>
          <cell r="Q235">
            <v>700019</v>
          </cell>
          <cell r="R235" t="str">
            <v>Kolkata 10</v>
          </cell>
          <cell r="S235">
            <v>558</v>
          </cell>
          <cell r="T235" t="str">
            <v>Sudip Singha</v>
          </cell>
          <cell r="U235" t="str">
            <v>MTM</v>
          </cell>
          <cell r="V235" t="str">
            <v>Kamal Das</v>
          </cell>
          <cell r="W235" t="str">
            <v>Active</v>
          </cell>
          <cell r="X235" t="str">
            <v>KOLKATA</v>
          </cell>
          <cell r="Y235">
            <v>423973</v>
          </cell>
          <cell r="Z235" t="str">
            <v>Emami Frank Ross Ltd - KOLKATA</v>
          </cell>
          <cell r="AA235" t="str">
            <v>UTTAM KUMAR NATH</v>
          </cell>
          <cell r="AB235">
            <v>8010136377</v>
          </cell>
          <cell r="AC235" t="str">
            <v>KOLKATTA</v>
          </cell>
          <cell r="AD235" t="str">
            <v>Rohit Hela</v>
          </cell>
        </row>
        <row r="236">
          <cell r="J236" t="str">
            <v>Emami Frank Ross Ltd - KOLKATA</v>
          </cell>
          <cell r="K236">
            <v>0</v>
          </cell>
          <cell r="L236" t="str">
            <v>Convenience</v>
          </cell>
          <cell r="M236" t="str">
            <v>METRO</v>
          </cell>
          <cell r="N236" t="str">
            <v>CHEMIST</v>
          </cell>
          <cell r="O236" t="str">
            <v>FRANK ROSS PHARMACY(RASH BEHARI AVENUE) [105]</v>
          </cell>
          <cell r="P236" t="str">
            <v>A/28/GB &amp; GC,28 RASH BEHARI AVENUEP.S-TOLLYGUNGESOUTH KOLKATA</v>
          </cell>
          <cell r="Q236">
            <v>700026</v>
          </cell>
          <cell r="R236" t="str">
            <v>Kolkata 10</v>
          </cell>
          <cell r="S236">
            <v>558</v>
          </cell>
          <cell r="T236" t="str">
            <v>Sudip Singha</v>
          </cell>
          <cell r="U236" t="str">
            <v>MTM</v>
          </cell>
          <cell r="V236" t="str">
            <v>Kamal Das</v>
          </cell>
          <cell r="W236" t="str">
            <v>Active</v>
          </cell>
          <cell r="X236" t="str">
            <v>KOLKATA</v>
          </cell>
          <cell r="Y236">
            <v>423973</v>
          </cell>
          <cell r="Z236" t="str">
            <v>Emami Frank Ross Ltd - KOLKATA</v>
          </cell>
          <cell r="AA236" t="str">
            <v>UTTAM KUMAR NATH</v>
          </cell>
          <cell r="AB236">
            <v>8010136377</v>
          </cell>
          <cell r="AC236" t="str">
            <v>KOLKATTA</v>
          </cell>
          <cell r="AD236" t="str">
            <v>Rohit Hela</v>
          </cell>
        </row>
        <row r="237">
          <cell r="J237" t="str">
            <v>Emami Frank Ross Ltd - KOLKATA</v>
          </cell>
          <cell r="K237">
            <v>0</v>
          </cell>
          <cell r="L237" t="str">
            <v>Convenience</v>
          </cell>
          <cell r="M237" t="str">
            <v>METRO</v>
          </cell>
          <cell r="N237" t="str">
            <v>CHEMIST</v>
          </cell>
          <cell r="O237" t="str">
            <v>FRANK ROSS PHARMACY(MALANCHA 2) [111]</v>
          </cell>
          <cell r="P237" t="str">
            <v>78,N S C BOSE ROAD,REGENT PARKGROUND FLOORSOUTH KOLKATA</v>
          </cell>
          <cell r="Q237">
            <v>700040</v>
          </cell>
          <cell r="R237" t="str">
            <v>Kolkata 10</v>
          </cell>
          <cell r="S237">
            <v>558</v>
          </cell>
          <cell r="T237" t="str">
            <v>Sudip Singha</v>
          </cell>
          <cell r="U237" t="str">
            <v>MTM</v>
          </cell>
          <cell r="V237" t="str">
            <v>Kamal Das</v>
          </cell>
          <cell r="W237" t="str">
            <v>Active</v>
          </cell>
          <cell r="X237" t="str">
            <v>KOLKATA</v>
          </cell>
          <cell r="Y237">
            <v>423973</v>
          </cell>
          <cell r="Z237" t="str">
            <v>Emami Frank Ross Ltd - KOLKATA</v>
          </cell>
          <cell r="AA237" t="str">
            <v>UTTAM KUMAR NATH</v>
          </cell>
          <cell r="AB237">
            <v>8010136377</v>
          </cell>
          <cell r="AC237" t="str">
            <v>KOLKATTA</v>
          </cell>
          <cell r="AD237" t="str">
            <v>Rohit Hela</v>
          </cell>
        </row>
        <row r="238">
          <cell r="J238" t="str">
            <v>Emami Frank Ross Ltd - KOLKATA</v>
          </cell>
          <cell r="K238">
            <v>0</v>
          </cell>
          <cell r="L238" t="str">
            <v>Convenience</v>
          </cell>
          <cell r="M238" t="str">
            <v>METRO</v>
          </cell>
          <cell r="N238" t="str">
            <v>CHEMIST</v>
          </cell>
          <cell r="O238" t="str">
            <v>FRANK ROSS PHARMACY(TOLLYGUNGE METRO) [112]</v>
          </cell>
          <cell r="P238" t="str">
            <v>MAHA NAYAK UTTAM KUMAR METRO STATIONSITE NO-1,ROOM-2+3,WORD NO-97PS:CHARU MARKET</v>
          </cell>
          <cell r="Q238">
            <v>700033</v>
          </cell>
          <cell r="R238" t="str">
            <v>Kolkata 10</v>
          </cell>
          <cell r="S238">
            <v>558</v>
          </cell>
          <cell r="T238" t="str">
            <v>Sudip Singha</v>
          </cell>
          <cell r="U238" t="str">
            <v>MTM</v>
          </cell>
          <cell r="V238" t="str">
            <v>Kamal Das</v>
          </cell>
          <cell r="W238" t="str">
            <v>Active</v>
          </cell>
          <cell r="X238" t="str">
            <v>KOLKATA</v>
          </cell>
          <cell r="Y238">
            <v>423973</v>
          </cell>
          <cell r="Z238" t="str">
            <v>Emami Frank Ross Ltd - KOLKATA</v>
          </cell>
          <cell r="AA238" t="str">
            <v>UTTAM KUMAR NATH</v>
          </cell>
          <cell r="AB238">
            <v>8010136377</v>
          </cell>
          <cell r="AC238" t="str">
            <v>KOLKATTA</v>
          </cell>
          <cell r="AD238" t="str">
            <v>Rohit Hela</v>
          </cell>
        </row>
        <row r="239">
          <cell r="J239" t="str">
            <v>Emami Frank Ross Ltd - KOLKATA</v>
          </cell>
          <cell r="K239">
            <v>0</v>
          </cell>
          <cell r="L239" t="str">
            <v>Convenience</v>
          </cell>
          <cell r="M239" t="str">
            <v>METRO</v>
          </cell>
          <cell r="N239" t="str">
            <v>CHEMIST</v>
          </cell>
          <cell r="O239" t="str">
            <v>FRANK ROSS PHARMACY(MINTO PARK) [123]</v>
          </cell>
          <cell r="P239" t="str">
            <v>2A, SARAT BOSE ROADGROUND FLOOR,P.S-BALLYBUNGESOUTH KOLKATA</v>
          </cell>
          <cell r="Q239">
            <v>700020</v>
          </cell>
          <cell r="R239" t="str">
            <v>Kolkata 10</v>
          </cell>
          <cell r="S239">
            <v>558</v>
          </cell>
          <cell r="T239" t="str">
            <v>Sudip Singha</v>
          </cell>
          <cell r="U239" t="str">
            <v>MTM</v>
          </cell>
          <cell r="V239" t="str">
            <v>Kamal Das</v>
          </cell>
          <cell r="W239" t="str">
            <v>Active</v>
          </cell>
          <cell r="X239" t="str">
            <v>KOLKATA</v>
          </cell>
          <cell r="Y239">
            <v>423973</v>
          </cell>
          <cell r="Z239" t="str">
            <v>Emami Frank Ross Ltd - KOLKATA</v>
          </cell>
          <cell r="AA239" t="str">
            <v>UTTAM KUMAR NATH</v>
          </cell>
          <cell r="AB239">
            <v>8010136377</v>
          </cell>
          <cell r="AC239" t="str">
            <v>KOLKATTA</v>
          </cell>
          <cell r="AD239" t="str">
            <v>Rohit Hela</v>
          </cell>
        </row>
        <row r="240">
          <cell r="J240" t="str">
            <v>Emami Frank Ross Ltd - KOLKATA</v>
          </cell>
          <cell r="K240">
            <v>0</v>
          </cell>
          <cell r="L240" t="str">
            <v>Convenience</v>
          </cell>
          <cell r="M240" t="str">
            <v>METRO</v>
          </cell>
          <cell r="N240" t="str">
            <v>CHEMIST</v>
          </cell>
          <cell r="O240" t="str">
            <v>FRANK ROSS PHARMACY(RABINDRA SAROBAR) [132]</v>
          </cell>
          <cell r="P240" t="str">
            <v>1, DESHPRAN SHASMAL ROADP.S-CHARU MARKET,WARD NO-891, DESHPRAN SHASMAL ROAD</v>
          </cell>
          <cell r="Q240">
            <v>700033</v>
          </cell>
          <cell r="R240" t="str">
            <v>Kolkata 10</v>
          </cell>
          <cell r="S240">
            <v>558</v>
          </cell>
          <cell r="T240" t="str">
            <v>Sudip Singha</v>
          </cell>
          <cell r="U240" t="str">
            <v>MTM</v>
          </cell>
          <cell r="V240" t="str">
            <v>Kamal Das</v>
          </cell>
          <cell r="W240" t="str">
            <v>Active</v>
          </cell>
          <cell r="X240" t="str">
            <v>KOLKATA</v>
          </cell>
          <cell r="Y240">
            <v>423973</v>
          </cell>
          <cell r="Z240" t="str">
            <v>Emami Frank Ross Ltd - KOLKATA</v>
          </cell>
          <cell r="AA240" t="str">
            <v>UTTAM KUMAR NATH</v>
          </cell>
          <cell r="AB240">
            <v>8010136377</v>
          </cell>
          <cell r="AC240" t="str">
            <v>KOLKATTA</v>
          </cell>
          <cell r="AD240" t="str">
            <v>Rohit Hela</v>
          </cell>
        </row>
        <row r="241">
          <cell r="J241" t="str">
            <v>Emami Frank Ross Ltd - KOLKATA</v>
          </cell>
          <cell r="K241">
            <v>0</v>
          </cell>
          <cell r="L241" t="str">
            <v>Convenience</v>
          </cell>
          <cell r="M241" t="str">
            <v>METRO</v>
          </cell>
          <cell r="N241" t="str">
            <v>CHEMIST</v>
          </cell>
          <cell r="O241" t="str">
            <v>FRANK ROSS PHARMACY(J PARK BOYS SCHOOL) [175]</v>
          </cell>
          <cell r="P241" t="str">
            <v>1/288, GARIAHAT ROADSHOP NO:G-II &amp; G-III,WARD NO: 93,JODHPUR PARK</v>
          </cell>
          <cell r="Q241">
            <v>700068</v>
          </cell>
          <cell r="R241" t="str">
            <v>Kolkata 10</v>
          </cell>
          <cell r="S241">
            <v>558</v>
          </cell>
          <cell r="T241" t="str">
            <v>Sudip Singha</v>
          </cell>
          <cell r="U241" t="str">
            <v>MTM</v>
          </cell>
          <cell r="V241" t="str">
            <v>Kamal Das</v>
          </cell>
          <cell r="W241" t="str">
            <v>Active</v>
          </cell>
          <cell r="X241" t="str">
            <v>KOLKATA</v>
          </cell>
          <cell r="Y241">
            <v>423973</v>
          </cell>
          <cell r="Z241" t="str">
            <v>Emami Frank Ross Ltd - KOLKATA</v>
          </cell>
          <cell r="AA241" t="str">
            <v>UTTAM KUMAR NATH</v>
          </cell>
          <cell r="AB241">
            <v>8010136377</v>
          </cell>
          <cell r="AC241" t="str">
            <v>KOLKATTA</v>
          </cell>
          <cell r="AD241" t="str">
            <v>Rohit Hela</v>
          </cell>
        </row>
        <row r="242">
          <cell r="J242" t="str">
            <v>Emami Frank Ross Ltd - KOLKATA</v>
          </cell>
          <cell r="K242">
            <v>0</v>
          </cell>
          <cell r="L242" t="str">
            <v>Convenience</v>
          </cell>
          <cell r="M242" t="str">
            <v>METRO</v>
          </cell>
          <cell r="N242" t="str">
            <v>CHEMIST</v>
          </cell>
          <cell r="O242" t="str">
            <v>FRANK ROSS PHARMACY(BAGHAJATIN) [049]</v>
          </cell>
          <cell r="P242" t="str">
            <v>68 B/30 R.S.C MULLICK ROADJADAVPUR (WARD NO-99,GDFLOOR)BESIDE-INDIAN OVERSEAS BANK (BAGHAJATIN)</v>
          </cell>
          <cell r="Q242">
            <v>700092</v>
          </cell>
          <cell r="R242" t="str">
            <v>Kolkata 10</v>
          </cell>
          <cell r="S242">
            <v>558</v>
          </cell>
          <cell r="T242" t="str">
            <v>Sudip Singha</v>
          </cell>
          <cell r="U242" t="str">
            <v>MTM</v>
          </cell>
          <cell r="V242" t="str">
            <v>Kamal Das</v>
          </cell>
          <cell r="W242" t="str">
            <v>Active</v>
          </cell>
          <cell r="X242" t="str">
            <v>KOLKATA</v>
          </cell>
          <cell r="Y242">
            <v>423973</v>
          </cell>
          <cell r="Z242" t="str">
            <v>Emami Frank Ross Ltd - KOLKATA</v>
          </cell>
          <cell r="AA242" t="str">
            <v>UTTAM KUMAR NATH</v>
          </cell>
          <cell r="AB242">
            <v>8010136377</v>
          </cell>
          <cell r="AC242" t="str">
            <v>KOLKATTA</v>
          </cell>
          <cell r="AD242" t="str">
            <v>Rohit Hela</v>
          </cell>
        </row>
        <row r="243">
          <cell r="J243" t="str">
            <v>Emami Frank Ross Ltd - KOLKATA</v>
          </cell>
          <cell r="K243">
            <v>0</v>
          </cell>
          <cell r="L243" t="str">
            <v>Convenience</v>
          </cell>
          <cell r="M243" t="str">
            <v>METRO</v>
          </cell>
          <cell r="N243" t="str">
            <v>CHEMIST</v>
          </cell>
          <cell r="O243" t="str">
            <v>FRANK ROSS PHARMACY(SANTOSHPUR) [087]</v>
          </cell>
          <cell r="P243" t="str">
            <v>252/1,SANTOSHPUR AVENUEP.S-PURBA JADAVPUR252/1,SANTOSHPUR AVENUE</v>
          </cell>
          <cell r="Q243">
            <v>700075</v>
          </cell>
          <cell r="R243" t="str">
            <v>Kolkata 10</v>
          </cell>
          <cell r="S243">
            <v>558</v>
          </cell>
          <cell r="T243" t="str">
            <v>Sudip Singha</v>
          </cell>
          <cell r="U243" t="str">
            <v>MTM</v>
          </cell>
          <cell r="V243" t="str">
            <v>Kamal Das</v>
          </cell>
          <cell r="W243" t="str">
            <v>Active</v>
          </cell>
          <cell r="X243" t="str">
            <v>KOLKATA</v>
          </cell>
          <cell r="Y243">
            <v>423973</v>
          </cell>
          <cell r="Z243" t="str">
            <v>Emami Frank Ross Ltd - KOLKATA</v>
          </cell>
          <cell r="AA243" t="str">
            <v>UTTAM KUMAR NATH</v>
          </cell>
          <cell r="AB243">
            <v>8010136377</v>
          </cell>
          <cell r="AC243" t="str">
            <v>KOLKATTA</v>
          </cell>
          <cell r="AD243" t="str">
            <v>Rohit Hela</v>
          </cell>
        </row>
        <row r="244">
          <cell r="J244" t="str">
            <v>Emami Frank Ross Ltd - KOLKATA</v>
          </cell>
          <cell r="K244">
            <v>0</v>
          </cell>
          <cell r="L244" t="str">
            <v>Convenience</v>
          </cell>
          <cell r="M244" t="str">
            <v>METRO</v>
          </cell>
          <cell r="N244" t="str">
            <v>CHEMIST</v>
          </cell>
          <cell r="O244" t="str">
            <v>FRANK ROSS PHARMACY(KASBA) [032]</v>
          </cell>
          <cell r="P244" t="str">
            <v>225,RAJDANGA,NABAPALLYSOUTH KOLKATANEAR-HDFC BANK (KASBA)</v>
          </cell>
          <cell r="Q244">
            <v>700078</v>
          </cell>
          <cell r="R244" t="str">
            <v>Kolkata 10</v>
          </cell>
          <cell r="S244">
            <v>558</v>
          </cell>
          <cell r="T244" t="str">
            <v>Sudip Singha</v>
          </cell>
          <cell r="U244" t="str">
            <v>MTM</v>
          </cell>
          <cell r="V244" t="str">
            <v>Kamal Das</v>
          </cell>
          <cell r="W244" t="str">
            <v>Active</v>
          </cell>
          <cell r="X244" t="str">
            <v>KOLKATA</v>
          </cell>
          <cell r="Y244">
            <v>423973</v>
          </cell>
          <cell r="Z244" t="str">
            <v>Emami Frank Ross Ltd - KOLKATA</v>
          </cell>
          <cell r="AA244" t="str">
            <v>UTTAM KUMAR NATH</v>
          </cell>
          <cell r="AB244">
            <v>8010136377</v>
          </cell>
          <cell r="AC244" t="str">
            <v>KOLKATTA</v>
          </cell>
          <cell r="AD244" t="str">
            <v>Rohit Hela</v>
          </cell>
        </row>
        <row r="245">
          <cell r="J245" t="str">
            <v>Emami Frank Ross Ltd - KOLKATA</v>
          </cell>
          <cell r="K245">
            <v>0</v>
          </cell>
          <cell r="L245" t="str">
            <v>Convenience</v>
          </cell>
          <cell r="M245" t="str">
            <v>METRO</v>
          </cell>
          <cell r="N245" t="str">
            <v>CHEMIST</v>
          </cell>
          <cell r="O245" t="str">
            <v>FRANK ROSS PHARMACY(KALIKAPUR) [099]</v>
          </cell>
          <cell r="P245" t="str">
            <v>84,KALITALA ROADGROUND FLOOR,WARD NO-106P.S-KASBA</v>
          </cell>
          <cell r="Q245">
            <v>700099</v>
          </cell>
          <cell r="R245" t="str">
            <v>Kolkata 10</v>
          </cell>
          <cell r="S245">
            <v>558</v>
          </cell>
          <cell r="T245" t="str">
            <v>Sudip Singha</v>
          </cell>
          <cell r="U245" t="str">
            <v>MTM</v>
          </cell>
          <cell r="V245" t="str">
            <v>Kamal Das</v>
          </cell>
          <cell r="W245" t="str">
            <v>Active</v>
          </cell>
          <cell r="X245" t="str">
            <v>KOLKATA</v>
          </cell>
          <cell r="Y245">
            <v>423973</v>
          </cell>
          <cell r="Z245" t="str">
            <v>Emami Frank Ross Ltd - KOLKATA</v>
          </cell>
          <cell r="AA245" t="str">
            <v>UTTAM KUMAR NATH</v>
          </cell>
          <cell r="AB245">
            <v>8010136377</v>
          </cell>
          <cell r="AC245" t="str">
            <v>KOLKATTA</v>
          </cell>
          <cell r="AD245" t="str">
            <v>Rohit Hela</v>
          </cell>
        </row>
        <row r="246">
          <cell r="J246" t="str">
            <v>Emami Frank Ross Ltd - KOLKATA</v>
          </cell>
          <cell r="K246">
            <v>0</v>
          </cell>
          <cell r="L246" t="str">
            <v>Convenience</v>
          </cell>
          <cell r="M246" t="str">
            <v>METRO</v>
          </cell>
          <cell r="N246" t="str">
            <v>CHEMIST</v>
          </cell>
          <cell r="O246" t="str">
            <v>FRANK ROSS PHARMACY(AVISHIKTA) [069]</v>
          </cell>
          <cell r="P246" t="str">
            <v>129,KALITALA ROAD,GROUND FLOORSOUTH KOLKATAAVISHIKTA COMPLEX</v>
          </cell>
          <cell r="Q246">
            <v>700078</v>
          </cell>
          <cell r="R246" t="str">
            <v>Kolkata 10</v>
          </cell>
          <cell r="S246">
            <v>558</v>
          </cell>
          <cell r="T246" t="str">
            <v>Sudip Singha</v>
          </cell>
          <cell r="U246" t="str">
            <v>MTM</v>
          </cell>
          <cell r="V246" t="str">
            <v>Kamal Das</v>
          </cell>
          <cell r="W246" t="str">
            <v>Active</v>
          </cell>
          <cell r="X246" t="str">
            <v>KOLKATA</v>
          </cell>
          <cell r="Y246">
            <v>423973</v>
          </cell>
          <cell r="Z246" t="str">
            <v>Emami Frank Ross Ltd - KOLKATA</v>
          </cell>
          <cell r="AA246" t="str">
            <v>UTTAM KUMAR NATH</v>
          </cell>
          <cell r="AB246">
            <v>8010136377</v>
          </cell>
          <cell r="AC246" t="str">
            <v>KOLKATTA</v>
          </cell>
          <cell r="AD246" t="str">
            <v>Rohit Hela</v>
          </cell>
        </row>
        <row r="247">
          <cell r="J247" t="str">
            <v>Emami Frank Ross Ltd - KOLKATA</v>
          </cell>
          <cell r="K247">
            <v>0</v>
          </cell>
          <cell r="L247" t="str">
            <v>Convenience</v>
          </cell>
          <cell r="M247" t="str">
            <v>METRO</v>
          </cell>
          <cell r="N247" t="str">
            <v>CHEMIST</v>
          </cell>
          <cell r="O247" t="str">
            <v>FRANK ROSS PHARMACY(RAJPUR) [130]</v>
          </cell>
          <cell r="P247" t="str">
            <v>103,NETAJI SUBHAS ROAD,WARD NO-17HOL NO-103,GROUND FLOOR,P.O-RAJPURP.S-SONARPUR,DIST-SOUTH 24 PARGANAS</v>
          </cell>
          <cell r="Q247">
            <v>700149</v>
          </cell>
          <cell r="R247" t="str">
            <v>Kolkata 10</v>
          </cell>
          <cell r="S247">
            <v>558</v>
          </cell>
          <cell r="T247" t="str">
            <v>Sudip Singha</v>
          </cell>
          <cell r="U247" t="str">
            <v>MTM</v>
          </cell>
          <cell r="V247" t="str">
            <v>Kamal Das</v>
          </cell>
          <cell r="W247" t="str">
            <v>Active</v>
          </cell>
          <cell r="X247" t="str">
            <v>KOLKATA</v>
          </cell>
          <cell r="Y247">
            <v>423973</v>
          </cell>
          <cell r="Z247" t="str">
            <v>Emami Frank Ross Ltd - KOLKATA</v>
          </cell>
          <cell r="AA247" t="str">
            <v>UTTAM KUMAR NATH</v>
          </cell>
          <cell r="AB247">
            <v>8010136377</v>
          </cell>
          <cell r="AC247" t="str">
            <v>KOLKATTA</v>
          </cell>
          <cell r="AD247" t="str">
            <v>Rohit Hela</v>
          </cell>
        </row>
        <row r="248">
          <cell r="J248" t="str">
            <v>Emami Frank Ross Ltd - KOLKATA</v>
          </cell>
          <cell r="K248">
            <v>0</v>
          </cell>
          <cell r="L248" t="str">
            <v>Convenience</v>
          </cell>
          <cell r="M248" t="str">
            <v>OTHERS</v>
          </cell>
          <cell r="N248" t="str">
            <v>CHEMIST</v>
          </cell>
          <cell r="O248" t="str">
            <v>FRANK ROSS PHARMACY(SONARPUR DREAM PARK) [187]</v>
          </cell>
          <cell r="P248" t="str">
            <v>HOLDING NO:3071,SONARPUR STATION ROADDAKSHIN KUMRAKHALI,WARD NO:27,GR FLOORDAKSHIN KUMRAKHALI,</v>
          </cell>
          <cell r="Q248">
            <v>700103</v>
          </cell>
          <cell r="R248" t="str">
            <v>Kolkata 10</v>
          </cell>
          <cell r="S248">
            <v>558</v>
          </cell>
          <cell r="T248" t="str">
            <v>Sudip Singha</v>
          </cell>
          <cell r="U248" t="str">
            <v>MTM</v>
          </cell>
          <cell r="V248" t="str">
            <v>Kamal Das</v>
          </cell>
          <cell r="W248" t="str">
            <v>Active</v>
          </cell>
          <cell r="X248" t="str">
            <v>KOLKATA</v>
          </cell>
          <cell r="Y248">
            <v>423973</v>
          </cell>
          <cell r="Z248" t="str">
            <v>Emami Frank Ross Ltd - KOLKATA</v>
          </cell>
          <cell r="AA248" t="str">
            <v>UTTAM KUMAR NATH</v>
          </cell>
          <cell r="AB248">
            <v>8010136377</v>
          </cell>
          <cell r="AC248" t="str">
            <v>KOLKATTA</v>
          </cell>
          <cell r="AD248" t="str">
            <v>Rohit Hela</v>
          </cell>
        </row>
        <row r="249">
          <cell r="J249" t="str">
            <v>Emami Frank Ross Ltd - KOLKATA</v>
          </cell>
          <cell r="K249">
            <v>0</v>
          </cell>
          <cell r="L249" t="str">
            <v>Convenience</v>
          </cell>
          <cell r="M249" t="str">
            <v>METRO</v>
          </cell>
          <cell r="N249" t="str">
            <v>CHEMIST</v>
          </cell>
          <cell r="O249" t="str">
            <v>FRANK ROSS PHARMACY(BARUIPUR) [083]</v>
          </cell>
          <cell r="P249" t="str">
            <v>31/A,KULPI ROAD,BARUIPUR,24PGS(S)WARD NO-11,GROUND FLOORBARUIPUR</v>
          </cell>
          <cell r="Q249">
            <v>700144</v>
          </cell>
          <cell r="R249" t="str">
            <v>Kolkata 10</v>
          </cell>
          <cell r="S249">
            <v>558</v>
          </cell>
          <cell r="T249" t="str">
            <v>Sudip Singha</v>
          </cell>
          <cell r="U249" t="str">
            <v>MTM</v>
          </cell>
          <cell r="V249" t="str">
            <v>Kamal Das</v>
          </cell>
          <cell r="W249" t="str">
            <v>Active</v>
          </cell>
          <cell r="X249" t="str">
            <v>KOLKATA</v>
          </cell>
          <cell r="Y249">
            <v>423973</v>
          </cell>
          <cell r="Z249" t="str">
            <v>Emami Frank Ross Ltd - KOLKATA</v>
          </cell>
          <cell r="AA249" t="str">
            <v>UTTAM KUMAR NATH</v>
          </cell>
          <cell r="AB249">
            <v>8010136377</v>
          </cell>
          <cell r="AC249" t="str">
            <v>KOLKATTA</v>
          </cell>
          <cell r="AD249" t="str">
            <v>Rohit Hela</v>
          </cell>
        </row>
        <row r="250">
          <cell r="J250" t="str">
            <v>Emami Frank Ross Ltd - KOLKATA</v>
          </cell>
          <cell r="K250">
            <v>0</v>
          </cell>
          <cell r="L250" t="str">
            <v>Convenience</v>
          </cell>
          <cell r="M250" t="str">
            <v>METRO</v>
          </cell>
          <cell r="N250" t="str">
            <v>CHEMIST</v>
          </cell>
          <cell r="O250" t="str">
            <v>FRANK ROSS PHARMACY(BARUIPUR P BAZAR) [177]</v>
          </cell>
          <cell r="P250" t="str">
            <v>73,KULPI ROAD,WARD NO-6,GROUND FLOORPURATAN BAZAR,BARUIPURBARUIPUR</v>
          </cell>
          <cell r="Q250">
            <v>700144</v>
          </cell>
          <cell r="R250" t="str">
            <v>Kolkata 10</v>
          </cell>
          <cell r="S250">
            <v>558</v>
          </cell>
          <cell r="T250" t="str">
            <v>Sudip Singha</v>
          </cell>
          <cell r="U250" t="str">
            <v>MTM</v>
          </cell>
          <cell r="V250" t="str">
            <v>Kamal Das</v>
          </cell>
          <cell r="W250" t="str">
            <v>Active</v>
          </cell>
          <cell r="X250" t="str">
            <v>KOLKATA</v>
          </cell>
          <cell r="Y250">
            <v>423973</v>
          </cell>
          <cell r="Z250" t="str">
            <v>Emami Frank Ross Ltd - KOLKATA</v>
          </cell>
          <cell r="AA250" t="str">
            <v>UTTAM KUMAR NATH</v>
          </cell>
          <cell r="AB250">
            <v>8010136377</v>
          </cell>
          <cell r="AC250" t="str">
            <v>KOLKATTA</v>
          </cell>
          <cell r="AD250" t="str">
            <v>Rohit Hela</v>
          </cell>
        </row>
        <row r="251">
          <cell r="J251" t="str">
            <v>Emami Frank Ross Ltd - KOLKATA</v>
          </cell>
          <cell r="K251">
            <v>0</v>
          </cell>
          <cell r="L251" t="str">
            <v>Convenience</v>
          </cell>
          <cell r="M251" t="str">
            <v>METRO</v>
          </cell>
          <cell r="N251" t="str">
            <v>CHEMIST</v>
          </cell>
          <cell r="O251" t="str">
            <v>FRANK ROSS PHARMACY(HARISHMUKHERJEE 1)[011]</v>
          </cell>
          <cell r="P251" t="str">
            <v>3, Harishmukherjee Raod, Ward No. 71, South Kolkata, Near SSKM Hospital</v>
          </cell>
          <cell r="Q251">
            <v>700020</v>
          </cell>
          <cell r="R251" t="str">
            <v>Kolkata 10</v>
          </cell>
          <cell r="S251">
            <v>558</v>
          </cell>
          <cell r="T251" t="str">
            <v>Sudip Singha</v>
          </cell>
          <cell r="U251" t="str">
            <v>MTM</v>
          </cell>
          <cell r="V251" t="str">
            <v>Kamal Das</v>
          </cell>
          <cell r="W251" t="str">
            <v>Active</v>
          </cell>
          <cell r="X251" t="str">
            <v>KOLKATA</v>
          </cell>
          <cell r="Y251">
            <v>423973</v>
          </cell>
          <cell r="Z251" t="str">
            <v>Emami Frank Ross Ltd - KOLKATA</v>
          </cell>
          <cell r="AA251" t="str">
            <v>UTTAM KUMAR NATH</v>
          </cell>
          <cell r="AB251">
            <v>8010136377</v>
          </cell>
          <cell r="AC251" t="str">
            <v>KOLKATTA</v>
          </cell>
          <cell r="AD251" t="str">
            <v>Rohit Hela</v>
          </cell>
        </row>
        <row r="252">
          <cell r="J252" t="str">
            <v>Emami Frank Ross Ltd - KOLKATA</v>
          </cell>
          <cell r="K252">
            <v>0</v>
          </cell>
          <cell r="L252" t="str">
            <v>Convenience</v>
          </cell>
          <cell r="M252" t="str">
            <v>METRO</v>
          </cell>
          <cell r="N252" t="str">
            <v>CHEMIST</v>
          </cell>
          <cell r="O252" t="str">
            <v>FRANK ROSS PHARMACY (SONARPUR BAZAR)[241]</v>
          </cell>
          <cell r="P252" t="str">
            <v>468,23, Sonarpur Station Road, South, narendrapur, Kolkata, WB, 700103</v>
          </cell>
          <cell r="Q252">
            <v>700103</v>
          </cell>
          <cell r="R252" t="str">
            <v>Kolkata 10</v>
          </cell>
          <cell r="S252">
            <v>558</v>
          </cell>
          <cell r="T252" t="str">
            <v>Sudip Singha</v>
          </cell>
          <cell r="U252" t="str">
            <v>MTM</v>
          </cell>
          <cell r="V252" t="str">
            <v>Kamal Das</v>
          </cell>
          <cell r="W252" t="str">
            <v>Active</v>
          </cell>
          <cell r="X252" t="str">
            <v>KOLKATA</v>
          </cell>
          <cell r="Y252">
            <v>423973</v>
          </cell>
          <cell r="Z252" t="str">
            <v>Emami Frank Ross Ltd - KOLKATA</v>
          </cell>
          <cell r="AA252" t="str">
            <v>UTTAM KUMAR NATH</v>
          </cell>
          <cell r="AB252">
            <v>8010136377</v>
          </cell>
          <cell r="AC252" t="str">
            <v>KOLKATTA</v>
          </cell>
          <cell r="AD252" t="str">
            <v>Rohit Hela</v>
          </cell>
        </row>
        <row r="253">
          <cell r="J253" t="str">
            <v>SPENCERS</v>
          </cell>
          <cell r="K253">
            <v>0</v>
          </cell>
          <cell r="L253" t="str">
            <v>Convenience</v>
          </cell>
          <cell r="M253" t="str">
            <v>METRO</v>
          </cell>
          <cell r="N253" t="str">
            <v>NKA NON-HYPER</v>
          </cell>
          <cell r="O253" t="str">
            <v>Spencer's - Garia D</v>
          </cell>
          <cell r="P253" t="str">
            <v>136 GARIA STATION ROADWest Bengal700084</v>
          </cell>
          <cell r="Q253" t="str">
            <v>700084</v>
          </cell>
          <cell r="R253" t="str">
            <v>Kolkata 8</v>
          </cell>
          <cell r="S253">
            <v>0</v>
          </cell>
          <cell r="T253" t="str">
            <v>Soumen De</v>
          </cell>
          <cell r="U253" t="str">
            <v>MTM</v>
          </cell>
          <cell r="V253" t="str">
            <v>Kamal Das</v>
          </cell>
          <cell r="W253" t="str">
            <v>Active</v>
          </cell>
          <cell r="X253" t="str">
            <v>KOLKATA</v>
          </cell>
          <cell r="Y253">
            <v>423831</v>
          </cell>
          <cell r="Z253" t="str">
            <v>SPENCER'S RETAIL LIMITED-HOWRAH</v>
          </cell>
          <cell r="AA253" t="str">
            <v>UTTAM KUMAR NATH</v>
          </cell>
          <cell r="AB253">
            <v>8010136377</v>
          </cell>
          <cell r="AC253" t="str">
            <v>KOLKATTA</v>
          </cell>
          <cell r="AD253" t="str">
            <v>AVISHEK NANDI</v>
          </cell>
        </row>
        <row r="254">
          <cell r="J254" t="str">
            <v>SPENCERS</v>
          </cell>
          <cell r="K254">
            <v>0</v>
          </cell>
          <cell r="L254" t="str">
            <v>Convenience</v>
          </cell>
          <cell r="M254" t="str">
            <v>METRO</v>
          </cell>
          <cell r="N254" t="str">
            <v>NKA NON-HYPER</v>
          </cell>
          <cell r="O254" t="str">
            <v>Spencer's - Mahamayatala D</v>
          </cell>
          <cell r="P254" t="str">
            <v>Mahamaya ApartmentWest Bengal700084</v>
          </cell>
          <cell r="Q254" t="str">
            <v>700084</v>
          </cell>
          <cell r="R254" t="str">
            <v>Kolkata 8</v>
          </cell>
          <cell r="S254">
            <v>0</v>
          </cell>
          <cell r="T254" t="str">
            <v>Soumen De</v>
          </cell>
          <cell r="U254" t="str">
            <v>MTM</v>
          </cell>
          <cell r="V254" t="str">
            <v>Kamal Das</v>
          </cell>
          <cell r="W254" t="str">
            <v>Active</v>
          </cell>
          <cell r="X254" t="str">
            <v>KOLKATA</v>
          </cell>
          <cell r="Y254">
            <v>423831</v>
          </cell>
          <cell r="Z254" t="str">
            <v>SPENCER'S RETAIL LIMITED-HOWRAH</v>
          </cell>
          <cell r="AA254" t="str">
            <v>UTTAM KUMAR NATH</v>
          </cell>
          <cell r="AB254">
            <v>8010136377</v>
          </cell>
          <cell r="AC254" t="str">
            <v>KOLKATTA</v>
          </cell>
          <cell r="AD254" t="str">
            <v>AVISHEK NANDI</v>
          </cell>
        </row>
        <row r="255">
          <cell r="J255" t="str">
            <v>RELIANCE RETAIL</v>
          </cell>
          <cell r="K255">
            <v>0</v>
          </cell>
          <cell r="L255" t="str">
            <v>Hyper</v>
          </cell>
          <cell r="M255" t="str">
            <v>METRO</v>
          </cell>
          <cell r="N255" t="str">
            <v>NKA-HYPER</v>
          </cell>
          <cell r="O255" t="str">
            <v>Reliance - Oracle Realmark Narendrapur</v>
          </cell>
          <cell r="P255" t="str">
            <v>Realmark Oracle 460 N.S.C bose Road Narendrapur, 460, Netaji Subhash Chandra Bose Rd, Ramchandrapur, Narendrapur, Kolkata, West Bengal 700103</v>
          </cell>
          <cell r="Q255" t="str">
            <v>700103</v>
          </cell>
          <cell r="R255" t="str">
            <v>Kolkata 8</v>
          </cell>
          <cell r="S255">
            <v>0</v>
          </cell>
          <cell r="T255" t="str">
            <v>Soumen De</v>
          </cell>
          <cell r="U255" t="str">
            <v>MTM</v>
          </cell>
          <cell r="V255" t="str">
            <v>Kamal Das</v>
          </cell>
          <cell r="W255" t="str">
            <v>Active</v>
          </cell>
          <cell r="X255" t="str">
            <v>KOLKATA</v>
          </cell>
          <cell r="Y255">
            <v>423337</v>
          </cell>
          <cell r="Z255" t="str">
            <v>RELIANCE RETAIL LIMITED</v>
          </cell>
          <cell r="AA255" t="str">
            <v>UTTAM KUMAR NATH</v>
          </cell>
          <cell r="AB255">
            <v>8010136377</v>
          </cell>
          <cell r="AC255" t="str">
            <v>KOLKATTA</v>
          </cell>
          <cell r="AD255" t="str">
            <v>Prathamesh Ramesh More</v>
          </cell>
        </row>
        <row r="256">
          <cell r="J256" t="str">
            <v>RELIANCE RETAIL</v>
          </cell>
          <cell r="K256">
            <v>0</v>
          </cell>
          <cell r="L256" t="str">
            <v>Convenience</v>
          </cell>
          <cell r="M256" t="str">
            <v>METRO</v>
          </cell>
          <cell r="N256" t="str">
            <v>NKA NON-HYPER</v>
          </cell>
          <cell r="O256" t="str">
            <v>Reliance - Southwinds</v>
          </cell>
          <cell r="P256" t="str">
            <v>Reliance Fresh, Southwinds Galeria, 132, Ghosal Para Ln, Manikpur, Chowhati, Rajpur Sonarpur, Kolkata, West Bengal 700148</v>
          </cell>
          <cell r="Q256" t="str">
            <v>700148</v>
          </cell>
          <cell r="R256" t="str">
            <v>Kolkata 8</v>
          </cell>
          <cell r="S256">
            <v>0</v>
          </cell>
          <cell r="T256" t="str">
            <v>Soumen De</v>
          </cell>
          <cell r="U256" t="str">
            <v>MTM</v>
          </cell>
          <cell r="V256" t="str">
            <v>Kamal Das</v>
          </cell>
          <cell r="W256" t="str">
            <v>Active</v>
          </cell>
          <cell r="X256" t="str">
            <v>KOLKATA</v>
          </cell>
          <cell r="Y256">
            <v>423337</v>
          </cell>
          <cell r="Z256" t="str">
            <v>RELIANCE RETAIL LIMITED</v>
          </cell>
          <cell r="AA256" t="str">
            <v>UTTAM KUMAR NATH</v>
          </cell>
          <cell r="AB256">
            <v>8010136377</v>
          </cell>
          <cell r="AC256" t="str">
            <v>KOLKATTA</v>
          </cell>
          <cell r="AD256" t="str">
            <v>Prathamesh Ramesh More</v>
          </cell>
        </row>
        <row r="257">
          <cell r="J257" t="str">
            <v>RELIANCE RETAIL</v>
          </cell>
          <cell r="K257">
            <v>0</v>
          </cell>
          <cell r="L257" t="str">
            <v>SUPER</v>
          </cell>
          <cell r="M257" t="str">
            <v>METRO</v>
          </cell>
          <cell r="N257" t="str">
            <v>NKA NON-HYPER</v>
          </cell>
          <cell r="O257" t="str">
            <v>Reliance - Windsor Heights Kamalgachi</v>
          </cell>
          <cell r="P257" t="str">
            <v>Byepass more, near Junior sporting club, Kamalgazi, Kolkata, West Bengal 700103</v>
          </cell>
          <cell r="Q257" t="str">
            <v>700103</v>
          </cell>
          <cell r="R257" t="str">
            <v>Kolkata 8</v>
          </cell>
          <cell r="S257">
            <v>0</v>
          </cell>
          <cell r="T257" t="str">
            <v>Soumen De</v>
          </cell>
          <cell r="U257" t="str">
            <v>MTM</v>
          </cell>
          <cell r="V257" t="str">
            <v>Kamal Das</v>
          </cell>
          <cell r="W257" t="str">
            <v>Active</v>
          </cell>
          <cell r="X257" t="str">
            <v>KOLKATA</v>
          </cell>
          <cell r="Y257">
            <v>423337</v>
          </cell>
          <cell r="Z257" t="str">
            <v>RELIANCE RETAIL LIMITED</v>
          </cell>
          <cell r="AA257" t="str">
            <v>UTTAM KUMAR NATH</v>
          </cell>
          <cell r="AB257">
            <v>8010136377</v>
          </cell>
          <cell r="AC257" t="str">
            <v>KOLKATTA</v>
          </cell>
          <cell r="AD257" t="str">
            <v>Prathamesh Ramesh More</v>
          </cell>
        </row>
        <row r="258">
          <cell r="J258" t="str">
            <v>RELIANCE RETAIL</v>
          </cell>
          <cell r="K258">
            <v>0</v>
          </cell>
          <cell r="L258" t="str">
            <v>Convenience</v>
          </cell>
          <cell r="M258" t="str">
            <v>METRO</v>
          </cell>
          <cell r="N258" t="str">
            <v>NKA NON-HYPER</v>
          </cell>
          <cell r="O258" t="str">
            <v>Reliance Smart Point - Sonnet Sonar Apartment</v>
          </cell>
          <cell r="P258" t="str">
            <v>Sonnet  Sonar Apartment Teghoria Narendrapur Station Road Sonarpur KOLKATA 700150 West Bengal</v>
          </cell>
          <cell r="Q258">
            <v>700150</v>
          </cell>
          <cell r="R258" t="str">
            <v>Kolkata 8</v>
          </cell>
          <cell r="S258">
            <v>0</v>
          </cell>
          <cell r="T258" t="str">
            <v>Soumen De</v>
          </cell>
          <cell r="U258" t="str">
            <v>MTM</v>
          </cell>
          <cell r="V258" t="str">
            <v>Kamal Das</v>
          </cell>
          <cell r="W258" t="str">
            <v>Active</v>
          </cell>
          <cell r="X258" t="str">
            <v>KOLKATA</v>
          </cell>
          <cell r="Y258">
            <v>423337</v>
          </cell>
          <cell r="Z258" t="str">
            <v>RELIANCE RETAIL LIMITED</v>
          </cell>
          <cell r="AA258" t="str">
            <v>UTTAM KUMAR NATH</v>
          </cell>
          <cell r="AB258">
            <v>8010136377</v>
          </cell>
          <cell r="AC258" t="str">
            <v>KOLKATTA</v>
          </cell>
          <cell r="AD258" t="str">
            <v>Prathamesh Ramesh More</v>
          </cell>
        </row>
        <row r="259">
          <cell r="J259" t="str">
            <v>RELIANCE RETAIL</v>
          </cell>
          <cell r="K259">
            <v>0</v>
          </cell>
          <cell r="L259" t="str">
            <v>Hyper</v>
          </cell>
          <cell r="M259" t="str">
            <v>METRO</v>
          </cell>
          <cell r="N259" t="str">
            <v>NKA-HYPER</v>
          </cell>
          <cell r="O259" t="str">
            <v>Smart Bazaar - KOLKATA-WOOD SQUARE MALL-PARGANAS</v>
          </cell>
          <cell r="P259" t="str">
            <v>169,NETAJI SUBHASH BOSE RD,NAREDRAPUR PS,SONARPUR,SOUTH 24,PARGANAS KOLKATA</v>
          </cell>
          <cell r="Q259">
            <v>700103</v>
          </cell>
          <cell r="R259" t="str">
            <v>Kolkata 8</v>
          </cell>
          <cell r="S259">
            <v>0</v>
          </cell>
          <cell r="T259" t="str">
            <v>Soumen De</v>
          </cell>
          <cell r="U259" t="str">
            <v>MTM</v>
          </cell>
          <cell r="V259" t="str">
            <v>Kamal Das</v>
          </cell>
          <cell r="W259" t="str">
            <v>Active</v>
          </cell>
          <cell r="X259" t="str">
            <v>KOLKATA</v>
          </cell>
          <cell r="Y259">
            <v>423950</v>
          </cell>
          <cell r="Z259" t="str">
            <v>RELIANCE RETAIL LTD-BARASAT-BIG BAZ</v>
          </cell>
          <cell r="AA259" t="str">
            <v>UTTAM KUMAR NATH</v>
          </cell>
          <cell r="AB259">
            <v>8010136377</v>
          </cell>
          <cell r="AC259" t="str">
            <v>KOLKATTA</v>
          </cell>
          <cell r="AD259" t="str">
            <v>Prathamesh Ramesh More</v>
          </cell>
        </row>
        <row r="260">
          <cell r="J260" t="str">
            <v>SPENCERS</v>
          </cell>
          <cell r="K260">
            <v>0</v>
          </cell>
          <cell r="L260" t="str">
            <v>Convenience</v>
          </cell>
          <cell r="M260" t="str">
            <v>METRO</v>
          </cell>
          <cell r="N260" t="str">
            <v>NKA NON-HYPER</v>
          </cell>
          <cell r="O260" t="str">
            <v>Spencer's - Springdale D</v>
          </cell>
          <cell r="P260" t="str">
            <v>2, N.N.DUTTA ROADNEAR GACHTALA BUS STOPOPP. ASSEMBLY OF GOD CHURCH SCHOOLWest Bengal700040</v>
          </cell>
          <cell r="Q260" t="str">
            <v>700040</v>
          </cell>
          <cell r="R260" t="str">
            <v>Kolkata 8</v>
          </cell>
          <cell r="S260">
            <v>0</v>
          </cell>
          <cell r="T260" t="str">
            <v>Soumen De</v>
          </cell>
          <cell r="U260" t="str">
            <v>MTM</v>
          </cell>
          <cell r="V260" t="str">
            <v>Kamal Das</v>
          </cell>
          <cell r="W260" t="str">
            <v>Active</v>
          </cell>
          <cell r="X260" t="str">
            <v>KOLKATA</v>
          </cell>
          <cell r="Y260">
            <v>423831</v>
          </cell>
          <cell r="Z260" t="str">
            <v>SPENCER'S RETAIL LIMITED-HOWRAH</v>
          </cell>
          <cell r="AA260" t="str">
            <v>UTTAM KUMAR NATH</v>
          </cell>
          <cell r="AB260">
            <v>8010136377</v>
          </cell>
          <cell r="AC260" t="str">
            <v>KOLKATTA</v>
          </cell>
          <cell r="AD260" t="str">
            <v>AVISHEK NANDI</v>
          </cell>
        </row>
        <row r="261">
          <cell r="J261" t="str">
            <v>SPENCERS</v>
          </cell>
          <cell r="K261">
            <v>0</v>
          </cell>
          <cell r="L261" t="str">
            <v>Convenience</v>
          </cell>
          <cell r="M261" t="str">
            <v>METRO</v>
          </cell>
          <cell r="N261" t="str">
            <v>NKA NON-HYPER</v>
          </cell>
          <cell r="O261" t="str">
            <v>Spencer's - Tolly Club D</v>
          </cell>
          <cell r="P261" t="str">
            <v>120, DESHPRAN SASHMAL ROADWest Bengal700033</v>
          </cell>
          <cell r="Q261" t="str">
            <v>700033</v>
          </cell>
          <cell r="R261" t="str">
            <v>Kolkata 8</v>
          </cell>
          <cell r="S261">
            <v>0</v>
          </cell>
          <cell r="T261" t="str">
            <v>Soumen De</v>
          </cell>
          <cell r="U261" t="str">
            <v>MTM</v>
          </cell>
          <cell r="V261" t="str">
            <v>Kamal Das</v>
          </cell>
          <cell r="W261" t="str">
            <v>Active</v>
          </cell>
          <cell r="X261" t="str">
            <v>KOLKATA</v>
          </cell>
          <cell r="Y261">
            <v>423831</v>
          </cell>
          <cell r="Z261" t="str">
            <v>SPENCER'S RETAIL LIMITED-HOWRAH</v>
          </cell>
          <cell r="AA261" t="str">
            <v>UTTAM KUMAR NATH</v>
          </cell>
          <cell r="AB261">
            <v>8010136377</v>
          </cell>
          <cell r="AC261" t="str">
            <v>KOLKATTA</v>
          </cell>
          <cell r="AD261" t="str">
            <v>AVISHEK NANDI</v>
          </cell>
        </row>
        <row r="262">
          <cell r="J262" t="str">
            <v>SPENCERS</v>
          </cell>
          <cell r="K262">
            <v>0</v>
          </cell>
          <cell r="L262" t="str">
            <v>Convenience</v>
          </cell>
          <cell r="M262" t="str">
            <v>METRO</v>
          </cell>
          <cell r="N262" t="str">
            <v>NKA NON-HYPER</v>
          </cell>
          <cell r="O262" t="str">
            <v>Spencer's - Azadgarh</v>
          </cell>
          <cell r="P262" t="str">
            <v>VISHNU PARADISE,88F, N.S.C. BOSE ROAD,AZADGARHWest Bengal700040</v>
          </cell>
          <cell r="Q262" t="str">
            <v>700040</v>
          </cell>
          <cell r="R262" t="str">
            <v>Kolkata 8</v>
          </cell>
          <cell r="S262">
            <v>0</v>
          </cell>
          <cell r="T262" t="str">
            <v>Soumen De</v>
          </cell>
          <cell r="U262" t="str">
            <v>MTM</v>
          </cell>
          <cell r="V262" t="str">
            <v>Kamal Das</v>
          </cell>
          <cell r="W262" t="str">
            <v>Active</v>
          </cell>
          <cell r="X262" t="str">
            <v>KOLKATA</v>
          </cell>
          <cell r="Y262">
            <v>423831</v>
          </cell>
          <cell r="Z262" t="str">
            <v>SPENCER'S RETAIL LIMITED-HOWRAH</v>
          </cell>
          <cell r="AA262" t="str">
            <v>UTTAM KUMAR NATH</v>
          </cell>
          <cell r="AB262">
            <v>8010136377</v>
          </cell>
          <cell r="AC262" t="str">
            <v>KOLKATTA</v>
          </cell>
          <cell r="AD262" t="str">
            <v>AVISHEK NANDI</v>
          </cell>
        </row>
        <row r="263">
          <cell r="J263" t="str">
            <v>SPENCERS</v>
          </cell>
          <cell r="K263">
            <v>0</v>
          </cell>
          <cell r="L263" t="str">
            <v>Convenience</v>
          </cell>
          <cell r="M263" t="str">
            <v>METRO</v>
          </cell>
          <cell r="N263" t="str">
            <v>NKA NON-HYPER</v>
          </cell>
          <cell r="O263" t="str">
            <v>Spencer's - Raynagar</v>
          </cell>
          <cell r="P263" t="str">
            <v>VISHNU REGENCY486, RAYNAGARWest Bengal700070</v>
          </cell>
          <cell r="Q263" t="str">
            <v>700070</v>
          </cell>
          <cell r="R263" t="str">
            <v>Kolkata 8</v>
          </cell>
          <cell r="S263">
            <v>0</v>
          </cell>
          <cell r="T263" t="str">
            <v>Soumen De</v>
          </cell>
          <cell r="U263" t="str">
            <v>MTM</v>
          </cell>
          <cell r="V263" t="str">
            <v>Kamal Das</v>
          </cell>
          <cell r="W263" t="str">
            <v>Active</v>
          </cell>
          <cell r="X263" t="str">
            <v>KOLKATA</v>
          </cell>
          <cell r="Y263">
            <v>423831</v>
          </cell>
          <cell r="Z263" t="str">
            <v>SPENCER'S RETAIL LIMITED-HOWRAH</v>
          </cell>
          <cell r="AA263" t="str">
            <v>UTTAM KUMAR NATH</v>
          </cell>
          <cell r="AB263">
            <v>8010136377</v>
          </cell>
          <cell r="AC263" t="str">
            <v>KOLKATTA</v>
          </cell>
          <cell r="AD263" t="str">
            <v>AVISHEK NANDI</v>
          </cell>
        </row>
        <row r="264">
          <cell r="J264" t="str">
            <v>SPENCERS</v>
          </cell>
          <cell r="K264">
            <v>0</v>
          </cell>
          <cell r="L264" t="str">
            <v>Super</v>
          </cell>
          <cell r="M264" t="str">
            <v>METRO</v>
          </cell>
          <cell r="N264" t="str">
            <v>NKA NON-HYPER</v>
          </cell>
          <cell r="O264" t="str">
            <v>Spencer's - Upohar Super</v>
          </cell>
          <cell r="P264" t="str">
            <v>UPOHAR TOWN CENTREPREMISES No 2052, CHAKGARIAWest Bengal700094</v>
          </cell>
          <cell r="Q264" t="str">
            <v>700094</v>
          </cell>
          <cell r="R264" t="str">
            <v>Kolkata 8</v>
          </cell>
          <cell r="S264">
            <v>0</v>
          </cell>
          <cell r="T264" t="str">
            <v>Soumen De</v>
          </cell>
          <cell r="U264" t="str">
            <v>MTM</v>
          </cell>
          <cell r="V264" t="str">
            <v>Kamal Das</v>
          </cell>
          <cell r="W264" t="str">
            <v>Active</v>
          </cell>
          <cell r="X264" t="str">
            <v>KOLKATA</v>
          </cell>
          <cell r="Y264">
            <v>423831</v>
          </cell>
          <cell r="Z264" t="str">
            <v>SPENCER'S RETAIL LIMITED-HOWRAH</v>
          </cell>
          <cell r="AA264" t="str">
            <v>UTTAM KUMAR NATH</v>
          </cell>
          <cell r="AB264">
            <v>8010136377</v>
          </cell>
          <cell r="AC264" t="str">
            <v>KOLKATTA</v>
          </cell>
          <cell r="AD264" t="str">
            <v>AVISHEK NANDI</v>
          </cell>
        </row>
        <row r="265">
          <cell r="J265" t="str">
            <v>SPENCERS</v>
          </cell>
          <cell r="K265">
            <v>0</v>
          </cell>
          <cell r="L265" t="str">
            <v>Convenience</v>
          </cell>
          <cell r="M265" t="str">
            <v>METRO</v>
          </cell>
          <cell r="N265" t="str">
            <v>NKA NON-HYPER</v>
          </cell>
          <cell r="O265" t="str">
            <v>Spencer's - Tolly Heights D</v>
          </cell>
          <cell r="P265" t="str">
            <v>Tolly HeightsWest Bengal700039</v>
          </cell>
          <cell r="Q265" t="str">
            <v>700039</v>
          </cell>
          <cell r="R265" t="str">
            <v>Kolkata 8</v>
          </cell>
          <cell r="S265">
            <v>0</v>
          </cell>
          <cell r="T265" t="str">
            <v>Soumen De</v>
          </cell>
          <cell r="U265" t="str">
            <v>MTM</v>
          </cell>
          <cell r="V265" t="str">
            <v>Kamal Das</v>
          </cell>
          <cell r="W265" t="str">
            <v>Active</v>
          </cell>
          <cell r="X265" t="str">
            <v>KOLKATA</v>
          </cell>
          <cell r="Y265">
            <v>423831</v>
          </cell>
          <cell r="Z265" t="str">
            <v>SPENCER'S RETAIL LIMITED-HOWRAH</v>
          </cell>
          <cell r="AA265" t="str">
            <v>UTTAM KUMAR NATH</v>
          </cell>
          <cell r="AB265">
            <v>8010136377</v>
          </cell>
          <cell r="AC265" t="str">
            <v>KOLKATTA</v>
          </cell>
          <cell r="AD265" t="str">
            <v>AVISHEK NANDI</v>
          </cell>
        </row>
        <row r="266">
          <cell r="J266" t="str">
            <v>SPENCERS</v>
          </cell>
          <cell r="K266">
            <v>0</v>
          </cell>
          <cell r="L266" t="str">
            <v>Convenience</v>
          </cell>
          <cell r="M266" t="str">
            <v>METRO</v>
          </cell>
          <cell r="N266" t="str">
            <v>NKA NON-HYPER</v>
          </cell>
          <cell r="O266" t="str">
            <v>Spencer's - Patauli D</v>
          </cell>
          <cell r="P266" t="str">
            <v>H1/1 B.P.TOWNSHIPWest Bengal700094</v>
          </cell>
          <cell r="Q266" t="str">
            <v>700094</v>
          </cell>
          <cell r="R266" t="str">
            <v>Kolkata 8</v>
          </cell>
          <cell r="S266">
            <v>0</v>
          </cell>
          <cell r="T266" t="str">
            <v>Soumen De</v>
          </cell>
          <cell r="U266" t="str">
            <v>MTM</v>
          </cell>
          <cell r="V266" t="str">
            <v>Kamal Das</v>
          </cell>
          <cell r="W266" t="str">
            <v>Active</v>
          </cell>
          <cell r="X266" t="str">
            <v>KOLKATA</v>
          </cell>
          <cell r="Y266">
            <v>423831</v>
          </cell>
          <cell r="Z266" t="str">
            <v>SPENCER'S RETAIL LIMITED-HOWRAH</v>
          </cell>
          <cell r="AA266" t="str">
            <v>UTTAM KUMAR NATH</v>
          </cell>
          <cell r="AB266">
            <v>8010136377</v>
          </cell>
          <cell r="AC266" t="str">
            <v>KOLKATTA</v>
          </cell>
          <cell r="AD266" t="str">
            <v>AVISHEK NANDI</v>
          </cell>
        </row>
        <row r="267">
          <cell r="J267" t="str">
            <v>ARAMBAGH FOODMART</v>
          </cell>
          <cell r="K267">
            <v>0</v>
          </cell>
          <cell r="L267" t="str">
            <v>Convenience</v>
          </cell>
          <cell r="M267" t="str">
            <v>METRO</v>
          </cell>
          <cell r="N267" t="str">
            <v>RKA NON-HYPER</v>
          </cell>
          <cell r="O267" t="str">
            <v>Arambagh - PATULI</v>
          </cell>
          <cell r="P267" t="str">
            <v>1/247 B P TOWNSHIP BLOCK-E, , KOLKATA-700094</v>
          </cell>
          <cell r="Q267" t="str">
            <v>700094</v>
          </cell>
          <cell r="R267" t="str">
            <v>Kolkata 8</v>
          </cell>
          <cell r="S267">
            <v>0</v>
          </cell>
          <cell r="T267" t="str">
            <v>Soumen De</v>
          </cell>
          <cell r="U267" t="str">
            <v>MTM</v>
          </cell>
          <cell r="V267" t="str">
            <v>Kamal Das</v>
          </cell>
          <cell r="W267" t="str">
            <v>Active</v>
          </cell>
          <cell r="X267" t="str">
            <v>KOLKATA</v>
          </cell>
          <cell r="Y267">
            <v>423838</v>
          </cell>
          <cell r="Z267" t="str">
            <v>ARAMBAGH FOODMART P LTD</v>
          </cell>
          <cell r="AA267" t="str">
            <v>UTTAM KUMAR NATH</v>
          </cell>
          <cell r="AB267">
            <v>8010136377</v>
          </cell>
          <cell r="AC267" t="str">
            <v>KOLKATTA</v>
          </cell>
          <cell r="AD267" t="str">
            <v>AVISHEK NANDI</v>
          </cell>
        </row>
        <row r="268">
          <cell r="J268" t="str">
            <v>ARAMBAGH FOODMART</v>
          </cell>
          <cell r="K268">
            <v>0</v>
          </cell>
          <cell r="L268" t="str">
            <v>Convenience</v>
          </cell>
          <cell r="M268" t="str">
            <v>METRO</v>
          </cell>
          <cell r="N268" t="str">
            <v>RKA NON-HYPER</v>
          </cell>
          <cell r="O268" t="str">
            <v>Arambagh - BAGHAJATIN</v>
          </cell>
          <cell r="P268" t="str">
            <v>B4 BAGHAJATIN PALLY, KOLKATA-700092</v>
          </cell>
          <cell r="Q268">
            <v>700092</v>
          </cell>
          <cell r="R268" t="str">
            <v>Kolkata 8</v>
          </cell>
          <cell r="S268">
            <v>0</v>
          </cell>
          <cell r="T268" t="str">
            <v>Soumen De</v>
          </cell>
          <cell r="U268" t="str">
            <v>MTM</v>
          </cell>
          <cell r="V268" t="str">
            <v>Kamal Das</v>
          </cell>
          <cell r="W268" t="str">
            <v>Active</v>
          </cell>
          <cell r="X268" t="str">
            <v>KOLKATA</v>
          </cell>
          <cell r="Y268">
            <v>423838</v>
          </cell>
          <cell r="Z268" t="str">
            <v>ARAMBAGH FOODMART P LTD</v>
          </cell>
          <cell r="AA268" t="str">
            <v>UTTAM KUMAR NATH</v>
          </cell>
          <cell r="AB268">
            <v>8010136377</v>
          </cell>
          <cell r="AC268" t="str">
            <v>KOLKATTA</v>
          </cell>
          <cell r="AD268" t="str">
            <v>AVISHEK NANDI</v>
          </cell>
        </row>
        <row r="269">
          <cell r="J269" t="str">
            <v>ABRL SUPER</v>
          </cell>
          <cell r="K269">
            <v>0</v>
          </cell>
          <cell r="L269" t="str">
            <v>Convenience</v>
          </cell>
          <cell r="M269" t="str">
            <v>METRO</v>
          </cell>
          <cell r="N269" t="str">
            <v>NKA NON-HYPER</v>
          </cell>
          <cell r="O269" t="str">
            <v>ABRL SUPER - Satyabhavan Haridevpur</v>
          </cell>
          <cell r="P269" t="str">
            <v>37 Satyabhavan Nr 41 Pally Club, MG Road (S) Haridebpur,Kolkata</v>
          </cell>
          <cell r="Q269">
            <v>700082</v>
          </cell>
          <cell r="R269" t="str">
            <v>Kolkata 8</v>
          </cell>
          <cell r="S269">
            <v>0</v>
          </cell>
          <cell r="T269" t="str">
            <v>Soumen De</v>
          </cell>
          <cell r="U269" t="str">
            <v>MTM</v>
          </cell>
          <cell r="V269" t="str">
            <v>Kamal Das</v>
          </cell>
          <cell r="W269" t="str">
            <v>Active</v>
          </cell>
          <cell r="X269" t="str">
            <v>KOLKATA</v>
          </cell>
          <cell r="Y269">
            <v>423311</v>
          </cell>
          <cell r="Z269" t="str">
            <v>MORE RETAIL LIMITED - KOLKATA SM</v>
          </cell>
          <cell r="AA269" t="str">
            <v>UTTAM KUMAR NATH</v>
          </cell>
          <cell r="AB269">
            <v>8010136377</v>
          </cell>
          <cell r="AC269" t="str">
            <v>KOLKATTA</v>
          </cell>
          <cell r="AD269" t="str">
            <v>Dimpi Kumari</v>
          </cell>
        </row>
        <row r="270">
          <cell r="J270" t="str">
            <v>ABRL SUPER</v>
          </cell>
          <cell r="K270">
            <v>0</v>
          </cell>
          <cell r="L270" t="str">
            <v>Convenience</v>
          </cell>
          <cell r="M270" t="str">
            <v>METRO</v>
          </cell>
          <cell r="N270" t="str">
            <v>NKA NON-HYPER</v>
          </cell>
          <cell r="O270" t="str">
            <v>ABRL SUPER - Moore Avenue</v>
          </cell>
          <cell r="P270" t="str">
            <v>Ashok Nagar, Kolkata, West Bengal 700040</v>
          </cell>
          <cell r="Q270">
            <v>700040</v>
          </cell>
          <cell r="R270" t="str">
            <v>Kolkata 8</v>
          </cell>
          <cell r="S270">
            <v>0</v>
          </cell>
          <cell r="T270" t="str">
            <v>Soumen De</v>
          </cell>
          <cell r="U270" t="str">
            <v>MTM</v>
          </cell>
          <cell r="V270" t="str">
            <v>Kamal Das</v>
          </cell>
          <cell r="W270" t="str">
            <v>Active</v>
          </cell>
          <cell r="X270" t="str">
            <v>KOLKATA</v>
          </cell>
          <cell r="Y270">
            <v>423311</v>
          </cell>
          <cell r="Z270" t="str">
            <v>MORE RETAIL LIMITED - KOLKATA SM</v>
          </cell>
          <cell r="AA270" t="str">
            <v>UTTAM KUMAR NATH</v>
          </cell>
          <cell r="AB270">
            <v>8010136377</v>
          </cell>
          <cell r="AC270" t="str">
            <v>KOLKATTA</v>
          </cell>
          <cell r="AD270" t="str">
            <v>Dimpi Kumari</v>
          </cell>
        </row>
        <row r="271">
          <cell r="J271" t="str">
            <v>ARAMBAGH FOODMART</v>
          </cell>
          <cell r="K271">
            <v>0</v>
          </cell>
          <cell r="L271" t="str">
            <v>Convenience</v>
          </cell>
          <cell r="M271" t="str">
            <v>METRO</v>
          </cell>
          <cell r="N271" t="str">
            <v>RKA NON-HYPER</v>
          </cell>
          <cell r="O271" t="str">
            <v>Arambagh - ASHOKE NAGAR</v>
          </cell>
          <cell r="P271" t="str">
            <v>34/2 N. S. C. BOSE ROAD, P.S-JADAVPUR, KOLKATA 700040</v>
          </cell>
          <cell r="Q271">
            <v>700040</v>
          </cell>
          <cell r="R271" t="str">
            <v>Kolkata 8</v>
          </cell>
          <cell r="S271">
            <v>0</v>
          </cell>
          <cell r="T271" t="str">
            <v>Soumen De</v>
          </cell>
          <cell r="U271" t="str">
            <v>MTM</v>
          </cell>
          <cell r="V271" t="str">
            <v>Kamal Das</v>
          </cell>
          <cell r="W271" t="str">
            <v>Active</v>
          </cell>
          <cell r="X271" t="str">
            <v>KOLKATA</v>
          </cell>
          <cell r="Y271">
            <v>423838</v>
          </cell>
          <cell r="Z271" t="str">
            <v>ARAMBAGH FOODMART P LTD</v>
          </cell>
          <cell r="AA271" t="str">
            <v>UTTAM KUMAR NATH</v>
          </cell>
          <cell r="AB271">
            <v>8010136377</v>
          </cell>
          <cell r="AC271" t="str">
            <v>KOLKATTA</v>
          </cell>
          <cell r="AD271" t="str">
            <v>AVISHEK NANDI</v>
          </cell>
        </row>
        <row r="272">
          <cell r="J272" t="str">
            <v>ARAMBAGH FOODMART</v>
          </cell>
          <cell r="K272">
            <v>0</v>
          </cell>
          <cell r="L272" t="str">
            <v>Convenience</v>
          </cell>
          <cell r="M272" t="str">
            <v>METRO</v>
          </cell>
          <cell r="N272" t="str">
            <v>RKA NON-HYPER</v>
          </cell>
          <cell r="O272" t="str">
            <v>Arambagh - JODHPUR</v>
          </cell>
          <cell r="P272" t="str">
            <v>1/429 Gariahat Road, Kolkata-700068</v>
          </cell>
          <cell r="Q272" t="str">
            <v>700068</v>
          </cell>
          <cell r="R272" t="str">
            <v>Kolkata 8</v>
          </cell>
          <cell r="S272">
            <v>0</v>
          </cell>
          <cell r="T272" t="str">
            <v>Soumen De</v>
          </cell>
          <cell r="U272" t="str">
            <v>MTM</v>
          </cell>
          <cell r="V272" t="str">
            <v>Kamal Das</v>
          </cell>
          <cell r="W272" t="str">
            <v>Active</v>
          </cell>
          <cell r="X272" t="str">
            <v>KOLKATA</v>
          </cell>
          <cell r="Y272">
            <v>423838</v>
          </cell>
          <cell r="Z272" t="str">
            <v>ARAMBAGH FOODMART P LTD</v>
          </cell>
          <cell r="AA272" t="str">
            <v>UTTAM KUMAR NATH</v>
          </cell>
          <cell r="AB272">
            <v>8010136377</v>
          </cell>
          <cell r="AC272" t="str">
            <v>KOLKATTA</v>
          </cell>
          <cell r="AD272" t="str">
            <v>AVISHEK NANDI</v>
          </cell>
        </row>
        <row r="273">
          <cell r="J273" t="str">
            <v>RELIANCE RETAIL</v>
          </cell>
          <cell r="K273">
            <v>0</v>
          </cell>
          <cell r="L273" t="str">
            <v>Super</v>
          </cell>
          <cell r="M273" t="str">
            <v>METRO</v>
          </cell>
          <cell r="N273" t="str">
            <v>NKA NON-HYPER</v>
          </cell>
          <cell r="O273" t="str">
            <v>Reliance - Jodhpur Park</v>
          </cell>
          <cell r="P273" t="str">
            <v>71,Jodhpur Park Kolkata-700068 Weat Bengal</v>
          </cell>
          <cell r="Q273">
            <v>700068</v>
          </cell>
          <cell r="R273" t="str">
            <v>Kolkata 8</v>
          </cell>
          <cell r="S273">
            <v>0</v>
          </cell>
          <cell r="T273" t="str">
            <v>Soumen De</v>
          </cell>
          <cell r="U273" t="str">
            <v>MTM</v>
          </cell>
          <cell r="V273" t="str">
            <v>Kamal Das</v>
          </cell>
          <cell r="W273" t="str">
            <v>Active</v>
          </cell>
          <cell r="X273" t="str">
            <v>KOLKATA</v>
          </cell>
          <cell r="Y273">
            <v>423337</v>
          </cell>
          <cell r="Z273" t="str">
            <v>RELIANCE RETAIL LIMITED</v>
          </cell>
          <cell r="AA273" t="str">
            <v>UTTAM KUMAR NATH</v>
          </cell>
          <cell r="AB273">
            <v>8010136377</v>
          </cell>
          <cell r="AC273" t="str">
            <v>KOLKATTA</v>
          </cell>
          <cell r="AD273" t="str">
            <v>Prathamesh Ramesh More</v>
          </cell>
        </row>
        <row r="274">
          <cell r="J274" t="str">
            <v>RELIANCE RETAIL</v>
          </cell>
          <cell r="K274">
            <v>0</v>
          </cell>
          <cell r="L274" t="str">
            <v>Convenience</v>
          </cell>
          <cell r="M274" t="str">
            <v>METRO</v>
          </cell>
          <cell r="N274" t="str">
            <v>NKA NON-HYPER</v>
          </cell>
          <cell r="O274" t="str">
            <v>Reliance - Netaji Nagar</v>
          </cell>
          <cell r="P274" t="str">
            <v>Indraprastha Appartment, 2/65, NSC Bose Road, Nataji Nagar, Kolkata - 700092</v>
          </cell>
          <cell r="Q274" t="str">
            <v>700092</v>
          </cell>
          <cell r="R274" t="str">
            <v>Kolkata 8</v>
          </cell>
          <cell r="S274">
            <v>0</v>
          </cell>
          <cell r="T274" t="str">
            <v>Soumen De</v>
          </cell>
          <cell r="U274" t="str">
            <v>MTM</v>
          </cell>
          <cell r="V274" t="str">
            <v>Kamal Das</v>
          </cell>
          <cell r="W274" t="str">
            <v>Active</v>
          </cell>
          <cell r="X274" t="str">
            <v>KOLKATA</v>
          </cell>
          <cell r="Y274">
            <v>423337</v>
          </cell>
          <cell r="Z274" t="str">
            <v>RELIANCE RETAIL LIMITED</v>
          </cell>
          <cell r="AA274" t="str">
            <v>UTTAM KUMAR NATH</v>
          </cell>
          <cell r="AB274">
            <v>8010136377</v>
          </cell>
          <cell r="AC274" t="str">
            <v>KOLKATTA</v>
          </cell>
          <cell r="AD274" t="str">
            <v>Prathamesh Ramesh More</v>
          </cell>
        </row>
        <row r="275">
          <cell r="J275" t="str">
            <v>RELIANCE RETAIL</v>
          </cell>
          <cell r="K275">
            <v>0</v>
          </cell>
          <cell r="L275" t="str">
            <v>Hyper</v>
          </cell>
          <cell r="M275" t="str">
            <v>METRO</v>
          </cell>
          <cell r="N275" t="str">
            <v>NKA-HYPER</v>
          </cell>
          <cell r="O275" t="str">
            <v>Smart Bazaar - KOLKATA-JADAVPUR-ORBIT MALL</v>
          </cell>
          <cell r="P275" t="str">
            <v>ORBIT MALL, 82, RAJA S C MULIK ROA KOLKATA-47 KOLKATA</v>
          </cell>
          <cell r="Q275">
            <v>700047</v>
          </cell>
          <cell r="R275" t="str">
            <v>Kolkata 8</v>
          </cell>
          <cell r="S275">
            <v>0</v>
          </cell>
          <cell r="T275" t="str">
            <v>Soumen De</v>
          </cell>
          <cell r="U275" t="str">
            <v>MTM</v>
          </cell>
          <cell r="V275" t="str">
            <v>Kamal Das</v>
          </cell>
          <cell r="W275" t="str">
            <v>Active</v>
          </cell>
          <cell r="X275" t="str">
            <v>KOLKATA</v>
          </cell>
          <cell r="Y275">
            <v>423950</v>
          </cell>
          <cell r="Z275" t="str">
            <v>RELIANCE RETAIL LTD-BARASAT-BIG BAZ</v>
          </cell>
          <cell r="AA275" t="str">
            <v>UTTAM KUMAR NATH</v>
          </cell>
          <cell r="AB275">
            <v>8010136377</v>
          </cell>
          <cell r="AC275" t="str">
            <v>KOLKATTA</v>
          </cell>
          <cell r="AD275" t="str">
            <v>Prathamesh Ramesh More</v>
          </cell>
        </row>
        <row r="276">
          <cell r="J276" t="str">
            <v>RELIANCE RETAIL</v>
          </cell>
          <cell r="K276">
            <v>0</v>
          </cell>
          <cell r="L276" t="str">
            <v>Hyper</v>
          </cell>
          <cell r="M276" t="str">
            <v>METRO</v>
          </cell>
          <cell r="N276" t="str">
            <v>NKA-HYPER</v>
          </cell>
          <cell r="O276" t="str">
            <v>Smart Bazaar - KOLKATA-HILAND PARK-THE METROPOLIS</v>
          </cell>
          <cell r="P276" t="str">
            <v>The Metropolis, 1925 Chakgaria, Hiland Park, PS Survey Park, Kolkata 700075</v>
          </cell>
          <cell r="Q276">
            <v>700075</v>
          </cell>
          <cell r="R276" t="str">
            <v>Kolkata 8</v>
          </cell>
          <cell r="S276">
            <v>0</v>
          </cell>
          <cell r="T276" t="str">
            <v>Soumen De</v>
          </cell>
          <cell r="U276" t="str">
            <v>MTM</v>
          </cell>
          <cell r="V276" t="str">
            <v>Kamal Das</v>
          </cell>
          <cell r="W276" t="str">
            <v>Active</v>
          </cell>
          <cell r="X276" t="str">
            <v>KOLKATA</v>
          </cell>
          <cell r="Y276">
            <v>423950</v>
          </cell>
          <cell r="Z276" t="str">
            <v>RELIANCE RETAIL LTD-BARASAT-BIG BAZ</v>
          </cell>
          <cell r="AA276" t="str">
            <v>UTTAM KUMAR NATH</v>
          </cell>
          <cell r="AB276">
            <v>8010136377</v>
          </cell>
          <cell r="AC276" t="str">
            <v>KOLKATTA</v>
          </cell>
          <cell r="AD276" t="str">
            <v>Prathamesh Ramesh More</v>
          </cell>
        </row>
        <row r="277">
          <cell r="J277" t="str">
            <v>SPENCERS</v>
          </cell>
          <cell r="K277">
            <v>0</v>
          </cell>
          <cell r="L277" t="str">
            <v>Convenience</v>
          </cell>
          <cell r="M277" t="str">
            <v>METRO</v>
          </cell>
          <cell r="N277" t="str">
            <v>NKA NON-HYPER</v>
          </cell>
          <cell r="O277" t="str">
            <v>Spencer's - KOL Alipore D</v>
          </cell>
          <cell r="P277" t="str">
            <v>375, Prince Anwar Shah Rd, South City Complex, Tollygunge, Kolkata, West Bengal 700068</v>
          </cell>
          <cell r="Q277">
            <v>700068</v>
          </cell>
          <cell r="R277" t="str">
            <v>Kolkata 8</v>
          </cell>
          <cell r="S277">
            <v>0</v>
          </cell>
          <cell r="T277" t="str">
            <v>Soumen De</v>
          </cell>
          <cell r="U277" t="str">
            <v>MTM</v>
          </cell>
          <cell r="V277" t="str">
            <v>Kamal Das</v>
          </cell>
          <cell r="W277" t="str">
            <v>Active</v>
          </cell>
          <cell r="X277" t="str">
            <v>KOLKATA</v>
          </cell>
          <cell r="Y277">
            <v>423831</v>
          </cell>
          <cell r="Z277" t="str">
            <v>SPENCER'S RETAIL LIMITED-HOWRAH</v>
          </cell>
          <cell r="AA277" t="str">
            <v>UTTAM KUMAR NATH</v>
          </cell>
          <cell r="AB277">
            <v>8010136377</v>
          </cell>
          <cell r="AC277" t="str">
            <v>KOLKATTA</v>
          </cell>
          <cell r="AD277" t="str">
            <v>AVISHEK NANDI</v>
          </cell>
        </row>
        <row r="278">
          <cell r="J278" t="str">
            <v>ARAMBAGH FOODMART</v>
          </cell>
          <cell r="K278">
            <v>0</v>
          </cell>
          <cell r="L278" t="str">
            <v>Convenience</v>
          </cell>
          <cell r="M278" t="str">
            <v>METRO</v>
          </cell>
          <cell r="N278" t="str">
            <v>RKA NON-HYPER</v>
          </cell>
          <cell r="O278" t="str">
            <v>Arambagh - KASBA</v>
          </cell>
          <cell r="P278" t="str">
            <v>1661 Rajdanga Main Road, Kolkata-700078</v>
          </cell>
          <cell r="Q278" t="str">
            <v>700078</v>
          </cell>
          <cell r="R278" t="str">
            <v>Kolkata 3</v>
          </cell>
          <cell r="S278">
            <v>78</v>
          </cell>
          <cell r="T278" t="str">
            <v>Md Shamsher Alam</v>
          </cell>
          <cell r="U278" t="str">
            <v>MTM</v>
          </cell>
          <cell r="V278" t="str">
            <v>Kamal Das</v>
          </cell>
          <cell r="W278" t="str">
            <v>Active</v>
          </cell>
          <cell r="X278" t="str">
            <v>KOLKATA</v>
          </cell>
          <cell r="Y278">
            <v>423838</v>
          </cell>
          <cell r="Z278" t="str">
            <v>ARAMBAGH FOODMART P LTD</v>
          </cell>
          <cell r="AA278" t="str">
            <v>UTTAM KUMAR NATH</v>
          </cell>
          <cell r="AB278">
            <v>8010136377</v>
          </cell>
          <cell r="AC278" t="str">
            <v>KOLKATTA</v>
          </cell>
          <cell r="AD278" t="str">
            <v>AVISHEK NANDI</v>
          </cell>
        </row>
        <row r="279">
          <cell r="J279" t="str">
            <v>ARAMBAGH FOODMART</v>
          </cell>
          <cell r="K279">
            <v>0</v>
          </cell>
          <cell r="L279" t="str">
            <v>Convenience</v>
          </cell>
          <cell r="M279" t="str">
            <v>METRO</v>
          </cell>
          <cell r="N279" t="str">
            <v>RKA NON-HYPER</v>
          </cell>
          <cell r="O279" t="str">
            <v>Arambagh - SANTOSHPUR</v>
          </cell>
          <cell r="P279" t="str">
            <v>4 Lake West Road, Santoshpur, Kolkata-700075</v>
          </cell>
          <cell r="Q279" t="str">
            <v>700075</v>
          </cell>
          <cell r="R279" t="str">
            <v>Kolkata 3</v>
          </cell>
          <cell r="S279">
            <v>78</v>
          </cell>
          <cell r="T279" t="str">
            <v>Md Shamsher Alam</v>
          </cell>
          <cell r="U279" t="str">
            <v>MTM</v>
          </cell>
          <cell r="V279" t="str">
            <v>Kamal Das</v>
          </cell>
          <cell r="W279" t="str">
            <v>Active</v>
          </cell>
          <cell r="X279" t="str">
            <v>KOLKATA</v>
          </cell>
          <cell r="Y279">
            <v>423838</v>
          </cell>
          <cell r="Z279" t="str">
            <v>ARAMBAGH FOODMART P LTD</v>
          </cell>
          <cell r="AA279" t="str">
            <v>UTTAM KUMAR NATH</v>
          </cell>
          <cell r="AB279">
            <v>8010136377</v>
          </cell>
          <cell r="AC279" t="str">
            <v>KOLKATTA</v>
          </cell>
          <cell r="AD279" t="str">
            <v>AVISHEK NANDI</v>
          </cell>
        </row>
        <row r="280">
          <cell r="J280" t="str">
            <v>ARAMBAGH FOODMART</v>
          </cell>
          <cell r="K280">
            <v>0</v>
          </cell>
          <cell r="L280" t="str">
            <v>Convenience</v>
          </cell>
          <cell r="M280" t="str">
            <v>METRO</v>
          </cell>
          <cell r="N280" t="str">
            <v>RKA NON-HYPER</v>
          </cell>
          <cell r="O280" t="str">
            <v>Arambagh - AMBUJA</v>
          </cell>
          <cell r="P280" t="str">
            <v>1050/1 SURVEY PARK, AJOY NAGAR, UNS 04, KOLKATA-700075</v>
          </cell>
          <cell r="Q280" t="str">
            <v>700075</v>
          </cell>
          <cell r="R280" t="str">
            <v>Kolkata 3</v>
          </cell>
          <cell r="S280">
            <v>78</v>
          </cell>
          <cell r="T280" t="str">
            <v>Md Shamsher Alam</v>
          </cell>
          <cell r="U280" t="str">
            <v>MTM</v>
          </cell>
          <cell r="V280" t="str">
            <v>Kamal Das</v>
          </cell>
          <cell r="W280" t="str">
            <v>Active</v>
          </cell>
          <cell r="X280" t="str">
            <v>KOLKATA</v>
          </cell>
          <cell r="Y280">
            <v>423838</v>
          </cell>
          <cell r="Z280" t="str">
            <v>ARAMBAGH FOODMART P LTD</v>
          </cell>
          <cell r="AA280" t="str">
            <v>UTTAM KUMAR NATH</v>
          </cell>
          <cell r="AB280">
            <v>8010136377</v>
          </cell>
          <cell r="AC280" t="str">
            <v>KOLKATTA</v>
          </cell>
          <cell r="AD280" t="str">
            <v>AVISHEK NANDI</v>
          </cell>
        </row>
        <row r="281">
          <cell r="J281" t="str">
            <v>RELIANCE RETAIL</v>
          </cell>
          <cell r="K281">
            <v>0</v>
          </cell>
          <cell r="L281" t="str">
            <v>Hyper</v>
          </cell>
          <cell r="M281" t="str">
            <v>METRO</v>
          </cell>
          <cell r="N281" t="str">
            <v>NKA-HYPER</v>
          </cell>
          <cell r="O281" t="str">
            <v>Smart Bazaar - KOLKATA-RASHBEHARI AVENUE</v>
          </cell>
          <cell r="P281" t="str">
            <v>PLOT NO 104, RASHBEHARI AVENUE</v>
          </cell>
          <cell r="Q281">
            <v>700027</v>
          </cell>
          <cell r="R281" t="str">
            <v>Kolkata 3</v>
          </cell>
          <cell r="S281">
            <v>78</v>
          </cell>
          <cell r="T281" t="str">
            <v>Md Shamsher Alam</v>
          </cell>
          <cell r="U281" t="str">
            <v>MTM</v>
          </cell>
          <cell r="V281" t="str">
            <v>Kamal Das</v>
          </cell>
          <cell r="W281" t="str">
            <v>Active</v>
          </cell>
          <cell r="X281" t="str">
            <v>KOLKATA</v>
          </cell>
          <cell r="Y281">
            <v>423950</v>
          </cell>
          <cell r="Z281" t="str">
            <v>RELIANCE RETAIL LTD-BARASAT-BIG BAZ</v>
          </cell>
          <cell r="AA281" t="str">
            <v>UTTAM KUMAR NATH</v>
          </cell>
          <cell r="AB281">
            <v>8010136377</v>
          </cell>
          <cell r="AC281" t="str">
            <v>KOLKATTA</v>
          </cell>
          <cell r="AD281" t="str">
            <v>Prathamesh Ramesh More</v>
          </cell>
        </row>
        <row r="282">
          <cell r="J282" t="str">
            <v>SPENCERS</v>
          </cell>
          <cell r="K282">
            <v>0</v>
          </cell>
          <cell r="L282" t="str">
            <v>Super</v>
          </cell>
          <cell r="M282" t="str">
            <v>METRO</v>
          </cell>
          <cell r="N282" t="str">
            <v>NKA NON-HYPER</v>
          </cell>
          <cell r="O282" t="str">
            <v>Spencer's - ACROPOLIS MALL</v>
          </cell>
          <cell r="P282" t="str">
            <v>1858, RAJDANGA MAIN ROAD,ACROPOLIS MALLP.S.KASBA,West Bengal700107</v>
          </cell>
          <cell r="Q282" t="str">
            <v>700107</v>
          </cell>
          <cell r="R282" t="str">
            <v>Kolkata 3</v>
          </cell>
          <cell r="S282">
            <v>78</v>
          </cell>
          <cell r="T282" t="str">
            <v>Md Shamsher Alam</v>
          </cell>
          <cell r="U282" t="str">
            <v>MTM</v>
          </cell>
          <cell r="V282" t="str">
            <v>Kamal Das</v>
          </cell>
          <cell r="W282" t="str">
            <v>Active</v>
          </cell>
          <cell r="X282" t="str">
            <v>KOLKATA</v>
          </cell>
          <cell r="Y282">
            <v>423831</v>
          </cell>
          <cell r="Z282" t="str">
            <v>SPENCER'S RETAIL LIMITED-HOWRAH</v>
          </cell>
          <cell r="AA282" t="str">
            <v>UTTAM KUMAR NATH</v>
          </cell>
          <cell r="AB282">
            <v>8010136377</v>
          </cell>
          <cell r="AC282" t="str">
            <v>KOLKATTA</v>
          </cell>
          <cell r="AD282" t="str">
            <v>AVISHEK NANDI</v>
          </cell>
        </row>
        <row r="283">
          <cell r="J283" t="str">
            <v>SPENCERS</v>
          </cell>
          <cell r="K283">
            <v>0</v>
          </cell>
          <cell r="L283" t="str">
            <v>Convenience</v>
          </cell>
          <cell r="M283" t="str">
            <v>METRO</v>
          </cell>
          <cell r="N283" t="str">
            <v>NKA NON-HYPER</v>
          </cell>
          <cell r="O283" t="str">
            <v>Spencer's Mukundapur D</v>
          </cell>
          <cell r="P283" t="str">
            <v>Mukundapur,Kolkata,West Bengal</v>
          </cell>
          <cell r="Q283">
            <v>700099</v>
          </cell>
          <cell r="R283" t="str">
            <v>Kolkata 3</v>
          </cell>
          <cell r="S283">
            <v>78</v>
          </cell>
          <cell r="T283" t="str">
            <v>Md Shamsher Alam</v>
          </cell>
          <cell r="U283" t="str">
            <v>MTM</v>
          </cell>
          <cell r="V283" t="str">
            <v>Kamal Das</v>
          </cell>
          <cell r="W283" t="str">
            <v>Active</v>
          </cell>
          <cell r="X283" t="str">
            <v>KOLKATA</v>
          </cell>
          <cell r="Y283">
            <v>423831</v>
          </cell>
          <cell r="Z283" t="str">
            <v>SPENCER'S RETAIL LIMITED-HOWRAH</v>
          </cell>
          <cell r="AA283" t="str">
            <v>UTTAM KUMAR NATH</v>
          </cell>
          <cell r="AB283">
            <v>8010136377</v>
          </cell>
          <cell r="AC283" t="str">
            <v>KOLKATTA</v>
          </cell>
          <cell r="AD283" t="str">
            <v>AVISHEK NANDI</v>
          </cell>
        </row>
        <row r="284">
          <cell r="J284" t="str">
            <v>SPENCERS</v>
          </cell>
          <cell r="K284">
            <v>0</v>
          </cell>
          <cell r="L284" t="str">
            <v>Super</v>
          </cell>
          <cell r="M284" t="str">
            <v>METRO</v>
          </cell>
          <cell r="N284" t="str">
            <v>NKA NON-HYPER</v>
          </cell>
          <cell r="O284" t="str">
            <v>Spencer's - Gariahat Super</v>
          </cell>
          <cell r="P284" t="str">
            <v>GARIAHAT MALL, LOWER GROUND FLOOR,13  JAMIR LANE,OPP. BALLYGUNGE RAILWAY STATION,EKDALIAKOLKATA 700019</v>
          </cell>
          <cell r="Q284" t="str">
            <v>700019</v>
          </cell>
          <cell r="R284" t="str">
            <v>Kolkata 3</v>
          </cell>
          <cell r="S284">
            <v>78</v>
          </cell>
          <cell r="T284" t="str">
            <v>Md Shamsher Alam</v>
          </cell>
          <cell r="U284" t="str">
            <v>MTM</v>
          </cell>
          <cell r="V284" t="str">
            <v>Kamal Das</v>
          </cell>
          <cell r="W284" t="str">
            <v>Active</v>
          </cell>
          <cell r="X284" t="str">
            <v>KOLKATA</v>
          </cell>
          <cell r="Y284">
            <v>423831</v>
          </cell>
          <cell r="Z284" t="str">
            <v>SPENCER'S RETAIL LIMITED-HOWRAH</v>
          </cell>
          <cell r="AA284" t="str">
            <v>UTTAM KUMAR NATH</v>
          </cell>
          <cell r="AB284">
            <v>8010136377</v>
          </cell>
          <cell r="AC284" t="str">
            <v>KOLKATTA</v>
          </cell>
          <cell r="AD284" t="str">
            <v>AVISHEK NANDI</v>
          </cell>
        </row>
        <row r="285">
          <cell r="J285" t="str">
            <v>SPENCERS</v>
          </cell>
          <cell r="K285">
            <v>0</v>
          </cell>
          <cell r="L285" t="str">
            <v>Hyper</v>
          </cell>
          <cell r="M285" t="str">
            <v>METRO</v>
          </cell>
          <cell r="N285" t="str">
            <v>NKA-HYPER</v>
          </cell>
          <cell r="O285" t="str">
            <v>Spencer's - Rashbehari</v>
          </cell>
          <cell r="P285" t="str">
            <v>145, Rash Behari AvenueWest Bengal700029</v>
          </cell>
          <cell r="Q285" t="str">
            <v>700029</v>
          </cell>
          <cell r="R285" t="str">
            <v>Kolkata 3</v>
          </cell>
          <cell r="S285">
            <v>78</v>
          </cell>
          <cell r="T285" t="str">
            <v>Md Shamsher Alam</v>
          </cell>
          <cell r="U285" t="str">
            <v>MTM</v>
          </cell>
          <cell r="V285" t="str">
            <v>Kamal Das</v>
          </cell>
          <cell r="W285" t="str">
            <v>Active</v>
          </cell>
          <cell r="X285" t="str">
            <v>KOLKATA</v>
          </cell>
          <cell r="Y285">
            <v>423831</v>
          </cell>
          <cell r="Z285" t="str">
            <v>SPENCER'S RETAIL LIMITED-HOWRAH</v>
          </cell>
          <cell r="AA285" t="str">
            <v>UTTAM KUMAR NATH</v>
          </cell>
          <cell r="AB285">
            <v>8010136377</v>
          </cell>
          <cell r="AC285" t="str">
            <v>KOLKATTA</v>
          </cell>
          <cell r="AD285" t="str">
            <v>AVISHEK NANDI</v>
          </cell>
        </row>
        <row r="286">
          <cell r="J286" t="str">
            <v>ARAMBAGH FOODMART</v>
          </cell>
          <cell r="K286">
            <v>0</v>
          </cell>
          <cell r="L286" t="str">
            <v>Convenience</v>
          </cell>
          <cell r="M286" t="str">
            <v>METRO</v>
          </cell>
          <cell r="N286" t="str">
            <v>RKA NON-HYPER</v>
          </cell>
          <cell r="O286" t="str">
            <v>Arambagh - DOVER LANE</v>
          </cell>
          <cell r="P286" t="str">
            <v>1/1, Dover Lane, Kolkata-700029</v>
          </cell>
          <cell r="Q286" t="str">
            <v>700029</v>
          </cell>
          <cell r="R286" t="str">
            <v>Kolkata 3</v>
          </cell>
          <cell r="S286">
            <v>78</v>
          </cell>
          <cell r="T286" t="str">
            <v>Md Shamsher Alam</v>
          </cell>
          <cell r="U286" t="str">
            <v>MTM</v>
          </cell>
          <cell r="V286" t="str">
            <v>Kamal Das</v>
          </cell>
          <cell r="W286" t="str">
            <v>Active</v>
          </cell>
          <cell r="X286" t="str">
            <v>KOLKATA</v>
          </cell>
          <cell r="Y286">
            <v>423838</v>
          </cell>
          <cell r="Z286" t="str">
            <v>ARAMBAGH FOODMART P LTD</v>
          </cell>
          <cell r="AA286" t="str">
            <v>UTTAM KUMAR NATH</v>
          </cell>
          <cell r="AB286">
            <v>8010136377</v>
          </cell>
          <cell r="AC286" t="str">
            <v>KOLKATTA</v>
          </cell>
          <cell r="AD286" t="str">
            <v>AVISHEK NANDI</v>
          </cell>
        </row>
        <row r="287">
          <cell r="J287" t="str">
            <v>ARAMBAGH FOODMART</v>
          </cell>
          <cell r="K287">
            <v>0</v>
          </cell>
          <cell r="L287" t="str">
            <v>Convenience</v>
          </cell>
          <cell r="M287" t="str">
            <v>METRO</v>
          </cell>
          <cell r="N287" t="str">
            <v>RKA NON-HYPER</v>
          </cell>
          <cell r="O287" t="str">
            <v>Arambagh - LAKE MARKET</v>
          </cell>
          <cell r="P287" t="str">
            <v>2A, PARASAR ROAD, KOLKATA-700029</v>
          </cell>
          <cell r="Q287" t="str">
            <v>700029</v>
          </cell>
          <cell r="R287" t="str">
            <v>Kolkata 3</v>
          </cell>
          <cell r="S287">
            <v>78</v>
          </cell>
          <cell r="T287" t="str">
            <v>Md Shamsher Alam</v>
          </cell>
          <cell r="U287" t="str">
            <v>MTM</v>
          </cell>
          <cell r="V287" t="str">
            <v>Kamal Das</v>
          </cell>
          <cell r="W287" t="str">
            <v>Active</v>
          </cell>
          <cell r="X287" t="str">
            <v>KOLKATA</v>
          </cell>
          <cell r="Y287">
            <v>423838</v>
          </cell>
          <cell r="Z287" t="str">
            <v>ARAMBAGH FOODMART P LTD</v>
          </cell>
          <cell r="AA287" t="str">
            <v>UTTAM KUMAR NATH</v>
          </cell>
          <cell r="AB287">
            <v>8010136377</v>
          </cell>
          <cell r="AC287" t="str">
            <v>KOLKATTA</v>
          </cell>
          <cell r="AD287" t="str">
            <v>AVISHEK NANDI</v>
          </cell>
        </row>
        <row r="288">
          <cell r="J288" t="str">
            <v>RELIANCE RETAIL</v>
          </cell>
          <cell r="K288">
            <v>0</v>
          </cell>
          <cell r="L288" t="str">
            <v>Convenience</v>
          </cell>
          <cell r="M288" t="str">
            <v>METRO</v>
          </cell>
          <cell r="N288" t="str">
            <v>NKA NON-HYPER</v>
          </cell>
          <cell r="O288" t="str">
            <v>Reliance- Topsia</v>
          </cell>
          <cell r="P288" t="str">
            <v>Park circus, Mercedes Benz Certified Showroom, 31, Dr.Ambedkar Sarani, Topsia, Kolkata</v>
          </cell>
          <cell r="Q288">
            <v>700039</v>
          </cell>
          <cell r="R288" t="str">
            <v>Kolkata 3</v>
          </cell>
          <cell r="S288">
            <v>78</v>
          </cell>
          <cell r="T288" t="str">
            <v>Md Shamsher Alam</v>
          </cell>
          <cell r="U288" t="str">
            <v>MTM</v>
          </cell>
          <cell r="V288" t="str">
            <v>Kamal Das</v>
          </cell>
          <cell r="W288" t="str">
            <v>Active</v>
          </cell>
          <cell r="X288" t="str">
            <v>KOLKATA</v>
          </cell>
          <cell r="Y288">
            <v>423337</v>
          </cell>
          <cell r="Z288" t="str">
            <v>RELIANCE RETAIL LIMITED</v>
          </cell>
          <cell r="AA288" t="str">
            <v>UTTAM KUMAR NATH</v>
          </cell>
          <cell r="AB288">
            <v>8010136377</v>
          </cell>
          <cell r="AC288" t="str">
            <v>KOLKATTA</v>
          </cell>
          <cell r="AD288" t="str">
            <v>Prathamesh Ramesh More</v>
          </cell>
        </row>
        <row r="289">
          <cell r="J289" t="str">
            <v>SPENCERS</v>
          </cell>
          <cell r="K289">
            <v>0</v>
          </cell>
          <cell r="L289" t="str">
            <v>Convenience</v>
          </cell>
          <cell r="M289" t="str">
            <v>Others</v>
          </cell>
          <cell r="N289" t="str">
            <v>NKA NON-HYPER</v>
          </cell>
          <cell r="O289" t="str">
            <v>SPENCERS - Aurobinda Mall</v>
          </cell>
          <cell r="P289" t="str">
            <v>AUROBINDA MALL, 2ND FLOOR, SRI AUROBINDA ROAD,BABUDANGA, BANDHAGHAT, SALKIAHOWRAH 711106</v>
          </cell>
          <cell r="Q289" t="str">
            <v>711106</v>
          </cell>
          <cell r="R289" t="str">
            <v>Kolkata 3</v>
          </cell>
          <cell r="S289">
            <v>78</v>
          </cell>
          <cell r="T289" t="str">
            <v>Md Shamsher Alam</v>
          </cell>
          <cell r="U289" t="str">
            <v>MTM</v>
          </cell>
          <cell r="V289" t="str">
            <v>Kamal Das</v>
          </cell>
          <cell r="W289" t="str">
            <v>Active</v>
          </cell>
          <cell r="X289" t="str">
            <v>KOLKATA</v>
          </cell>
          <cell r="Y289">
            <v>423831</v>
          </cell>
          <cell r="Z289" t="str">
            <v>SPENCER'S RETAIL LIMITED-HOWRAH</v>
          </cell>
          <cell r="AA289" t="str">
            <v>UTTAM KUMAR NATH</v>
          </cell>
          <cell r="AB289">
            <v>8010136377</v>
          </cell>
          <cell r="AC289" t="str">
            <v>KOLKATTA</v>
          </cell>
          <cell r="AD289" t="str">
            <v>AVISHEK NANDI</v>
          </cell>
        </row>
        <row r="290">
          <cell r="J290" t="str">
            <v>SPENCERS</v>
          </cell>
          <cell r="K290">
            <v>0</v>
          </cell>
          <cell r="L290" t="str">
            <v>Hyper</v>
          </cell>
          <cell r="M290" t="str">
            <v>Others</v>
          </cell>
          <cell r="N290" t="str">
            <v>NKA-HYPER</v>
          </cell>
          <cell r="O290" t="str">
            <v>SPENCERS - Belur</v>
          </cell>
          <cell r="P290" t="str">
            <v>HOLDING NO.212,GIRISH GHOSH ROAD,BELUR WARD NO.13, BALLY MUNICIPALITY,West Bengal711202</v>
          </cell>
          <cell r="Q290" t="str">
            <v>711202</v>
          </cell>
          <cell r="R290" t="str">
            <v>Kolkata 3</v>
          </cell>
          <cell r="S290">
            <v>78</v>
          </cell>
          <cell r="T290" t="str">
            <v>Md Shamsher Alam</v>
          </cell>
          <cell r="U290" t="str">
            <v>MTM</v>
          </cell>
          <cell r="V290" t="str">
            <v>Kamal Das</v>
          </cell>
          <cell r="W290" t="str">
            <v>Active</v>
          </cell>
          <cell r="X290" t="str">
            <v>KOLKATA</v>
          </cell>
          <cell r="Y290">
            <v>423831</v>
          </cell>
          <cell r="Z290" t="str">
            <v>SPENCER'S RETAIL LIMITED-HOWRAH</v>
          </cell>
          <cell r="AA290" t="str">
            <v>UTTAM KUMAR NATH</v>
          </cell>
          <cell r="AB290">
            <v>8010136377</v>
          </cell>
          <cell r="AC290" t="str">
            <v>KOLKATTA</v>
          </cell>
          <cell r="AD290" t="str">
            <v>AVISHEK NANDI</v>
          </cell>
        </row>
        <row r="291">
          <cell r="J291" t="str">
            <v>SPENCERS</v>
          </cell>
          <cell r="K291">
            <v>0</v>
          </cell>
          <cell r="L291" t="str">
            <v>Hyper</v>
          </cell>
          <cell r="M291" t="str">
            <v>Others</v>
          </cell>
          <cell r="N291" t="str">
            <v>NKA-HYPER</v>
          </cell>
          <cell r="O291" t="str">
            <v>SPENCERS - Liluah</v>
          </cell>
          <cell r="P291" t="str">
            <v>R D MALL, 269-G T ROAD, LILUHA, HOWRAH KOLKATA</v>
          </cell>
          <cell r="Q291">
            <v>711204</v>
          </cell>
          <cell r="R291" t="str">
            <v>Kolkata 3</v>
          </cell>
          <cell r="S291">
            <v>78</v>
          </cell>
          <cell r="T291" t="str">
            <v>Md Shamsher Alam</v>
          </cell>
          <cell r="U291" t="str">
            <v>MTM</v>
          </cell>
          <cell r="V291" t="str">
            <v>Kamal Das</v>
          </cell>
          <cell r="W291" t="str">
            <v>Active</v>
          </cell>
          <cell r="X291" t="str">
            <v>KOLKATA</v>
          </cell>
          <cell r="Y291">
            <v>423634</v>
          </cell>
          <cell r="Z291" t="str">
            <v>SPENCER'S RETAIL LIMITED-HOWRAH</v>
          </cell>
          <cell r="AA291" t="str">
            <v>UTTAM KUMAR NATH</v>
          </cell>
          <cell r="AB291">
            <v>8010136377</v>
          </cell>
          <cell r="AC291" t="str">
            <v>KOLKATTA</v>
          </cell>
          <cell r="AD291" t="str">
            <v>AVISHEK NANDI</v>
          </cell>
        </row>
        <row r="292">
          <cell r="J292" t="str">
            <v>RELIANCE RETAIL</v>
          </cell>
          <cell r="K292">
            <v>0</v>
          </cell>
          <cell r="L292" t="str">
            <v>Convenience</v>
          </cell>
          <cell r="M292" t="str">
            <v>Others</v>
          </cell>
          <cell r="N292" t="str">
            <v>NKA NON-HYPER</v>
          </cell>
          <cell r="O292" t="str">
            <v>Reliance - Liluah Kharkia Howarah</v>
          </cell>
          <cell r="P292" t="str">
            <v>No.249/B Grand Trunk Rd, Ward No.62 Liluah P.S Belore, ADSR Howrah, West Bengal, Pin No. -  711204</v>
          </cell>
          <cell r="Q292">
            <v>711204</v>
          </cell>
          <cell r="R292" t="str">
            <v>Kolkata 3</v>
          </cell>
          <cell r="S292">
            <v>78</v>
          </cell>
          <cell r="T292" t="str">
            <v>Md Shamsher Alam</v>
          </cell>
          <cell r="U292" t="str">
            <v>MTM</v>
          </cell>
          <cell r="V292" t="str">
            <v>Kamal Das</v>
          </cell>
          <cell r="W292" t="str">
            <v>Active</v>
          </cell>
          <cell r="X292" t="str">
            <v>KOLKATA</v>
          </cell>
          <cell r="Y292">
            <v>423337</v>
          </cell>
          <cell r="Z292" t="str">
            <v>RELIANCE RETAIL LIMITED</v>
          </cell>
          <cell r="AA292" t="str">
            <v>UTTAM KUMAR NATH</v>
          </cell>
          <cell r="AB292">
            <v>8010136377</v>
          </cell>
          <cell r="AC292" t="str">
            <v>KOLKATTA</v>
          </cell>
          <cell r="AD292" t="str">
            <v>Prathamesh Ramesh More</v>
          </cell>
        </row>
        <row r="293">
          <cell r="J293" t="str">
            <v>Emami Frank Ross Ltd - KOLKATA</v>
          </cell>
          <cell r="K293">
            <v>0</v>
          </cell>
          <cell r="L293" t="str">
            <v>Convenience</v>
          </cell>
          <cell r="M293" t="str">
            <v>Others</v>
          </cell>
          <cell r="N293" t="str">
            <v>CHEMIST</v>
          </cell>
          <cell r="O293" t="str">
            <v>FRANK ROSS PHARMACY(HOWRAH SALKIA) [056]</v>
          </cell>
          <cell r="P293" t="str">
            <v>69, SRI AUROBINDO ROAD,SALKIAGR.FLOOR, P. S:GOLABARI, WARD NO.1169, SRI AUROBINDO ROAD,SALKIA</v>
          </cell>
          <cell r="Q293">
            <v>711106</v>
          </cell>
          <cell r="R293" t="str">
            <v>Kolkata 3</v>
          </cell>
          <cell r="S293">
            <v>78</v>
          </cell>
          <cell r="T293" t="str">
            <v>Md Shamsher Alam</v>
          </cell>
          <cell r="U293" t="str">
            <v>MTM</v>
          </cell>
          <cell r="V293" t="str">
            <v>Kamal Das</v>
          </cell>
          <cell r="W293" t="str">
            <v>Active</v>
          </cell>
          <cell r="X293" t="str">
            <v>KOLKATA</v>
          </cell>
          <cell r="Y293">
            <v>423973</v>
          </cell>
          <cell r="Z293" t="str">
            <v>Emami Frank Ross Ltd - KOLKATA</v>
          </cell>
          <cell r="AA293" t="str">
            <v>UTTAM KUMAR NATH</v>
          </cell>
          <cell r="AB293">
            <v>8010136377</v>
          </cell>
          <cell r="AC293" t="str">
            <v>KOLKATTA</v>
          </cell>
          <cell r="AD293" t="str">
            <v>Rohit Hela</v>
          </cell>
        </row>
        <row r="294">
          <cell r="J294" t="str">
            <v>Emami Frank Ross Ltd - KOLKATA</v>
          </cell>
          <cell r="K294">
            <v>0</v>
          </cell>
          <cell r="L294" t="str">
            <v>Convenience</v>
          </cell>
          <cell r="M294" t="str">
            <v>Others</v>
          </cell>
          <cell r="N294" t="str">
            <v>CHEMIST</v>
          </cell>
          <cell r="O294" t="str">
            <v>FRANK ROSS PHARMACY(HOWRAH LILUAH) [059]</v>
          </cell>
          <cell r="P294" t="str">
            <v>248/2,GRAND TRUNK ROAD,LILUAH,BELURP.O+P.S-BALLY,HOWRAHP.O+P.S-BALLY,HOWRAH</v>
          </cell>
          <cell r="Q294">
            <v>711204</v>
          </cell>
          <cell r="R294" t="str">
            <v>Kolkata 3</v>
          </cell>
          <cell r="S294">
            <v>78</v>
          </cell>
          <cell r="T294" t="str">
            <v>Md Shamsher Alam</v>
          </cell>
          <cell r="U294" t="str">
            <v>MTM</v>
          </cell>
          <cell r="V294" t="str">
            <v>Kamal Das</v>
          </cell>
          <cell r="W294" t="str">
            <v>Active</v>
          </cell>
          <cell r="X294" t="str">
            <v>KOLKATA</v>
          </cell>
          <cell r="Y294">
            <v>423973</v>
          </cell>
          <cell r="Z294" t="str">
            <v>Emami Frank Ross Ltd - KOLKATA</v>
          </cell>
          <cell r="AA294" t="str">
            <v>UTTAM KUMAR NATH</v>
          </cell>
          <cell r="AB294">
            <v>8010136377</v>
          </cell>
          <cell r="AC294" t="str">
            <v>KOLKATTA</v>
          </cell>
          <cell r="AD294" t="str">
            <v>Rohit Hela</v>
          </cell>
        </row>
        <row r="295">
          <cell r="J295" t="str">
            <v>ABRL SUPER</v>
          </cell>
          <cell r="K295">
            <v>0</v>
          </cell>
          <cell r="L295" t="str">
            <v>Convenience</v>
          </cell>
          <cell r="M295" t="str">
            <v>METRO</v>
          </cell>
          <cell r="N295" t="str">
            <v>NKA NON-HYPER</v>
          </cell>
          <cell r="O295" t="str">
            <v>ABRL SUPER - Elliot Road</v>
          </cell>
          <cell r="P295" t="str">
            <v>114, Elliot Road, Kolkata</v>
          </cell>
          <cell r="Q295">
            <v>700016</v>
          </cell>
          <cell r="R295" t="str">
            <v>Kolkata 3</v>
          </cell>
          <cell r="S295">
            <v>78</v>
          </cell>
          <cell r="T295" t="str">
            <v>Md Shamsher Alam</v>
          </cell>
          <cell r="U295" t="str">
            <v>MTM</v>
          </cell>
          <cell r="V295" t="str">
            <v>Kamal Das</v>
          </cell>
          <cell r="W295" t="str">
            <v>Active</v>
          </cell>
          <cell r="X295" t="str">
            <v>KOLKATA</v>
          </cell>
          <cell r="Y295">
            <v>423311</v>
          </cell>
          <cell r="Z295" t="str">
            <v>MORE RETAIL LIMITED - KOLKATA SM</v>
          </cell>
          <cell r="AA295" t="str">
            <v>UTTAM KUMAR NATH</v>
          </cell>
          <cell r="AB295">
            <v>8010136377</v>
          </cell>
          <cell r="AC295" t="str">
            <v>KOLKATTA</v>
          </cell>
          <cell r="AD295" t="str">
            <v>Dimpi Kumari</v>
          </cell>
        </row>
        <row r="296">
          <cell r="J296" t="str">
            <v>ABRL SUPER</v>
          </cell>
          <cell r="K296">
            <v>0</v>
          </cell>
          <cell r="L296" t="str">
            <v>Convenience</v>
          </cell>
          <cell r="M296" t="str">
            <v>METRO</v>
          </cell>
          <cell r="N296" t="str">
            <v>NKA NON-HYPER</v>
          </cell>
          <cell r="O296" t="str">
            <v>ABRL SUPER - Free School Street</v>
          </cell>
          <cell r="P296" t="str">
            <v>15A Free School Street, Kolkatta</v>
          </cell>
          <cell r="Q296">
            <v>700013</v>
          </cell>
          <cell r="R296" t="str">
            <v>Kolkata 3</v>
          </cell>
          <cell r="S296">
            <v>78</v>
          </cell>
          <cell r="T296" t="str">
            <v>Md Shamsher Alam</v>
          </cell>
          <cell r="U296" t="str">
            <v>MTM</v>
          </cell>
          <cell r="V296" t="str">
            <v>Kamal Das</v>
          </cell>
          <cell r="W296" t="str">
            <v>Active</v>
          </cell>
          <cell r="X296" t="str">
            <v>KOLKATA</v>
          </cell>
          <cell r="Y296">
            <v>423311</v>
          </cell>
          <cell r="Z296" t="str">
            <v>MORE RETAIL LIMITED - KOLKATA SM</v>
          </cell>
          <cell r="AA296" t="str">
            <v>UTTAM KUMAR NATH</v>
          </cell>
          <cell r="AB296">
            <v>8010136377</v>
          </cell>
          <cell r="AC296" t="str">
            <v>KOLKATTA</v>
          </cell>
          <cell r="AD296" t="str">
            <v>Dimpi Kumari</v>
          </cell>
        </row>
        <row r="297">
          <cell r="J297" t="str">
            <v>ABRL HYPER</v>
          </cell>
          <cell r="K297">
            <v>0</v>
          </cell>
          <cell r="L297" t="str">
            <v>Hyper</v>
          </cell>
          <cell r="M297" t="str">
            <v>METRO</v>
          </cell>
          <cell r="N297" t="str">
            <v>NKA-HYPER</v>
          </cell>
          <cell r="O297" t="str">
            <v>ABRL HYPER - Rajarhat</v>
          </cell>
          <cell r="P297" t="str">
            <v>RRSB Forex, Salt Lake Tower C, Room No. 28, (Ground Floor DLF IT Park, Major Arterial Road (South East Extension), AF Block(Newtown), Kolkata, West Bengal 700156</v>
          </cell>
          <cell r="Q297">
            <v>700156</v>
          </cell>
          <cell r="R297" t="str">
            <v>Kolkata 3</v>
          </cell>
          <cell r="S297">
            <v>78</v>
          </cell>
          <cell r="T297" t="str">
            <v>Md Shamsher Alam</v>
          </cell>
          <cell r="U297" t="str">
            <v>MTM</v>
          </cell>
          <cell r="V297" t="str">
            <v>Kamal Das</v>
          </cell>
          <cell r="W297" t="str">
            <v>Active</v>
          </cell>
          <cell r="X297" t="str">
            <v>KOLKATA</v>
          </cell>
          <cell r="Y297">
            <v>423311</v>
          </cell>
          <cell r="Z297" t="str">
            <v>MORE RETAIL LIMITED - KOLKATA SM</v>
          </cell>
          <cell r="AA297" t="str">
            <v>UTTAM KUMAR NATH</v>
          </cell>
          <cell r="AB297">
            <v>8010136377</v>
          </cell>
          <cell r="AC297" t="str">
            <v>KOLKATTA</v>
          </cell>
          <cell r="AD297" t="str">
            <v>Dimpi Kumari</v>
          </cell>
        </row>
        <row r="298">
          <cell r="J298" t="str">
            <v>RELIANCE RETAIL</v>
          </cell>
          <cell r="K298">
            <v>0</v>
          </cell>
          <cell r="L298" t="str">
            <v>SUPER</v>
          </cell>
          <cell r="M298" t="str">
            <v>METRO</v>
          </cell>
          <cell r="N298" t="str">
            <v>NKA NON-HYPER</v>
          </cell>
          <cell r="O298" t="str">
            <v>Reliance - Utsa Complex</v>
          </cell>
          <cell r="P298" t="str">
            <v>Reliance Fresh Ltd, Shop No.Com101-104, Ground floor, AG/1 Utsa Centre , Condeville Com, Actiot Area-I, Rajarhat, Kolkata.</v>
          </cell>
          <cell r="Q298">
            <v>0</v>
          </cell>
          <cell r="R298" t="str">
            <v>Kolkata 3</v>
          </cell>
          <cell r="S298">
            <v>78</v>
          </cell>
          <cell r="T298" t="str">
            <v>Md Shamsher Alam</v>
          </cell>
          <cell r="U298" t="str">
            <v>MTM</v>
          </cell>
          <cell r="V298" t="str">
            <v>Kamal Das</v>
          </cell>
          <cell r="W298" t="str">
            <v>Active</v>
          </cell>
          <cell r="X298" t="str">
            <v>KOLKATA</v>
          </cell>
          <cell r="Y298">
            <v>423337</v>
          </cell>
          <cell r="Z298" t="str">
            <v>RELIANCE RETAIL LIMITED</v>
          </cell>
          <cell r="AA298" t="str">
            <v>UTTAM KUMAR NATH</v>
          </cell>
          <cell r="AB298">
            <v>8010136377</v>
          </cell>
          <cell r="AC298" t="str">
            <v>KOLKATTA</v>
          </cell>
          <cell r="AD298" t="str">
            <v>Prathamesh Ramesh More</v>
          </cell>
        </row>
        <row r="299">
          <cell r="J299" t="str">
            <v>RELIANCE RETAIL</v>
          </cell>
          <cell r="K299">
            <v>0</v>
          </cell>
          <cell r="L299" t="str">
            <v>Hyper</v>
          </cell>
          <cell r="M299" t="str">
            <v>METRO</v>
          </cell>
          <cell r="N299" t="str">
            <v>NKA-HYPER</v>
          </cell>
          <cell r="O299" t="str">
            <v>RRL Super Rosedale</v>
          </cell>
          <cell r="P299" t="str">
            <v>Ground Floor, Rosedale Plaza, Rosedale Garden Complex, New Town, PO &amp; PS Rajarhat, North 24 Parganas, West Bengal, Pin No - 700156</v>
          </cell>
          <cell r="Q299" t="str">
            <v>700156</v>
          </cell>
          <cell r="R299" t="str">
            <v>Kolkata 3</v>
          </cell>
          <cell r="S299">
            <v>78</v>
          </cell>
          <cell r="T299" t="str">
            <v>Md Shamsher Alam</v>
          </cell>
          <cell r="U299" t="str">
            <v>MTM</v>
          </cell>
          <cell r="V299" t="str">
            <v>Kamal Das</v>
          </cell>
          <cell r="W299" t="str">
            <v>Active</v>
          </cell>
          <cell r="X299" t="str">
            <v>KOLKATA</v>
          </cell>
          <cell r="Y299">
            <v>423337</v>
          </cell>
          <cell r="Z299" t="str">
            <v>RELIANCE RETAIL LIMITED</v>
          </cell>
          <cell r="AA299" t="str">
            <v>UTTAM KUMAR NATH</v>
          </cell>
          <cell r="AB299">
            <v>8010136377</v>
          </cell>
          <cell r="AC299" t="str">
            <v>KOLKATTA</v>
          </cell>
          <cell r="AD299" t="str">
            <v>Prathamesh Ramesh More</v>
          </cell>
        </row>
        <row r="300">
          <cell r="J300" t="str">
            <v>RELIANCE RETAIL</v>
          </cell>
          <cell r="K300">
            <v>0</v>
          </cell>
          <cell r="L300" t="str">
            <v>Hyper</v>
          </cell>
          <cell r="M300" t="str">
            <v>METRO</v>
          </cell>
          <cell r="N300" t="str">
            <v>NKA-HYPER</v>
          </cell>
          <cell r="O300" t="str">
            <v>Smart Bazaar - Rajarhat, New Town</v>
          </cell>
          <cell r="P300" t="str">
            <v>Beside Fire Station, ACTION AREA ICPLOT No CF 9NEW TOWN, RAJARHATWest Bengal700156</v>
          </cell>
          <cell r="Q300" t="str">
            <v>700156</v>
          </cell>
          <cell r="R300" t="str">
            <v>Kolkata 3</v>
          </cell>
          <cell r="S300">
            <v>78</v>
          </cell>
          <cell r="T300" t="str">
            <v>Md Shamsher Alam</v>
          </cell>
          <cell r="U300" t="str">
            <v>MTM</v>
          </cell>
          <cell r="V300" t="str">
            <v>Kamal Das</v>
          </cell>
          <cell r="W300" t="str">
            <v>Active</v>
          </cell>
          <cell r="X300" t="str">
            <v>KOLKATA</v>
          </cell>
          <cell r="Y300">
            <v>423337</v>
          </cell>
          <cell r="Z300" t="str">
            <v>RELIANCE RETAIL LIMITED</v>
          </cell>
          <cell r="AA300" t="str">
            <v>UTTAM KUMAR NATH</v>
          </cell>
          <cell r="AB300">
            <v>8010136377</v>
          </cell>
          <cell r="AC300" t="str">
            <v>KOLKATTA</v>
          </cell>
          <cell r="AD300" t="str">
            <v>Prathamesh Ramesh More</v>
          </cell>
        </row>
        <row r="301">
          <cell r="J301" t="str">
            <v>SPENCERS</v>
          </cell>
          <cell r="K301">
            <v>0</v>
          </cell>
          <cell r="L301" t="str">
            <v>Super</v>
          </cell>
          <cell r="M301" t="str">
            <v>METRO</v>
          </cell>
          <cell r="N301" t="str">
            <v>NKA NON-HYPER</v>
          </cell>
          <cell r="O301" t="str">
            <v xml:space="preserve">Spencer's - DLF NTH, RAJARHAT </v>
          </cell>
          <cell r="P301" t="str">
            <v>PLOT NO. III-E/5ACTION AREA III, NEW TOWN,RAJARHATWest Bengal700156</v>
          </cell>
          <cell r="Q301" t="str">
            <v>700156</v>
          </cell>
          <cell r="R301" t="str">
            <v>Kolkata 3</v>
          </cell>
          <cell r="S301">
            <v>78</v>
          </cell>
          <cell r="T301" t="str">
            <v>Md Shamsher Alam</v>
          </cell>
          <cell r="U301" t="str">
            <v>MTM</v>
          </cell>
          <cell r="V301" t="str">
            <v>Kamal Das</v>
          </cell>
          <cell r="W301" t="str">
            <v>Active</v>
          </cell>
          <cell r="X301" t="str">
            <v>KOLKATA</v>
          </cell>
          <cell r="Y301">
            <v>423831</v>
          </cell>
          <cell r="Z301" t="str">
            <v>SPENCER'S RETAIL LIMITED-HOWRAH</v>
          </cell>
          <cell r="AA301" t="str">
            <v>UTTAM KUMAR NATH</v>
          </cell>
          <cell r="AB301">
            <v>8010136377</v>
          </cell>
          <cell r="AC301" t="str">
            <v>KOLKATTA</v>
          </cell>
          <cell r="AD301" t="str">
            <v>AVISHEK NANDI</v>
          </cell>
        </row>
        <row r="302">
          <cell r="J302" t="str">
            <v>SPENCERS</v>
          </cell>
          <cell r="K302">
            <v>0</v>
          </cell>
          <cell r="L302" t="str">
            <v>Super</v>
          </cell>
          <cell r="M302" t="str">
            <v>METRO</v>
          </cell>
          <cell r="N302" t="str">
            <v>NKA NON-HYPER</v>
          </cell>
          <cell r="O302" t="str">
            <v>Spencer's - Down Town</v>
          </cell>
          <cell r="P302" t="str">
            <v>DOWNTOWN RETAIL, UNIWORLD CITYRAJARHAT, ACTION AREA IIIWest Bengal700156</v>
          </cell>
          <cell r="Q302" t="str">
            <v>700156</v>
          </cell>
          <cell r="R302" t="str">
            <v>Kolkata 3</v>
          </cell>
          <cell r="S302">
            <v>78</v>
          </cell>
          <cell r="T302" t="str">
            <v>Md Shamsher Alam</v>
          </cell>
          <cell r="U302" t="str">
            <v>MTM</v>
          </cell>
          <cell r="V302" t="str">
            <v>Kamal Das</v>
          </cell>
          <cell r="W302" t="str">
            <v>Active</v>
          </cell>
          <cell r="X302" t="str">
            <v>KOLKATA</v>
          </cell>
          <cell r="Y302">
            <v>423831</v>
          </cell>
          <cell r="Z302" t="str">
            <v>SPENCER'S RETAIL LIMITED-HOWRAH</v>
          </cell>
          <cell r="AA302" t="str">
            <v>UTTAM KUMAR NATH</v>
          </cell>
          <cell r="AB302">
            <v>8010136377</v>
          </cell>
          <cell r="AC302" t="str">
            <v>KOLKATTA</v>
          </cell>
          <cell r="AD302" t="str">
            <v>AVISHEK NANDI</v>
          </cell>
        </row>
        <row r="303">
          <cell r="J303" t="str">
            <v>ARAMBAGH FOODMART</v>
          </cell>
          <cell r="K303">
            <v>0</v>
          </cell>
          <cell r="L303" t="str">
            <v>Convenience</v>
          </cell>
          <cell r="M303" t="str">
            <v>METRO</v>
          </cell>
          <cell r="N303" t="str">
            <v>RKA NON-HYPER</v>
          </cell>
          <cell r="O303" t="str">
            <v>Arambagh - AHIRINI</v>
          </cell>
          <cell r="P303" t="str">
            <v>PREMISES NO: 01-020, ACTION AREA - I, NEW TOWN, RAJARHAT, KOLKATA 700156</v>
          </cell>
          <cell r="Q303" t="str">
            <v>700156</v>
          </cell>
          <cell r="R303" t="str">
            <v>Kolkata 3</v>
          </cell>
          <cell r="S303">
            <v>78</v>
          </cell>
          <cell r="T303" t="str">
            <v>Md Shamsher Alam</v>
          </cell>
          <cell r="U303" t="str">
            <v>MTM</v>
          </cell>
          <cell r="V303" t="str">
            <v>Kamal Das</v>
          </cell>
          <cell r="W303" t="str">
            <v>Active</v>
          </cell>
          <cell r="X303" t="str">
            <v>KOLKATA</v>
          </cell>
          <cell r="Y303">
            <v>423838</v>
          </cell>
          <cell r="Z303" t="str">
            <v>ARAMBAGH FOODMART P LTD</v>
          </cell>
          <cell r="AA303" t="str">
            <v>UTTAM KUMAR NATH</v>
          </cell>
          <cell r="AB303">
            <v>8010136377</v>
          </cell>
          <cell r="AC303" t="str">
            <v>KOLKATTA</v>
          </cell>
          <cell r="AD303" t="str">
            <v>AVISHEK NANDI</v>
          </cell>
        </row>
        <row r="304">
          <cell r="J304" t="str">
            <v>ARAMBAGH FOODMART</v>
          </cell>
          <cell r="K304">
            <v>0</v>
          </cell>
          <cell r="L304" t="str">
            <v>Convenience</v>
          </cell>
          <cell r="M304" t="str">
            <v>METRO</v>
          </cell>
          <cell r="N304" t="str">
            <v>RKA NON-HYPER</v>
          </cell>
          <cell r="O304" t="str">
            <v>Arambagh - SHAPOORJI</v>
          </cell>
          <cell r="P304" t="str">
            <v>SPANDAN BLOCK, CLUSTER-B, OF “SP-SHUKHOBRISHTI”, PLOT NO. E-1/E-2, AA-III IN NEW TOWN, KOLKATA,  POLICE STATION : NEW TOWN,  KOLKATA 700135</v>
          </cell>
          <cell r="Q304">
            <v>700135</v>
          </cell>
          <cell r="R304" t="str">
            <v>Kolkata 3</v>
          </cell>
          <cell r="S304">
            <v>78</v>
          </cell>
          <cell r="T304" t="str">
            <v>Md Shamsher Alam</v>
          </cell>
          <cell r="U304" t="str">
            <v>MTM</v>
          </cell>
          <cell r="V304" t="str">
            <v>Kamal Das</v>
          </cell>
          <cell r="W304" t="str">
            <v>Active</v>
          </cell>
          <cell r="X304" t="str">
            <v>KOLKATA</v>
          </cell>
          <cell r="Y304">
            <v>423838</v>
          </cell>
          <cell r="Z304" t="str">
            <v>ARAMBAGH FOODMART P LTD</v>
          </cell>
          <cell r="AA304" t="str">
            <v>UTTAM KUMAR NATH</v>
          </cell>
          <cell r="AB304">
            <v>8010136377</v>
          </cell>
          <cell r="AC304" t="str">
            <v>KOLKATTA</v>
          </cell>
          <cell r="AD304" t="str">
            <v>AVISHEK NANDI</v>
          </cell>
        </row>
        <row r="305">
          <cell r="J305" t="str">
            <v>RELIANCE RETAIL</v>
          </cell>
          <cell r="K305">
            <v>0</v>
          </cell>
          <cell r="L305" t="str">
            <v>Hyper</v>
          </cell>
          <cell r="M305" t="str">
            <v>METRO</v>
          </cell>
          <cell r="N305" t="str">
            <v>NKA-HYPER</v>
          </cell>
          <cell r="O305" t="str">
            <v>Smart Bazaar - KOLKATA-RABINDRA SARANI</v>
          </cell>
          <cell r="P305" t="str">
            <v>G CENTRE,263,RABINDRA SARANI,OPPOSITE</v>
          </cell>
          <cell r="Q305">
            <v>700006</v>
          </cell>
          <cell r="R305" t="str">
            <v>Kolkata 3</v>
          </cell>
          <cell r="S305">
            <v>78</v>
          </cell>
          <cell r="T305" t="str">
            <v>Md Shamsher Alam</v>
          </cell>
          <cell r="U305" t="str">
            <v>MTM</v>
          </cell>
          <cell r="V305" t="str">
            <v>Kamal Das</v>
          </cell>
          <cell r="W305" t="str">
            <v>Active</v>
          </cell>
          <cell r="X305" t="str">
            <v>KOLKATA</v>
          </cell>
          <cell r="Y305">
            <v>423950</v>
          </cell>
          <cell r="Z305" t="str">
            <v>RELIANCE RETAIL LTD-BARASAT-BIG BAZ</v>
          </cell>
          <cell r="AA305" t="str">
            <v>UTTAM KUMAR NATH</v>
          </cell>
          <cell r="AB305">
            <v>8010136377</v>
          </cell>
          <cell r="AC305" t="str">
            <v>KOLKATTA</v>
          </cell>
          <cell r="AD305" t="str">
            <v>Prathamesh Ramesh More</v>
          </cell>
        </row>
        <row r="306">
          <cell r="J306" t="str">
            <v>RELIANCE RETAIL</v>
          </cell>
          <cell r="K306">
            <v>0</v>
          </cell>
          <cell r="L306" t="str">
            <v>Hyper</v>
          </cell>
          <cell r="M306" t="str">
            <v>METRO</v>
          </cell>
          <cell r="N306" t="str">
            <v>NKA-HYPER</v>
          </cell>
          <cell r="O306" t="str">
            <v>Smart Bazaar - KOLKATA-SEALDAH</v>
          </cell>
          <cell r="P306" t="str">
            <v>“Sealdah Commercial Complex” , 
01, Beliaghata  Road, Sealdah, Kolkata- 700014, P.S. Entally and P.O. Beliaghata,</v>
          </cell>
          <cell r="Q306">
            <v>700014</v>
          </cell>
          <cell r="R306" t="str">
            <v>Kolkata 3</v>
          </cell>
          <cell r="S306">
            <v>78</v>
          </cell>
          <cell r="T306" t="str">
            <v>Md Shamsher Alam</v>
          </cell>
          <cell r="U306" t="str">
            <v>MTM</v>
          </cell>
          <cell r="V306" t="str">
            <v>Kamal Das</v>
          </cell>
          <cell r="W306" t="str">
            <v>Active</v>
          </cell>
          <cell r="X306" t="str">
            <v>KOLKATA</v>
          </cell>
          <cell r="Y306">
            <v>423950</v>
          </cell>
          <cell r="Z306" t="str">
            <v>RELIANCE RETAIL LTD-BARASAT-BIG BAZ</v>
          </cell>
          <cell r="AA306" t="str">
            <v>UTTAM KUMAR NATH</v>
          </cell>
          <cell r="AB306">
            <v>8010136377</v>
          </cell>
          <cell r="AC306" t="str">
            <v>KOLKATTA</v>
          </cell>
          <cell r="AD306" t="str">
            <v>Prathamesh Ramesh More</v>
          </cell>
        </row>
        <row r="307">
          <cell r="J307" t="str">
            <v>RELIANCE RETAIL</v>
          </cell>
          <cell r="K307">
            <v>0</v>
          </cell>
          <cell r="L307" t="str">
            <v>Convenience</v>
          </cell>
          <cell r="M307" t="str">
            <v>Others</v>
          </cell>
          <cell r="N307" t="str">
            <v>NKA NON-HYPER</v>
          </cell>
          <cell r="O307" t="str">
            <v>Reliance - Kadamtala</v>
          </cell>
          <cell r="P307" t="str">
            <v>Reliance Fresh Limited. 12/1 Kedarnath Mukherjee lane, 100ft HIT Road, Ward no: 23 Kdm Market Area, Howrah 711101</v>
          </cell>
          <cell r="Q307" t="str">
            <v>711101</v>
          </cell>
          <cell r="R307" t="str">
            <v>Kolkata 2</v>
          </cell>
          <cell r="S307">
            <v>327</v>
          </cell>
          <cell r="T307" t="str">
            <v>Joydeb Patra</v>
          </cell>
          <cell r="U307" t="str">
            <v>MTM</v>
          </cell>
          <cell r="V307" t="str">
            <v>Kamal Das</v>
          </cell>
          <cell r="W307" t="str">
            <v>ACTIVE</v>
          </cell>
          <cell r="X307" t="str">
            <v>KOLKATA</v>
          </cell>
          <cell r="Y307">
            <v>423337</v>
          </cell>
          <cell r="Z307" t="str">
            <v>RELIANCE RETAIL LIMITED</v>
          </cell>
          <cell r="AA307" t="str">
            <v>UTTAM KUMAR NATH</v>
          </cell>
          <cell r="AB307">
            <v>8010136377</v>
          </cell>
          <cell r="AC307" t="str">
            <v>KOLKATTA</v>
          </cell>
          <cell r="AD307" t="str">
            <v>Prathamesh Ramesh More</v>
          </cell>
        </row>
        <row r="308">
          <cell r="J308" t="str">
            <v>Emami Frank Ross Ltd - KOLKATA</v>
          </cell>
          <cell r="K308">
            <v>0</v>
          </cell>
          <cell r="L308" t="str">
            <v>Convenience</v>
          </cell>
          <cell r="M308" t="str">
            <v>Others</v>
          </cell>
          <cell r="N308" t="str">
            <v>CHEMIST</v>
          </cell>
          <cell r="O308" t="str">
            <v>FRANK ROSS PHARMACY(KADAMTALA) [138]</v>
          </cell>
          <cell r="P308" t="str">
            <v>HOLDING:154, NARSINGHA DUTTA RDKADAMTALA,P.O:BANTRAWARD-23,UNDER HMC,SHOP NO-1(GR FLR)</v>
          </cell>
          <cell r="Q308">
            <v>711101</v>
          </cell>
          <cell r="R308" t="str">
            <v>Kolkata 2</v>
          </cell>
          <cell r="S308">
            <v>327</v>
          </cell>
          <cell r="T308" t="str">
            <v>Joydeb Patra</v>
          </cell>
          <cell r="U308" t="str">
            <v>MTM</v>
          </cell>
          <cell r="V308" t="str">
            <v>Kamal Das</v>
          </cell>
          <cell r="W308" t="str">
            <v>ACTIVE</v>
          </cell>
          <cell r="X308" t="str">
            <v>KOLKATA</v>
          </cell>
          <cell r="Y308">
            <v>423973</v>
          </cell>
          <cell r="Z308" t="str">
            <v>Emami Frank Ross Ltd - KOLKATA</v>
          </cell>
          <cell r="AA308" t="str">
            <v>UTTAM KUMAR NATH</v>
          </cell>
          <cell r="AB308">
            <v>8010136377</v>
          </cell>
          <cell r="AC308" t="str">
            <v>KOLKATTA</v>
          </cell>
          <cell r="AD308" t="str">
            <v>Rohit Hela</v>
          </cell>
        </row>
        <row r="309">
          <cell r="J309" t="str">
            <v>RELIANCE RETAIL</v>
          </cell>
          <cell r="K309">
            <v>0</v>
          </cell>
          <cell r="L309" t="str">
            <v>Convenience</v>
          </cell>
          <cell r="M309" t="str">
            <v>METRO</v>
          </cell>
          <cell r="N309" t="str">
            <v>NKA NON-HYPER</v>
          </cell>
          <cell r="O309" t="str">
            <v>Reliance - Budgebudge</v>
          </cell>
          <cell r="P309" t="str">
            <v xml:space="preserve">20/b S.N.Banerjee Road ,P.S. Budge Budge </v>
          </cell>
          <cell r="Q309">
            <v>0</v>
          </cell>
          <cell r="R309" t="str">
            <v>Kolkata 2</v>
          </cell>
          <cell r="S309">
            <v>327</v>
          </cell>
          <cell r="T309" t="str">
            <v>Joydeb Patra</v>
          </cell>
          <cell r="U309" t="str">
            <v>MTM</v>
          </cell>
          <cell r="V309" t="str">
            <v>Kamal Das</v>
          </cell>
          <cell r="W309" t="str">
            <v>ACTIVE</v>
          </cell>
          <cell r="X309" t="str">
            <v>KOLKATA</v>
          </cell>
          <cell r="Y309">
            <v>423337</v>
          </cell>
          <cell r="Z309" t="str">
            <v>RELIANCE RETAIL LIMITED</v>
          </cell>
          <cell r="AA309" t="str">
            <v>UTTAM KUMAR NATH</v>
          </cell>
          <cell r="AB309">
            <v>8010136377</v>
          </cell>
          <cell r="AC309" t="str">
            <v>KOLKATTA</v>
          </cell>
          <cell r="AD309" t="str">
            <v>Prathamesh Ramesh More</v>
          </cell>
        </row>
        <row r="310">
          <cell r="J310" t="str">
            <v>Emami Frank Ross Ltd - KOLKATA</v>
          </cell>
          <cell r="K310">
            <v>0</v>
          </cell>
          <cell r="L310" t="str">
            <v>Convenience</v>
          </cell>
          <cell r="M310" t="str">
            <v>METRO</v>
          </cell>
          <cell r="N310" t="str">
            <v>CHEMIST</v>
          </cell>
          <cell r="O310" t="str">
            <v>FRANK ROSS PHARMACY(BUDGE BUDGE) [084]</v>
          </cell>
          <cell r="P310" t="str">
            <v>3/1/1/A, D.C.ROADBUDGE BUDGE, WORD NO-13,GROUND FLOORSOUTH 24 PARGANAS</v>
          </cell>
          <cell r="Q310">
            <v>700137</v>
          </cell>
          <cell r="R310" t="str">
            <v>Kolkata 2</v>
          </cell>
          <cell r="S310">
            <v>327</v>
          </cell>
          <cell r="T310" t="str">
            <v>Joydeb Patra</v>
          </cell>
          <cell r="U310" t="str">
            <v>MTM</v>
          </cell>
          <cell r="V310" t="str">
            <v>Kamal Das</v>
          </cell>
          <cell r="W310" t="str">
            <v>ACTIVE</v>
          </cell>
          <cell r="X310" t="str">
            <v>KOLKATA</v>
          </cell>
          <cell r="Y310">
            <v>423973</v>
          </cell>
          <cell r="Z310" t="str">
            <v>Emami Frank Ross Ltd - KOLKATA</v>
          </cell>
          <cell r="AA310" t="str">
            <v>UTTAM KUMAR NATH</v>
          </cell>
          <cell r="AB310">
            <v>8010136377</v>
          </cell>
          <cell r="AC310" t="str">
            <v>KOLKATTA</v>
          </cell>
          <cell r="AD310" t="str">
            <v>Rohit Hela</v>
          </cell>
        </row>
        <row r="311">
          <cell r="J311" t="str">
            <v>VISHAL MEGA MART</v>
          </cell>
          <cell r="K311">
            <v>0</v>
          </cell>
          <cell r="L311" t="str">
            <v>Hyper</v>
          </cell>
          <cell r="M311" t="str">
            <v>Others</v>
          </cell>
          <cell r="N311" t="str">
            <v>VISHAL MEGA MART</v>
          </cell>
          <cell r="O311" t="str">
            <v>AIRPLAZA RETAIL HOLDINGS P LTD-HW10</v>
          </cell>
          <cell r="P311" t="str">
            <v>Dh Rd.PO Kanhaiya Nagar,P.S Bishnup 24 Parganas,CTC Bus St.,Borhapur vi AMTALA 743398</v>
          </cell>
          <cell r="Q311" t="str">
            <v>743398</v>
          </cell>
          <cell r="R311" t="str">
            <v>Kolkata 2</v>
          </cell>
          <cell r="S311">
            <v>327</v>
          </cell>
          <cell r="T311" t="str">
            <v>Joydeb Patra</v>
          </cell>
          <cell r="U311" t="str">
            <v>MTM</v>
          </cell>
          <cell r="V311" t="str">
            <v>Kamal Das</v>
          </cell>
          <cell r="W311" t="str">
            <v>ACTIVE</v>
          </cell>
          <cell r="X311" t="str">
            <v>KOLKATA</v>
          </cell>
          <cell r="Y311">
            <v>423945</v>
          </cell>
          <cell r="Z311" t="str">
            <v>JAGADAMBA CHEMICALS - KOLKATA</v>
          </cell>
          <cell r="AA311" t="str">
            <v>UTTAM KUMAR NATH</v>
          </cell>
          <cell r="AB311">
            <v>8010136377</v>
          </cell>
          <cell r="AC311" t="str">
            <v>KOLKATTA</v>
          </cell>
          <cell r="AD311" t="str">
            <v>Rohit Tiwari</v>
          </cell>
        </row>
        <row r="312">
          <cell r="J312" t="str">
            <v>RELIANCE RETAIL</v>
          </cell>
          <cell r="K312">
            <v>0</v>
          </cell>
          <cell r="L312" t="str">
            <v>Convenience</v>
          </cell>
          <cell r="M312" t="str">
            <v>Others</v>
          </cell>
          <cell r="N312" t="str">
            <v>NKA NON-HYPER</v>
          </cell>
          <cell r="O312" t="str">
            <v>Reliance Smart Point - Kanyanagar Bishnupur</v>
          </cell>
          <cell r="P312" t="str">
            <v>Rs &amp; Lr Plot No 1772, 1724,1725 Jl No.35, Khaitan No 4330,4331 Mouza Kanyanagar Ps Bishnupur, Block Bishnupur-1, Dist South 24 Paraganas - 733398</v>
          </cell>
          <cell r="Q312">
            <v>733398</v>
          </cell>
          <cell r="R312" t="str">
            <v>Kolkata 2</v>
          </cell>
          <cell r="S312">
            <v>327</v>
          </cell>
          <cell r="T312" t="str">
            <v>Joydeb Patra</v>
          </cell>
          <cell r="U312" t="str">
            <v>MTM</v>
          </cell>
          <cell r="V312" t="str">
            <v>Kamal Das</v>
          </cell>
          <cell r="W312" t="str">
            <v>ACTIVE</v>
          </cell>
          <cell r="X312" t="str">
            <v>KOLKATA</v>
          </cell>
          <cell r="Y312">
            <v>423337</v>
          </cell>
          <cell r="Z312" t="str">
            <v>RELIANCE RETAIL LIMITED</v>
          </cell>
          <cell r="AA312" t="str">
            <v>UTTAM KUMAR NATH</v>
          </cell>
          <cell r="AB312">
            <v>8010136377</v>
          </cell>
          <cell r="AC312" t="str">
            <v>KOLKATTA</v>
          </cell>
          <cell r="AD312" t="str">
            <v>Prathamesh Ramesh More</v>
          </cell>
        </row>
        <row r="313">
          <cell r="J313" t="str">
            <v>RELIANCE RETAIL</v>
          </cell>
          <cell r="K313">
            <v>0</v>
          </cell>
          <cell r="L313" t="str">
            <v>Convenience</v>
          </cell>
          <cell r="M313" t="str">
            <v>METRO</v>
          </cell>
          <cell r="N313" t="str">
            <v>NKA NON-HYPER</v>
          </cell>
          <cell r="O313" t="str">
            <v>Reliance Smart Point - Mouza Hanspukuria</v>
          </cell>
          <cell r="P313" t="str">
            <v>CS Khaitan No.417 LR Khaitan No 232/1 Mouza Hanspukuria JL No 20, PS Thakurpukur Ward No.144 South 24 Parganas, kolkata, West Bengal, Pin No.- 700104</v>
          </cell>
          <cell r="Q313">
            <v>700104</v>
          </cell>
          <cell r="R313" t="str">
            <v>Kolkata 2</v>
          </cell>
          <cell r="S313">
            <v>327</v>
          </cell>
          <cell r="T313" t="str">
            <v>Joydeb Patra</v>
          </cell>
          <cell r="U313" t="str">
            <v>MTM</v>
          </cell>
          <cell r="V313" t="str">
            <v>Kamal Das</v>
          </cell>
          <cell r="W313" t="str">
            <v>ACTIVE</v>
          </cell>
          <cell r="X313" t="str">
            <v>KOLKATA</v>
          </cell>
          <cell r="Y313">
            <v>423337</v>
          </cell>
          <cell r="Z313" t="str">
            <v>RELIANCE RETAIL LIMITED</v>
          </cell>
          <cell r="AA313" t="str">
            <v>UTTAM KUMAR NATH</v>
          </cell>
          <cell r="AB313">
            <v>8010136377</v>
          </cell>
          <cell r="AC313" t="str">
            <v>KOLKATTA</v>
          </cell>
          <cell r="AD313" t="str">
            <v>Prathamesh Ramesh More</v>
          </cell>
        </row>
        <row r="314">
          <cell r="J314" t="str">
            <v>SPENCERS</v>
          </cell>
          <cell r="K314">
            <v>0</v>
          </cell>
          <cell r="L314" t="str">
            <v>Super</v>
          </cell>
          <cell r="M314" t="str">
            <v>METRO</v>
          </cell>
          <cell r="N314" t="str">
            <v>NKA NON-HYPER</v>
          </cell>
          <cell r="O314" t="str">
            <v>Spencer's - Maheshtala Super</v>
          </cell>
          <cell r="P314" t="str">
            <v>PURTI FLOWERS COMMERCIALH4-69, B.B.T ROAD,WARD NO. 17,P.S. MAHESHTALA,West Bengal700141</v>
          </cell>
          <cell r="Q314" t="str">
            <v>700141</v>
          </cell>
          <cell r="R314" t="str">
            <v>Kolkata 2</v>
          </cell>
          <cell r="S314">
            <v>327</v>
          </cell>
          <cell r="T314" t="str">
            <v>Joydeb Patra</v>
          </cell>
          <cell r="U314" t="str">
            <v>MTM</v>
          </cell>
          <cell r="V314" t="str">
            <v>Kamal Das</v>
          </cell>
          <cell r="W314" t="str">
            <v>ACTIVE</v>
          </cell>
          <cell r="X314" t="str">
            <v>KOLKATA</v>
          </cell>
          <cell r="Y314">
            <v>423831</v>
          </cell>
          <cell r="Z314" t="str">
            <v>SPENCER'S RETAIL LIMITED-HOWRAH</v>
          </cell>
          <cell r="AA314" t="str">
            <v>UTTAM KUMAR NATH</v>
          </cell>
          <cell r="AB314">
            <v>8010136377</v>
          </cell>
          <cell r="AC314" t="str">
            <v>KOLKATTA</v>
          </cell>
          <cell r="AD314" t="str">
            <v>AVISHEK NANDI</v>
          </cell>
        </row>
        <row r="315">
          <cell r="J315" t="str">
            <v>SPENCERS</v>
          </cell>
          <cell r="K315">
            <v>0</v>
          </cell>
          <cell r="L315" t="str">
            <v>Convenience</v>
          </cell>
          <cell r="M315" t="str">
            <v>Others</v>
          </cell>
          <cell r="N315" t="str">
            <v>NKA NON-HYPER</v>
          </cell>
          <cell r="O315" t="str">
            <v>SPENCERS - Ramrajatala D</v>
          </cell>
          <cell r="P315" t="str">
            <v>Abhishek Paradise, 21/3, Sastri Narendranath Ganguly Rd, Bhattacharjee Para, Ramrajatala, Howrah, West Bengal 711104</v>
          </cell>
          <cell r="Q315" t="str">
            <v>711104</v>
          </cell>
          <cell r="R315" t="str">
            <v>Kolkata 2</v>
          </cell>
          <cell r="S315">
            <v>327</v>
          </cell>
          <cell r="T315" t="str">
            <v>Joydeb Patra</v>
          </cell>
          <cell r="U315" t="str">
            <v>MTM</v>
          </cell>
          <cell r="V315" t="str">
            <v>Kamal Das</v>
          </cell>
          <cell r="W315" t="str">
            <v>ACTIVE</v>
          </cell>
          <cell r="X315" t="str">
            <v>KOLKATA</v>
          </cell>
          <cell r="Y315">
            <v>423831</v>
          </cell>
          <cell r="Z315" t="str">
            <v>SPENCER'S RETAIL LIMITED-HOWRAH</v>
          </cell>
          <cell r="AA315" t="str">
            <v>UTTAM KUMAR NATH</v>
          </cell>
          <cell r="AB315">
            <v>8010136377</v>
          </cell>
          <cell r="AC315" t="str">
            <v>KOLKATTA</v>
          </cell>
          <cell r="AD315" t="str">
            <v>AVISHEK NANDI</v>
          </cell>
        </row>
        <row r="316">
          <cell r="J316" t="str">
            <v>Emami Frank Ross Ltd - KOLKATA</v>
          </cell>
          <cell r="K316">
            <v>0</v>
          </cell>
          <cell r="L316" t="str">
            <v>Convenience</v>
          </cell>
          <cell r="M316" t="str">
            <v>Others</v>
          </cell>
          <cell r="N316" t="str">
            <v>CHEMIST</v>
          </cell>
          <cell r="O316" t="str">
            <v>FRANK ROSS PHARMACY(RAMRAJATALA) [107]</v>
          </cell>
          <cell r="P316" t="str">
            <v>8/1,RAM CHARAN SETT ROADP.O-RAMRAJATALA,P.S-SHIBPUR8/1,RAM CHARAN SETT ROAD</v>
          </cell>
          <cell r="Q316">
            <v>711104</v>
          </cell>
          <cell r="R316" t="str">
            <v>Kolkata 2</v>
          </cell>
          <cell r="S316">
            <v>327</v>
          </cell>
          <cell r="T316" t="str">
            <v>Joydeb Patra</v>
          </cell>
          <cell r="U316" t="str">
            <v>MTM</v>
          </cell>
          <cell r="V316" t="str">
            <v>Kamal Das</v>
          </cell>
          <cell r="W316" t="str">
            <v>ACTIVE</v>
          </cell>
          <cell r="X316" t="str">
            <v>KOLKATA</v>
          </cell>
          <cell r="Y316">
            <v>423973</v>
          </cell>
          <cell r="Z316" t="str">
            <v>Emami Frank Ross Ltd - KOLKATA</v>
          </cell>
          <cell r="AA316" t="str">
            <v>UTTAM KUMAR NATH</v>
          </cell>
          <cell r="AB316">
            <v>8010136377</v>
          </cell>
          <cell r="AC316" t="str">
            <v>KOLKATTA</v>
          </cell>
          <cell r="AD316" t="str">
            <v>Rohit Hela</v>
          </cell>
        </row>
        <row r="317">
          <cell r="J317" t="str">
            <v>ABRL SUPER</v>
          </cell>
          <cell r="K317">
            <v>0</v>
          </cell>
          <cell r="L317" t="str">
            <v>Convenience</v>
          </cell>
          <cell r="M317" t="str">
            <v>Others</v>
          </cell>
          <cell r="N317" t="str">
            <v>NKA NON-HYPER</v>
          </cell>
          <cell r="O317" t="str">
            <v>ABRL SUPER - Bataitala</v>
          </cell>
          <cell r="P317" t="str">
            <v>347/1 G T Road South, Bataitala, Howrah</v>
          </cell>
          <cell r="Q317">
            <v>711309</v>
          </cell>
          <cell r="R317" t="str">
            <v>Kolkata 2</v>
          </cell>
          <cell r="S317">
            <v>327</v>
          </cell>
          <cell r="T317" t="str">
            <v>Joydeb Patra</v>
          </cell>
          <cell r="U317" t="str">
            <v>MTM</v>
          </cell>
          <cell r="V317" t="str">
            <v>Kamal Das</v>
          </cell>
          <cell r="W317" t="str">
            <v>ACTIVE</v>
          </cell>
          <cell r="X317" t="str">
            <v>KOLKATA</v>
          </cell>
          <cell r="Y317">
            <v>423311</v>
          </cell>
          <cell r="Z317" t="str">
            <v>MORE RETAIL LIMITED - KOLKATA SM</v>
          </cell>
          <cell r="AA317" t="str">
            <v>UTTAM KUMAR NATH</v>
          </cell>
          <cell r="AB317">
            <v>8010136377</v>
          </cell>
          <cell r="AC317" t="str">
            <v>KOLKATTA</v>
          </cell>
          <cell r="AD317" t="str">
            <v>Dimpi Kumari</v>
          </cell>
        </row>
        <row r="318">
          <cell r="J318" t="str">
            <v>ABRL SUPER</v>
          </cell>
          <cell r="K318">
            <v>0</v>
          </cell>
          <cell r="L318" t="str">
            <v>Convenience</v>
          </cell>
          <cell r="M318" t="str">
            <v>METRO</v>
          </cell>
          <cell r="N318" t="str">
            <v>NKA NON-HYPER</v>
          </cell>
          <cell r="O318" t="str">
            <v>ABRL SUPER - Ghosh Palace Budge Budge</v>
          </cell>
          <cell r="P318" t="str">
            <v>Ghosh Palace, 20/A, S N Banerjee Road, Kolkatta</v>
          </cell>
          <cell r="Q318">
            <v>700013</v>
          </cell>
          <cell r="R318" t="str">
            <v>Kolkata 2</v>
          </cell>
          <cell r="S318">
            <v>327</v>
          </cell>
          <cell r="T318" t="str">
            <v>Joydeb Patra</v>
          </cell>
          <cell r="U318" t="str">
            <v>MTM</v>
          </cell>
          <cell r="V318" t="str">
            <v>Kamal Das</v>
          </cell>
          <cell r="W318" t="str">
            <v>ACTIVE</v>
          </cell>
          <cell r="X318" t="str">
            <v>KOLKATA</v>
          </cell>
          <cell r="Y318">
            <v>423311</v>
          </cell>
          <cell r="Z318" t="str">
            <v>MORE RETAIL LIMITED - KOLKATA SM</v>
          </cell>
          <cell r="AA318" t="str">
            <v>UTTAM KUMAR NATH</v>
          </cell>
          <cell r="AB318">
            <v>8010136377</v>
          </cell>
          <cell r="AC318" t="str">
            <v>KOLKATTA</v>
          </cell>
          <cell r="AD318" t="str">
            <v>Dimpi Kumari</v>
          </cell>
        </row>
        <row r="319">
          <cell r="J319" t="str">
            <v>ABRL SUPER</v>
          </cell>
          <cell r="K319">
            <v>0</v>
          </cell>
          <cell r="L319" t="str">
            <v>Convenience</v>
          </cell>
          <cell r="M319" t="str">
            <v>METRO</v>
          </cell>
          <cell r="N319" t="str">
            <v>NKA NON-HYPER</v>
          </cell>
          <cell r="O319" t="str">
            <v>ABRL SUPER - Sengupta Apt Akra Santoshpur</v>
          </cell>
          <cell r="P319" t="str">
            <v>Senagupta Apartment, Santoshpur, Kankhuli, Ghoshpara, Kolkata</v>
          </cell>
          <cell r="Q319">
            <v>700066</v>
          </cell>
          <cell r="R319" t="str">
            <v>Kolkata 2</v>
          </cell>
          <cell r="S319">
            <v>327</v>
          </cell>
          <cell r="T319" t="str">
            <v>Joydeb Patra</v>
          </cell>
          <cell r="U319" t="str">
            <v>MTM</v>
          </cell>
          <cell r="V319" t="str">
            <v>Kamal Das</v>
          </cell>
          <cell r="W319" t="str">
            <v>ACTIVE</v>
          </cell>
          <cell r="X319" t="str">
            <v>KOLKATA</v>
          </cell>
          <cell r="Y319">
            <v>423311</v>
          </cell>
          <cell r="Z319" t="str">
            <v>MORE RETAIL LIMITED - KOLKATA SM</v>
          </cell>
          <cell r="AA319" t="str">
            <v>UTTAM KUMAR NATH</v>
          </cell>
          <cell r="AB319">
            <v>8010136377</v>
          </cell>
          <cell r="AC319" t="str">
            <v>KOLKATTA</v>
          </cell>
          <cell r="AD319" t="str">
            <v>Dimpi Kumari</v>
          </cell>
        </row>
        <row r="320">
          <cell r="J320" t="str">
            <v>ABRL SUPER</v>
          </cell>
          <cell r="K320">
            <v>0</v>
          </cell>
          <cell r="L320" t="str">
            <v>Convenience</v>
          </cell>
          <cell r="M320" t="str">
            <v>METRO</v>
          </cell>
          <cell r="N320" t="str">
            <v>NKA NON-HYPER</v>
          </cell>
          <cell r="O320" t="str">
            <v>ABRL SUPER - Parnasree</v>
          </cell>
          <cell r="P320" t="str">
            <v>Vidya Appartment, 482 Parnasree Pally, Behala, Kolkata</v>
          </cell>
          <cell r="Q320">
            <v>700060</v>
          </cell>
          <cell r="R320" t="str">
            <v>Kolkata 2</v>
          </cell>
          <cell r="S320">
            <v>327</v>
          </cell>
          <cell r="T320" t="str">
            <v>Joydeb Patra</v>
          </cell>
          <cell r="U320" t="str">
            <v>MTM</v>
          </cell>
          <cell r="V320" t="str">
            <v>Kamal Das</v>
          </cell>
          <cell r="W320" t="str">
            <v>ACTIVE</v>
          </cell>
          <cell r="X320" t="str">
            <v>KOLKATA</v>
          </cell>
          <cell r="Y320">
            <v>423311</v>
          </cell>
          <cell r="Z320" t="str">
            <v>MORE RETAIL LIMITED - KOLKATA SM</v>
          </cell>
          <cell r="AA320" t="str">
            <v>UTTAM KUMAR NATH</v>
          </cell>
          <cell r="AB320">
            <v>8010136377</v>
          </cell>
          <cell r="AC320" t="str">
            <v>KOLKATTA</v>
          </cell>
          <cell r="AD320" t="str">
            <v>Dimpi Kumari</v>
          </cell>
        </row>
        <row r="321">
          <cell r="J321" t="str">
            <v>ABRL SUPER</v>
          </cell>
          <cell r="K321">
            <v>0</v>
          </cell>
          <cell r="L321" t="str">
            <v>Convenience</v>
          </cell>
          <cell r="M321" t="str">
            <v>METRO</v>
          </cell>
          <cell r="N321" t="str">
            <v>NKA NON-HYPER</v>
          </cell>
          <cell r="O321" t="str">
            <v>ABRL SUPER -  Kolkata James Residency Behala</v>
          </cell>
          <cell r="P321" t="str">
            <v>James Residency, 1 Motilal Gupta Road, Behala, Kolkata</v>
          </cell>
          <cell r="Q321">
            <v>700008</v>
          </cell>
          <cell r="R321" t="str">
            <v>Kolkata 2</v>
          </cell>
          <cell r="S321">
            <v>327</v>
          </cell>
          <cell r="T321" t="str">
            <v>Joydeb Patra</v>
          </cell>
          <cell r="U321" t="str">
            <v>MTM</v>
          </cell>
          <cell r="V321" t="str">
            <v>Kamal Das</v>
          </cell>
          <cell r="W321" t="str">
            <v>ACTIVE</v>
          </cell>
          <cell r="X321" t="str">
            <v>KOLKATA</v>
          </cell>
          <cell r="Y321">
            <v>423311</v>
          </cell>
          <cell r="Z321" t="str">
            <v>MORE RETAIL LIMITED - KOLKATA SM</v>
          </cell>
          <cell r="AA321" t="str">
            <v>UTTAM KUMAR NATH</v>
          </cell>
          <cell r="AB321">
            <v>8010136377</v>
          </cell>
          <cell r="AC321" t="str">
            <v>KOLKATTA</v>
          </cell>
          <cell r="AD321" t="str">
            <v>Dimpi Kumari</v>
          </cell>
        </row>
        <row r="322">
          <cell r="J322" t="str">
            <v>ABRL SUPER</v>
          </cell>
          <cell r="K322">
            <v>0</v>
          </cell>
          <cell r="L322" t="str">
            <v>Convenience</v>
          </cell>
          <cell r="M322" t="str">
            <v>METRO</v>
          </cell>
          <cell r="N322" t="str">
            <v>NKA NON-HYPER</v>
          </cell>
          <cell r="O322" t="str">
            <v>ABRL SUPER -  Kolkata Diamond Harbour Road 2</v>
          </cell>
          <cell r="P322" t="str">
            <v>Riddhi Siddhi Garden, Block - Siddhi, Diamond Harbour Road, Opp ESI Hospital, Kolkata</v>
          </cell>
          <cell r="Q322">
            <v>743503</v>
          </cell>
          <cell r="R322" t="str">
            <v>Kolkata 2</v>
          </cell>
          <cell r="S322">
            <v>327</v>
          </cell>
          <cell r="T322" t="str">
            <v>Joydeb Patra</v>
          </cell>
          <cell r="U322" t="str">
            <v>MTM</v>
          </cell>
          <cell r="V322" t="str">
            <v>Kamal Das</v>
          </cell>
          <cell r="W322" t="str">
            <v>ACTIVE</v>
          </cell>
          <cell r="X322" t="str">
            <v>KOLKATA</v>
          </cell>
          <cell r="Y322">
            <v>423311</v>
          </cell>
          <cell r="Z322" t="str">
            <v>MORE RETAIL LIMITED - KOLKATA SM</v>
          </cell>
          <cell r="AA322" t="str">
            <v>UTTAM KUMAR NATH</v>
          </cell>
          <cell r="AB322">
            <v>8010136377</v>
          </cell>
          <cell r="AC322" t="str">
            <v>KOLKATTA</v>
          </cell>
          <cell r="AD322" t="str">
            <v>Dimpi Kumari</v>
          </cell>
        </row>
        <row r="323">
          <cell r="J323" t="str">
            <v>ABRL SUPER</v>
          </cell>
          <cell r="K323">
            <v>0</v>
          </cell>
          <cell r="L323" t="str">
            <v>Convenience</v>
          </cell>
          <cell r="M323" t="str">
            <v>METRO</v>
          </cell>
          <cell r="N323" t="str">
            <v>NKA NON-HYPER</v>
          </cell>
          <cell r="O323" t="str">
            <v>ABRL SUPER - Shakuntala Park Behala Kolkata</v>
          </cell>
          <cell r="P323" t="str">
            <v>‘PRIYADARSHINI APARTMENT’ Ground Floor, E7/99, Biren Roy Road (W), Kolkata</v>
          </cell>
          <cell r="Q323">
            <v>700061</v>
          </cell>
          <cell r="R323" t="str">
            <v>Kolkata 2</v>
          </cell>
          <cell r="S323">
            <v>327</v>
          </cell>
          <cell r="T323" t="str">
            <v>Joydeb Patra</v>
          </cell>
          <cell r="U323" t="str">
            <v>MTM</v>
          </cell>
          <cell r="V323" t="str">
            <v>Kamal Das</v>
          </cell>
          <cell r="W323" t="str">
            <v>ACTIVE</v>
          </cell>
          <cell r="X323" t="str">
            <v>KOLKATA</v>
          </cell>
          <cell r="Y323">
            <v>423311</v>
          </cell>
          <cell r="Z323" t="str">
            <v>MORE RETAIL LIMITED - KOLKATA SM</v>
          </cell>
          <cell r="AA323" t="str">
            <v>UTTAM KUMAR NATH</v>
          </cell>
          <cell r="AB323">
            <v>8010136377</v>
          </cell>
          <cell r="AC323" t="str">
            <v>KOLKATTA</v>
          </cell>
          <cell r="AD323" t="str">
            <v>Dimpi Kumari</v>
          </cell>
        </row>
        <row r="324">
          <cell r="J324" t="str">
            <v>RELIANCE RETAIL</v>
          </cell>
          <cell r="K324">
            <v>0</v>
          </cell>
          <cell r="L324" t="str">
            <v>Hyper</v>
          </cell>
          <cell r="M324" t="str">
            <v>METRO</v>
          </cell>
          <cell r="N324" t="str">
            <v>NKA-HYPER</v>
          </cell>
          <cell r="O324" t="str">
            <v>Reliance Smart - Behala</v>
          </cell>
          <cell r="P324" t="str">
            <v>923,Ho Chi Minch Sarani, Behala Chworasta, Sanjib Pally, Paschim Barisha, Kolkatta 700034</v>
          </cell>
          <cell r="Q324">
            <v>700034</v>
          </cell>
          <cell r="R324" t="str">
            <v>Kolkata 2</v>
          </cell>
          <cell r="S324">
            <v>327</v>
          </cell>
          <cell r="T324" t="str">
            <v>Joydeb Patra</v>
          </cell>
          <cell r="U324" t="str">
            <v>MTM</v>
          </cell>
          <cell r="V324" t="str">
            <v>Kamal Das</v>
          </cell>
          <cell r="W324" t="str">
            <v>ACTIVE</v>
          </cell>
          <cell r="X324" t="str">
            <v>KOLKATA</v>
          </cell>
          <cell r="Y324">
            <v>423337</v>
          </cell>
          <cell r="Z324" t="str">
            <v>RELIANCE RETAIL LIMITED</v>
          </cell>
          <cell r="AA324" t="str">
            <v>UTTAM KUMAR NATH</v>
          </cell>
          <cell r="AB324">
            <v>8010136377</v>
          </cell>
          <cell r="AC324" t="str">
            <v>KOLKATTA</v>
          </cell>
          <cell r="AD324" t="str">
            <v>Prathamesh Ramesh More</v>
          </cell>
        </row>
        <row r="325">
          <cell r="J325" t="str">
            <v>ARAMBAGH FOODMART</v>
          </cell>
          <cell r="K325">
            <v>0</v>
          </cell>
          <cell r="L325" t="str">
            <v>Convenience</v>
          </cell>
          <cell r="M325" t="str">
            <v>METRO</v>
          </cell>
          <cell r="N325" t="str">
            <v>RKA NON-HYPER</v>
          </cell>
          <cell r="O325" t="str">
            <v>Arambagh - BEHALA</v>
          </cell>
          <cell r="P325" t="str">
            <v>7 ROY BAHADUR ROAD, KOLKATA-700034</v>
          </cell>
          <cell r="Q325">
            <v>700034</v>
          </cell>
          <cell r="R325" t="str">
            <v>Kolkata 2</v>
          </cell>
          <cell r="S325">
            <v>327</v>
          </cell>
          <cell r="T325" t="str">
            <v>Joydeb Patra</v>
          </cell>
          <cell r="U325" t="str">
            <v>MTM</v>
          </cell>
          <cell r="V325" t="str">
            <v>Kamal Das</v>
          </cell>
          <cell r="W325" t="str">
            <v>ACTIVE</v>
          </cell>
          <cell r="X325" t="str">
            <v>KOLKATA</v>
          </cell>
          <cell r="Y325">
            <v>423838</v>
          </cell>
          <cell r="Z325" t="str">
            <v>ARAMBAGH FOODMART P LTD</v>
          </cell>
          <cell r="AA325" t="str">
            <v>UTTAM KUMAR NATH</v>
          </cell>
          <cell r="AB325">
            <v>8010136377</v>
          </cell>
          <cell r="AC325" t="str">
            <v>KOLKATTA</v>
          </cell>
          <cell r="AD325" t="str">
            <v>AVISHEK NANDI</v>
          </cell>
        </row>
        <row r="326">
          <cell r="J326" t="str">
            <v>Emami Frank Ross Ltd - KOLKATA</v>
          </cell>
          <cell r="K326">
            <v>0</v>
          </cell>
          <cell r="L326" t="str">
            <v>Convenience</v>
          </cell>
          <cell r="M326" t="str">
            <v>METRO</v>
          </cell>
          <cell r="N326" t="str">
            <v>CHEMIST</v>
          </cell>
          <cell r="O326" t="str">
            <v>FRANK ROSS PHARMACY(BEHALA SHAKUNTALA P) [050]</v>
          </cell>
          <cell r="P326" t="str">
            <v>26 HO-CHI-MINH SARANISAKUNTALA PARK BEHELASAKUNTALA PARK BEHELA</v>
          </cell>
          <cell r="Q326">
            <v>700061</v>
          </cell>
          <cell r="R326" t="str">
            <v>Kolkata 2</v>
          </cell>
          <cell r="S326">
            <v>327</v>
          </cell>
          <cell r="T326" t="str">
            <v>Joydeb Patra</v>
          </cell>
          <cell r="U326" t="str">
            <v>MTM</v>
          </cell>
          <cell r="V326" t="str">
            <v>Kamal Das</v>
          </cell>
          <cell r="W326" t="str">
            <v>ACTIVE</v>
          </cell>
          <cell r="X326" t="str">
            <v>KOLKATA</v>
          </cell>
          <cell r="Y326">
            <v>423973</v>
          </cell>
          <cell r="Z326" t="str">
            <v>Emami Frank Ross Ltd - KOLKATA</v>
          </cell>
          <cell r="AA326" t="str">
            <v>UTTAM KUMAR NATH</v>
          </cell>
          <cell r="AB326">
            <v>8010136377</v>
          </cell>
          <cell r="AC326" t="str">
            <v>KOLKATTA</v>
          </cell>
          <cell r="AD326" t="str">
            <v>Rohit Hela</v>
          </cell>
        </row>
        <row r="327">
          <cell r="J327" t="str">
            <v>ABRL SUPER</v>
          </cell>
          <cell r="K327">
            <v>0</v>
          </cell>
          <cell r="L327" t="str">
            <v>Convenience</v>
          </cell>
          <cell r="M327" t="str">
            <v>METRO</v>
          </cell>
          <cell r="N327" t="str">
            <v>NKA NON-HYPER</v>
          </cell>
          <cell r="O327" t="str">
            <v>ABRL SUPER - Rishi Apartment</v>
          </cell>
          <cell r="P327" t="str">
            <v>Rishi Apartment, 25 Rishi Bankim Road, P. S. Behala, Kolkata</v>
          </cell>
          <cell r="Q327">
            <v>700034</v>
          </cell>
          <cell r="R327" t="str">
            <v>Kolkata 2</v>
          </cell>
          <cell r="S327">
            <v>327</v>
          </cell>
          <cell r="T327" t="str">
            <v>Joydeb Patra</v>
          </cell>
          <cell r="U327" t="str">
            <v>MTM</v>
          </cell>
          <cell r="V327" t="str">
            <v>Kamal Das</v>
          </cell>
          <cell r="W327" t="str">
            <v>ACTIVE</v>
          </cell>
          <cell r="X327" t="str">
            <v>KOLKATA</v>
          </cell>
          <cell r="Y327">
            <v>423311</v>
          </cell>
          <cell r="Z327" t="str">
            <v>MORE RETAIL LIMITED - KOLKATA SM</v>
          </cell>
          <cell r="AA327" t="str">
            <v>UTTAM KUMAR NATH</v>
          </cell>
          <cell r="AB327">
            <v>8010136377</v>
          </cell>
          <cell r="AC327" t="str">
            <v>KOLKATTA</v>
          </cell>
          <cell r="AD327" t="str">
            <v>Dimpi Kumari</v>
          </cell>
        </row>
        <row r="328">
          <cell r="J328" t="str">
            <v>ABRL SUPER</v>
          </cell>
          <cell r="K328">
            <v>0</v>
          </cell>
          <cell r="L328" t="str">
            <v>Convenience</v>
          </cell>
          <cell r="M328" t="str">
            <v>Others</v>
          </cell>
          <cell r="N328" t="str">
            <v>NKA NON-HYPER</v>
          </cell>
          <cell r="O328" t="str">
            <v>ABRL SUPER - Mollar Gate</v>
          </cell>
          <cell r="P328" t="str">
            <v>Mollar Gate, Kolkata, West Bengal 700140</v>
          </cell>
          <cell r="Q328">
            <v>700140</v>
          </cell>
          <cell r="R328" t="str">
            <v>Kolkata 2</v>
          </cell>
          <cell r="S328">
            <v>327</v>
          </cell>
          <cell r="T328" t="str">
            <v>Joydeb Patra</v>
          </cell>
          <cell r="U328" t="str">
            <v>MTM</v>
          </cell>
          <cell r="V328" t="str">
            <v>Kamal Das</v>
          </cell>
          <cell r="W328" t="str">
            <v>ACTIVE</v>
          </cell>
          <cell r="X328" t="str">
            <v>KOLKATA</v>
          </cell>
          <cell r="Y328">
            <v>423311</v>
          </cell>
          <cell r="Z328" t="str">
            <v>MORE RETAIL LIMITED - KOLKATA SM</v>
          </cell>
          <cell r="AA328" t="str">
            <v>UTTAM KUMAR NATH</v>
          </cell>
          <cell r="AB328">
            <v>8010136377</v>
          </cell>
          <cell r="AC328" t="str">
            <v>KOLKATTA</v>
          </cell>
          <cell r="AD328" t="str">
            <v>Dimpi Kumari</v>
          </cell>
        </row>
        <row r="329">
          <cell r="J329" t="str">
            <v>ABRL SUPER</v>
          </cell>
          <cell r="K329">
            <v>0</v>
          </cell>
          <cell r="L329" t="str">
            <v>Convenience</v>
          </cell>
          <cell r="M329" t="str">
            <v>Others</v>
          </cell>
          <cell r="N329" t="str">
            <v>NKA NON-HYPER</v>
          </cell>
          <cell r="O329" t="str">
            <v>ABRL SUPER - Mourigram</v>
          </cell>
          <cell r="P329" t="str">
            <v>Mourigram, Howrah, West Bengal 711109</v>
          </cell>
          <cell r="Q329">
            <v>711109</v>
          </cell>
          <cell r="R329" t="str">
            <v>Kolkata 2</v>
          </cell>
          <cell r="S329">
            <v>327</v>
          </cell>
          <cell r="T329" t="str">
            <v>Joydeb Patra</v>
          </cell>
          <cell r="U329" t="str">
            <v>MTM</v>
          </cell>
          <cell r="V329" t="str">
            <v>Kamal Das</v>
          </cell>
          <cell r="W329" t="str">
            <v>ACTIVE</v>
          </cell>
          <cell r="X329" t="str">
            <v>KOLKATA</v>
          </cell>
          <cell r="Y329">
            <v>423311</v>
          </cell>
          <cell r="Z329" t="str">
            <v>MORE RETAIL LIMITED - KOLKATA SM</v>
          </cell>
          <cell r="AA329" t="str">
            <v>UTTAM KUMAR NATH</v>
          </cell>
          <cell r="AB329">
            <v>8010136377</v>
          </cell>
          <cell r="AC329" t="str">
            <v>KOLKATTA</v>
          </cell>
          <cell r="AD329" t="str">
            <v>Dimpi Kumari</v>
          </cell>
        </row>
        <row r="330">
          <cell r="J330" t="str">
            <v>SPENCERS</v>
          </cell>
          <cell r="K330">
            <v>0</v>
          </cell>
          <cell r="L330" t="str">
            <v>Convenience</v>
          </cell>
          <cell r="M330" t="str">
            <v>TIER 1</v>
          </cell>
          <cell r="N330" t="str">
            <v>NKA NON-HYPER</v>
          </cell>
          <cell r="O330" t="str">
            <v>Spencer's - Asansol D</v>
          </cell>
          <cell r="P330" t="str">
            <v>SEN RALEIGH ROADWEST APCAR GARDENPO - ASANSOLWest Bengal713304</v>
          </cell>
          <cell r="Q330" t="str">
            <v>713304</v>
          </cell>
          <cell r="R330" t="str">
            <v>Kolkata 2</v>
          </cell>
          <cell r="S330">
            <v>327</v>
          </cell>
          <cell r="T330" t="str">
            <v>Joydeb Patra</v>
          </cell>
          <cell r="U330" t="str">
            <v>MTM</v>
          </cell>
          <cell r="V330" t="str">
            <v>Kamal Das</v>
          </cell>
          <cell r="W330" t="str">
            <v>ACTIVE</v>
          </cell>
          <cell r="X330" t="str">
            <v>KOLKATA</v>
          </cell>
          <cell r="Y330">
            <v>423831</v>
          </cell>
          <cell r="Z330" t="str">
            <v>SPENCER'S RETAIL LIMITED-HOWRAH</v>
          </cell>
          <cell r="AA330" t="str">
            <v>UTTAM KUMAR NATH</v>
          </cell>
          <cell r="AB330">
            <v>8010136377</v>
          </cell>
          <cell r="AC330" t="str">
            <v>KOLKATTA</v>
          </cell>
          <cell r="AD330" t="str">
            <v>AVISHEK NANDI</v>
          </cell>
        </row>
        <row r="331">
          <cell r="J331" t="str">
            <v>SPENCERS</v>
          </cell>
          <cell r="K331">
            <v>0</v>
          </cell>
          <cell r="L331" t="str">
            <v>Hyper</v>
          </cell>
          <cell r="M331" t="str">
            <v>TIER 1</v>
          </cell>
          <cell r="N331" t="str">
            <v>NKA-HYPER</v>
          </cell>
          <cell r="O331" t="str">
            <v>Spencers - RB Plaza, Asansol</v>
          </cell>
          <cell r="P331" t="str">
            <v>R.B Plaza, G.T Road, Near Old Station, Asansol - 713303</v>
          </cell>
          <cell r="Q331">
            <v>713303</v>
          </cell>
          <cell r="R331" t="str">
            <v>Kolkata 2</v>
          </cell>
          <cell r="S331">
            <v>327</v>
          </cell>
          <cell r="T331" t="str">
            <v>Joydeb Patra</v>
          </cell>
          <cell r="U331" t="str">
            <v>MTM</v>
          </cell>
          <cell r="V331" t="str">
            <v>Kamal Das</v>
          </cell>
          <cell r="W331" t="str">
            <v>ACTIVE</v>
          </cell>
          <cell r="X331" t="str">
            <v>KOLKATA</v>
          </cell>
          <cell r="Y331">
            <v>423831</v>
          </cell>
          <cell r="Z331" t="str">
            <v>SPENCER'S RETAIL LIMITED-HOWRAH</v>
          </cell>
          <cell r="AA331" t="str">
            <v>UTTAM KUMAR NATH</v>
          </cell>
          <cell r="AB331">
            <v>8010136377</v>
          </cell>
          <cell r="AC331" t="str">
            <v>KOLKATTA</v>
          </cell>
          <cell r="AD331" t="str">
            <v>AVISHEK NANDI</v>
          </cell>
        </row>
        <row r="332">
          <cell r="J332" t="str">
            <v>ABRL SUPER</v>
          </cell>
          <cell r="K332">
            <v>0</v>
          </cell>
          <cell r="L332" t="str">
            <v>Convenience</v>
          </cell>
          <cell r="M332" t="str">
            <v>TIER 1</v>
          </cell>
          <cell r="N332" t="str">
            <v>NKA NON-HYPER</v>
          </cell>
          <cell r="O332" t="str">
            <v>ABRL SUPER - Sahara Complex Asansol</v>
          </cell>
          <cell r="P332" t="str">
            <v>Sahar Commercial Complex, GT Road West, Kumarpur, Dist. Bardhaman, Asansoi</v>
          </cell>
          <cell r="Q332">
            <v>723304</v>
          </cell>
          <cell r="R332" t="str">
            <v>Kolkata 2</v>
          </cell>
          <cell r="S332">
            <v>327</v>
          </cell>
          <cell r="T332" t="str">
            <v>Joydeb Patra</v>
          </cell>
          <cell r="U332" t="str">
            <v>MTM</v>
          </cell>
          <cell r="V332" t="str">
            <v>Kamal Das</v>
          </cell>
          <cell r="W332" t="str">
            <v>ACTIVE</v>
          </cell>
          <cell r="X332" t="str">
            <v>KOLKATA</v>
          </cell>
          <cell r="Y332">
            <v>423311</v>
          </cell>
          <cell r="Z332" t="str">
            <v>MORE RETAIL LIMITED - KOLKATA SM</v>
          </cell>
          <cell r="AA332" t="str">
            <v>UTTAM KUMAR NATH</v>
          </cell>
          <cell r="AB332">
            <v>8010136377</v>
          </cell>
          <cell r="AC332" t="str">
            <v>KOLKATTA</v>
          </cell>
          <cell r="AD332" t="str">
            <v>Dimpi Kumari</v>
          </cell>
        </row>
        <row r="333">
          <cell r="J333" t="str">
            <v>ABRL SUPER</v>
          </cell>
          <cell r="K333">
            <v>0</v>
          </cell>
          <cell r="L333" t="str">
            <v>Convenience</v>
          </cell>
          <cell r="M333" t="str">
            <v>TIER 1</v>
          </cell>
          <cell r="N333" t="str">
            <v>NKA NON-HYPER</v>
          </cell>
          <cell r="O333" t="str">
            <v>ABRL SUPER - Apcar Garden Asansol</v>
          </cell>
          <cell r="P333" t="str">
            <v>Astha Projects, Sen Raleigh Road, Apcar Garden, Asansol</v>
          </cell>
          <cell r="Q333">
            <v>713304</v>
          </cell>
          <cell r="R333" t="str">
            <v>Kolkata 2</v>
          </cell>
          <cell r="S333">
            <v>327</v>
          </cell>
          <cell r="T333" t="str">
            <v>Joydeb Patra</v>
          </cell>
          <cell r="U333" t="str">
            <v>MTM</v>
          </cell>
          <cell r="V333" t="str">
            <v>Kamal Das</v>
          </cell>
          <cell r="W333" t="str">
            <v>ACTIVE</v>
          </cell>
          <cell r="X333" t="str">
            <v>KOLKATA</v>
          </cell>
          <cell r="Y333">
            <v>423311</v>
          </cell>
          <cell r="Z333" t="str">
            <v>MORE RETAIL LIMITED - KOLKATA SM</v>
          </cell>
          <cell r="AA333" t="str">
            <v>UTTAM KUMAR NATH</v>
          </cell>
          <cell r="AB333">
            <v>8010136377</v>
          </cell>
          <cell r="AC333" t="str">
            <v>KOLKATTA</v>
          </cell>
          <cell r="AD333" t="str">
            <v>Dimpi Kumari</v>
          </cell>
        </row>
        <row r="334">
          <cell r="J334" t="str">
            <v>RELIANCE RETAIL</v>
          </cell>
          <cell r="K334">
            <v>0</v>
          </cell>
          <cell r="L334" t="str">
            <v>Hyper</v>
          </cell>
          <cell r="M334" t="str">
            <v>TIER 1</v>
          </cell>
          <cell r="N334" t="str">
            <v>NKA-HYPER</v>
          </cell>
          <cell r="O334" t="str">
            <v xml:space="preserve">RRL - The Horizon </v>
          </cell>
          <cell r="P334" t="str">
            <v>The Horizon, RS Plot No23253 &amp; 23254, Mouza : Asansol Municipalty, Road Name G.T.Road, Holding Number 49 Dist. Bardhman 713301 West bengal</v>
          </cell>
          <cell r="Q334">
            <v>713301</v>
          </cell>
          <cell r="R334" t="str">
            <v>Kolkata 2</v>
          </cell>
          <cell r="S334">
            <v>327</v>
          </cell>
          <cell r="T334" t="str">
            <v>Joydeb Patra</v>
          </cell>
          <cell r="U334" t="str">
            <v>MTM</v>
          </cell>
          <cell r="V334" t="str">
            <v>Kamal Das</v>
          </cell>
          <cell r="W334" t="str">
            <v>Active</v>
          </cell>
          <cell r="X334" t="str">
            <v>KOLKATA</v>
          </cell>
          <cell r="Y334">
            <v>423337</v>
          </cell>
          <cell r="Z334" t="str">
            <v>RELIANCE RETAIL LIMITED</v>
          </cell>
          <cell r="AA334" t="str">
            <v>UTTAM KUMAR NATH</v>
          </cell>
          <cell r="AB334">
            <v>8010136377</v>
          </cell>
          <cell r="AC334" t="str">
            <v>KOLKATTA</v>
          </cell>
          <cell r="AD334" t="str">
            <v>Prathamesh Ramesh More</v>
          </cell>
        </row>
        <row r="335">
          <cell r="J335" t="str">
            <v>Emami Frank Ross Ltd - KOLKATA</v>
          </cell>
          <cell r="K335">
            <v>0</v>
          </cell>
          <cell r="L335" t="str">
            <v>Convenience</v>
          </cell>
          <cell r="M335" t="str">
            <v>Others</v>
          </cell>
          <cell r="N335" t="str">
            <v>CHEMIST</v>
          </cell>
          <cell r="O335" t="str">
            <v>FRANK ROSS PHARMACY(BATAITALA) [151]</v>
          </cell>
          <cell r="P335" t="str">
            <v>68/1/2 DEBENDRA GANGULY ROADGROUND FLOOR,WARD NO-40,H.NO-68/1/2P.O-B.GARDEN,P.S-SHIBPUR</v>
          </cell>
          <cell r="Q335">
            <v>711103</v>
          </cell>
          <cell r="R335" t="str">
            <v>Kolkata 2</v>
          </cell>
          <cell r="S335">
            <v>327</v>
          </cell>
          <cell r="T335" t="str">
            <v>Joydeb Patra</v>
          </cell>
          <cell r="U335" t="str">
            <v>MTM</v>
          </cell>
          <cell r="V335" t="str">
            <v>Kamal Das</v>
          </cell>
          <cell r="W335" t="str">
            <v>ACTIVE</v>
          </cell>
          <cell r="X335" t="str">
            <v>KOLKATA</v>
          </cell>
          <cell r="Y335">
            <v>423973</v>
          </cell>
          <cell r="Z335" t="str">
            <v>Emami Frank Ross Ltd - KOLKATA</v>
          </cell>
          <cell r="AA335" t="str">
            <v>UTTAM KUMAR NATH</v>
          </cell>
          <cell r="AB335">
            <v>8010136377</v>
          </cell>
          <cell r="AC335" t="str">
            <v>KOLKATTA</v>
          </cell>
          <cell r="AD335" t="str">
            <v>Rohit Hela</v>
          </cell>
        </row>
        <row r="336">
          <cell r="J336" t="str">
            <v>Emami Frank Ross Ltd - KOLKATA</v>
          </cell>
          <cell r="K336">
            <v>0</v>
          </cell>
          <cell r="L336" t="str">
            <v>Convenience</v>
          </cell>
          <cell r="M336" t="str">
            <v>METRO</v>
          </cell>
          <cell r="N336" t="str">
            <v>CHEMIST</v>
          </cell>
          <cell r="O336" t="str">
            <v>FRANK ROSS PHARMACY(BEHALA BARISHA) [045]</v>
          </cell>
          <cell r="P336" t="str">
            <v>39 DIAMOND HARBOUR ROADSOUTH KOLKATADIAMOND HARBOUR ROAD</v>
          </cell>
          <cell r="Q336">
            <v>700008</v>
          </cell>
          <cell r="R336" t="str">
            <v>Kolkata 2</v>
          </cell>
          <cell r="S336">
            <v>327</v>
          </cell>
          <cell r="T336" t="str">
            <v>Joydeb Patra</v>
          </cell>
          <cell r="U336" t="str">
            <v>MTM</v>
          </cell>
          <cell r="V336" t="str">
            <v>Kamal Das</v>
          </cell>
          <cell r="W336" t="str">
            <v>ACTIVE</v>
          </cell>
          <cell r="X336" t="str">
            <v>KOLKATA</v>
          </cell>
          <cell r="Y336">
            <v>423973</v>
          </cell>
          <cell r="Z336" t="str">
            <v>Emami Frank Ross Ltd - KOLKATA</v>
          </cell>
          <cell r="AA336" t="str">
            <v>UTTAM KUMAR NATH</v>
          </cell>
          <cell r="AB336">
            <v>8010136377</v>
          </cell>
          <cell r="AC336" t="str">
            <v>KOLKATTA</v>
          </cell>
          <cell r="AD336" t="str">
            <v>Rohit Hela</v>
          </cell>
        </row>
        <row r="337">
          <cell r="J337" t="str">
            <v>Emami Frank Ross Ltd - KOLKATA</v>
          </cell>
          <cell r="K337">
            <v>0</v>
          </cell>
          <cell r="L337" t="str">
            <v>Convenience</v>
          </cell>
          <cell r="M337" t="str">
            <v>METRO</v>
          </cell>
          <cell r="N337" t="str">
            <v>CHEMIST</v>
          </cell>
          <cell r="O337" t="str">
            <v>FRANK ROSS PHARMACY(BEHALA HARISABHA) [098]</v>
          </cell>
          <cell r="P337" t="str">
            <v>14 BONOMALI NASKAR ROADPO+PS-PARNASEE PALLY,BEHALAWARD NO - 131</v>
          </cell>
          <cell r="Q337">
            <v>700060</v>
          </cell>
          <cell r="R337" t="str">
            <v>Kolkata 2</v>
          </cell>
          <cell r="S337">
            <v>327</v>
          </cell>
          <cell r="T337" t="str">
            <v>Joydeb Patra</v>
          </cell>
          <cell r="U337" t="str">
            <v>MTM</v>
          </cell>
          <cell r="V337" t="str">
            <v>Kamal Das</v>
          </cell>
          <cell r="W337" t="str">
            <v>ACTIVE</v>
          </cell>
          <cell r="X337" t="str">
            <v>KOLKATA</v>
          </cell>
          <cell r="Y337">
            <v>423973</v>
          </cell>
          <cell r="Z337" t="str">
            <v>Emami Frank Ross Ltd - KOLKATA</v>
          </cell>
          <cell r="AA337" t="str">
            <v>UTTAM KUMAR NATH</v>
          </cell>
          <cell r="AB337">
            <v>8010136377</v>
          </cell>
          <cell r="AC337" t="str">
            <v>KOLKATTA</v>
          </cell>
          <cell r="AD337" t="str">
            <v>Rohit Hela</v>
          </cell>
        </row>
        <row r="338">
          <cell r="J338" t="str">
            <v>Emami Frank Ross Ltd - KOLKATA</v>
          </cell>
          <cell r="K338">
            <v>0</v>
          </cell>
          <cell r="L338" t="str">
            <v>Convenience</v>
          </cell>
          <cell r="M338" t="str">
            <v>Others</v>
          </cell>
          <cell r="N338" t="str">
            <v>CHEMIST</v>
          </cell>
          <cell r="O338" t="str">
            <v>FRANK ROSS PHARMACY(AMTALA) [040]</v>
          </cell>
          <cell r="P338" t="str">
            <v>VILL-AMTALA,DIAMOND HARBOUR ROADP.O-KANYANAGAR,P.S-BISHNUPUR,DAG NO-338KH. NO-1240,J.L.NO-73,MOUJA-AMTALA</v>
          </cell>
          <cell r="Q338">
            <v>743503</v>
          </cell>
          <cell r="R338" t="str">
            <v>Kolkata 2</v>
          </cell>
          <cell r="S338">
            <v>327</v>
          </cell>
          <cell r="T338" t="str">
            <v>Joydeb Patra</v>
          </cell>
          <cell r="U338" t="str">
            <v>MTM</v>
          </cell>
          <cell r="V338" t="str">
            <v>Kamal Das</v>
          </cell>
          <cell r="W338" t="str">
            <v>ACTIVE</v>
          </cell>
          <cell r="X338" t="str">
            <v>KOLKATA</v>
          </cell>
          <cell r="Y338">
            <v>423973</v>
          </cell>
          <cell r="Z338" t="str">
            <v>Emami Frank Ross Ltd - KOLKATA</v>
          </cell>
          <cell r="AA338" t="str">
            <v>UTTAM KUMAR NATH</v>
          </cell>
          <cell r="AB338">
            <v>8010136377</v>
          </cell>
          <cell r="AC338" t="str">
            <v>KOLKATTA</v>
          </cell>
          <cell r="AD338" t="str">
            <v>Rohit Hela</v>
          </cell>
        </row>
        <row r="339">
          <cell r="J339" t="str">
            <v>RELIANCE RETAIL</v>
          </cell>
          <cell r="K339">
            <v>0</v>
          </cell>
          <cell r="L339" t="str">
            <v>Hyper</v>
          </cell>
          <cell r="M339" t="str">
            <v>Others</v>
          </cell>
          <cell r="N339" t="str">
            <v>NKA-HYPER</v>
          </cell>
          <cell r="O339" t="str">
            <v>Smart Bazaar - HOWRAH-AVANI</v>
          </cell>
          <cell r="P339" t="str">
            <v>PLOT NO 32, AVANI RIVERSIDE MALL JAGAT BANERJI GHAT ROAD HOWRAH</v>
          </cell>
          <cell r="Q339">
            <v>711102</v>
          </cell>
          <cell r="R339" t="str">
            <v>Kolkata 2</v>
          </cell>
          <cell r="S339">
            <v>327</v>
          </cell>
          <cell r="T339" t="str">
            <v>Joydeb Patra</v>
          </cell>
          <cell r="U339" t="str">
            <v>MTM</v>
          </cell>
          <cell r="V339" t="str">
            <v>Kamal Das</v>
          </cell>
          <cell r="W339" t="str">
            <v>ACTIVE</v>
          </cell>
          <cell r="X339" t="str">
            <v>KOLKATA</v>
          </cell>
          <cell r="Y339">
            <v>423950</v>
          </cell>
          <cell r="Z339" t="str">
            <v>RELIANCE RETAIL LTD-BARASAT-BIG BAZ</v>
          </cell>
          <cell r="AA339" t="str">
            <v>UTTAM KUMAR NATH</v>
          </cell>
          <cell r="AB339">
            <v>8010136377</v>
          </cell>
          <cell r="AC339" t="str">
            <v>KOLKATTA</v>
          </cell>
          <cell r="AD339" t="str">
            <v>Prathamesh Ramesh More</v>
          </cell>
        </row>
        <row r="340">
          <cell r="J340" t="str">
            <v>RELIANCE RETAIL</v>
          </cell>
          <cell r="K340">
            <v>0</v>
          </cell>
          <cell r="L340" t="str">
            <v>Hyper</v>
          </cell>
          <cell r="M340" t="str">
            <v>TIER 1</v>
          </cell>
          <cell r="N340" t="str">
            <v>NKA-HYPER</v>
          </cell>
          <cell r="O340" t="str">
            <v>Smart Bazaar - ASANSOL-GALAXY MALL-BURNPUR ROAD</v>
          </cell>
          <cell r="P340" t="str">
            <v>GALAXY MALL,OPP CHITRA CINEMA MALL BURNPUR ROAD ASANSOL</v>
          </cell>
          <cell r="Q340">
            <v>713325</v>
          </cell>
          <cell r="R340" t="str">
            <v>Kolkata 2</v>
          </cell>
          <cell r="S340">
            <v>327</v>
          </cell>
          <cell r="T340" t="str">
            <v>Joydeb Patra</v>
          </cell>
          <cell r="U340" t="str">
            <v>MTM</v>
          </cell>
          <cell r="V340" t="str">
            <v>Kamal Das</v>
          </cell>
          <cell r="W340" t="str">
            <v>ACTIVE</v>
          </cell>
          <cell r="X340" t="str">
            <v>KOLKATA</v>
          </cell>
          <cell r="Y340">
            <v>423950</v>
          </cell>
          <cell r="Z340" t="str">
            <v>RELIANCE RETAIL LTD-BARASAT-BIG BAZ</v>
          </cell>
          <cell r="AA340" t="str">
            <v>UTTAM KUMAR NATH</v>
          </cell>
          <cell r="AB340">
            <v>8010136377</v>
          </cell>
          <cell r="AC340" t="str">
            <v>KOLKATTA</v>
          </cell>
          <cell r="AD340" t="str">
            <v>Prathamesh Ramesh More</v>
          </cell>
        </row>
        <row r="341">
          <cell r="J341" t="str">
            <v>RELIANCE RETAIL</v>
          </cell>
          <cell r="K341">
            <v>0</v>
          </cell>
          <cell r="L341" t="str">
            <v>Hyper</v>
          </cell>
          <cell r="M341" t="str">
            <v>TIER 1</v>
          </cell>
          <cell r="N341" t="str">
            <v>NKA-HYPER</v>
          </cell>
          <cell r="O341" t="str">
            <v>Smart Bazaar - ASANSOL-SENTRUM MALL</v>
          </cell>
          <cell r="P341" t="str">
            <v>SENTRUM MALL,KANYAPUR TOWNSHIP,GOPALPURPARGANA SHERGARH, DIST.BURDWAN, ASANSOL</v>
          </cell>
          <cell r="Q341">
            <v>713301</v>
          </cell>
          <cell r="R341" t="str">
            <v>Kolkata 2</v>
          </cell>
          <cell r="S341">
            <v>327</v>
          </cell>
          <cell r="T341" t="str">
            <v>Joydeb Patra</v>
          </cell>
          <cell r="U341" t="str">
            <v>MTM</v>
          </cell>
          <cell r="V341" t="str">
            <v>Kamal Das</v>
          </cell>
          <cell r="W341" t="str">
            <v>ACTIVE</v>
          </cell>
          <cell r="X341" t="str">
            <v>KOLKATA</v>
          </cell>
          <cell r="Y341">
            <v>423950</v>
          </cell>
          <cell r="Z341" t="str">
            <v>RELIANCE RETAIL LTD-BARASAT-BIG BAZ</v>
          </cell>
          <cell r="AA341" t="str">
            <v>UTTAM KUMAR NATH</v>
          </cell>
          <cell r="AB341">
            <v>8010136377</v>
          </cell>
          <cell r="AC341" t="str">
            <v>KOLKATTA</v>
          </cell>
          <cell r="AD341" t="str">
            <v>Prathamesh Ramesh More</v>
          </cell>
        </row>
        <row r="342">
          <cell r="J342" t="str">
            <v>ABRL SUPER</v>
          </cell>
          <cell r="K342">
            <v>0</v>
          </cell>
          <cell r="L342" t="str">
            <v>Convenience</v>
          </cell>
          <cell r="M342" t="str">
            <v>METRO</v>
          </cell>
          <cell r="N342" t="str">
            <v>NKA NON-HYPER</v>
          </cell>
          <cell r="O342" t="str">
            <v>ABRL SUPER - Zangra Baguihati</v>
          </cell>
          <cell r="P342" t="str">
            <v>Maa Durga Appt., GF-15, Hatiara Main Road, Zangra, Kolkata</v>
          </cell>
          <cell r="Q342">
            <v>700157</v>
          </cell>
          <cell r="R342" t="str">
            <v>Kolkata 1</v>
          </cell>
          <cell r="S342">
            <v>308</v>
          </cell>
          <cell r="T342" t="str">
            <v>Dipankar Paul</v>
          </cell>
          <cell r="U342" t="str">
            <v>MTM</v>
          </cell>
          <cell r="V342" t="str">
            <v>Kamal Das</v>
          </cell>
          <cell r="W342" t="str">
            <v>ACTIVE</v>
          </cell>
          <cell r="X342" t="str">
            <v>KOLKATA</v>
          </cell>
          <cell r="Y342">
            <v>423311</v>
          </cell>
          <cell r="Z342" t="str">
            <v>MORE RETAIL LIMITED - KOLKATA SM</v>
          </cell>
          <cell r="AA342" t="str">
            <v>UTTAM KUMAR NATH</v>
          </cell>
          <cell r="AB342">
            <v>8010136377</v>
          </cell>
          <cell r="AC342" t="str">
            <v>KOLKATTA</v>
          </cell>
          <cell r="AD342" t="str">
            <v>Dimpi Kumari</v>
          </cell>
        </row>
        <row r="343">
          <cell r="J343" t="str">
            <v>RELIANCE RETAIL</v>
          </cell>
          <cell r="K343">
            <v>0</v>
          </cell>
          <cell r="L343" t="str">
            <v>Convenience</v>
          </cell>
          <cell r="M343" t="str">
            <v>METRO</v>
          </cell>
          <cell r="N343" t="str">
            <v>NKA NON-HYPER</v>
          </cell>
          <cell r="O343" t="str">
            <v>Reliance - Green wood, Loharka, Khaikalli</v>
          </cell>
          <cell r="P343" t="str">
            <v>Green Wood, VIP Road, Kaikhali,P. O. Airport, Kolkata</v>
          </cell>
          <cell r="Q343">
            <v>0</v>
          </cell>
          <cell r="R343" t="str">
            <v>Kolkata 1</v>
          </cell>
          <cell r="S343">
            <v>308</v>
          </cell>
          <cell r="T343" t="str">
            <v>Dipankar Paul</v>
          </cell>
          <cell r="U343" t="str">
            <v>MTM</v>
          </cell>
          <cell r="V343" t="str">
            <v>Kamal Das</v>
          </cell>
          <cell r="W343" t="str">
            <v>ACTIVE</v>
          </cell>
          <cell r="X343" t="str">
            <v>KOLKATA</v>
          </cell>
          <cell r="Y343">
            <v>423337</v>
          </cell>
          <cell r="Z343" t="str">
            <v>RELIANCE RETAIL LIMITED</v>
          </cell>
          <cell r="AA343" t="str">
            <v>UTTAM KUMAR NATH</v>
          </cell>
          <cell r="AB343">
            <v>8010136377</v>
          </cell>
          <cell r="AC343" t="str">
            <v>KOLKATTA</v>
          </cell>
          <cell r="AD343" t="str">
            <v>Prathamesh Ramesh More</v>
          </cell>
        </row>
        <row r="344">
          <cell r="J344" t="str">
            <v>VISHAL MEGA MART</v>
          </cell>
          <cell r="K344">
            <v>0</v>
          </cell>
          <cell r="L344" t="str">
            <v>Hyper</v>
          </cell>
          <cell r="M344" t="str">
            <v>METRO</v>
          </cell>
          <cell r="N344" t="str">
            <v>VISHAL MEGA MART</v>
          </cell>
          <cell r="O344" t="str">
            <v>AIRPLAZA RETAIL HOLDINGS P LTD-HW02-VIP</v>
          </cell>
          <cell r="P344" t="str">
            <v>VIP ROAD,BAGUIHATI(ADJ-BIG BAZAR) Kolkata KOLKATA 700001</v>
          </cell>
          <cell r="Q344" t="str">
            <v>700001</v>
          </cell>
          <cell r="R344" t="str">
            <v>Kolkata 1</v>
          </cell>
          <cell r="S344">
            <v>308</v>
          </cell>
          <cell r="T344" t="str">
            <v>Dipankar Paul</v>
          </cell>
          <cell r="U344" t="str">
            <v>MTM</v>
          </cell>
          <cell r="V344" t="str">
            <v>Kamal Das</v>
          </cell>
          <cell r="W344" t="str">
            <v>ACTIVE</v>
          </cell>
          <cell r="X344" t="str">
            <v>KOLKATA</v>
          </cell>
          <cell r="Y344">
            <v>423945</v>
          </cell>
          <cell r="Z344" t="str">
            <v>JAGADAMBA CHEMICALS - KOLKATA</v>
          </cell>
          <cell r="AA344" t="str">
            <v>UTTAM KUMAR NATH</v>
          </cell>
          <cell r="AB344">
            <v>8010136377</v>
          </cell>
          <cell r="AC344" t="str">
            <v>KOLKATTA</v>
          </cell>
          <cell r="AD344" t="str">
            <v>Rohit Tiwari</v>
          </cell>
        </row>
        <row r="345">
          <cell r="J345" t="str">
            <v>RELIANCE RETAIL</v>
          </cell>
          <cell r="K345">
            <v>0</v>
          </cell>
          <cell r="L345" t="str">
            <v>Hyper</v>
          </cell>
          <cell r="M345" t="str">
            <v>METRO</v>
          </cell>
          <cell r="N345" t="str">
            <v>NKA-HYPER</v>
          </cell>
          <cell r="O345" t="str">
            <v>Smart Bazaar - KOLKATA-V.I.P. ROAD</v>
          </cell>
          <cell r="P345" t="str">
            <v>PARVATI VIHAR, V.I.P. ROAD, KOLKATA</v>
          </cell>
          <cell r="Q345">
            <v>700059</v>
          </cell>
          <cell r="R345" t="str">
            <v>Kolkata 1</v>
          </cell>
          <cell r="S345">
            <v>308</v>
          </cell>
          <cell r="T345" t="str">
            <v>Dipankar Paul</v>
          </cell>
          <cell r="U345" t="str">
            <v>MTM</v>
          </cell>
          <cell r="V345" t="str">
            <v>Kamal Das</v>
          </cell>
          <cell r="W345" t="str">
            <v>ACTIVE</v>
          </cell>
          <cell r="X345" t="str">
            <v>KOLKATA</v>
          </cell>
          <cell r="Y345">
            <v>423950</v>
          </cell>
          <cell r="Z345" t="str">
            <v>RELIANCE RETAIL LTD-BARASAT-BIG BAZ</v>
          </cell>
          <cell r="AA345" t="str">
            <v>UTTAM KUMAR NATH</v>
          </cell>
          <cell r="AB345">
            <v>8010136377</v>
          </cell>
          <cell r="AC345" t="str">
            <v>KOLKATTA</v>
          </cell>
          <cell r="AD345" t="str">
            <v>Prathamesh Ramesh More</v>
          </cell>
        </row>
        <row r="346">
          <cell r="J346" t="str">
            <v>ABRL SUPER</v>
          </cell>
          <cell r="K346">
            <v>0</v>
          </cell>
          <cell r="L346" t="str">
            <v>Convenience</v>
          </cell>
          <cell r="M346" t="str">
            <v>METRO</v>
          </cell>
          <cell r="N346" t="str">
            <v>NKA NON-HYPER</v>
          </cell>
          <cell r="O346" t="str">
            <v>ABRL SUPER - CC2, NEWTOWN</v>
          </cell>
          <cell r="P346" t="str">
            <v>PLOT No, AA-IID/5, AA-IID, City Centre New Town, ACTION AREA II, NOAPARA, RAJARHAT, Kolkata</v>
          </cell>
          <cell r="Q346">
            <v>700157</v>
          </cell>
          <cell r="R346" t="str">
            <v>Kolkata 1</v>
          </cell>
          <cell r="S346">
            <v>308</v>
          </cell>
          <cell r="T346" t="str">
            <v>Dipankar Paul</v>
          </cell>
          <cell r="U346" t="str">
            <v>MTM</v>
          </cell>
          <cell r="V346" t="str">
            <v>Kamal Das</v>
          </cell>
          <cell r="W346" t="str">
            <v>ACTIVE</v>
          </cell>
          <cell r="X346" t="str">
            <v>KOLKATA</v>
          </cell>
          <cell r="Y346">
            <v>423311</v>
          </cell>
          <cell r="Z346" t="str">
            <v>MORE RETAIL LIMITED - KOLKATA SM</v>
          </cell>
          <cell r="AA346" t="str">
            <v>UTTAM KUMAR NATH</v>
          </cell>
          <cell r="AB346">
            <v>8010136377</v>
          </cell>
          <cell r="AC346" t="str">
            <v>KOLKATTA</v>
          </cell>
          <cell r="AD346" t="str">
            <v>Dimpi Kumari</v>
          </cell>
        </row>
        <row r="347">
          <cell r="J347" t="str">
            <v>ABRL Hyper</v>
          </cell>
          <cell r="K347">
            <v>0</v>
          </cell>
          <cell r="L347" t="str">
            <v>Hyper</v>
          </cell>
          <cell r="M347" t="str">
            <v>METRO</v>
          </cell>
          <cell r="N347" t="str">
            <v>NKA-HYPER</v>
          </cell>
          <cell r="O347" t="str">
            <v>ABRL Hyper - Akankha More</v>
          </cell>
          <cell r="P347" t="str">
            <v>Akankha More, RAJARHAT, Kolkata, West Bengal, 700156</v>
          </cell>
          <cell r="Q347">
            <v>700156</v>
          </cell>
          <cell r="R347" t="str">
            <v>Kolkata 1</v>
          </cell>
          <cell r="S347">
            <v>308</v>
          </cell>
          <cell r="T347" t="str">
            <v>Dipankar Paul</v>
          </cell>
          <cell r="U347" t="str">
            <v>MTM</v>
          </cell>
          <cell r="V347" t="str">
            <v>Kamal Das</v>
          </cell>
          <cell r="W347" t="str">
            <v>ACTIVE</v>
          </cell>
          <cell r="X347" t="str">
            <v>KOLKATA</v>
          </cell>
          <cell r="Y347">
            <v>423311</v>
          </cell>
          <cell r="Z347" t="str">
            <v>MORE RETAIL LIMITED - KOLKATA SM</v>
          </cell>
          <cell r="AA347" t="str">
            <v>UTTAM KUMAR NATH</v>
          </cell>
          <cell r="AB347">
            <v>8010136377</v>
          </cell>
          <cell r="AC347" t="str">
            <v>KOLKATTA</v>
          </cell>
          <cell r="AD347" t="str">
            <v>Dimpi Kumari</v>
          </cell>
        </row>
        <row r="348">
          <cell r="J348" t="str">
            <v>RELIANCE RETAIL</v>
          </cell>
          <cell r="K348">
            <v>0</v>
          </cell>
          <cell r="L348" t="str">
            <v>Convenience</v>
          </cell>
          <cell r="M348" t="str">
            <v>METRO</v>
          </cell>
          <cell r="N348" t="str">
            <v>NKA NON-HYPER</v>
          </cell>
          <cell r="O348" t="str">
            <v>Rajarhat Main Rd Shersta</v>
          </cell>
          <cell r="P348" t="str">
            <v>Shreshta Arcade, Holding no. RGM/3/163 &amp; 197. BL-D,Ward no. 5, Rajarhat Main Road, Kalipark, P.S - Airport</v>
          </cell>
          <cell r="Q348">
            <v>0</v>
          </cell>
          <cell r="R348" t="str">
            <v>Kolkata 1</v>
          </cell>
          <cell r="S348">
            <v>308</v>
          </cell>
          <cell r="T348" t="str">
            <v>Dipankar Paul</v>
          </cell>
          <cell r="U348" t="str">
            <v>MTM</v>
          </cell>
          <cell r="V348" t="str">
            <v>Kamal Das</v>
          </cell>
          <cell r="W348" t="str">
            <v>ACTIVE</v>
          </cell>
          <cell r="X348" t="str">
            <v>KOLKATA</v>
          </cell>
          <cell r="Y348">
            <v>423337</v>
          </cell>
          <cell r="Z348" t="str">
            <v>RELIANCE RETAIL LIMITED</v>
          </cell>
          <cell r="AA348" t="str">
            <v>UTTAM KUMAR NATH</v>
          </cell>
          <cell r="AB348">
            <v>8010136377</v>
          </cell>
          <cell r="AC348" t="str">
            <v>KOLKATTA</v>
          </cell>
          <cell r="AD348" t="str">
            <v>Prathamesh Ramesh More</v>
          </cell>
        </row>
        <row r="349">
          <cell r="J349" t="str">
            <v>RELIANCE RETAIL</v>
          </cell>
          <cell r="K349">
            <v>0</v>
          </cell>
          <cell r="L349" t="str">
            <v>Convenience</v>
          </cell>
          <cell r="M349" t="str">
            <v>METRO</v>
          </cell>
          <cell r="N349" t="str">
            <v>NKA NON-HYPER</v>
          </cell>
          <cell r="O349" t="str">
            <v>Reliance - Aakash Niloy Golpur</v>
          </cell>
          <cell r="P349" t="str">
            <v>Mouza Gopalpur South Narayanpurp S Narayanpur Bidhannagar Municipal Corpor Ation Ward No 06 North 24 Parganas Kolkata 700136 West Bengal</v>
          </cell>
          <cell r="Q349">
            <v>700136</v>
          </cell>
          <cell r="R349" t="str">
            <v>Kolkata 1</v>
          </cell>
          <cell r="S349">
            <v>308</v>
          </cell>
          <cell r="T349" t="str">
            <v>Dipankar Paul</v>
          </cell>
          <cell r="U349" t="str">
            <v>MTM</v>
          </cell>
          <cell r="V349" t="str">
            <v>Kamal Das</v>
          </cell>
          <cell r="W349" t="str">
            <v>ACTIVE</v>
          </cell>
          <cell r="X349" t="str">
            <v>KOLKATA</v>
          </cell>
          <cell r="Y349">
            <v>423337</v>
          </cell>
          <cell r="Z349" t="str">
            <v>RELIANCE RETAIL LIMITED</v>
          </cell>
          <cell r="AA349" t="str">
            <v>UTTAM KUMAR NATH</v>
          </cell>
          <cell r="AB349">
            <v>8010136377</v>
          </cell>
          <cell r="AC349" t="str">
            <v>KOLKATTA</v>
          </cell>
          <cell r="AD349" t="str">
            <v>Prathamesh Ramesh More</v>
          </cell>
        </row>
        <row r="350">
          <cell r="J350" t="str">
            <v>SPENCERS</v>
          </cell>
          <cell r="K350">
            <v>0</v>
          </cell>
          <cell r="L350" t="str">
            <v>Convenience</v>
          </cell>
          <cell r="M350" t="str">
            <v>METRO</v>
          </cell>
          <cell r="N350" t="str">
            <v>NKA NON-HYPER</v>
          </cell>
          <cell r="O350" t="str">
            <v>Spencer's - Siddha Town</v>
          </cell>
          <cell r="P350" t="str">
            <v>SIDDHA TOWN ARCADE,SRI RAMESH MITRA ROAD,91, BUS ROUTE, RAJARHATKOLKATA 700025</v>
          </cell>
          <cell r="Q350" t="str">
            <v>700025</v>
          </cell>
          <cell r="R350" t="str">
            <v>Kolkata 1</v>
          </cell>
          <cell r="S350">
            <v>308</v>
          </cell>
          <cell r="T350" t="str">
            <v>Dipankar Paul</v>
          </cell>
          <cell r="U350" t="str">
            <v>MTM</v>
          </cell>
          <cell r="V350" t="str">
            <v>Kamal Das</v>
          </cell>
          <cell r="W350" t="str">
            <v>ACTIVE</v>
          </cell>
          <cell r="X350" t="str">
            <v>KOLKATA</v>
          </cell>
          <cell r="Y350">
            <v>423831</v>
          </cell>
          <cell r="Z350" t="str">
            <v>SPENCER'S RETAIL LIMITED-HOWRAH</v>
          </cell>
          <cell r="AA350" t="str">
            <v>UTTAM KUMAR NATH</v>
          </cell>
          <cell r="AB350">
            <v>8010136377</v>
          </cell>
          <cell r="AC350" t="str">
            <v>KOLKATTA</v>
          </cell>
          <cell r="AD350" t="str">
            <v>AVISHEK NANDI</v>
          </cell>
        </row>
        <row r="351">
          <cell r="J351" t="str">
            <v>SPENCERS</v>
          </cell>
          <cell r="K351">
            <v>0</v>
          </cell>
          <cell r="L351" t="str">
            <v>Convenience</v>
          </cell>
          <cell r="M351" t="str">
            <v>METRO</v>
          </cell>
          <cell r="N351" t="str">
            <v>NKA NON-HYPER</v>
          </cell>
          <cell r="O351" t="str">
            <v>Spencer's - Aqua Purti Daily</v>
          </cell>
          <cell r="P351" t="str">
            <v>PURTI AQUA, PHASE I,PLOT NO. AS/363/BL/D, DASHDRONE,GOPALPUR, RAJARHAT ROAD,West Bengal700136</v>
          </cell>
          <cell r="Q351" t="str">
            <v>700136</v>
          </cell>
          <cell r="R351" t="str">
            <v>Kolkata 1</v>
          </cell>
          <cell r="S351">
            <v>308</v>
          </cell>
          <cell r="T351" t="str">
            <v>Dipankar Paul</v>
          </cell>
          <cell r="U351" t="str">
            <v>MTM</v>
          </cell>
          <cell r="V351" t="str">
            <v>Kamal Das</v>
          </cell>
          <cell r="W351" t="str">
            <v>ACTIVE</v>
          </cell>
          <cell r="X351" t="str">
            <v>KOLKATA</v>
          </cell>
          <cell r="Y351">
            <v>423831</v>
          </cell>
          <cell r="Z351" t="str">
            <v>SPENCER'S RETAIL LIMITED-HOWRAH</v>
          </cell>
          <cell r="AA351" t="str">
            <v>UTTAM KUMAR NATH</v>
          </cell>
          <cell r="AB351">
            <v>8010136377</v>
          </cell>
          <cell r="AC351" t="str">
            <v>KOLKATTA</v>
          </cell>
          <cell r="AD351" t="str">
            <v>AVISHEK NANDI</v>
          </cell>
        </row>
        <row r="352">
          <cell r="J352" t="str">
            <v>ABRL SUPER</v>
          </cell>
          <cell r="K352">
            <v>0</v>
          </cell>
          <cell r="L352" t="str">
            <v>Convenience</v>
          </cell>
          <cell r="M352" t="str">
            <v>METRO</v>
          </cell>
          <cell r="N352" t="str">
            <v>NKA NON-HYPER</v>
          </cell>
          <cell r="O352" t="str">
            <v>ABRL SUPER - Rajarhat</v>
          </cell>
          <cell r="P352" t="str">
            <v>SWAPNATARI RESIDENCY', PHOOLTALA, ATGHARA, P.O.-R. GOPALPUR &amp; P.S. - BAGUIHATI, Rajarhat, Kolkata</v>
          </cell>
          <cell r="Q352">
            <v>700059</v>
          </cell>
          <cell r="R352" t="str">
            <v>Kolkata 1</v>
          </cell>
          <cell r="S352">
            <v>308</v>
          </cell>
          <cell r="T352" t="str">
            <v>Dipankar Paul</v>
          </cell>
          <cell r="U352" t="str">
            <v>MTM</v>
          </cell>
          <cell r="V352" t="str">
            <v>Kamal Das</v>
          </cell>
          <cell r="W352" t="str">
            <v>ACTIVE</v>
          </cell>
          <cell r="X352" t="str">
            <v>KOLKATA</v>
          </cell>
          <cell r="Y352">
            <v>423311</v>
          </cell>
          <cell r="Z352" t="str">
            <v>MORE RETAIL LIMITED - KOLKATA SM</v>
          </cell>
          <cell r="AA352" t="str">
            <v>UTTAM KUMAR NATH</v>
          </cell>
          <cell r="AB352">
            <v>8010136377</v>
          </cell>
          <cell r="AC352" t="str">
            <v>KOLKATTA</v>
          </cell>
          <cell r="AD352" t="str">
            <v>Dimpi Kumari</v>
          </cell>
        </row>
        <row r="353">
          <cell r="J353" t="str">
            <v>SPENCERS</v>
          </cell>
          <cell r="K353">
            <v>0</v>
          </cell>
          <cell r="L353" t="str">
            <v>SUPER</v>
          </cell>
          <cell r="M353" t="str">
            <v>METRO</v>
          </cell>
          <cell r="N353" t="str">
            <v>NKA NON-HYPER</v>
          </cell>
          <cell r="O353" t="str">
            <v>Spencer's - Laketown Super</v>
          </cell>
          <cell r="P353" t="str">
            <v>Shop No, 711, Lake Town Rd, Opposite of, A, block Park, Lake Town, Kolkata, West Bengal 700089</v>
          </cell>
          <cell r="Q353" t="str">
            <v>700089</v>
          </cell>
          <cell r="R353" t="str">
            <v>Kolkata 1</v>
          </cell>
          <cell r="S353">
            <v>308</v>
          </cell>
          <cell r="T353" t="str">
            <v>Dipankar Paul</v>
          </cell>
          <cell r="U353" t="str">
            <v>MTM</v>
          </cell>
          <cell r="V353" t="str">
            <v>Kamal Das</v>
          </cell>
          <cell r="W353" t="str">
            <v>ACTIVE</v>
          </cell>
          <cell r="X353" t="str">
            <v>KOLKATA</v>
          </cell>
          <cell r="Y353">
            <v>423831</v>
          </cell>
          <cell r="Z353" t="str">
            <v>SPENCER'S RETAIL LIMITED-HOWRAH</v>
          </cell>
          <cell r="AA353" t="str">
            <v>UTTAM KUMAR NATH</v>
          </cell>
          <cell r="AB353">
            <v>8010136377</v>
          </cell>
          <cell r="AC353" t="str">
            <v>KOLKATTA</v>
          </cell>
          <cell r="AD353" t="str">
            <v>AVISHEK NANDI</v>
          </cell>
        </row>
        <row r="354">
          <cell r="J354" t="str">
            <v>SPENCERS</v>
          </cell>
          <cell r="K354">
            <v>0</v>
          </cell>
          <cell r="L354" t="str">
            <v>Convenience</v>
          </cell>
          <cell r="M354" t="str">
            <v>METRO</v>
          </cell>
          <cell r="N354" t="str">
            <v>NKA NON-HYPER</v>
          </cell>
          <cell r="O354" t="str">
            <v>Spencer's - Lake Town D</v>
          </cell>
          <cell r="P354" t="str">
            <v>711 LAKE TOWNWest Bengal700089</v>
          </cell>
          <cell r="Q354" t="str">
            <v>700089</v>
          </cell>
          <cell r="R354" t="str">
            <v>Kolkata 1</v>
          </cell>
          <cell r="S354">
            <v>308</v>
          </cell>
          <cell r="T354" t="str">
            <v>Dipankar Paul</v>
          </cell>
          <cell r="U354" t="str">
            <v>MTM</v>
          </cell>
          <cell r="V354" t="str">
            <v>Kamal Das</v>
          </cell>
          <cell r="W354" t="str">
            <v>ACTIVE</v>
          </cell>
          <cell r="X354" t="str">
            <v>KOLKATA</v>
          </cell>
          <cell r="Y354">
            <v>423831</v>
          </cell>
          <cell r="Z354" t="str">
            <v>SPENCER'S RETAIL LIMITED-HOWRAH</v>
          </cell>
          <cell r="AA354" t="str">
            <v>UTTAM KUMAR NATH</v>
          </cell>
          <cell r="AB354">
            <v>8010136377</v>
          </cell>
          <cell r="AC354" t="str">
            <v>KOLKATTA</v>
          </cell>
          <cell r="AD354" t="str">
            <v>AVISHEK NANDI</v>
          </cell>
        </row>
        <row r="355">
          <cell r="J355" t="str">
            <v>SPENCERS</v>
          </cell>
          <cell r="K355">
            <v>0</v>
          </cell>
          <cell r="L355" t="str">
            <v>Convenience</v>
          </cell>
          <cell r="M355" t="str">
            <v>METRO</v>
          </cell>
          <cell r="N355" t="str">
            <v>NKA NON-HYPER</v>
          </cell>
          <cell r="O355" t="str">
            <v>Spencer's - Amp Baisakhi D</v>
          </cell>
          <cell r="P355" t="str">
            <v>AMP Vaisaakkhi MallAG 112, SALT LAKE CITY, SECTOR II,BIDHAN NAGARWest Bengal700091</v>
          </cell>
          <cell r="Q355" t="str">
            <v>700091</v>
          </cell>
          <cell r="R355" t="str">
            <v>Kolkata 1</v>
          </cell>
          <cell r="S355">
            <v>308</v>
          </cell>
          <cell r="T355" t="str">
            <v>Dipankar Paul</v>
          </cell>
          <cell r="U355" t="str">
            <v>MTM</v>
          </cell>
          <cell r="V355" t="str">
            <v>Kamal Das</v>
          </cell>
          <cell r="W355" t="str">
            <v>ACTIVE</v>
          </cell>
          <cell r="X355" t="str">
            <v>KOLKATA</v>
          </cell>
          <cell r="Y355">
            <v>423831</v>
          </cell>
          <cell r="Z355" t="str">
            <v>SPENCER'S RETAIL LIMITED-HOWRAH</v>
          </cell>
          <cell r="AA355" t="str">
            <v>UTTAM KUMAR NATH</v>
          </cell>
          <cell r="AB355">
            <v>8010136377</v>
          </cell>
          <cell r="AC355" t="str">
            <v>KOLKATTA</v>
          </cell>
          <cell r="AD355" t="str">
            <v>AVISHEK NANDI</v>
          </cell>
        </row>
        <row r="356">
          <cell r="J356" t="str">
            <v>ARAMBAGH FOODMART</v>
          </cell>
          <cell r="K356">
            <v>0</v>
          </cell>
          <cell r="L356" t="str">
            <v>Convenience</v>
          </cell>
          <cell r="M356" t="str">
            <v>METRO</v>
          </cell>
          <cell r="N356" t="str">
            <v>RKA NON-HYPER</v>
          </cell>
          <cell r="O356" t="str">
            <v>Arambagh - SALTLAKE AE</v>
          </cell>
          <cell r="P356" t="str">
            <v>AE 628, Sector 1, Salt Lake, Kolkata-700064</v>
          </cell>
          <cell r="Q356" t="str">
            <v>700064</v>
          </cell>
          <cell r="R356" t="str">
            <v>Kolkata 1</v>
          </cell>
          <cell r="S356">
            <v>308</v>
          </cell>
          <cell r="T356" t="str">
            <v>Dipankar Paul</v>
          </cell>
          <cell r="U356" t="str">
            <v>MTM</v>
          </cell>
          <cell r="V356" t="str">
            <v>Kamal Das</v>
          </cell>
          <cell r="W356" t="str">
            <v>ACTIVE</v>
          </cell>
          <cell r="X356" t="str">
            <v>KOLKATA</v>
          </cell>
          <cell r="Y356">
            <v>423838</v>
          </cell>
          <cell r="Z356" t="str">
            <v>ARAMBAGH FOODMART P LTD</v>
          </cell>
          <cell r="AA356" t="str">
            <v>UTTAM KUMAR NATH</v>
          </cell>
          <cell r="AB356">
            <v>8010136377</v>
          </cell>
          <cell r="AC356" t="str">
            <v>KOLKATTA</v>
          </cell>
          <cell r="AD356" t="str">
            <v>AVISHEK NANDI</v>
          </cell>
        </row>
        <row r="357">
          <cell r="J357" t="str">
            <v>RELIANCE RETAIL</v>
          </cell>
          <cell r="K357">
            <v>0</v>
          </cell>
          <cell r="L357" t="str">
            <v>Hyper</v>
          </cell>
          <cell r="M357" t="str">
            <v>METRO</v>
          </cell>
          <cell r="N357" t="str">
            <v>NKA-HYPER</v>
          </cell>
          <cell r="O357" t="str">
            <v>Smart Bazaar - KOLKATA-SALT LAKE</v>
          </cell>
          <cell r="P357" t="str">
            <v>SALT LAKE, IB-177 &amp; 178, SECTOR - III SALT LAKE KOLKATA</v>
          </cell>
          <cell r="Q357">
            <v>700106</v>
          </cell>
          <cell r="R357" t="str">
            <v>Kolkata 1</v>
          </cell>
          <cell r="S357">
            <v>308</v>
          </cell>
          <cell r="T357" t="str">
            <v>Dipankar Paul</v>
          </cell>
          <cell r="U357" t="str">
            <v>MTM</v>
          </cell>
          <cell r="V357" t="str">
            <v>Kamal Das</v>
          </cell>
          <cell r="W357" t="str">
            <v>ACTIVE</v>
          </cell>
          <cell r="X357" t="str">
            <v>KOLKATA</v>
          </cell>
          <cell r="Y357">
            <v>423950</v>
          </cell>
          <cell r="Z357" t="str">
            <v>RELIANCE RETAIL LTD-BARASAT-BIG BAZ</v>
          </cell>
          <cell r="AA357" t="str">
            <v>UTTAM KUMAR NATH</v>
          </cell>
          <cell r="AB357">
            <v>8010136377</v>
          </cell>
          <cell r="AC357" t="str">
            <v>KOLKATTA</v>
          </cell>
          <cell r="AD357" t="str">
            <v>Prathamesh Ramesh More</v>
          </cell>
        </row>
        <row r="358">
          <cell r="J358" t="str">
            <v>ABRL SUPER</v>
          </cell>
          <cell r="K358">
            <v>0</v>
          </cell>
          <cell r="L358" t="str">
            <v>Convenience</v>
          </cell>
          <cell r="M358" t="str">
            <v>METRO</v>
          </cell>
          <cell r="N358" t="str">
            <v>NKA NON-HYPER</v>
          </cell>
          <cell r="O358" t="str">
            <v>ABRL SUPER - Salt Lake</v>
          </cell>
          <cell r="P358" t="str">
            <v>BB-26, Sector 1, PNB, Salt Lake, Kolkata</v>
          </cell>
          <cell r="Q358">
            <v>700064</v>
          </cell>
          <cell r="R358" t="str">
            <v>Kolkata 1</v>
          </cell>
          <cell r="S358">
            <v>308</v>
          </cell>
          <cell r="T358" t="str">
            <v>Dipankar Paul</v>
          </cell>
          <cell r="U358" t="str">
            <v>MTM</v>
          </cell>
          <cell r="V358" t="str">
            <v>Kamal Das</v>
          </cell>
          <cell r="W358" t="str">
            <v>ACTIVE</v>
          </cell>
          <cell r="X358" t="str">
            <v>KOLKATA</v>
          </cell>
          <cell r="Y358">
            <v>423311</v>
          </cell>
          <cell r="Z358" t="str">
            <v>MORE RETAIL LIMITED - KOLKATA SM</v>
          </cell>
          <cell r="AA358" t="str">
            <v>UTTAM KUMAR NATH</v>
          </cell>
          <cell r="AB358">
            <v>8010136377</v>
          </cell>
          <cell r="AC358" t="str">
            <v>KOLKATTA</v>
          </cell>
          <cell r="AD358" t="str">
            <v>Dimpi Kumari</v>
          </cell>
        </row>
        <row r="359">
          <cell r="J359" t="str">
            <v>RELIANCE RETAIL</v>
          </cell>
          <cell r="K359">
            <v>0</v>
          </cell>
          <cell r="L359" t="str">
            <v>Convenience</v>
          </cell>
          <cell r="M359" t="str">
            <v>METRO</v>
          </cell>
          <cell r="N359" t="str">
            <v>NKA NON-HYPER</v>
          </cell>
          <cell r="O359" t="str">
            <v>Reliance  - Debangan Saltlake</v>
          </cell>
          <cell r="P359" t="str">
            <v>GF Debangan BD15 1ST Avenue Bidhannagar Saltlake Sector-1 Kolkata 700064 West Bengal</v>
          </cell>
          <cell r="Q359">
            <v>721657</v>
          </cell>
          <cell r="R359" t="str">
            <v>Kolkata 1</v>
          </cell>
          <cell r="S359">
            <v>308</v>
          </cell>
          <cell r="T359" t="str">
            <v>Dipankar Paul</v>
          </cell>
          <cell r="U359" t="str">
            <v>MTM</v>
          </cell>
          <cell r="V359" t="str">
            <v>Kamal Das</v>
          </cell>
          <cell r="W359" t="str">
            <v>ACTIVE</v>
          </cell>
          <cell r="X359" t="str">
            <v>KOLKATA</v>
          </cell>
          <cell r="Y359">
            <v>423337</v>
          </cell>
          <cell r="Z359" t="str">
            <v>RELIANCE RETAIL LIMITED</v>
          </cell>
          <cell r="AA359" t="str">
            <v>UTTAM KUMAR NATH</v>
          </cell>
          <cell r="AB359">
            <v>8010136377</v>
          </cell>
          <cell r="AC359" t="str">
            <v>KOLKATTA</v>
          </cell>
          <cell r="AD359" t="str">
            <v>Prathamesh Ramesh More</v>
          </cell>
        </row>
        <row r="360">
          <cell r="J360" t="str">
            <v>RELIANCE RETAIL</v>
          </cell>
          <cell r="K360">
            <v>0</v>
          </cell>
          <cell r="L360" t="str">
            <v>Convenience</v>
          </cell>
          <cell r="M360" t="str">
            <v>METRO</v>
          </cell>
          <cell r="N360" t="str">
            <v>NKA NON-HYPER</v>
          </cell>
          <cell r="O360" t="str">
            <v xml:space="preserve">Reliance  - SUSHMA APARTMENT </v>
          </cell>
          <cell r="P360" t="str">
            <v>FRESH SUSHMA APARTMENT GAYENDRA PALLY, P.S BAGUIHATI, UNDER RAJATHAT-GOLAPUR MUNICIPALITY, DIST 24 PARGANAS NORTH, KOLKATA 700159 WEST BENGAL</v>
          </cell>
          <cell r="Q360">
            <v>700159</v>
          </cell>
          <cell r="R360" t="str">
            <v>Kolkata 1</v>
          </cell>
          <cell r="S360">
            <v>308</v>
          </cell>
          <cell r="T360" t="str">
            <v>Dipankar Paul</v>
          </cell>
          <cell r="U360" t="str">
            <v>MTM</v>
          </cell>
          <cell r="V360" t="str">
            <v>Kamal Das</v>
          </cell>
          <cell r="W360" t="str">
            <v>ACTIVE</v>
          </cell>
          <cell r="X360" t="str">
            <v>KOLKATA</v>
          </cell>
          <cell r="Y360">
            <v>423337</v>
          </cell>
          <cell r="Z360" t="str">
            <v>RELIANCE RETAIL LIMITED</v>
          </cell>
          <cell r="AA360" t="str">
            <v>UTTAM KUMAR NATH</v>
          </cell>
          <cell r="AB360">
            <v>8010136377</v>
          </cell>
          <cell r="AC360" t="str">
            <v>KOLKATTA</v>
          </cell>
          <cell r="AD360" t="str">
            <v>Prathamesh Ramesh More</v>
          </cell>
        </row>
        <row r="361">
          <cell r="J361" t="str">
            <v>ABRL SUPER</v>
          </cell>
          <cell r="K361">
            <v>0</v>
          </cell>
          <cell r="L361" t="str">
            <v>Convenience</v>
          </cell>
          <cell r="M361" t="str">
            <v>METRO</v>
          </cell>
          <cell r="N361" t="str">
            <v>NKA NON-HYPER</v>
          </cell>
          <cell r="O361" t="str">
            <v>ABRL SUPER - Kakurgachi</v>
          </cell>
          <cell r="P361" t="str">
            <v>Orchid Point, 33/1A, Upendra Chandra Banerjee Road, Kakurgachi, Kolkata</v>
          </cell>
          <cell r="Q361">
            <v>700054</v>
          </cell>
          <cell r="R361" t="str">
            <v>Kolkata 1</v>
          </cell>
          <cell r="S361">
            <v>308</v>
          </cell>
          <cell r="T361" t="str">
            <v>Dipankar Paul</v>
          </cell>
          <cell r="U361" t="str">
            <v>MTM</v>
          </cell>
          <cell r="V361" t="str">
            <v>Kamal Das</v>
          </cell>
          <cell r="W361" t="str">
            <v>ACTIVE</v>
          </cell>
          <cell r="X361" t="str">
            <v>KOLKATA</v>
          </cell>
          <cell r="Y361">
            <v>423311</v>
          </cell>
          <cell r="Z361" t="str">
            <v>MORE RETAIL LIMITED - KOLKATA SM</v>
          </cell>
          <cell r="AA361" t="str">
            <v>UTTAM KUMAR NATH</v>
          </cell>
          <cell r="AB361">
            <v>8010136377</v>
          </cell>
          <cell r="AC361" t="str">
            <v>KOLKATTA</v>
          </cell>
          <cell r="AD361" t="str">
            <v>Dimpi Kumari</v>
          </cell>
        </row>
        <row r="362">
          <cell r="J362" t="str">
            <v>JK LIFESTORE - KOLKATA</v>
          </cell>
          <cell r="K362">
            <v>0</v>
          </cell>
          <cell r="L362" t="str">
            <v>Convenience</v>
          </cell>
          <cell r="M362" t="str">
            <v>METRO</v>
          </cell>
          <cell r="N362" t="str">
            <v>RKA NON-HYPER</v>
          </cell>
          <cell r="O362" t="str">
            <v>JK LIFE - Rajarhat</v>
          </cell>
          <cell r="P362" t="str">
            <v xml:space="preserve">ASPEN-2, SIDDHA PINEWOODS, Siddha Pines, AS/185, Rajarhat Main Rd, opposite Derozio College, Natunpara, Bablatala, Kolkata, West Bengal </v>
          </cell>
          <cell r="Q362">
            <v>700136</v>
          </cell>
          <cell r="R362" t="str">
            <v>Kolkata 1</v>
          </cell>
          <cell r="S362">
            <v>308</v>
          </cell>
          <cell r="T362" t="str">
            <v>Dipankar Paul</v>
          </cell>
          <cell r="U362" t="str">
            <v>MTM</v>
          </cell>
          <cell r="V362" t="str">
            <v>Kamal Das</v>
          </cell>
          <cell r="W362" t="str">
            <v>ACTIVE</v>
          </cell>
          <cell r="X362" t="str">
            <v>KOLKATA</v>
          </cell>
          <cell r="Y362">
            <v>435003</v>
          </cell>
          <cell r="Z362" t="str">
            <v>JK LIFESTORE - KOLKATA</v>
          </cell>
          <cell r="AA362" t="str">
            <v>UTTAM KUMAR NATH</v>
          </cell>
          <cell r="AB362">
            <v>8010136377</v>
          </cell>
          <cell r="AC362" t="str">
            <v>KOLKATTA</v>
          </cell>
          <cell r="AD362" t="str">
            <v>AVISHEK NANDI</v>
          </cell>
        </row>
        <row r="363">
          <cell r="J363" t="str">
            <v>JK LIFESTORE - KOLKATA</v>
          </cell>
          <cell r="K363">
            <v>0</v>
          </cell>
          <cell r="L363" t="str">
            <v>Convenience</v>
          </cell>
          <cell r="M363" t="str">
            <v>METRO</v>
          </cell>
          <cell r="N363" t="str">
            <v>RKA NON-HYPER</v>
          </cell>
          <cell r="O363" t="str">
            <v>JK LIFE - CIT Road</v>
          </cell>
          <cell r="P363" t="str">
            <v xml:space="preserve">P-117, C I T Road, Scheme 6M, Phoolbagan, Kankurgachi, Kolkata, West Bengal </v>
          </cell>
          <cell r="Q363">
            <v>700054</v>
          </cell>
          <cell r="R363" t="str">
            <v>Kolkata 1</v>
          </cell>
          <cell r="S363">
            <v>308</v>
          </cell>
          <cell r="T363" t="str">
            <v>Dipankar Paul</v>
          </cell>
          <cell r="U363" t="str">
            <v>MTM</v>
          </cell>
          <cell r="V363" t="str">
            <v>Kamal Das</v>
          </cell>
          <cell r="W363" t="str">
            <v>ACTIVE</v>
          </cell>
          <cell r="X363" t="str">
            <v>KOLKATA</v>
          </cell>
          <cell r="Y363">
            <v>435003</v>
          </cell>
          <cell r="Z363" t="str">
            <v>JK LIFESTORE - KOLKATA</v>
          </cell>
          <cell r="AA363" t="str">
            <v>UTTAM KUMAR NATH</v>
          </cell>
          <cell r="AB363">
            <v>8010136377</v>
          </cell>
          <cell r="AC363" t="str">
            <v>KOLKATTA</v>
          </cell>
          <cell r="AD363" t="str">
            <v>AVISHEK NANDI</v>
          </cell>
        </row>
        <row r="364">
          <cell r="J364" t="str">
            <v>ARAMBAGH FOODMART</v>
          </cell>
          <cell r="K364">
            <v>0</v>
          </cell>
          <cell r="L364" t="str">
            <v>Convenience</v>
          </cell>
          <cell r="M364" t="str">
            <v>METRO</v>
          </cell>
          <cell r="N364" t="str">
            <v>RKA NON-HYPER</v>
          </cell>
          <cell r="O364" t="str">
            <v>Arambagh - BAGUIATI</v>
          </cell>
          <cell r="P364" t="str">
            <v>EB-3 BAGUIATI MAIN ROAD, DESHBANDHU NAGAR, KOLKATA 700059</v>
          </cell>
          <cell r="Q364">
            <v>700059</v>
          </cell>
          <cell r="R364" t="str">
            <v>Kolkata 1</v>
          </cell>
          <cell r="S364">
            <v>308</v>
          </cell>
          <cell r="T364" t="str">
            <v>Dipankar Paul</v>
          </cell>
          <cell r="U364" t="str">
            <v>MTM</v>
          </cell>
          <cell r="V364" t="str">
            <v>Kamal Das</v>
          </cell>
          <cell r="W364" t="str">
            <v>ACTIVE</v>
          </cell>
          <cell r="X364" t="str">
            <v>KOLKATA</v>
          </cell>
          <cell r="Y364">
            <v>423838</v>
          </cell>
          <cell r="Z364" t="str">
            <v>ARAMBAGH FOODMART P LTD</v>
          </cell>
          <cell r="AA364" t="str">
            <v>UTTAM KUMAR NATH</v>
          </cell>
          <cell r="AB364">
            <v>8010136377</v>
          </cell>
          <cell r="AC364" t="str">
            <v>KOLKATTA</v>
          </cell>
          <cell r="AD364" t="str">
            <v>AVISHEK NANDI</v>
          </cell>
        </row>
        <row r="365">
          <cell r="J365" t="str">
            <v>ARAMBAGH FOODMART</v>
          </cell>
          <cell r="K365">
            <v>0</v>
          </cell>
          <cell r="L365" t="str">
            <v>Convenience</v>
          </cell>
          <cell r="M365" t="str">
            <v>METRO</v>
          </cell>
          <cell r="N365" t="str">
            <v>RKA NON-HYPER</v>
          </cell>
          <cell r="O365" t="str">
            <v>Arambagh - MANIKTALA</v>
          </cell>
          <cell r="P365" t="str">
            <v>244C VIVEKANANDA ROAD, KOLKATA-700006</v>
          </cell>
          <cell r="Q365">
            <v>700006</v>
          </cell>
          <cell r="R365" t="str">
            <v>Kolkata 1</v>
          </cell>
          <cell r="S365">
            <v>308</v>
          </cell>
          <cell r="T365" t="str">
            <v>Dipankar Paul</v>
          </cell>
          <cell r="U365" t="str">
            <v>MTM</v>
          </cell>
          <cell r="V365" t="str">
            <v>Kamal Das</v>
          </cell>
          <cell r="W365" t="str">
            <v>ACTIVE</v>
          </cell>
          <cell r="X365" t="str">
            <v>KOLKATA</v>
          </cell>
          <cell r="Y365">
            <v>423838</v>
          </cell>
          <cell r="Z365" t="str">
            <v>ARAMBAGH FOODMART P LTD</v>
          </cell>
          <cell r="AA365" t="str">
            <v>UTTAM KUMAR NATH</v>
          </cell>
          <cell r="AB365">
            <v>8010136377</v>
          </cell>
          <cell r="AC365" t="str">
            <v>KOLKATTA</v>
          </cell>
          <cell r="AD365" t="str">
            <v>AVISHEK NANDI</v>
          </cell>
        </row>
        <row r="366">
          <cell r="J366" t="str">
            <v>ARAMBAGH FOODMART</v>
          </cell>
          <cell r="K366">
            <v>0</v>
          </cell>
          <cell r="L366" t="str">
            <v>Convenience</v>
          </cell>
          <cell r="M366" t="str">
            <v>METRO</v>
          </cell>
          <cell r="N366" t="str">
            <v>RKA NON-HYPER</v>
          </cell>
          <cell r="O366" t="str">
            <v>Arambagh - RAJARHAT</v>
          </cell>
          <cell r="P366" t="str">
            <v>HOLDING NO - RGM 2/341, BLOCK - A, NARAYANPUR, BURTOLLA, RAJARHAT, NORTH 24 PGS</v>
          </cell>
          <cell r="Q366">
            <v>700159</v>
          </cell>
          <cell r="R366" t="str">
            <v>Kolkata 1</v>
          </cell>
          <cell r="S366">
            <v>308</v>
          </cell>
          <cell r="T366" t="str">
            <v>Dipankar Paul</v>
          </cell>
          <cell r="U366" t="str">
            <v>MTM</v>
          </cell>
          <cell r="V366" t="str">
            <v>Kamal Das</v>
          </cell>
          <cell r="W366" t="str">
            <v>ACTIVE</v>
          </cell>
          <cell r="X366" t="str">
            <v>KOLKATA</v>
          </cell>
          <cell r="Y366">
            <v>423838</v>
          </cell>
          <cell r="Z366" t="str">
            <v>ARAMBAGH FOODMART P LTD</v>
          </cell>
          <cell r="AA366" t="str">
            <v>UTTAM KUMAR NATH</v>
          </cell>
          <cell r="AB366">
            <v>8010136377</v>
          </cell>
          <cell r="AC366" t="str">
            <v>KOLKATTA</v>
          </cell>
          <cell r="AD366" t="str">
            <v>AVISHEK NANDI</v>
          </cell>
        </row>
        <row r="367">
          <cell r="J367" t="str">
            <v>ARAMBAGH FOODMART</v>
          </cell>
          <cell r="K367">
            <v>0</v>
          </cell>
          <cell r="L367" t="str">
            <v>Convenience</v>
          </cell>
          <cell r="M367" t="str">
            <v>METRO</v>
          </cell>
          <cell r="N367" t="str">
            <v>RKA NON-HYPER</v>
          </cell>
          <cell r="O367" t="str">
            <v>Arambagh - SALT LAKE BAISHAKHI</v>
          </cell>
          <cell r="P367" t="str">
            <v>BH7 SALT LAKE, KOLKATA-700091</v>
          </cell>
          <cell r="Q367">
            <v>700091</v>
          </cell>
          <cell r="R367" t="str">
            <v>Kolkata 1</v>
          </cell>
          <cell r="S367">
            <v>308</v>
          </cell>
          <cell r="T367" t="str">
            <v>Dipankar Paul</v>
          </cell>
          <cell r="U367" t="str">
            <v>MTM</v>
          </cell>
          <cell r="V367" t="str">
            <v>Kamal Das</v>
          </cell>
          <cell r="W367" t="str">
            <v>ACTIVE</v>
          </cell>
          <cell r="X367" t="str">
            <v>KOLKATA</v>
          </cell>
          <cell r="Y367">
            <v>423838</v>
          </cell>
          <cell r="Z367" t="str">
            <v>ARAMBAGH FOODMART P LTD</v>
          </cell>
          <cell r="AA367" t="str">
            <v>UTTAM KUMAR NATH</v>
          </cell>
          <cell r="AB367">
            <v>8010136377</v>
          </cell>
          <cell r="AC367" t="str">
            <v>KOLKATTA</v>
          </cell>
          <cell r="AD367" t="str">
            <v>AVISHEK NANDI</v>
          </cell>
        </row>
        <row r="368">
          <cell r="J368" t="str">
            <v>ARAMBAGH FOODMART</v>
          </cell>
          <cell r="K368">
            <v>0</v>
          </cell>
          <cell r="L368" t="str">
            <v>Convenience</v>
          </cell>
          <cell r="M368" t="str">
            <v>METRO</v>
          </cell>
          <cell r="N368" t="str">
            <v>RKA NON-HYPER</v>
          </cell>
          <cell r="O368" t="str">
            <v>Arambagh - SALTLAKE HA</v>
          </cell>
          <cell r="P368" t="str">
            <v>HA/19, SECTOR 3, SALT LAKE, KOLKATA-700091</v>
          </cell>
          <cell r="Q368">
            <v>700091</v>
          </cell>
          <cell r="R368" t="str">
            <v>Kolkata 1</v>
          </cell>
          <cell r="S368">
            <v>308</v>
          </cell>
          <cell r="T368" t="str">
            <v>Dipankar Paul</v>
          </cell>
          <cell r="U368" t="str">
            <v>MTM</v>
          </cell>
          <cell r="V368" t="str">
            <v>Kamal Das</v>
          </cell>
          <cell r="W368" t="str">
            <v>ACTIVE</v>
          </cell>
          <cell r="X368" t="str">
            <v>KOLKATA</v>
          </cell>
          <cell r="Y368">
            <v>423838</v>
          </cell>
          <cell r="Z368" t="str">
            <v>ARAMBAGH FOODMART P LTD</v>
          </cell>
          <cell r="AA368" t="str">
            <v>UTTAM KUMAR NATH</v>
          </cell>
          <cell r="AB368">
            <v>8010136377</v>
          </cell>
          <cell r="AC368" t="str">
            <v>KOLKATTA</v>
          </cell>
          <cell r="AD368" t="str">
            <v>AVISHEK NANDI</v>
          </cell>
        </row>
        <row r="369">
          <cell r="J369" t="str">
            <v>ARAMBAGH FOODMART</v>
          </cell>
          <cell r="K369">
            <v>0</v>
          </cell>
          <cell r="L369" t="str">
            <v>Convenience</v>
          </cell>
          <cell r="M369" t="str">
            <v>METRO</v>
          </cell>
          <cell r="N369" t="str">
            <v>RKA NON-HYPER</v>
          </cell>
          <cell r="O369" t="str">
            <v>Arambagh - SUNRISE POINT, Rajarhat</v>
          </cell>
          <cell r="P369" t="str">
            <v>SUNRISE POINT, PREMISES NO – 05-0626, ACTION AREA-IIC, BKL/6, NEW TOWN, RAJARHAT, KOLKATA-700157</v>
          </cell>
          <cell r="Q369">
            <v>700157</v>
          </cell>
          <cell r="R369" t="str">
            <v>Kolkata 1</v>
          </cell>
          <cell r="S369">
            <v>308</v>
          </cell>
          <cell r="T369" t="str">
            <v>Dipankar Paul</v>
          </cell>
          <cell r="U369" t="str">
            <v>MTM</v>
          </cell>
          <cell r="V369" t="str">
            <v>Kamal Das</v>
          </cell>
          <cell r="W369" t="str">
            <v>ACTIVE</v>
          </cell>
          <cell r="X369" t="str">
            <v>KOLKATA</v>
          </cell>
          <cell r="Y369">
            <v>423838</v>
          </cell>
          <cell r="Z369" t="str">
            <v>ARAMBAGH FOODMART P LTD</v>
          </cell>
          <cell r="AA369" t="str">
            <v>UTTAM KUMAR NATH</v>
          </cell>
          <cell r="AB369">
            <v>8010136377</v>
          </cell>
          <cell r="AC369" t="str">
            <v>KOLKATTA</v>
          </cell>
          <cell r="AD369" t="str">
            <v>AVISHEK NANDI</v>
          </cell>
        </row>
        <row r="370">
          <cell r="J370" t="str">
            <v>RELIANCE RETAIL</v>
          </cell>
          <cell r="K370">
            <v>0</v>
          </cell>
          <cell r="L370" t="str">
            <v>Hyper</v>
          </cell>
          <cell r="M370" t="str">
            <v>METRO</v>
          </cell>
          <cell r="N370" t="str">
            <v>NKA-HYPER</v>
          </cell>
          <cell r="O370" t="str">
            <v>Smart Bazaar - Bidhan Sarani Kolkata</v>
          </cell>
          <cell r="P370" t="str">
            <v>Premises No 162, Shri Arabindo Sarani, Ward No 11, Bidhan Sarani, Kolkata, WB, 700006</v>
          </cell>
          <cell r="Q370">
            <v>700006</v>
          </cell>
          <cell r="R370" t="str">
            <v>Kolkata 1</v>
          </cell>
          <cell r="S370">
            <v>308</v>
          </cell>
          <cell r="T370" t="str">
            <v>Dipankar Paul</v>
          </cell>
          <cell r="U370" t="str">
            <v>MTM</v>
          </cell>
          <cell r="V370" t="str">
            <v>Kamal Das</v>
          </cell>
          <cell r="W370" t="str">
            <v>ACTIVE</v>
          </cell>
          <cell r="X370" t="str">
            <v>KOLKATA</v>
          </cell>
          <cell r="Y370">
            <v>423337</v>
          </cell>
          <cell r="Z370" t="str">
            <v>RELIANCE RETAIL LIMITED</v>
          </cell>
          <cell r="AA370" t="str">
            <v>UTTAM KUMAR NATH</v>
          </cell>
          <cell r="AB370">
            <v>8010136377</v>
          </cell>
          <cell r="AC370" t="str">
            <v>KOLKATTA</v>
          </cell>
          <cell r="AD370" t="str">
            <v>Prathamesh Ramesh More</v>
          </cell>
        </row>
        <row r="371">
          <cell r="J371" t="str">
            <v>ABRL SUPER</v>
          </cell>
          <cell r="K371">
            <v>0</v>
          </cell>
          <cell r="L371" t="str">
            <v>Convenience</v>
          </cell>
          <cell r="M371" t="str">
            <v>Others</v>
          </cell>
          <cell r="N371" t="str">
            <v>NKA NON-HYPER</v>
          </cell>
          <cell r="O371" t="str">
            <v>ABRL SUPER -  Kolkata Uttara Complex Sodepur</v>
          </cell>
          <cell r="P371" t="str">
            <v>Uttara Complex, 336, Barasat Road, P.O. &amp; P.S. Sodepur, Kolkata</v>
          </cell>
          <cell r="Q371">
            <v>700113</v>
          </cell>
          <cell r="R371" t="str">
            <v>Kolkata 9</v>
          </cell>
          <cell r="S371">
            <v>525</v>
          </cell>
          <cell r="T371" t="str">
            <v>Avishek Biswas</v>
          </cell>
          <cell r="U371" t="str">
            <v>MTM</v>
          </cell>
          <cell r="V371" t="str">
            <v>Kamal Das</v>
          </cell>
          <cell r="W371" t="str">
            <v>ACTIVE</v>
          </cell>
          <cell r="X371" t="str">
            <v>KOLKATA</v>
          </cell>
          <cell r="Y371">
            <v>423311</v>
          </cell>
          <cell r="Z371" t="str">
            <v>MORE RETAIL LIMITED - KOLKATA SM</v>
          </cell>
          <cell r="AA371" t="str">
            <v>UTTAM KUMAR NATH</v>
          </cell>
          <cell r="AB371">
            <v>8010136377</v>
          </cell>
          <cell r="AC371" t="str">
            <v>KOLKATTA</v>
          </cell>
          <cell r="AD371" t="str">
            <v>Dimpi Kumari</v>
          </cell>
        </row>
        <row r="372">
          <cell r="J372" t="str">
            <v>ABRL SUPER</v>
          </cell>
          <cell r="K372">
            <v>0</v>
          </cell>
          <cell r="L372" t="str">
            <v>Convenience</v>
          </cell>
          <cell r="M372" t="str">
            <v>Others</v>
          </cell>
          <cell r="N372" t="str">
            <v>NKA NON-HYPER</v>
          </cell>
          <cell r="O372" t="str">
            <v>ABRL SUPER - Sukchar Sodepur</v>
          </cell>
          <cell r="P372" t="str">
            <v>Dr Gopal Chaterjee Rd, Sukchar, Jaiprakash Nagar, Sodepur, Kolkata, West Bengal 700115</v>
          </cell>
          <cell r="Q372">
            <v>700115</v>
          </cell>
          <cell r="R372" t="str">
            <v>Kolkata 9</v>
          </cell>
          <cell r="S372">
            <v>525</v>
          </cell>
          <cell r="T372" t="str">
            <v>Avishek Biswas</v>
          </cell>
          <cell r="U372" t="str">
            <v>MTM</v>
          </cell>
          <cell r="V372" t="str">
            <v>Kamal Das</v>
          </cell>
          <cell r="W372" t="str">
            <v>ACTIVE</v>
          </cell>
          <cell r="X372" t="str">
            <v>KOLKATA</v>
          </cell>
          <cell r="Y372">
            <v>423311</v>
          </cell>
          <cell r="Z372" t="str">
            <v>MORE RETAIL LIMITED - KOLKATA SM</v>
          </cell>
          <cell r="AA372" t="str">
            <v>UTTAM KUMAR NATH</v>
          </cell>
          <cell r="AB372">
            <v>8010136377</v>
          </cell>
          <cell r="AC372" t="str">
            <v>KOLKATTA</v>
          </cell>
          <cell r="AD372" t="str">
            <v>Dimpi Kumari</v>
          </cell>
        </row>
        <row r="373">
          <cell r="J373" t="str">
            <v>RELIANCE RETAIL</v>
          </cell>
          <cell r="K373">
            <v>0</v>
          </cell>
          <cell r="L373" t="str">
            <v>Convenience</v>
          </cell>
          <cell r="M373" t="str">
            <v>Others</v>
          </cell>
          <cell r="N373" t="str">
            <v>NKA NON-HYPER</v>
          </cell>
          <cell r="O373" t="str">
            <v>Reliance - Khardah</v>
          </cell>
          <cell r="P373" t="str">
            <v>16/373 Old Calcutta Road, Khardah, Ward No 17, Kolkata 700112</v>
          </cell>
          <cell r="Q373">
            <v>700112</v>
          </cell>
          <cell r="R373" t="str">
            <v>Kolkata 9</v>
          </cell>
          <cell r="S373">
            <v>525</v>
          </cell>
          <cell r="T373" t="str">
            <v>Avishek Biswas</v>
          </cell>
          <cell r="U373" t="str">
            <v>MTM</v>
          </cell>
          <cell r="V373" t="str">
            <v>Kamal Das</v>
          </cell>
          <cell r="W373" t="str">
            <v>ACTIVE</v>
          </cell>
          <cell r="X373" t="str">
            <v>KOLKATA</v>
          </cell>
          <cell r="Y373">
            <v>423337</v>
          </cell>
          <cell r="Z373" t="str">
            <v>RELIANCE RETAIL LIMITED</v>
          </cell>
          <cell r="AA373" t="str">
            <v>UTTAM KUMAR NATH</v>
          </cell>
          <cell r="AB373">
            <v>8010136377</v>
          </cell>
          <cell r="AC373" t="str">
            <v>KOLKATTA</v>
          </cell>
          <cell r="AD373" t="str">
            <v>Prathamesh Ramesh More</v>
          </cell>
        </row>
        <row r="374">
          <cell r="J374" t="str">
            <v>RELIANCE RETAIL</v>
          </cell>
          <cell r="K374">
            <v>0</v>
          </cell>
          <cell r="L374" t="str">
            <v>Convenience</v>
          </cell>
          <cell r="M374" t="str">
            <v>Others</v>
          </cell>
          <cell r="N374" t="str">
            <v>NKA NON-HYPER</v>
          </cell>
          <cell r="O374" t="str">
            <v>Reliance - Baranagar</v>
          </cell>
          <cell r="P374" t="str">
            <v>Gopal Lal Thakur Road, kolkata - 700036</v>
          </cell>
          <cell r="Q374">
            <v>700036</v>
          </cell>
          <cell r="R374" t="str">
            <v>Kolkata 9</v>
          </cell>
          <cell r="S374">
            <v>525</v>
          </cell>
          <cell r="T374" t="str">
            <v>Avishek Biswas</v>
          </cell>
          <cell r="U374" t="str">
            <v>MTM</v>
          </cell>
          <cell r="V374" t="str">
            <v>Kamal Das</v>
          </cell>
          <cell r="W374" t="str">
            <v>ACTIVE</v>
          </cell>
          <cell r="X374" t="str">
            <v>KOLKATA</v>
          </cell>
          <cell r="Y374">
            <v>423337</v>
          </cell>
          <cell r="Z374" t="str">
            <v>RELIANCE RETAIL LIMITED</v>
          </cell>
          <cell r="AA374" t="str">
            <v>UTTAM KUMAR NATH</v>
          </cell>
          <cell r="AB374">
            <v>8010136377</v>
          </cell>
          <cell r="AC374" t="str">
            <v>KOLKATTA</v>
          </cell>
          <cell r="AD374" t="str">
            <v>Prathamesh Ramesh More</v>
          </cell>
        </row>
        <row r="375">
          <cell r="J375" t="str">
            <v>SPENCERS</v>
          </cell>
          <cell r="K375">
            <v>0</v>
          </cell>
          <cell r="L375" t="str">
            <v>Hyper</v>
          </cell>
          <cell r="M375" t="str">
            <v>Others</v>
          </cell>
          <cell r="N375" t="str">
            <v>NKA-HYPER</v>
          </cell>
          <cell r="O375" t="str">
            <v>Spencer's - Sodepur Meena Icon</v>
          </cell>
          <cell r="P375" t="str">
            <v>Meena Bazar, Meena icon Traffic More, Barrackpore Trunk Rd, near Sodepur, Kolkata, 700114</v>
          </cell>
          <cell r="Q375">
            <v>700114</v>
          </cell>
          <cell r="R375" t="str">
            <v>Kolkata 9</v>
          </cell>
          <cell r="S375">
            <v>525</v>
          </cell>
          <cell r="T375" t="str">
            <v>Avishek Biswas</v>
          </cell>
          <cell r="U375" t="str">
            <v>MTM</v>
          </cell>
          <cell r="V375" t="str">
            <v>Kamal Das</v>
          </cell>
          <cell r="W375" t="str">
            <v>ACTIVE</v>
          </cell>
          <cell r="X375" t="str">
            <v>KOLKATA</v>
          </cell>
          <cell r="Y375">
            <v>423831</v>
          </cell>
          <cell r="Z375" t="str">
            <v>SPENCER'S RETAIL LIMITED-HOWRAH</v>
          </cell>
          <cell r="AA375" t="str">
            <v>UTTAM KUMAR NATH</v>
          </cell>
          <cell r="AB375">
            <v>8010136377</v>
          </cell>
          <cell r="AC375" t="str">
            <v>KOLKATTA</v>
          </cell>
          <cell r="AD375" t="str">
            <v>AVISHEK NANDI</v>
          </cell>
        </row>
        <row r="376">
          <cell r="J376" t="str">
            <v>SPENCERS</v>
          </cell>
          <cell r="K376">
            <v>0</v>
          </cell>
          <cell r="L376" t="str">
            <v>Convenience</v>
          </cell>
          <cell r="M376" t="str">
            <v>Others</v>
          </cell>
          <cell r="N376" t="str">
            <v>NKA NON-HYPER</v>
          </cell>
          <cell r="O376" t="str">
            <v>KOL Sodepur D</v>
          </cell>
          <cell r="P376" t="str">
            <v>Sodepur, Kolkata, West Bengal</v>
          </cell>
          <cell r="Q376">
            <v>700114</v>
          </cell>
          <cell r="R376" t="str">
            <v>Kolkata 9</v>
          </cell>
          <cell r="S376">
            <v>525</v>
          </cell>
          <cell r="T376" t="str">
            <v>Avishek Biswas</v>
          </cell>
          <cell r="U376" t="str">
            <v>MTM</v>
          </cell>
          <cell r="V376" t="str">
            <v>Kamal Das</v>
          </cell>
          <cell r="W376" t="str">
            <v>ACTIVE</v>
          </cell>
          <cell r="X376" t="str">
            <v>KOLKATA</v>
          </cell>
          <cell r="Y376">
            <v>423831</v>
          </cell>
          <cell r="Z376" t="str">
            <v>SPENCER'S RETAIL LIMITED-HOWRAH</v>
          </cell>
          <cell r="AA376" t="str">
            <v>UTTAM KUMAR NATH</v>
          </cell>
          <cell r="AB376">
            <v>8010136377</v>
          </cell>
          <cell r="AC376" t="str">
            <v>KOLKATTA</v>
          </cell>
          <cell r="AD376" t="str">
            <v>AVISHEK NANDI</v>
          </cell>
        </row>
        <row r="377">
          <cell r="J377" t="str">
            <v>RELIANCE RETAIL</v>
          </cell>
          <cell r="K377">
            <v>0</v>
          </cell>
          <cell r="L377" t="str">
            <v>Convenience</v>
          </cell>
          <cell r="M377" t="str">
            <v>Others</v>
          </cell>
          <cell r="N377" t="str">
            <v>NKA NON-HYPER</v>
          </cell>
          <cell r="O377" t="str">
            <v>Reliance - Shriyan Arcade Kharda</v>
          </cell>
          <cell r="P377" t="str">
            <v>24/1 Choudhary Paraold Calcutta Road Under Khardan Municipalty Wardan No 10 P S Kharda KolkataWest Bengal, Pin No.- 700118</v>
          </cell>
          <cell r="Q377">
            <v>700118</v>
          </cell>
          <cell r="R377" t="str">
            <v>Kolkata 9</v>
          </cell>
          <cell r="S377">
            <v>525</v>
          </cell>
          <cell r="T377" t="str">
            <v>Avishek Biswas</v>
          </cell>
          <cell r="U377" t="str">
            <v>MTM</v>
          </cell>
          <cell r="V377" t="str">
            <v>Kamal Das</v>
          </cell>
          <cell r="W377" t="str">
            <v>ACTIVE</v>
          </cell>
          <cell r="X377" t="str">
            <v>KOLKATA</v>
          </cell>
          <cell r="Y377">
            <v>423337</v>
          </cell>
          <cell r="Z377" t="str">
            <v>RELIANCE RETAIL LIMITED</v>
          </cell>
          <cell r="AA377" t="str">
            <v>UTTAM KUMAR NATH</v>
          </cell>
          <cell r="AB377">
            <v>8010136377</v>
          </cell>
          <cell r="AC377" t="str">
            <v>KOLKATTA</v>
          </cell>
          <cell r="AD377" t="str">
            <v>Prathamesh Ramesh More</v>
          </cell>
        </row>
        <row r="378">
          <cell r="J378" t="str">
            <v>ABRL SUPER</v>
          </cell>
          <cell r="K378">
            <v>0</v>
          </cell>
          <cell r="L378" t="str">
            <v>Convenience</v>
          </cell>
          <cell r="M378" t="str">
            <v>Others</v>
          </cell>
          <cell r="N378" t="str">
            <v>NKA NON-HYPER</v>
          </cell>
          <cell r="O378" t="str">
            <v>ABRL SUPER - Ariadaha</v>
          </cell>
          <cell r="P378" t="str">
            <v>6, 4/1, MM Feeder Rd, Ariadaha, Dakshineswar, Kolkata, West Bengal 700057</v>
          </cell>
          <cell r="Q378">
            <v>700057</v>
          </cell>
          <cell r="R378" t="str">
            <v>Kolkata 9</v>
          </cell>
          <cell r="S378">
            <v>525</v>
          </cell>
          <cell r="T378" t="str">
            <v>Avishek Biswas</v>
          </cell>
          <cell r="U378" t="str">
            <v>MTM</v>
          </cell>
          <cell r="V378" t="str">
            <v>Kamal Das</v>
          </cell>
          <cell r="W378" t="str">
            <v>ACTIVE</v>
          </cell>
          <cell r="X378" t="str">
            <v>KOLKATA</v>
          </cell>
          <cell r="Y378">
            <v>423311</v>
          </cell>
          <cell r="Z378" t="str">
            <v>MORE RETAIL LIMITED - KOLKATA SM</v>
          </cell>
          <cell r="AA378" t="str">
            <v>UTTAM KUMAR NATH</v>
          </cell>
          <cell r="AB378">
            <v>8010136377</v>
          </cell>
          <cell r="AC378" t="str">
            <v>KOLKATTA</v>
          </cell>
          <cell r="AD378" t="str">
            <v>Dimpi Kumari</v>
          </cell>
        </row>
        <row r="379">
          <cell r="J379" t="str">
            <v>RELIANCE RETAIL</v>
          </cell>
          <cell r="K379">
            <v>0</v>
          </cell>
          <cell r="L379" t="str">
            <v>Convenience</v>
          </cell>
          <cell r="M379" t="str">
            <v>METRO</v>
          </cell>
          <cell r="N379" t="str">
            <v>NKA NON-HYPER</v>
          </cell>
          <cell r="O379" t="str">
            <v>Reliance - Italgacha  Vasundhar</v>
          </cell>
          <cell r="P379" t="str">
            <v>Basundhara Apartment 27, Basundhara Apartment, Italgacha Road, Airport Gate No.1,  Italgacha, North 24 pargana, W.B</v>
          </cell>
          <cell r="Q379">
            <v>0</v>
          </cell>
          <cell r="R379" t="str">
            <v>Kolkata 9</v>
          </cell>
          <cell r="S379">
            <v>525</v>
          </cell>
          <cell r="T379" t="str">
            <v>Avishek Biswas</v>
          </cell>
          <cell r="U379" t="str">
            <v>MTM</v>
          </cell>
          <cell r="V379" t="str">
            <v>Kamal Das</v>
          </cell>
          <cell r="W379" t="str">
            <v>ACTIVE</v>
          </cell>
          <cell r="X379" t="str">
            <v>KOLKATA</v>
          </cell>
          <cell r="Y379">
            <v>423337</v>
          </cell>
          <cell r="Z379" t="str">
            <v>RELIANCE RETAIL LIMITED</v>
          </cell>
          <cell r="AA379" t="str">
            <v>UTTAM KUMAR NATH</v>
          </cell>
          <cell r="AB379">
            <v>8010136377</v>
          </cell>
          <cell r="AC379" t="str">
            <v>KOLKATTA</v>
          </cell>
          <cell r="AD379" t="str">
            <v>Prathamesh Ramesh More</v>
          </cell>
        </row>
        <row r="380">
          <cell r="J380" t="str">
            <v>RELIANCE RETAIL</v>
          </cell>
          <cell r="K380">
            <v>0</v>
          </cell>
          <cell r="L380" t="str">
            <v>Convenience</v>
          </cell>
          <cell r="M380" t="str">
            <v>METRO</v>
          </cell>
          <cell r="N380" t="str">
            <v>NKA NON-HYPER</v>
          </cell>
          <cell r="O380" t="str">
            <v>Reliance - Dunlop Tower</v>
          </cell>
          <cell r="P380" t="str">
            <v>Dunlop Tower Kolkata, West Bengal, Pin No.- 700108</v>
          </cell>
          <cell r="Q380">
            <v>700108</v>
          </cell>
          <cell r="R380" t="str">
            <v>Kolkata 9</v>
          </cell>
          <cell r="S380">
            <v>525</v>
          </cell>
          <cell r="T380" t="str">
            <v>Avishek Biswas</v>
          </cell>
          <cell r="U380" t="str">
            <v>MTM</v>
          </cell>
          <cell r="V380" t="str">
            <v>Kamal Das</v>
          </cell>
          <cell r="W380" t="str">
            <v>ACTIVE</v>
          </cell>
          <cell r="X380" t="str">
            <v>KOLKATA</v>
          </cell>
          <cell r="Y380">
            <v>423337</v>
          </cell>
          <cell r="Z380" t="str">
            <v>RELIANCE RETAIL LIMITED</v>
          </cell>
          <cell r="AA380" t="str">
            <v>UTTAM KUMAR NATH</v>
          </cell>
          <cell r="AB380">
            <v>8010136377</v>
          </cell>
          <cell r="AC380" t="str">
            <v>KOLKATTA</v>
          </cell>
          <cell r="AD380" t="str">
            <v>Prathamesh Ramesh More</v>
          </cell>
        </row>
        <row r="381">
          <cell r="J381" t="str">
            <v>ABRL SUPER</v>
          </cell>
          <cell r="K381">
            <v>0</v>
          </cell>
          <cell r="L381" t="str">
            <v>Convenience</v>
          </cell>
          <cell r="M381" t="str">
            <v>METRO</v>
          </cell>
          <cell r="N381" t="str">
            <v>NKA NON-HYPER</v>
          </cell>
          <cell r="O381" t="str">
            <v>ABRL SUPER - Shyamnagar Road</v>
          </cell>
          <cell r="P381" t="str">
            <v>Ashirbad, 490/1, Shyamnagar Road, Kolkata</v>
          </cell>
          <cell r="Q381">
            <v>700055</v>
          </cell>
          <cell r="R381" t="str">
            <v>Kolkata 9</v>
          </cell>
          <cell r="S381">
            <v>525</v>
          </cell>
          <cell r="T381" t="str">
            <v>Avishek Biswas</v>
          </cell>
          <cell r="U381" t="str">
            <v>MTM</v>
          </cell>
          <cell r="V381" t="str">
            <v>Kamal Das</v>
          </cell>
          <cell r="W381" t="str">
            <v>ACTIVE</v>
          </cell>
          <cell r="X381" t="str">
            <v>KOLKATA</v>
          </cell>
          <cell r="Y381">
            <v>423311</v>
          </cell>
          <cell r="Z381" t="str">
            <v>MORE RETAIL LIMITED - KOLKATA SM</v>
          </cell>
          <cell r="AA381" t="str">
            <v>UTTAM KUMAR NATH</v>
          </cell>
          <cell r="AB381">
            <v>8010136377</v>
          </cell>
          <cell r="AC381" t="str">
            <v>KOLKATTA</v>
          </cell>
          <cell r="AD381" t="str">
            <v>Dimpi Kumari</v>
          </cell>
        </row>
        <row r="382">
          <cell r="J382" t="str">
            <v>ABRL SUPER</v>
          </cell>
          <cell r="K382">
            <v>0</v>
          </cell>
          <cell r="L382" t="str">
            <v>Convenience</v>
          </cell>
          <cell r="M382" t="str">
            <v>METRO</v>
          </cell>
          <cell r="N382" t="str">
            <v>NKA NON-HYPER</v>
          </cell>
          <cell r="O382" t="str">
            <v>ABRL SUPER - Belghoria Store</v>
          </cell>
          <cell r="P382" t="str">
            <v>“Sarada Apartment” Ground Floor, 9/4, Feeder Road, Belghoria, Kolkata</v>
          </cell>
          <cell r="Q382">
            <v>700056</v>
          </cell>
          <cell r="R382" t="str">
            <v>Kolkata 9</v>
          </cell>
          <cell r="S382">
            <v>525</v>
          </cell>
          <cell r="T382" t="str">
            <v>Avishek Biswas</v>
          </cell>
          <cell r="U382" t="str">
            <v>MTM</v>
          </cell>
          <cell r="V382" t="str">
            <v>Kamal Das</v>
          </cell>
          <cell r="W382" t="str">
            <v>ACTIVE</v>
          </cell>
          <cell r="X382" t="str">
            <v>KOLKATA</v>
          </cell>
          <cell r="Y382">
            <v>423311</v>
          </cell>
          <cell r="Z382" t="str">
            <v>MORE RETAIL LIMITED - KOLKATA SM</v>
          </cell>
          <cell r="AA382" t="str">
            <v>UTTAM KUMAR NATH</v>
          </cell>
          <cell r="AB382">
            <v>8010136377</v>
          </cell>
          <cell r="AC382" t="str">
            <v>KOLKATTA</v>
          </cell>
          <cell r="AD382" t="str">
            <v>Dimpi Kumari</v>
          </cell>
        </row>
        <row r="383">
          <cell r="J383" t="str">
            <v>ABRL SUPER</v>
          </cell>
          <cell r="K383">
            <v>0</v>
          </cell>
          <cell r="L383" t="str">
            <v>Convenience</v>
          </cell>
          <cell r="M383" t="str">
            <v>Others</v>
          </cell>
          <cell r="N383" t="str">
            <v>NKA NON-HYPER</v>
          </cell>
          <cell r="O383" t="str">
            <v>ABRL SUPER - Gorabazaar</v>
          </cell>
          <cell r="P383" t="str">
            <v>490, Shyam Nagar, Raja Gain, Malati Gain, Ashirbad, 1, Shyam Nagar Rd, Bangur Avenue, Kolkata, 700055</v>
          </cell>
          <cell r="Q383">
            <v>700055</v>
          </cell>
          <cell r="R383" t="str">
            <v>Kolkata 9</v>
          </cell>
          <cell r="S383">
            <v>525</v>
          </cell>
          <cell r="T383" t="str">
            <v>Avishek Biswas</v>
          </cell>
          <cell r="U383" t="str">
            <v>MTM</v>
          </cell>
          <cell r="V383" t="str">
            <v>Kamal Das</v>
          </cell>
          <cell r="W383" t="str">
            <v>ACTIVE</v>
          </cell>
          <cell r="X383" t="str">
            <v>KOLKATA</v>
          </cell>
          <cell r="Y383">
            <v>423311</v>
          </cell>
          <cell r="Z383" t="str">
            <v>MORE RETAIL LIMITED - KOLKATA SM</v>
          </cell>
          <cell r="AA383" t="str">
            <v>UTTAM KUMAR NATH</v>
          </cell>
          <cell r="AB383">
            <v>8010136377</v>
          </cell>
          <cell r="AC383" t="str">
            <v>KOLKATTA</v>
          </cell>
          <cell r="AD383" t="str">
            <v>Dimpi Kumari</v>
          </cell>
        </row>
        <row r="384">
          <cell r="J384" t="str">
            <v>VISHAL MEGA MART</v>
          </cell>
          <cell r="K384">
            <v>0</v>
          </cell>
          <cell r="L384" t="str">
            <v>Hyper</v>
          </cell>
          <cell r="M384" t="str">
            <v>METRO</v>
          </cell>
          <cell r="N384" t="str">
            <v>VISHAL MEGA MART</v>
          </cell>
          <cell r="O384" t="str">
            <v>VMM - KOLKATA3-BT ROAD</v>
          </cell>
          <cell r="P384" t="str">
            <v>PRITHVI PLAZA,(OPP. TEXMACO LTD.)92FBT ROAD, KOLKATA - 700058-700058</v>
          </cell>
          <cell r="Q384" t="str">
            <v>700058</v>
          </cell>
          <cell r="R384" t="str">
            <v>Kolkata 9</v>
          </cell>
          <cell r="S384">
            <v>525</v>
          </cell>
          <cell r="T384" t="str">
            <v>Avishek Biswas</v>
          </cell>
          <cell r="U384" t="str">
            <v>MTM</v>
          </cell>
          <cell r="V384" t="str">
            <v>Kamal Das</v>
          </cell>
          <cell r="W384" t="str">
            <v>ACTIVE</v>
          </cell>
          <cell r="X384" t="str">
            <v>KOLKATA</v>
          </cell>
          <cell r="Y384">
            <v>423945</v>
          </cell>
          <cell r="Z384" t="str">
            <v>JAGADAMBA CHEMICALS - KOLKATA</v>
          </cell>
          <cell r="AA384" t="str">
            <v>UTTAM KUMAR NATH</v>
          </cell>
          <cell r="AB384">
            <v>8010136377</v>
          </cell>
          <cell r="AC384" t="str">
            <v>KOLKATTA</v>
          </cell>
          <cell r="AD384" t="str">
            <v>Rohit Tiwari</v>
          </cell>
        </row>
        <row r="385">
          <cell r="J385" t="str">
            <v>SPENCERS</v>
          </cell>
          <cell r="K385">
            <v>0</v>
          </cell>
          <cell r="L385" t="str">
            <v>Convenience</v>
          </cell>
          <cell r="M385" t="str">
            <v>METRO</v>
          </cell>
          <cell r="N385" t="str">
            <v>NKA NON-HYPER</v>
          </cell>
          <cell r="O385" t="str">
            <v>Spencer's - B.T. Road D</v>
          </cell>
          <cell r="P385" t="str">
            <v>48, B. T. ROADSOUTH SINTHI, BLOCK - 48West Bengal700050</v>
          </cell>
          <cell r="Q385" t="str">
            <v>700050</v>
          </cell>
          <cell r="R385" t="str">
            <v>Kolkata 9</v>
          </cell>
          <cell r="S385">
            <v>525</v>
          </cell>
          <cell r="T385" t="str">
            <v>Avishek Biswas</v>
          </cell>
          <cell r="U385" t="str">
            <v>MTM</v>
          </cell>
          <cell r="V385" t="str">
            <v>Kamal Das</v>
          </cell>
          <cell r="W385" t="str">
            <v>ACTIVE</v>
          </cell>
          <cell r="X385" t="str">
            <v>KOLKATA</v>
          </cell>
          <cell r="Y385">
            <v>423831</v>
          </cell>
          <cell r="Z385" t="str">
            <v>SPENCER'S RETAIL LIMITED-HOWRAH</v>
          </cell>
          <cell r="AA385" t="str">
            <v>UTTAM KUMAR NATH</v>
          </cell>
          <cell r="AB385">
            <v>8010136377</v>
          </cell>
          <cell r="AC385" t="str">
            <v>KOLKATTA</v>
          </cell>
          <cell r="AD385" t="str">
            <v>AVISHEK NANDI</v>
          </cell>
        </row>
        <row r="386">
          <cell r="J386" t="str">
            <v>SPENCERS</v>
          </cell>
          <cell r="K386">
            <v>0</v>
          </cell>
          <cell r="L386" t="str">
            <v>Hyper</v>
          </cell>
          <cell r="M386" t="str">
            <v>METRO</v>
          </cell>
          <cell r="N386" t="str">
            <v>NKA-HYPER</v>
          </cell>
          <cell r="O386" t="str">
            <v>Spencer's - BT Road</v>
          </cell>
          <cell r="P386" t="str">
            <v>14, B.T. ROADWest Bengal700056</v>
          </cell>
          <cell r="Q386" t="str">
            <v>700056</v>
          </cell>
          <cell r="R386" t="str">
            <v>Kolkata 9</v>
          </cell>
          <cell r="S386">
            <v>525</v>
          </cell>
          <cell r="T386" t="str">
            <v>Avishek Biswas</v>
          </cell>
          <cell r="U386" t="str">
            <v>MTM</v>
          </cell>
          <cell r="V386" t="str">
            <v>Kamal Das</v>
          </cell>
          <cell r="W386" t="str">
            <v>ACTIVE</v>
          </cell>
          <cell r="X386" t="str">
            <v>KOLKATA</v>
          </cell>
          <cell r="Y386">
            <v>423831</v>
          </cell>
          <cell r="Z386" t="str">
            <v>SPENCER'S RETAIL LIMITED-HOWRAH</v>
          </cell>
          <cell r="AA386" t="str">
            <v>UTTAM KUMAR NATH</v>
          </cell>
          <cell r="AB386">
            <v>8010136377</v>
          </cell>
          <cell r="AC386" t="str">
            <v>KOLKATTA</v>
          </cell>
          <cell r="AD386" t="str">
            <v>AVISHEK NANDI</v>
          </cell>
        </row>
        <row r="387">
          <cell r="J387" t="str">
            <v>ABRL SUPER</v>
          </cell>
          <cell r="K387">
            <v>0</v>
          </cell>
          <cell r="L387" t="str">
            <v>Convenience</v>
          </cell>
          <cell r="M387" t="str">
            <v>METRO</v>
          </cell>
          <cell r="N387" t="str">
            <v>NKA NON-HYPER</v>
          </cell>
          <cell r="O387" t="str">
            <v>ABRL SUPER - School Road Birati</v>
          </cell>
          <cell r="P387" t="str">
            <v>2/2, School Road, Bannik More, Birati, Kolkata</v>
          </cell>
          <cell r="Q387">
            <v>700051</v>
          </cell>
          <cell r="R387" t="str">
            <v>Kolkata 9</v>
          </cell>
          <cell r="S387">
            <v>525</v>
          </cell>
          <cell r="T387" t="str">
            <v>Avishek Biswas</v>
          </cell>
          <cell r="U387" t="str">
            <v>MTM</v>
          </cell>
          <cell r="V387" t="str">
            <v>Kamal Das</v>
          </cell>
          <cell r="W387" t="str">
            <v>ACTIVE</v>
          </cell>
          <cell r="X387" t="str">
            <v>KOLKATA</v>
          </cell>
          <cell r="Y387">
            <v>423311</v>
          </cell>
          <cell r="Z387" t="str">
            <v>MORE RETAIL LIMITED - KOLKATA SM</v>
          </cell>
          <cell r="AA387" t="str">
            <v>UTTAM KUMAR NATH</v>
          </cell>
          <cell r="AB387">
            <v>8010136377</v>
          </cell>
          <cell r="AC387" t="str">
            <v>KOLKATTA</v>
          </cell>
          <cell r="AD387" t="str">
            <v>Dimpi Kumari</v>
          </cell>
        </row>
        <row r="388">
          <cell r="J388" t="str">
            <v>ABRL SUPER</v>
          </cell>
          <cell r="K388">
            <v>0</v>
          </cell>
          <cell r="L388" t="str">
            <v>Convenience</v>
          </cell>
          <cell r="M388" t="str">
            <v>METRO</v>
          </cell>
          <cell r="N388" t="str">
            <v>NKA NON-HYPER</v>
          </cell>
          <cell r="O388" t="str">
            <v>ABRL SUPER - Sinthi Dum Dum</v>
          </cell>
          <cell r="P388" t="str">
            <v>Binayak Enclave, 59, Kalicharan Ghosh Road, Sinthi, Dumdum, Kolkata</v>
          </cell>
          <cell r="Q388">
            <v>700050</v>
          </cell>
          <cell r="R388" t="str">
            <v>Kolkata 9</v>
          </cell>
          <cell r="S388">
            <v>525</v>
          </cell>
          <cell r="T388" t="str">
            <v>Avishek Biswas</v>
          </cell>
          <cell r="U388" t="str">
            <v>MTM</v>
          </cell>
          <cell r="V388" t="str">
            <v>Kamal Das</v>
          </cell>
          <cell r="W388" t="str">
            <v>ACTIVE</v>
          </cell>
          <cell r="X388" t="str">
            <v>KOLKATA</v>
          </cell>
          <cell r="Y388">
            <v>423311</v>
          </cell>
          <cell r="Z388" t="str">
            <v>MORE RETAIL LIMITED - KOLKATA SM</v>
          </cell>
          <cell r="AA388" t="str">
            <v>UTTAM KUMAR NATH</v>
          </cell>
          <cell r="AB388">
            <v>8010136377</v>
          </cell>
          <cell r="AC388" t="str">
            <v>KOLKATTA</v>
          </cell>
          <cell r="AD388" t="str">
            <v>Dimpi Kumari</v>
          </cell>
        </row>
        <row r="389">
          <cell r="J389" t="str">
            <v>ABRL SUPER</v>
          </cell>
          <cell r="K389">
            <v>0</v>
          </cell>
          <cell r="L389" t="str">
            <v>Convenience</v>
          </cell>
          <cell r="M389" t="str">
            <v>METRO</v>
          </cell>
          <cell r="N389" t="str">
            <v>NKA NON-HYPER</v>
          </cell>
          <cell r="O389" t="str">
            <v>ABRL SUPER - Omega Aprt Dum Dum Road</v>
          </cell>
          <cell r="P389" t="str">
            <v>Omega Apartment, 46(66Old), Dum Dum Road, Kolkatta</v>
          </cell>
          <cell r="Q389">
            <v>700074</v>
          </cell>
          <cell r="R389" t="str">
            <v>Kolkata 9</v>
          </cell>
          <cell r="S389">
            <v>525</v>
          </cell>
          <cell r="T389" t="str">
            <v>Avishek Biswas</v>
          </cell>
          <cell r="U389" t="str">
            <v>MTM</v>
          </cell>
          <cell r="V389" t="str">
            <v>Kamal Das</v>
          </cell>
          <cell r="W389" t="str">
            <v>ACTIVE</v>
          </cell>
          <cell r="X389" t="str">
            <v>KOLKATA</v>
          </cell>
          <cell r="Y389">
            <v>423311</v>
          </cell>
          <cell r="Z389" t="str">
            <v>MORE RETAIL LIMITED - KOLKATA SM</v>
          </cell>
          <cell r="AA389" t="str">
            <v>UTTAM KUMAR NATH</v>
          </cell>
          <cell r="AB389">
            <v>8010136377</v>
          </cell>
          <cell r="AC389" t="str">
            <v>KOLKATTA</v>
          </cell>
          <cell r="AD389" t="str">
            <v>Dimpi Kumari</v>
          </cell>
        </row>
        <row r="390">
          <cell r="J390" t="str">
            <v>RELIANCE RETAIL</v>
          </cell>
          <cell r="K390">
            <v>0</v>
          </cell>
          <cell r="L390" t="str">
            <v>Convenience</v>
          </cell>
          <cell r="M390" t="str">
            <v>METRO</v>
          </cell>
          <cell r="N390" t="str">
            <v>NKA NON-HYPER</v>
          </cell>
          <cell r="O390" t="str">
            <v>Reliance - Bangur Avenue</v>
          </cell>
          <cell r="P390" t="str">
            <v xml:space="preserve">88 Block B, Bangur Avenue </v>
          </cell>
          <cell r="Q390">
            <v>0</v>
          </cell>
          <cell r="R390" t="str">
            <v>Kolkata 9</v>
          </cell>
          <cell r="S390">
            <v>525</v>
          </cell>
          <cell r="T390" t="str">
            <v>Avishek Biswas</v>
          </cell>
          <cell r="U390" t="str">
            <v>MTM</v>
          </cell>
          <cell r="V390" t="str">
            <v>Kamal Das</v>
          </cell>
          <cell r="W390" t="str">
            <v>ACTIVE</v>
          </cell>
          <cell r="X390" t="str">
            <v>KOLKATA</v>
          </cell>
          <cell r="Y390">
            <v>423337</v>
          </cell>
          <cell r="Z390" t="str">
            <v>RELIANCE RETAIL LIMITED</v>
          </cell>
          <cell r="AA390" t="str">
            <v>UTTAM KUMAR NATH</v>
          </cell>
          <cell r="AB390">
            <v>8010136377</v>
          </cell>
          <cell r="AC390" t="str">
            <v>KOLKATTA</v>
          </cell>
          <cell r="AD390" t="str">
            <v>Prathamesh Ramesh More</v>
          </cell>
        </row>
        <row r="391">
          <cell r="J391" t="str">
            <v>RELIANCE RETAIL</v>
          </cell>
          <cell r="K391">
            <v>0</v>
          </cell>
          <cell r="L391" t="str">
            <v>Hyper</v>
          </cell>
          <cell r="M391" t="str">
            <v>METRO</v>
          </cell>
          <cell r="N391" t="str">
            <v>NKA-HYPER</v>
          </cell>
          <cell r="O391" t="str">
            <v>Smart Bazaar - KOLKATA-BIRATI</v>
          </cell>
          <cell r="P391" t="str">
            <v>SMART BAZAR, GRAND PLAZA, 185 M B ROAD, BIRATI KOLKATA</v>
          </cell>
          <cell r="Q391">
            <v>700051</v>
          </cell>
          <cell r="R391" t="str">
            <v>Kolkata 9</v>
          </cell>
          <cell r="S391">
            <v>525</v>
          </cell>
          <cell r="T391" t="str">
            <v>Avishek Biswas</v>
          </cell>
          <cell r="U391" t="str">
            <v>MTM</v>
          </cell>
          <cell r="V391" t="str">
            <v>Kamal Das</v>
          </cell>
          <cell r="W391" t="str">
            <v>Active</v>
          </cell>
          <cell r="X391" t="str">
            <v>KOLKATA</v>
          </cell>
          <cell r="Y391">
            <v>423950</v>
          </cell>
          <cell r="Z391" t="str">
            <v>RELIANCE RETAIL LTD-BARASAT-BIG BAZ</v>
          </cell>
          <cell r="AA391" t="str">
            <v>UTTAM KUMAR NATH</v>
          </cell>
          <cell r="AB391">
            <v>8010136377</v>
          </cell>
          <cell r="AC391" t="str">
            <v>KOLKATTA</v>
          </cell>
          <cell r="AD391" t="str">
            <v>Prathamesh Ramesh More</v>
          </cell>
        </row>
        <row r="392">
          <cell r="J392" t="str">
            <v>RELIANCE RETAIL</v>
          </cell>
          <cell r="K392">
            <v>0</v>
          </cell>
          <cell r="L392" t="str">
            <v>Hyper</v>
          </cell>
          <cell r="M392" t="str">
            <v>METRO</v>
          </cell>
          <cell r="N392" t="str">
            <v>NKA-HYPER</v>
          </cell>
          <cell r="O392" t="str">
            <v>Smart Bazaar - KOLKATA-DCN MALL-JESSORE ROAD</v>
          </cell>
          <cell r="P392" t="str">
            <v>UNIT NO 6, DIAMOND CITY NORTH MALL JESSORE ROAD KOLKATA</v>
          </cell>
          <cell r="Q392">
            <v>700055</v>
          </cell>
          <cell r="R392" t="str">
            <v>Kolkata 9</v>
          </cell>
          <cell r="S392">
            <v>525</v>
          </cell>
          <cell r="T392" t="str">
            <v>Avishek Biswas</v>
          </cell>
          <cell r="U392" t="str">
            <v>MTM</v>
          </cell>
          <cell r="V392" t="str">
            <v>Kamal Das</v>
          </cell>
          <cell r="W392" t="str">
            <v>Active</v>
          </cell>
          <cell r="X392" t="str">
            <v>KOLKATA</v>
          </cell>
          <cell r="Y392">
            <v>423950</v>
          </cell>
          <cell r="Z392" t="str">
            <v>RELIANCE RETAIL LTD-BARASAT-BIG BAZ</v>
          </cell>
          <cell r="AA392" t="str">
            <v>UTTAM KUMAR NATH</v>
          </cell>
          <cell r="AB392">
            <v>8010136377</v>
          </cell>
          <cell r="AC392" t="str">
            <v>KOLKATTA</v>
          </cell>
          <cell r="AD392" t="str">
            <v>Prathamesh Ramesh More</v>
          </cell>
        </row>
        <row r="393">
          <cell r="J393" t="str">
            <v>ABRL SUPER</v>
          </cell>
          <cell r="K393">
            <v>0</v>
          </cell>
          <cell r="L393" t="str">
            <v>Convenience</v>
          </cell>
          <cell r="M393" t="str">
            <v>METRO</v>
          </cell>
          <cell r="N393" t="str">
            <v>NKA NON-HYPER</v>
          </cell>
          <cell r="O393" t="str">
            <v>ABRL Super - AIRPORT GATE NO.2 - WB</v>
          </cell>
          <cell r="P393" t="str">
            <v>HOLDING NO. 742, MOTILAL COLONY, UNDER DUM DUM MUNICIPALITY, WARD NO.4,P.S. DUM DUM, DIST. – NORTH 24 PARGANAS,KOLKATA,KOLKATA-700065</v>
          </cell>
          <cell r="Q393">
            <v>700065</v>
          </cell>
          <cell r="R393" t="str">
            <v>Kolkata 9</v>
          </cell>
          <cell r="S393">
            <v>525</v>
          </cell>
          <cell r="T393" t="str">
            <v>Avishek Biswas</v>
          </cell>
          <cell r="U393" t="str">
            <v>MTM</v>
          </cell>
          <cell r="V393" t="str">
            <v>Kamal Das</v>
          </cell>
          <cell r="W393" t="str">
            <v>Active</v>
          </cell>
          <cell r="X393" t="str">
            <v>KOLKATA</v>
          </cell>
          <cell r="Y393">
            <v>423311</v>
          </cell>
          <cell r="Z393" t="str">
            <v>ADITYA BIRLA RETAIL LIMITED</v>
          </cell>
          <cell r="AA393" t="str">
            <v>UTTAM KUMAR NATH</v>
          </cell>
          <cell r="AB393">
            <v>8010136377</v>
          </cell>
          <cell r="AC393" t="str">
            <v>KOLKATTA</v>
          </cell>
          <cell r="AD393" t="str">
            <v>Dimpi Kumari</v>
          </cell>
        </row>
        <row r="394">
          <cell r="J394" t="str">
            <v>JK LIFESTORE - KOLKATA</v>
          </cell>
          <cell r="K394">
            <v>0</v>
          </cell>
          <cell r="L394" t="str">
            <v>Convenience</v>
          </cell>
          <cell r="M394" t="str">
            <v>METRO</v>
          </cell>
          <cell r="N394" t="str">
            <v>RKA NON-HYPER</v>
          </cell>
          <cell r="O394" t="str">
            <v>JK LIFE - Bangur Avenue</v>
          </cell>
          <cell r="P394" t="str">
            <v xml:space="preserve"> Radhe Krishna Niwas, 1 39A, Bangur Ave, Block B, Block D, Block A, Lake Town, Kolkata, West Bengal </v>
          </cell>
          <cell r="Q394">
            <v>700055</v>
          </cell>
          <cell r="R394" t="str">
            <v>Kolkata 9</v>
          </cell>
          <cell r="S394">
            <v>525</v>
          </cell>
          <cell r="T394" t="str">
            <v>Avishek Biswas</v>
          </cell>
          <cell r="U394" t="str">
            <v>MTM</v>
          </cell>
          <cell r="V394" t="str">
            <v>Kamal Das</v>
          </cell>
          <cell r="W394" t="str">
            <v>Active</v>
          </cell>
          <cell r="X394" t="str">
            <v>KOLKATA</v>
          </cell>
          <cell r="Y394">
            <v>435003</v>
          </cell>
          <cell r="Z394" t="str">
            <v>JK LIFESTORE - KOLKATA</v>
          </cell>
          <cell r="AA394" t="str">
            <v>UTTAM KUMAR NATH</v>
          </cell>
          <cell r="AB394">
            <v>8010136377</v>
          </cell>
          <cell r="AC394" t="str">
            <v>KOLKATTA</v>
          </cell>
          <cell r="AD394" t="str">
            <v>AVISHEK NANDI</v>
          </cell>
        </row>
        <row r="395">
          <cell r="J395" t="str">
            <v>ARAMBAGH FOODMART</v>
          </cell>
          <cell r="K395">
            <v>0</v>
          </cell>
          <cell r="L395" t="str">
            <v>Convenience</v>
          </cell>
          <cell r="M395" t="str">
            <v>METRO</v>
          </cell>
          <cell r="N395" t="str">
            <v>RKA NON-HYPER</v>
          </cell>
          <cell r="O395" t="str">
            <v>Arambagh - DUMDUM</v>
          </cell>
          <cell r="P395" t="str">
            <v>71 ITALGACHA ROAD, DUMDUM CANTONMENT, KOLKATA-700028</v>
          </cell>
          <cell r="Q395">
            <v>700028</v>
          </cell>
          <cell r="R395" t="str">
            <v>Kolkata 9</v>
          </cell>
          <cell r="S395">
            <v>525</v>
          </cell>
          <cell r="T395" t="str">
            <v>Avishek Biswas</v>
          </cell>
          <cell r="U395" t="str">
            <v>MTM</v>
          </cell>
          <cell r="V395" t="str">
            <v>Kamal Das</v>
          </cell>
          <cell r="W395" t="str">
            <v>Active</v>
          </cell>
          <cell r="X395" t="str">
            <v>KOLKATA</v>
          </cell>
          <cell r="Y395">
            <v>423838</v>
          </cell>
          <cell r="Z395" t="str">
            <v>ARAMBAGH FOODMART P LTD</v>
          </cell>
          <cell r="AA395" t="str">
            <v>UTTAM KUMAR NATH</v>
          </cell>
          <cell r="AB395">
            <v>8010136377</v>
          </cell>
          <cell r="AC395" t="str">
            <v>KOLKATTA</v>
          </cell>
          <cell r="AD395" t="str">
            <v>AVISHEK NANDI</v>
          </cell>
        </row>
        <row r="396">
          <cell r="J396" t="str">
            <v>ABRL SUPER</v>
          </cell>
          <cell r="K396">
            <v>0</v>
          </cell>
          <cell r="L396" t="str">
            <v>Convenience</v>
          </cell>
          <cell r="M396" t="str">
            <v>Others</v>
          </cell>
          <cell r="N396" t="str">
            <v>NKA NON-HYPER</v>
          </cell>
          <cell r="O396" t="str">
            <v>ABRL Super - Krishnanagar Nadia</v>
          </cell>
          <cell r="P396" t="str">
            <v>26, Anant Hari Mitra Road, P.S. Kotwali, P.O. Krishnanagar, Nadia, Kolkata</v>
          </cell>
          <cell r="Q396">
            <v>741101</v>
          </cell>
          <cell r="R396" t="str">
            <v>Kolkata 9</v>
          </cell>
          <cell r="S396">
            <v>525</v>
          </cell>
          <cell r="T396" t="str">
            <v>Avishek Biswas</v>
          </cell>
          <cell r="U396" t="str">
            <v>MTM</v>
          </cell>
          <cell r="V396" t="str">
            <v>Kamal Das</v>
          </cell>
          <cell r="W396" t="str">
            <v>Active</v>
          </cell>
          <cell r="X396" t="str">
            <v>KOLKATA</v>
          </cell>
          <cell r="Y396">
            <v>423311</v>
          </cell>
          <cell r="Z396" t="str">
            <v>ADITYA BIRLA RETAIL LIMITED</v>
          </cell>
          <cell r="AA396" t="str">
            <v>UTTAM KUMAR NATH</v>
          </cell>
          <cell r="AB396">
            <v>8010136377</v>
          </cell>
          <cell r="AC396" t="str">
            <v>KOLKATTA</v>
          </cell>
          <cell r="AD396" t="str">
            <v>Dimpi Kumari</v>
          </cell>
        </row>
        <row r="397">
          <cell r="J397" t="str">
            <v>RELIANCE RETAIL</v>
          </cell>
          <cell r="K397">
            <v>0</v>
          </cell>
          <cell r="L397" t="str">
            <v>Hyper</v>
          </cell>
          <cell r="M397" t="str">
            <v>Others</v>
          </cell>
          <cell r="N397" t="str">
            <v>NKA-HYPER</v>
          </cell>
          <cell r="O397" t="str">
            <v>Reliance Smart - N.K. Mitra Road</v>
          </cell>
          <cell r="P397" t="str">
            <v>Holding No. 35, Pandit L.K Maitri Road, R.S Plot No. 2836 and L.R Plot No. 5975 under R.S Nadia, Krishnanagar, West Bengal, Pin No.- 741101</v>
          </cell>
          <cell r="Q397">
            <v>741101</v>
          </cell>
          <cell r="R397" t="str">
            <v>Kolkata 9</v>
          </cell>
          <cell r="S397">
            <v>525</v>
          </cell>
          <cell r="T397" t="str">
            <v>Avishek Biswas</v>
          </cell>
          <cell r="U397" t="str">
            <v>MTM</v>
          </cell>
          <cell r="V397" t="str">
            <v>Kamal Das</v>
          </cell>
          <cell r="W397" t="str">
            <v>Active</v>
          </cell>
          <cell r="X397" t="str">
            <v>KOLKATA</v>
          </cell>
          <cell r="Y397">
            <v>423337</v>
          </cell>
          <cell r="Z397" t="str">
            <v>RELIANCE RETAIL LIMITED</v>
          </cell>
          <cell r="AA397" t="str">
            <v>UTTAM KUMAR NATH</v>
          </cell>
          <cell r="AB397">
            <v>8010136377</v>
          </cell>
          <cell r="AC397" t="str">
            <v>KOLKATTA</v>
          </cell>
          <cell r="AD397" t="str">
            <v>Prathamesh Ramesh More</v>
          </cell>
        </row>
        <row r="398">
          <cell r="J398" t="str">
            <v>RELIANCE RETAIL</v>
          </cell>
          <cell r="K398">
            <v>0</v>
          </cell>
          <cell r="L398" t="str">
            <v>Hyper</v>
          </cell>
          <cell r="M398" t="str">
            <v>Others</v>
          </cell>
          <cell r="N398" t="str">
            <v>NKA-HYPER</v>
          </cell>
          <cell r="O398" t="str">
            <v>Smart Bazaar - KRISHNAGAR-SENTRUM</v>
          </cell>
          <cell r="P398" t="str">
            <v>Sentrum Mall, NH-34, Holding No. 2, Mouza Ruipukur, JL NO. 52, PS Kotwali, Krishnanagar Municipality, District Nadia, Krishnanagar, West Bengal.</v>
          </cell>
          <cell r="Q398">
            <v>741101</v>
          </cell>
          <cell r="R398" t="str">
            <v>Kolkata 9</v>
          </cell>
          <cell r="S398">
            <v>525</v>
          </cell>
          <cell r="T398" t="str">
            <v>Avishek Biswas</v>
          </cell>
          <cell r="U398" t="str">
            <v>MTM</v>
          </cell>
          <cell r="V398" t="str">
            <v>Kamal Das</v>
          </cell>
          <cell r="W398" t="str">
            <v>Active</v>
          </cell>
          <cell r="X398" t="str">
            <v>KOLKATA</v>
          </cell>
          <cell r="Y398">
            <v>423950</v>
          </cell>
          <cell r="Z398" t="str">
            <v>RELIANCE RETAIL LTD-BARASAT-BIG BAZ</v>
          </cell>
          <cell r="AA398" t="str">
            <v>UTTAM KUMAR NATH</v>
          </cell>
          <cell r="AB398">
            <v>8010136377</v>
          </cell>
          <cell r="AC398" t="str">
            <v>KOLKATTA</v>
          </cell>
          <cell r="AD398" t="str">
            <v>Prathamesh Ramesh More</v>
          </cell>
        </row>
        <row r="399">
          <cell r="J399" t="str">
            <v>ABRL SUPER</v>
          </cell>
          <cell r="K399">
            <v>0</v>
          </cell>
          <cell r="L399" t="str">
            <v>Convenience</v>
          </cell>
          <cell r="M399" t="str">
            <v>Others</v>
          </cell>
          <cell r="N399" t="str">
            <v>NKA NON-HYPER</v>
          </cell>
          <cell r="O399" t="str">
            <v>ABRL Super - Chakdah</v>
          </cell>
          <cell r="P399" t="str">
            <v>Mayer Ashirbad Bhavan, Banagram Road, P.O. + P.S. Chakdah, Nadia</v>
          </cell>
          <cell r="Q399">
            <v>741222</v>
          </cell>
          <cell r="R399" t="str">
            <v>Kolkata 9</v>
          </cell>
          <cell r="S399">
            <v>525</v>
          </cell>
          <cell r="T399" t="str">
            <v>Avishek Biswas</v>
          </cell>
          <cell r="U399" t="str">
            <v>MTM</v>
          </cell>
          <cell r="V399" t="str">
            <v>Kamal Das</v>
          </cell>
          <cell r="W399" t="str">
            <v>Active</v>
          </cell>
          <cell r="X399" t="str">
            <v>KOLKATA</v>
          </cell>
          <cell r="Y399">
            <v>423311</v>
          </cell>
          <cell r="Z399" t="str">
            <v>ADITYA BIRLA RETAIL LIMITED</v>
          </cell>
          <cell r="AA399" t="str">
            <v>UTTAM KUMAR NATH</v>
          </cell>
          <cell r="AB399">
            <v>8010136377</v>
          </cell>
          <cell r="AC399" t="str">
            <v>KOLKATTA</v>
          </cell>
          <cell r="AD399" t="str">
            <v>Dimpi Kumari</v>
          </cell>
        </row>
        <row r="400">
          <cell r="J400" t="str">
            <v>ABRL SUPER</v>
          </cell>
          <cell r="K400">
            <v>0</v>
          </cell>
          <cell r="L400" t="str">
            <v>Convenience</v>
          </cell>
          <cell r="M400" t="str">
            <v>Others</v>
          </cell>
          <cell r="N400" t="str">
            <v>NKA NON-HYPER</v>
          </cell>
          <cell r="O400" t="str">
            <v>ABRL Super - Ranaghat</v>
          </cell>
          <cell r="P400" t="str">
            <v>103, G.N.P.C. Road, Ranaghat,Nadia</v>
          </cell>
          <cell r="Q400">
            <v>741201</v>
          </cell>
          <cell r="R400" t="str">
            <v>Kolkata 9</v>
          </cell>
          <cell r="S400">
            <v>525</v>
          </cell>
          <cell r="T400" t="str">
            <v>Avishek Biswas</v>
          </cell>
          <cell r="U400" t="str">
            <v>MTM</v>
          </cell>
          <cell r="V400" t="str">
            <v>Kamal Das</v>
          </cell>
          <cell r="W400" t="str">
            <v>Active</v>
          </cell>
          <cell r="X400" t="str">
            <v>KOLKATA</v>
          </cell>
          <cell r="Y400">
            <v>423311</v>
          </cell>
          <cell r="Z400" t="str">
            <v>ADITYA BIRLA RETAIL LIMITED</v>
          </cell>
          <cell r="AA400" t="str">
            <v>UTTAM KUMAR NATH</v>
          </cell>
          <cell r="AB400">
            <v>8010136377</v>
          </cell>
          <cell r="AC400" t="str">
            <v>KOLKATTA</v>
          </cell>
          <cell r="AD400" t="str">
            <v>Dimpi Kumari</v>
          </cell>
        </row>
        <row r="401">
          <cell r="J401" t="str">
            <v>Emami Frank Ross Ltd - KOLKATA</v>
          </cell>
          <cell r="K401">
            <v>0</v>
          </cell>
          <cell r="L401" t="str">
            <v>Convenience</v>
          </cell>
          <cell r="M401" t="str">
            <v>METRO</v>
          </cell>
          <cell r="N401" t="str">
            <v>CHEMIST</v>
          </cell>
          <cell r="O401" t="str">
            <v>FRANK ROSS PHARMACY(LAKE TOWN) [119]</v>
          </cell>
          <cell r="P401" t="str">
            <v>H/N 1097,P 707,LAKE TOWNBLOCK A(GR FLOOR)H/N 1097,P 707,LAKE TOWN</v>
          </cell>
          <cell r="Q401">
            <v>700089</v>
          </cell>
          <cell r="R401" t="str">
            <v>Kolkata 12</v>
          </cell>
          <cell r="S401">
            <v>0</v>
          </cell>
          <cell r="T401" t="str">
            <v>NMP-North</v>
          </cell>
          <cell r="U401" t="str">
            <v>MTM</v>
          </cell>
          <cell r="V401" t="str">
            <v>Kamal Das</v>
          </cell>
          <cell r="W401" t="str">
            <v>Active</v>
          </cell>
          <cell r="X401" t="str">
            <v>KOLKATA</v>
          </cell>
          <cell r="Y401">
            <v>423973</v>
          </cell>
          <cell r="Z401" t="str">
            <v>Emami Frank Ross Ltd - KOLKATA</v>
          </cell>
          <cell r="AA401" t="str">
            <v>UTTAM KUMAR NATH</v>
          </cell>
          <cell r="AB401">
            <v>8010136377</v>
          </cell>
          <cell r="AC401" t="str">
            <v>KOLKATTA</v>
          </cell>
          <cell r="AD401" t="str">
            <v>Rohit Hela</v>
          </cell>
        </row>
        <row r="402">
          <cell r="J402" t="str">
            <v>Emami Frank Ross Ltd - KOLKATA</v>
          </cell>
          <cell r="K402">
            <v>0</v>
          </cell>
          <cell r="L402" t="str">
            <v>Convenience</v>
          </cell>
          <cell r="M402" t="str">
            <v>METRO</v>
          </cell>
          <cell r="N402" t="str">
            <v>CHEMIST</v>
          </cell>
          <cell r="O402" t="str">
            <v>FRANK ROSS PHARMACY(CITY CENTRE II) [110]</v>
          </cell>
          <cell r="P402" t="str">
            <v>CITY CENTRE, NEW TOWN,HATIARAGR FLOOR,UNIT NO:B0011,PLOT-AA11D/5ACTION AREA-11D</v>
          </cell>
          <cell r="Q402">
            <v>700157</v>
          </cell>
          <cell r="R402" t="str">
            <v>Kolkata 12</v>
          </cell>
          <cell r="S402">
            <v>0</v>
          </cell>
          <cell r="T402" t="str">
            <v>NMP-North</v>
          </cell>
          <cell r="U402" t="str">
            <v>MTM</v>
          </cell>
          <cell r="V402" t="str">
            <v>Kamal Das</v>
          </cell>
          <cell r="W402" t="str">
            <v>Active</v>
          </cell>
          <cell r="X402" t="str">
            <v>KOLKATA</v>
          </cell>
          <cell r="Y402">
            <v>423973</v>
          </cell>
          <cell r="Z402" t="str">
            <v>Emami Frank Ross Ltd - KOLKATA</v>
          </cell>
          <cell r="AA402" t="str">
            <v>UTTAM KUMAR NATH</v>
          </cell>
          <cell r="AB402">
            <v>8010136377</v>
          </cell>
          <cell r="AC402" t="str">
            <v>KOLKATTA</v>
          </cell>
          <cell r="AD402" t="str">
            <v>Rohit Hela</v>
          </cell>
        </row>
        <row r="403">
          <cell r="J403" t="str">
            <v>Emami Frank Ross Ltd - KOLKATA</v>
          </cell>
          <cell r="K403">
            <v>0</v>
          </cell>
          <cell r="L403" t="str">
            <v>Convenience</v>
          </cell>
          <cell r="M403" t="str">
            <v>METRO</v>
          </cell>
          <cell r="N403" t="str">
            <v>CHEMIST</v>
          </cell>
          <cell r="O403" t="str">
            <v>FRANK ROSS PHARMACY(SHYAMBAZAR) [017]</v>
          </cell>
          <cell r="P403" t="str">
            <v>128/2A BIDHAN SARANICENTRAL KOLKATAOPPO-DENA BANK (SHYAMBAZAR)</v>
          </cell>
          <cell r="Q403">
            <v>700004</v>
          </cell>
          <cell r="R403" t="str">
            <v>Kolkata 12</v>
          </cell>
          <cell r="S403">
            <v>0</v>
          </cell>
          <cell r="T403" t="str">
            <v>NMP-North</v>
          </cell>
          <cell r="U403" t="str">
            <v>MTM</v>
          </cell>
          <cell r="V403" t="str">
            <v>Kamal Das</v>
          </cell>
          <cell r="W403" t="str">
            <v>Active</v>
          </cell>
          <cell r="X403" t="str">
            <v>KOLKATA</v>
          </cell>
          <cell r="Y403">
            <v>423973</v>
          </cell>
          <cell r="Z403" t="str">
            <v>Emami Frank Ross Ltd - KOLKATA</v>
          </cell>
          <cell r="AA403" t="str">
            <v>UTTAM KUMAR NATH</v>
          </cell>
          <cell r="AB403">
            <v>8010136377</v>
          </cell>
          <cell r="AC403" t="str">
            <v>KOLKATTA</v>
          </cell>
          <cell r="AD403" t="str">
            <v>Rohit Hela</v>
          </cell>
        </row>
        <row r="404">
          <cell r="J404" t="str">
            <v>Emami Frank Ross Ltd - KOLKATA</v>
          </cell>
          <cell r="K404">
            <v>0</v>
          </cell>
          <cell r="L404" t="str">
            <v>Convenience</v>
          </cell>
          <cell r="M404" t="str">
            <v>METRO</v>
          </cell>
          <cell r="N404" t="str">
            <v>CHEMIST</v>
          </cell>
          <cell r="O404" t="str">
            <v>FRANK ROSS PHARMACY(HATIBAGAN) [029]</v>
          </cell>
          <cell r="P404" t="str">
            <v>129A,SRI AUROBINDA SARANINORTH KOLKATANEAR-STATE BANK OF INDIA (HATIBAGAN)</v>
          </cell>
          <cell r="Q404">
            <v>700006</v>
          </cell>
          <cell r="R404" t="str">
            <v>Kolkata 12</v>
          </cell>
          <cell r="S404">
            <v>0</v>
          </cell>
          <cell r="T404" t="str">
            <v>NMP-North</v>
          </cell>
          <cell r="U404" t="str">
            <v>MTM</v>
          </cell>
          <cell r="V404" t="str">
            <v>Kamal Das</v>
          </cell>
          <cell r="W404" t="str">
            <v>Active</v>
          </cell>
          <cell r="X404" t="str">
            <v>KOLKATA</v>
          </cell>
          <cell r="Y404">
            <v>423973</v>
          </cell>
          <cell r="Z404" t="str">
            <v>Emami Frank Ross Ltd - KOLKATA</v>
          </cell>
          <cell r="AA404" t="str">
            <v>UTTAM KUMAR NATH</v>
          </cell>
          <cell r="AB404">
            <v>8010136377</v>
          </cell>
          <cell r="AC404" t="str">
            <v>KOLKATTA</v>
          </cell>
          <cell r="AD404" t="str">
            <v>Rohit Hela</v>
          </cell>
        </row>
        <row r="405">
          <cell r="J405" t="str">
            <v>Emami Frank Ross Ltd - KOLKATA</v>
          </cell>
          <cell r="K405">
            <v>0</v>
          </cell>
          <cell r="L405" t="str">
            <v>Convenience</v>
          </cell>
          <cell r="M405" t="str">
            <v>METRO</v>
          </cell>
          <cell r="N405" t="str">
            <v>CHEMIST</v>
          </cell>
          <cell r="O405" t="str">
            <v>FRANK ROSS PHARMACY(BAGUIATI) [030]</v>
          </cell>
          <cell r="P405" t="str">
            <v>39, BAGUIATI,1ST LANENORTH KOLKATANEAR-REVIVE NURSING HOME</v>
          </cell>
          <cell r="Q405">
            <v>700028</v>
          </cell>
          <cell r="R405" t="str">
            <v>Kolkata 12</v>
          </cell>
          <cell r="S405">
            <v>0</v>
          </cell>
          <cell r="T405" t="str">
            <v>NMP-North</v>
          </cell>
          <cell r="U405" t="str">
            <v>MTM</v>
          </cell>
          <cell r="V405" t="str">
            <v>Kamal Das</v>
          </cell>
          <cell r="W405" t="str">
            <v>Active</v>
          </cell>
          <cell r="X405" t="str">
            <v>KOLKATA</v>
          </cell>
          <cell r="Y405">
            <v>423973</v>
          </cell>
          <cell r="Z405" t="str">
            <v>Emami Frank Ross Ltd - KOLKATA</v>
          </cell>
          <cell r="AA405" t="str">
            <v>UTTAM KUMAR NATH</v>
          </cell>
          <cell r="AB405">
            <v>8010136377</v>
          </cell>
          <cell r="AC405" t="str">
            <v>KOLKATTA</v>
          </cell>
          <cell r="AD405" t="str">
            <v>Rohit Hela</v>
          </cell>
        </row>
        <row r="406">
          <cell r="J406" t="str">
            <v>Emami Frank Ross Ltd - KOLKATA</v>
          </cell>
          <cell r="K406">
            <v>0</v>
          </cell>
          <cell r="L406" t="str">
            <v>Convenience</v>
          </cell>
          <cell r="M406" t="str">
            <v>METRO</v>
          </cell>
          <cell r="N406" t="str">
            <v>CHEMIST</v>
          </cell>
          <cell r="O406" t="str">
            <v>FRANK ROSS PHARMACY(KESTOPUR) [020]</v>
          </cell>
          <cell r="P406" t="str">
            <v>BD-46 RABINDRAPALLYNORTH KOLKATANEAR-IDBI BANK (KESTOPUR)</v>
          </cell>
          <cell r="Q406">
            <v>700101</v>
          </cell>
          <cell r="R406" t="str">
            <v>Kolkata 12</v>
          </cell>
          <cell r="S406">
            <v>0</v>
          </cell>
          <cell r="T406" t="str">
            <v>NMP-North</v>
          </cell>
          <cell r="U406" t="str">
            <v>MTM</v>
          </cell>
          <cell r="V406" t="str">
            <v>Kamal Das</v>
          </cell>
          <cell r="W406" t="str">
            <v>Active</v>
          </cell>
          <cell r="X406" t="str">
            <v>KOLKATA</v>
          </cell>
          <cell r="Y406">
            <v>423973</v>
          </cell>
          <cell r="Z406" t="str">
            <v>Emami Frank Ross Ltd - KOLKATA</v>
          </cell>
          <cell r="AA406" t="str">
            <v>UTTAM KUMAR NATH</v>
          </cell>
          <cell r="AB406">
            <v>8010136377</v>
          </cell>
          <cell r="AC406" t="str">
            <v>KOLKATTA</v>
          </cell>
          <cell r="AD406" t="str">
            <v>Rohit Hela</v>
          </cell>
        </row>
        <row r="407">
          <cell r="J407" t="str">
            <v>Emami Frank Ross Ltd - KOLKATA</v>
          </cell>
          <cell r="K407">
            <v>0</v>
          </cell>
          <cell r="L407" t="str">
            <v>Convenience</v>
          </cell>
          <cell r="M407" t="str">
            <v>METRO</v>
          </cell>
          <cell r="N407" t="str">
            <v>CHEMIST</v>
          </cell>
          <cell r="O407" t="str">
            <v>FRANK ROSS PHARMACY(GANESH TALKIES) [041]</v>
          </cell>
          <cell r="P407" t="str">
            <v>278,RABINDRA SARANICENTRAL KOLKATAGRISH PARK MORE</v>
          </cell>
          <cell r="Q407">
            <v>700007</v>
          </cell>
          <cell r="R407" t="str">
            <v>Kolkata 12</v>
          </cell>
          <cell r="S407">
            <v>0</v>
          </cell>
          <cell r="T407" t="str">
            <v>NMP-North</v>
          </cell>
          <cell r="U407" t="str">
            <v>MTM</v>
          </cell>
          <cell r="V407" t="str">
            <v>Kamal Das</v>
          </cell>
          <cell r="W407" t="str">
            <v>Active</v>
          </cell>
          <cell r="X407" t="str">
            <v>KOLKATA</v>
          </cell>
          <cell r="Y407">
            <v>423973</v>
          </cell>
          <cell r="Z407" t="str">
            <v>Emami Frank Ross Ltd - KOLKATA</v>
          </cell>
          <cell r="AA407" t="str">
            <v>UTTAM KUMAR NATH</v>
          </cell>
          <cell r="AB407">
            <v>8010136377</v>
          </cell>
          <cell r="AC407" t="str">
            <v>KOLKATTA</v>
          </cell>
          <cell r="AD407" t="str">
            <v>Rohit Hela</v>
          </cell>
        </row>
        <row r="408">
          <cell r="J408" t="str">
            <v>Emami Frank Ross Ltd - KOLKATA</v>
          </cell>
          <cell r="K408">
            <v>0</v>
          </cell>
          <cell r="L408" t="str">
            <v>Convenience</v>
          </cell>
          <cell r="M408" t="str">
            <v>METRO</v>
          </cell>
          <cell r="N408" t="str">
            <v>CHEMIST</v>
          </cell>
          <cell r="O408" t="str">
            <v>FRANK ROSS PHARMACY(MULLICK BAZAR) [025]</v>
          </cell>
          <cell r="P408" t="str">
            <v>11A, A.J.C. BOSE ROADCENTRAL KOLKATAOPPO-INSTITUTE OF NEUROSCIENCES, KOLKATA</v>
          </cell>
          <cell r="Q408">
            <v>700017</v>
          </cell>
          <cell r="R408" t="str">
            <v>Kolkata 12</v>
          </cell>
          <cell r="S408">
            <v>0</v>
          </cell>
          <cell r="T408" t="str">
            <v>NMP-North</v>
          </cell>
          <cell r="U408" t="str">
            <v>MTM</v>
          </cell>
          <cell r="V408" t="str">
            <v>Kamal Das</v>
          </cell>
          <cell r="W408" t="str">
            <v>Active</v>
          </cell>
          <cell r="X408" t="str">
            <v>KOLKATA</v>
          </cell>
          <cell r="Y408">
            <v>423973</v>
          </cell>
          <cell r="Z408" t="str">
            <v>Emami Frank Ross Ltd - KOLKATA</v>
          </cell>
          <cell r="AA408" t="str">
            <v>UTTAM KUMAR NATH</v>
          </cell>
          <cell r="AB408">
            <v>8010136377</v>
          </cell>
          <cell r="AC408" t="str">
            <v>KOLKATTA</v>
          </cell>
          <cell r="AD408" t="str">
            <v>Rohit Hela</v>
          </cell>
        </row>
        <row r="409">
          <cell r="J409" t="str">
            <v>Emami Frank Ross Ltd - KOLKATA</v>
          </cell>
          <cell r="K409">
            <v>0</v>
          </cell>
          <cell r="L409" t="str">
            <v>Convenience</v>
          </cell>
          <cell r="M409" t="str">
            <v>METRO</v>
          </cell>
          <cell r="N409" t="str">
            <v>CHEMIST</v>
          </cell>
          <cell r="O409" t="str">
            <v>FRANK ROSS PHARMACY(PARK CIRCUS) [021]</v>
          </cell>
          <cell r="P409" t="str">
            <v>195C, PARK STREETSOUTH KOLKATANEAR-TOPSIA POLICE STATION</v>
          </cell>
          <cell r="Q409">
            <v>700017</v>
          </cell>
          <cell r="R409" t="str">
            <v>Kolkata 12</v>
          </cell>
          <cell r="S409">
            <v>0</v>
          </cell>
          <cell r="T409" t="str">
            <v>NMP-North</v>
          </cell>
          <cell r="U409" t="str">
            <v>MTM</v>
          </cell>
          <cell r="V409" t="str">
            <v>Kamal Das</v>
          </cell>
          <cell r="W409" t="str">
            <v>Active</v>
          </cell>
          <cell r="X409" t="str">
            <v>KOLKATA</v>
          </cell>
          <cell r="Y409">
            <v>423973</v>
          </cell>
          <cell r="Z409" t="str">
            <v>Emami Frank Ross Ltd - KOLKATA</v>
          </cell>
          <cell r="AA409" t="str">
            <v>UTTAM KUMAR NATH</v>
          </cell>
          <cell r="AB409">
            <v>8010136377</v>
          </cell>
          <cell r="AC409" t="str">
            <v>KOLKATTA</v>
          </cell>
          <cell r="AD409" t="str">
            <v>Rohit Hela</v>
          </cell>
        </row>
        <row r="410">
          <cell r="J410" t="str">
            <v>Emami Frank Ross Ltd - KOLKATA</v>
          </cell>
          <cell r="K410">
            <v>0</v>
          </cell>
          <cell r="L410" t="str">
            <v>Convenience</v>
          </cell>
          <cell r="M410" t="str">
            <v>METRO</v>
          </cell>
          <cell r="N410" t="str">
            <v>CHEMIST</v>
          </cell>
          <cell r="O410" t="str">
            <v>FRANK ROSS PHARMACY(DLF GALLERIA) [113]</v>
          </cell>
          <cell r="P410" t="str">
            <v>SHOP NO:3/A,DLF GALLERIA,NEWTOWNPREMISES NO:02-124,PLOT NO:BG/8AA/IB IN SUB CBD OF ACTION AREA-I</v>
          </cell>
          <cell r="Q410">
            <v>700156</v>
          </cell>
          <cell r="R410" t="str">
            <v>Kolkata 12</v>
          </cell>
          <cell r="S410">
            <v>0</v>
          </cell>
          <cell r="T410" t="str">
            <v>NMP-North</v>
          </cell>
          <cell r="U410" t="str">
            <v>MTM</v>
          </cell>
          <cell r="V410" t="str">
            <v>Kamal Das</v>
          </cell>
          <cell r="W410" t="str">
            <v>Active</v>
          </cell>
          <cell r="X410" t="str">
            <v>KOLKATA</v>
          </cell>
          <cell r="Y410">
            <v>423973</v>
          </cell>
          <cell r="Z410" t="str">
            <v>Emami Frank Ross Ltd - KOLKATA</v>
          </cell>
          <cell r="AA410" t="str">
            <v>UTTAM KUMAR NATH</v>
          </cell>
          <cell r="AB410">
            <v>8010136377</v>
          </cell>
          <cell r="AC410" t="str">
            <v>KOLKATTA</v>
          </cell>
          <cell r="AD410" t="str">
            <v>Rohit Hela</v>
          </cell>
        </row>
        <row r="411">
          <cell r="J411" t="str">
            <v>Emami Frank Ross Ltd - KOLKATA</v>
          </cell>
          <cell r="K411">
            <v>0</v>
          </cell>
          <cell r="L411" t="str">
            <v>Convenience</v>
          </cell>
          <cell r="M411" t="str">
            <v>METRO</v>
          </cell>
          <cell r="N411" t="str">
            <v>CHEMIST</v>
          </cell>
          <cell r="O411" t="str">
            <v>FRANK ROSS PHARMACY(DLF IT PARK) [047]</v>
          </cell>
          <cell r="P411" t="str">
            <v>08-1111(OLD 08 MAR)DLF IT PARK BLOCKEAST KOLKATARAJARHAT NEW TOWN</v>
          </cell>
          <cell r="Q411">
            <v>700156</v>
          </cell>
          <cell r="R411" t="str">
            <v>Kolkata 12</v>
          </cell>
          <cell r="S411">
            <v>0</v>
          </cell>
          <cell r="T411" t="str">
            <v>NMP-North</v>
          </cell>
          <cell r="U411" t="str">
            <v>MTM</v>
          </cell>
          <cell r="V411" t="str">
            <v>Kamal Das</v>
          </cell>
          <cell r="W411" t="str">
            <v>Active</v>
          </cell>
          <cell r="X411" t="str">
            <v>KOLKATA</v>
          </cell>
          <cell r="Y411">
            <v>423973</v>
          </cell>
          <cell r="Z411" t="str">
            <v>Emami Frank Ross Ltd - KOLKATA</v>
          </cell>
          <cell r="AA411" t="str">
            <v>UTTAM KUMAR NATH</v>
          </cell>
          <cell r="AB411">
            <v>8010136377</v>
          </cell>
          <cell r="AC411" t="str">
            <v>KOLKATTA</v>
          </cell>
          <cell r="AD411" t="str">
            <v>Rohit Hela</v>
          </cell>
        </row>
        <row r="412">
          <cell r="J412" t="str">
            <v>Emami Frank Ross Ltd - KOLKATA</v>
          </cell>
          <cell r="K412">
            <v>0</v>
          </cell>
          <cell r="L412" t="str">
            <v>Convenience</v>
          </cell>
          <cell r="M412" t="str">
            <v>METRO</v>
          </cell>
          <cell r="N412" t="str">
            <v>CHEMIST</v>
          </cell>
          <cell r="O412" t="str">
            <v>FRANK ROSS PHARMACY(GRAND) [012]</v>
          </cell>
          <cell r="P412" t="str">
            <v>15/8,JAWAHARLAL NEHRU ROADCENTRAL KOLKATAGRAND HOTEL DHARAMTALLA</v>
          </cell>
          <cell r="Q412">
            <v>700013</v>
          </cell>
          <cell r="R412" t="str">
            <v>Kolkata 12</v>
          </cell>
          <cell r="S412">
            <v>0</v>
          </cell>
          <cell r="T412" t="str">
            <v>NMP-North</v>
          </cell>
          <cell r="U412" t="str">
            <v>MTM</v>
          </cell>
          <cell r="V412" t="str">
            <v>Kamal Das</v>
          </cell>
          <cell r="W412" t="str">
            <v>Active</v>
          </cell>
          <cell r="X412" t="str">
            <v>KOLKATA</v>
          </cell>
          <cell r="Y412">
            <v>423973</v>
          </cell>
          <cell r="Z412" t="str">
            <v>Emami Frank Ross Ltd - KOLKATA</v>
          </cell>
          <cell r="AA412" t="str">
            <v>UTTAM KUMAR NATH</v>
          </cell>
          <cell r="AB412">
            <v>8010136377</v>
          </cell>
          <cell r="AC412" t="str">
            <v>KOLKATTA</v>
          </cell>
          <cell r="AD412" t="str">
            <v>Rohit Hela</v>
          </cell>
        </row>
        <row r="413">
          <cell r="J413" t="str">
            <v>Emami Frank Ross Ltd - KOLKATA</v>
          </cell>
          <cell r="K413">
            <v>0</v>
          </cell>
          <cell r="L413" t="str">
            <v>Convenience</v>
          </cell>
          <cell r="M413" t="str">
            <v>METRO</v>
          </cell>
          <cell r="N413" t="str">
            <v>CHEMIST</v>
          </cell>
          <cell r="O413" t="str">
            <v>FRANK ROSS PHARMACY(PHOOL BAGAN) [023]</v>
          </cell>
          <cell r="P413" t="str">
            <v>89A,HEM CHANDRA NASKAR ROADNORTH KOLKATANEAR-DCP OFFICE (PHOOL BAGAN)</v>
          </cell>
          <cell r="Q413">
            <v>700010</v>
          </cell>
          <cell r="R413" t="str">
            <v>Kolkata 12</v>
          </cell>
          <cell r="S413">
            <v>0</v>
          </cell>
          <cell r="T413" t="str">
            <v>NMP-North</v>
          </cell>
          <cell r="U413" t="str">
            <v>MTM</v>
          </cell>
          <cell r="V413" t="str">
            <v>Kamal Das</v>
          </cell>
          <cell r="W413" t="str">
            <v>Active</v>
          </cell>
          <cell r="X413" t="str">
            <v>KOLKATA</v>
          </cell>
          <cell r="Y413">
            <v>423973</v>
          </cell>
          <cell r="Z413" t="str">
            <v>Emami Frank Ross Ltd - KOLKATA</v>
          </cell>
          <cell r="AA413" t="str">
            <v>UTTAM KUMAR NATH</v>
          </cell>
          <cell r="AB413">
            <v>8010136377</v>
          </cell>
          <cell r="AC413" t="str">
            <v>KOLKATTA</v>
          </cell>
          <cell r="AD413" t="str">
            <v>Rohit Hela</v>
          </cell>
        </row>
        <row r="414">
          <cell r="J414" t="str">
            <v>Emami Frank Ross Ltd - KOLKATA</v>
          </cell>
          <cell r="K414">
            <v>0</v>
          </cell>
          <cell r="L414" t="str">
            <v>Convenience</v>
          </cell>
          <cell r="M414" t="str">
            <v>METRO</v>
          </cell>
          <cell r="N414" t="str">
            <v>CHEMIST</v>
          </cell>
          <cell r="O414" t="str">
            <v>FRANK ROSS PHARMACY(SALT LAKE GATE) [156]</v>
          </cell>
          <cell r="P414" t="str">
            <v>BA-48,BLOCK-BA,GROUND FLOOR,SALT LAKEBIDHANNAGAR NORTH POLICE STATIONBA-48,BLOCK-BA,GROUND FLOOR,SALT LAKE</v>
          </cell>
          <cell r="Q414">
            <v>700064</v>
          </cell>
          <cell r="R414" t="str">
            <v>Kolkata 12</v>
          </cell>
          <cell r="S414">
            <v>0</v>
          </cell>
          <cell r="T414" t="str">
            <v>NMP-North</v>
          </cell>
          <cell r="U414" t="str">
            <v>MTM</v>
          </cell>
          <cell r="V414" t="str">
            <v>Kamal Das</v>
          </cell>
          <cell r="W414" t="str">
            <v>Active</v>
          </cell>
          <cell r="X414" t="str">
            <v>KOLKATA</v>
          </cell>
          <cell r="Y414">
            <v>423973</v>
          </cell>
          <cell r="Z414" t="str">
            <v>Emami Frank Ross Ltd - KOLKATA</v>
          </cell>
          <cell r="AA414" t="str">
            <v>UTTAM KUMAR NATH</v>
          </cell>
          <cell r="AB414">
            <v>8010136377</v>
          </cell>
          <cell r="AC414" t="str">
            <v>KOLKATTA</v>
          </cell>
          <cell r="AD414" t="str">
            <v>Rohit Hela</v>
          </cell>
        </row>
        <row r="415">
          <cell r="J415" t="str">
            <v>Emami Frank Ross Ltd - KOLKATA</v>
          </cell>
          <cell r="K415">
            <v>0</v>
          </cell>
          <cell r="L415" t="str">
            <v>Convenience</v>
          </cell>
          <cell r="M415" t="str">
            <v>METRO</v>
          </cell>
          <cell r="N415" t="str">
            <v>CHEMIST</v>
          </cell>
          <cell r="O415" t="str">
            <v>FRANK ROSS PHARMACY(KANKURGACHI 1) [145]</v>
          </cell>
          <cell r="P415" t="str">
            <v>P-14,C.I.T SCHEME-VII(M),MANIKTALAWARD NO:32,GR FLOORP-14,C.I.T SCHEME-VII(M),MANIKTALA</v>
          </cell>
          <cell r="Q415">
            <v>700054</v>
          </cell>
          <cell r="R415" t="str">
            <v>Kolkata 12</v>
          </cell>
          <cell r="S415">
            <v>0</v>
          </cell>
          <cell r="T415" t="str">
            <v>NMP-North</v>
          </cell>
          <cell r="U415" t="str">
            <v>MTM</v>
          </cell>
          <cell r="V415" t="str">
            <v>Kamal Das</v>
          </cell>
          <cell r="W415" t="str">
            <v>Active</v>
          </cell>
          <cell r="X415" t="str">
            <v>KOLKATA</v>
          </cell>
          <cell r="Y415">
            <v>423973</v>
          </cell>
          <cell r="Z415" t="str">
            <v>Emami Frank Ross Ltd - KOLKATA</v>
          </cell>
          <cell r="AA415" t="str">
            <v>UTTAM KUMAR NATH</v>
          </cell>
          <cell r="AB415">
            <v>8010136377</v>
          </cell>
          <cell r="AC415" t="str">
            <v>KOLKATTA</v>
          </cell>
          <cell r="AD415" t="str">
            <v>Rohit Hela</v>
          </cell>
        </row>
        <row r="416">
          <cell r="J416" t="str">
            <v>Emami Frank Ross Ltd - KOLKATA</v>
          </cell>
          <cell r="K416">
            <v>0</v>
          </cell>
          <cell r="L416" t="str">
            <v>Convenience</v>
          </cell>
          <cell r="M416" t="str">
            <v>METRO</v>
          </cell>
          <cell r="N416" t="str">
            <v>CHEMIST</v>
          </cell>
          <cell r="O416" t="str">
            <v>FRANK ROSS PHARMACY(KWALITY SALT LAKE) [108]</v>
          </cell>
          <cell r="P416" t="str">
            <v>BE-00101,H/N-101,SECTOR-ISALT LAKE CITYBE-00101,H/N-101,SECTOR-I</v>
          </cell>
          <cell r="Q416">
            <v>700064</v>
          </cell>
          <cell r="R416" t="str">
            <v>Kolkata 12</v>
          </cell>
          <cell r="S416">
            <v>0</v>
          </cell>
          <cell r="T416" t="str">
            <v>NMP-North</v>
          </cell>
          <cell r="U416" t="str">
            <v>MTM</v>
          </cell>
          <cell r="V416" t="str">
            <v>Kamal Das</v>
          </cell>
          <cell r="W416" t="str">
            <v>Active</v>
          </cell>
          <cell r="X416" t="str">
            <v>KOLKATA</v>
          </cell>
          <cell r="Y416">
            <v>423973</v>
          </cell>
          <cell r="Z416" t="str">
            <v>Emami Frank Ross Ltd - KOLKATA</v>
          </cell>
          <cell r="AA416" t="str">
            <v>UTTAM KUMAR NATH</v>
          </cell>
          <cell r="AB416">
            <v>8010136377</v>
          </cell>
          <cell r="AC416" t="str">
            <v>KOLKATTA</v>
          </cell>
          <cell r="AD416" t="str">
            <v>Rohit Hela</v>
          </cell>
        </row>
        <row r="417">
          <cell r="J417" t="str">
            <v>Emami Frank Ross Ltd - KOLKATA</v>
          </cell>
          <cell r="K417">
            <v>0</v>
          </cell>
          <cell r="L417" t="str">
            <v>Convenience</v>
          </cell>
          <cell r="M417" t="str">
            <v>METRO</v>
          </cell>
          <cell r="N417" t="str">
            <v>CHEMIST</v>
          </cell>
          <cell r="O417" t="str">
            <v>FRANK ROSS PHARMACY(S LAKE PETROL PUMP) [065]</v>
          </cell>
          <cell r="P417" t="str">
            <v>KB 27, SECTOR IIISALTLAKE CITY, BIDHAN NAGARKB 27, SECTOR III</v>
          </cell>
          <cell r="Q417">
            <v>700106</v>
          </cell>
          <cell r="R417" t="str">
            <v>Kolkata 12</v>
          </cell>
          <cell r="S417">
            <v>0</v>
          </cell>
          <cell r="T417" t="str">
            <v>NMP-North</v>
          </cell>
          <cell r="U417" t="str">
            <v>MTM</v>
          </cell>
          <cell r="V417" t="str">
            <v>Kamal Das</v>
          </cell>
          <cell r="W417" t="str">
            <v>Active</v>
          </cell>
          <cell r="X417" t="str">
            <v>KOLKATA</v>
          </cell>
          <cell r="Y417">
            <v>423973</v>
          </cell>
          <cell r="Z417" t="str">
            <v>Emami Frank Ross Ltd - KOLKATA</v>
          </cell>
          <cell r="AA417" t="str">
            <v>UTTAM KUMAR NATH</v>
          </cell>
          <cell r="AB417">
            <v>8010136377</v>
          </cell>
          <cell r="AC417" t="str">
            <v>KOLKATTA</v>
          </cell>
          <cell r="AD417" t="str">
            <v>Rohit Hela</v>
          </cell>
        </row>
        <row r="418">
          <cell r="J418" t="str">
            <v>Emami Frank Ross Ltd - KOLKATA</v>
          </cell>
          <cell r="K418">
            <v>0</v>
          </cell>
          <cell r="L418" t="str">
            <v>Convenience</v>
          </cell>
          <cell r="M418" t="str">
            <v>METRO</v>
          </cell>
          <cell r="N418" t="str">
            <v>CHEMIST</v>
          </cell>
          <cell r="O418" t="str">
            <v>FRANK ROSS PHARMACY(CIT ROAD) [046]</v>
          </cell>
          <cell r="P418" t="str">
            <v>48B,DR.SUNDARI MOHAN AVN.CENTRAL KOLKATANEAR-STATE BANK OF INDIA (CIT ROAD)</v>
          </cell>
          <cell r="Q418">
            <v>700014</v>
          </cell>
          <cell r="R418" t="str">
            <v>Kolkata 12</v>
          </cell>
          <cell r="S418">
            <v>0</v>
          </cell>
          <cell r="T418" t="str">
            <v>NMP-North</v>
          </cell>
          <cell r="U418" t="str">
            <v>MTM</v>
          </cell>
          <cell r="V418" t="str">
            <v>Kamal Das</v>
          </cell>
          <cell r="W418" t="str">
            <v>Active</v>
          </cell>
          <cell r="X418" t="str">
            <v>KOLKATA</v>
          </cell>
          <cell r="Y418">
            <v>423973</v>
          </cell>
          <cell r="Z418" t="str">
            <v>Emami Frank Ross Ltd - KOLKATA</v>
          </cell>
          <cell r="AA418" t="str">
            <v>UTTAM KUMAR NATH</v>
          </cell>
          <cell r="AB418">
            <v>8010136377</v>
          </cell>
          <cell r="AC418" t="str">
            <v>KOLKATTA</v>
          </cell>
          <cell r="AD418" t="str">
            <v>Rohit Hela</v>
          </cell>
        </row>
        <row r="419">
          <cell r="J419" t="str">
            <v>Emami Frank Ross Ltd - KOLKATA</v>
          </cell>
          <cell r="K419">
            <v>0</v>
          </cell>
          <cell r="L419" t="str">
            <v>Convenience</v>
          </cell>
          <cell r="M419" t="str">
            <v>METRO</v>
          </cell>
          <cell r="N419" t="str">
            <v>CHEMIST</v>
          </cell>
          <cell r="O419" t="str">
            <v>FRANK ROSS PHARMACY(BANGUR AVENUE) [027]</v>
          </cell>
          <cell r="P419" t="str">
            <v>P-106, BANGUR AVENUE,SHOP-1,H/N:2022,BLOCK-C,W/N:29GROUND FLOOR, LAKE TOWN</v>
          </cell>
          <cell r="Q419">
            <v>700055</v>
          </cell>
          <cell r="R419" t="str">
            <v>Kolkata 12</v>
          </cell>
          <cell r="S419">
            <v>0</v>
          </cell>
          <cell r="T419" t="str">
            <v>NMP-North</v>
          </cell>
          <cell r="U419" t="str">
            <v>MTM</v>
          </cell>
          <cell r="V419" t="str">
            <v>Kamal Das</v>
          </cell>
          <cell r="W419" t="str">
            <v>Active</v>
          </cell>
          <cell r="X419" t="str">
            <v>KOLKATA</v>
          </cell>
          <cell r="Y419">
            <v>423973</v>
          </cell>
          <cell r="Z419" t="str">
            <v>Emami Frank Ross Ltd - KOLKATA</v>
          </cell>
          <cell r="AA419" t="str">
            <v>UTTAM KUMAR NATH</v>
          </cell>
          <cell r="AB419">
            <v>8010136377</v>
          </cell>
          <cell r="AC419" t="str">
            <v>KOLKATTA</v>
          </cell>
          <cell r="AD419" t="str">
            <v>Rohit Hela</v>
          </cell>
        </row>
        <row r="420">
          <cell r="J420" t="str">
            <v>Emami Frank Ross Ltd - KOLKATA</v>
          </cell>
          <cell r="K420">
            <v>0</v>
          </cell>
          <cell r="L420" t="str">
            <v>Convenience</v>
          </cell>
          <cell r="M420" t="str">
            <v>METRO</v>
          </cell>
          <cell r="N420" t="str">
            <v>CHEMIST</v>
          </cell>
          <cell r="O420" t="str">
            <v>FRANK ROSS PHARMACY(NAGERBAZAR) [093]</v>
          </cell>
          <cell r="P420" t="str">
            <v>156,JESSORE ROAD,H/NO234/AP.S-DUMDUM156,JESSORE ROAD,H/NO234/A</v>
          </cell>
          <cell r="Q420">
            <v>700074</v>
          </cell>
          <cell r="R420" t="str">
            <v>Kolkata 12</v>
          </cell>
          <cell r="S420">
            <v>0</v>
          </cell>
          <cell r="T420" t="str">
            <v>NMP-North</v>
          </cell>
          <cell r="U420" t="str">
            <v>MTM</v>
          </cell>
          <cell r="V420" t="str">
            <v>Kamal Das</v>
          </cell>
          <cell r="W420" t="str">
            <v>Active</v>
          </cell>
          <cell r="X420" t="str">
            <v>KOLKATA</v>
          </cell>
          <cell r="Y420">
            <v>423973</v>
          </cell>
          <cell r="Z420" t="str">
            <v>Emami Frank Ross Ltd - KOLKATA</v>
          </cell>
          <cell r="AA420" t="str">
            <v>UTTAM KUMAR NATH</v>
          </cell>
          <cell r="AB420">
            <v>8010136377</v>
          </cell>
          <cell r="AC420" t="str">
            <v>KOLKATTA</v>
          </cell>
          <cell r="AD420" t="str">
            <v>Rohit Hela</v>
          </cell>
        </row>
        <row r="421">
          <cell r="J421" t="str">
            <v>Emami Frank Ross Ltd - KOLKATA</v>
          </cell>
          <cell r="K421">
            <v>0</v>
          </cell>
          <cell r="L421" t="str">
            <v>Convenience</v>
          </cell>
          <cell r="M421" t="str">
            <v>METRO</v>
          </cell>
          <cell r="N421" t="str">
            <v>CHEMIST</v>
          </cell>
          <cell r="O421" t="str">
            <v>FRANK ROSS PHARMACY(SHYAM NAGAR) [028]</v>
          </cell>
          <cell r="P421" t="str">
            <v>418,SHYAMNAGAR ROAD,NORTH KOLKATANEAR-PVR DIAMOND PLAZA</v>
          </cell>
          <cell r="Q421">
            <v>700055</v>
          </cell>
          <cell r="R421" t="str">
            <v>Kolkata 12</v>
          </cell>
          <cell r="S421">
            <v>0</v>
          </cell>
          <cell r="T421" t="str">
            <v>NMP-North</v>
          </cell>
          <cell r="U421" t="str">
            <v>MTM</v>
          </cell>
          <cell r="V421" t="str">
            <v>Kamal Das</v>
          </cell>
          <cell r="W421" t="str">
            <v>Active</v>
          </cell>
          <cell r="X421" t="str">
            <v>KOLKATA</v>
          </cell>
          <cell r="Y421">
            <v>423973</v>
          </cell>
          <cell r="Z421" t="str">
            <v>Emami Frank Ross Ltd - KOLKATA</v>
          </cell>
          <cell r="AA421" t="str">
            <v>UTTAM KUMAR NATH</v>
          </cell>
          <cell r="AB421">
            <v>8010136377</v>
          </cell>
          <cell r="AC421" t="str">
            <v>KOLKATTA</v>
          </cell>
          <cell r="AD421" t="str">
            <v>Rohit Hela</v>
          </cell>
        </row>
        <row r="422">
          <cell r="J422" t="str">
            <v>Emami Frank Ross Ltd - KOLKATA</v>
          </cell>
          <cell r="K422">
            <v>0</v>
          </cell>
          <cell r="L422" t="str">
            <v>Convenience</v>
          </cell>
          <cell r="M422" t="str">
            <v>METRO</v>
          </cell>
          <cell r="N422" t="str">
            <v>CHEMIST</v>
          </cell>
          <cell r="O422" t="str">
            <v>FRANK ROSS PHARMACY(DUMDUM) [024]</v>
          </cell>
          <cell r="P422" t="str">
            <v>1A,DUMDUM STATION ROADNORTH KOLKATANEAR-DUMDUM RAILWAY STATION</v>
          </cell>
          <cell r="Q422">
            <v>700030</v>
          </cell>
          <cell r="R422" t="str">
            <v>Kolkata 12</v>
          </cell>
          <cell r="S422">
            <v>0</v>
          </cell>
          <cell r="T422" t="str">
            <v>NMP-North</v>
          </cell>
          <cell r="U422" t="str">
            <v>MTM</v>
          </cell>
          <cell r="V422" t="str">
            <v>Kamal Das</v>
          </cell>
          <cell r="W422" t="str">
            <v>Active</v>
          </cell>
          <cell r="X422" t="str">
            <v>KOLKATA</v>
          </cell>
          <cell r="Y422">
            <v>423973</v>
          </cell>
          <cell r="Z422" t="str">
            <v>Emami Frank Ross Ltd - KOLKATA</v>
          </cell>
          <cell r="AA422" t="str">
            <v>UTTAM KUMAR NATH</v>
          </cell>
          <cell r="AB422">
            <v>8010136377</v>
          </cell>
          <cell r="AC422" t="str">
            <v>KOLKATTA</v>
          </cell>
          <cell r="AD422" t="str">
            <v>Rohit Hela</v>
          </cell>
        </row>
        <row r="423">
          <cell r="J423" t="str">
            <v>Emami Frank Ross Ltd - KOLKATA</v>
          </cell>
          <cell r="K423">
            <v>0</v>
          </cell>
          <cell r="L423" t="str">
            <v>Convenience</v>
          </cell>
          <cell r="M423" t="str">
            <v>METRO</v>
          </cell>
          <cell r="N423" t="str">
            <v>CHEMIST</v>
          </cell>
          <cell r="O423" t="str">
            <v>FRANK ROSS PHARMACY(BELGHORIA 2) [217]</v>
          </cell>
          <cell r="P423" t="str">
            <v>9/1 FEEDER ROAD,H.NO-776/2WARD NO-17, GROUND FLOORP.O&amp;P.S-BELGHARIA</v>
          </cell>
          <cell r="Q423">
            <v>700056</v>
          </cell>
          <cell r="R423" t="str">
            <v>Kolkata 12</v>
          </cell>
          <cell r="S423">
            <v>0</v>
          </cell>
          <cell r="T423" t="str">
            <v>NMP-North</v>
          </cell>
          <cell r="U423" t="str">
            <v>MTM</v>
          </cell>
          <cell r="V423" t="str">
            <v>Kamal Das</v>
          </cell>
          <cell r="W423" t="str">
            <v>Active</v>
          </cell>
          <cell r="X423" t="str">
            <v>KOLKATA</v>
          </cell>
          <cell r="Y423">
            <v>423973</v>
          </cell>
          <cell r="Z423" t="str">
            <v>Emami Frank Ross Ltd - KOLKATA</v>
          </cell>
          <cell r="AA423" t="str">
            <v>UTTAM KUMAR NATH</v>
          </cell>
          <cell r="AB423">
            <v>8010136377</v>
          </cell>
          <cell r="AC423" t="str">
            <v>KOLKATTA</v>
          </cell>
          <cell r="AD423" t="str">
            <v>Rohit Hela</v>
          </cell>
        </row>
        <row r="424">
          <cell r="J424" t="str">
            <v>Emami Frank Ross Ltd - KOLKATA</v>
          </cell>
          <cell r="K424">
            <v>0</v>
          </cell>
          <cell r="L424" t="str">
            <v>Convenience</v>
          </cell>
          <cell r="M424" t="str">
            <v>METRO</v>
          </cell>
          <cell r="N424" t="str">
            <v>CHEMIST</v>
          </cell>
          <cell r="O424" t="str">
            <v>FRANK ROSS PHARMACY(BELGHORIA) [173]</v>
          </cell>
          <cell r="P424" t="str">
            <v>49,FEEDER ROAD,BELGHORIAHOLDING NO: 409, WARD NO:21,GR FLOORNEAR-UNION BANK OF INDIA (BELGHORIA)</v>
          </cell>
          <cell r="Q424">
            <v>700056</v>
          </cell>
          <cell r="R424" t="str">
            <v>Kolkata 12</v>
          </cell>
          <cell r="S424">
            <v>0</v>
          </cell>
          <cell r="T424" t="str">
            <v>NMP-North</v>
          </cell>
          <cell r="U424" t="str">
            <v>MTM</v>
          </cell>
          <cell r="V424" t="str">
            <v>Kamal Das</v>
          </cell>
          <cell r="W424" t="str">
            <v>Active</v>
          </cell>
          <cell r="X424" t="str">
            <v>KOLKATA</v>
          </cell>
          <cell r="Y424">
            <v>423973</v>
          </cell>
          <cell r="Z424" t="str">
            <v>Emami Frank Ross Ltd - KOLKATA</v>
          </cell>
          <cell r="AA424" t="str">
            <v>UTTAM KUMAR NATH</v>
          </cell>
          <cell r="AB424">
            <v>8010136377</v>
          </cell>
          <cell r="AC424" t="str">
            <v>KOLKATTA</v>
          </cell>
          <cell r="AD424" t="str">
            <v>Rohit Hela</v>
          </cell>
        </row>
        <row r="425">
          <cell r="J425" t="str">
            <v>Emami Frank Ross Ltd - KOLKATA</v>
          </cell>
          <cell r="K425">
            <v>0</v>
          </cell>
          <cell r="L425" t="str">
            <v>Convenience</v>
          </cell>
          <cell r="M425" t="str">
            <v>METRO</v>
          </cell>
          <cell r="N425" t="str">
            <v>CHEMIST</v>
          </cell>
          <cell r="O425" t="str">
            <v>FRANK ROSS PHARMACY(P K GUHA RD) [126]</v>
          </cell>
          <cell r="P425" t="str">
            <v>SHOP 1&amp;4,P K GUHA RDDUMDUMSHOP 1&amp;4,P K GUHA RD</v>
          </cell>
          <cell r="Q425">
            <v>700028</v>
          </cell>
          <cell r="R425" t="str">
            <v>Kolkata 12</v>
          </cell>
          <cell r="S425">
            <v>0</v>
          </cell>
          <cell r="T425" t="str">
            <v>NMP-North</v>
          </cell>
          <cell r="U425" t="str">
            <v>MTM</v>
          </cell>
          <cell r="V425" t="str">
            <v>Kamal Das</v>
          </cell>
          <cell r="W425" t="str">
            <v>Active</v>
          </cell>
          <cell r="X425" t="str">
            <v>KOLKATA</v>
          </cell>
          <cell r="Y425">
            <v>423973</v>
          </cell>
          <cell r="Z425" t="str">
            <v>Emami Frank Ross Ltd - KOLKATA</v>
          </cell>
          <cell r="AA425" t="str">
            <v>UTTAM KUMAR NATH</v>
          </cell>
          <cell r="AB425">
            <v>8010136377</v>
          </cell>
          <cell r="AC425" t="str">
            <v>KOLKATTA</v>
          </cell>
          <cell r="AD425" t="str">
            <v>Rohit Hela</v>
          </cell>
        </row>
        <row r="426">
          <cell r="J426" t="str">
            <v>Emami Frank Ross Ltd - KOLKATA</v>
          </cell>
          <cell r="K426">
            <v>0</v>
          </cell>
          <cell r="L426" t="str">
            <v>Convenience</v>
          </cell>
          <cell r="M426" t="str">
            <v>METRO</v>
          </cell>
          <cell r="N426" t="str">
            <v>CHEMIST</v>
          </cell>
          <cell r="O426" t="str">
            <v>FRANK ROSS PHARMACY(KHARDAH) [079]</v>
          </cell>
          <cell r="P426" t="str">
            <v>43/28/1,I.C.ROAD,RAHARAWARD NO-9, P.S-KHARDAH43/28/1,I.C.ROAD,RAHARA</v>
          </cell>
          <cell r="Q426">
            <v>700118</v>
          </cell>
          <cell r="R426" t="str">
            <v>Kolkata 12</v>
          </cell>
          <cell r="S426">
            <v>0</v>
          </cell>
          <cell r="T426" t="str">
            <v>NMP-North</v>
          </cell>
          <cell r="U426" t="str">
            <v>MTM</v>
          </cell>
          <cell r="V426" t="str">
            <v>Kamal Das</v>
          </cell>
          <cell r="W426" t="str">
            <v>Active</v>
          </cell>
          <cell r="X426" t="str">
            <v>KOLKATA</v>
          </cell>
          <cell r="Y426">
            <v>423973</v>
          </cell>
          <cell r="Z426" t="str">
            <v>Emami Frank Ross Ltd - KOLKATA</v>
          </cell>
          <cell r="AA426" t="str">
            <v>UTTAM KUMAR NATH</v>
          </cell>
          <cell r="AB426">
            <v>8010136377</v>
          </cell>
          <cell r="AC426" t="str">
            <v>KOLKATTA</v>
          </cell>
          <cell r="AD426" t="str">
            <v>Rohit Hela</v>
          </cell>
        </row>
        <row r="427">
          <cell r="J427" t="str">
            <v>Emami Frank Ross Ltd - KOLKATA</v>
          </cell>
          <cell r="K427">
            <v>0</v>
          </cell>
          <cell r="L427" t="str">
            <v>Convenience</v>
          </cell>
          <cell r="M427" t="str">
            <v>METRO</v>
          </cell>
          <cell r="N427" t="str">
            <v>CHEMIST</v>
          </cell>
          <cell r="O427" t="str">
            <v>FRANK ROSS PHARMACY(KAIKHALI) [026]</v>
          </cell>
          <cell r="P427" t="str">
            <v>MONDAL GANTHI,PANCHAVATINORTH KOLKATANEAR-SHYAM BABA MANDIR PANCHVATI COMPLEX</v>
          </cell>
          <cell r="Q427">
            <v>700052</v>
          </cell>
          <cell r="R427" t="str">
            <v>Kolkata 12</v>
          </cell>
          <cell r="S427">
            <v>0</v>
          </cell>
          <cell r="T427" t="str">
            <v>NMP-North</v>
          </cell>
          <cell r="U427" t="str">
            <v>MTM</v>
          </cell>
          <cell r="V427" t="str">
            <v>Kamal Das</v>
          </cell>
          <cell r="W427" t="str">
            <v>Active</v>
          </cell>
          <cell r="X427" t="str">
            <v>KOLKATA</v>
          </cell>
          <cell r="Y427">
            <v>423973</v>
          </cell>
          <cell r="Z427" t="str">
            <v>Emami Frank Ross Ltd - KOLKATA</v>
          </cell>
          <cell r="AA427" t="str">
            <v>UTTAM KUMAR NATH</v>
          </cell>
          <cell r="AB427">
            <v>8010136377</v>
          </cell>
          <cell r="AC427" t="str">
            <v>KOLKATTA</v>
          </cell>
          <cell r="AD427" t="str">
            <v>Rohit Hela</v>
          </cell>
        </row>
        <row r="428">
          <cell r="J428" t="str">
            <v>Emami Frank Ross Ltd - KOLKATA</v>
          </cell>
          <cell r="K428">
            <v>0</v>
          </cell>
          <cell r="L428" t="str">
            <v>Convenience</v>
          </cell>
          <cell r="M428" t="str">
            <v>METRO</v>
          </cell>
          <cell r="N428" t="str">
            <v>CHEMIST</v>
          </cell>
          <cell r="O428" t="str">
            <v>FRANK ROSS PHARMACY(MANIKTALA) [066]</v>
          </cell>
          <cell r="P428" t="str">
            <v>187,VIVEKANANDA ROAD,G FLOOR,WN-27NORTH KOLKATA187,VIVEKANANDA ROAD,G FLOOR,WN-27</v>
          </cell>
          <cell r="Q428">
            <v>700006</v>
          </cell>
          <cell r="R428" t="str">
            <v>Kolkata 12</v>
          </cell>
          <cell r="S428">
            <v>0</v>
          </cell>
          <cell r="T428" t="str">
            <v>NMP-North</v>
          </cell>
          <cell r="U428" t="str">
            <v>MTM</v>
          </cell>
          <cell r="V428" t="str">
            <v>Kamal Das</v>
          </cell>
          <cell r="W428" t="str">
            <v>Active</v>
          </cell>
          <cell r="X428" t="str">
            <v>KOLKATA</v>
          </cell>
          <cell r="Y428">
            <v>423973</v>
          </cell>
          <cell r="Z428" t="str">
            <v>Emami Frank Ross Ltd - KOLKATA</v>
          </cell>
          <cell r="AA428" t="str">
            <v>UTTAM KUMAR NATH</v>
          </cell>
          <cell r="AB428">
            <v>8010136377</v>
          </cell>
          <cell r="AC428" t="str">
            <v>KOLKATTA</v>
          </cell>
          <cell r="AD428" t="str">
            <v>Rohit Hela</v>
          </cell>
        </row>
        <row r="429">
          <cell r="J429" t="str">
            <v>Emami Frank Ross Ltd - KOLKATA</v>
          </cell>
          <cell r="K429">
            <v>0</v>
          </cell>
          <cell r="L429" t="str">
            <v>Convenience</v>
          </cell>
          <cell r="M429" t="str">
            <v>METRO</v>
          </cell>
          <cell r="N429" t="str">
            <v>CHEMIST</v>
          </cell>
          <cell r="O429" t="str">
            <v>FRANK ROSS PHARMACY(BARANAGAR) [125]</v>
          </cell>
          <cell r="P429" t="str">
            <v>299, GOPAL LAL TAGORE RDPS:BARANAGARNR-RAMAKRISHNA MISSION ASHRAMA(BARANAGAR</v>
          </cell>
          <cell r="Q429">
            <v>700036</v>
          </cell>
          <cell r="R429" t="str">
            <v>Kolkata 12</v>
          </cell>
          <cell r="S429">
            <v>0</v>
          </cell>
          <cell r="T429" t="str">
            <v>NMP-North</v>
          </cell>
          <cell r="U429" t="str">
            <v>MTM</v>
          </cell>
          <cell r="V429" t="str">
            <v>Kamal Das</v>
          </cell>
          <cell r="W429" t="str">
            <v>Active</v>
          </cell>
          <cell r="X429" t="str">
            <v>KOLKATA</v>
          </cell>
          <cell r="Y429">
            <v>423973</v>
          </cell>
          <cell r="Z429" t="str">
            <v>Emami Frank Ross Ltd - KOLKATA</v>
          </cell>
          <cell r="AA429" t="str">
            <v>UTTAM KUMAR NATH</v>
          </cell>
          <cell r="AB429">
            <v>8010136377</v>
          </cell>
          <cell r="AC429" t="str">
            <v>KOLKATTA</v>
          </cell>
          <cell r="AD429" t="str">
            <v>Rohit Hela</v>
          </cell>
        </row>
        <row r="430">
          <cell r="J430" t="str">
            <v>Emami Frank Ross Ltd - KOLKATA</v>
          </cell>
          <cell r="K430">
            <v>0</v>
          </cell>
          <cell r="L430" t="str">
            <v>Convenience</v>
          </cell>
          <cell r="M430" t="str">
            <v>METRO</v>
          </cell>
          <cell r="N430" t="str">
            <v>CHEMIST</v>
          </cell>
          <cell r="O430" t="str">
            <v>FRANK ROSS PHARMACY(DAKSHINDARI) [103]</v>
          </cell>
          <cell r="P430" t="str">
            <v>194/1,DAKSHINDARI ROADWARD NO-33NEAR-HINDUSTHAN UDYOG LIMITEDKOLKATA</v>
          </cell>
          <cell r="Q430">
            <v>700048</v>
          </cell>
          <cell r="R430" t="str">
            <v>Kolkata 12</v>
          </cell>
          <cell r="S430">
            <v>0</v>
          </cell>
          <cell r="T430" t="str">
            <v>NMP-North</v>
          </cell>
          <cell r="U430" t="str">
            <v>MTM</v>
          </cell>
          <cell r="V430" t="str">
            <v>Kamal Das</v>
          </cell>
          <cell r="W430" t="str">
            <v>Active</v>
          </cell>
          <cell r="X430" t="str">
            <v>KOLKATA</v>
          </cell>
          <cell r="Y430">
            <v>423973</v>
          </cell>
          <cell r="Z430" t="str">
            <v>Emami Frank Ross Ltd - KOLKATA</v>
          </cell>
          <cell r="AA430" t="str">
            <v>UTTAM KUMAR NATH</v>
          </cell>
          <cell r="AB430">
            <v>8010136377</v>
          </cell>
          <cell r="AC430" t="str">
            <v>KOLKATTA</v>
          </cell>
          <cell r="AD430" t="str">
            <v>Rohit Hela</v>
          </cell>
        </row>
        <row r="431">
          <cell r="J431" t="str">
            <v>Emami Frank Ross Ltd - KOLKATA</v>
          </cell>
          <cell r="K431">
            <v>0</v>
          </cell>
          <cell r="L431" t="str">
            <v>Convenience</v>
          </cell>
          <cell r="M431" t="str">
            <v>METRO</v>
          </cell>
          <cell r="N431" t="str">
            <v>CHEMIST</v>
          </cell>
          <cell r="O431" t="str">
            <v>FRANK ROSS PHARMACY(ECO SPACE RAJARHAT) [131]</v>
          </cell>
          <cell r="P431" t="str">
            <v>ECO SPACE,,BUILDING NO-2B,RAJARHATUNIT NO-2B001,PREMISES NO-11F/12ACTION AREA-II,P.O-NEW TOWN,P.S-RAJARHATKOLKATA</v>
          </cell>
          <cell r="Q431">
            <v>700156</v>
          </cell>
          <cell r="R431" t="str">
            <v>Kolkata 12</v>
          </cell>
          <cell r="S431">
            <v>0</v>
          </cell>
          <cell r="T431" t="str">
            <v>NMP-North</v>
          </cell>
          <cell r="U431" t="str">
            <v>MTM</v>
          </cell>
          <cell r="V431" t="str">
            <v>Kamal Das</v>
          </cell>
          <cell r="W431" t="str">
            <v>Active</v>
          </cell>
          <cell r="X431" t="str">
            <v>KOLKATA</v>
          </cell>
          <cell r="Y431">
            <v>423973</v>
          </cell>
          <cell r="Z431" t="str">
            <v>Emami Frank Ross Ltd - KOLKATA</v>
          </cell>
          <cell r="AA431" t="str">
            <v>UTTAM KUMAR NATH</v>
          </cell>
          <cell r="AB431">
            <v>8010136377</v>
          </cell>
          <cell r="AC431" t="str">
            <v>KOLKATTA</v>
          </cell>
          <cell r="AD431" t="str">
            <v>Rohit Hela</v>
          </cell>
        </row>
        <row r="432">
          <cell r="J432" t="str">
            <v>Emami Frank Ross Ltd - KOLKATA</v>
          </cell>
          <cell r="K432">
            <v>0</v>
          </cell>
          <cell r="L432" t="str">
            <v>Convenience</v>
          </cell>
          <cell r="M432" t="str">
            <v>METRO</v>
          </cell>
          <cell r="N432" t="str">
            <v>CHEMIST</v>
          </cell>
          <cell r="O432" t="str">
            <v>FRANK ROSS PHARMACY(TCS) [144]</v>
          </cell>
          <cell r="P432" t="str">
            <v>TATA CONSULTANCY SERVICES,GITANJALI PARKBLOCK-AB,IT/ITES,SEZ,PLOT-11F/3NEW TOWN, RAJARHATKOLKATA</v>
          </cell>
          <cell r="Q432">
            <v>700156</v>
          </cell>
          <cell r="R432" t="str">
            <v>Kolkata 12</v>
          </cell>
          <cell r="S432">
            <v>0</v>
          </cell>
          <cell r="T432" t="str">
            <v>NMP-North</v>
          </cell>
          <cell r="U432" t="str">
            <v>MTM</v>
          </cell>
          <cell r="V432" t="str">
            <v>Kamal Das</v>
          </cell>
          <cell r="W432" t="str">
            <v>Active</v>
          </cell>
          <cell r="X432" t="str">
            <v>KOLKATA</v>
          </cell>
          <cell r="Y432">
            <v>423973</v>
          </cell>
          <cell r="Z432" t="str">
            <v>Emami Frank Ross Ltd - KOLKATA</v>
          </cell>
          <cell r="AA432" t="str">
            <v>UTTAM KUMAR NATH</v>
          </cell>
          <cell r="AB432">
            <v>8010136377</v>
          </cell>
          <cell r="AC432" t="str">
            <v>KOLKATTA</v>
          </cell>
          <cell r="AD432" t="str">
            <v>Rohit Hela</v>
          </cell>
        </row>
        <row r="433">
          <cell r="J433" t="str">
            <v>Emami Frank Ross Ltd - KOLKATA</v>
          </cell>
          <cell r="K433">
            <v>0</v>
          </cell>
          <cell r="L433" t="str">
            <v>Convenience</v>
          </cell>
          <cell r="M433" t="str">
            <v>METRO</v>
          </cell>
          <cell r="N433" t="str">
            <v>CHEMIST</v>
          </cell>
          <cell r="O433" t="str">
            <v>FRANK ROSS PHARMACY (CANDOR TECH SPACE) [213]</v>
          </cell>
          <cell r="P433" t="str">
            <v>1,2,3&amp;3/1, TOWER C1,GROUND FLOOR,CANDOR TECHSPACE,ACTION AREA-ID,RAJARHATBLOCK-OD, PREMISES NO-16/3333, NEW TOWNKOLKATA</v>
          </cell>
          <cell r="Q433">
            <v>700156</v>
          </cell>
          <cell r="R433" t="str">
            <v>Kolkata 12</v>
          </cell>
          <cell r="S433">
            <v>0</v>
          </cell>
          <cell r="T433" t="str">
            <v>NMP-North</v>
          </cell>
          <cell r="U433" t="str">
            <v>MTM</v>
          </cell>
          <cell r="V433" t="str">
            <v>Kamal Das</v>
          </cell>
          <cell r="W433" t="str">
            <v>Active</v>
          </cell>
          <cell r="X433" t="str">
            <v>KOLKATA</v>
          </cell>
          <cell r="Y433">
            <v>423973</v>
          </cell>
          <cell r="Z433" t="str">
            <v>Emami Frank Ross Ltd - KOLKATA</v>
          </cell>
          <cell r="AA433" t="str">
            <v>UTTAM KUMAR NATH</v>
          </cell>
          <cell r="AB433">
            <v>8010136377</v>
          </cell>
          <cell r="AC433" t="str">
            <v>KOLKATTA</v>
          </cell>
          <cell r="AD433" t="str">
            <v>Rohit Hela</v>
          </cell>
        </row>
        <row r="434">
          <cell r="J434" t="str">
            <v>SPENCERS</v>
          </cell>
          <cell r="K434">
            <v>0</v>
          </cell>
          <cell r="L434" t="str">
            <v>HYPER</v>
          </cell>
          <cell r="M434" t="str">
            <v>Others</v>
          </cell>
          <cell r="N434" t="str">
            <v>NKA-HYPER</v>
          </cell>
          <cell r="O434" t="str">
            <v>Kurnool</v>
          </cell>
          <cell r="P434" t="str">
            <v>D. NO. 51/937 &amp; 51/918BELLARY ROAD, OPP. BUS STANDAndhra Pradesh518003</v>
          </cell>
          <cell r="Q434">
            <v>518003</v>
          </cell>
          <cell r="R434" t="str">
            <v>Kurnool 1</v>
          </cell>
          <cell r="S434">
            <v>400</v>
          </cell>
          <cell r="T434" t="str">
            <v>B Hari Krishna</v>
          </cell>
          <cell r="U434" t="str">
            <v>MTM</v>
          </cell>
          <cell r="V434" t="str">
            <v>Satish Kumar</v>
          </cell>
          <cell r="W434" t="str">
            <v>Active</v>
          </cell>
          <cell r="X434" t="str">
            <v>KURNOOL</v>
          </cell>
          <cell r="Y434">
            <v>635813</v>
          </cell>
          <cell r="Z434" t="str">
            <v>SPENCER'S RETAIL LIMITED-MEDCHAL</v>
          </cell>
          <cell r="AA434" t="str">
            <v>SRINIVAS K</v>
          </cell>
          <cell r="AB434">
            <v>9912228830</v>
          </cell>
          <cell r="AC434" t="str">
            <v>HYDERABAD</v>
          </cell>
          <cell r="AD434" t="str">
            <v>AVISHEK NANDI</v>
          </cell>
        </row>
        <row r="435">
          <cell r="J435" t="str">
            <v>RELIANCE RETAIL</v>
          </cell>
          <cell r="K435">
            <v>0</v>
          </cell>
          <cell r="L435" t="str">
            <v>HYPER</v>
          </cell>
          <cell r="M435" t="str">
            <v>Others</v>
          </cell>
          <cell r="N435" t="str">
            <v>NKA-HYPER</v>
          </cell>
          <cell r="O435" t="str">
            <v>Goothi Road</v>
          </cell>
          <cell r="P435" t="str">
            <v>Survey No 747/1A3 and 755/B1, H. No. 50-760-A
Ward No.50 Block no 13 Gayatri Esta
Deva Nagar, Gooty Road, 
Kurnool Andhra Pradesh-518002</v>
          </cell>
          <cell r="Q435">
            <v>518002</v>
          </cell>
          <cell r="R435" t="str">
            <v>Kurnool 1</v>
          </cell>
          <cell r="S435">
            <v>400</v>
          </cell>
          <cell r="T435" t="str">
            <v>B Hari Krishna</v>
          </cell>
          <cell r="U435" t="str">
            <v>MTM</v>
          </cell>
          <cell r="V435" t="str">
            <v>Satish Kumar</v>
          </cell>
          <cell r="W435" t="str">
            <v>Active</v>
          </cell>
          <cell r="X435" t="str">
            <v>KURNOOL</v>
          </cell>
          <cell r="Y435">
            <v>635321</v>
          </cell>
          <cell r="Z435" t="str">
            <v>RELIANCE RETAIL LIMITED-HYDERABAD</v>
          </cell>
          <cell r="AA435" t="str">
            <v>SANGA PARIMALA</v>
          </cell>
          <cell r="AB435">
            <v>9989147463</v>
          </cell>
          <cell r="AC435" t="str">
            <v>HYDERABAD</v>
          </cell>
          <cell r="AD435" t="str">
            <v>Prathamesh Ramesh More</v>
          </cell>
        </row>
        <row r="436">
          <cell r="J436" t="str">
            <v>Smart Bazaar</v>
          </cell>
          <cell r="K436">
            <v>0</v>
          </cell>
          <cell r="L436" t="str">
            <v>HYPER</v>
          </cell>
          <cell r="M436" t="str">
            <v>Others</v>
          </cell>
          <cell r="N436" t="str">
            <v>NKA-HYPER</v>
          </cell>
          <cell r="O436" t="str">
            <v>Smart Bazaar - KURNOOL</v>
          </cell>
          <cell r="P436" t="str">
            <v>Plot No.714/A, Beside Vijaya Hospital, Nandyal Road, Kallur Village, Kurnool District – 518002, Andhra Pradesh</v>
          </cell>
          <cell r="Q436">
            <v>518002</v>
          </cell>
          <cell r="R436" t="str">
            <v>Kurnool 1</v>
          </cell>
          <cell r="S436">
            <v>400</v>
          </cell>
          <cell r="T436" t="str">
            <v>B Hari Krishna</v>
          </cell>
          <cell r="U436" t="str">
            <v>MTM</v>
          </cell>
          <cell r="V436" t="str">
            <v>Satish Kumar</v>
          </cell>
          <cell r="W436" t="str">
            <v>Active</v>
          </cell>
          <cell r="X436" t="str">
            <v>KURNOOL</v>
          </cell>
          <cell r="Y436">
            <v>635630</v>
          </cell>
          <cell r="Z436" t="str">
            <v>FUTURE RETAIL LIMITED-HYDERABAD</v>
          </cell>
          <cell r="AA436" t="str">
            <v>SANGA PARIMALA</v>
          </cell>
          <cell r="AB436">
            <v>9989147463</v>
          </cell>
          <cell r="AC436" t="str">
            <v>HYDERABAD</v>
          </cell>
          <cell r="AD436" t="str">
            <v>Prathamesh Ramesh More</v>
          </cell>
        </row>
        <row r="437">
          <cell r="J437" t="str">
            <v>ABRL SUPER</v>
          </cell>
          <cell r="K437">
            <v>0</v>
          </cell>
          <cell r="L437" t="str">
            <v>Convenience</v>
          </cell>
          <cell r="M437" t="str">
            <v>Others</v>
          </cell>
          <cell r="N437" t="str">
            <v>NKA NON-HYPER</v>
          </cell>
          <cell r="O437" t="str">
            <v>Madhavanagar Kurnool</v>
          </cell>
          <cell r="P437" t="str">
            <v>H.No : 87/1213 &amp; 87/1214,revenue colony,Madhava nagar,Kurnool</v>
          </cell>
          <cell r="Q437">
            <v>518001</v>
          </cell>
          <cell r="R437" t="str">
            <v>Kurnool 1</v>
          </cell>
          <cell r="S437">
            <v>400</v>
          </cell>
          <cell r="T437" t="str">
            <v>B Hari Krishna</v>
          </cell>
          <cell r="U437" t="str">
            <v>MTM</v>
          </cell>
          <cell r="V437" t="str">
            <v>Satish Kumar</v>
          </cell>
          <cell r="W437" t="str">
            <v>Active</v>
          </cell>
          <cell r="X437" t="str">
            <v>KURNOOL</v>
          </cell>
          <cell r="Y437">
            <v>636802</v>
          </cell>
          <cell r="Z437" t="str">
            <v>ADITYA BIRLA RETAIL LIMITED -SM VIJ</v>
          </cell>
          <cell r="AA437" t="str">
            <v>SANGA PARIMALA</v>
          </cell>
          <cell r="AB437">
            <v>9989147463</v>
          </cell>
          <cell r="AC437" t="str">
            <v>HYDERABAD</v>
          </cell>
          <cell r="AD437" t="str">
            <v>Dimpi Kumari</v>
          </cell>
        </row>
        <row r="438">
          <cell r="J438" t="str">
            <v>ABRL SUPER</v>
          </cell>
          <cell r="K438">
            <v>0</v>
          </cell>
          <cell r="L438" t="str">
            <v>Convenience</v>
          </cell>
          <cell r="M438" t="str">
            <v>Others</v>
          </cell>
          <cell r="N438" t="str">
            <v>NKA NON-HYPER</v>
          </cell>
          <cell r="O438" t="str">
            <v>NANDYAL SRINIVASA NAGAR</v>
          </cell>
          <cell r="P438" t="str">
            <v>Ground floor, Survey No. 798/4 &amp; 790/1, Plot no. B-35, Srinivasa Nagar, Nandyal Kurnool</v>
          </cell>
          <cell r="Q438">
            <v>518501</v>
          </cell>
          <cell r="R438" t="str">
            <v>Kurnool 1</v>
          </cell>
          <cell r="S438">
            <v>400</v>
          </cell>
          <cell r="T438" t="str">
            <v>B Hari Krishna</v>
          </cell>
          <cell r="U438" t="str">
            <v>MTM</v>
          </cell>
          <cell r="V438" t="str">
            <v>Satish Kumar</v>
          </cell>
          <cell r="W438" t="str">
            <v>Active</v>
          </cell>
          <cell r="X438" t="str">
            <v>KURNOOL</v>
          </cell>
          <cell r="Y438">
            <v>636802</v>
          </cell>
          <cell r="Z438" t="str">
            <v>ADITYA BIRLA RETAIL LIMITED -SM VIJ</v>
          </cell>
          <cell r="AA438" t="str">
            <v>SANGA PARIMALA</v>
          </cell>
          <cell r="AB438">
            <v>9989147463</v>
          </cell>
          <cell r="AC438" t="str">
            <v>HYDERABAD</v>
          </cell>
          <cell r="AD438" t="str">
            <v>Dimpi Kumari</v>
          </cell>
        </row>
        <row r="439">
          <cell r="J439" t="str">
            <v>ABRL SUPER</v>
          </cell>
          <cell r="K439">
            <v>0</v>
          </cell>
          <cell r="L439" t="str">
            <v>Convenience</v>
          </cell>
          <cell r="M439" t="str">
            <v>Others</v>
          </cell>
          <cell r="N439" t="str">
            <v>NKA NON-HYPER</v>
          </cell>
          <cell r="O439" t="str">
            <v>NRPET KURNOOL</v>
          </cell>
          <cell r="P439" t="str">
            <v>D. NO 43/162 TO 165, WARD NO 43 , SURVEY NO 151/2, SOMA PULLIAH GOUD COMPLEX ,NARSINGA RAO PETA,KURNOOL</v>
          </cell>
          <cell r="Q439">
            <v>518004</v>
          </cell>
          <cell r="R439" t="str">
            <v>Kurnool 1</v>
          </cell>
          <cell r="S439">
            <v>400</v>
          </cell>
          <cell r="T439" t="str">
            <v>B Hari Krishna</v>
          </cell>
          <cell r="U439" t="str">
            <v>MTM</v>
          </cell>
          <cell r="V439" t="str">
            <v>Satish Kumar</v>
          </cell>
          <cell r="W439" t="str">
            <v>Active</v>
          </cell>
          <cell r="X439" t="str">
            <v>KURNOOL</v>
          </cell>
          <cell r="Y439">
            <v>636802</v>
          </cell>
          <cell r="Z439" t="str">
            <v>ADITYA BIRLA RETAIL LIMITED -SM VIJ</v>
          </cell>
          <cell r="AA439" t="str">
            <v>SANGA PARIMALA</v>
          </cell>
          <cell r="AB439">
            <v>9989147463</v>
          </cell>
          <cell r="AC439" t="str">
            <v>HYDERABAD</v>
          </cell>
          <cell r="AD439" t="str">
            <v>Dimpi Kumari</v>
          </cell>
        </row>
        <row r="440">
          <cell r="J440" t="str">
            <v>RELIANCE RETAIL</v>
          </cell>
          <cell r="K440">
            <v>0</v>
          </cell>
          <cell r="L440" t="str">
            <v>HYPER</v>
          </cell>
          <cell r="M440" t="str">
            <v>Others</v>
          </cell>
          <cell r="N440" t="str">
            <v>NKA-HYPER</v>
          </cell>
          <cell r="O440" t="str">
            <v>Variety Mall</v>
          </cell>
          <cell r="P440" t="str">
            <v>New Bus Stand Road (NH- 18), River View Colony, Kurnool, Andhra Pradesh 518004</v>
          </cell>
          <cell r="Q440">
            <v>518004</v>
          </cell>
          <cell r="R440" t="str">
            <v>Kurnool 1</v>
          </cell>
          <cell r="S440">
            <v>400</v>
          </cell>
          <cell r="T440" t="str">
            <v>B Hari Krishna</v>
          </cell>
          <cell r="U440" t="str">
            <v>MTM</v>
          </cell>
          <cell r="V440" t="str">
            <v>Satish Kumar</v>
          </cell>
          <cell r="W440" t="str">
            <v>Active</v>
          </cell>
          <cell r="X440" t="str">
            <v>KURNOOL</v>
          </cell>
          <cell r="Y440">
            <v>635321</v>
          </cell>
          <cell r="Z440" t="str">
            <v>RELIANCE RETAIL LIMITED-HYDERABAD</v>
          </cell>
          <cell r="AA440" t="str">
            <v>SANGA PARIMALA</v>
          </cell>
          <cell r="AB440">
            <v>9989147463</v>
          </cell>
          <cell r="AC440" t="str">
            <v>HYDERABAD</v>
          </cell>
          <cell r="AD440" t="str">
            <v>Prathamesh Ramesh More</v>
          </cell>
        </row>
        <row r="441">
          <cell r="J441" t="str">
            <v>WAL MART CASH &amp; CARRY</v>
          </cell>
          <cell r="K441">
            <v>0</v>
          </cell>
          <cell r="L441" t="str">
            <v>CASH &amp; CARRY</v>
          </cell>
          <cell r="M441" t="str">
            <v>Others</v>
          </cell>
          <cell r="N441" t="str">
            <v>CASH &amp; CARRY</v>
          </cell>
          <cell r="O441" t="str">
            <v>WALMART INDIA PVT LTD - KURNOOL</v>
          </cell>
          <cell r="P441" t="str">
            <v>b camp, kurnool</v>
          </cell>
          <cell r="Q441">
            <v>518002</v>
          </cell>
          <cell r="R441" t="str">
            <v>Kurnool 1</v>
          </cell>
          <cell r="S441">
            <v>400</v>
          </cell>
          <cell r="T441" t="str">
            <v>B Hari Krishna</v>
          </cell>
          <cell r="U441" t="str">
            <v>MTM</v>
          </cell>
          <cell r="V441" t="str">
            <v>Satish Kumar</v>
          </cell>
          <cell r="W441" t="str">
            <v>Active</v>
          </cell>
          <cell r="X441" t="str">
            <v>KURNOOL</v>
          </cell>
          <cell r="Y441">
            <v>635886</v>
          </cell>
          <cell r="Z441" t="str">
            <v>WALMART INDIA PVT LTD - KURNOOL</v>
          </cell>
          <cell r="AA441" t="str">
            <v>SANGA PARIMALA</v>
          </cell>
          <cell r="AB441">
            <v>9989147463</v>
          </cell>
          <cell r="AC441" t="str">
            <v>HYDERABAD</v>
          </cell>
          <cell r="AD441" t="str">
            <v>Shivaraj BS</v>
          </cell>
        </row>
        <row r="442">
          <cell r="J442" t="str">
            <v>RELIANCE RETAIL</v>
          </cell>
          <cell r="K442">
            <v>0</v>
          </cell>
          <cell r="L442" t="str">
            <v>Convenience</v>
          </cell>
          <cell r="M442" t="str">
            <v>Others</v>
          </cell>
          <cell r="N442" t="str">
            <v>NKA NON-HYPER</v>
          </cell>
          <cell r="O442" t="str">
            <v>Reliance Dharampeta</v>
          </cell>
          <cell r="P442" t="str">
            <v>GF Beside Seetharam house,Dharampeta,kurnool,AP 518002</v>
          </cell>
          <cell r="Q442">
            <v>518002</v>
          </cell>
          <cell r="R442" t="str">
            <v>Kurnool 1</v>
          </cell>
          <cell r="S442">
            <v>400</v>
          </cell>
          <cell r="T442" t="str">
            <v>B Hari Krishna</v>
          </cell>
          <cell r="U442" t="str">
            <v>MTM</v>
          </cell>
          <cell r="V442" t="str">
            <v>Satish Kumar</v>
          </cell>
          <cell r="W442" t="str">
            <v>Active</v>
          </cell>
          <cell r="X442" t="str">
            <v>KURNOOL</v>
          </cell>
          <cell r="Y442">
            <v>635321</v>
          </cell>
          <cell r="Z442" t="str">
            <v>RELIANCE RETAIL LIMITED-HYDERABAD</v>
          </cell>
          <cell r="AA442" t="str">
            <v>SANGA PARIMALA</v>
          </cell>
          <cell r="AB442">
            <v>9989147463</v>
          </cell>
          <cell r="AC442" t="str">
            <v>HYDERABAD</v>
          </cell>
          <cell r="AD442" t="str">
            <v>Prathamesh Ramesh More</v>
          </cell>
        </row>
        <row r="443">
          <cell r="J443" t="str">
            <v>RELIANCE RETAIL</v>
          </cell>
          <cell r="K443">
            <v>0</v>
          </cell>
          <cell r="L443" t="str">
            <v>Convenience</v>
          </cell>
          <cell r="M443" t="str">
            <v>Others</v>
          </cell>
          <cell r="N443" t="str">
            <v>NKA NON-HYPER</v>
          </cell>
          <cell r="O443" t="str">
            <v>Reliance Smart-Allagadda</v>
          </cell>
          <cell r="P443" t="str">
            <v>D. No. 1-2-119 and situate in Kandukuru Road, Allagada, Kurnool District, Andhra Pradesh, Pin No.-  518508</v>
          </cell>
          <cell r="Q443">
            <v>518508</v>
          </cell>
          <cell r="R443" t="str">
            <v>Kurnool 1</v>
          </cell>
          <cell r="S443">
            <v>400</v>
          </cell>
          <cell r="T443" t="str">
            <v>B Hari Krishna</v>
          </cell>
          <cell r="U443" t="str">
            <v>MTM</v>
          </cell>
          <cell r="V443" t="str">
            <v>Satish Kumar</v>
          </cell>
          <cell r="W443" t="str">
            <v>Active</v>
          </cell>
          <cell r="X443" t="str">
            <v>KURNOOL</v>
          </cell>
          <cell r="Y443">
            <v>635321</v>
          </cell>
          <cell r="Z443" t="str">
            <v>RELIANCE RETAIL LIMITED-HYDERABAD</v>
          </cell>
          <cell r="AA443" t="str">
            <v>SANGA PARIMALA</v>
          </cell>
          <cell r="AB443">
            <v>9989147463</v>
          </cell>
          <cell r="AC443" t="str">
            <v>HYDERABAD</v>
          </cell>
          <cell r="AD443" t="str">
            <v>Prathamesh Ramesh More</v>
          </cell>
        </row>
        <row r="444">
          <cell r="J444" t="str">
            <v>ABRL SUPER</v>
          </cell>
          <cell r="K444">
            <v>0</v>
          </cell>
          <cell r="L444" t="str">
            <v>Convenience</v>
          </cell>
          <cell r="M444" t="str">
            <v>Others</v>
          </cell>
          <cell r="N444" t="str">
            <v>NKA NON-HYPER</v>
          </cell>
          <cell r="O444" t="str">
            <v>ABRL- NGO's Colony</v>
          </cell>
          <cell r="P444" t="str">
            <v>NGO's Colony,Nandyala,AndhraPradesh</v>
          </cell>
          <cell r="Q444">
            <v>518502</v>
          </cell>
          <cell r="R444" t="str">
            <v>Kurnool 1</v>
          </cell>
          <cell r="S444">
            <v>400</v>
          </cell>
          <cell r="T444" t="str">
            <v>B Hari Krishna</v>
          </cell>
          <cell r="U444" t="str">
            <v>MTM</v>
          </cell>
          <cell r="V444" t="str">
            <v>Satish Kumar</v>
          </cell>
          <cell r="W444" t="str">
            <v>Active</v>
          </cell>
          <cell r="X444" t="str">
            <v>KURNOOL</v>
          </cell>
          <cell r="Y444">
            <v>636802</v>
          </cell>
          <cell r="Z444" t="str">
            <v>ADITYA BIRLA RETAIL LIMITED -SM VIJ</v>
          </cell>
          <cell r="AA444" t="str">
            <v>SANGA PARIMALA</v>
          </cell>
          <cell r="AB444">
            <v>9989147463</v>
          </cell>
          <cell r="AC444" t="str">
            <v>HYDERABAD</v>
          </cell>
          <cell r="AD444" t="str">
            <v>Dimpi Kumari</v>
          </cell>
        </row>
        <row r="445">
          <cell r="J445" t="str">
            <v>RELIANCE RETAIL</v>
          </cell>
          <cell r="K445">
            <v>0</v>
          </cell>
          <cell r="L445" t="str">
            <v>HYPER</v>
          </cell>
          <cell r="M445" t="str">
            <v>Others</v>
          </cell>
          <cell r="N445" t="str">
            <v>NKA-HYPER</v>
          </cell>
          <cell r="O445" t="str">
            <v xml:space="preserve"> Celebrity Complex </v>
          </cell>
          <cell r="P445" t="str">
            <v>H.No.87/1034 covered by Sy.Nos 666 &amp; 667 (c) and situate in Seshadri Nagar,Kurnool City, Mandal &amp; District – 518002 Andhra Pradesh</v>
          </cell>
          <cell r="Q445">
            <v>518002</v>
          </cell>
          <cell r="R445" t="str">
            <v>Kurnool 1</v>
          </cell>
          <cell r="S445">
            <v>400</v>
          </cell>
          <cell r="T445" t="str">
            <v>B Hari Krishna</v>
          </cell>
          <cell r="U445" t="str">
            <v>MTM</v>
          </cell>
          <cell r="V445" t="str">
            <v>Satish Kumar</v>
          </cell>
          <cell r="W445" t="str">
            <v>Active</v>
          </cell>
          <cell r="X445" t="str">
            <v>KURNOOL</v>
          </cell>
          <cell r="Y445">
            <v>635321</v>
          </cell>
          <cell r="Z445" t="str">
            <v>RELIANCE RETAIL LIMITED-HYDERABAD</v>
          </cell>
          <cell r="AA445" t="str">
            <v>SANGA PARIMALA</v>
          </cell>
          <cell r="AB445">
            <v>9989147463</v>
          </cell>
          <cell r="AC445" t="str">
            <v>HYDERABAD</v>
          </cell>
          <cell r="AD445" t="str">
            <v>Prathamesh Ramesh More</v>
          </cell>
        </row>
        <row r="446">
          <cell r="J446" t="str">
            <v>ABRL SUPER</v>
          </cell>
          <cell r="K446">
            <v>0</v>
          </cell>
          <cell r="L446" t="str">
            <v>Convenience</v>
          </cell>
          <cell r="M446" t="str">
            <v>Others</v>
          </cell>
          <cell r="N446" t="str">
            <v>NKA NON-HYPER</v>
          </cell>
          <cell r="O446" t="str">
            <v>ADONI NGO COLONY</v>
          </cell>
          <cell r="P446" t="str">
            <v>Ground Floor, SY no-210, Door No-1/541/17, NGO colony, Adoni, Kurnool Dt</v>
          </cell>
          <cell r="Q446">
            <v>518301</v>
          </cell>
          <cell r="R446" t="str">
            <v>Kurnool 1</v>
          </cell>
          <cell r="S446">
            <v>400</v>
          </cell>
          <cell r="T446" t="str">
            <v>B Hari Krishna</v>
          </cell>
          <cell r="U446" t="str">
            <v>MTM</v>
          </cell>
          <cell r="V446" t="str">
            <v>Satish Kumar</v>
          </cell>
          <cell r="W446" t="str">
            <v>Active</v>
          </cell>
          <cell r="X446" t="str">
            <v>KURNOOL</v>
          </cell>
          <cell r="Y446">
            <v>635321</v>
          </cell>
          <cell r="Z446" t="str">
            <v>RELIANCE RETAIL LIMITED-HYDERABAD</v>
          </cell>
          <cell r="AA446" t="str">
            <v>SANGA PARIMALA</v>
          </cell>
          <cell r="AB446">
            <v>9989147463</v>
          </cell>
          <cell r="AC446" t="str">
            <v>HYDERABAD</v>
          </cell>
          <cell r="AD446" t="str">
            <v>Dimpi Kumari</v>
          </cell>
        </row>
        <row r="447">
          <cell r="J447" t="str">
            <v>RELIANCE RETAIL</v>
          </cell>
          <cell r="K447">
            <v>0</v>
          </cell>
          <cell r="L447" t="str">
            <v>Convenience</v>
          </cell>
          <cell r="M447" t="str">
            <v>Others</v>
          </cell>
          <cell r="N447" t="str">
            <v>NKA NON-HYPER</v>
          </cell>
          <cell r="O447" t="str">
            <v>APHB Colony Adoni</v>
          </cell>
          <cell r="P447" t="str">
            <v>Gf D No 1 677 7 Aphb Colony Adoni Town &amp; Mandal Kurnool Dist, Andhra Pradesh, Pin No.- 518302</v>
          </cell>
          <cell r="Q447">
            <v>518302</v>
          </cell>
          <cell r="R447" t="str">
            <v>Kurnool 1</v>
          </cell>
          <cell r="S447">
            <v>400</v>
          </cell>
          <cell r="T447" t="str">
            <v>B Hari Krishna</v>
          </cell>
          <cell r="U447" t="str">
            <v>MTM</v>
          </cell>
          <cell r="V447" t="str">
            <v>Satish Kumar</v>
          </cell>
          <cell r="W447" t="str">
            <v>Active</v>
          </cell>
          <cell r="X447" t="str">
            <v>KURNOOL</v>
          </cell>
          <cell r="Y447">
            <v>635321</v>
          </cell>
          <cell r="Z447" t="str">
            <v>RELIANCE RETAIL LIMITED-HYDERABAD</v>
          </cell>
          <cell r="AA447" t="str">
            <v>SANGA PARIMALA</v>
          </cell>
          <cell r="AB447">
            <v>9989147463</v>
          </cell>
          <cell r="AC447" t="str">
            <v>HYDERABAD</v>
          </cell>
          <cell r="AD447" t="str">
            <v>Prathamesh Ramesh More</v>
          </cell>
        </row>
        <row r="448">
          <cell r="J448" t="str">
            <v>RELIANCE RETAIL</v>
          </cell>
          <cell r="K448">
            <v>0</v>
          </cell>
          <cell r="L448" t="str">
            <v>Convenience</v>
          </cell>
          <cell r="M448" t="str">
            <v>Others</v>
          </cell>
          <cell r="N448" t="str">
            <v>NKA NON-HYPER</v>
          </cell>
          <cell r="O448" t="str">
            <v>Bhaskar Towers</v>
          </cell>
          <cell r="P448" t="str">
            <v>Bhaskar Towers 52/145A 52/145B 53/144 4C King Bazar Kurnool, Andhra Pradesh, Pin No.- 518001</v>
          </cell>
          <cell r="Q448">
            <v>518004</v>
          </cell>
          <cell r="R448" t="str">
            <v>Kurnool 1</v>
          </cell>
          <cell r="S448">
            <v>400</v>
          </cell>
          <cell r="T448" t="str">
            <v>B Hari Krishna</v>
          </cell>
          <cell r="U448" t="str">
            <v>MTM</v>
          </cell>
          <cell r="V448" t="str">
            <v>Satish Kumar</v>
          </cell>
          <cell r="W448" t="str">
            <v>Active</v>
          </cell>
          <cell r="X448" t="str">
            <v>KURNOOL</v>
          </cell>
          <cell r="Y448">
            <v>635321</v>
          </cell>
          <cell r="Z448" t="str">
            <v>RELIANCE RETAIL LIMITED-HYDERABAD</v>
          </cell>
          <cell r="AA448" t="str">
            <v>SANGA PARIMALA</v>
          </cell>
          <cell r="AB448">
            <v>9989147463</v>
          </cell>
          <cell r="AC448" t="str">
            <v>HYDERABAD</v>
          </cell>
          <cell r="AD448" t="str">
            <v>Prathamesh Ramesh More</v>
          </cell>
        </row>
        <row r="449">
          <cell r="J449" t="str">
            <v>ABRL SUPER</v>
          </cell>
          <cell r="K449">
            <v>0</v>
          </cell>
          <cell r="L449" t="str">
            <v>Convenience</v>
          </cell>
          <cell r="M449" t="str">
            <v>Others</v>
          </cell>
          <cell r="N449" t="str">
            <v>NKA NON-HYPER</v>
          </cell>
          <cell r="O449" t="str">
            <v>Dhone</v>
          </cell>
          <cell r="P449" t="str">
            <v>MDR78, Kothapeta, Dhone, Andhra Pradesh</v>
          </cell>
          <cell r="Q449">
            <v>518222</v>
          </cell>
          <cell r="R449" t="str">
            <v>Kurnool 1</v>
          </cell>
          <cell r="S449">
            <v>400</v>
          </cell>
          <cell r="T449" t="str">
            <v>B Hari Krishna</v>
          </cell>
          <cell r="U449" t="str">
            <v>MTM</v>
          </cell>
          <cell r="V449" t="str">
            <v>Satish Kumar</v>
          </cell>
          <cell r="W449" t="str">
            <v>Active</v>
          </cell>
          <cell r="X449" t="str">
            <v>KURNOOL</v>
          </cell>
          <cell r="Y449">
            <v>635321</v>
          </cell>
          <cell r="Z449" t="str">
            <v>RELIANCE RETAIL LIMITED-HYDERABAD</v>
          </cell>
          <cell r="AA449" t="str">
            <v>SANGA PARIMALA</v>
          </cell>
          <cell r="AB449">
            <v>9989147463</v>
          </cell>
          <cell r="AC449" t="str">
            <v>HYDERABAD</v>
          </cell>
          <cell r="AD449" t="str">
            <v>Dimpi Kumari</v>
          </cell>
        </row>
        <row r="450">
          <cell r="J450" t="str">
            <v>RELIANCE RETAIL</v>
          </cell>
          <cell r="K450">
            <v>0</v>
          </cell>
          <cell r="L450" t="str">
            <v>Convenience</v>
          </cell>
          <cell r="M450" t="str">
            <v>Others</v>
          </cell>
          <cell r="N450" t="str">
            <v>NKA NON-HYPER</v>
          </cell>
          <cell r="O450" t="str">
            <v>NSM Hiraa Enclave</v>
          </cell>
          <cell r="P450" t="str">
            <v>Gf Door No 45 119/119A Sy No 776/1 Narsimha Reddy Nagar Railway Station Road Kurnool 518002 Andhra Pradesh</v>
          </cell>
          <cell r="Q450">
            <v>518002</v>
          </cell>
          <cell r="R450" t="str">
            <v>Kurnool 1</v>
          </cell>
          <cell r="S450">
            <v>400</v>
          </cell>
          <cell r="T450" t="str">
            <v>B Hari Krishna</v>
          </cell>
          <cell r="U450" t="str">
            <v>MTM</v>
          </cell>
          <cell r="V450" t="str">
            <v>Satish Kumar</v>
          </cell>
          <cell r="W450" t="str">
            <v>Active</v>
          </cell>
          <cell r="X450" t="str">
            <v>KURNOOL</v>
          </cell>
          <cell r="Y450">
            <v>635321</v>
          </cell>
          <cell r="Z450" t="str">
            <v>RELIANCE RETAIL LIMITED-HYDERABAD</v>
          </cell>
          <cell r="AA450" t="str">
            <v>SANGA PARIMALA</v>
          </cell>
          <cell r="AB450">
            <v>9989147463</v>
          </cell>
          <cell r="AC450" t="str">
            <v>HYDERABAD</v>
          </cell>
          <cell r="AD450" t="str">
            <v>Prathamesh Ramesh More</v>
          </cell>
        </row>
        <row r="451">
          <cell r="J451" t="str">
            <v>RELIANCE RETAIL</v>
          </cell>
          <cell r="K451">
            <v>0</v>
          </cell>
          <cell r="L451" t="str">
            <v>Convenience</v>
          </cell>
          <cell r="M451" t="str">
            <v>Others</v>
          </cell>
          <cell r="N451" t="str">
            <v>NKA NON-HYPER</v>
          </cell>
          <cell r="O451" t="str">
            <v>Venus Central Park</v>
          </cell>
          <cell r="P451" t="str">
            <v>Venus Central Park Kurnool 518003 Andhra Pradesh</v>
          </cell>
          <cell r="Q451">
            <v>518003</v>
          </cell>
          <cell r="R451" t="str">
            <v>Kurnool 1</v>
          </cell>
          <cell r="S451">
            <v>400</v>
          </cell>
          <cell r="T451" t="str">
            <v>B Hari Krishna</v>
          </cell>
          <cell r="U451" t="str">
            <v>MTM</v>
          </cell>
          <cell r="V451" t="str">
            <v>Satish Kumar</v>
          </cell>
          <cell r="W451" t="str">
            <v>Active</v>
          </cell>
          <cell r="X451" t="str">
            <v>KURNOOL</v>
          </cell>
          <cell r="Y451">
            <v>635321</v>
          </cell>
          <cell r="Z451" t="str">
            <v>RELIANCE RETAIL LIMITED-HYDERABAD</v>
          </cell>
          <cell r="AA451" t="str">
            <v>SANGA PARIMALA</v>
          </cell>
          <cell r="AB451">
            <v>9989147463</v>
          </cell>
          <cell r="AC451" t="str">
            <v>HYDERABAD</v>
          </cell>
          <cell r="AD451" t="str">
            <v>Prathamesh Ramesh More</v>
          </cell>
        </row>
        <row r="452">
          <cell r="J452" t="str">
            <v>D-MART</v>
          </cell>
          <cell r="K452">
            <v>0</v>
          </cell>
          <cell r="L452" t="str">
            <v>HYPER</v>
          </cell>
          <cell r="M452" t="str">
            <v>Others</v>
          </cell>
          <cell r="N452" t="str">
            <v>D-MART</v>
          </cell>
          <cell r="O452" t="str">
            <v>Kakinada D-Mart</v>
          </cell>
          <cell r="P452" t="str">
            <v>Venkat Nagar Park, Survey 301,302, 79A, near Rto Office, Jayendra Nagar, Siddartha Nagar, Kakinada, Andhra Pradesh</v>
          </cell>
          <cell r="Q452">
            <v>533003</v>
          </cell>
          <cell r="R452" t="str">
            <v>Kakinada 2</v>
          </cell>
          <cell r="S452">
            <v>399</v>
          </cell>
          <cell r="T452" t="str">
            <v>Boddu Sarayu Bhavani</v>
          </cell>
          <cell r="U452" t="str">
            <v>MTP</v>
          </cell>
          <cell r="V452" t="str">
            <v>Satish Kumar</v>
          </cell>
          <cell r="W452" t="str">
            <v>Active</v>
          </cell>
          <cell r="X452" t="str">
            <v>KAKINADA</v>
          </cell>
          <cell r="Y452">
            <v>636854</v>
          </cell>
          <cell r="Z452" t="str">
            <v>SRI VENKATA SAI ENTERPRISES -</v>
          </cell>
          <cell r="AA452" t="str">
            <v>SRINIVAS K</v>
          </cell>
          <cell r="AB452">
            <v>9912228830</v>
          </cell>
          <cell r="AC452" t="str">
            <v>HYDERABAD</v>
          </cell>
          <cell r="AD452" t="str">
            <v>Naresh Varma</v>
          </cell>
        </row>
        <row r="453">
          <cell r="J453" t="str">
            <v>D-MART</v>
          </cell>
          <cell r="K453">
            <v>0</v>
          </cell>
          <cell r="L453" t="str">
            <v>HYPER</v>
          </cell>
          <cell r="M453" t="str">
            <v>TIER 1</v>
          </cell>
          <cell r="N453" t="str">
            <v>D-MART</v>
          </cell>
          <cell r="O453" t="str">
            <v>Vijaywada D-Mart</v>
          </cell>
          <cell r="P453" t="str">
            <v>Door No: 24, 1-31, Samba Murthy Rd, Bavajipet, Vijayawada, Andhra Pradesh</v>
          </cell>
          <cell r="Q453">
            <v>520011</v>
          </cell>
          <cell r="R453" t="str">
            <v>Vijayawada 3</v>
          </cell>
          <cell r="S453">
            <v>381</v>
          </cell>
          <cell r="T453" t="str">
            <v>Mamillapalli Saida Rao</v>
          </cell>
          <cell r="U453" t="str">
            <v>MTP</v>
          </cell>
          <cell r="V453" t="str">
            <v>Satish Kumar</v>
          </cell>
          <cell r="W453" t="str">
            <v>Active</v>
          </cell>
          <cell r="X453" t="str">
            <v>VIJAYAWADA</v>
          </cell>
          <cell r="Y453">
            <v>636443</v>
          </cell>
          <cell r="Z453" t="str">
            <v>SRI RAVI KIRAN ENTERPRISES - VIJAY</v>
          </cell>
          <cell r="AA453" t="str">
            <v>SRINIVAS K</v>
          </cell>
          <cell r="AB453">
            <v>9912228830</v>
          </cell>
          <cell r="AC453" t="str">
            <v>HYDERABAD</v>
          </cell>
          <cell r="AD453" t="str">
            <v>Naresh Varma</v>
          </cell>
        </row>
        <row r="454">
          <cell r="J454" t="str">
            <v>D-MART</v>
          </cell>
          <cell r="K454">
            <v>0</v>
          </cell>
          <cell r="L454" t="str">
            <v>HYPER</v>
          </cell>
          <cell r="M454" t="str">
            <v>TIER 1</v>
          </cell>
          <cell r="N454" t="str">
            <v>D-MART</v>
          </cell>
          <cell r="O454" t="str">
            <v>Madhurwada Vizag D-Mart</v>
          </cell>
          <cell r="P454" t="str">
            <v>NH16, Srinivasa Nagar, Madhurawada, Visakhapatnam, Andhra Pradesh</v>
          </cell>
          <cell r="Q454">
            <v>530048</v>
          </cell>
          <cell r="R454" t="str">
            <v>Vishakapatnam 6</v>
          </cell>
          <cell r="S454">
            <v>623</v>
          </cell>
          <cell r="T454" t="str">
            <v>Kanchipudi Nagalakshmi</v>
          </cell>
          <cell r="U454" t="str">
            <v>MTP</v>
          </cell>
          <cell r="V454" t="str">
            <v>Satish Kumar</v>
          </cell>
          <cell r="W454" t="str">
            <v>Active</v>
          </cell>
          <cell r="X454" t="str">
            <v>VISAKAPATNAM</v>
          </cell>
          <cell r="Y454">
            <v>636500</v>
          </cell>
          <cell r="Z454" t="str">
            <v>BHARATHI TRADERS-VIZAG</v>
          </cell>
          <cell r="AA454" t="str">
            <v>SRINIVAS K</v>
          </cell>
          <cell r="AB454">
            <v>9912228830</v>
          </cell>
          <cell r="AC454" t="str">
            <v>HYDERABAD</v>
          </cell>
          <cell r="AD454" t="str">
            <v>Naresh Varma</v>
          </cell>
        </row>
        <row r="455">
          <cell r="J455" t="str">
            <v>SPENCERS</v>
          </cell>
          <cell r="K455">
            <v>0</v>
          </cell>
          <cell r="L455" t="str">
            <v>HYPER</v>
          </cell>
          <cell r="M455" t="str">
            <v>TIER 1</v>
          </cell>
          <cell r="N455" t="str">
            <v>NKA-HYPER</v>
          </cell>
          <cell r="O455" t="str">
            <v>Vizag</v>
          </cell>
          <cell r="P455" t="str">
            <v>52-14-77, ResapuvanipalemAndhra Pradesh530013</v>
          </cell>
          <cell r="Q455">
            <v>530013</v>
          </cell>
          <cell r="R455" t="str">
            <v>Vishakapatnam 2</v>
          </cell>
          <cell r="S455">
            <v>604</v>
          </cell>
          <cell r="T455" t="str">
            <v>Konatala Lakshmi</v>
          </cell>
          <cell r="U455" t="str">
            <v>MTP</v>
          </cell>
          <cell r="V455" t="str">
            <v>Satish Kumar</v>
          </cell>
          <cell r="W455" t="str">
            <v>Active</v>
          </cell>
          <cell r="X455" t="str">
            <v>VISAKAPATNAM</v>
          </cell>
          <cell r="Y455">
            <v>646012</v>
          </cell>
          <cell r="Z455" t="str">
            <v>SPENCER'S RETAIL LIMITED-VIZAG</v>
          </cell>
          <cell r="AA455" t="str">
            <v>SRINIVAS K</v>
          </cell>
          <cell r="AB455">
            <v>9912228830</v>
          </cell>
          <cell r="AC455" t="str">
            <v>HYDERABAD</v>
          </cell>
          <cell r="AD455" t="str">
            <v>AVISHEK NANDI</v>
          </cell>
        </row>
        <row r="456">
          <cell r="J456" t="str">
            <v>RELIANCE RETAIL</v>
          </cell>
          <cell r="K456">
            <v>0</v>
          </cell>
          <cell r="L456" t="str">
            <v>HYPER</v>
          </cell>
          <cell r="M456" t="str">
            <v>TIER 1</v>
          </cell>
          <cell r="N456" t="str">
            <v>NKA-HYPER</v>
          </cell>
          <cell r="O456" t="str">
            <v>BB-VISAKHAPATNAM-DWARAKANAGAR</v>
          </cell>
          <cell r="P456" t="str">
            <v>G.V MANOR,BESIDES SANGAM SHART THEATRES, STATION ROAD,DWARAKANAGAR, VISAKHAPATNAM</v>
          </cell>
          <cell r="Q456">
            <v>530016</v>
          </cell>
          <cell r="R456" t="str">
            <v>Vishakapatnam 2</v>
          </cell>
          <cell r="S456">
            <v>604</v>
          </cell>
          <cell r="T456" t="str">
            <v>Konatala Lakshmi</v>
          </cell>
          <cell r="U456" t="str">
            <v>MTP</v>
          </cell>
          <cell r="V456" t="str">
            <v>Satish Kumar</v>
          </cell>
          <cell r="W456" t="str">
            <v>Active</v>
          </cell>
          <cell r="X456" t="str">
            <v>VISAKAPATNAM</v>
          </cell>
          <cell r="Y456">
            <v>646007</v>
          </cell>
          <cell r="Z456" t="str">
            <v>FUTURE RETAIL LIMITED-VIZAG</v>
          </cell>
          <cell r="AA456" t="str">
            <v>SANGA PARIMALA</v>
          </cell>
          <cell r="AB456">
            <v>9989147463</v>
          </cell>
          <cell r="AC456" t="str">
            <v>HYDERABAD</v>
          </cell>
          <cell r="AD456" t="str">
            <v>Prathamesh Ramesh More</v>
          </cell>
        </row>
        <row r="457">
          <cell r="J457" t="str">
            <v>ABRL Hyper</v>
          </cell>
          <cell r="K457">
            <v>0</v>
          </cell>
          <cell r="L457" t="str">
            <v>HYPER</v>
          </cell>
          <cell r="M457" t="str">
            <v>TIER 1</v>
          </cell>
          <cell r="N457" t="str">
            <v>NKA-HYPER</v>
          </cell>
          <cell r="O457" t="str">
            <v>ABRL-Dondaparthy</v>
          </cell>
          <cell r="P457" t="str">
            <v>BhupathiSurya CentralMall,Dondaparthy Junction,Vizag,AP-530016</v>
          </cell>
          <cell r="Q457">
            <v>530016</v>
          </cell>
          <cell r="R457" t="str">
            <v>Vishakapatnam 2</v>
          </cell>
          <cell r="S457">
            <v>604</v>
          </cell>
          <cell r="T457" t="str">
            <v>Konatala Lakshmi</v>
          </cell>
          <cell r="U457" t="str">
            <v>MTP</v>
          </cell>
          <cell r="V457" t="str">
            <v>Satish Kumar</v>
          </cell>
          <cell r="W457" t="str">
            <v>Active</v>
          </cell>
          <cell r="X457" t="str">
            <v>VISAKAPATNAM</v>
          </cell>
          <cell r="Y457">
            <v>636801</v>
          </cell>
          <cell r="Z457" t="str">
            <v>ADITYA BIRLA RETAIL LIMITED -SM VIZ</v>
          </cell>
          <cell r="AA457" t="str">
            <v>SANGA PARIMALA</v>
          </cell>
          <cell r="AB457">
            <v>9989147463</v>
          </cell>
          <cell r="AC457" t="str">
            <v>HYDERABAD</v>
          </cell>
          <cell r="AD457" t="str">
            <v>Dimpi Kumari</v>
          </cell>
        </row>
        <row r="458">
          <cell r="J458" t="str">
            <v>D-MART</v>
          </cell>
          <cell r="K458">
            <v>0</v>
          </cell>
          <cell r="L458" t="str">
            <v>HYPER</v>
          </cell>
          <cell r="M458" t="str">
            <v>TIER 1</v>
          </cell>
          <cell r="N458" t="str">
            <v>D-MART</v>
          </cell>
          <cell r="O458" t="str">
            <v>Suryabagh Vizag DMart</v>
          </cell>
          <cell r="P458" t="str">
            <v>Suryabagh, Jagadamba Junction, Visakhapatnam, Andhra Pradesh</v>
          </cell>
          <cell r="Q458">
            <v>530020</v>
          </cell>
          <cell r="R458" t="str">
            <v>Vishakapatnam 7</v>
          </cell>
          <cell r="S458">
            <v>356</v>
          </cell>
          <cell r="T458" t="str">
            <v>Kovvuri Balaraju</v>
          </cell>
          <cell r="U458" t="str">
            <v>MTP</v>
          </cell>
          <cell r="V458" t="str">
            <v>Satish Kumar</v>
          </cell>
          <cell r="W458" t="str">
            <v>Active</v>
          </cell>
          <cell r="X458" t="str">
            <v>VISAKAPATNAM</v>
          </cell>
          <cell r="Y458">
            <v>636500</v>
          </cell>
          <cell r="Z458" t="str">
            <v>BHARATHI TRADERS-VIZAG</v>
          </cell>
          <cell r="AA458" t="str">
            <v>SRINIVAS K</v>
          </cell>
          <cell r="AB458">
            <v>9912228830</v>
          </cell>
          <cell r="AC458" t="str">
            <v>HYDERABAD</v>
          </cell>
          <cell r="AD458" t="str">
            <v>Naresh Varma</v>
          </cell>
        </row>
        <row r="459">
          <cell r="J459" t="str">
            <v>RELIANCE RETAIL</v>
          </cell>
          <cell r="K459">
            <v>0</v>
          </cell>
          <cell r="L459" t="str">
            <v>HYPER</v>
          </cell>
          <cell r="M459" t="str">
            <v>Others</v>
          </cell>
          <cell r="N459" t="str">
            <v>NKA-HYPER</v>
          </cell>
          <cell r="O459" t="str">
            <v>Abhi Tower</v>
          </cell>
          <cell r="P459" t="str">
            <v>Reliance Mart, Abhi Towers, Near Railway overbridge, Renigunta Road,Tirupati</v>
          </cell>
          <cell r="Q459">
            <v>0</v>
          </cell>
          <cell r="R459" t="str">
            <v>Tirupati 2</v>
          </cell>
          <cell r="S459">
            <v>587</v>
          </cell>
          <cell r="T459" t="str">
            <v>P Chiranjeevi</v>
          </cell>
          <cell r="U459" t="str">
            <v>MTM</v>
          </cell>
          <cell r="V459" t="str">
            <v>Satish Kumar</v>
          </cell>
          <cell r="W459" t="str">
            <v>Active</v>
          </cell>
          <cell r="X459" t="str">
            <v>TIRUPATHI</v>
          </cell>
          <cell r="Y459">
            <v>636387</v>
          </cell>
          <cell r="Z459" t="str">
            <v>RELIANCE RETAIL LIMITED-VIJAYWADA</v>
          </cell>
          <cell r="AA459" t="str">
            <v>SANGA PARIMALA</v>
          </cell>
          <cell r="AB459">
            <v>9989147463</v>
          </cell>
          <cell r="AC459" t="str">
            <v>HYDERABAD</v>
          </cell>
          <cell r="AD459" t="str">
            <v>Prathamesh Ramesh More</v>
          </cell>
        </row>
        <row r="460">
          <cell r="J460" t="str">
            <v>ABRL SUPER</v>
          </cell>
          <cell r="K460">
            <v>0</v>
          </cell>
          <cell r="L460" t="str">
            <v>Convenience</v>
          </cell>
          <cell r="M460" t="str">
            <v>Others</v>
          </cell>
          <cell r="N460" t="str">
            <v>NKA NON-HYPER</v>
          </cell>
          <cell r="O460" t="str">
            <v>K R Palli Chittor</v>
          </cell>
          <cell r="P460" t="str">
            <v>No:2-122, Officers lane, kongareddypalli road, chitoor</v>
          </cell>
          <cell r="Q460">
            <v>517001</v>
          </cell>
          <cell r="R460" t="str">
            <v>Tirupati 2</v>
          </cell>
          <cell r="S460">
            <v>587</v>
          </cell>
          <cell r="T460" t="str">
            <v>P Chiranjeevi</v>
          </cell>
          <cell r="U460" t="str">
            <v>MTM</v>
          </cell>
          <cell r="V460" t="str">
            <v>Satish Kumar</v>
          </cell>
          <cell r="W460" t="str">
            <v>Active</v>
          </cell>
          <cell r="X460" t="str">
            <v>TIRUPATHI</v>
          </cell>
          <cell r="Y460">
            <v>636802</v>
          </cell>
          <cell r="Z460" t="str">
            <v>ADITYA BIRLA RETAIL LIMITED -SM VIJ</v>
          </cell>
          <cell r="AA460" t="str">
            <v>SANGA PARIMALA</v>
          </cell>
          <cell r="AB460">
            <v>9989147463</v>
          </cell>
          <cell r="AC460" t="str">
            <v>HYDERABAD</v>
          </cell>
          <cell r="AD460" t="str">
            <v>Dimpi Kumari</v>
          </cell>
        </row>
        <row r="461">
          <cell r="J461" t="str">
            <v>ABRL SUPER</v>
          </cell>
          <cell r="K461">
            <v>0</v>
          </cell>
          <cell r="L461" t="str">
            <v>Convenience</v>
          </cell>
          <cell r="M461" t="str">
            <v>Others</v>
          </cell>
          <cell r="N461" t="str">
            <v>NKA NON-HYPER</v>
          </cell>
          <cell r="O461" t="str">
            <v>K T Road Tirupati</v>
          </cell>
          <cell r="P461" t="str">
            <v>H.No 18-1-45/B, K. T Road , Tirupathi.</v>
          </cell>
          <cell r="Q461">
            <v>517501</v>
          </cell>
          <cell r="R461" t="str">
            <v>Tirupati 2</v>
          </cell>
          <cell r="S461">
            <v>587</v>
          </cell>
          <cell r="T461" t="str">
            <v>P Chiranjeevi</v>
          </cell>
          <cell r="U461" t="str">
            <v>MTM</v>
          </cell>
          <cell r="V461" t="str">
            <v>Satish Kumar</v>
          </cell>
          <cell r="W461" t="str">
            <v>Active</v>
          </cell>
          <cell r="X461" t="str">
            <v>TIRUPATHI</v>
          </cell>
          <cell r="Y461">
            <v>636802</v>
          </cell>
          <cell r="Z461" t="str">
            <v>ADITYA BIRLA RETAIL LIMITED -SM VIJ</v>
          </cell>
          <cell r="AA461" t="str">
            <v>SANGA PARIMALA</v>
          </cell>
          <cell r="AB461">
            <v>9989147463</v>
          </cell>
          <cell r="AC461" t="str">
            <v>HYDERABAD</v>
          </cell>
          <cell r="AD461" t="str">
            <v>Dimpi Kumari</v>
          </cell>
        </row>
        <row r="462">
          <cell r="J462" t="str">
            <v>ABRL SUPER</v>
          </cell>
          <cell r="K462">
            <v>0</v>
          </cell>
          <cell r="L462" t="str">
            <v>Convenience</v>
          </cell>
          <cell r="M462" t="str">
            <v>Others</v>
          </cell>
          <cell r="N462" t="str">
            <v>NKA NON-HYPER</v>
          </cell>
          <cell r="O462" t="str">
            <v>Msr Circle Chittor</v>
          </cell>
          <cell r="P462" t="str">
            <v>Plot No.18-334, M S R Circle, Palmaner Road, Chittoor</v>
          </cell>
          <cell r="Q462">
            <v>517001</v>
          </cell>
          <cell r="R462" t="str">
            <v>Tirupati 2</v>
          </cell>
          <cell r="S462">
            <v>587</v>
          </cell>
          <cell r="T462" t="str">
            <v>P Chiranjeevi</v>
          </cell>
          <cell r="U462" t="str">
            <v>MTM</v>
          </cell>
          <cell r="V462" t="str">
            <v>Satish Kumar</v>
          </cell>
          <cell r="W462" t="str">
            <v>Active</v>
          </cell>
          <cell r="X462" t="str">
            <v>TIRUPATHI</v>
          </cell>
          <cell r="Y462">
            <v>636802</v>
          </cell>
          <cell r="Z462" t="str">
            <v>ADITYA BIRLA RETAIL LIMITED -SM VIJ</v>
          </cell>
          <cell r="AA462" t="str">
            <v>SANGA PARIMALA</v>
          </cell>
          <cell r="AB462">
            <v>9989147463</v>
          </cell>
          <cell r="AC462" t="str">
            <v>HYDERABAD</v>
          </cell>
          <cell r="AD462" t="str">
            <v>Dimpi Kumari</v>
          </cell>
        </row>
        <row r="463">
          <cell r="J463" t="str">
            <v>RELIANCE RETAIL</v>
          </cell>
          <cell r="K463">
            <v>0</v>
          </cell>
          <cell r="L463" t="str">
            <v>HYPER</v>
          </cell>
          <cell r="M463" t="str">
            <v>Others</v>
          </cell>
          <cell r="N463" t="str">
            <v>NKA-HYPER</v>
          </cell>
          <cell r="O463" t="str">
            <v>BB-TIRUPATI-S T V NAGAR</v>
          </cell>
          <cell r="P463" t="str">
            <v>PLOT NO.19-4-9/6,STV NAGAR,</v>
          </cell>
          <cell r="Q463">
            <v>517501</v>
          </cell>
          <cell r="R463" t="str">
            <v>Tirupati 2</v>
          </cell>
          <cell r="S463">
            <v>587</v>
          </cell>
          <cell r="T463" t="str">
            <v>P Chiranjeevi</v>
          </cell>
          <cell r="U463" t="str">
            <v>MTM</v>
          </cell>
          <cell r="V463" t="str">
            <v>Satish Kumar</v>
          </cell>
          <cell r="W463" t="str">
            <v>Active</v>
          </cell>
          <cell r="X463" t="str">
            <v>TIRUPATHI</v>
          </cell>
          <cell r="Y463">
            <v>635630</v>
          </cell>
          <cell r="Z463" t="str">
            <v>FUTURE RETAIL LIMITED-HYDERABAD</v>
          </cell>
          <cell r="AA463" t="str">
            <v>SANGA PARIMALA</v>
          </cell>
          <cell r="AB463">
            <v>9989147463</v>
          </cell>
          <cell r="AC463" t="str">
            <v>HYDERABAD</v>
          </cell>
          <cell r="AD463" t="str">
            <v>Prathamesh Ramesh More</v>
          </cell>
        </row>
        <row r="464">
          <cell r="J464" t="str">
            <v>ABRL SUPER</v>
          </cell>
          <cell r="K464">
            <v>0</v>
          </cell>
          <cell r="L464" t="str">
            <v>Convenience</v>
          </cell>
          <cell r="M464" t="str">
            <v>Others</v>
          </cell>
          <cell r="N464" t="str">
            <v>NKA NON-HYPER</v>
          </cell>
          <cell r="O464" t="str">
            <v>N T R Circle - Madanapalli</v>
          </cell>
          <cell r="P464" t="str">
            <v>Ground floor,D.No : 4-2-C-3,4-2-C-4 &amp; 4-2-C-8, Ward no: IV, Opp. NTR Circle, Kadiri (Patel) road, Madanapalli, Chittor dist</v>
          </cell>
          <cell r="Q464">
            <v>517325</v>
          </cell>
          <cell r="R464" t="str">
            <v>Tirupati 2</v>
          </cell>
          <cell r="S464">
            <v>587</v>
          </cell>
          <cell r="T464" t="str">
            <v>P Chiranjeevi</v>
          </cell>
          <cell r="U464" t="str">
            <v>MTM</v>
          </cell>
          <cell r="V464" t="str">
            <v>Satish Kumar</v>
          </cell>
          <cell r="W464" t="str">
            <v>Active</v>
          </cell>
          <cell r="X464" t="str">
            <v>TIRUPATHI</v>
          </cell>
          <cell r="Y464">
            <v>636802</v>
          </cell>
          <cell r="Z464" t="str">
            <v>ADITYA BIRLA RETAIL LIMITED -SM VIJ</v>
          </cell>
          <cell r="AA464" t="str">
            <v>SANGA PARIMALA</v>
          </cell>
          <cell r="AB464">
            <v>9989147463</v>
          </cell>
          <cell r="AC464" t="str">
            <v>HYDERABAD</v>
          </cell>
          <cell r="AD464" t="str">
            <v>Dimpi Kumari</v>
          </cell>
        </row>
        <row r="465">
          <cell r="J465" t="str">
            <v>RELIANCE RETAIL</v>
          </cell>
          <cell r="K465">
            <v>0</v>
          </cell>
          <cell r="L465" t="str">
            <v>HYPER</v>
          </cell>
          <cell r="M465" t="str">
            <v>Others</v>
          </cell>
          <cell r="N465" t="str">
            <v>NKA-HYPER</v>
          </cell>
          <cell r="O465" t="str">
            <v>Nagamani Tower</v>
          </cell>
          <cell r="P465" t="str">
            <v>Nagamani Towers, Survey no 682, sri chaitanya School Building,Vellore Road, Chittoor</v>
          </cell>
          <cell r="Q465">
            <v>0</v>
          </cell>
          <cell r="R465" t="str">
            <v>Tirupati 2</v>
          </cell>
          <cell r="S465">
            <v>587</v>
          </cell>
          <cell r="T465" t="str">
            <v>P Chiranjeevi</v>
          </cell>
          <cell r="U465" t="str">
            <v>MTM</v>
          </cell>
          <cell r="V465" t="str">
            <v>Satish Kumar</v>
          </cell>
          <cell r="W465" t="str">
            <v>Active</v>
          </cell>
          <cell r="X465" t="str">
            <v>TIRUPATHI</v>
          </cell>
          <cell r="Y465">
            <v>636387</v>
          </cell>
          <cell r="Z465" t="str">
            <v>RELIANCE RETAIL LIMITED-VIJAYWADA</v>
          </cell>
          <cell r="AA465" t="str">
            <v>SANGA PARIMALA</v>
          </cell>
          <cell r="AB465">
            <v>9989147463</v>
          </cell>
          <cell r="AC465" t="str">
            <v>HYDERABAD</v>
          </cell>
          <cell r="AD465" t="str">
            <v>Prathamesh Ramesh More</v>
          </cell>
        </row>
        <row r="466">
          <cell r="J466" t="str">
            <v>ABRL SUPER</v>
          </cell>
          <cell r="K466">
            <v>0</v>
          </cell>
          <cell r="L466" t="str">
            <v>Convenience</v>
          </cell>
          <cell r="M466" t="str">
            <v>Others</v>
          </cell>
          <cell r="N466" t="str">
            <v>NKA NON-HYPER</v>
          </cell>
          <cell r="O466" t="str">
            <v>Tirupathi - MR Pally</v>
          </cell>
          <cell r="P466" t="str">
            <v>No.8-160, Flat no.1, Situated at New balaji colony, MR pally, Tirupati</v>
          </cell>
          <cell r="Q466">
            <v>517502</v>
          </cell>
          <cell r="R466" t="str">
            <v>Tirupati 2</v>
          </cell>
          <cell r="S466">
            <v>587</v>
          </cell>
          <cell r="T466" t="str">
            <v>P Chiranjeevi</v>
          </cell>
          <cell r="U466" t="str">
            <v>MTM</v>
          </cell>
          <cell r="V466" t="str">
            <v>Satish Kumar</v>
          </cell>
          <cell r="W466" t="str">
            <v>Active</v>
          </cell>
          <cell r="X466" t="str">
            <v>TIRUPATHI</v>
          </cell>
          <cell r="Y466">
            <v>636802</v>
          </cell>
          <cell r="Z466" t="str">
            <v>ADITYA BIRLA RETAIL LIMITED -SM VIJ</v>
          </cell>
          <cell r="AA466" t="str">
            <v>SANGA PARIMALA</v>
          </cell>
          <cell r="AB466">
            <v>9989147463</v>
          </cell>
          <cell r="AC466" t="str">
            <v>HYDERABAD</v>
          </cell>
          <cell r="AD466" t="str">
            <v>Dimpi Kumari</v>
          </cell>
        </row>
        <row r="467">
          <cell r="J467" t="str">
            <v>ABRL SUPER</v>
          </cell>
          <cell r="K467">
            <v>0</v>
          </cell>
          <cell r="L467" t="str">
            <v>Convenience</v>
          </cell>
          <cell r="M467" t="str">
            <v>Others</v>
          </cell>
          <cell r="N467" t="str">
            <v>NKA NON-HYPER</v>
          </cell>
          <cell r="O467" t="str">
            <v>Tirupathi Bairagipattada</v>
          </cell>
          <cell r="P467" t="str">
            <v>Ground floor,survey no:241/1B,241/2,241/3,plot No :488,municipal no;19-12-488,bairagipatteda,tirupathi</v>
          </cell>
          <cell r="Q467">
            <v>517501</v>
          </cell>
          <cell r="R467" t="str">
            <v>Tirupati 2</v>
          </cell>
          <cell r="S467">
            <v>587</v>
          </cell>
          <cell r="T467" t="str">
            <v>P Chiranjeevi</v>
          </cell>
          <cell r="U467" t="str">
            <v>MTM</v>
          </cell>
          <cell r="V467" t="str">
            <v>Satish Kumar</v>
          </cell>
          <cell r="W467" t="str">
            <v>Active</v>
          </cell>
          <cell r="X467" t="str">
            <v>TIRUPATHI</v>
          </cell>
          <cell r="Y467">
            <v>636802</v>
          </cell>
          <cell r="Z467" t="str">
            <v>ADITYA BIRLA RETAIL LIMITED -SM VIJ</v>
          </cell>
          <cell r="AA467" t="str">
            <v>SANGA PARIMALA</v>
          </cell>
          <cell r="AB467">
            <v>9989147463</v>
          </cell>
          <cell r="AC467" t="str">
            <v>HYDERABAD</v>
          </cell>
          <cell r="AD467" t="str">
            <v>Dimpi Kumari</v>
          </cell>
        </row>
        <row r="468">
          <cell r="J468" t="str">
            <v>RELIANCE RETAIL</v>
          </cell>
          <cell r="K468">
            <v>0</v>
          </cell>
          <cell r="L468" t="str">
            <v>Convenience</v>
          </cell>
          <cell r="M468" t="str">
            <v>OTHERS</v>
          </cell>
          <cell r="N468" t="str">
            <v>NKA NON-HYPER</v>
          </cell>
          <cell r="O468" t="str">
            <v>MMR Towers</v>
          </cell>
          <cell r="P468" t="str">
            <v>M.No.32-271, Sy.Nos. 128/2, 129/4A, 130/2A, 123/1 Murakambattu Village,Ward No.32 of Chittoor Town &amp; Mandal and District , Andhra Pradesh – 517127</v>
          </cell>
          <cell r="Q468">
            <v>517127</v>
          </cell>
          <cell r="R468" t="str">
            <v>Tirupati 2</v>
          </cell>
          <cell r="S468">
            <v>587</v>
          </cell>
          <cell r="T468" t="str">
            <v>P Chiranjeevi</v>
          </cell>
          <cell r="U468" t="str">
            <v>MTM</v>
          </cell>
          <cell r="V468" t="str">
            <v>Satish Kumar</v>
          </cell>
          <cell r="W468" t="str">
            <v>Active</v>
          </cell>
          <cell r="X468" t="str">
            <v>TIRUPATHI</v>
          </cell>
          <cell r="Y468">
            <v>636387</v>
          </cell>
          <cell r="Z468" t="str">
            <v>RELIANCE RETAIL LIMITED-VIJAYWADA</v>
          </cell>
          <cell r="AA468" t="str">
            <v>SANGA PARIMALA</v>
          </cell>
          <cell r="AB468">
            <v>9989147463</v>
          </cell>
          <cell r="AC468" t="str">
            <v>HYDERABAD</v>
          </cell>
          <cell r="AD468" t="str">
            <v>Prathamesh Ramesh More</v>
          </cell>
        </row>
        <row r="469">
          <cell r="J469" t="str">
            <v>RELIANCE RETAIL</v>
          </cell>
          <cell r="K469">
            <v>0</v>
          </cell>
          <cell r="L469" t="str">
            <v>Convenience</v>
          </cell>
          <cell r="M469" t="str">
            <v>Others</v>
          </cell>
          <cell r="N469" t="str">
            <v>NKA NON-HYPER</v>
          </cell>
          <cell r="O469" t="str">
            <v>OTK Street</v>
          </cell>
          <cell r="P469" t="str">
            <v>D.No.11-412, 11-413  in situated at Chittoor Town, Mandal and District, Andhra Pradesh, Pin No.- 517001</v>
          </cell>
          <cell r="Q469">
            <v>517001</v>
          </cell>
          <cell r="R469" t="str">
            <v>Tirupati 2</v>
          </cell>
          <cell r="S469">
            <v>587</v>
          </cell>
          <cell r="T469" t="str">
            <v>P Chiranjeevi</v>
          </cell>
          <cell r="U469" t="str">
            <v>MTM</v>
          </cell>
          <cell r="V469" t="str">
            <v>Satish Kumar</v>
          </cell>
          <cell r="W469" t="str">
            <v>Active</v>
          </cell>
          <cell r="X469" t="str">
            <v>TIRUPATHI</v>
          </cell>
          <cell r="Y469">
            <v>636387</v>
          </cell>
          <cell r="Z469" t="str">
            <v>RELIANCE RETAIL LIMITED-VIJAYWADA</v>
          </cell>
          <cell r="AA469" t="str">
            <v>SANGA PARIMALA</v>
          </cell>
          <cell r="AB469">
            <v>9989147463</v>
          </cell>
          <cell r="AC469" t="str">
            <v>HYDERABAD</v>
          </cell>
          <cell r="AD469" t="str">
            <v>Prathamesh Ramesh More</v>
          </cell>
        </row>
        <row r="470">
          <cell r="J470" t="str">
            <v>RELIANCE RETAIL</v>
          </cell>
          <cell r="K470">
            <v>0</v>
          </cell>
          <cell r="L470" t="str">
            <v>Convenience</v>
          </cell>
          <cell r="M470" t="str">
            <v>OTHERS</v>
          </cell>
          <cell r="N470" t="str">
            <v>NKA NON-HYPER</v>
          </cell>
          <cell r="O470" t="str">
            <v>Srinagar Colony Tirupati</v>
          </cell>
          <cell r="P470" t="str">
            <v>GF Near Vaikuntapuram Arch Srinagar Colony Tummalagunta Road Tirupati  Chittoor, Andhra Pradesh, Pin No.- 517503</v>
          </cell>
          <cell r="Q470">
            <v>517503</v>
          </cell>
          <cell r="R470" t="str">
            <v>Tirupati 2</v>
          </cell>
          <cell r="S470">
            <v>587</v>
          </cell>
          <cell r="T470" t="str">
            <v>P Chiranjeevi</v>
          </cell>
          <cell r="U470" t="str">
            <v>MTM</v>
          </cell>
          <cell r="V470" t="str">
            <v>Satish Kumar</v>
          </cell>
          <cell r="W470" t="str">
            <v>Active</v>
          </cell>
          <cell r="X470" t="str">
            <v>TIRUPATHI</v>
          </cell>
          <cell r="Y470">
            <v>646052</v>
          </cell>
          <cell r="Z470" t="str">
            <v>RELIANCE RETAIL LTD-VIJAYAWADA SF</v>
          </cell>
          <cell r="AA470" t="str">
            <v>SANGA PARIMALA</v>
          </cell>
          <cell r="AB470">
            <v>9989147463</v>
          </cell>
          <cell r="AC470" t="str">
            <v>HYDERABAD</v>
          </cell>
          <cell r="AD470" t="str">
            <v>Prathamesh Ramesh More</v>
          </cell>
        </row>
        <row r="471">
          <cell r="J471" t="str">
            <v>RELIANCE RETAIL</v>
          </cell>
          <cell r="K471">
            <v>0</v>
          </cell>
          <cell r="L471" t="str">
            <v>Convenience</v>
          </cell>
          <cell r="M471" t="str">
            <v>OTHERS</v>
          </cell>
          <cell r="N471" t="str">
            <v>NKA NON-HYPER</v>
          </cell>
          <cell r="O471" t="str">
            <v xml:space="preserve"> BT Complex </v>
          </cell>
          <cell r="P471" t="str">
            <v>Gf Behind Reliance Petrol Pump Punganur Road Madanapalli Dist Chittoor 517325 Andhra Pradesh</v>
          </cell>
          <cell r="Q471">
            <v>517325</v>
          </cell>
          <cell r="R471" t="str">
            <v>Tirupati 2</v>
          </cell>
          <cell r="S471">
            <v>587</v>
          </cell>
          <cell r="T471" t="str">
            <v>P Chiranjeevi</v>
          </cell>
          <cell r="U471" t="str">
            <v>MTM</v>
          </cell>
          <cell r="V471" t="str">
            <v>Satish Kumar</v>
          </cell>
          <cell r="W471" t="str">
            <v>Active</v>
          </cell>
          <cell r="X471" t="str">
            <v>TIRUPATHI</v>
          </cell>
          <cell r="Y471">
            <v>646052</v>
          </cell>
          <cell r="Z471" t="str">
            <v>RELIANCE RETAIL LTD-VIJAYAWADA SF</v>
          </cell>
          <cell r="AA471" t="str">
            <v>SANGA PARIMALA</v>
          </cell>
          <cell r="AB471">
            <v>9989147463</v>
          </cell>
          <cell r="AC471" t="str">
            <v>HYDERABAD</v>
          </cell>
          <cell r="AD471" t="str">
            <v>Prathamesh Ramesh More</v>
          </cell>
        </row>
        <row r="472">
          <cell r="J472" t="str">
            <v>RELIANCE RETAIL</v>
          </cell>
          <cell r="K472">
            <v>0</v>
          </cell>
          <cell r="L472" t="str">
            <v>Convenience</v>
          </cell>
          <cell r="M472" t="str">
            <v>OTHERS</v>
          </cell>
          <cell r="N472" t="str">
            <v>NKA NON-HYPER</v>
          </cell>
          <cell r="O472" t="str">
            <v>Madanapalle Town</v>
          </cell>
          <cell r="P472" t="str">
            <v xml:space="preserve">D.No.I-60, covered by Sy.Nos. 234 and 221/1 of and situate in Madanapalle Town &amp; Mandal, Chittoor  District 517325 Andhra Pradesh </v>
          </cell>
          <cell r="Q472">
            <v>517325</v>
          </cell>
          <cell r="R472" t="str">
            <v>Tirupati 2</v>
          </cell>
          <cell r="S472">
            <v>587</v>
          </cell>
          <cell r="T472" t="str">
            <v>P Chiranjeevi</v>
          </cell>
          <cell r="U472" t="str">
            <v>MTM</v>
          </cell>
          <cell r="V472" t="str">
            <v>Satish Kumar</v>
          </cell>
          <cell r="W472" t="str">
            <v>Active</v>
          </cell>
          <cell r="X472" t="str">
            <v>TIRUPATHI</v>
          </cell>
          <cell r="Y472">
            <v>634245</v>
          </cell>
          <cell r="Z472" t="str">
            <v>RELIANCE RETAIL LIMITED-VIJAYWADA</v>
          </cell>
          <cell r="AA472" t="str">
            <v>SANGA PARIMALA</v>
          </cell>
          <cell r="AB472">
            <v>9989147463</v>
          </cell>
          <cell r="AC472" t="str">
            <v>HYDERABAD</v>
          </cell>
          <cell r="AD472" t="str">
            <v>Prathamesh Ramesh More</v>
          </cell>
        </row>
        <row r="473">
          <cell r="J473" t="str">
            <v>RELIANCE RETAIL</v>
          </cell>
          <cell r="K473">
            <v>0</v>
          </cell>
          <cell r="L473" t="str">
            <v>HYPER</v>
          </cell>
          <cell r="M473" t="str">
            <v>OTHERS</v>
          </cell>
          <cell r="N473" t="str">
            <v>NKA-HYPER</v>
          </cell>
          <cell r="O473" t="str">
            <v>Dargamitta</v>
          </cell>
          <cell r="P473" t="str">
            <v>RELIANCE SUPER, MUNCIPAL CAS NO:516, SRI SAILAM TOWERS, POLICE OFFICE ROAD, ADJ: TO KVR PETROL BUNK, DARGAMITTA, NELLORE-AP</v>
          </cell>
          <cell r="Q473">
            <v>524003</v>
          </cell>
          <cell r="R473" t="str">
            <v>Tirupati 2</v>
          </cell>
          <cell r="S473">
            <v>587</v>
          </cell>
          <cell r="T473" t="str">
            <v>P Chiranjeevi</v>
          </cell>
          <cell r="U473" t="str">
            <v>MTM</v>
          </cell>
          <cell r="V473" t="str">
            <v>Satish Kumar</v>
          </cell>
          <cell r="W473" t="str">
            <v>Active</v>
          </cell>
          <cell r="X473" t="str">
            <v>TIRUPATHI</v>
          </cell>
          <cell r="Y473">
            <v>634245</v>
          </cell>
          <cell r="Z473" t="str">
            <v>RELIANCE RETAIL LIMITED-VIJAYWADA</v>
          </cell>
          <cell r="AA473" t="str">
            <v>SANGA PARIMALA</v>
          </cell>
          <cell r="AB473">
            <v>9989147463</v>
          </cell>
          <cell r="AC473" t="str">
            <v>HYDERABAD</v>
          </cell>
          <cell r="AD473" t="str">
            <v>Prathamesh Ramesh More</v>
          </cell>
        </row>
        <row r="474">
          <cell r="J474" t="str">
            <v>ABRL SUPER</v>
          </cell>
          <cell r="K474">
            <v>0</v>
          </cell>
          <cell r="L474" t="str">
            <v>Convenience</v>
          </cell>
          <cell r="M474" t="str">
            <v>OTHERS</v>
          </cell>
          <cell r="N474" t="str">
            <v>NKA NON-HYPER</v>
          </cell>
          <cell r="O474" t="str">
            <v>Nellore - Maguntilayout</v>
          </cell>
          <cell r="P474" t="str">
            <v>Plot no.488B, 488C &amp; 488D, Survey no's.603, 648 &amp; 649, GK Interior towers, Opp to Canara bank, Magunta layout, Nellore</v>
          </cell>
          <cell r="Q474">
            <v>524004</v>
          </cell>
          <cell r="R474" t="str">
            <v>Tirupati 2</v>
          </cell>
          <cell r="S474">
            <v>587</v>
          </cell>
          <cell r="T474" t="str">
            <v>P Chiranjeevi</v>
          </cell>
          <cell r="U474" t="str">
            <v>MTM</v>
          </cell>
          <cell r="V474" t="str">
            <v>Satish Kumar</v>
          </cell>
          <cell r="W474" t="str">
            <v>Active</v>
          </cell>
          <cell r="X474" t="str">
            <v>TIRUPATHI</v>
          </cell>
          <cell r="Y474">
            <v>636802</v>
          </cell>
          <cell r="Z474" t="str">
            <v>ADITYA BIRLA RETAIL LIMITED -SM VIJ</v>
          </cell>
          <cell r="AA474" t="str">
            <v>SANGA PARIMALA</v>
          </cell>
          <cell r="AB474">
            <v>9989147463</v>
          </cell>
          <cell r="AC474" t="str">
            <v>HYDERABAD</v>
          </cell>
          <cell r="AD474" t="str">
            <v>Dimpi Kumari</v>
          </cell>
        </row>
        <row r="475">
          <cell r="J475" t="str">
            <v>ABRL SUPER</v>
          </cell>
          <cell r="K475">
            <v>0</v>
          </cell>
          <cell r="L475" t="str">
            <v>Convenience</v>
          </cell>
          <cell r="M475" t="str">
            <v>OTHERS</v>
          </cell>
          <cell r="N475" t="str">
            <v>NKA NON-HYPER</v>
          </cell>
          <cell r="O475" t="str">
            <v>Vaidehi Pallan</v>
          </cell>
          <cell r="P475" t="str">
            <v>No -26 - III-1500, MVS Kalyana Mantapam, Vedayapallam, nellore</v>
          </cell>
          <cell r="Q475">
            <v>524004</v>
          </cell>
          <cell r="R475" t="str">
            <v>Tirupati 2</v>
          </cell>
          <cell r="S475">
            <v>587</v>
          </cell>
          <cell r="T475" t="str">
            <v>P Chiranjeevi</v>
          </cell>
          <cell r="U475" t="str">
            <v>MTM</v>
          </cell>
          <cell r="V475" t="str">
            <v>Satish Kumar</v>
          </cell>
          <cell r="W475" t="str">
            <v>Active</v>
          </cell>
          <cell r="X475" t="str">
            <v>TIRUPATHI</v>
          </cell>
          <cell r="Y475">
            <v>636802</v>
          </cell>
          <cell r="Z475" t="str">
            <v>ADITYA BIRLA RETAIL LIMITED -SM VIJ</v>
          </cell>
          <cell r="AA475" t="str">
            <v>SANGA PARIMALA</v>
          </cell>
          <cell r="AB475">
            <v>9989147463</v>
          </cell>
          <cell r="AC475" t="str">
            <v>HYDERABAD</v>
          </cell>
          <cell r="AD475" t="str">
            <v>Dimpi Kumari</v>
          </cell>
        </row>
        <row r="476">
          <cell r="J476" t="str">
            <v>RELIANCE RETAIL</v>
          </cell>
          <cell r="K476">
            <v>0</v>
          </cell>
          <cell r="L476" t="str">
            <v>Convenience</v>
          </cell>
          <cell r="M476" t="str">
            <v>OTHERS</v>
          </cell>
          <cell r="N476" t="str">
            <v>NKA NON-HYPER</v>
          </cell>
          <cell r="O476" t="str">
            <v>Sai Krishna Enclave</v>
          </cell>
          <cell r="P476" t="str">
            <v>D.No.115-G(Old) 519(New)  and situate in Ward no.15. Nellore Municipality, Town, Mandal and District – 524001 Andhra Pradesh</v>
          </cell>
          <cell r="Q476">
            <v>524001</v>
          </cell>
          <cell r="R476" t="str">
            <v>Tirupati 2</v>
          </cell>
          <cell r="S476">
            <v>587</v>
          </cell>
          <cell r="T476" t="str">
            <v>P Chiranjeevi</v>
          </cell>
          <cell r="U476" t="str">
            <v>MTM</v>
          </cell>
          <cell r="V476" t="str">
            <v>Satish Kumar</v>
          </cell>
          <cell r="W476" t="str">
            <v>Active</v>
          </cell>
          <cell r="X476" t="str">
            <v>TIRUPATHI</v>
          </cell>
          <cell r="Y476">
            <v>634245</v>
          </cell>
          <cell r="Z476" t="str">
            <v>RELIANCE RETAIL LIMITED-VIJAYWADA</v>
          </cell>
          <cell r="AA476" t="str">
            <v>SANGA PARIMALA</v>
          </cell>
          <cell r="AB476">
            <v>9989147463</v>
          </cell>
          <cell r="AC476" t="str">
            <v>HYDERABAD</v>
          </cell>
          <cell r="AD476" t="str">
            <v>Prathamesh Ramesh More</v>
          </cell>
        </row>
        <row r="477">
          <cell r="J477" t="str">
            <v>Reliance Retail</v>
          </cell>
          <cell r="K477">
            <v>0</v>
          </cell>
          <cell r="L477" t="str">
            <v>Convenience</v>
          </cell>
          <cell r="M477" t="str">
            <v>OTHERS</v>
          </cell>
          <cell r="N477" t="str">
            <v>NKA NON-HYPER</v>
          </cell>
          <cell r="O477" t="str">
            <v>DVR Plaza</v>
          </cell>
          <cell r="P477" t="str">
            <v>Ground floor Plot No 472 A Sy No 648 Nellore Town &amp; Mandal Nellore PSR Dist, Andhra Pradesh, Pin No.- 524001</v>
          </cell>
          <cell r="Q477">
            <v>524001</v>
          </cell>
          <cell r="R477" t="str">
            <v>Tirupati 2</v>
          </cell>
          <cell r="S477">
            <v>587</v>
          </cell>
          <cell r="T477" t="str">
            <v>P Chiranjeevi</v>
          </cell>
          <cell r="U477" t="str">
            <v>MTM</v>
          </cell>
          <cell r="V477" t="str">
            <v>Satish Kumar</v>
          </cell>
          <cell r="W477" t="str">
            <v>Active</v>
          </cell>
          <cell r="X477" t="str">
            <v>TIRUPATHI</v>
          </cell>
          <cell r="Y477">
            <v>634245</v>
          </cell>
          <cell r="Z477" t="str">
            <v>RELIANCE RETAIL LIMITED-VIJAYWADA</v>
          </cell>
          <cell r="AA477" t="str">
            <v>SANGA PARIMALA</v>
          </cell>
          <cell r="AB477">
            <v>9989147463</v>
          </cell>
          <cell r="AC477" t="str">
            <v>HYDERABAD</v>
          </cell>
          <cell r="AD477" t="str">
            <v>Prathamesh Ramesh More</v>
          </cell>
        </row>
        <row r="478">
          <cell r="J478" t="str">
            <v>RELIANCE RETAIL</v>
          </cell>
          <cell r="K478">
            <v>0</v>
          </cell>
          <cell r="L478" t="str">
            <v>Convenience</v>
          </cell>
          <cell r="M478" t="str">
            <v>OTHERS</v>
          </cell>
          <cell r="N478" t="str">
            <v>NKA NON-HYPER</v>
          </cell>
          <cell r="O478" t="str">
            <v>Ramji Nagar</v>
          </cell>
          <cell r="P478" t="str">
            <v>7Th Street Ramji Nagar Childerns Perk Main Road Nellore 524002 Andhra Pradesh</v>
          </cell>
          <cell r="Q478">
            <v>524002</v>
          </cell>
          <cell r="R478" t="str">
            <v>Tirupati 2</v>
          </cell>
          <cell r="S478">
            <v>587</v>
          </cell>
          <cell r="T478" t="str">
            <v>P Chiranjeevi</v>
          </cell>
          <cell r="U478" t="str">
            <v>MTM</v>
          </cell>
          <cell r="V478" t="str">
            <v>Satish Kumar</v>
          </cell>
          <cell r="W478" t="str">
            <v>Active</v>
          </cell>
          <cell r="X478" t="str">
            <v>TIRUPATHI</v>
          </cell>
          <cell r="Y478">
            <v>634245</v>
          </cell>
          <cell r="Z478" t="str">
            <v>RELIANCE RETAIL LIMITED-VIJAYWADA</v>
          </cell>
          <cell r="AA478" t="str">
            <v>SANGA PARIMALA</v>
          </cell>
          <cell r="AB478">
            <v>9989147463</v>
          </cell>
          <cell r="AC478" t="str">
            <v>HYDERABAD</v>
          </cell>
          <cell r="AD478" t="str">
            <v>Prathamesh Ramesh More</v>
          </cell>
        </row>
        <row r="479">
          <cell r="J479" t="str">
            <v>RELIANCE RETAIL</v>
          </cell>
          <cell r="K479">
            <v>0</v>
          </cell>
          <cell r="L479" t="str">
            <v>Convenience</v>
          </cell>
          <cell r="M479" t="str">
            <v>OTHERS</v>
          </cell>
          <cell r="N479" t="str">
            <v>NKA NON-HYPER</v>
          </cell>
          <cell r="O479" t="str">
            <v>Ramchandra reddy</v>
          </cell>
          <cell r="P479" t="str">
            <v>Venkatagiri Lkr Complex Property Spr Nellore District 524132 Andhra Pradesh</v>
          </cell>
          <cell r="Q479">
            <v>524132</v>
          </cell>
          <cell r="R479" t="str">
            <v>Tirupati 2</v>
          </cell>
          <cell r="S479">
            <v>587</v>
          </cell>
          <cell r="T479" t="str">
            <v>P Chiranjeevi</v>
          </cell>
          <cell r="U479" t="str">
            <v>MTM</v>
          </cell>
          <cell r="V479" t="str">
            <v>Satish Kumar</v>
          </cell>
          <cell r="W479" t="str">
            <v>Active</v>
          </cell>
          <cell r="X479" t="str">
            <v>TIRUPATHI</v>
          </cell>
          <cell r="Y479">
            <v>634245</v>
          </cell>
          <cell r="Z479" t="str">
            <v>RELIANCE RETAIL LIMITED-VIJAYWADA</v>
          </cell>
          <cell r="AA479" t="str">
            <v>SANGA PARIMALA</v>
          </cell>
          <cell r="AB479">
            <v>9989147463</v>
          </cell>
          <cell r="AC479" t="str">
            <v>HYDERABAD</v>
          </cell>
          <cell r="AD479" t="str">
            <v>Prathamesh Ramesh More</v>
          </cell>
        </row>
        <row r="480">
          <cell r="J480" t="str">
            <v>RELIANCE RETAIL</v>
          </cell>
          <cell r="K480">
            <v>0</v>
          </cell>
          <cell r="L480" t="str">
            <v>HYPER</v>
          </cell>
          <cell r="M480" t="str">
            <v>OTHERS</v>
          </cell>
          <cell r="N480" t="str">
            <v>NKA-HYPER</v>
          </cell>
          <cell r="O480" t="str">
            <v>Smart Bazaar - NELLORE-GB FELICITY MALL</v>
          </cell>
          <cell r="P480" t="str">
            <v>‘MGB FELICITY MALL", Plot No.15 to 23, in Sy.Nos. Old Sy.No.1866/41, Resurvey No.1576/1045, And Old Sy.No.1867/1, Resurvey No.1756/1049</v>
          </cell>
          <cell r="Q480">
            <v>524003</v>
          </cell>
          <cell r="R480" t="str">
            <v>Tirupati 2</v>
          </cell>
          <cell r="S480">
            <v>587</v>
          </cell>
          <cell r="T480" t="str">
            <v>P Chiranjeevi</v>
          </cell>
          <cell r="U480" t="str">
            <v>MTM</v>
          </cell>
          <cell r="V480" t="str">
            <v>Satish Kumar</v>
          </cell>
          <cell r="W480" t="str">
            <v>Active</v>
          </cell>
          <cell r="X480" t="str">
            <v>TIRUPATHI</v>
          </cell>
          <cell r="Y480">
            <v>634245</v>
          </cell>
          <cell r="Z480" t="str">
            <v>RELIANCE RETAIL LIMITED-VIJAYWADA</v>
          </cell>
          <cell r="AA480" t="str">
            <v>SANGA PARIMALA</v>
          </cell>
          <cell r="AB480">
            <v>9989147463</v>
          </cell>
          <cell r="AC480" t="str">
            <v>HYDERABAD</v>
          </cell>
          <cell r="AD480" t="str">
            <v>Prathamesh Ramesh More</v>
          </cell>
        </row>
        <row r="481">
          <cell r="J481" t="str">
            <v>RELIANCE RETAIL</v>
          </cell>
          <cell r="K481">
            <v>0</v>
          </cell>
          <cell r="L481" t="str">
            <v>Convenience</v>
          </cell>
          <cell r="M481" t="str">
            <v>OTHERS</v>
          </cell>
          <cell r="N481" t="str">
            <v>NKA NON-HYPER</v>
          </cell>
          <cell r="O481" t="str">
            <v>Sivajyothi Colony</v>
          </cell>
          <cell r="P481" t="str">
            <v>Megdootnagar Sivajyothi Colony Tirupati 517507 Andhra Pradesh</v>
          </cell>
          <cell r="Q481">
            <v>517507</v>
          </cell>
          <cell r="R481" t="str">
            <v>Tirupati 2</v>
          </cell>
          <cell r="S481">
            <v>587</v>
          </cell>
          <cell r="T481" t="str">
            <v>P Chiranjeevi</v>
          </cell>
          <cell r="U481" t="str">
            <v>MTM</v>
          </cell>
          <cell r="V481" t="str">
            <v>Satish Kumar</v>
          </cell>
          <cell r="W481" t="str">
            <v>Active</v>
          </cell>
          <cell r="X481" t="str">
            <v>TIRUPATHI</v>
          </cell>
          <cell r="Y481">
            <v>634245</v>
          </cell>
          <cell r="Z481" t="str">
            <v>RELIANCE RETAIL LIMITED-VIJAYWADA</v>
          </cell>
          <cell r="AA481" t="str">
            <v>SANGA PARIMALA</v>
          </cell>
          <cell r="AB481">
            <v>9989147463</v>
          </cell>
          <cell r="AC481" t="str">
            <v>HYDERABAD</v>
          </cell>
          <cell r="AD481" t="str">
            <v>Prathamesh Ramesh More</v>
          </cell>
        </row>
        <row r="482">
          <cell r="J482" t="str">
            <v>RELIANCE RETAIL</v>
          </cell>
          <cell r="K482">
            <v>0</v>
          </cell>
          <cell r="L482" t="str">
            <v>Convenience</v>
          </cell>
          <cell r="M482" t="str">
            <v>OTHERS</v>
          </cell>
          <cell r="N482" t="str">
            <v>NKA NON-HYPER</v>
          </cell>
          <cell r="O482" t="str">
            <v>Venkatadri Plaza</v>
          </cell>
          <cell r="P482" t="str">
            <v>Venkatadri Plaza , Plot Nos.1&amp;2 situated at Sy.No. 10/2A of and situate in Mangalam Village,Tirupati Urban Mandal, Chittoor District, Andhra Pradesh, Pin No.-  517501</v>
          </cell>
          <cell r="Q482">
            <v>517001</v>
          </cell>
          <cell r="R482" t="str">
            <v>Tirupati 2</v>
          </cell>
          <cell r="S482">
            <v>587</v>
          </cell>
          <cell r="T482" t="str">
            <v>P Chiranjeevi</v>
          </cell>
          <cell r="U482" t="str">
            <v>MTM</v>
          </cell>
          <cell r="V482" t="str">
            <v>Satish Kumar</v>
          </cell>
          <cell r="W482" t="str">
            <v>Active</v>
          </cell>
          <cell r="X482" t="str">
            <v>TIRUPATHI</v>
          </cell>
          <cell r="Y482">
            <v>634245</v>
          </cell>
          <cell r="Z482" t="str">
            <v>RELIANCE RETAIL LIMITED-VIJAYWADA</v>
          </cell>
          <cell r="AA482" t="str">
            <v>SANGA PARIMALA</v>
          </cell>
          <cell r="AB482">
            <v>9989147463</v>
          </cell>
          <cell r="AC482" t="str">
            <v>HYDERABAD</v>
          </cell>
          <cell r="AD482" t="str">
            <v>Prathamesh Ramesh More</v>
          </cell>
        </row>
        <row r="483">
          <cell r="J483" t="str">
            <v>D-MART</v>
          </cell>
          <cell r="K483">
            <v>0</v>
          </cell>
          <cell r="L483" t="str">
            <v>HYPER</v>
          </cell>
          <cell r="M483" t="str">
            <v>Others</v>
          </cell>
          <cell r="N483" t="str">
            <v>D-MART</v>
          </cell>
          <cell r="O483" t="str">
            <v>Avenue Super Marts Ltd - Tanuku  (W) Godavari</v>
          </cell>
          <cell r="P483" t="str">
            <v>NH 16 INFRONT NOVELTYS REDDY AND REDDY SHOW ROOM, Tanuku,Andhra Pradesh</v>
          </cell>
          <cell r="Q483">
            <v>534211</v>
          </cell>
          <cell r="R483" t="str">
            <v>Tanuku 1</v>
          </cell>
          <cell r="S483">
            <v>384</v>
          </cell>
          <cell r="T483" t="str">
            <v>Pala Durga Naresh</v>
          </cell>
          <cell r="U483" t="str">
            <v>MTP</v>
          </cell>
          <cell r="V483" t="str">
            <v>Satish Kumar</v>
          </cell>
          <cell r="W483" t="str">
            <v>Active</v>
          </cell>
          <cell r="X483" t="str">
            <v>TANUKU</v>
          </cell>
          <cell r="Y483">
            <v>636443</v>
          </cell>
          <cell r="Z483" t="str">
            <v>SRI RAVI KIRAN ENTERPRISES - VIJAY</v>
          </cell>
          <cell r="AA483" t="str">
            <v>SRINIVAS K</v>
          </cell>
          <cell r="AB483">
            <v>9912228830</v>
          </cell>
          <cell r="AC483" t="str">
            <v>HYDERABAD</v>
          </cell>
          <cell r="AD483" t="str">
            <v>Naresh Varma</v>
          </cell>
        </row>
        <row r="484">
          <cell r="J484" t="str">
            <v>D-MART</v>
          </cell>
          <cell r="K484">
            <v>0</v>
          </cell>
          <cell r="L484" t="str">
            <v>HYPER</v>
          </cell>
          <cell r="M484" t="str">
            <v>TIER 1</v>
          </cell>
          <cell r="N484" t="str">
            <v>D-MART</v>
          </cell>
          <cell r="O484" t="str">
            <v>Guntur AP D-Mart</v>
          </cell>
          <cell r="P484" t="str">
            <v>2, Ring Rd, Navabharath Nagar, Guntur, Andhra Pradesh </v>
          </cell>
          <cell r="Q484">
            <v>522006</v>
          </cell>
          <cell r="R484" t="str">
            <v>Guntur 3</v>
          </cell>
          <cell r="S484">
            <v>589</v>
          </cell>
          <cell r="T484" t="str">
            <v>Palakolanu Savithri</v>
          </cell>
          <cell r="U484" t="str">
            <v>MTP</v>
          </cell>
          <cell r="V484" t="str">
            <v>Satish Kumar</v>
          </cell>
          <cell r="W484" t="str">
            <v>Active</v>
          </cell>
          <cell r="X484" t="str">
            <v>GUNTUR</v>
          </cell>
          <cell r="Y484">
            <v>636443</v>
          </cell>
          <cell r="Z484" t="str">
            <v>SRI RAVI KIRAN ENTERPRISES - VIJAY</v>
          </cell>
          <cell r="AA484" t="str">
            <v>SRINIVAS K</v>
          </cell>
          <cell r="AB484">
            <v>9912228830</v>
          </cell>
          <cell r="AC484" t="str">
            <v>HYDERABAD</v>
          </cell>
          <cell r="AD484" t="str">
            <v>Naresh Varma</v>
          </cell>
        </row>
        <row r="485">
          <cell r="J485" t="str">
            <v>SPENCERS</v>
          </cell>
          <cell r="K485">
            <v>0</v>
          </cell>
          <cell r="L485" t="str">
            <v>Convenience</v>
          </cell>
          <cell r="M485" t="str">
            <v>TIER 1</v>
          </cell>
          <cell r="N485" t="str">
            <v>NKA NON-HYPER</v>
          </cell>
          <cell r="O485" t="str">
            <v>Vizag Beach Road D</v>
          </cell>
          <cell r="P485" t="str">
            <v>HOUSE NO. 7-5-7/1, PLOT NO.4SAGARIKA  APARTMENTBEACH ROAD, PANDURANGAPURAAndhra Pradesh530003</v>
          </cell>
          <cell r="Q485">
            <v>530003</v>
          </cell>
          <cell r="R485" t="str">
            <v>Vishakapatnam 4</v>
          </cell>
          <cell r="S485">
            <v>97</v>
          </cell>
          <cell r="T485" t="str">
            <v>Pattiguda Uma Maheswara Rao</v>
          </cell>
          <cell r="U485" t="str">
            <v>MTM</v>
          </cell>
          <cell r="V485" t="str">
            <v>Satish Kumar</v>
          </cell>
          <cell r="W485" t="str">
            <v>Active</v>
          </cell>
          <cell r="X485" t="str">
            <v>VISAKAPATNAM</v>
          </cell>
          <cell r="Y485">
            <v>646012</v>
          </cell>
          <cell r="Z485" t="str">
            <v>SPENCER'S RETAIL LIMITED-VIZAG</v>
          </cell>
          <cell r="AA485" t="str">
            <v>SRINIVAS K</v>
          </cell>
          <cell r="AB485">
            <v>9912228830</v>
          </cell>
          <cell r="AC485" t="str">
            <v>HYDERABAD</v>
          </cell>
          <cell r="AD485" t="str">
            <v>AVISHEK NANDI</v>
          </cell>
        </row>
        <row r="486">
          <cell r="J486" t="str">
            <v>SPENCERS</v>
          </cell>
          <cell r="K486">
            <v>0</v>
          </cell>
          <cell r="L486" t="str">
            <v>Convenience</v>
          </cell>
          <cell r="M486" t="str">
            <v>TIER 1</v>
          </cell>
          <cell r="N486" t="str">
            <v>NKA NON-HYPER</v>
          </cell>
          <cell r="O486" t="str">
            <v>Vizag Maharani Peta D</v>
          </cell>
          <cell r="P486" t="str">
            <v>HOUSE NO:14-37-24/AKRISHNA NAGAR,MAHARANI PETAAndhra Pradesh530002</v>
          </cell>
          <cell r="Q486">
            <v>530002</v>
          </cell>
          <cell r="R486" t="str">
            <v>Vishakapatnam 4</v>
          </cell>
          <cell r="S486">
            <v>97</v>
          </cell>
          <cell r="T486" t="str">
            <v>Pattiguda Uma Maheswara Rao</v>
          </cell>
          <cell r="U486" t="str">
            <v>MTM</v>
          </cell>
          <cell r="V486" t="str">
            <v>Satish Kumar</v>
          </cell>
          <cell r="W486" t="str">
            <v>Active</v>
          </cell>
          <cell r="X486" t="str">
            <v>VISAKAPATNAM</v>
          </cell>
          <cell r="Y486">
            <v>646012</v>
          </cell>
          <cell r="Z486" t="str">
            <v>SPENCER'S RETAIL LIMITED-VIZAG</v>
          </cell>
          <cell r="AA486" t="str">
            <v>SRINIVAS K</v>
          </cell>
          <cell r="AB486">
            <v>9912228830</v>
          </cell>
          <cell r="AC486" t="str">
            <v>HYDERABAD</v>
          </cell>
          <cell r="AD486" t="str">
            <v>AVISHEK NANDI</v>
          </cell>
        </row>
        <row r="487">
          <cell r="J487" t="str">
            <v>SPENCERS</v>
          </cell>
          <cell r="K487">
            <v>0</v>
          </cell>
          <cell r="L487" t="str">
            <v>Convenience</v>
          </cell>
          <cell r="M487" t="str">
            <v>TIER 1</v>
          </cell>
          <cell r="N487" t="str">
            <v>NKA NON-HYPER</v>
          </cell>
          <cell r="O487" t="str">
            <v>Vizag Ushodhara D</v>
          </cell>
          <cell r="P487" t="str">
            <v>HOUSE NO:1-117-1/1SECTOR-XII, M.V.P.COLONYAndhra Pradesh531013</v>
          </cell>
          <cell r="Q487">
            <v>531013</v>
          </cell>
          <cell r="R487" t="str">
            <v>Vishakapatnam 4</v>
          </cell>
          <cell r="S487">
            <v>97</v>
          </cell>
          <cell r="T487" t="str">
            <v>Pattiguda Uma Maheswara Rao</v>
          </cell>
          <cell r="U487" t="str">
            <v>MTM</v>
          </cell>
          <cell r="V487" t="str">
            <v>Satish Kumar</v>
          </cell>
          <cell r="W487" t="str">
            <v>Active</v>
          </cell>
          <cell r="X487" t="str">
            <v>VISAKAPATNAM</v>
          </cell>
          <cell r="Y487">
            <v>646012</v>
          </cell>
          <cell r="Z487" t="str">
            <v>SPENCER'S RETAIL LIMITED-VIZAG</v>
          </cell>
          <cell r="AA487" t="str">
            <v>SRINIVAS K</v>
          </cell>
          <cell r="AB487">
            <v>9912228830</v>
          </cell>
          <cell r="AC487" t="str">
            <v>HYDERABAD</v>
          </cell>
          <cell r="AD487" t="str">
            <v>AVISHEK NANDI</v>
          </cell>
        </row>
        <row r="488">
          <cell r="J488" t="str">
            <v>SPENCERS</v>
          </cell>
          <cell r="K488">
            <v>0</v>
          </cell>
          <cell r="L488" t="str">
            <v>Convenience</v>
          </cell>
          <cell r="M488" t="str">
            <v>TIER 1</v>
          </cell>
          <cell r="N488" t="str">
            <v>NKA NON-HYPER</v>
          </cell>
          <cell r="O488" t="str">
            <v>Dwaraka Nagar Super</v>
          </cell>
          <cell r="P488" t="str">
            <v>Millenium Software Solutions, 1st Line, Sagar Nagar, Dwarakanagar, Visakhapatnam 530016 AP</v>
          </cell>
          <cell r="Q488">
            <v>530016</v>
          </cell>
          <cell r="R488" t="str">
            <v>Vishakapatnam 4</v>
          </cell>
          <cell r="S488">
            <v>97</v>
          </cell>
          <cell r="T488" t="str">
            <v>Pattiguda Uma Maheswara Rao</v>
          </cell>
          <cell r="U488" t="str">
            <v>MTM</v>
          </cell>
          <cell r="V488" t="str">
            <v>Satish Kumar</v>
          </cell>
          <cell r="W488" t="str">
            <v>Active</v>
          </cell>
          <cell r="X488" t="str">
            <v>VISAKAPATNAM</v>
          </cell>
          <cell r="Y488">
            <v>646012</v>
          </cell>
          <cell r="Z488" t="str">
            <v>SPENCER'S RETAIL LIMITED-VIZAG</v>
          </cell>
          <cell r="AA488" t="str">
            <v>SRINIVAS K</v>
          </cell>
          <cell r="AB488">
            <v>9912228830</v>
          </cell>
          <cell r="AC488" t="str">
            <v>HYDERABAD</v>
          </cell>
          <cell r="AD488" t="str">
            <v>Avishek Nandi</v>
          </cell>
        </row>
        <row r="489">
          <cell r="J489" t="str">
            <v>ABRL SUPER</v>
          </cell>
          <cell r="K489">
            <v>0</v>
          </cell>
          <cell r="L489" t="str">
            <v>Convenience</v>
          </cell>
          <cell r="M489" t="str">
            <v>TIER 1</v>
          </cell>
          <cell r="N489" t="str">
            <v>NKA NON-HYPER</v>
          </cell>
          <cell r="O489" t="str">
            <v>Beach Road</v>
          </cell>
          <cell r="P489" t="str">
            <v>M V V Esteem Door No. 6-1-1/1 Beach road, Vizag</v>
          </cell>
          <cell r="Q489">
            <v>500017</v>
          </cell>
          <cell r="R489" t="str">
            <v>Vishakapatnam 4</v>
          </cell>
          <cell r="S489">
            <v>97</v>
          </cell>
          <cell r="T489" t="str">
            <v>Pattiguda Uma Maheswara Rao</v>
          </cell>
          <cell r="U489" t="str">
            <v>MTM</v>
          </cell>
          <cell r="V489" t="str">
            <v>Satish Kumar</v>
          </cell>
          <cell r="W489" t="str">
            <v>Active</v>
          </cell>
          <cell r="X489" t="str">
            <v>VISAKAPATNAM</v>
          </cell>
          <cell r="Y489">
            <v>636801</v>
          </cell>
          <cell r="Z489" t="str">
            <v>ADITYA BIRLA RETAIL LIMITED -SM VIZ</v>
          </cell>
          <cell r="AA489" t="str">
            <v>SANGA PARIMALA</v>
          </cell>
          <cell r="AB489">
            <v>9989147463</v>
          </cell>
          <cell r="AC489" t="str">
            <v>HYDERABAD</v>
          </cell>
          <cell r="AD489" t="str">
            <v>Dimpi Kumari</v>
          </cell>
        </row>
        <row r="490">
          <cell r="J490" t="str">
            <v>Vijetha</v>
          </cell>
          <cell r="K490">
            <v>0</v>
          </cell>
          <cell r="L490" t="str">
            <v>Convenience</v>
          </cell>
          <cell r="M490" t="str">
            <v>TIER 1</v>
          </cell>
          <cell r="N490" t="str">
            <v>RKA NON-HYPER</v>
          </cell>
          <cell r="O490" t="str">
            <v>Vijetha-Sethammadhara</v>
          </cell>
          <cell r="P490" t="str">
            <v>Seethammadhara Rd, KRM Colony, Maddilapalem,  Visakhapatnam, Andhra Pradesh 530022</v>
          </cell>
          <cell r="Q490">
            <v>530022</v>
          </cell>
          <cell r="R490" t="str">
            <v>Vishakapatnam 4</v>
          </cell>
          <cell r="S490">
            <v>97</v>
          </cell>
          <cell r="T490" t="str">
            <v>Pattiguda Uma Maheswara Rao</v>
          </cell>
          <cell r="U490" t="str">
            <v>MTM</v>
          </cell>
          <cell r="V490" t="str">
            <v>Satish Kumar</v>
          </cell>
          <cell r="W490" t="str">
            <v>Active</v>
          </cell>
          <cell r="X490" t="str">
            <v>VISAKAPATNAM</v>
          </cell>
          <cell r="Y490">
            <v>646017</v>
          </cell>
          <cell r="Z490" t="str">
            <v>VIJETHA SUPERMARKETS PVT LTD</v>
          </cell>
          <cell r="AA490" t="str">
            <v>SANGA PARIMALA</v>
          </cell>
          <cell r="AB490">
            <v>9989147463</v>
          </cell>
          <cell r="AC490" t="str">
            <v>HYDERABAD</v>
          </cell>
          <cell r="AD490" t="str">
            <v>Suman Valki</v>
          </cell>
        </row>
        <row r="491">
          <cell r="J491" t="str">
            <v>Vijetha</v>
          </cell>
          <cell r="K491">
            <v>0</v>
          </cell>
          <cell r="L491" t="str">
            <v>Convenience</v>
          </cell>
          <cell r="M491" t="str">
            <v>TIER 1</v>
          </cell>
          <cell r="N491" t="str">
            <v>RKA NON-HYPER</v>
          </cell>
          <cell r="O491" t="str">
            <v>Vijetha-Vizag</v>
          </cell>
          <cell r="P491" t="str">
            <v>Chaitanya College Road, Near 1st Bust Stop, PothinamallayaPalem. Visakhapatnam – 530 041</v>
          </cell>
          <cell r="Q491" t="str">
            <v>530 041</v>
          </cell>
          <cell r="R491" t="str">
            <v>Vishakapatnam 4</v>
          </cell>
          <cell r="S491">
            <v>97</v>
          </cell>
          <cell r="T491" t="str">
            <v>Pattiguda Uma Maheswara Rao</v>
          </cell>
          <cell r="U491" t="str">
            <v>MTM</v>
          </cell>
          <cell r="V491" t="str">
            <v>Satish Kumar</v>
          </cell>
          <cell r="W491" t="str">
            <v>Active</v>
          </cell>
          <cell r="X491" t="str">
            <v>VISAKAPATNAM</v>
          </cell>
          <cell r="Y491">
            <v>646017</v>
          </cell>
          <cell r="Z491" t="str">
            <v>VIJETHA SUPERMARKETS PVT LTD</v>
          </cell>
          <cell r="AA491" t="str">
            <v>SANGA PARIMALA</v>
          </cell>
          <cell r="AB491">
            <v>9989147463</v>
          </cell>
          <cell r="AC491" t="str">
            <v>HYDERABAD</v>
          </cell>
          <cell r="AD491" t="str">
            <v>Suman Valki</v>
          </cell>
        </row>
        <row r="492">
          <cell r="J492" t="str">
            <v>Vijetha</v>
          </cell>
          <cell r="K492">
            <v>0</v>
          </cell>
          <cell r="L492" t="str">
            <v>Convenience</v>
          </cell>
          <cell r="M492" t="str">
            <v>TIER 1</v>
          </cell>
          <cell r="N492" t="str">
            <v>RKA NON-HYPER</v>
          </cell>
          <cell r="O492" t="str">
            <v>Vijetha-Vizag</v>
          </cell>
          <cell r="P492" t="str">
            <v xml:space="preserve">NRR Vaishnavi Apartment,  Ushodaya Main Road, Lawsonsbay Northern Extension Layout, </v>
          </cell>
          <cell r="Q492">
            <v>530018</v>
          </cell>
          <cell r="R492" t="str">
            <v>Vishakapatnam 4</v>
          </cell>
          <cell r="S492">
            <v>97</v>
          </cell>
          <cell r="T492" t="str">
            <v>Pattiguda Uma Maheswara Rao</v>
          </cell>
          <cell r="U492" t="str">
            <v>MTM</v>
          </cell>
          <cell r="V492" t="str">
            <v>Satish Kumar</v>
          </cell>
          <cell r="W492" t="str">
            <v>Active</v>
          </cell>
          <cell r="X492" t="str">
            <v>VISAKAPATNAM</v>
          </cell>
          <cell r="Y492">
            <v>646017</v>
          </cell>
          <cell r="Z492" t="str">
            <v>VIJETHA SUPERMARKETS PVT LTD</v>
          </cell>
          <cell r="AA492" t="str">
            <v>SANGA PARIMALA</v>
          </cell>
          <cell r="AB492">
            <v>9989147463</v>
          </cell>
          <cell r="AC492" t="str">
            <v>HYDERABAD</v>
          </cell>
          <cell r="AD492" t="str">
            <v>Suman Valki</v>
          </cell>
        </row>
        <row r="493">
          <cell r="J493" t="str">
            <v>ABRL SUPER</v>
          </cell>
          <cell r="K493">
            <v>0</v>
          </cell>
          <cell r="L493" t="str">
            <v>Convenience</v>
          </cell>
          <cell r="M493" t="str">
            <v>TIER 1</v>
          </cell>
          <cell r="N493" t="str">
            <v>NKA NON-HYPER</v>
          </cell>
          <cell r="O493" t="str">
            <v>ABRL SM - Siripuram</v>
          </cell>
          <cell r="P493" t="str">
            <v>SIRIPURAM</v>
          </cell>
          <cell r="Q493">
            <v>530003</v>
          </cell>
          <cell r="R493" t="str">
            <v>Vishakapatnam 4</v>
          </cell>
          <cell r="S493">
            <v>97</v>
          </cell>
          <cell r="T493" t="str">
            <v>Pattiguda Uma Maheswara Rao</v>
          </cell>
          <cell r="U493" t="str">
            <v>MTM</v>
          </cell>
          <cell r="V493" t="str">
            <v>Satish Kumar</v>
          </cell>
          <cell r="W493" t="str">
            <v>Active</v>
          </cell>
          <cell r="X493" t="str">
            <v>VISAKAPATNAM</v>
          </cell>
          <cell r="Y493">
            <v>636801</v>
          </cell>
          <cell r="Z493" t="str">
            <v>ADITYA BIRLA RETAIL LIMITED -SM VIZ</v>
          </cell>
          <cell r="AA493" t="str">
            <v>SANGA PARIMALA</v>
          </cell>
          <cell r="AB493">
            <v>9989147463</v>
          </cell>
          <cell r="AC493" t="str">
            <v>HYDERABAD</v>
          </cell>
          <cell r="AD493" t="str">
            <v>Dimpi Kumari</v>
          </cell>
        </row>
        <row r="494">
          <cell r="J494" t="str">
            <v>RELIANCE RETAIL</v>
          </cell>
          <cell r="K494">
            <v>0</v>
          </cell>
          <cell r="L494" t="str">
            <v>Convenience</v>
          </cell>
          <cell r="M494" t="str">
            <v>TIER 1</v>
          </cell>
          <cell r="N494" t="str">
            <v>NKA NON-HYPER</v>
          </cell>
          <cell r="O494" t="str">
            <v>Reliance Signature-VISAKHAPATNAM-V</v>
          </cell>
          <cell r="P494" t="str">
            <v>PLOT NO.MIG-I/84, MIG-I/85, SY.NO.7,</v>
          </cell>
          <cell r="Q494">
            <v>530043</v>
          </cell>
          <cell r="R494" t="str">
            <v>Vishakapatnam 4</v>
          </cell>
          <cell r="S494">
            <v>97</v>
          </cell>
          <cell r="T494" t="str">
            <v>Pattiguda Uma Maheswara Rao</v>
          </cell>
          <cell r="U494" t="str">
            <v>MTM</v>
          </cell>
          <cell r="V494" t="str">
            <v>Satish Kumar</v>
          </cell>
          <cell r="W494" t="str">
            <v>Active</v>
          </cell>
          <cell r="X494" t="str">
            <v>VISAKAPATNAM</v>
          </cell>
          <cell r="Y494">
            <v>646021</v>
          </cell>
          <cell r="Z494" t="str">
            <v>RELIANCE RETAIL LIMITED-RAJAHMUNDRY</v>
          </cell>
          <cell r="AA494" t="str">
            <v>SANGA PARIMALA</v>
          </cell>
          <cell r="AB494">
            <v>9989147463</v>
          </cell>
          <cell r="AC494" t="str">
            <v>HYDERABAD</v>
          </cell>
          <cell r="AD494" t="str">
            <v>Prathamesh Ramesh More</v>
          </cell>
        </row>
        <row r="495">
          <cell r="J495" t="str">
            <v>ABRL SUPER</v>
          </cell>
          <cell r="K495">
            <v>0</v>
          </cell>
          <cell r="L495" t="str">
            <v>Convenience</v>
          </cell>
          <cell r="M495" t="str">
            <v>TIER 1</v>
          </cell>
          <cell r="N495" t="str">
            <v>NKA NON-HYPER</v>
          </cell>
          <cell r="O495" t="str">
            <v>Nouroji Road</v>
          </cell>
          <cell r="P495" t="str">
            <v>D No.14-1-42(4), Block No.3, TS No.113, Nowroji Road,Maharani peta, Vizag</v>
          </cell>
          <cell r="Q495">
            <v>500002</v>
          </cell>
          <cell r="R495" t="str">
            <v>Vishakapatnam 4</v>
          </cell>
          <cell r="S495">
            <v>97</v>
          </cell>
          <cell r="T495" t="str">
            <v>Pattiguda Uma Maheswara Rao</v>
          </cell>
          <cell r="U495" t="str">
            <v>MTM</v>
          </cell>
          <cell r="V495" t="str">
            <v>Satish Kumar</v>
          </cell>
          <cell r="W495" t="str">
            <v>Active</v>
          </cell>
          <cell r="X495" t="str">
            <v>VISAKAPATNAM</v>
          </cell>
          <cell r="Y495">
            <v>636801</v>
          </cell>
          <cell r="Z495" t="str">
            <v>ADITYA BIRLA RETAIL LIMITED -SM VIZ</v>
          </cell>
          <cell r="AA495" t="str">
            <v>SANGA PARIMALA</v>
          </cell>
          <cell r="AB495">
            <v>9989147463</v>
          </cell>
          <cell r="AC495" t="str">
            <v>HYDERABAD</v>
          </cell>
          <cell r="AD495" t="str">
            <v>Dimpi Kumari</v>
          </cell>
        </row>
        <row r="496">
          <cell r="J496" t="str">
            <v>ABRL SUPER</v>
          </cell>
          <cell r="K496">
            <v>0</v>
          </cell>
          <cell r="L496" t="str">
            <v>Convenience</v>
          </cell>
          <cell r="M496" t="str">
            <v>TIER 1</v>
          </cell>
          <cell r="N496" t="str">
            <v>NKA NON-HYPER</v>
          </cell>
          <cell r="O496" t="str">
            <v>Balashasdri Layout</v>
          </cell>
          <cell r="P496" t="str">
            <v>No:50-27-19,ward no:11,Ground floor,seethammadhara,vizag</v>
          </cell>
          <cell r="Q496">
            <v>530013</v>
          </cell>
          <cell r="R496" t="str">
            <v>Vishakapatnam 4</v>
          </cell>
          <cell r="S496">
            <v>97</v>
          </cell>
          <cell r="T496" t="str">
            <v>Pattiguda Uma Maheswara Rao</v>
          </cell>
          <cell r="U496" t="str">
            <v>MTM</v>
          </cell>
          <cell r="V496" t="str">
            <v>Satish Kumar</v>
          </cell>
          <cell r="W496" t="str">
            <v>Active</v>
          </cell>
          <cell r="X496" t="str">
            <v>VISAKAPATNAM</v>
          </cell>
          <cell r="Y496">
            <v>636801</v>
          </cell>
          <cell r="Z496" t="str">
            <v>ADITYA BIRLA RETAIL LIMITED -SM VIZ</v>
          </cell>
          <cell r="AA496" t="str">
            <v>SANGA PARIMALA</v>
          </cell>
          <cell r="AB496">
            <v>9989147463</v>
          </cell>
          <cell r="AC496" t="str">
            <v>HYDERABAD</v>
          </cell>
          <cell r="AD496" t="str">
            <v>Dimpi Kumari</v>
          </cell>
        </row>
        <row r="497">
          <cell r="J497" t="str">
            <v>ABRL SUPER</v>
          </cell>
          <cell r="K497">
            <v>0</v>
          </cell>
          <cell r="L497" t="str">
            <v>Convenience</v>
          </cell>
          <cell r="M497" t="str">
            <v>TIER 1</v>
          </cell>
          <cell r="N497" t="str">
            <v>NKA NON-HYPER</v>
          </cell>
          <cell r="O497" t="str">
            <v>Railway New Colony</v>
          </cell>
          <cell r="P497" t="str">
            <v>4-9-18, Eswara Estates, Railway New Colony, Main Road Visakhapatnam</v>
          </cell>
          <cell r="Q497">
            <v>530016</v>
          </cell>
          <cell r="R497" t="str">
            <v>Vishakapatnam 4</v>
          </cell>
          <cell r="S497">
            <v>97</v>
          </cell>
          <cell r="T497" t="str">
            <v>Pattiguda Uma Maheswara Rao</v>
          </cell>
          <cell r="U497" t="str">
            <v>MTM</v>
          </cell>
          <cell r="V497" t="str">
            <v>Satish Kumar</v>
          </cell>
          <cell r="W497" t="str">
            <v>Active</v>
          </cell>
          <cell r="X497" t="str">
            <v>VISAKAPATNAM</v>
          </cell>
          <cell r="Y497">
            <v>636801</v>
          </cell>
          <cell r="Z497" t="str">
            <v>ADITYA BIRLA RETAIL LIMITED -SM VIZ</v>
          </cell>
          <cell r="AA497" t="str">
            <v>SANGA PARIMALA</v>
          </cell>
          <cell r="AB497">
            <v>9989147463</v>
          </cell>
          <cell r="AC497" t="str">
            <v>HYDERABAD</v>
          </cell>
          <cell r="AD497" t="str">
            <v>Dimpi Kumari</v>
          </cell>
        </row>
        <row r="498">
          <cell r="J498" t="str">
            <v>RELIANCE RETAIL</v>
          </cell>
          <cell r="K498">
            <v>0</v>
          </cell>
          <cell r="L498" t="str">
            <v>Convenience</v>
          </cell>
          <cell r="M498" t="str">
            <v>TIER 1</v>
          </cell>
          <cell r="N498" t="str">
            <v>NKA NON-HYPER</v>
          </cell>
          <cell r="O498" t="str">
            <v>China Waltiar</v>
          </cell>
          <cell r="P498" t="str">
            <v>Reliance fresh ltd,D NO.7-1-63, Rk's sivarama Das Estates Chinnawaltair Jn Visakhapatnam-530017</v>
          </cell>
          <cell r="Q498">
            <v>530017</v>
          </cell>
          <cell r="R498" t="str">
            <v>Vishakapatnam 4</v>
          </cell>
          <cell r="S498">
            <v>97</v>
          </cell>
          <cell r="T498" t="str">
            <v>Pattiguda Uma Maheswara Rao</v>
          </cell>
          <cell r="U498" t="str">
            <v>MTM</v>
          </cell>
          <cell r="V498" t="str">
            <v>Satish Kumar</v>
          </cell>
          <cell r="W498" t="str">
            <v>Active</v>
          </cell>
          <cell r="X498" t="str">
            <v>VISAKAPATNAM</v>
          </cell>
          <cell r="Y498">
            <v>646021</v>
          </cell>
          <cell r="Z498" t="str">
            <v>RELIANCE RETAIL LIMITED-RAJAHMUNDRY</v>
          </cell>
          <cell r="AA498" t="str">
            <v>SANGA PARIMALA</v>
          </cell>
          <cell r="AB498">
            <v>9989147463</v>
          </cell>
          <cell r="AC498" t="str">
            <v>HYDERABAD</v>
          </cell>
          <cell r="AD498" t="str">
            <v>Prathamesh Ramesh More</v>
          </cell>
        </row>
        <row r="499">
          <cell r="J499" t="str">
            <v>ABRL SUPER</v>
          </cell>
          <cell r="K499">
            <v>0</v>
          </cell>
          <cell r="L499" t="str">
            <v>Convenience</v>
          </cell>
          <cell r="M499" t="str">
            <v>TIER 1</v>
          </cell>
          <cell r="N499" t="str">
            <v>NKA NON-HYPER</v>
          </cell>
          <cell r="O499" t="str">
            <v>Madhurvada</v>
          </cell>
          <cell r="P499" t="str">
            <v># 1/62, Catharine Heights, Madhurwada, Vizag</v>
          </cell>
          <cell r="Q499">
            <v>530040</v>
          </cell>
          <cell r="R499" t="str">
            <v>Vishakapatnam 4</v>
          </cell>
          <cell r="S499">
            <v>97</v>
          </cell>
          <cell r="T499" t="str">
            <v>Pattiguda Uma Maheswara Rao</v>
          </cell>
          <cell r="U499" t="str">
            <v>MTM</v>
          </cell>
          <cell r="V499" t="str">
            <v>Satish Kumar</v>
          </cell>
          <cell r="W499" t="str">
            <v>Active</v>
          </cell>
          <cell r="X499" t="str">
            <v>VISAKAPATNAM</v>
          </cell>
          <cell r="Y499">
            <v>636801</v>
          </cell>
          <cell r="Z499" t="str">
            <v>ADITYA BIRLA RETAIL LIMITED -SM VIZ</v>
          </cell>
          <cell r="AA499" t="str">
            <v>SANGA PARIMALA</v>
          </cell>
          <cell r="AB499">
            <v>9989147463</v>
          </cell>
          <cell r="AC499" t="str">
            <v>HYDERABAD</v>
          </cell>
          <cell r="AD499" t="str">
            <v>Dimpi Kumari</v>
          </cell>
        </row>
        <row r="500">
          <cell r="J500" t="str">
            <v>RELIANCE RETAIL</v>
          </cell>
          <cell r="K500">
            <v>0</v>
          </cell>
          <cell r="L500" t="str">
            <v>Convenience</v>
          </cell>
          <cell r="M500" t="str">
            <v>TIER 1</v>
          </cell>
          <cell r="N500" t="str">
            <v>NKA NON-HYPER</v>
          </cell>
          <cell r="O500" t="str">
            <v>Gopal Krishna</v>
          </cell>
          <cell r="P500" t="str">
            <v>Gopal Krishna Property Maharanipeta Vizag  530002 Andhra Pradesh</v>
          </cell>
          <cell r="Q500">
            <v>530002</v>
          </cell>
          <cell r="R500" t="str">
            <v>Vishakapatnam 4</v>
          </cell>
          <cell r="S500">
            <v>97</v>
          </cell>
          <cell r="T500" t="str">
            <v>Pattiguda Uma Maheswara Rao</v>
          </cell>
          <cell r="U500" t="str">
            <v>MTM</v>
          </cell>
          <cell r="V500" t="str">
            <v>Satish Kumar</v>
          </cell>
          <cell r="W500" t="str">
            <v>Active</v>
          </cell>
          <cell r="X500" t="str">
            <v>VISAKAPATNAM</v>
          </cell>
          <cell r="Y500">
            <v>646021</v>
          </cell>
          <cell r="Z500" t="str">
            <v>RELIANCE RETAIL LIMITED-RAJAHMUNDRY</v>
          </cell>
          <cell r="AA500" t="str">
            <v>SANGA PARIMALA</v>
          </cell>
          <cell r="AB500">
            <v>9989147463</v>
          </cell>
          <cell r="AC500" t="str">
            <v>HYDERABAD</v>
          </cell>
          <cell r="AD500" t="str">
            <v>Prathamesh Ramesh More</v>
          </cell>
        </row>
        <row r="501">
          <cell r="J501" t="str">
            <v>Dhaliraju super market</v>
          </cell>
          <cell r="K501">
            <v>0</v>
          </cell>
          <cell r="L501" t="str">
            <v>Convenience</v>
          </cell>
          <cell r="M501" t="str">
            <v>TIER 1</v>
          </cell>
          <cell r="N501" t="str">
            <v>RKA NON-HYPER</v>
          </cell>
          <cell r="O501" t="str">
            <v>Dhaliraju super market</v>
          </cell>
          <cell r="P501" t="str">
            <v>49-1-9, Akkayyapalem Main Rd, Srinivas Nagar, Lalitha Nagar, Akkayyapalem, Visakhapatnam, Andhra Pradesh 530016</v>
          </cell>
          <cell r="Q501">
            <v>530016</v>
          </cell>
          <cell r="R501" t="str">
            <v>Vishakapatnam 4</v>
          </cell>
          <cell r="S501">
            <v>97</v>
          </cell>
          <cell r="T501" t="str">
            <v>Pattiguda Uma Maheswara Rao</v>
          </cell>
          <cell r="U501" t="str">
            <v>MTM</v>
          </cell>
          <cell r="V501" t="str">
            <v>Satish Kumar</v>
          </cell>
          <cell r="W501" t="str">
            <v>Active</v>
          </cell>
          <cell r="X501" t="str">
            <v>VISAKAPATNAM</v>
          </cell>
          <cell r="Y501">
            <v>636500</v>
          </cell>
          <cell r="Z501" t="str">
            <v>BHARATHI TRADERS-VIZAG</v>
          </cell>
          <cell r="AA501" t="str">
            <v>SANGA PARIMALA</v>
          </cell>
          <cell r="AB501">
            <v>9989147463</v>
          </cell>
          <cell r="AC501" t="str">
            <v>HYDERABAD</v>
          </cell>
          <cell r="AD501" t="str">
            <v>Suman Valki</v>
          </cell>
        </row>
        <row r="502">
          <cell r="J502" t="str">
            <v>RELIANCE RETAIL</v>
          </cell>
          <cell r="K502">
            <v>0</v>
          </cell>
          <cell r="L502" t="str">
            <v>Convenience</v>
          </cell>
          <cell r="M502" t="str">
            <v>TIER 1</v>
          </cell>
          <cell r="N502" t="str">
            <v>NKA NON-HYPER</v>
          </cell>
          <cell r="O502" t="str">
            <v>MVP Colony</v>
          </cell>
          <cell r="P502" t="str">
            <v>RELIANCE FRESH LIMITED D.NO-2-30-7, SECTOR-6,M.V.P.COLONY VISAKHAPATNAM, PIN-530017</v>
          </cell>
          <cell r="Q502">
            <v>530017</v>
          </cell>
          <cell r="R502" t="str">
            <v>Vishakapatnam 4</v>
          </cell>
          <cell r="S502">
            <v>97</v>
          </cell>
          <cell r="T502" t="str">
            <v>Pattiguda Uma Maheswara Rao</v>
          </cell>
          <cell r="U502" t="str">
            <v>MTM</v>
          </cell>
          <cell r="V502" t="str">
            <v>Satish Kumar</v>
          </cell>
          <cell r="W502" t="str">
            <v>Active</v>
          </cell>
          <cell r="X502" t="str">
            <v>VISAKAPATNAM</v>
          </cell>
          <cell r="Y502">
            <v>646021</v>
          </cell>
          <cell r="Z502" t="str">
            <v>RELIANCE RETAIL LIMITED-RAJAHMUNDRY</v>
          </cell>
          <cell r="AA502" t="str">
            <v>SANGA PARIMALA</v>
          </cell>
          <cell r="AB502">
            <v>9989147463</v>
          </cell>
          <cell r="AC502" t="str">
            <v>HYDERABAD</v>
          </cell>
          <cell r="AD502" t="str">
            <v>Prathamesh Ramesh More</v>
          </cell>
        </row>
        <row r="503">
          <cell r="J503" t="str">
            <v>RELIANCE RETAIL</v>
          </cell>
          <cell r="K503">
            <v>0</v>
          </cell>
          <cell r="L503" t="str">
            <v>Convenience</v>
          </cell>
          <cell r="M503" t="str">
            <v>TIER 1</v>
          </cell>
          <cell r="N503" t="str">
            <v>NKA NON-HYPER</v>
          </cell>
          <cell r="O503" t="str">
            <v>Pedda Waltair</v>
          </cell>
          <cell r="P503" t="str">
            <v>reliance fresh ltd raghu enclave d.no - 8-1-84/a,pedawaltair, visakhapatnam -17</v>
          </cell>
          <cell r="Q503">
            <v>0</v>
          </cell>
          <cell r="R503" t="str">
            <v>Vishakapatnam 4</v>
          </cell>
          <cell r="S503">
            <v>97</v>
          </cell>
          <cell r="T503" t="str">
            <v>Pattiguda Uma Maheswara Rao</v>
          </cell>
          <cell r="U503" t="str">
            <v>MTM</v>
          </cell>
          <cell r="V503" t="str">
            <v>Satish Kumar</v>
          </cell>
          <cell r="W503" t="str">
            <v>Active</v>
          </cell>
          <cell r="X503" t="str">
            <v>VISAKAPATNAM</v>
          </cell>
          <cell r="Y503">
            <v>646021</v>
          </cell>
          <cell r="Z503" t="str">
            <v>RELIANCE RETAIL LIMITED-RAJAHMUNDRY</v>
          </cell>
          <cell r="AA503" t="str">
            <v>SANGA PARIMALA</v>
          </cell>
          <cell r="AB503">
            <v>9989147463</v>
          </cell>
          <cell r="AC503" t="str">
            <v>HYDERABAD</v>
          </cell>
          <cell r="AD503" t="str">
            <v>Prathamesh Ramesh More</v>
          </cell>
        </row>
        <row r="504">
          <cell r="J504" t="str">
            <v>RELIANCE RETAIL</v>
          </cell>
          <cell r="K504">
            <v>0</v>
          </cell>
          <cell r="L504" t="str">
            <v>Convenience</v>
          </cell>
          <cell r="M504" t="str">
            <v>TIER 1</v>
          </cell>
          <cell r="N504" t="str">
            <v>NKA NON-HYPER</v>
          </cell>
          <cell r="O504" t="str">
            <v xml:space="preserve">Pithapuram Colony SHivajipalem </v>
          </cell>
          <cell r="P504" t="str">
            <v>D No 9 7 922 Plot No 15 Bhoomatha SatTvik Mansion Pithapuram Colony Shivaji VIZAG 530017 Andhra Pradesh</v>
          </cell>
          <cell r="Q504">
            <v>530017</v>
          </cell>
          <cell r="R504" t="str">
            <v>Vishakapatnam 4</v>
          </cell>
          <cell r="S504">
            <v>97</v>
          </cell>
          <cell r="T504" t="str">
            <v>Pattiguda Uma Maheswara Rao</v>
          </cell>
          <cell r="U504" t="str">
            <v>MTM</v>
          </cell>
          <cell r="V504" t="str">
            <v>Satish Kumar</v>
          </cell>
          <cell r="W504" t="str">
            <v>Active</v>
          </cell>
          <cell r="X504" t="str">
            <v>VISAKAPATNAM</v>
          </cell>
          <cell r="Y504">
            <v>646021</v>
          </cell>
          <cell r="Z504" t="str">
            <v>RELIANCE RETAIL LIMITED-RAJAHMUNDRY</v>
          </cell>
          <cell r="AA504" t="str">
            <v>SANGA PARIMALA</v>
          </cell>
          <cell r="AB504">
            <v>9989147463</v>
          </cell>
          <cell r="AC504" t="str">
            <v>HYDERABAD</v>
          </cell>
          <cell r="AD504" t="str">
            <v>Prathamesh Ramesh More</v>
          </cell>
        </row>
        <row r="505">
          <cell r="J505" t="str">
            <v>RELIANCE RETAIL</v>
          </cell>
          <cell r="K505">
            <v>0</v>
          </cell>
          <cell r="L505" t="str">
            <v>Convenience</v>
          </cell>
          <cell r="M505" t="str">
            <v>TIER 1</v>
          </cell>
          <cell r="N505" t="str">
            <v>NKA NON-HYPER</v>
          </cell>
          <cell r="O505" t="str">
            <v>MVV City Madurawada</v>
          </cell>
          <cell r="P505" t="str">
            <v>Mvv City Ground Floor Madurawada Vizag 530041 Andhra Pradesh</v>
          </cell>
          <cell r="Q505">
            <v>530041</v>
          </cell>
          <cell r="R505" t="str">
            <v>Vishakapatnam 4</v>
          </cell>
          <cell r="S505">
            <v>97</v>
          </cell>
          <cell r="T505" t="str">
            <v>Pattiguda Uma Maheswara Rao</v>
          </cell>
          <cell r="U505" t="str">
            <v>MTM</v>
          </cell>
          <cell r="V505" t="str">
            <v>Satish Kumar</v>
          </cell>
          <cell r="W505" t="str">
            <v>Active</v>
          </cell>
          <cell r="X505" t="str">
            <v>VISAKAPATNAM</v>
          </cell>
          <cell r="Y505">
            <v>646021</v>
          </cell>
          <cell r="Z505" t="str">
            <v>RELIANCE RETAIL LIMITED-RAJAHMUNDRY</v>
          </cell>
          <cell r="AA505" t="str">
            <v>SANGA PARIMALA</v>
          </cell>
          <cell r="AB505">
            <v>9989147463</v>
          </cell>
          <cell r="AC505" t="str">
            <v>HYDERABAD</v>
          </cell>
          <cell r="AD505" t="str">
            <v>Prathamesh Ramesh More</v>
          </cell>
        </row>
        <row r="506">
          <cell r="J506" t="str">
            <v>ABRL SUPER</v>
          </cell>
          <cell r="K506">
            <v>0</v>
          </cell>
          <cell r="L506" t="str">
            <v>Convenience</v>
          </cell>
          <cell r="M506" t="str">
            <v>TIER 1</v>
          </cell>
          <cell r="N506" t="str">
            <v>NKA NON-HYPER</v>
          </cell>
          <cell r="O506" t="str">
            <v>Sagar Nagar Vizag</v>
          </cell>
          <cell r="P506" t="str">
            <v>Endada, Visakhapatnam, Andhra Pradesh</v>
          </cell>
          <cell r="Q506">
            <v>530045</v>
          </cell>
          <cell r="R506" t="str">
            <v>Vishakapatnam 4</v>
          </cell>
          <cell r="S506">
            <v>97</v>
          </cell>
          <cell r="T506" t="str">
            <v>Pattiguda Uma Maheswara Rao</v>
          </cell>
          <cell r="U506" t="str">
            <v>MTM</v>
          </cell>
          <cell r="V506" t="str">
            <v>Satish Kumar</v>
          </cell>
          <cell r="W506" t="str">
            <v>Active</v>
          </cell>
          <cell r="X506" t="str">
            <v>VISAKAPATNAM</v>
          </cell>
          <cell r="Y506">
            <v>636801</v>
          </cell>
          <cell r="Z506" t="str">
            <v>ADITYA BIRLA RETAIL LIMITED -SM VIZ</v>
          </cell>
          <cell r="AA506" t="str">
            <v>SANGA PARIMALA</v>
          </cell>
          <cell r="AB506">
            <v>9989147463</v>
          </cell>
          <cell r="AC506" t="str">
            <v>HYDERABAD</v>
          </cell>
          <cell r="AD506" t="str">
            <v>Dimpi Kumari</v>
          </cell>
        </row>
        <row r="507">
          <cell r="J507" t="str">
            <v>RELIANCE RETAIL</v>
          </cell>
          <cell r="K507">
            <v>0</v>
          </cell>
          <cell r="L507" t="str">
            <v>Convenience</v>
          </cell>
          <cell r="M507" t="str">
            <v>TIER 1</v>
          </cell>
          <cell r="N507" t="str">
            <v>NKA NON-HYPER</v>
          </cell>
          <cell r="O507" t="str">
            <v>Seethammdhara</v>
          </cell>
          <cell r="P507" t="str">
            <v>Reliance Fresh limited, 5-13-5, Venu Surya Vihar, Ward no.26, Seethammadhara, Visakhapatnam - 530013</v>
          </cell>
          <cell r="Q507">
            <v>530013</v>
          </cell>
          <cell r="R507" t="str">
            <v>Vishakapatnam 4</v>
          </cell>
          <cell r="S507">
            <v>97</v>
          </cell>
          <cell r="T507" t="str">
            <v>Pattiguda Uma Maheswara Rao</v>
          </cell>
          <cell r="U507" t="str">
            <v>MTM</v>
          </cell>
          <cell r="V507" t="str">
            <v>Satish Kumar</v>
          </cell>
          <cell r="W507" t="str">
            <v>Active</v>
          </cell>
          <cell r="X507" t="str">
            <v>VISAKAPATNAM</v>
          </cell>
          <cell r="Y507">
            <v>646021</v>
          </cell>
          <cell r="Z507" t="str">
            <v>RELIANCE RETAIL LIMITED-RAJAHMUNDRY</v>
          </cell>
          <cell r="AA507" t="str">
            <v>SANGA PARIMALA</v>
          </cell>
          <cell r="AB507">
            <v>9989147463</v>
          </cell>
          <cell r="AC507" t="str">
            <v>HYDERABAD</v>
          </cell>
          <cell r="AD507" t="str">
            <v>Prathamesh Ramesh More</v>
          </cell>
        </row>
        <row r="508">
          <cell r="J508" t="str">
            <v>ABRL SUPER</v>
          </cell>
          <cell r="K508">
            <v>0</v>
          </cell>
          <cell r="L508" t="str">
            <v>Convenience</v>
          </cell>
          <cell r="M508" t="str">
            <v>TIER 1</v>
          </cell>
          <cell r="N508" t="str">
            <v>NKA NON-HYPER</v>
          </cell>
          <cell r="O508" t="str">
            <v>Shankarmattam Rd</v>
          </cell>
          <cell r="P508" t="str">
            <v>Ground Floor, 49-24-64/1, Survry No. 28/1, Ward No: 12, Madhuranagar, Shankaramatam Road, Resapuvanipalem, Vishakapatnam</v>
          </cell>
          <cell r="Q508">
            <v>530012</v>
          </cell>
          <cell r="R508" t="str">
            <v>Vishakapatnam 4</v>
          </cell>
          <cell r="S508">
            <v>97</v>
          </cell>
          <cell r="T508" t="str">
            <v>Pattiguda Uma Maheswara Rao</v>
          </cell>
          <cell r="U508" t="str">
            <v>MTM</v>
          </cell>
          <cell r="V508" t="str">
            <v>Satish Kumar</v>
          </cell>
          <cell r="W508" t="str">
            <v>Active</v>
          </cell>
          <cell r="X508" t="str">
            <v>VISAKAPATNAM</v>
          </cell>
          <cell r="Y508">
            <v>636801</v>
          </cell>
          <cell r="Z508" t="str">
            <v>ADITYA BIRLA RETAIL LIMITED -SM VIZ</v>
          </cell>
          <cell r="AA508" t="str">
            <v>SANGA PARIMALA</v>
          </cell>
          <cell r="AB508">
            <v>9989147463</v>
          </cell>
          <cell r="AC508" t="str">
            <v>HYDERABAD</v>
          </cell>
          <cell r="AD508" t="str">
            <v>Dimpi Kumari</v>
          </cell>
        </row>
        <row r="509">
          <cell r="J509" t="str">
            <v>RELIANCE RETAIL</v>
          </cell>
          <cell r="K509">
            <v>0</v>
          </cell>
          <cell r="L509" t="str">
            <v>Convenience</v>
          </cell>
          <cell r="M509" t="str">
            <v>TIER 1</v>
          </cell>
          <cell r="N509" t="str">
            <v>NKA NON-HYPER</v>
          </cell>
          <cell r="O509" t="str">
            <v>Shantipuram</v>
          </cell>
          <cell r="P509" t="str">
            <v>Reliance Fresh, D.No.49-52-1/16, Santhipuram, Adusha Towers, Visakhapatnam-16</v>
          </cell>
          <cell r="Q509">
            <v>0</v>
          </cell>
          <cell r="R509" t="str">
            <v>Vishakapatnam 4</v>
          </cell>
          <cell r="S509">
            <v>97</v>
          </cell>
          <cell r="T509" t="str">
            <v>Pattiguda Uma Maheswara Rao</v>
          </cell>
          <cell r="U509" t="str">
            <v>MTM</v>
          </cell>
          <cell r="V509" t="str">
            <v>Satish Kumar</v>
          </cell>
          <cell r="W509" t="str">
            <v>Active</v>
          </cell>
          <cell r="X509" t="str">
            <v>VISAKAPATNAM</v>
          </cell>
          <cell r="Y509">
            <v>646021</v>
          </cell>
          <cell r="Z509" t="str">
            <v>RELIANCE RETAIL LIMITED-RAJAHMUNDRY</v>
          </cell>
          <cell r="AA509" t="str">
            <v>SANGA PARIMALA</v>
          </cell>
          <cell r="AB509">
            <v>9989147463</v>
          </cell>
          <cell r="AC509" t="str">
            <v>HYDERABAD</v>
          </cell>
          <cell r="AD509" t="str">
            <v>Prathamesh Ramesh More</v>
          </cell>
        </row>
        <row r="510">
          <cell r="J510" t="str">
            <v>RELIANCE RETAIL</v>
          </cell>
          <cell r="K510">
            <v>0</v>
          </cell>
          <cell r="L510" t="str">
            <v>Convenience</v>
          </cell>
          <cell r="M510" t="str">
            <v>TIER 1</v>
          </cell>
          <cell r="N510" t="str">
            <v>NKA NON-HYPER</v>
          </cell>
          <cell r="O510" t="str">
            <v>Sree Vaishnavi</v>
          </cell>
          <cell r="P510" t="str">
            <v>D.No.32-20-26,24,29,25,27, Sy.No.107, Market Ward,Achiyammapet,Sree vaishnavi,Captain Rama Rao Jn.Allipuram, Visakhapatam, Andhra Pradesh, Pin No - 530003</v>
          </cell>
          <cell r="Q510">
            <v>530003</v>
          </cell>
          <cell r="R510" t="str">
            <v>Vishakapatnam 4</v>
          </cell>
          <cell r="S510">
            <v>97</v>
          </cell>
          <cell r="T510" t="str">
            <v>Pattiguda Uma Maheswara Rao</v>
          </cell>
          <cell r="U510" t="str">
            <v>MTM</v>
          </cell>
          <cell r="V510" t="str">
            <v>Satish Kumar</v>
          </cell>
          <cell r="W510" t="str">
            <v>Active</v>
          </cell>
          <cell r="X510" t="str">
            <v>VISAKAPATNAM</v>
          </cell>
          <cell r="Y510">
            <v>646021</v>
          </cell>
          <cell r="Z510" t="str">
            <v>RELIANCE RETAIL LIMITED-RAJAHMUNDRY</v>
          </cell>
          <cell r="AA510" t="str">
            <v>SANGA PARIMALA</v>
          </cell>
          <cell r="AB510">
            <v>9989147463</v>
          </cell>
          <cell r="AC510" t="str">
            <v>HYDERABAD</v>
          </cell>
          <cell r="AD510" t="str">
            <v>Prathamesh Ramesh More</v>
          </cell>
        </row>
        <row r="511">
          <cell r="J511" t="str">
            <v>ABRL SUPER</v>
          </cell>
          <cell r="K511">
            <v>0</v>
          </cell>
          <cell r="L511" t="str">
            <v>Convenience</v>
          </cell>
          <cell r="M511" t="str">
            <v>TIER 1</v>
          </cell>
          <cell r="N511" t="str">
            <v>NKA NON-HYPER</v>
          </cell>
          <cell r="O511" t="str">
            <v>Ushodaya Junction Vizag</v>
          </cell>
          <cell r="P511" t="str">
            <v>Ground Floor, Odd Bit No: MIG No. 14 A, Municiple Door # 1-113-47/1, Sector 12, Survey No.68, Ushodaya Junction, MVP Colony (MVP Palem Layout), Old Ward No.23 &amp; New Ward No. 8,Peda Waltair, Greater Vishakhapattnam Limits, Vishakhapattnam</v>
          </cell>
          <cell r="Q511">
            <v>530017</v>
          </cell>
          <cell r="R511" t="str">
            <v>Vishakapatnam 4</v>
          </cell>
          <cell r="S511">
            <v>97</v>
          </cell>
          <cell r="T511" t="str">
            <v>Pattiguda Uma Maheswara Rao</v>
          </cell>
          <cell r="U511" t="str">
            <v>MTM</v>
          </cell>
          <cell r="V511" t="str">
            <v>Satish Kumar</v>
          </cell>
          <cell r="W511" t="str">
            <v>Active</v>
          </cell>
          <cell r="X511" t="str">
            <v>VISAKAPATNAM</v>
          </cell>
          <cell r="Y511">
            <v>636801</v>
          </cell>
          <cell r="Z511" t="str">
            <v>ADITYA BIRLA RETAIL LIMITED -SM VIZ</v>
          </cell>
          <cell r="AA511" t="str">
            <v>SANGA PARIMALA</v>
          </cell>
          <cell r="AB511">
            <v>9989147463</v>
          </cell>
          <cell r="AC511" t="str">
            <v>HYDERABAD</v>
          </cell>
          <cell r="AD511" t="str">
            <v>Dimpi Kumari</v>
          </cell>
        </row>
        <row r="512">
          <cell r="J512" t="str">
            <v>RELIANCE RETAIL</v>
          </cell>
          <cell r="K512">
            <v>0</v>
          </cell>
          <cell r="L512" t="str">
            <v>Convenience</v>
          </cell>
          <cell r="M512" t="str">
            <v>TIER 1</v>
          </cell>
          <cell r="N512" t="str">
            <v>NKA NON-HYPER</v>
          </cell>
          <cell r="O512" t="str">
            <v>Adarsh Nagar Vizag</v>
          </cell>
          <cell r="P512" t="str">
            <v>Sy No. 109/1, D No. 3-304, Chinna Gadali,  Adarsh Nagar, Vizag, Andhra Pradesh, Pin No . - 530017</v>
          </cell>
          <cell r="Q512">
            <v>530017</v>
          </cell>
          <cell r="R512" t="str">
            <v>Vishakapatnam 4</v>
          </cell>
          <cell r="S512">
            <v>97</v>
          </cell>
          <cell r="T512" t="str">
            <v>Pattiguda Uma Maheswara Rao</v>
          </cell>
          <cell r="U512" t="str">
            <v>MTM</v>
          </cell>
          <cell r="V512" t="str">
            <v>Satish Kumar</v>
          </cell>
          <cell r="W512" t="str">
            <v>Active</v>
          </cell>
          <cell r="X512" t="str">
            <v>VISAKAPATNAM</v>
          </cell>
          <cell r="Y512">
            <v>646021</v>
          </cell>
          <cell r="Z512" t="str">
            <v>RELIANCE RETAIL LIMITED-RAJAHMUNDRY</v>
          </cell>
          <cell r="AA512" t="str">
            <v>SANGA PARIMALA</v>
          </cell>
          <cell r="AB512">
            <v>9989147463</v>
          </cell>
          <cell r="AC512" t="str">
            <v>HYDERABAD</v>
          </cell>
          <cell r="AD512" t="str">
            <v>Prathamesh Ramesh More</v>
          </cell>
        </row>
        <row r="513">
          <cell r="J513" t="str">
            <v>METRO CASH &amp; CARRY</v>
          </cell>
          <cell r="K513">
            <v>0</v>
          </cell>
          <cell r="L513" t="str">
            <v>CASH &amp; CARRY</v>
          </cell>
          <cell r="M513" t="str">
            <v>TIER 1</v>
          </cell>
          <cell r="N513" t="str">
            <v>CASH &amp; CARRY</v>
          </cell>
          <cell r="O513" t="str">
            <v>METRO C&amp;C VIZAG</v>
          </cell>
          <cell r="P513" t="str">
            <v>SURVEY NO: 165/P, MARIKA VALASA, PARADESIPALAM VILLAGE, MADHURAWADA, Visakhapatnam, Andhra Pradesh</v>
          </cell>
          <cell r="Q513">
            <v>5330041</v>
          </cell>
          <cell r="R513" t="str">
            <v>Vishakapatnam 4</v>
          </cell>
          <cell r="S513">
            <v>97</v>
          </cell>
          <cell r="T513" t="str">
            <v>Pattiguda Uma Maheswara Rao</v>
          </cell>
          <cell r="U513" t="str">
            <v>MTM</v>
          </cell>
          <cell r="V513" t="str">
            <v>Satish Kumar</v>
          </cell>
          <cell r="W513" t="str">
            <v>Active</v>
          </cell>
          <cell r="X513" t="str">
            <v>VISAKAPATNAM</v>
          </cell>
          <cell r="Y513">
            <v>646055</v>
          </cell>
          <cell r="Z513" t="str">
            <v>METRO CASH &amp; CARRY INDIA PVT LTD-DC</v>
          </cell>
          <cell r="AA513" t="str">
            <v>SRINIVAS K</v>
          </cell>
          <cell r="AB513">
            <v>9912228830</v>
          </cell>
          <cell r="AC513" t="str">
            <v>HYDERABAD</v>
          </cell>
          <cell r="AD513" t="str">
            <v>Shivaraj BS</v>
          </cell>
        </row>
        <row r="514">
          <cell r="J514" t="str">
            <v>D-MART</v>
          </cell>
          <cell r="K514">
            <v>0</v>
          </cell>
          <cell r="L514" t="str">
            <v>HYPER</v>
          </cell>
          <cell r="M514" t="str">
            <v>Others</v>
          </cell>
          <cell r="N514" t="str">
            <v>D-MART</v>
          </cell>
          <cell r="O514" t="str">
            <v>Hukumpeta Rajahmundry AP D-Mar</v>
          </cell>
          <cell r="P514" t="str">
            <v>Savitrinagar, Navabharat Nagar, Rajahmundry, Andhra Pradesh</v>
          </cell>
          <cell r="Q514">
            <v>533101</v>
          </cell>
          <cell r="R514" t="str">
            <v>Rajahmundry 2</v>
          </cell>
          <cell r="S514">
            <v>465</v>
          </cell>
          <cell r="T514" t="str">
            <v>Pemmanaboyina Manikanta</v>
          </cell>
          <cell r="U514" t="str">
            <v>MTP</v>
          </cell>
          <cell r="V514" t="str">
            <v>Satish Kumar</v>
          </cell>
          <cell r="W514" t="str">
            <v>Active</v>
          </cell>
          <cell r="X514" t="str">
            <v>RAJAHMUNDRY</v>
          </cell>
          <cell r="Y514">
            <v>636854</v>
          </cell>
          <cell r="Z514" t="str">
            <v>SRI VENKATA SAI ENTERPRISES -</v>
          </cell>
          <cell r="AA514" t="str">
            <v>SRINIVAS K</v>
          </cell>
          <cell r="AB514">
            <v>9912228830</v>
          </cell>
          <cell r="AC514" t="str">
            <v>HYDERABAD</v>
          </cell>
          <cell r="AD514" t="str">
            <v>Naresh Varma</v>
          </cell>
        </row>
        <row r="515">
          <cell r="J515" t="str">
            <v>D-MART</v>
          </cell>
          <cell r="K515">
            <v>0</v>
          </cell>
          <cell r="L515" t="str">
            <v>HYPER</v>
          </cell>
          <cell r="M515" t="str">
            <v>Others</v>
          </cell>
          <cell r="N515" t="str">
            <v>D-MART</v>
          </cell>
          <cell r="O515" t="str">
            <v>Eluru West Godavari AP D-Mart</v>
          </cell>
          <cell r="P515" t="str">
            <v>Pattebaada Rd, Chanikyapuri Colony, Powerpet, Eluru, Andhra Pradesh</v>
          </cell>
          <cell r="Q515">
            <v>534002</v>
          </cell>
          <cell r="R515" t="str">
            <v>Eluru 1</v>
          </cell>
          <cell r="S515">
            <v>380</v>
          </cell>
          <cell r="T515" t="str">
            <v>Petla Suvarna</v>
          </cell>
          <cell r="U515" t="str">
            <v>MTP</v>
          </cell>
          <cell r="V515" t="str">
            <v>Satish Kumar</v>
          </cell>
          <cell r="W515" t="str">
            <v>Active</v>
          </cell>
          <cell r="X515" t="str">
            <v>ELLURU</v>
          </cell>
          <cell r="Y515">
            <v>636443</v>
          </cell>
          <cell r="Z515" t="str">
            <v>SRI RAVI KIRAN ENTERPRISES - VIJAY</v>
          </cell>
          <cell r="AA515" t="str">
            <v>SRINIVAS K</v>
          </cell>
          <cell r="AB515">
            <v>9912228830</v>
          </cell>
          <cell r="AC515" t="str">
            <v>HYDERABAD</v>
          </cell>
          <cell r="AD515" t="str">
            <v>Naresh Varma</v>
          </cell>
        </row>
        <row r="516">
          <cell r="J516" t="str">
            <v>METRO CASH &amp; CARRY</v>
          </cell>
          <cell r="K516">
            <v>0</v>
          </cell>
          <cell r="L516" t="str">
            <v>CASH &amp; CARRY</v>
          </cell>
          <cell r="M516" t="str">
            <v>TIER 1</v>
          </cell>
          <cell r="N516" t="str">
            <v>CASH &amp; CARRY</v>
          </cell>
          <cell r="O516" t="str">
            <v>METRO CASH &amp; CARRY INDIA PVT LTD -D</v>
          </cell>
          <cell r="P516" t="str">
            <v>Survey No. 25, Visalandhra Road, Moghalrajpuram,
520 010  Vijayawada</v>
          </cell>
          <cell r="Q516">
            <v>520010</v>
          </cell>
          <cell r="R516" t="str">
            <v>Vijayawada 1</v>
          </cell>
          <cell r="S516">
            <v>99</v>
          </cell>
          <cell r="T516" t="str">
            <v>Pidimukkala Ashok</v>
          </cell>
          <cell r="U516" t="str">
            <v>MTM</v>
          </cell>
          <cell r="V516" t="str">
            <v>Satish Kumar</v>
          </cell>
          <cell r="W516" t="str">
            <v>Active</v>
          </cell>
          <cell r="X516" t="str">
            <v>VIJAYAWADA</v>
          </cell>
          <cell r="Y516">
            <v>636617</v>
          </cell>
          <cell r="Z516" t="str">
            <v>METRO CASH &amp; CARRY INDIA PVT LTD -D</v>
          </cell>
          <cell r="AA516" t="str">
            <v>SRINIVAS K</v>
          </cell>
          <cell r="AB516">
            <v>9912228830</v>
          </cell>
          <cell r="AC516" t="str">
            <v>HYDERABAD</v>
          </cell>
          <cell r="AD516" t="str">
            <v>Shivaraj BS</v>
          </cell>
        </row>
        <row r="517">
          <cell r="J517" t="str">
            <v>MODERN GROUP</v>
          </cell>
          <cell r="K517">
            <v>0</v>
          </cell>
          <cell r="L517" t="str">
            <v>HYPER</v>
          </cell>
          <cell r="M517" t="str">
            <v>TIER 1</v>
          </cell>
          <cell r="N517" t="str">
            <v>RKA-HYPER</v>
          </cell>
          <cell r="O517" t="str">
            <v>GRAND MODERN SUPER MARKET</v>
          </cell>
          <cell r="P517" t="str">
            <v>Sultan Plaza, 40-1-87, MG Rd, opp. YES Bank, Patamatalanka, Benz Circle, Vijayawada, Andhra Pradesh 520010</v>
          </cell>
          <cell r="Q517">
            <v>520010</v>
          </cell>
          <cell r="R517" t="str">
            <v>Vijayawada 1</v>
          </cell>
          <cell r="S517">
            <v>99</v>
          </cell>
          <cell r="T517" t="str">
            <v>Pidimukkala Ashok</v>
          </cell>
          <cell r="U517" t="str">
            <v>MTM</v>
          </cell>
          <cell r="V517" t="str">
            <v>Satish Kumar</v>
          </cell>
          <cell r="W517" t="str">
            <v>Active</v>
          </cell>
          <cell r="X517" t="str">
            <v>VIJAYAWADA</v>
          </cell>
          <cell r="Y517">
            <v>636443</v>
          </cell>
          <cell r="Z517" t="str">
            <v>SRI RAVI KIRAN ENTERPRISES - VIJAY</v>
          </cell>
          <cell r="AA517" t="str">
            <v>SRINIVAS K</v>
          </cell>
          <cell r="AB517">
            <v>9912228830</v>
          </cell>
          <cell r="AC517" t="str">
            <v>HYDERABAD</v>
          </cell>
          <cell r="AD517" t="str">
            <v>Suman Valki</v>
          </cell>
        </row>
        <row r="518">
          <cell r="J518" t="str">
            <v>MODERN GROUP</v>
          </cell>
          <cell r="K518">
            <v>0</v>
          </cell>
          <cell r="L518" t="str">
            <v>Convenience</v>
          </cell>
          <cell r="M518" t="str">
            <v>TIER 1</v>
          </cell>
          <cell r="N518" t="str">
            <v>RKA NON-HYPER</v>
          </cell>
          <cell r="O518" t="str">
            <v>MODERN FOODS</v>
          </cell>
          <cell r="P518" t="str">
            <v>60-2-1, AS Ramao Road, Mogalrajapuram, Siddhartha Nagar, Vijayawada, Andhra Pradesh 520010</v>
          </cell>
          <cell r="Q518">
            <v>520010</v>
          </cell>
          <cell r="R518" t="str">
            <v>Vijayawada 1</v>
          </cell>
          <cell r="S518">
            <v>99</v>
          </cell>
          <cell r="T518" t="str">
            <v>Pidimukkala Ashok</v>
          </cell>
          <cell r="U518" t="str">
            <v>MTM</v>
          </cell>
          <cell r="V518" t="str">
            <v>Satish Kumar</v>
          </cell>
          <cell r="W518" t="str">
            <v>Active</v>
          </cell>
          <cell r="X518" t="str">
            <v>VIJAYAWADA</v>
          </cell>
          <cell r="Y518">
            <v>636443</v>
          </cell>
          <cell r="Z518" t="str">
            <v>SRI RAVI KIRAN ENTERPRISES - VIJAY</v>
          </cell>
          <cell r="AA518" t="str">
            <v>SRINIVAS K</v>
          </cell>
          <cell r="AB518">
            <v>9912228830</v>
          </cell>
          <cell r="AC518" t="str">
            <v>HYDERABAD</v>
          </cell>
          <cell r="AD518" t="str">
            <v>Suman Valki</v>
          </cell>
        </row>
        <row r="519">
          <cell r="J519" t="str">
            <v>MODERN GROUP</v>
          </cell>
          <cell r="K519">
            <v>0</v>
          </cell>
          <cell r="L519" t="str">
            <v>Convenience</v>
          </cell>
          <cell r="M519" t="str">
            <v>TIER 1</v>
          </cell>
          <cell r="N519" t="str">
            <v>RKA NON-HYPER</v>
          </cell>
          <cell r="O519" t="str">
            <v>MODERN MART</v>
          </cell>
          <cell r="P519" t="str">
            <v>SRR College Centre, 32-26-81, Karl Marx Rd, Opposite Andhra Bank, Machavaram, Vijayawada, Andhra Pradesh 520004</v>
          </cell>
          <cell r="Q519">
            <v>520004</v>
          </cell>
          <cell r="R519" t="str">
            <v>Vijayawada 1</v>
          </cell>
          <cell r="S519">
            <v>99</v>
          </cell>
          <cell r="T519" t="str">
            <v>Pidimukkala Ashok</v>
          </cell>
          <cell r="U519" t="str">
            <v>MTM</v>
          </cell>
          <cell r="V519" t="str">
            <v>Satish Kumar</v>
          </cell>
          <cell r="W519" t="str">
            <v>Active</v>
          </cell>
          <cell r="X519" t="str">
            <v>VIJAYAWADA</v>
          </cell>
          <cell r="Y519">
            <v>636443</v>
          </cell>
          <cell r="Z519" t="str">
            <v>SRI RAVI KIRAN ENTERPRISES - VIJAY</v>
          </cell>
          <cell r="AA519" t="str">
            <v>SRINIVAS K</v>
          </cell>
          <cell r="AB519">
            <v>9912228830</v>
          </cell>
          <cell r="AC519" t="str">
            <v>HYDERABAD</v>
          </cell>
          <cell r="AD519" t="str">
            <v>Suman Valki</v>
          </cell>
        </row>
        <row r="520">
          <cell r="J520" t="str">
            <v>MODERN GROUP</v>
          </cell>
          <cell r="K520">
            <v>0</v>
          </cell>
          <cell r="L520" t="str">
            <v>Convenience</v>
          </cell>
          <cell r="M520" t="str">
            <v>TIER 1</v>
          </cell>
          <cell r="N520" t="str">
            <v>RKA NON-HYPER</v>
          </cell>
          <cell r="O520" t="str">
            <v>MODERN SUPER BAZAAR</v>
          </cell>
          <cell r="P520" t="str">
            <v>Ponnya Colony, Railway Colony, Satyaranayana Puram, Vijayawada, Andhra Pradesh 520004</v>
          </cell>
          <cell r="Q520">
            <v>520004</v>
          </cell>
          <cell r="R520" t="str">
            <v>Vijayawada 1</v>
          </cell>
          <cell r="S520">
            <v>99</v>
          </cell>
          <cell r="T520" t="str">
            <v>Pidimukkala Ashok</v>
          </cell>
          <cell r="U520" t="str">
            <v>MTM</v>
          </cell>
          <cell r="V520" t="str">
            <v>Satish Kumar</v>
          </cell>
          <cell r="W520" t="str">
            <v>Active</v>
          </cell>
          <cell r="X520" t="str">
            <v>VIJAYAWADA</v>
          </cell>
          <cell r="Y520">
            <v>636443</v>
          </cell>
          <cell r="Z520" t="str">
            <v>SRI RAVI KIRAN ENTERPRISES - VIJAY</v>
          </cell>
          <cell r="AA520" t="str">
            <v>SRINIVAS K</v>
          </cell>
          <cell r="AB520">
            <v>9912228830</v>
          </cell>
          <cell r="AC520" t="str">
            <v>HYDERABAD</v>
          </cell>
          <cell r="AD520" t="str">
            <v>Suman Valki</v>
          </cell>
        </row>
        <row r="521">
          <cell r="J521" t="str">
            <v>RELIANCE RETAIL</v>
          </cell>
          <cell r="K521">
            <v>0</v>
          </cell>
          <cell r="L521" t="str">
            <v>HYPER</v>
          </cell>
          <cell r="M521" t="str">
            <v>TIER 1</v>
          </cell>
          <cell r="N521" t="str">
            <v>NKA-HYPER</v>
          </cell>
          <cell r="O521" t="str">
            <v>BB-VIJAYAWADA-GOPAL REDDY ROAD</v>
          </cell>
          <cell r="P521" t="str">
            <v>V.V.COMPLEX, DOOR NO 27-23-169, GOPAL REDDY ROAD, GOVERNOR PET VIJAYAWADA</v>
          </cell>
          <cell r="Q521">
            <v>520002</v>
          </cell>
          <cell r="R521" t="str">
            <v>Vijayawada 1</v>
          </cell>
          <cell r="S521">
            <v>99</v>
          </cell>
          <cell r="T521" t="str">
            <v>Pidimukkala Ashok</v>
          </cell>
          <cell r="U521" t="str">
            <v>MTM</v>
          </cell>
          <cell r="V521" t="str">
            <v>Satish Kumar</v>
          </cell>
          <cell r="W521" t="str">
            <v>Active</v>
          </cell>
          <cell r="X521" t="str">
            <v>VIJAYAWADA</v>
          </cell>
          <cell r="Y521">
            <v>646006</v>
          </cell>
          <cell r="Z521" t="str">
            <v>FUTURE RETAIL LIMITED-VIJAYWADA</v>
          </cell>
          <cell r="AA521" t="str">
            <v>SANGA PARIMALA</v>
          </cell>
          <cell r="AB521">
            <v>9989147463</v>
          </cell>
          <cell r="AC521" t="str">
            <v>HYDERABAD</v>
          </cell>
          <cell r="AD521" t="str">
            <v>Prathamesh Ramesh More</v>
          </cell>
        </row>
        <row r="522">
          <cell r="J522" t="str">
            <v>MODERN GROUP</v>
          </cell>
          <cell r="K522">
            <v>0</v>
          </cell>
          <cell r="L522" t="str">
            <v>Convenience</v>
          </cell>
          <cell r="M522" t="str">
            <v>TIER 1</v>
          </cell>
          <cell r="N522" t="str">
            <v>RKA NON-HYPER</v>
          </cell>
          <cell r="O522" t="str">
            <v>MODERN SUPER MARKET</v>
          </cell>
          <cell r="P522" t="str">
            <v>2, Besant Rd, Governor Peta, Vijayawada, Andhra Pradesh 520002</v>
          </cell>
          <cell r="Q522">
            <v>520002</v>
          </cell>
          <cell r="R522" t="str">
            <v>Vijayawada 1</v>
          </cell>
          <cell r="S522">
            <v>99</v>
          </cell>
          <cell r="T522" t="str">
            <v>Pidimukkala Ashok</v>
          </cell>
          <cell r="U522" t="str">
            <v>MTM</v>
          </cell>
          <cell r="V522" t="str">
            <v>Satish Kumar</v>
          </cell>
          <cell r="W522" t="str">
            <v>Active</v>
          </cell>
          <cell r="X522" t="str">
            <v>VIJAYAWADA</v>
          </cell>
          <cell r="Y522">
            <v>636443</v>
          </cell>
          <cell r="Z522" t="str">
            <v>SRI RAVI KIRAN ENTERPRISES - VIJAY</v>
          </cell>
          <cell r="AA522" t="str">
            <v>SRINIVAS K</v>
          </cell>
          <cell r="AB522">
            <v>9912228830</v>
          </cell>
          <cell r="AC522" t="str">
            <v>HYDERABAD</v>
          </cell>
          <cell r="AD522" t="str">
            <v>Suman Valki</v>
          </cell>
        </row>
        <row r="523">
          <cell r="J523" t="str">
            <v>SPENCERS</v>
          </cell>
          <cell r="K523">
            <v>0</v>
          </cell>
          <cell r="L523" t="str">
            <v>HYPER</v>
          </cell>
          <cell r="M523" t="str">
            <v>TIER 1</v>
          </cell>
          <cell r="N523" t="str">
            <v>NKA-HYPER</v>
          </cell>
          <cell r="O523" t="str">
            <v>Vijayawada</v>
          </cell>
          <cell r="P523" t="str">
            <v>54-15-1/B, YELAMANCHALI COMPLEXRING ROADAndhra Pradesh520010</v>
          </cell>
          <cell r="Q523">
            <v>520010</v>
          </cell>
          <cell r="R523" t="str">
            <v>Vijayawada 1</v>
          </cell>
          <cell r="S523">
            <v>99</v>
          </cell>
          <cell r="T523" t="str">
            <v>Pidimukkala Ashok</v>
          </cell>
          <cell r="U523" t="str">
            <v>MTM</v>
          </cell>
          <cell r="V523" t="str">
            <v>Satish Kumar</v>
          </cell>
          <cell r="W523" t="str">
            <v>Active</v>
          </cell>
          <cell r="X523" t="str">
            <v>VIJAYAWADA</v>
          </cell>
          <cell r="Y523">
            <v>646015</v>
          </cell>
          <cell r="Z523" t="str">
            <v>SPENCER'S RETAIL LIMITED-VIJAYAWADA</v>
          </cell>
          <cell r="AA523" t="str">
            <v>SRINIVAS K</v>
          </cell>
          <cell r="AB523">
            <v>9912228830</v>
          </cell>
          <cell r="AC523" t="str">
            <v>HYDERABAD</v>
          </cell>
          <cell r="AD523" t="str">
            <v>AVISHEK NANDI</v>
          </cell>
        </row>
        <row r="524">
          <cell r="J524" t="str">
            <v>Vijetha</v>
          </cell>
          <cell r="K524">
            <v>0</v>
          </cell>
          <cell r="L524" t="str">
            <v>Convenience</v>
          </cell>
          <cell r="M524" t="str">
            <v>TIER 1</v>
          </cell>
          <cell r="N524" t="str">
            <v>RKA NON-HYPER</v>
          </cell>
          <cell r="O524" t="str">
            <v>VIJETHA SUPERMARKETS PVT LTD</v>
          </cell>
          <cell r="P524" t="str">
            <v>X' roads, Gollapudi, Vijayawada, Andhra Pradesh 520012</v>
          </cell>
          <cell r="Q524">
            <v>520012</v>
          </cell>
          <cell r="R524" t="str">
            <v>Vijayawada 1</v>
          </cell>
          <cell r="S524">
            <v>99</v>
          </cell>
          <cell r="T524" t="str">
            <v>Pidimukkala Ashok</v>
          </cell>
          <cell r="U524" t="str">
            <v>MTM</v>
          </cell>
          <cell r="V524" t="str">
            <v>Satish Kumar</v>
          </cell>
          <cell r="W524" t="str">
            <v>Active</v>
          </cell>
          <cell r="X524" t="str">
            <v>VIJAYAWADA</v>
          </cell>
          <cell r="Y524">
            <v>636443</v>
          </cell>
          <cell r="Z524" t="str">
            <v>SRI RAVI KIRAN ENTERPRISES - VIJAY</v>
          </cell>
          <cell r="AA524" t="str">
            <v>SANGA PARIMALA</v>
          </cell>
          <cell r="AB524">
            <v>9989147463</v>
          </cell>
          <cell r="AC524" t="str">
            <v>HYDERABAD</v>
          </cell>
          <cell r="AD524" t="str">
            <v>Suman Valki</v>
          </cell>
        </row>
        <row r="525">
          <cell r="J525" t="str">
            <v>ABRL SUPER</v>
          </cell>
          <cell r="K525">
            <v>0</v>
          </cell>
          <cell r="L525" t="str">
            <v>Convenience</v>
          </cell>
          <cell r="M525" t="str">
            <v>TIER 1</v>
          </cell>
          <cell r="N525" t="str">
            <v>NKA NON-HYPER</v>
          </cell>
          <cell r="O525" t="str">
            <v>Kanuru</v>
          </cell>
          <cell r="P525" t="str">
            <v>Ground Floor, D-no.7-157, 158 &amp; 159, Shop No.2,3&amp;4,"Kolipara Narsimhamurthy Estates", R. S. No.242/2, Near Penamaluru Police Station,Panta Kaluva Road,Kamayya Thopu, Kanuru, Vijayawada</v>
          </cell>
          <cell r="Q525">
            <v>520007</v>
          </cell>
          <cell r="R525" t="str">
            <v>Vijayawada 1</v>
          </cell>
          <cell r="S525">
            <v>99</v>
          </cell>
          <cell r="T525" t="str">
            <v>Pidimukkala Ashok</v>
          </cell>
          <cell r="U525" t="str">
            <v>MTM</v>
          </cell>
          <cell r="V525" t="str">
            <v>Satish Kumar</v>
          </cell>
          <cell r="W525" t="str">
            <v>Active</v>
          </cell>
          <cell r="X525" t="str">
            <v>VIJAYAWADA</v>
          </cell>
          <cell r="Y525">
            <v>636802</v>
          </cell>
          <cell r="Z525" t="str">
            <v>ADITYA BIRLA RETAIL LIMITED -SM VIJ</v>
          </cell>
          <cell r="AA525" t="str">
            <v>SANGA PARIMALA</v>
          </cell>
          <cell r="AB525">
            <v>9989147463</v>
          </cell>
          <cell r="AC525" t="str">
            <v>HYDERABAD</v>
          </cell>
          <cell r="AD525" t="str">
            <v>Dimpi Kumari</v>
          </cell>
        </row>
        <row r="526">
          <cell r="J526" t="str">
            <v>ABRL SUPER</v>
          </cell>
          <cell r="K526">
            <v>0</v>
          </cell>
          <cell r="L526" t="str">
            <v>Convenience</v>
          </cell>
          <cell r="M526" t="str">
            <v>TIER 1</v>
          </cell>
          <cell r="N526" t="str">
            <v>NKA NON-HYPER</v>
          </cell>
          <cell r="O526" t="str">
            <v>ASHOK NAGAR_Vij</v>
          </cell>
          <cell r="P526" t="str">
            <v>Ground Floor, H No. 9-118, Ashok Nagar, Behind Ashok Nagar, Vijayawada, Krishna Dept, AP</v>
          </cell>
          <cell r="Q526">
            <v>500008</v>
          </cell>
          <cell r="R526" t="str">
            <v>Vijayawada 1</v>
          </cell>
          <cell r="S526">
            <v>99</v>
          </cell>
          <cell r="T526" t="str">
            <v>Pidimukkala Ashok</v>
          </cell>
          <cell r="U526" t="str">
            <v>MTM</v>
          </cell>
          <cell r="V526" t="str">
            <v>Satish Kumar</v>
          </cell>
          <cell r="W526" t="str">
            <v>Active</v>
          </cell>
          <cell r="X526" t="str">
            <v>VIJAYAWADA</v>
          </cell>
          <cell r="Y526">
            <v>636802</v>
          </cell>
          <cell r="Z526" t="str">
            <v>ADITYA BIRLA RETAIL LIMITED -SM VIJ</v>
          </cell>
          <cell r="AA526" t="str">
            <v>SANGA PARIMALA</v>
          </cell>
          <cell r="AB526">
            <v>9989147463</v>
          </cell>
          <cell r="AC526" t="str">
            <v>HYDERABAD</v>
          </cell>
          <cell r="AD526" t="str">
            <v>Dimpi Kumari</v>
          </cell>
        </row>
        <row r="527">
          <cell r="J527" t="str">
            <v>ABRL SUPER</v>
          </cell>
          <cell r="K527">
            <v>0</v>
          </cell>
          <cell r="L527" t="str">
            <v>Convenience</v>
          </cell>
          <cell r="M527" t="str">
            <v>TIER 1</v>
          </cell>
          <cell r="N527" t="str">
            <v>NKA NON-HYPER</v>
          </cell>
          <cell r="O527" t="str">
            <v>Poranki Vijaywada</v>
          </cell>
          <cell r="P527" t="str">
            <v>Ground Floor, Old H.No.1-253 and New H.No.1-304, and New H.No.1-305, Survey No. 411/5, Poranki, Penamaluru Mandal, Vijayawada, Krishna District, Andhra Pradesh</v>
          </cell>
          <cell r="Q527">
            <v>521137</v>
          </cell>
          <cell r="R527" t="str">
            <v>Vijayawada 1</v>
          </cell>
          <cell r="S527">
            <v>99</v>
          </cell>
          <cell r="T527" t="str">
            <v>Pidimukkala Ashok</v>
          </cell>
          <cell r="U527" t="str">
            <v>MTM</v>
          </cell>
          <cell r="V527" t="str">
            <v>Satish Kumar</v>
          </cell>
          <cell r="W527" t="str">
            <v>Active</v>
          </cell>
          <cell r="X527" t="str">
            <v>VIJAYAWADA</v>
          </cell>
          <cell r="Y527">
            <v>636802</v>
          </cell>
          <cell r="Z527" t="str">
            <v>ADITYA BIRLA RETAIL LIMITED -SM VIJ</v>
          </cell>
          <cell r="AA527" t="str">
            <v>SANGA PARIMALA</v>
          </cell>
          <cell r="AB527">
            <v>9989147463</v>
          </cell>
          <cell r="AC527" t="str">
            <v>HYDERABAD</v>
          </cell>
          <cell r="AD527" t="str">
            <v>Dimpi Kumari</v>
          </cell>
        </row>
        <row r="528">
          <cell r="J528" t="str">
            <v>RELIANCE RETAIL</v>
          </cell>
          <cell r="K528">
            <v>0</v>
          </cell>
          <cell r="L528" t="str">
            <v>HYPER</v>
          </cell>
          <cell r="M528" t="str">
            <v>TIER 1</v>
          </cell>
          <cell r="N528" t="str">
            <v>NKA-HYPER</v>
          </cell>
          <cell r="O528" t="str">
            <v>Bhavanipuram</v>
          </cell>
          <cell r="P528" t="str">
            <v>Municipal No:76-60-8, Distribution Center, Bi-pass Road, Bhavanipuram, Vijayawada</v>
          </cell>
          <cell r="Q528">
            <v>0</v>
          </cell>
          <cell r="R528" t="str">
            <v>Vijayawada 1</v>
          </cell>
          <cell r="S528">
            <v>99</v>
          </cell>
          <cell r="T528" t="str">
            <v>Pidimukkala Ashok</v>
          </cell>
          <cell r="U528" t="str">
            <v>MTM</v>
          </cell>
          <cell r="V528" t="str">
            <v>Satish Kumar</v>
          </cell>
          <cell r="W528" t="str">
            <v>Active</v>
          </cell>
          <cell r="X528" t="str">
            <v>VIJAYAWADA</v>
          </cell>
          <cell r="Y528">
            <v>636387</v>
          </cell>
          <cell r="Z528" t="str">
            <v>RELIANCE RETAIL LIMITED-VIJAYWADA</v>
          </cell>
          <cell r="AA528" t="str">
            <v>SANGA PARIMALA</v>
          </cell>
          <cell r="AB528">
            <v>9989147463</v>
          </cell>
          <cell r="AC528" t="str">
            <v>HYDERABAD</v>
          </cell>
          <cell r="AD528" t="str">
            <v>Prathamesh Ramesh More</v>
          </cell>
        </row>
        <row r="529">
          <cell r="J529" t="str">
            <v>VIJETHA</v>
          </cell>
          <cell r="K529">
            <v>0</v>
          </cell>
          <cell r="L529" t="str">
            <v>Convenience</v>
          </cell>
          <cell r="M529" t="str">
            <v>TIER 1</v>
          </cell>
          <cell r="N529" t="str">
            <v>RKA NON-HYPER</v>
          </cell>
          <cell r="O529" t="str">
            <v>CAPITAL SUPER MARKET</v>
          </cell>
          <cell r="P529" t="str">
            <v>9-156, Ashok Nagar,, NH65, Tulasi Nagar, NH65, Ashok Nagar, Vijayawada, Andhra Pradesh 520007</v>
          </cell>
          <cell r="Q529">
            <v>520007</v>
          </cell>
          <cell r="R529" t="str">
            <v>Vijayawada 1</v>
          </cell>
          <cell r="S529">
            <v>99</v>
          </cell>
          <cell r="T529" t="str">
            <v>Pidimukkala Ashok</v>
          </cell>
          <cell r="U529" t="str">
            <v>MTM</v>
          </cell>
          <cell r="V529" t="str">
            <v>Satish Kumar</v>
          </cell>
          <cell r="W529" t="str">
            <v>Active</v>
          </cell>
          <cell r="X529" t="str">
            <v>VIJAYAWADA</v>
          </cell>
          <cell r="Y529">
            <v>636443</v>
          </cell>
          <cell r="Z529" t="str">
            <v>SRI RAVI KIRAN ENTERPRISES - VIJAY</v>
          </cell>
          <cell r="AA529" t="str">
            <v>SANGA PARIMALA</v>
          </cell>
          <cell r="AB529">
            <v>9989147463</v>
          </cell>
          <cell r="AC529" t="str">
            <v>HYDERABAD</v>
          </cell>
          <cell r="AD529" t="str">
            <v>Suman Valki</v>
          </cell>
        </row>
        <row r="530">
          <cell r="J530" t="str">
            <v>ABRL SUPER</v>
          </cell>
          <cell r="K530">
            <v>0</v>
          </cell>
          <cell r="L530" t="str">
            <v>Convenience</v>
          </cell>
          <cell r="M530" t="str">
            <v>TIER 1</v>
          </cell>
          <cell r="N530" t="str">
            <v>NKA NON-HYPER</v>
          </cell>
          <cell r="O530" t="str">
            <v>Gurunanak Colony</v>
          </cell>
          <cell r="P530" t="str">
            <v>Door No. 59/A, 28-3 Ground Floor, Autonagar Road, Gurunanak Colony, Vijayawada</v>
          </cell>
          <cell r="Q530">
            <v>520008</v>
          </cell>
          <cell r="R530" t="str">
            <v>Vijayawada 1</v>
          </cell>
          <cell r="S530">
            <v>99</v>
          </cell>
          <cell r="T530" t="str">
            <v>Pidimukkala Ashok</v>
          </cell>
          <cell r="U530" t="str">
            <v>MTM</v>
          </cell>
          <cell r="V530" t="str">
            <v>Satish Kumar</v>
          </cell>
          <cell r="W530" t="str">
            <v>Active</v>
          </cell>
          <cell r="X530" t="str">
            <v>VIJAYAWADA</v>
          </cell>
          <cell r="Y530">
            <v>636802</v>
          </cell>
          <cell r="Z530" t="str">
            <v>ADITYA BIRLA RETAIL LIMITED -SM VIJ</v>
          </cell>
          <cell r="AA530" t="str">
            <v>SANGA PARIMALA</v>
          </cell>
          <cell r="AB530">
            <v>9989147463</v>
          </cell>
          <cell r="AC530" t="str">
            <v>HYDERABAD</v>
          </cell>
          <cell r="AD530" t="str">
            <v>Dimpi Kumari</v>
          </cell>
        </row>
        <row r="531">
          <cell r="J531" t="str">
            <v>RELIANCE RETAIL</v>
          </cell>
          <cell r="K531">
            <v>0</v>
          </cell>
          <cell r="L531" t="str">
            <v>Convenience</v>
          </cell>
          <cell r="M531" t="str">
            <v>TIER 1</v>
          </cell>
          <cell r="N531" t="str">
            <v>NKA NON-HYPER</v>
          </cell>
          <cell r="O531" t="str">
            <v>M G Road</v>
          </cell>
          <cell r="P531" t="str">
            <v>Reliance Fresh Ltd,D.No:40-1-52/6,Acharya ranga nagar,Benz Circle,MG Road,Vijayawada-10</v>
          </cell>
          <cell r="Q531">
            <v>0</v>
          </cell>
          <cell r="R531" t="str">
            <v>Vijayawada 1</v>
          </cell>
          <cell r="S531">
            <v>99</v>
          </cell>
          <cell r="T531" t="str">
            <v>Pidimukkala Ashok</v>
          </cell>
          <cell r="U531" t="str">
            <v>MTM</v>
          </cell>
          <cell r="V531" t="str">
            <v>Satish Kumar</v>
          </cell>
          <cell r="W531" t="str">
            <v>Active</v>
          </cell>
          <cell r="X531" t="str">
            <v>VIJAYAWADA</v>
          </cell>
          <cell r="Y531">
            <v>636387</v>
          </cell>
          <cell r="Z531" t="str">
            <v>RELIANCE RETAIL LIMITED-VIJAYWADA</v>
          </cell>
          <cell r="AA531" t="str">
            <v>SANGA PARIMALA</v>
          </cell>
          <cell r="AB531">
            <v>9989147463</v>
          </cell>
          <cell r="AC531" t="str">
            <v>HYDERABAD</v>
          </cell>
          <cell r="AD531" t="str">
            <v>Prathamesh Ramesh More</v>
          </cell>
        </row>
        <row r="532">
          <cell r="J532" t="str">
            <v>ABRL SUPER</v>
          </cell>
          <cell r="K532">
            <v>0</v>
          </cell>
          <cell r="L532" t="str">
            <v>Convenience</v>
          </cell>
          <cell r="M532" t="str">
            <v>TIER 1</v>
          </cell>
          <cell r="N532" t="str">
            <v>NKA NON-HYPER</v>
          </cell>
          <cell r="O532" t="str">
            <v>Ramavarappadu</v>
          </cell>
          <cell r="P532" t="str">
            <v>2-265/1,Sai St,ring,Near Durga Enclave,Ramavarappadu,Vijayawada</v>
          </cell>
          <cell r="Q532">
            <v>521108</v>
          </cell>
          <cell r="R532" t="str">
            <v>Vijayawada 1</v>
          </cell>
          <cell r="S532">
            <v>99</v>
          </cell>
          <cell r="T532" t="str">
            <v>Pidimukkala Ashok</v>
          </cell>
          <cell r="U532" t="str">
            <v>MTM</v>
          </cell>
          <cell r="V532" t="str">
            <v>Satish Kumar</v>
          </cell>
          <cell r="W532" t="str">
            <v>Active</v>
          </cell>
          <cell r="X532" t="str">
            <v>VIJAYAWADA</v>
          </cell>
          <cell r="Y532">
            <v>636802</v>
          </cell>
          <cell r="Z532" t="str">
            <v>ADITYA BIRLA RETAIL LIMITED -SM VIJ</v>
          </cell>
          <cell r="AA532" t="str">
            <v>SANGA PARIMALA</v>
          </cell>
          <cell r="AB532">
            <v>9989147463</v>
          </cell>
          <cell r="AC532" t="str">
            <v>HYDERABAD</v>
          </cell>
          <cell r="AD532" t="str">
            <v>Dimpi Kumari</v>
          </cell>
        </row>
        <row r="533">
          <cell r="J533" t="str">
            <v>RELIANCE RETAIL</v>
          </cell>
          <cell r="K533">
            <v>0</v>
          </cell>
          <cell r="L533" t="str">
            <v>Convenience</v>
          </cell>
          <cell r="M533" t="str">
            <v>TIER 1</v>
          </cell>
          <cell r="N533" t="str">
            <v>NKA NON-HYPER</v>
          </cell>
          <cell r="O533" t="str">
            <v>Smart Bazzar,Ramavarappadu</v>
          </cell>
          <cell r="P533" t="str">
            <v>Sy No 128,Shubham kalyana Vedika,45,Ramavrappadu,Vijayawada</v>
          </cell>
          <cell r="Q533">
            <v>520008</v>
          </cell>
          <cell r="R533" t="str">
            <v>Vijayawada 1</v>
          </cell>
          <cell r="S533">
            <v>99</v>
          </cell>
          <cell r="T533" t="str">
            <v>Pidimukkala Ashok</v>
          </cell>
          <cell r="U533" t="str">
            <v>MTM</v>
          </cell>
          <cell r="V533" t="str">
            <v>Satish Kumar</v>
          </cell>
          <cell r="W533" t="str">
            <v>Active</v>
          </cell>
          <cell r="X533" t="str">
            <v>VIJAYAWADA</v>
          </cell>
          <cell r="Y533">
            <v>636387</v>
          </cell>
          <cell r="Z533" t="str">
            <v>RELIANCE RETAIL LIMITED-VIJAYWADA</v>
          </cell>
          <cell r="AA533" t="str">
            <v>SANGA PARIMALA</v>
          </cell>
          <cell r="AB533">
            <v>9989147463</v>
          </cell>
          <cell r="AC533" t="str">
            <v>HYDERABAD</v>
          </cell>
          <cell r="AD533" t="str">
            <v>Prathamesh Ramesh More</v>
          </cell>
        </row>
        <row r="534">
          <cell r="J534" t="str">
            <v>ABRL SUPER</v>
          </cell>
          <cell r="K534">
            <v>0</v>
          </cell>
          <cell r="L534" t="str">
            <v>Convenience</v>
          </cell>
          <cell r="M534" t="str">
            <v>Others</v>
          </cell>
          <cell r="N534" t="str">
            <v>NKA NON-HYPER</v>
          </cell>
          <cell r="O534" t="str">
            <v>Senivarapu Peta</v>
          </cell>
          <cell r="P534" t="str">
            <v>P3CQ+5C3,New Ashok Nagar,Eluru ,Andhra Pradesh,534006</v>
          </cell>
          <cell r="Q534">
            <v>534006</v>
          </cell>
          <cell r="R534" t="str">
            <v>Vijayawada 1</v>
          </cell>
          <cell r="S534">
            <v>99</v>
          </cell>
          <cell r="T534" t="str">
            <v>Pidimukkala Ashok</v>
          </cell>
          <cell r="U534" t="str">
            <v>MTM</v>
          </cell>
          <cell r="V534" t="str">
            <v>Satish Kumar</v>
          </cell>
          <cell r="W534" t="str">
            <v>Active</v>
          </cell>
          <cell r="X534" t="str">
            <v>VIJAYAWADA</v>
          </cell>
          <cell r="Y534">
            <v>636802</v>
          </cell>
          <cell r="Z534" t="str">
            <v>ADITYA BIRLA RETAIL LIMITED -SM VIJ</v>
          </cell>
          <cell r="AA534" t="str">
            <v>SANGA PARIMALA</v>
          </cell>
          <cell r="AB534">
            <v>9989147463</v>
          </cell>
          <cell r="AC534" t="str">
            <v>HYDERABAD</v>
          </cell>
          <cell r="AD534" t="str">
            <v>Dimpi Kumari</v>
          </cell>
        </row>
        <row r="535">
          <cell r="J535" t="str">
            <v>ABRL SUPER</v>
          </cell>
          <cell r="K535">
            <v>0</v>
          </cell>
          <cell r="L535" t="str">
            <v>Convenience</v>
          </cell>
          <cell r="M535" t="str">
            <v>Others</v>
          </cell>
          <cell r="N535" t="str">
            <v>NKA NON-HYPER</v>
          </cell>
          <cell r="O535" t="str">
            <v xml:space="preserve">Santhi Nagar </v>
          </cell>
          <cell r="P535" t="str">
            <v>AK Plaza,Ground Floor,MDR6,Santhi nagar,Eluru,AP</v>
          </cell>
          <cell r="Q535">
            <v>534006</v>
          </cell>
          <cell r="R535" t="str">
            <v>Vijayawada 1</v>
          </cell>
          <cell r="S535">
            <v>99</v>
          </cell>
          <cell r="T535" t="str">
            <v>Pidimukkala Ashok</v>
          </cell>
          <cell r="U535" t="str">
            <v>MTM</v>
          </cell>
          <cell r="V535" t="str">
            <v>Satish Kumar</v>
          </cell>
          <cell r="W535" t="str">
            <v>Active</v>
          </cell>
          <cell r="X535" t="str">
            <v>VIJAYAWADA</v>
          </cell>
          <cell r="Y535">
            <v>636802</v>
          </cell>
          <cell r="Z535" t="str">
            <v>ADITYA BIRLA RETAIL LIMITED -SM VIJ</v>
          </cell>
          <cell r="AA535" t="str">
            <v>SANGA PARIMALA</v>
          </cell>
          <cell r="AB535">
            <v>9989147463</v>
          </cell>
          <cell r="AC535" t="str">
            <v>HYDERABAD</v>
          </cell>
          <cell r="AD535" t="str">
            <v>Dimpi Kumari</v>
          </cell>
        </row>
        <row r="536">
          <cell r="J536" t="str">
            <v>ABRL SUPER</v>
          </cell>
          <cell r="K536">
            <v>0</v>
          </cell>
          <cell r="L536" t="str">
            <v>Convenience</v>
          </cell>
          <cell r="M536" t="str">
            <v>Others</v>
          </cell>
          <cell r="N536" t="str">
            <v>NKA NON-HYPER</v>
          </cell>
          <cell r="O536" t="str">
            <v>Nrpet- Eluru</v>
          </cell>
          <cell r="P536" t="str">
            <v>No:25-13-1,Situated at ground floor,KGN sharif Arade,NR pet,Eluru</v>
          </cell>
          <cell r="Q536">
            <v>534001</v>
          </cell>
          <cell r="R536" t="str">
            <v>Vijayawada 1</v>
          </cell>
          <cell r="S536">
            <v>99</v>
          </cell>
          <cell r="T536" t="str">
            <v>Pidimukkala Ashok</v>
          </cell>
          <cell r="U536" t="str">
            <v>MTM</v>
          </cell>
          <cell r="V536" t="str">
            <v>Satish Kumar</v>
          </cell>
          <cell r="W536" t="str">
            <v>Active</v>
          </cell>
          <cell r="X536" t="str">
            <v>VIJAYAWADA</v>
          </cell>
          <cell r="Y536">
            <v>636802</v>
          </cell>
          <cell r="Z536" t="str">
            <v>ADITYA BIRLA RETAIL LIMITED -SM VIJ</v>
          </cell>
          <cell r="AA536" t="str">
            <v>SANGA PARIMALA</v>
          </cell>
          <cell r="AB536">
            <v>9989147463</v>
          </cell>
          <cell r="AC536" t="str">
            <v>HYDERABAD</v>
          </cell>
          <cell r="AD536" t="str">
            <v>Dimpi Kumari</v>
          </cell>
        </row>
        <row r="537">
          <cell r="J537" t="str">
            <v>ABRL SUPER</v>
          </cell>
          <cell r="K537">
            <v>0</v>
          </cell>
          <cell r="L537" t="str">
            <v>Convenience</v>
          </cell>
          <cell r="M537" t="str">
            <v>Others</v>
          </cell>
          <cell r="N537" t="str">
            <v>NKA NON-HYPER</v>
          </cell>
          <cell r="O537" t="str">
            <v>SM Vijayawada Central Plaza Eluru</v>
          </cell>
          <cell r="P537" t="str">
            <v>Ground Floor, Shop No.s G1 to G4 and Part of G5, D.No. 25-1-30, T. Sy. No. 453/2, “Central Plaza”,</v>
          </cell>
          <cell r="Q537">
            <v>534002</v>
          </cell>
          <cell r="R537" t="str">
            <v>Vijayawada 1</v>
          </cell>
          <cell r="S537">
            <v>99</v>
          </cell>
          <cell r="T537" t="str">
            <v>Pidimukkala Ashok</v>
          </cell>
          <cell r="U537" t="str">
            <v>MTM</v>
          </cell>
          <cell r="V537" t="str">
            <v>Satish Kumar</v>
          </cell>
          <cell r="W537" t="str">
            <v>Active</v>
          </cell>
          <cell r="X537" t="str">
            <v>VIJAYAWADA</v>
          </cell>
          <cell r="Y537">
            <v>636802</v>
          </cell>
          <cell r="Z537" t="str">
            <v>ADITYA BIRLA RETAIL LIMITED -SM VIJ</v>
          </cell>
          <cell r="AA537" t="str">
            <v>SANGA PARIMALA</v>
          </cell>
          <cell r="AB537">
            <v>9989147463</v>
          </cell>
          <cell r="AC537" t="str">
            <v>HYDERABAD</v>
          </cell>
          <cell r="AD537" t="str">
            <v>Dimpi Kumari</v>
          </cell>
        </row>
        <row r="538">
          <cell r="J538" t="str">
            <v>RELIANCE RETAIL</v>
          </cell>
          <cell r="K538">
            <v>0</v>
          </cell>
          <cell r="L538" t="str">
            <v>HYPER</v>
          </cell>
          <cell r="M538" t="str">
            <v>TIER 1</v>
          </cell>
          <cell r="N538" t="str">
            <v>NKA-HYPER</v>
          </cell>
          <cell r="O538" t="str">
            <v xml:space="preserve">Vijaywada </v>
          </cell>
          <cell r="P538" t="str">
            <v>Reliance Market-  Vijaywada, Survey No 25, R W No 11, B No 1, Moghalrajpuram, Vijayawada, Krishna District-520010</v>
          </cell>
          <cell r="Q538">
            <v>520010</v>
          </cell>
          <cell r="R538" t="str">
            <v>Vijayawada 1</v>
          </cell>
          <cell r="S538">
            <v>99</v>
          </cell>
          <cell r="T538" t="str">
            <v>Pidimukkala Ashok</v>
          </cell>
          <cell r="U538" t="str">
            <v>MTM</v>
          </cell>
          <cell r="V538" t="str">
            <v>Satish Kumar</v>
          </cell>
          <cell r="W538" t="str">
            <v>Active</v>
          </cell>
          <cell r="X538" t="str">
            <v>VIJAYAWADA</v>
          </cell>
          <cell r="Y538">
            <v>636387</v>
          </cell>
          <cell r="Z538" t="str">
            <v>RELIANCE RETAIL LIMITED-VIJAYWADA</v>
          </cell>
          <cell r="AA538" t="str">
            <v>SANGA PARIMALA</v>
          </cell>
          <cell r="AB538">
            <v>9989147463</v>
          </cell>
          <cell r="AC538" t="str">
            <v>HYDERABAD</v>
          </cell>
          <cell r="AD538" t="str">
            <v>Prathamesh Ramesh More</v>
          </cell>
        </row>
        <row r="539">
          <cell r="J539" t="str">
            <v>WAL MART CASH &amp; CARRY</v>
          </cell>
          <cell r="K539">
            <v>0</v>
          </cell>
          <cell r="L539" t="str">
            <v>CASH &amp; CARRY</v>
          </cell>
          <cell r="M539" t="str">
            <v>TIER 1</v>
          </cell>
          <cell r="N539" t="str">
            <v>CASH &amp; CARRY</v>
          </cell>
          <cell r="O539" t="str">
            <v>WAL-MART INDIA PVT LTD  -VIJAYAWADA</v>
          </cell>
          <cell r="P539" t="str">
            <v>125/1A, 125/1B, 125/2C</v>
          </cell>
          <cell r="Q539">
            <v>0</v>
          </cell>
          <cell r="R539" t="str">
            <v>Vijayawada 1</v>
          </cell>
          <cell r="S539">
            <v>99</v>
          </cell>
          <cell r="T539" t="str">
            <v>Pidimukkala Ashok</v>
          </cell>
          <cell r="U539" t="str">
            <v>MTM</v>
          </cell>
          <cell r="V539" t="str">
            <v>Satish Kumar</v>
          </cell>
          <cell r="W539" t="str">
            <v>Active</v>
          </cell>
          <cell r="X539" t="str">
            <v>VIJAYAWADA</v>
          </cell>
          <cell r="Y539">
            <v>636511</v>
          </cell>
          <cell r="Z539" t="str">
            <v>WAL-MART INDIA PVT LTD  -VIJAYAWADA</v>
          </cell>
          <cell r="AA539" t="str">
            <v>SANGA PARIMALA</v>
          </cell>
          <cell r="AB539">
            <v>9989147463</v>
          </cell>
          <cell r="AC539" t="str">
            <v>HYDERABAD</v>
          </cell>
          <cell r="AD539" t="str">
            <v>Shivaraj BS</v>
          </cell>
        </row>
        <row r="540">
          <cell r="J540" t="str">
            <v>RELIANCE RETAIL</v>
          </cell>
          <cell r="K540">
            <v>0</v>
          </cell>
          <cell r="L540" t="str">
            <v>Convenience</v>
          </cell>
          <cell r="M540" t="str">
            <v>TIER 1</v>
          </cell>
          <cell r="N540" t="str">
            <v>NKA NON-HYPER</v>
          </cell>
          <cell r="O540" t="str">
            <v>Gollapudi</v>
          </cell>
          <cell r="P540" t="str">
            <v>RS No. 540/4, Gollapudi Village &amp; Panchayat, Krishna District Vijayawada, Andhra Pradesh, Pin No.- 521225</v>
          </cell>
          <cell r="Q540">
            <v>521225</v>
          </cell>
          <cell r="R540" t="str">
            <v>Vijayawada 1</v>
          </cell>
          <cell r="S540">
            <v>99</v>
          </cell>
          <cell r="T540" t="str">
            <v>Pidimukkala Ashok</v>
          </cell>
          <cell r="U540" t="str">
            <v>MTM</v>
          </cell>
          <cell r="V540" t="str">
            <v>Satish Kumar</v>
          </cell>
          <cell r="W540" t="str">
            <v>Active</v>
          </cell>
          <cell r="X540" t="str">
            <v>VIJAYAWADA</v>
          </cell>
          <cell r="Y540">
            <v>636387</v>
          </cell>
          <cell r="Z540" t="str">
            <v>RELIANCE RETAIL LIMITED-VIJAYWADA</v>
          </cell>
          <cell r="AA540" t="str">
            <v>SANGA PARIMALA</v>
          </cell>
          <cell r="AB540">
            <v>9989147463</v>
          </cell>
          <cell r="AC540" t="str">
            <v>HYDERABAD</v>
          </cell>
          <cell r="AD540" t="str">
            <v>Prathamesh Ramesh More</v>
          </cell>
        </row>
        <row r="541">
          <cell r="J541" t="str">
            <v>RELIANCE RETAIL</v>
          </cell>
          <cell r="K541">
            <v>0</v>
          </cell>
          <cell r="L541" t="str">
            <v>HYPER</v>
          </cell>
          <cell r="M541" t="str">
            <v>TIER 1</v>
          </cell>
          <cell r="N541" t="str">
            <v>NKA-HYPER</v>
          </cell>
          <cell r="O541" t="str">
            <v>Reliance Smart Ayodhya Nagar</v>
          </cell>
          <cell r="P541" t="str">
            <v>Prabhas College, Ayodya Nagar, Vijayawada</v>
          </cell>
          <cell r="Q541">
            <v>520001</v>
          </cell>
          <cell r="R541" t="str">
            <v>Vijayawada 1</v>
          </cell>
          <cell r="S541">
            <v>99</v>
          </cell>
          <cell r="T541" t="str">
            <v>Pidimukkala Ashok</v>
          </cell>
          <cell r="U541" t="str">
            <v>MTM</v>
          </cell>
          <cell r="V541" t="str">
            <v>Satish Kumar</v>
          </cell>
          <cell r="W541" t="str">
            <v>Active</v>
          </cell>
          <cell r="X541" t="str">
            <v>VIJAYAWADA</v>
          </cell>
          <cell r="Y541">
            <v>636387</v>
          </cell>
          <cell r="Z541" t="str">
            <v>RELIANCE RETAIL LIMITED-VIJAYWADA</v>
          </cell>
          <cell r="AA541" t="str">
            <v>SANGA PARIMALA</v>
          </cell>
          <cell r="AB541">
            <v>9989147463</v>
          </cell>
          <cell r="AC541" t="str">
            <v>HYDERABAD</v>
          </cell>
          <cell r="AD541" t="str">
            <v>Prathamesh Ramesh More</v>
          </cell>
        </row>
        <row r="542">
          <cell r="J542" t="str">
            <v>Ratnadeep Supermarket</v>
          </cell>
          <cell r="K542">
            <v>0</v>
          </cell>
          <cell r="L542" t="str">
            <v>Convenience</v>
          </cell>
          <cell r="M542" t="str">
            <v>TIER 1</v>
          </cell>
          <cell r="N542" t="str">
            <v>RKA NON-HYPER</v>
          </cell>
          <cell r="O542" t="str">
            <v>Ratnadeep Supermarket</v>
          </cell>
          <cell r="P542" t="str">
            <v>Autonagar Road, BesideAyush Hospital , Vijayawada</v>
          </cell>
          <cell r="Q542">
            <v>520007</v>
          </cell>
          <cell r="R542" t="str">
            <v>Vijayawada 1</v>
          </cell>
          <cell r="S542">
            <v>99</v>
          </cell>
          <cell r="T542" t="str">
            <v>Pidimukkala Ashok</v>
          </cell>
          <cell r="U542" t="str">
            <v>MTM</v>
          </cell>
          <cell r="V542" t="str">
            <v>Satish Kumar</v>
          </cell>
          <cell r="W542" t="str">
            <v>Active</v>
          </cell>
          <cell r="X542" t="str">
            <v>VIJAYAWADA</v>
          </cell>
          <cell r="Y542">
            <v>636443</v>
          </cell>
          <cell r="Z542" t="str">
            <v>SRI RAVI KIRAN ENTERPRISES - VIJAY</v>
          </cell>
          <cell r="AA542" t="str">
            <v>SANGA PARIMALA</v>
          </cell>
          <cell r="AB542">
            <v>9989147463</v>
          </cell>
          <cell r="AC542" t="str">
            <v>HYDERABAD</v>
          </cell>
          <cell r="AD542" t="str">
            <v>Suman Valki</v>
          </cell>
        </row>
        <row r="543">
          <cell r="J543" t="str">
            <v>ABRL SUPER</v>
          </cell>
          <cell r="K543">
            <v>0</v>
          </cell>
          <cell r="L543" t="str">
            <v>Convenience</v>
          </cell>
          <cell r="M543" t="str">
            <v>TIER 1</v>
          </cell>
          <cell r="N543" t="str">
            <v>NKA NON-HYPER</v>
          </cell>
          <cell r="O543" t="str">
            <v>AYUSH HOSPITAL</v>
          </cell>
          <cell r="P543" t="str">
            <v>Autonagar Road, BesideAyush Hospital , Vijayawada</v>
          </cell>
          <cell r="Q543">
            <v>520007</v>
          </cell>
          <cell r="R543" t="str">
            <v>Vijayawada 1</v>
          </cell>
          <cell r="S543">
            <v>99</v>
          </cell>
          <cell r="T543" t="str">
            <v>Pidimukkala Ashok</v>
          </cell>
          <cell r="U543" t="str">
            <v>MTM</v>
          </cell>
          <cell r="V543" t="str">
            <v>Satish Kumar</v>
          </cell>
          <cell r="W543" t="str">
            <v>Active</v>
          </cell>
          <cell r="X543" t="str">
            <v>VIJAYAWADA</v>
          </cell>
          <cell r="Y543">
            <v>636802</v>
          </cell>
          <cell r="Z543" t="str">
            <v>ADITYA BIRLA RETAIL LIMITED -SM VIJ</v>
          </cell>
          <cell r="AA543" t="str">
            <v>SANGA PARIMALA</v>
          </cell>
          <cell r="AB543">
            <v>9989147463</v>
          </cell>
          <cell r="AC543" t="str">
            <v>HYDERABAD</v>
          </cell>
          <cell r="AD543" t="str">
            <v>Dimpi Kumari</v>
          </cell>
        </row>
        <row r="544">
          <cell r="J544" t="str">
            <v>D-MART</v>
          </cell>
          <cell r="K544">
            <v>0</v>
          </cell>
          <cell r="L544" t="str">
            <v>HYPER</v>
          </cell>
          <cell r="M544" t="str">
            <v>TIER 1</v>
          </cell>
          <cell r="N544" t="str">
            <v>D-MART</v>
          </cell>
          <cell r="O544" t="str">
            <v>Naaz Centre Guntur AP D-Mart</v>
          </cell>
          <cell r="P544" t="str">
            <v>IASSL Complex, Opposite Gunta grounds, Naaz Center Rd, Guntur</v>
          </cell>
          <cell r="Q544">
            <v>522001</v>
          </cell>
          <cell r="R544" t="str">
            <v>Guntur 2</v>
          </cell>
          <cell r="S544">
            <v>352</v>
          </cell>
          <cell r="T544" t="str">
            <v>Polisetty Sri valli</v>
          </cell>
          <cell r="U544" t="str">
            <v>MTP</v>
          </cell>
          <cell r="V544" t="str">
            <v>Satish Kumar</v>
          </cell>
          <cell r="W544" t="str">
            <v>Active</v>
          </cell>
          <cell r="X544" t="str">
            <v>GUNTUR</v>
          </cell>
          <cell r="Y544">
            <v>636443</v>
          </cell>
          <cell r="Z544" t="str">
            <v>SRI RAVI KIRAN ENTERPRISES - VIJAY</v>
          </cell>
          <cell r="AA544" t="str">
            <v>SRINIVAS K</v>
          </cell>
          <cell r="AB544">
            <v>9912228830</v>
          </cell>
          <cell r="AC544" t="str">
            <v>HYDERABAD</v>
          </cell>
          <cell r="AD544" t="str">
            <v>Naresh Varma</v>
          </cell>
        </row>
        <row r="545">
          <cell r="J545" t="str">
            <v>D-MART</v>
          </cell>
          <cell r="K545">
            <v>0</v>
          </cell>
          <cell r="L545" t="str">
            <v>HYPER</v>
          </cell>
          <cell r="M545" t="str">
            <v>TIER 1</v>
          </cell>
          <cell r="N545" t="str">
            <v>D-MART</v>
          </cell>
          <cell r="O545" t="str">
            <v>Marripalem Visakhapatnam D-Mar</v>
          </cell>
          <cell r="P545" t="str">
            <v>NH16, beside Celebrations Function Hall, Kalinganagar, Madhavadhara, Visakhapatnam, Andhra Pradesh</v>
          </cell>
          <cell r="Q545">
            <v>530007</v>
          </cell>
          <cell r="R545" t="str">
            <v>Vishakapatnam 1</v>
          </cell>
          <cell r="S545">
            <v>109</v>
          </cell>
          <cell r="T545" t="str">
            <v>Puriya Susanth</v>
          </cell>
          <cell r="U545" t="str">
            <v>MTP</v>
          </cell>
          <cell r="V545" t="str">
            <v>Satish Kumar</v>
          </cell>
          <cell r="W545" t="str">
            <v>Active</v>
          </cell>
          <cell r="X545" t="str">
            <v>VISAKAPATNAM</v>
          </cell>
          <cell r="Y545">
            <v>636500</v>
          </cell>
          <cell r="Z545" t="str">
            <v>BHARATHI TRADERS-VIZAG</v>
          </cell>
          <cell r="AA545" t="str">
            <v>SRINIVAS K</v>
          </cell>
          <cell r="AB545">
            <v>9912228830</v>
          </cell>
          <cell r="AC545" t="str">
            <v>HYDERABAD</v>
          </cell>
          <cell r="AD545" t="str">
            <v>Naresh Varma</v>
          </cell>
        </row>
        <row r="546">
          <cell r="J546" t="str">
            <v>SPENCERS</v>
          </cell>
          <cell r="K546">
            <v>0</v>
          </cell>
          <cell r="L546" t="str">
            <v>HYPER</v>
          </cell>
          <cell r="M546" t="str">
            <v>TIER 1</v>
          </cell>
          <cell r="N546" t="str">
            <v>NKA-HYPER</v>
          </cell>
          <cell r="O546" t="str">
            <v>Gajuwaka</v>
          </cell>
          <cell r="P546" t="str">
            <v>SY NO 124/2A, VADLAPUDI VILLAGEGAJUWAKAAndhra Pradesh530044</v>
          </cell>
          <cell r="Q546">
            <v>530044</v>
          </cell>
          <cell r="R546" t="str">
            <v>Vishakapatnam 5</v>
          </cell>
          <cell r="S546">
            <v>0</v>
          </cell>
          <cell r="T546" t="str">
            <v>Yerra Venu</v>
          </cell>
          <cell r="U546" t="str">
            <v>MTM</v>
          </cell>
          <cell r="V546" t="str">
            <v>Satish Kumar</v>
          </cell>
          <cell r="W546" t="str">
            <v>Active</v>
          </cell>
          <cell r="X546" t="str">
            <v>VISAKAPATNAM</v>
          </cell>
          <cell r="Y546">
            <v>646012</v>
          </cell>
          <cell r="Z546" t="str">
            <v>SPENCER'S RETAIL LIMITED-VIZAG</v>
          </cell>
          <cell r="AA546" t="str">
            <v>SRINIVAS K</v>
          </cell>
          <cell r="AB546">
            <v>9912228830</v>
          </cell>
          <cell r="AC546" t="str">
            <v>HYDERABAD</v>
          </cell>
          <cell r="AD546" t="str">
            <v>AVISHEK NANDI</v>
          </cell>
        </row>
        <row r="547">
          <cell r="J547" t="str">
            <v>SPENCERS</v>
          </cell>
          <cell r="K547">
            <v>0</v>
          </cell>
          <cell r="L547" t="str">
            <v>Convenience</v>
          </cell>
          <cell r="M547" t="str">
            <v>TIER 1</v>
          </cell>
          <cell r="N547" t="str">
            <v>NKA NON-HYPER</v>
          </cell>
          <cell r="O547" t="str">
            <v>Marripalem</v>
          </cell>
          <cell r="P547" t="str">
            <v>SHOW ROOM-1,GROUNDFLOOR,SNO.106/1B2OPP. VUDA COLONY,MADHAVADHARA AREA,NH-16 (OLD-NH-5),NEAR R&amp;B GUEST HOUSE,Andhra Pradesh530017</v>
          </cell>
          <cell r="Q547">
            <v>530017</v>
          </cell>
          <cell r="R547" t="str">
            <v>Vishakapatnam 5</v>
          </cell>
          <cell r="S547">
            <v>0</v>
          </cell>
          <cell r="T547" t="str">
            <v>Yerra Venu</v>
          </cell>
          <cell r="U547" t="str">
            <v>MTM</v>
          </cell>
          <cell r="V547" t="str">
            <v>Satish Kumar</v>
          </cell>
          <cell r="W547" t="str">
            <v>Active</v>
          </cell>
          <cell r="X547" t="str">
            <v>VISAKAPATNAM</v>
          </cell>
          <cell r="Y547">
            <v>646012</v>
          </cell>
          <cell r="Z547" t="str">
            <v>SPENCER'S RETAIL LIMITED-VIZAG</v>
          </cell>
          <cell r="AA547" t="str">
            <v>SRINIVAS K</v>
          </cell>
          <cell r="AB547">
            <v>9912228830</v>
          </cell>
          <cell r="AC547" t="str">
            <v>HYDERABAD</v>
          </cell>
          <cell r="AD547" t="str">
            <v>AVISHEK NANDI</v>
          </cell>
        </row>
        <row r="548">
          <cell r="J548" t="str">
            <v>SPENCERS</v>
          </cell>
          <cell r="K548">
            <v>0</v>
          </cell>
          <cell r="L548" t="str">
            <v>Convenience</v>
          </cell>
          <cell r="M548" t="str">
            <v>TIER 1</v>
          </cell>
          <cell r="N548" t="str">
            <v>NKA NON-HYPER</v>
          </cell>
          <cell r="O548" t="str">
            <v>Vizag Murali Nagar D</v>
          </cell>
          <cell r="P548" t="str">
            <v>HOUSE NO-39 -10-40/3 PLOT NO 41Andhra Pradesh530007</v>
          </cell>
          <cell r="Q548">
            <v>530007</v>
          </cell>
          <cell r="R548" t="str">
            <v>Vishakapatnam 5</v>
          </cell>
          <cell r="S548">
            <v>0</v>
          </cell>
          <cell r="T548" t="str">
            <v>Yerra Venu</v>
          </cell>
          <cell r="U548" t="str">
            <v>MTM</v>
          </cell>
          <cell r="V548" t="str">
            <v>Satish Kumar</v>
          </cell>
          <cell r="W548" t="str">
            <v>Active</v>
          </cell>
          <cell r="X548" t="str">
            <v>VISAKAPATNAM</v>
          </cell>
          <cell r="Y548">
            <v>646012</v>
          </cell>
          <cell r="Z548" t="str">
            <v>SPENCER'S RETAIL LIMITED-VIZAG</v>
          </cell>
          <cell r="AA548" t="str">
            <v>SRINIVAS K</v>
          </cell>
          <cell r="AB548">
            <v>9912228830</v>
          </cell>
          <cell r="AC548" t="str">
            <v>HYDERABAD</v>
          </cell>
          <cell r="AD548" t="str">
            <v>AVISHEK NANDI</v>
          </cell>
        </row>
        <row r="549">
          <cell r="J549" t="str">
            <v>SPENCERS</v>
          </cell>
          <cell r="K549">
            <v>0</v>
          </cell>
          <cell r="L549" t="str">
            <v>Convenience</v>
          </cell>
          <cell r="M549" t="str">
            <v>TIER 1</v>
          </cell>
          <cell r="N549" t="str">
            <v>NKA NON-HYPER</v>
          </cell>
          <cell r="O549" t="str">
            <v>Vizag Narsimha Nagar D</v>
          </cell>
          <cell r="P549" t="str">
            <v>DR.G.RAMADEVI, HOUSE NO. 45-57-6NARASIMHANAGARAndhra Pradesh530024</v>
          </cell>
          <cell r="Q549">
            <v>530024</v>
          </cell>
          <cell r="R549" t="str">
            <v>Vishakapatnam 5</v>
          </cell>
          <cell r="S549">
            <v>0</v>
          </cell>
          <cell r="T549" t="str">
            <v>Yerra Venu</v>
          </cell>
          <cell r="U549" t="str">
            <v>MTM</v>
          </cell>
          <cell r="V549" t="str">
            <v>Satish Kumar</v>
          </cell>
          <cell r="W549" t="str">
            <v>Active</v>
          </cell>
          <cell r="X549" t="str">
            <v>VISAKAPATNAM</v>
          </cell>
          <cell r="Y549">
            <v>646012</v>
          </cell>
          <cell r="Z549" t="str">
            <v>SPENCER'S RETAIL LIMITED-VIZAG</v>
          </cell>
          <cell r="AA549" t="str">
            <v>SRINIVAS K</v>
          </cell>
          <cell r="AB549">
            <v>9912228830</v>
          </cell>
          <cell r="AC549" t="str">
            <v>HYDERABAD</v>
          </cell>
          <cell r="AD549" t="str">
            <v>AVISHEK NANDI</v>
          </cell>
        </row>
        <row r="550">
          <cell r="J550" t="str">
            <v>SPENCERS</v>
          </cell>
          <cell r="K550">
            <v>0</v>
          </cell>
          <cell r="L550" t="str">
            <v>Convenience</v>
          </cell>
          <cell r="M550" t="str">
            <v>TIER 1</v>
          </cell>
          <cell r="N550" t="str">
            <v>NKA NON-HYPER</v>
          </cell>
          <cell r="O550" t="str">
            <v>Vizag Super</v>
          </cell>
          <cell r="P550" t="str">
            <v>OPP TO PUNJAB NATIONAL BANKNAD CROSS ROAD JUNCTIONAndhra Pradesh530009</v>
          </cell>
          <cell r="Q550">
            <v>530009</v>
          </cell>
          <cell r="R550" t="str">
            <v>Vishakapatnam 5</v>
          </cell>
          <cell r="S550">
            <v>0</v>
          </cell>
          <cell r="T550" t="str">
            <v>Yerra Venu</v>
          </cell>
          <cell r="U550" t="str">
            <v>MTM</v>
          </cell>
          <cell r="V550" t="str">
            <v>Satish Kumar</v>
          </cell>
          <cell r="W550" t="str">
            <v>Active</v>
          </cell>
          <cell r="X550" t="str">
            <v>VISAKAPATNAM</v>
          </cell>
          <cell r="Y550">
            <v>646012</v>
          </cell>
          <cell r="Z550" t="str">
            <v>SPENCER'S RETAIL LIMITED-VIZAG</v>
          </cell>
          <cell r="AA550" t="str">
            <v>SRINIVAS K</v>
          </cell>
          <cell r="AB550">
            <v>9912228830</v>
          </cell>
          <cell r="AC550" t="str">
            <v>HYDERABAD</v>
          </cell>
          <cell r="AD550" t="str">
            <v>AVISHEK NANDI</v>
          </cell>
        </row>
        <row r="551">
          <cell r="J551" t="str">
            <v>RELIANCE RETAIL</v>
          </cell>
          <cell r="K551">
            <v>0</v>
          </cell>
          <cell r="L551" t="str">
            <v>Convenience</v>
          </cell>
          <cell r="M551" t="str">
            <v>TIER 1</v>
          </cell>
          <cell r="N551" t="str">
            <v>NKA NON-HYPER</v>
          </cell>
          <cell r="O551" t="str">
            <v>Gajuwaka</v>
          </cell>
          <cell r="P551" t="str">
            <v>Reliance Fresh, D.No.12-60-40/1, B.C.Road, New Gajuwaka, Visakhapatnam, Andhrapradesh.</v>
          </cell>
          <cell r="Q551">
            <v>0</v>
          </cell>
          <cell r="R551" t="str">
            <v>Vishakapatnam 5</v>
          </cell>
          <cell r="S551">
            <v>0</v>
          </cell>
          <cell r="T551" t="str">
            <v>Yerra Venu</v>
          </cell>
          <cell r="U551" t="str">
            <v>MTM</v>
          </cell>
          <cell r="V551" t="str">
            <v>Satish Kumar</v>
          </cell>
          <cell r="W551" t="str">
            <v>Active</v>
          </cell>
          <cell r="X551" t="str">
            <v>VISAKAPATNAM</v>
          </cell>
          <cell r="Y551">
            <v>646021</v>
          </cell>
          <cell r="Z551" t="str">
            <v>RELIANCE RETAIL LIMITED-RAJAHMUNDRY</v>
          </cell>
          <cell r="AA551" t="str">
            <v>SANGA PARIMALA</v>
          </cell>
          <cell r="AB551">
            <v>9989147463</v>
          </cell>
          <cell r="AC551" t="str">
            <v>HYDERABAD</v>
          </cell>
          <cell r="AD551" t="str">
            <v>Prathamesh Ramesh More</v>
          </cell>
        </row>
        <row r="552">
          <cell r="J552" t="str">
            <v>RELIANCE RETAIL</v>
          </cell>
          <cell r="K552">
            <v>0</v>
          </cell>
          <cell r="L552" t="str">
            <v>Convenience</v>
          </cell>
          <cell r="M552" t="str">
            <v>TIER 1</v>
          </cell>
          <cell r="N552" t="str">
            <v>NKA NON-HYPER</v>
          </cell>
          <cell r="O552" t="str">
            <v>Marripalem</v>
          </cell>
          <cell r="P552" t="str">
            <v>RELIANCE FRESH LIMITED 38-40-33,104 AREA MARRIPALEM, VISAKHAPATNAM</v>
          </cell>
          <cell r="Q552">
            <v>0</v>
          </cell>
          <cell r="R552" t="str">
            <v>Vishakapatnam 5</v>
          </cell>
          <cell r="S552">
            <v>0</v>
          </cell>
          <cell r="T552" t="str">
            <v>Yerra Venu</v>
          </cell>
          <cell r="U552" t="str">
            <v>MTM</v>
          </cell>
          <cell r="V552" t="str">
            <v>Satish Kumar</v>
          </cell>
          <cell r="W552" t="str">
            <v>Active</v>
          </cell>
          <cell r="X552" t="str">
            <v>VISAKAPATNAM</v>
          </cell>
          <cell r="Y552">
            <v>646021</v>
          </cell>
          <cell r="Z552" t="str">
            <v>RELIANCE RETAIL LIMITED-RAJAHMUNDRY</v>
          </cell>
          <cell r="AA552" t="str">
            <v>SANGA PARIMALA</v>
          </cell>
          <cell r="AB552">
            <v>9989147463</v>
          </cell>
          <cell r="AC552" t="str">
            <v>HYDERABAD</v>
          </cell>
          <cell r="AD552" t="str">
            <v>Prathamesh Ramesh More</v>
          </cell>
        </row>
        <row r="553">
          <cell r="J553" t="str">
            <v>Vijetha</v>
          </cell>
          <cell r="K553">
            <v>0</v>
          </cell>
          <cell r="L553" t="str">
            <v>Convenience</v>
          </cell>
          <cell r="M553" t="str">
            <v>TIER 1</v>
          </cell>
          <cell r="N553" t="str">
            <v>RKA NON-HYPER</v>
          </cell>
          <cell r="O553" t="str">
            <v>Vijetha-Vizag</v>
          </cell>
          <cell r="P553" t="str">
            <v>Dr. J.L.Nair’s Complex , Baji Junction, Gopalapatnam,Vishakapatnam-530027</v>
          </cell>
          <cell r="Q553">
            <v>530027</v>
          </cell>
          <cell r="R553" t="str">
            <v>Vishakapatnam 5</v>
          </cell>
          <cell r="S553">
            <v>0</v>
          </cell>
          <cell r="T553" t="str">
            <v>Yerra Venu</v>
          </cell>
          <cell r="U553" t="str">
            <v>MTM</v>
          </cell>
          <cell r="V553" t="str">
            <v>Satish Kumar</v>
          </cell>
          <cell r="W553" t="str">
            <v>Active</v>
          </cell>
          <cell r="X553" t="str">
            <v>VISAKAPATNAM</v>
          </cell>
          <cell r="Y553">
            <v>646017</v>
          </cell>
          <cell r="Z553" t="str">
            <v>VIJETHA SUPERMARKETS PVT LTD</v>
          </cell>
          <cell r="AA553" t="str">
            <v>SANGA PARIMALA</v>
          </cell>
          <cell r="AB553">
            <v>9989147463</v>
          </cell>
          <cell r="AC553" t="str">
            <v>HYDERABAD</v>
          </cell>
          <cell r="AD553" t="str">
            <v>Suman Valki</v>
          </cell>
        </row>
        <row r="554">
          <cell r="J554" t="str">
            <v>ABRL SUPER</v>
          </cell>
          <cell r="K554">
            <v>0</v>
          </cell>
          <cell r="L554" t="str">
            <v>Convenience</v>
          </cell>
          <cell r="M554" t="str">
            <v>TIER 1</v>
          </cell>
          <cell r="N554" t="str">
            <v>NKA NON-HYPER</v>
          </cell>
          <cell r="O554" t="str">
            <v>ABRL SM - Gajuwaka</v>
          </cell>
          <cell r="P554" t="str">
            <v>GAJUWAKA</v>
          </cell>
          <cell r="Q554">
            <v>530026</v>
          </cell>
          <cell r="R554" t="str">
            <v>Vishakapatnam 5</v>
          </cell>
          <cell r="S554">
            <v>0</v>
          </cell>
          <cell r="T554" t="str">
            <v>Yerra Venu</v>
          </cell>
          <cell r="U554" t="str">
            <v>MTM</v>
          </cell>
          <cell r="V554" t="str">
            <v>Satish Kumar</v>
          </cell>
          <cell r="W554" t="str">
            <v>Active</v>
          </cell>
          <cell r="X554" t="str">
            <v>VISAKAPATNAM</v>
          </cell>
          <cell r="Y554">
            <v>636801</v>
          </cell>
          <cell r="Z554" t="str">
            <v>ADITYA BIRLA RETAIL LIMITED -SM VIZ</v>
          </cell>
          <cell r="AA554" t="str">
            <v>SANGA PARIMALA</v>
          </cell>
          <cell r="AB554">
            <v>9989147463</v>
          </cell>
          <cell r="AC554" t="str">
            <v>HYDERABAD</v>
          </cell>
          <cell r="AD554" t="str">
            <v>Dimpi Kumari</v>
          </cell>
        </row>
        <row r="555">
          <cell r="J555" t="str">
            <v>ABRL SUPER</v>
          </cell>
          <cell r="K555">
            <v>0</v>
          </cell>
          <cell r="L555" t="str">
            <v>Convenience</v>
          </cell>
          <cell r="M555" t="str">
            <v>TIER 1</v>
          </cell>
          <cell r="N555" t="str">
            <v>NKA NON-HYPER</v>
          </cell>
          <cell r="O555" t="str">
            <v>Akkayapalem</v>
          </cell>
          <cell r="P555" t="str">
            <v># 49-34-11, Abid Nagar Main Road, Near Andhra Bank, Akkayapalem, Vizag</v>
          </cell>
          <cell r="Q555">
            <v>530016</v>
          </cell>
          <cell r="R555" t="str">
            <v>Vishakapatnam 5</v>
          </cell>
          <cell r="S555">
            <v>0</v>
          </cell>
          <cell r="T555" t="str">
            <v>Yerra Venu</v>
          </cell>
          <cell r="U555" t="str">
            <v>MTM</v>
          </cell>
          <cell r="V555" t="str">
            <v>Satish Kumar</v>
          </cell>
          <cell r="W555" t="str">
            <v>Active</v>
          </cell>
          <cell r="X555" t="str">
            <v>VISAKAPATNAM</v>
          </cell>
          <cell r="Y555">
            <v>636801</v>
          </cell>
          <cell r="Z555" t="str">
            <v>ADITYA BIRLA RETAIL LIMITED -SM VIZ</v>
          </cell>
          <cell r="AA555" t="str">
            <v>SANGA PARIMALA</v>
          </cell>
          <cell r="AB555">
            <v>9989147463</v>
          </cell>
          <cell r="AC555" t="str">
            <v>HYDERABAD</v>
          </cell>
          <cell r="AD555" t="str">
            <v>Dimpi Kumari</v>
          </cell>
        </row>
        <row r="556">
          <cell r="J556" t="str">
            <v>ABRL SUPER</v>
          </cell>
          <cell r="K556">
            <v>0</v>
          </cell>
          <cell r="L556" t="str">
            <v>Convenience</v>
          </cell>
          <cell r="M556" t="str">
            <v>TIER 1</v>
          </cell>
          <cell r="N556" t="str">
            <v>NKA NON-HYPER</v>
          </cell>
          <cell r="O556" t="str">
            <v>Gopalapatnam</v>
          </cell>
          <cell r="P556" t="str">
            <v>11-224/1, Beside Post Office Gopalpatnam Main Road,Gopalpatnam, Visakhapatnam</v>
          </cell>
          <cell r="Q556">
            <v>530027</v>
          </cell>
          <cell r="R556" t="str">
            <v>Vishakapatnam 5</v>
          </cell>
          <cell r="S556">
            <v>0</v>
          </cell>
          <cell r="T556" t="str">
            <v>Yerra Venu</v>
          </cell>
          <cell r="U556" t="str">
            <v>MTM</v>
          </cell>
          <cell r="V556" t="str">
            <v>Satish Kumar</v>
          </cell>
          <cell r="W556" t="str">
            <v>Active</v>
          </cell>
          <cell r="X556" t="str">
            <v>VISAKAPATNAM</v>
          </cell>
          <cell r="Y556">
            <v>636801</v>
          </cell>
          <cell r="Z556" t="str">
            <v>ADITYA BIRLA RETAIL LIMITED -SM VIZ</v>
          </cell>
          <cell r="AA556" t="str">
            <v>SANGA PARIMALA</v>
          </cell>
          <cell r="AB556">
            <v>9989147463</v>
          </cell>
          <cell r="AC556" t="str">
            <v>HYDERABAD</v>
          </cell>
          <cell r="AD556" t="str">
            <v>Dimpi Kumari</v>
          </cell>
        </row>
        <row r="557">
          <cell r="J557" t="str">
            <v>ABRL SUPER</v>
          </cell>
          <cell r="K557">
            <v>0</v>
          </cell>
          <cell r="L557" t="str">
            <v>Convenience</v>
          </cell>
          <cell r="M557" t="str">
            <v>TIER 1</v>
          </cell>
          <cell r="N557" t="str">
            <v>NKA NON-HYPER</v>
          </cell>
          <cell r="O557" t="str">
            <v>Muralinagar</v>
          </cell>
          <cell r="P557" t="str">
            <v>Ground Floor, D.No.39-11-77/A , Muralinagar,Opp. Birla Junction Visakhapatnam</v>
          </cell>
          <cell r="Q557">
            <v>530007</v>
          </cell>
          <cell r="R557" t="str">
            <v>Vishakapatnam 5</v>
          </cell>
          <cell r="S557">
            <v>0</v>
          </cell>
          <cell r="T557" t="str">
            <v>Yerra Venu</v>
          </cell>
          <cell r="U557" t="str">
            <v>MTM</v>
          </cell>
          <cell r="V557" t="str">
            <v>Satish Kumar</v>
          </cell>
          <cell r="W557" t="str">
            <v>Active</v>
          </cell>
          <cell r="X557" t="str">
            <v>VISAKAPATNAM</v>
          </cell>
          <cell r="Y557">
            <v>636801</v>
          </cell>
          <cell r="Z557" t="str">
            <v>ADITYA BIRLA RETAIL LIMITED -SM VIZ</v>
          </cell>
          <cell r="AA557" t="str">
            <v>SANGA PARIMALA</v>
          </cell>
          <cell r="AB557">
            <v>9989147463</v>
          </cell>
          <cell r="AC557" t="str">
            <v>HYDERABAD</v>
          </cell>
          <cell r="AD557" t="str">
            <v>Dimpi Kumari</v>
          </cell>
        </row>
        <row r="558">
          <cell r="J558" t="str">
            <v>ABRL SUPER</v>
          </cell>
          <cell r="K558">
            <v>0</v>
          </cell>
          <cell r="L558" t="str">
            <v>Convenience</v>
          </cell>
          <cell r="M558" t="str">
            <v>TIER 1</v>
          </cell>
          <cell r="N558" t="str">
            <v>NKA NON-HYPER</v>
          </cell>
          <cell r="O558" t="str">
            <v>DUVVADA ROAD VIZAG</v>
          </cell>
          <cell r="P558" t="str">
            <v>201, Duvvada Railway Station Rd, Mathrushree Layout, Vuda Colony, Kurmannapalem, Visakhapatnam, Andhra Pradesh</v>
          </cell>
          <cell r="Q558">
            <v>530046</v>
          </cell>
          <cell r="R558" t="str">
            <v>Vishakapatnam 5</v>
          </cell>
          <cell r="S558">
            <v>0</v>
          </cell>
          <cell r="T558" t="str">
            <v>Yerra Venu</v>
          </cell>
          <cell r="U558" t="str">
            <v>MTM</v>
          </cell>
          <cell r="V558" t="str">
            <v>Satish Kumar</v>
          </cell>
          <cell r="W558" t="str">
            <v>Active</v>
          </cell>
          <cell r="X558" t="str">
            <v>VISAKAPATNAM</v>
          </cell>
          <cell r="Y558">
            <v>636801</v>
          </cell>
          <cell r="Z558" t="str">
            <v>ADITYA BIRLA RETAIL LIMITED -SM VIZ</v>
          </cell>
          <cell r="AA558" t="str">
            <v>SANGA PARIMALA</v>
          </cell>
          <cell r="AB558">
            <v>9989147463</v>
          </cell>
          <cell r="AC558" t="str">
            <v>HYDERABAD</v>
          </cell>
          <cell r="AD558" t="str">
            <v>Dimpi Kumari</v>
          </cell>
        </row>
        <row r="559">
          <cell r="J559" t="str">
            <v>ABRL SUPER</v>
          </cell>
          <cell r="K559">
            <v>0</v>
          </cell>
          <cell r="L559" t="str">
            <v>Convenience</v>
          </cell>
          <cell r="M559" t="str">
            <v>TIER 1</v>
          </cell>
          <cell r="N559" t="str">
            <v>NKA NON-HYPER</v>
          </cell>
          <cell r="O559" t="str">
            <v>Gajuwaka Kanithi road TP</v>
          </cell>
          <cell r="P559" t="str">
            <v>Ground Floor, S No.163/12 &amp; 11B, VUDA colony Junction, Kanthi road, chinagantyala, Gajuwaka, Visakapatnam</v>
          </cell>
          <cell r="Q559">
            <v>530026</v>
          </cell>
          <cell r="R559" t="str">
            <v>Vishakapatnam 5</v>
          </cell>
          <cell r="S559">
            <v>0</v>
          </cell>
          <cell r="T559" t="str">
            <v>Yerra Venu</v>
          </cell>
          <cell r="U559" t="str">
            <v>MTM</v>
          </cell>
          <cell r="V559" t="str">
            <v>Satish Kumar</v>
          </cell>
          <cell r="W559" t="str">
            <v>Active</v>
          </cell>
          <cell r="X559" t="str">
            <v>VISAKAPATNAM</v>
          </cell>
          <cell r="Y559">
            <v>636801</v>
          </cell>
          <cell r="Z559" t="str">
            <v>ADITYA BIRLA RETAIL LIMITED -SM VIZ</v>
          </cell>
          <cell r="AA559" t="str">
            <v>SANGA PARIMALA</v>
          </cell>
          <cell r="AB559">
            <v>9989147463</v>
          </cell>
          <cell r="AC559" t="str">
            <v>HYDERABAD</v>
          </cell>
          <cell r="AD559" t="str">
            <v>Dimpi Kumari</v>
          </cell>
        </row>
        <row r="560">
          <cell r="J560" t="str">
            <v>ABRL SUPER</v>
          </cell>
          <cell r="K560">
            <v>0</v>
          </cell>
          <cell r="L560" t="str">
            <v>Convenience</v>
          </cell>
          <cell r="M560" t="str">
            <v>TIER 1</v>
          </cell>
          <cell r="N560" t="str">
            <v>NKA NON-HYPER</v>
          </cell>
          <cell r="O560" t="str">
            <v>Kurumanpalem</v>
          </cell>
          <cell r="P560" t="str">
            <v>Shop No.1,2,3,5&amp; 6 Block - A, Ground Floor, Kalyan Enclave, Kurmannapalem junction. Visakhapatnam</v>
          </cell>
          <cell r="Q560">
            <v>530044</v>
          </cell>
          <cell r="R560" t="str">
            <v>Vishakapatnam 5</v>
          </cell>
          <cell r="S560">
            <v>0</v>
          </cell>
          <cell r="T560" t="str">
            <v>Yerra Venu</v>
          </cell>
          <cell r="U560" t="str">
            <v>MTM</v>
          </cell>
          <cell r="V560" t="str">
            <v>Satish Kumar</v>
          </cell>
          <cell r="W560" t="str">
            <v>Active</v>
          </cell>
          <cell r="X560" t="str">
            <v>VISAKAPATNAM</v>
          </cell>
          <cell r="Y560">
            <v>636801</v>
          </cell>
          <cell r="Z560" t="str">
            <v>ADITYA BIRLA RETAIL LIMITED -SM VIZ</v>
          </cell>
          <cell r="AA560" t="str">
            <v>SANGA PARIMALA</v>
          </cell>
          <cell r="AB560">
            <v>9989147463</v>
          </cell>
          <cell r="AC560" t="str">
            <v>HYDERABAD</v>
          </cell>
          <cell r="AD560" t="str">
            <v>Dimpi Kumari</v>
          </cell>
        </row>
        <row r="561">
          <cell r="J561" t="str">
            <v>ABRL SUPER</v>
          </cell>
          <cell r="K561">
            <v>0</v>
          </cell>
          <cell r="L561" t="str">
            <v>Convenience</v>
          </cell>
          <cell r="M561" t="str">
            <v>TIER 1</v>
          </cell>
          <cell r="N561" t="str">
            <v>NKA NON-HYPER</v>
          </cell>
          <cell r="O561" t="str">
            <v>Pendurthy</v>
          </cell>
          <cell r="P561" t="str">
            <v>Flot No 6-130/8, Narayanamma Complex, Near Govt. Hospital, Main Road, Pendurthi</v>
          </cell>
          <cell r="Q561">
            <v>531173</v>
          </cell>
          <cell r="R561" t="str">
            <v>Vishakapatnam 5</v>
          </cell>
          <cell r="S561">
            <v>0</v>
          </cell>
          <cell r="T561" t="str">
            <v>Yerra Venu</v>
          </cell>
          <cell r="U561" t="str">
            <v>MTM</v>
          </cell>
          <cell r="V561" t="str">
            <v>Satish Kumar</v>
          </cell>
          <cell r="W561" t="str">
            <v>Active</v>
          </cell>
          <cell r="X561" t="str">
            <v>VISAKAPATNAM</v>
          </cell>
          <cell r="Y561">
            <v>636801</v>
          </cell>
          <cell r="Z561" t="str">
            <v>ADITYA BIRLA RETAIL LIMITED -SM VIZ</v>
          </cell>
          <cell r="AA561" t="str">
            <v>SANGA PARIMALA</v>
          </cell>
          <cell r="AB561">
            <v>9989147463</v>
          </cell>
          <cell r="AC561" t="str">
            <v>HYDERABAD</v>
          </cell>
          <cell r="AD561" t="str">
            <v>Dimpi Kumari</v>
          </cell>
        </row>
        <row r="562">
          <cell r="J562" t="str">
            <v>RELIANCE RETAIL</v>
          </cell>
          <cell r="K562">
            <v>0</v>
          </cell>
          <cell r="L562" t="str">
            <v>Convenience</v>
          </cell>
          <cell r="M562" t="str">
            <v>TIER 1</v>
          </cell>
          <cell r="N562" t="str">
            <v>NKA NON-HYPER</v>
          </cell>
          <cell r="O562" t="str">
            <v>Shri Laxmi Ganesh Enclave</v>
          </cell>
          <cell r="P562" t="str">
            <v>Shri Laxmi Ganesh Enclave, Survey No 118/2B Part 1 Kurmannapalem Village Ward No58 Visakhapatnam 530046, Andhra Pradesh 530046</v>
          </cell>
          <cell r="Q562">
            <v>530046</v>
          </cell>
          <cell r="R562" t="str">
            <v>Vishakapatnam 5</v>
          </cell>
          <cell r="S562">
            <v>0</v>
          </cell>
          <cell r="T562" t="str">
            <v>Yerra Venu</v>
          </cell>
          <cell r="U562" t="str">
            <v>MTM</v>
          </cell>
          <cell r="V562" t="str">
            <v>Satish Kumar</v>
          </cell>
          <cell r="W562" t="str">
            <v>Active</v>
          </cell>
          <cell r="X562" t="str">
            <v>VISAKAPATNAM</v>
          </cell>
          <cell r="Y562">
            <v>646021</v>
          </cell>
          <cell r="Z562" t="str">
            <v>RELIANCE RETAIL LIMITED-RAJAHMUNDRY</v>
          </cell>
          <cell r="AA562" t="str">
            <v>SANGA PARIMALA</v>
          </cell>
          <cell r="AB562">
            <v>9989147463</v>
          </cell>
          <cell r="AC562" t="str">
            <v>HYDERABAD</v>
          </cell>
          <cell r="AD562" t="str">
            <v>Prathamesh Ramesh More</v>
          </cell>
        </row>
        <row r="563">
          <cell r="J563" t="str">
            <v>RELIANCE RETAIL</v>
          </cell>
          <cell r="K563">
            <v>0</v>
          </cell>
          <cell r="L563" t="str">
            <v>Convenience</v>
          </cell>
          <cell r="M563" t="str">
            <v>TIER 1</v>
          </cell>
          <cell r="N563" t="str">
            <v>NKA NON-HYPER</v>
          </cell>
          <cell r="O563" t="str">
            <v>NSR Complex</v>
          </cell>
          <cell r="P563" t="str">
            <v>NSR complex,Flat no.G1,West block,Z patta no.1,S.no.157/1,159/2,BRTS road,Chinamushidiwada Village,Penduthi,Visakhapatnam-530051</v>
          </cell>
          <cell r="Q563">
            <v>530051</v>
          </cell>
          <cell r="R563" t="str">
            <v>Vishakapatnam 5</v>
          </cell>
          <cell r="S563">
            <v>0</v>
          </cell>
          <cell r="T563" t="str">
            <v>Yerra Venu</v>
          </cell>
          <cell r="U563" t="str">
            <v>MTM</v>
          </cell>
          <cell r="V563" t="str">
            <v>Satish Kumar</v>
          </cell>
          <cell r="W563" t="str">
            <v>Active</v>
          </cell>
          <cell r="X563" t="str">
            <v>VISAKAPATNAM</v>
          </cell>
          <cell r="Y563">
            <v>646021</v>
          </cell>
          <cell r="Z563" t="str">
            <v>RELIANCE RETAIL LIMITED-RAJAHMUNDRY</v>
          </cell>
          <cell r="AA563" t="str">
            <v>SANGA PARIMALA</v>
          </cell>
          <cell r="AB563">
            <v>9989147463</v>
          </cell>
          <cell r="AC563" t="str">
            <v>HYDERABAD</v>
          </cell>
          <cell r="AD563" t="str">
            <v>Prathamesh Ramesh More</v>
          </cell>
        </row>
        <row r="564">
          <cell r="J564" t="str">
            <v>Vijetha</v>
          </cell>
          <cell r="K564">
            <v>0</v>
          </cell>
          <cell r="L564" t="str">
            <v>Convenience</v>
          </cell>
          <cell r="M564" t="str">
            <v>TIER 1</v>
          </cell>
          <cell r="N564" t="str">
            <v>RKA NON-HYPER</v>
          </cell>
          <cell r="O564" t="str">
            <v>Vijetha-Vizag</v>
          </cell>
          <cell r="P564" t="str">
            <v>VUDA Colony, Near RTA Junction, Madhavadhara, Vishakapatnam-530 018.</v>
          </cell>
          <cell r="Q564" t="str">
            <v>530 018.</v>
          </cell>
          <cell r="R564" t="str">
            <v>Vishakapatnam 5</v>
          </cell>
          <cell r="S564">
            <v>0</v>
          </cell>
          <cell r="T564" t="str">
            <v>Yerra Venu</v>
          </cell>
          <cell r="U564" t="str">
            <v>MTM</v>
          </cell>
          <cell r="V564" t="str">
            <v>Satish Kumar</v>
          </cell>
          <cell r="W564" t="str">
            <v>Active</v>
          </cell>
          <cell r="X564" t="str">
            <v>Vishakapatnam</v>
          </cell>
          <cell r="Y564">
            <v>646017</v>
          </cell>
          <cell r="Z564" t="str">
            <v>VIJETHA SUPERMARKETS PVT LTD</v>
          </cell>
          <cell r="AA564" t="str">
            <v>SANGA PARIMALA</v>
          </cell>
          <cell r="AB564">
            <v>9989147463</v>
          </cell>
          <cell r="AC564" t="str">
            <v>HYDERABAD</v>
          </cell>
          <cell r="AD564" t="str">
            <v>Suman Valki</v>
          </cell>
        </row>
        <row r="565">
          <cell r="J565" t="str">
            <v>RELIANCE RETAIL</v>
          </cell>
          <cell r="K565">
            <v>0</v>
          </cell>
          <cell r="L565" t="str">
            <v>Convenience</v>
          </cell>
          <cell r="M565" t="str">
            <v>Others</v>
          </cell>
          <cell r="N565" t="str">
            <v>NKA NON-HYPER</v>
          </cell>
          <cell r="O565" t="str">
            <v>RRL Super Near Balaji Junction</v>
          </cell>
          <cell r="P565" t="str">
            <v>TS/ No. 529/1 Part Kaspa, West Ward ,MC Ward No. 17,  D.No. 17-15-1 Lane,near Jonaguddi road, Vizianagaram, AP, Pin No. - 535002</v>
          </cell>
          <cell r="Q565">
            <v>535002</v>
          </cell>
          <cell r="R565" t="str">
            <v>Vishakapatnam 5</v>
          </cell>
          <cell r="S565">
            <v>0</v>
          </cell>
          <cell r="T565" t="str">
            <v>Yerra Venu</v>
          </cell>
          <cell r="U565" t="str">
            <v>MTM</v>
          </cell>
          <cell r="V565" t="str">
            <v>Satish Kumar</v>
          </cell>
          <cell r="W565" t="str">
            <v>Active</v>
          </cell>
          <cell r="X565" t="str">
            <v>VISAKAPATNAM</v>
          </cell>
          <cell r="Y565">
            <v>646021</v>
          </cell>
          <cell r="Z565" t="str">
            <v>RELIANCE RETAIL LIMITED-RAJAHMUNDRY</v>
          </cell>
          <cell r="AA565" t="str">
            <v>SANGA PARIMALA</v>
          </cell>
          <cell r="AB565">
            <v>9989147463</v>
          </cell>
          <cell r="AC565" t="str">
            <v>HYDERABAD</v>
          </cell>
          <cell r="AD565" t="str">
            <v>Prathamesh Ramesh More</v>
          </cell>
        </row>
        <row r="566">
          <cell r="J566" t="str">
            <v>SPENCERS</v>
          </cell>
          <cell r="K566">
            <v>0</v>
          </cell>
          <cell r="L566" t="str">
            <v>Convenience</v>
          </cell>
          <cell r="M566" t="str">
            <v>Others</v>
          </cell>
          <cell r="N566" t="str">
            <v>NKA NON-HYPER</v>
          </cell>
          <cell r="O566" t="str">
            <v>Vizianagaram Daily</v>
          </cell>
          <cell r="P566" t="str">
            <v>KVR ROYAL, SURVEY NO. 147/1A1,100 FEET RING ROAD,VIZIANAGARAM 535002</v>
          </cell>
          <cell r="Q566">
            <v>535002</v>
          </cell>
          <cell r="R566" t="str">
            <v>Vishakapatnam 5</v>
          </cell>
          <cell r="S566">
            <v>0</v>
          </cell>
          <cell r="T566" t="str">
            <v>Yerra Venu</v>
          </cell>
          <cell r="U566" t="str">
            <v>MTM</v>
          </cell>
          <cell r="V566" t="str">
            <v>Satish Kumar</v>
          </cell>
          <cell r="W566" t="str">
            <v>Active</v>
          </cell>
          <cell r="X566" t="str">
            <v>VISAKAPATNAM</v>
          </cell>
          <cell r="Y566">
            <v>646012</v>
          </cell>
          <cell r="Z566" t="str">
            <v>SPENCER'S RETAIL LIMITED-VIZAG</v>
          </cell>
          <cell r="AA566" t="str">
            <v>SRINIVAS K</v>
          </cell>
          <cell r="AB566">
            <v>9912228830</v>
          </cell>
          <cell r="AC566" t="str">
            <v>HYDERABAD</v>
          </cell>
          <cell r="AD566" t="str">
            <v>AVISHEK NANDI</v>
          </cell>
        </row>
        <row r="567">
          <cell r="J567" t="str">
            <v>ABRL SUPER</v>
          </cell>
          <cell r="K567">
            <v>0</v>
          </cell>
          <cell r="L567" t="str">
            <v>Convenience</v>
          </cell>
          <cell r="M567" t="str">
            <v>Others</v>
          </cell>
          <cell r="N567" t="str">
            <v>NKA NON-HYPER</v>
          </cell>
          <cell r="O567" t="str">
            <v>SM Vizag NCS Multiplex Vizianagaram</v>
          </cell>
          <cell r="P567" t="str">
            <v>Ground Floor, South Shop, T.Sy. No. 683/1, "NCS Multiplex", Opp RTC Complex, VIZIANAGARAM</v>
          </cell>
          <cell r="Q567">
            <v>535002</v>
          </cell>
          <cell r="R567" t="str">
            <v>Vishakapatnam 5</v>
          </cell>
          <cell r="S567">
            <v>0</v>
          </cell>
          <cell r="T567" t="str">
            <v>Yerra Venu</v>
          </cell>
          <cell r="U567" t="str">
            <v>MTM</v>
          </cell>
          <cell r="V567" t="str">
            <v>Satish Kumar</v>
          </cell>
          <cell r="W567" t="str">
            <v>Active</v>
          </cell>
          <cell r="X567" t="str">
            <v>VISAKAPATNAM</v>
          </cell>
          <cell r="Y567">
            <v>636801</v>
          </cell>
          <cell r="Z567" t="str">
            <v>ADITYA BIRLA RETAIL LIMITED -SM VIZ</v>
          </cell>
          <cell r="AA567" t="str">
            <v>SANGA PARIMALA</v>
          </cell>
          <cell r="AB567">
            <v>9989147463</v>
          </cell>
          <cell r="AC567" t="str">
            <v>HYDERABAD</v>
          </cell>
          <cell r="AD567" t="str">
            <v>Dimpi Kumari</v>
          </cell>
        </row>
        <row r="568">
          <cell r="J568" t="str">
            <v>ABRL SUPER</v>
          </cell>
          <cell r="K568">
            <v>0</v>
          </cell>
          <cell r="L568" t="str">
            <v>Convenience</v>
          </cell>
          <cell r="M568" t="str">
            <v>Others</v>
          </cell>
          <cell r="N568" t="str">
            <v>NKA NON-HYPER</v>
          </cell>
          <cell r="O568" t="str">
            <v>Ring Road-Vizianagaram</v>
          </cell>
          <cell r="P568" t="str">
            <v>Ground Floor, D. NO. 20-20-1, Ravera Plaza, Beside State Bank Of Mysore, 100 Feet Ring Road, Vizianagaram</v>
          </cell>
          <cell r="Q568">
            <v>535002</v>
          </cell>
          <cell r="R568" t="str">
            <v>Vishakapatnam 5</v>
          </cell>
          <cell r="S568">
            <v>0</v>
          </cell>
          <cell r="T568" t="str">
            <v>Yerra Venu</v>
          </cell>
          <cell r="U568" t="str">
            <v>MTM</v>
          </cell>
          <cell r="V568" t="str">
            <v>Satish Kumar</v>
          </cell>
          <cell r="W568" t="str">
            <v>Active</v>
          </cell>
          <cell r="X568" t="str">
            <v>Vishakapatnam</v>
          </cell>
          <cell r="Y568">
            <v>636801</v>
          </cell>
          <cell r="Z568" t="str">
            <v>ADITYA BIRLA RETAIL LIMITED -SM VIZ</v>
          </cell>
          <cell r="AA568" t="str">
            <v>SANGA PARIMALA</v>
          </cell>
          <cell r="AB568">
            <v>9989147463</v>
          </cell>
          <cell r="AC568" t="str">
            <v>HYDERABAD</v>
          </cell>
          <cell r="AD568" t="str">
            <v>Dimpi Kumari</v>
          </cell>
        </row>
        <row r="569">
          <cell r="J569" t="str">
            <v>RELIANCE RETAIL</v>
          </cell>
          <cell r="K569">
            <v>0</v>
          </cell>
          <cell r="L569" t="str">
            <v>Convenience</v>
          </cell>
          <cell r="M569" t="str">
            <v>TIER 1</v>
          </cell>
          <cell r="N569" t="str">
            <v>NKA NON-HYPER</v>
          </cell>
          <cell r="O569" t="str">
            <v xml:space="preserve">Suryanarayana Property </v>
          </cell>
          <cell r="P569" t="str">
            <v>Suryanarayana Property Suryanarayana Property Vizag 530026 Andhra Pradesh</v>
          </cell>
          <cell r="Q569">
            <v>530026</v>
          </cell>
          <cell r="R569" t="str">
            <v>Vishakapatnam 5</v>
          </cell>
          <cell r="S569">
            <v>0</v>
          </cell>
          <cell r="T569" t="str">
            <v>Yerra Venu</v>
          </cell>
          <cell r="U569" t="str">
            <v>MTM</v>
          </cell>
          <cell r="V569" t="str">
            <v>Satish Kumar</v>
          </cell>
          <cell r="W569" t="str">
            <v>Active</v>
          </cell>
          <cell r="X569" t="str">
            <v>VISAKAPATNAM</v>
          </cell>
          <cell r="Y569">
            <v>646021</v>
          </cell>
          <cell r="Z569" t="str">
            <v>RELIANCE RETAIL LIMITED-RAJAHMUNDRY</v>
          </cell>
          <cell r="AA569" t="str">
            <v>SANGA PARIMALA</v>
          </cell>
          <cell r="AB569">
            <v>9989147463</v>
          </cell>
          <cell r="AC569" t="str">
            <v>HYDERABAD</v>
          </cell>
          <cell r="AD569" t="str">
            <v>Prathamesh Ramesh More</v>
          </cell>
        </row>
        <row r="570">
          <cell r="J570" t="str">
            <v>D-MART</v>
          </cell>
          <cell r="K570">
            <v>0</v>
          </cell>
          <cell r="L570" t="str">
            <v>HYPER</v>
          </cell>
          <cell r="M570" t="str">
            <v>TIER 1</v>
          </cell>
          <cell r="N570" t="str">
            <v>D-MART</v>
          </cell>
          <cell r="O570" t="str">
            <v>Gajuwaka Vizag D-Mart</v>
          </cell>
          <cell r="P570" t="str">
            <v>Auto Nagar, Visakhapatnam, Andhra Pradesh </v>
          </cell>
          <cell r="Q570">
            <v>530012</v>
          </cell>
          <cell r="R570" t="str">
            <v>Vishakapatnam 3</v>
          </cell>
          <cell r="S570" t="str">
            <v>New</v>
          </cell>
          <cell r="T570" t="str">
            <v>Sanapathi Rajasekhar</v>
          </cell>
          <cell r="U570" t="str">
            <v>MTP</v>
          </cell>
          <cell r="V570" t="str">
            <v>Satish Kumar</v>
          </cell>
          <cell r="W570" t="str">
            <v>Active</v>
          </cell>
          <cell r="X570" t="str">
            <v>VISAKAPATNAM</v>
          </cell>
          <cell r="Y570">
            <v>636500</v>
          </cell>
          <cell r="Z570" t="str">
            <v>BHARATHI TRADERS-VIZAG</v>
          </cell>
          <cell r="AA570" t="str">
            <v>SRINIVAS K</v>
          </cell>
          <cell r="AB570">
            <v>9912228830</v>
          </cell>
          <cell r="AC570" t="str">
            <v>HYDERABAD</v>
          </cell>
          <cell r="AD570" t="str">
            <v>Naresh Varma</v>
          </cell>
        </row>
        <row r="571">
          <cell r="J571" t="str">
            <v>D-MART</v>
          </cell>
          <cell r="K571">
            <v>0</v>
          </cell>
          <cell r="L571" t="str">
            <v>HYPER</v>
          </cell>
          <cell r="M571" t="str">
            <v>Others</v>
          </cell>
          <cell r="N571" t="str">
            <v>D-MART</v>
          </cell>
          <cell r="O571" t="str">
            <v>Tirupathi Andhra Pradesh D-Mar</v>
          </cell>
          <cell r="P571" t="str">
            <v>AIR Bypass Rd, Bairagi patteda, Tirupati, Andhra Pradesh</v>
          </cell>
          <cell r="Q571">
            <v>517501</v>
          </cell>
          <cell r="R571" t="str">
            <v>Tirupati 1</v>
          </cell>
          <cell r="S571">
            <v>511</v>
          </cell>
          <cell r="T571" t="str">
            <v>T Kamakshi</v>
          </cell>
          <cell r="U571" t="str">
            <v>MTP</v>
          </cell>
          <cell r="V571" t="str">
            <v>Satish Kumar</v>
          </cell>
          <cell r="W571" t="str">
            <v>Active</v>
          </cell>
          <cell r="X571" t="str">
            <v>TIRUPATHI</v>
          </cell>
          <cell r="Y571">
            <v>636881</v>
          </cell>
          <cell r="Z571" t="str">
            <v>SRI DHARANI AGENCIES-TIRUPATI</v>
          </cell>
          <cell r="AA571" t="str">
            <v>SRINIVAS K</v>
          </cell>
          <cell r="AB571">
            <v>9912228830</v>
          </cell>
          <cell r="AC571" t="str">
            <v>HYDERABAD</v>
          </cell>
          <cell r="AD571" t="str">
            <v>Naresh Varma</v>
          </cell>
        </row>
        <row r="572">
          <cell r="J572" t="str">
            <v>SPENCERS</v>
          </cell>
          <cell r="K572">
            <v>0</v>
          </cell>
          <cell r="L572" t="str">
            <v>HYPER</v>
          </cell>
          <cell r="M572" t="str">
            <v>TIER 1</v>
          </cell>
          <cell r="N572" t="str">
            <v>NKA-HYPER</v>
          </cell>
          <cell r="O572" t="str">
            <v>Spencer Guntur</v>
          </cell>
          <cell r="P572" t="str">
            <v>DOOR NO.3-28-20 &amp; 3-28-213RD LANE, BRUNDAVAN GARDENS MAIN ROADAndhra Pradesh522006</v>
          </cell>
          <cell r="Q572">
            <v>522006</v>
          </cell>
          <cell r="R572" t="str">
            <v>Guntur 1</v>
          </cell>
          <cell r="S572">
            <v>478</v>
          </cell>
          <cell r="T572" t="str">
            <v>Talluri Ashok</v>
          </cell>
          <cell r="U572" t="str">
            <v>MTM</v>
          </cell>
          <cell r="V572" t="str">
            <v>Satish Kumar</v>
          </cell>
          <cell r="W572" t="str">
            <v>Active</v>
          </cell>
          <cell r="X572" t="str">
            <v>GUNTUR</v>
          </cell>
          <cell r="Y572">
            <v>646015</v>
          </cell>
          <cell r="Z572" t="str">
            <v>SPENCER'S RETAIL LIMITED-VIJAYAWADA</v>
          </cell>
          <cell r="AA572" t="str">
            <v>SRINIVAS K</v>
          </cell>
          <cell r="AB572">
            <v>9912228830</v>
          </cell>
          <cell r="AC572" t="str">
            <v>HYDERABAD</v>
          </cell>
          <cell r="AD572" t="str">
            <v>AVISHEK NANDI</v>
          </cell>
        </row>
        <row r="573">
          <cell r="J573" t="str">
            <v>SPENCERS</v>
          </cell>
          <cell r="K573">
            <v>0</v>
          </cell>
          <cell r="L573" t="str">
            <v>HYPER</v>
          </cell>
          <cell r="M573" t="str">
            <v>TIER 1</v>
          </cell>
          <cell r="N573" t="str">
            <v>NKA-HYPER</v>
          </cell>
          <cell r="O573" t="str">
            <v>Spencer Chilakaluripeta</v>
          </cell>
          <cell r="P573" t="str">
            <v>Bypass road, CR Colony, Chilakaluripet, Andhra Pradesh 522616</v>
          </cell>
          <cell r="Q573">
            <v>522616</v>
          </cell>
          <cell r="R573" t="str">
            <v>Guntur 1</v>
          </cell>
          <cell r="S573">
            <v>478</v>
          </cell>
          <cell r="T573" t="str">
            <v>Talluri Ashok</v>
          </cell>
          <cell r="U573" t="str">
            <v>MTM</v>
          </cell>
          <cell r="V573" t="str">
            <v>Satish Kumar</v>
          </cell>
          <cell r="W573" t="str">
            <v>Active</v>
          </cell>
          <cell r="X573" t="str">
            <v>GUNTUR</v>
          </cell>
          <cell r="Y573">
            <v>646015</v>
          </cell>
          <cell r="Z573" t="str">
            <v>SPENCER'S RETAIL LIMITED-VIJAYAWADA</v>
          </cell>
          <cell r="AA573" t="str">
            <v>SRINIVAS K</v>
          </cell>
          <cell r="AB573">
            <v>9912228830</v>
          </cell>
          <cell r="AC573" t="str">
            <v>HYDERABAD</v>
          </cell>
          <cell r="AD573" t="str">
            <v>AVISHEK NANDI</v>
          </cell>
        </row>
        <row r="574">
          <cell r="J574" t="str">
            <v>RELIANCE RETAIL</v>
          </cell>
          <cell r="K574">
            <v>0</v>
          </cell>
          <cell r="L574" t="str">
            <v>HYPER</v>
          </cell>
          <cell r="M574" t="str">
            <v>TIER 1</v>
          </cell>
          <cell r="N574" t="str">
            <v>NKA-HYPER</v>
          </cell>
          <cell r="O574" t="str">
            <v>Reliance Guntur</v>
          </cell>
          <cell r="P574" t="str">
            <v>D.No.404 (P), Besides SIMS College, Mangalagiri Road, Mangaldas Nagar, Guntur, Andhra Pradesh 522001</v>
          </cell>
          <cell r="Q574">
            <v>522001</v>
          </cell>
          <cell r="R574" t="str">
            <v>Guntur 1</v>
          </cell>
          <cell r="S574">
            <v>478</v>
          </cell>
          <cell r="T574" t="str">
            <v>Talluri Ashok</v>
          </cell>
          <cell r="U574" t="str">
            <v>MTM</v>
          </cell>
          <cell r="V574" t="str">
            <v>Satish Kumar</v>
          </cell>
          <cell r="W574" t="str">
            <v>Active</v>
          </cell>
          <cell r="X574" t="str">
            <v>GUNTUR</v>
          </cell>
          <cell r="Y574">
            <v>636387</v>
          </cell>
          <cell r="Z574" t="str">
            <v>RELIANCE RETAIL LIMITED-VIJAYWADA</v>
          </cell>
          <cell r="AA574" t="str">
            <v>SANGA PARIMALA</v>
          </cell>
          <cell r="AB574">
            <v>9989147463</v>
          </cell>
          <cell r="AC574" t="str">
            <v>HYDERABAD</v>
          </cell>
          <cell r="AD574" t="str">
            <v>Prathamesh Ramesh More</v>
          </cell>
        </row>
        <row r="575">
          <cell r="J575" t="str">
            <v>Vijetha</v>
          </cell>
          <cell r="K575">
            <v>0</v>
          </cell>
          <cell r="L575" t="str">
            <v>Convenience</v>
          </cell>
          <cell r="M575" t="str">
            <v>TIER 1</v>
          </cell>
          <cell r="N575" t="str">
            <v>RKA NON-HYPER</v>
          </cell>
          <cell r="O575" t="str">
            <v>VIJETHA SUPERMARKETS PVT LTD</v>
          </cell>
          <cell r="P575" t="str">
            <v>Brundavan Gardens, 6th line, Agraharam, Guntur - 522006</v>
          </cell>
          <cell r="Q575">
            <v>522006</v>
          </cell>
          <cell r="R575" t="str">
            <v>Guntur 1</v>
          </cell>
          <cell r="S575">
            <v>478</v>
          </cell>
          <cell r="T575" t="str">
            <v>Talluri Ashok</v>
          </cell>
          <cell r="U575" t="str">
            <v>MTM</v>
          </cell>
          <cell r="V575" t="str">
            <v>Satish Kumar</v>
          </cell>
          <cell r="W575" t="str">
            <v>Active</v>
          </cell>
          <cell r="X575" t="str">
            <v>GUNTUR</v>
          </cell>
          <cell r="Y575">
            <v>636443</v>
          </cell>
          <cell r="Z575" t="str">
            <v>SRI RAVI KIRAN ENTERPRISES - VIJAY</v>
          </cell>
          <cell r="AA575" t="str">
            <v>SANGA PARIMALA</v>
          </cell>
          <cell r="AB575">
            <v>9989147463</v>
          </cell>
          <cell r="AC575" t="str">
            <v>HYDERABAD</v>
          </cell>
          <cell r="AD575" t="str">
            <v>Suman Valki</v>
          </cell>
        </row>
        <row r="576">
          <cell r="J576" t="str">
            <v>RELIANCE RETAIL</v>
          </cell>
          <cell r="K576">
            <v>0</v>
          </cell>
          <cell r="L576" t="str">
            <v>Convenience</v>
          </cell>
          <cell r="M576" t="str">
            <v>TIER 1</v>
          </cell>
          <cell r="N576" t="str">
            <v>NKA NON-HYPER</v>
          </cell>
          <cell r="O576" t="str">
            <v>Reliance Arundel Pet</v>
          </cell>
          <cell r="P576" t="str">
            <v>Reliance fresh Ltd,GGK Plaza, D.No:6-4-30, 4/2 Arundalpet,Guntur.</v>
          </cell>
          <cell r="Q576">
            <v>0</v>
          </cell>
          <cell r="R576" t="str">
            <v>Guntur 1</v>
          </cell>
          <cell r="S576">
            <v>478</v>
          </cell>
          <cell r="T576" t="str">
            <v>Talluri Ashok</v>
          </cell>
          <cell r="U576" t="str">
            <v>MTM</v>
          </cell>
          <cell r="V576" t="str">
            <v>Satish Kumar</v>
          </cell>
          <cell r="W576" t="str">
            <v>Active</v>
          </cell>
          <cell r="X576" t="str">
            <v>GUNTUR</v>
          </cell>
          <cell r="Y576">
            <v>636387</v>
          </cell>
          <cell r="Z576" t="str">
            <v>RELIANCE RETAIL LIMITED-VIJAYWADA</v>
          </cell>
          <cell r="AA576" t="str">
            <v>SANGA PARIMALA</v>
          </cell>
          <cell r="AB576">
            <v>9989147463</v>
          </cell>
          <cell r="AC576" t="str">
            <v>HYDERABAD</v>
          </cell>
          <cell r="AD576" t="str">
            <v>Prathamesh Ramesh More</v>
          </cell>
        </row>
        <row r="577">
          <cell r="J577" t="str">
            <v>ABRL SUPER</v>
          </cell>
          <cell r="K577">
            <v>0</v>
          </cell>
          <cell r="L577" t="str">
            <v>Convenience</v>
          </cell>
          <cell r="M577" t="str">
            <v>Others</v>
          </cell>
          <cell r="N577" t="str">
            <v>NKA NON-HYPER</v>
          </cell>
          <cell r="O577" t="str">
            <v>ABRL Chilakaluripet</v>
          </cell>
          <cell r="P577" t="str">
            <v>Chilakaluripet, Andhra Pradesh</v>
          </cell>
          <cell r="Q577">
            <v>522616</v>
          </cell>
          <cell r="R577" t="str">
            <v>Guntur 1</v>
          </cell>
          <cell r="S577">
            <v>478</v>
          </cell>
          <cell r="T577" t="str">
            <v>Talluri Ashok</v>
          </cell>
          <cell r="U577" t="str">
            <v>MTM</v>
          </cell>
          <cell r="V577" t="str">
            <v>Satish Kumar</v>
          </cell>
          <cell r="W577" t="str">
            <v>Active</v>
          </cell>
          <cell r="X577" t="str">
            <v>GUNTUR</v>
          </cell>
          <cell r="Y577">
            <v>636802</v>
          </cell>
          <cell r="Z577" t="str">
            <v>ADITYA BIRLA RETAIL LIMITED -SM VIJ</v>
          </cell>
          <cell r="AA577" t="str">
            <v>SANGA PARIMALA</v>
          </cell>
          <cell r="AB577">
            <v>9989147463</v>
          </cell>
          <cell r="AC577" t="str">
            <v>HYDERABAD</v>
          </cell>
          <cell r="AD577" t="str">
            <v>Dimpi Kumari</v>
          </cell>
        </row>
        <row r="578">
          <cell r="J578" t="str">
            <v>RELIANCE RETAIL</v>
          </cell>
          <cell r="K578">
            <v>0</v>
          </cell>
          <cell r="L578" t="str">
            <v>HYPER</v>
          </cell>
          <cell r="M578" t="str">
            <v>TIER 1</v>
          </cell>
          <cell r="N578" t="str">
            <v>NKA-HYPER</v>
          </cell>
          <cell r="O578" t="str">
            <v>BB-GUNTUR-SIVA CITY CENTER</v>
          </cell>
          <cell r="P578" t="str">
            <v>SIVA CITY CENTER,PLOT NO.26,7TH LANE,RING ROAD.,CHANDRAMOULI NAGAR,</v>
          </cell>
          <cell r="Q578">
            <v>522002</v>
          </cell>
          <cell r="R578" t="str">
            <v>Guntur 1</v>
          </cell>
          <cell r="S578">
            <v>478</v>
          </cell>
          <cell r="T578" t="str">
            <v>Talluri Ashok</v>
          </cell>
          <cell r="U578" t="str">
            <v>MTM</v>
          </cell>
          <cell r="V578" t="str">
            <v>Satish Kumar</v>
          </cell>
          <cell r="W578" t="str">
            <v>Active</v>
          </cell>
          <cell r="X578" t="str">
            <v>GUNTUR</v>
          </cell>
          <cell r="Y578">
            <v>635630</v>
          </cell>
          <cell r="Z578" t="str">
            <v>FUTURE RETAIL LIMITED-HYDERABAD</v>
          </cell>
          <cell r="AA578" t="str">
            <v>SANGA PARIMALA</v>
          </cell>
          <cell r="AB578">
            <v>9989147463</v>
          </cell>
          <cell r="AC578" t="str">
            <v>HYDERABAD</v>
          </cell>
          <cell r="AD578" t="str">
            <v>Prathamesh Ramesh More</v>
          </cell>
        </row>
        <row r="579">
          <cell r="J579" t="str">
            <v>RELIANCE RETAIL</v>
          </cell>
          <cell r="K579">
            <v>0</v>
          </cell>
          <cell r="L579" t="str">
            <v>Convenience</v>
          </cell>
          <cell r="M579" t="str">
            <v>TIER 1</v>
          </cell>
          <cell r="N579" t="str">
            <v>NKA NON-HYPER</v>
          </cell>
          <cell r="O579" t="str">
            <v>Reliance Koritipadu</v>
          </cell>
          <cell r="P579" t="str">
            <v>RelianceFreshLtd,MiracleResidency,Door No:4-4-78,Chandramoulinagar,Koritipadu, GUNTUR</v>
          </cell>
          <cell r="Q579">
            <v>0</v>
          </cell>
          <cell r="R579" t="str">
            <v>Guntur 1</v>
          </cell>
          <cell r="S579">
            <v>478</v>
          </cell>
          <cell r="T579" t="str">
            <v>Talluri Ashok</v>
          </cell>
          <cell r="U579" t="str">
            <v>MTM</v>
          </cell>
          <cell r="V579" t="str">
            <v>Satish Kumar</v>
          </cell>
          <cell r="W579" t="str">
            <v>Active</v>
          </cell>
          <cell r="X579" t="str">
            <v>GUNTUR</v>
          </cell>
          <cell r="Y579">
            <v>636387</v>
          </cell>
          <cell r="Z579" t="str">
            <v>RELIANCE RETAIL LIMITED-VIJAYWADA</v>
          </cell>
          <cell r="AA579" t="str">
            <v>SANGA PARIMALA</v>
          </cell>
          <cell r="AB579">
            <v>9989147463</v>
          </cell>
          <cell r="AC579" t="str">
            <v>HYDERABAD</v>
          </cell>
          <cell r="AD579" t="str">
            <v>Prathamesh Ramesh More</v>
          </cell>
        </row>
        <row r="580">
          <cell r="J580" t="str">
            <v>RELIANCE RETAIL</v>
          </cell>
          <cell r="K580">
            <v>0</v>
          </cell>
          <cell r="L580" t="str">
            <v>Convenience</v>
          </cell>
          <cell r="M580" t="str">
            <v>TIER 1</v>
          </cell>
          <cell r="N580" t="str">
            <v>NKA NON-HYPER</v>
          </cell>
          <cell r="O580" t="str">
            <v>Reliance Kotha Pet</v>
          </cell>
          <cell r="P580" t="str">
            <v xml:space="preserve">RELIANCE FRESH LIMITED, D No: 12-25-168, G. V. DOCTOR's PLAZA, KOTHAPET, GUNTUR </v>
          </cell>
          <cell r="Q580">
            <v>0</v>
          </cell>
          <cell r="R580" t="str">
            <v>Guntur 1</v>
          </cell>
          <cell r="S580">
            <v>478</v>
          </cell>
          <cell r="T580" t="str">
            <v>Talluri Ashok</v>
          </cell>
          <cell r="U580" t="str">
            <v>MTM</v>
          </cell>
          <cell r="V580" t="str">
            <v>Satish Kumar</v>
          </cell>
          <cell r="W580" t="str">
            <v>Active</v>
          </cell>
          <cell r="X580" t="str">
            <v>GUNTUR</v>
          </cell>
          <cell r="Y580">
            <v>636387</v>
          </cell>
          <cell r="Z580" t="str">
            <v>RELIANCE RETAIL LIMITED-VIJAYWADA</v>
          </cell>
          <cell r="AA580" t="str">
            <v>SANGA PARIMALA</v>
          </cell>
          <cell r="AB580">
            <v>9989147463</v>
          </cell>
          <cell r="AC580" t="str">
            <v>HYDERABAD</v>
          </cell>
          <cell r="AD580" t="str">
            <v>Prathamesh Ramesh More</v>
          </cell>
        </row>
        <row r="581">
          <cell r="J581" t="str">
            <v>RELIANCE RETAIL</v>
          </cell>
          <cell r="K581">
            <v>0</v>
          </cell>
          <cell r="L581" t="str">
            <v>HYPER</v>
          </cell>
          <cell r="M581" t="str">
            <v>TIER 1</v>
          </cell>
          <cell r="N581" t="str">
            <v>NKA-HYPER</v>
          </cell>
          <cell r="O581" t="str">
            <v>Reliance Lakshmipuram</v>
          </cell>
          <cell r="P581" t="str">
            <v>Reliance Hypermart limited.H.NO:5-87-7, City Center Building, Opp.union Bank Of India, Main Road, Laxmipuram, Guntur, AndhraPradesh</v>
          </cell>
          <cell r="Q581">
            <v>0</v>
          </cell>
          <cell r="R581" t="str">
            <v>Guntur 1</v>
          </cell>
          <cell r="S581">
            <v>478</v>
          </cell>
          <cell r="T581" t="str">
            <v>Talluri Ashok</v>
          </cell>
          <cell r="U581" t="str">
            <v>MTM</v>
          </cell>
          <cell r="V581" t="str">
            <v>Satish Kumar</v>
          </cell>
          <cell r="W581" t="str">
            <v>Active</v>
          </cell>
          <cell r="X581" t="str">
            <v>GUNTUR</v>
          </cell>
          <cell r="Y581">
            <v>636387</v>
          </cell>
          <cell r="Z581" t="str">
            <v>RELIANCE RETAIL LIMITED-VIJAYWADA</v>
          </cell>
          <cell r="AA581" t="str">
            <v>SANGA PARIMALA</v>
          </cell>
          <cell r="AB581">
            <v>9989147463</v>
          </cell>
          <cell r="AC581" t="str">
            <v>HYDERABAD</v>
          </cell>
          <cell r="AD581" t="str">
            <v>Prathamesh Ramesh More</v>
          </cell>
        </row>
        <row r="582">
          <cell r="J582" t="str">
            <v>RELIANCE RETAIL</v>
          </cell>
          <cell r="K582">
            <v>0</v>
          </cell>
          <cell r="L582" t="str">
            <v>HYPER</v>
          </cell>
          <cell r="M582" t="str">
            <v>TIER 1</v>
          </cell>
          <cell r="N582" t="str">
            <v>NKA-HYPER</v>
          </cell>
          <cell r="O582" t="str">
            <v>Smart Amravathi Rd Guntur</v>
          </cell>
          <cell r="P582" t="str">
            <v>Lakshmipuram Main Road, Ashok Nagar, Guntur - 522007</v>
          </cell>
          <cell r="Q582">
            <v>522007</v>
          </cell>
          <cell r="R582" t="str">
            <v>Guntur 1</v>
          </cell>
          <cell r="S582">
            <v>478</v>
          </cell>
          <cell r="T582" t="str">
            <v>Talluri Ashok</v>
          </cell>
          <cell r="U582" t="str">
            <v>MTM</v>
          </cell>
          <cell r="V582" t="str">
            <v>Satish Kumar</v>
          </cell>
          <cell r="W582" t="str">
            <v>Active</v>
          </cell>
          <cell r="X582" t="str">
            <v>GUNTUR</v>
          </cell>
          <cell r="Y582">
            <v>636387</v>
          </cell>
          <cell r="Z582" t="str">
            <v>RELIANCE RETAIL LIMITED-VIJAYWADA</v>
          </cell>
          <cell r="AA582" t="str">
            <v>SANGA PARIMALA</v>
          </cell>
          <cell r="AB582">
            <v>9989147463</v>
          </cell>
          <cell r="AC582" t="str">
            <v>HYDERABAD</v>
          </cell>
          <cell r="AD582" t="str">
            <v>Prathamesh Ramesh More</v>
          </cell>
        </row>
        <row r="583">
          <cell r="J583" t="str">
            <v>RELIANCE RETAIL</v>
          </cell>
          <cell r="K583">
            <v>0</v>
          </cell>
          <cell r="L583" t="str">
            <v>Convenience</v>
          </cell>
          <cell r="M583" t="str">
            <v>TIER 1</v>
          </cell>
          <cell r="N583" t="str">
            <v>NKA NON-HYPER</v>
          </cell>
          <cell r="O583" t="str">
            <v>Reliance Satya Arcade</v>
          </cell>
          <cell r="P583" t="str">
            <v>Sri sathya sadan,Dno: 2-7-1/A,GROUND FLOOR, Stambalagaruvu, main road,Guntur-522006, AP</v>
          </cell>
          <cell r="Q583">
            <v>522006</v>
          </cell>
          <cell r="R583" t="str">
            <v>Guntur 1</v>
          </cell>
          <cell r="S583">
            <v>478</v>
          </cell>
          <cell r="T583" t="str">
            <v>Talluri Ashok</v>
          </cell>
          <cell r="U583" t="str">
            <v>MTM</v>
          </cell>
          <cell r="V583" t="str">
            <v>Satish Kumar</v>
          </cell>
          <cell r="W583" t="str">
            <v>Active</v>
          </cell>
          <cell r="X583" t="str">
            <v>Guntur</v>
          </cell>
          <cell r="Y583">
            <v>636387</v>
          </cell>
          <cell r="Z583" t="str">
            <v>RELIANCE RETAIL LIMITED-VIJAYWADA</v>
          </cell>
          <cell r="AA583" t="str">
            <v>SANGA PARIMALA</v>
          </cell>
          <cell r="AB583">
            <v>9989147463</v>
          </cell>
          <cell r="AC583" t="str">
            <v>HYDERABAD</v>
          </cell>
          <cell r="AD583" t="str">
            <v>Prathamesh Ramesh More</v>
          </cell>
        </row>
        <row r="584">
          <cell r="J584" t="str">
            <v>Ratnadeep Supermarket</v>
          </cell>
          <cell r="K584">
            <v>0</v>
          </cell>
          <cell r="L584" t="str">
            <v>Convenience</v>
          </cell>
          <cell r="M584" t="str">
            <v>TIER 1</v>
          </cell>
          <cell r="N584" t="str">
            <v>RKA NON-HYPER</v>
          </cell>
          <cell r="O584" t="str">
            <v>Ratnadeep Supermarket</v>
          </cell>
          <cell r="P584" t="str">
            <v>8C7C+79R,Brindavan Gardens,Guntur,Andhra Pradesh</v>
          </cell>
          <cell r="Q584">
            <v>522007</v>
          </cell>
          <cell r="R584" t="str">
            <v>Guntur 1</v>
          </cell>
          <cell r="S584">
            <v>478</v>
          </cell>
          <cell r="T584" t="str">
            <v>Talluri Ashok</v>
          </cell>
          <cell r="U584" t="str">
            <v>MTM</v>
          </cell>
          <cell r="V584" t="str">
            <v>Satish Kumar</v>
          </cell>
          <cell r="W584" t="str">
            <v>Active</v>
          </cell>
          <cell r="X584" t="str">
            <v>GUNTUR</v>
          </cell>
          <cell r="Y584">
            <v>636443</v>
          </cell>
          <cell r="Z584" t="str">
            <v>SRI RAVI KIRAN ENTERPRISES - VIJAY</v>
          </cell>
          <cell r="AA584" t="str">
            <v>SANGA PARIMALA</v>
          </cell>
          <cell r="AB584">
            <v>9989147463</v>
          </cell>
          <cell r="AC584" t="str">
            <v>HYDERABAD</v>
          </cell>
          <cell r="AD584" t="str">
            <v>Suman Valki</v>
          </cell>
        </row>
        <row r="585">
          <cell r="J585" t="str">
            <v>Ratnadeep Supermarket</v>
          </cell>
          <cell r="K585">
            <v>0</v>
          </cell>
          <cell r="L585" t="str">
            <v>Convenience</v>
          </cell>
          <cell r="M585" t="str">
            <v>TIER 1</v>
          </cell>
          <cell r="N585" t="str">
            <v>RKA NON-HYPER</v>
          </cell>
          <cell r="O585" t="str">
            <v>Ratnadeep Supermarket</v>
          </cell>
          <cell r="P585" t="str">
            <v>Dr.No:3-21-1,ward:18,B-21,Ravindra nagar,Pattabhipuram,Guntur,AP</v>
          </cell>
          <cell r="Q585">
            <v>522006</v>
          </cell>
          <cell r="R585" t="str">
            <v>Guntur 1</v>
          </cell>
          <cell r="S585">
            <v>478</v>
          </cell>
          <cell r="T585" t="str">
            <v>Talluri Ashok</v>
          </cell>
          <cell r="U585" t="str">
            <v>MTM</v>
          </cell>
          <cell r="V585" t="str">
            <v>Satish Kumar</v>
          </cell>
          <cell r="W585" t="str">
            <v>Active</v>
          </cell>
          <cell r="X585" t="str">
            <v>GUNTUR</v>
          </cell>
          <cell r="Y585">
            <v>636443</v>
          </cell>
          <cell r="Z585" t="str">
            <v>SRI RAVI KIRAN ENTERPRISES - VIJAY</v>
          </cell>
          <cell r="AA585" t="str">
            <v>SANGA PARIMALA</v>
          </cell>
          <cell r="AB585">
            <v>9989147463</v>
          </cell>
          <cell r="AC585" t="str">
            <v>HYDERABAD</v>
          </cell>
          <cell r="AD585" t="str">
            <v>Suman Valki</v>
          </cell>
        </row>
        <row r="586">
          <cell r="J586" t="str">
            <v>ABRL SUPER</v>
          </cell>
          <cell r="K586">
            <v>0</v>
          </cell>
          <cell r="L586" t="str">
            <v>Convenience</v>
          </cell>
          <cell r="M586" t="str">
            <v>Others</v>
          </cell>
          <cell r="N586" t="str">
            <v>NKA NON-HYPER</v>
          </cell>
          <cell r="O586" t="str">
            <v>Ongole - Lawerpet</v>
          </cell>
          <cell r="P586" t="str">
            <v>No.34-1-2, Aishwarya Apartments, Opp Dist Court, Govt.Hos. Road, Ongole</v>
          </cell>
          <cell r="Q586">
            <v>523002</v>
          </cell>
          <cell r="R586" t="str">
            <v>Guntur 1</v>
          </cell>
          <cell r="S586">
            <v>478</v>
          </cell>
          <cell r="T586" t="str">
            <v>Talluri Ashok</v>
          </cell>
          <cell r="U586" t="str">
            <v>MTM</v>
          </cell>
          <cell r="V586" t="str">
            <v>Satish Kumar</v>
          </cell>
          <cell r="W586" t="str">
            <v>Active</v>
          </cell>
          <cell r="X586" t="str">
            <v>Guntur</v>
          </cell>
          <cell r="Y586">
            <v>636802</v>
          </cell>
          <cell r="Z586" t="str">
            <v>ADITYA BIRLA RETAIL LIMITED -SM VIJ</v>
          </cell>
          <cell r="AA586" t="str">
            <v>SANGA PARIMALA</v>
          </cell>
          <cell r="AB586">
            <v>9989147463</v>
          </cell>
          <cell r="AC586" t="str">
            <v>HYDERABAD</v>
          </cell>
          <cell r="AD586" t="str">
            <v>Dimpi Kumari</v>
          </cell>
        </row>
        <row r="587">
          <cell r="J587" t="str">
            <v>ABRL SUPER</v>
          </cell>
          <cell r="K587">
            <v>0</v>
          </cell>
          <cell r="L587" t="str">
            <v>Convenience</v>
          </cell>
          <cell r="M587" t="str">
            <v>Others</v>
          </cell>
          <cell r="N587" t="str">
            <v>NKA NON-HYPER</v>
          </cell>
          <cell r="O587" t="str">
            <v>Nellore Bus Stand road - Ongole</v>
          </cell>
          <cell r="P587" t="str">
            <v>D.NO:  37-1-8/5,NEW  ABHILASHA  LODGE,NELLORE  BUSTAND  ROAD,ONGOLE</v>
          </cell>
          <cell r="Q587">
            <v>523001</v>
          </cell>
          <cell r="R587" t="str">
            <v>Guntur 1</v>
          </cell>
          <cell r="S587">
            <v>478</v>
          </cell>
          <cell r="T587" t="str">
            <v>Talluri Ashok</v>
          </cell>
          <cell r="U587" t="str">
            <v>MTM</v>
          </cell>
          <cell r="V587" t="str">
            <v>Satish Kumar</v>
          </cell>
          <cell r="W587" t="str">
            <v>Active</v>
          </cell>
          <cell r="X587" t="str">
            <v>Guntur</v>
          </cell>
          <cell r="Y587">
            <v>636802</v>
          </cell>
          <cell r="Z587" t="str">
            <v>ADITYA BIRLA RETAIL LIMITED -SM VIJ</v>
          </cell>
          <cell r="AA587" t="str">
            <v>SANGA PARIMALA</v>
          </cell>
          <cell r="AB587">
            <v>9989147463</v>
          </cell>
          <cell r="AC587" t="str">
            <v>HYDERABAD</v>
          </cell>
          <cell r="AD587" t="str">
            <v>Dimpi Kumari</v>
          </cell>
        </row>
        <row r="588">
          <cell r="J588" t="str">
            <v>ABRL SUPER</v>
          </cell>
          <cell r="K588">
            <v>0</v>
          </cell>
          <cell r="L588" t="str">
            <v>Convenience</v>
          </cell>
          <cell r="M588" t="str">
            <v>Others</v>
          </cell>
          <cell r="N588" t="str">
            <v>NKA NON-HYPER</v>
          </cell>
          <cell r="O588" t="str">
            <v>Mumgaloor Road Ongole</v>
          </cell>
          <cell r="P588" t="str">
            <v>GROUND FLOOR , D.NO.8-57,MUNGAMUR ROAD , ONGOLE</v>
          </cell>
          <cell r="Q588">
            <v>523003</v>
          </cell>
          <cell r="R588" t="str">
            <v>Guntur 1</v>
          </cell>
          <cell r="S588">
            <v>478</v>
          </cell>
          <cell r="T588" t="str">
            <v>Talluri Ashok</v>
          </cell>
          <cell r="U588" t="str">
            <v>MTM</v>
          </cell>
          <cell r="V588" t="str">
            <v>Satish Kumar</v>
          </cell>
          <cell r="W588" t="str">
            <v>Active</v>
          </cell>
          <cell r="X588" t="str">
            <v>Guntur</v>
          </cell>
          <cell r="Y588">
            <v>636802</v>
          </cell>
          <cell r="Z588" t="str">
            <v>ADITYA BIRLA RETAIL LIMITED -SM VIJ</v>
          </cell>
          <cell r="AA588" t="str">
            <v>SANGA PARIMALA</v>
          </cell>
          <cell r="AB588">
            <v>9989147463</v>
          </cell>
          <cell r="AC588" t="str">
            <v>HYDERABAD</v>
          </cell>
          <cell r="AD588" t="str">
            <v>Dimpi Kumari</v>
          </cell>
        </row>
        <row r="589">
          <cell r="J589" t="str">
            <v>RELIANCE RETAIL</v>
          </cell>
          <cell r="K589">
            <v>0</v>
          </cell>
          <cell r="L589" t="str">
            <v>Convenience</v>
          </cell>
          <cell r="M589" t="str">
            <v>TIER 1</v>
          </cell>
          <cell r="N589" t="str">
            <v>NKA NON-HYPER</v>
          </cell>
          <cell r="O589" t="str">
            <v>Reliance Palakaluru</v>
          </cell>
          <cell r="P589" t="str">
            <v>8CF3+M52, Palakaluru Road, Beside Fox Bar, Ratnagiri Nagar, Guntur, Andhra Pradesh, 522006</v>
          </cell>
          <cell r="Q589">
            <v>522006</v>
          </cell>
          <cell r="R589" t="str">
            <v>Guntur 1</v>
          </cell>
          <cell r="S589">
            <v>478</v>
          </cell>
          <cell r="T589" t="str">
            <v>Talluri Ashok</v>
          </cell>
          <cell r="U589" t="str">
            <v>MTM</v>
          </cell>
          <cell r="V589" t="str">
            <v>Satish Kumar</v>
          </cell>
          <cell r="W589" t="str">
            <v>Active</v>
          </cell>
          <cell r="X589" t="str">
            <v>GUNTUR</v>
          </cell>
          <cell r="Y589">
            <v>636387</v>
          </cell>
          <cell r="Z589" t="str">
            <v>RELIANCE RETAIL LIMITED-VIJAYWADA</v>
          </cell>
          <cell r="AA589" t="str">
            <v>SANGA PARIMALA</v>
          </cell>
          <cell r="AB589">
            <v>9989147463</v>
          </cell>
          <cell r="AC589" t="str">
            <v>HYDERABAD</v>
          </cell>
          <cell r="AD589" t="str">
            <v>Prathamesh Ramesh More</v>
          </cell>
        </row>
        <row r="590">
          <cell r="J590" t="str">
            <v>RELIANCE RETAIL</v>
          </cell>
          <cell r="K590">
            <v>0</v>
          </cell>
          <cell r="L590" t="str">
            <v>HYPER</v>
          </cell>
          <cell r="M590" t="str">
            <v>Others</v>
          </cell>
          <cell r="N590" t="str">
            <v>NKA-HYPER</v>
          </cell>
          <cell r="O590" t="str">
            <v>Shubharao Property</v>
          </cell>
          <cell r="P590" t="str">
            <v>Door No. 8-547, Ward: 8 Block, Survey No. 238, 239, By Pass Road, Ongole, Andhra Pradesh, Pin No.- 523002</v>
          </cell>
          <cell r="Q590">
            <v>523002</v>
          </cell>
          <cell r="R590" t="str">
            <v>Guntur 1</v>
          </cell>
          <cell r="S590">
            <v>478</v>
          </cell>
          <cell r="T590" t="str">
            <v>Talluri Ashok</v>
          </cell>
          <cell r="U590" t="str">
            <v>MTM</v>
          </cell>
          <cell r="V590" t="str">
            <v>Satish Kumar</v>
          </cell>
          <cell r="W590" t="str">
            <v>Active</v>
          </cell>
          <cell r="X590" t="str">
            <v>Guntur</v>
          </cell>
          <cell r="Y590">
            <v>636387</v>
          </cell>
          <cell r="Z590" t="str">
            <v>RELIANCE RETAIL LIMITED-VIJAYWADA</v>
          </cell>
          <cell r="AA590" t="str">
            <v>SANGA PARIMALA</v>
          </cell>
          <cell r="AB590">
            <v>9989147463</v>
          </cell>
          <cell r="AC590" t="str">
            <v>HYDERABAD</v>
          </cell>
          <cell r="AD590" t="str">
            <v>Prathamesh Ramesh More</v>
          </cell>
        </row>
        <row r="591">
          <cell r="J591" t="str">
            <v>Smart Bazaar - GUNTUR</v>
          </cell>
          <cell r="K591">
            <v>0</v>
          </cell>
          <cell r="L591" t="str">
            <v>HYPER</v>
          </cell>
          <cell r="M591" t="str">
            <v>TIER 1</v>
          </cell>
          <cell r="N591" t="str">
            <v>NKA-HYPER</v>
          </cell>
          <cell r="O591" t="str">
            <v>Smart Bazaar - GUNTUR</v>
          </cell>
          <cell r="P591" t="str">
            <v>Nallapadu ROAD 42/4, 5 &amp; 6 and Ward No.18,TS No.1966 &amp; 1967 ITC OPP, Srinivasrao peta, Guntur - 522005, Andhra Pradesh</v>
          </cell>
          <cell r="Q591">
            <v>522005</v>
          </cell>
          <cell r="R591" t="str">
            <v>Guntur 1</v>
          </cell>
          <cell r="S591">
            <v>478</v>
          </cell>
          <cell r="T591" t="str">
            <v>Talluri Ashok</v>
          </cell>
          <cell r="U591" t="str">
            <v>MTM</v>
          </cell>
          <cell r="V591" t="str">
            <v>Satish Kumar</v>
          </cell>
          <cell r="W591" t="str">
            <v>Active</v>
          </cell>
          <cell r="X591" t="str">
            <v>GUNTUR</v>
          </cell>
          <cell r="Y591">
            <v>635630</v>
          </cell>
          <cell r="Z591" t="str">
            <v>FUTURE RETAIL LIMITED-HYDERABAD</v>
          </cell>
          <cell r="AA591" t="str">
            <v>SANGA PARIMALA</v>
          </cell>
          <cell r="AB591">
            <v>9989147463</v>
          </cell>
          <cell r="AC591" t="str">
            <v>HYDERABAD</v>
          </cell>
          <cell r="AD591" t="str">
            <v>Prathamesh Ramesh More</v>
          </cell>
        </row>
        <row r="592">
          <cell r="J592" t="str">
            <v>SPENCERS</v>
          </cell>
          <cell r="K592">
            <v>0</v>
          </cell>
          <cell r="L592" t="str">
            <v>HYPER</v>
          </cell>
          <cell r="M592" t="str">
            <v>Others</v>
          </cell>
          <cell r="N592" t="str">
            <v>NKA-HYPER</v>
          </cell>
          <cell r="O592" t="str">
            <v>Kadapa</v>
          </cell>
          <cell r="P592" t="str">
            <v>Sy.No. 755/6Opp: APSRTC Bus Stand Main Road,KADAPAAndhra Pradesh516001</v>
          </cell>
          <cell r="Q592">
            <v>516001</v>
          </cell>
          <cell r="R592" t="str">
            <v>Ananthapur 1</v>
          </cell>
          <cell r="S592">
            <v>376</v>
          </cell>
          <cell r="T592" t="str">
            <v>Vadde Vyshnavi</v>
          </cell>
          <cell r="U592" t="str">
            <v>MTM</v>
          </cell>
          <cell r="V592" t="str">
            <v>Satish Kumar</v>
          </cell>
          <cell r="W592" t="str">
            <v>Active</v>
          </cell>
          <cell r="X592" t="str">
            <v>ANANTHAPUR</v>
          </cell>
          <cell r="Y592">
            <v>646015</v>
          </cell>
          <cell r="Z592" t="str">
            <v>SPENCER'S RETAIL LIMITED-VIJAYAWADA</v>
          </cell>
          <cell r="AA592" t="str">
            <v>SRINIVAS K</v>
          </cell>
          <cell r="AB592">
            <v>9912228830</v>
          </cell>
          <cell r="AC592" t="str">
            <v>HYDERABAD</v>
          </cell>
          <cell r="AD592" t="str">
            <v>AVISHEK NANDI</v>
          </cell>
        </row>
        <row r="593">
          <cell r="J593" t="str">
            <v>ABRL SUPER</v>
          </cell>
          <cell r="K593">
            <v>0</v>
          </cell>
          <cell r="L593" t="str">
            <v>Convenience</v>
          </cell>
          <cell r="M593" t="str">
            <v>Others</v>
          </cell>
          <cell r="N593" t="str">
            <v>NKA NON-HYPER</v>
          </cell>
          <cell r="O593" t="str">
            <v>KADAPAH NGO COLONY</v>
          </cell>
          <cell r="P593" t="str">
            <v>Ground Floor, No 7 / 118-15, SY No- 91/1 &amp; 752/2, NGO,s colony, China Chough, Jayanagar Colony, Cuduppah - 2.</v>
          </cell>
          <cell r="Q593">
            <v>516002</v>
          </cell>
          <cell r="R593" t="str">
            <v>Ananthapur 1</v>
          </cell>
          <cell r="S593">
            <v>376</v>
          </cell>
          <cell r="T593" t="str">
            <v>Vadde Vyshnavi</v>
          </cell>
          <cell r="U593" t="str">
            <v>MTM</v>
          </cell>
          <cell r="V593" t="str">
            <v>Satish Kumar</v>
          </cell>
          <cell r="W593" t="str">
            <v>Active</v>
          </cell>
          <cell r="X593" t="str">
            <v>ANANTHAPUR</v>
          </cell>
          <cell r="Y593">
            <v>636802</v>
          </cell>
          <cell r="Z593" t="str">
            <v>ADITYA BIRLA RETAIL LIMITED -SM VIJ</v>
          </cell>
          <cell r="AA593" t="str">
            <v>SANGA PARIMALA</v>
          </cell>
          <cell r="AB593">
            <v>9989147463</v>
          </cell>
          <cell r="AC593" t="str">
            <v>HYDERABAD</v>
          </cell>
          <cell r="AD593" t="str">
            <v>Dimpi Kumari</v>
          </cell>
        </row>
        <row r="594">
          <cell r="J594" t="str">
            <v>ABRL SUPER</v>
          </cell>
          <cell r="K594">
            <v>0</v>
          </cell>
          <cell r="L594" t="str">
            <v>Convenience</v>
          </cell>
          <cell r="M594" t="str">
            <v>Others</v>
          </cell>
          <cell r="N594" t="str">
            <v>NKA NON-HYPER</v>
          </cell>
          <cell r="O594" t="str">
            <v>Mehaboob Towers PTC Road Anathapur</v>
          </cell>
          <cell r="P594" t="str">
            <v>Ground Floor, M Ward no 4, Plot no 4/734, Mahaboob towers, PTC road, Anantapur</v>
          </cell>
          <cell r="Q594">
            <v>515001</v>
          </cell>
          <cell r="R594" t="str">
            <v>Ananthapur 1</v>
          </cell>
          <cell r="S594">
            <v>376</v>
          </cell>
          <cell r="T594" t="str">
            <v>Vadde Vyshnavi</v>
          </cell>
          <cell r="U594" t="str">
            <v>MTM</v>
          </cell>
          <cell r="V594" t="str">
            <v>Satish Kumar</v>
          </cell>
          <cell r="W594" t="str">
            <v>Active</v>
          </cell>
          <cell r="X594" t="str">
            <v>ANANTHAPUR</v>
          </cell>
          <cell r="Y594">
            <v>636802</v>
          </cell>
          <cell r="Z594" t="str">
            <v>ADITYA BIRLA RETAIL LIMITED -SM VIJ</v>
          </cell>
          <cell r="AA594" t="str">
            <v>SANGA PARIMALA</v>
          </cell>
          <cell r="AB594">
            <v>9989147463</v>
          </cell>
          <cell r="AC594" t="str">
            <v>HYDERABAD</v>
          </cell>
          <cell r="AD594" t="str">
            <v>Dimpi Kumari</v>
          </cell>
        </row>
        <row r="595">
          <cell r="J595" t="str">
            <v>ABRL SUPER</v>
          </cell>
          <cell r="K595">
            <v>0</v>
          </cell>
          <cell r="L595" t="str">
            <v>Convenience</v>
          </cell>
          <cell r="M595" t="str">
            <v>Others</v>
          </cell>
          <cell r="N595" t="str">
            <v>NKA NON-HYPER</v>
          </cell>
          <cell r="O595" t="str">
            <v>Rajiv Park  Cuddapah</v>
          </cell>
          <cell r="P595" t="str">
            <v>H.No 1/2493 &amp; 2494 , Housing Board Colony , Nagarjupalle, Beside Rajiv Park, Cuddapah</v>
          </cell>
          <cell r="Q595">
            <v>516002</v>
          </cell>
          <cell r="R595" t="str">
            <v>Ananthapur 1</v>
          </cell>
          <cell r="S595">
            <v>376</v>
          </cell>
          <cell r="T595" t="str">
            <v>Vadde Vyshnavi</v>
          </cell>
          <cell r="U595" t="str">
            <v>MTM</v>
          </cell>
          <cell r="V595" t="str">
            <v>Satish Kumar</v>
          </cell>
          <cell r="W595" t="str">
            <v>Active</v>
          </cell>
          <cell r="X595" t="str">
            <v>ANANTHAPUR</v>
          </cell>
          <cell r="Y595">
            <v>636802</v>
          </cell>
          <cell r="Z595" t="str">
            <v>ADITYA BIRLA RETAIL LIMITED -SM VIJ</v>
          </cell>
          <cell r="AA595" t="str">
            <v>SANGA PARIMALA</v>
          </cell>
          <cell r="AB595">
            <v>9989147463</v>
          </cell>
          <cell r="AC595" t="str">
            <v>HYDERABAD</v>
          </cell>
          <cell r="AD595" t="str">
            <v>Dimpi Kumari</v>
          </cell>
        </row>
        <row r="596">
          <cell r="J596" t="str">
            <v>RELIANCE RETAIL</v>
          </cell>
          <cell r="K596">
            <v>0</v>
          </cell>
          <cell r="L596" t="str">
            <v>HYPER</v>
          </cell>
          <cell r="M596" t="str">
            <v>Others</v>
          </cell>
          <cell r="N596" t="str">
            <v>NKA-HYPER</v>
          </cell>
          <cell r="O596" t="str">
            <v>RF SRINIVASA NAGAR ANANTHAPUR HYPER</v>
          </cell>
          <cell r="P596" t="str">
            <v>Reliance Mart, Behind APS RTC Bus Stand, Srinivasa Nagar, Anantapur, Andhra Pradesh</v>
          </cell>
          <cell r="Q596">
            <v>0</v>
          </cell>
          <cell r="R596" t="str">
            <v>Ananthapur 1</v>
          </cell>
          <cell r="S596">
            <v>376</v>
          </cell>
          <cell r="T596" t="str">
            <v>Vadde Vyshnavi</v>
          </cell>
          <cell r="U596" t="str">
            <v>MTM</v>
          </cell>
          <cell r="V596" t="str">
            <v>Satish Kumar</v>
          </cell>
          <cell r="W596" t="str">
            <v>Active</v>
          </cell>
          <cell r="X596" t="str">
            <v>ANANTHAPUR</v>
          </cell>
          <cell r="Y596">
            <v>633275</v>
          </cell>
          <cell r="Z596" t="str">
            <v>RELIANCE RETAIL LIMITED-BANGALORE</v>
          </cell>
          <cell r="AA596" t="str">
            <v>SANGA PARIMALA</v>
          </cell>
          <cell r="AB596">
            <v>9989147463</v>
          </cell>
          <cell r="AC596" t="str">
            <v>HYDERABAD</v>
          </cell>
          <cell r="AD596" t="str">
            <v>Prathamesh Ramesh More</v>
          </cell>
        </row>
        <row r="597">
          <cell r="J597" t="str">
            <v>ABRL SUPER</v>
          </cell>
          <cell r="K597">
            <v>0</v>
          </cell>
          <cell r="L597" t="str">
            <v>Convenience</v>
          </cell>
          <cell r="M597" t="str">
            <v>Others</v>
          </cell>
          <cell r="N597" t="str">
            <v>NKA NON-HYPER</v>
          </cell>
          <cell r="O597" t="str">
            <v>Teachers Colony Ananthapur</v>
          </cell>
          <cell r="P597" t="str">
            <v>Ground Floor, Ward no 12, Survey no 283/2, Jesus nagar, Anantapur</v>
          </cell>
          <cell r="Q597">
            <v>515001</v>
          </cell>
          <cell r="R597" t="str">
            <v>Ananthapur 1</v>
          </cell>
          <cell r="S597">
            <v>376</v>
          </cell>
          <cell r="T597" t="str">
            <v>Vadde Vyshnavi</v>
          </cell>
          <cell r="U597" t="str">
            <v>MTM</v>
          </cell>
          <cell r="V597" t="str">
            <v>Satish Kumar</v>
          </cell>
          <cell r="W597" t="str">
            <v>Active</v>
          </cell>
          <cell r="X597" t="str">
            <v>ANANTHAPUR</v>
          </cell>
          <cell r="Y597">
            <v>636802</v>
          </cell>
          <cell r="Z597" t="str">
            <v>ADITYA BIRLA RETAIL LIMITED -SM VIJ</v>
          </cell>
          <cell r="AA597" t="str">
            <v>SANGA PARIMALA</v>
          </cell>
          <cell r="AB597">
            <v>9989147463</v>
          </cell>
          <cell r="AC597" t="str">
            <v>HYDERABAD</v>
          </cell>
          <cell r="AD597" t="str">
            <v>Dimpi Kumari</v>
          </cell>
        </row>
        <row r="598">
          <cell r="J598" t="str">
            <v>RELIANCE RETAIL</v>
          </cell>
          <cell r="K598">
            <v>0</v>
          </cell>
          <cell r="L598" t="str">
            <v>Convenience</v>
          </cell>
          <cell r="M598" t="str">
            <v>Others</v>
          </cell>
          <cell r="N598" t="str">
            <v>NKA NON-HYPER</v>
          </cell>
          <cell r="O598" t="str">
            <v>KLD Road Ananthapur</v>
          </cell>
          <cell r="P598" t="str">
            <v>KLD Main Road,Chandhana Steels opp,Anathapur</v>
          </cell>
          <cell r="Q598">
            <v>515001</v>
          </cell>
          <cell r="R598" t="str">
            <v>Ananthapur 1</v>
          </cell>
          <cell r="S598">
            <v>376</v>
          </cell>
          <cell r="T598" t="str">
            <v>Vadde Vyshnavi</v>
          </cell>
          <cell r="U598" t="str">
            <v>MTM</v>
          </cell>
          <cell r="V598" t="str">
            <v>Satish Kumar</v>
          </cell>
          <cell r="W598" t="str">
            <v>Active</v>
          </cell>
          <cell r="X598" t="str">
            <v>ANANTHAPUR</v>
          </cell>
          <cell r="Y598">
            <v>636387</v>
          </cell>
          <cell r="Z598" t="str">
            <v>RELIANCE RETAIL LIMITED-VIJAYWADA</v>
          </cell>
          <cell r="AA598" t="str">
            <v>SANGA PARIMALA</v>
          </cell>
          <cell r="AB598">
            <v>9989147463</v>
          </cell>
          <cell r="AC598" t="str">
            <v>HYDERABAD</v>
          </cell>
          <cell r="AD598" t="str">
            <v>Prathamesh Ramesh More</v>
          </cell>
        </row>
        <row r="599">
          <cell r="J599" t="str">
            <v>ABRL SUPER</v>
          </cell>
          <cell r="K599">
            <v>0</v>
          </cell>
          <cell r="L599" t="str">
            <v>Convenience</v>
          </cell>
          <cell r="M599" t="str">
            <v>Others</v>
          </cell>
          <cell r="N599" t="str">
            <v>NKA NON-HYPER</v>
          </cell>
          <cell r="O599" t="str">
            <v>Gooty Road ,Ananthapur</v>
          </cell>
          <cell r="P599" t="str">
            <v>Beside canara Bank,Gooty Road,Ananthapur</v>
          </cell>
          <cell r="Q599">
            <v>515001</v>
          </cell>
          <cell r="R599" t="str">
            <v>Ananthapur 1</v>
          </cell>
          <cell r="S599">
            <v>376</v>
          </cell>
          <cell r="T599" t="str">
            <v>Vadde Vyshnavi</v>
          </cell>
          <cell r="U599" t="str">
            <v>MTM</v>
          </cell>
          <cell r="V599" t="str">
            <v>Satish Kumar</v>
          </cell>
          <cell r="W599" t="str">
            <v>Active</v>
          </cell>
          <cell r="X599" t="str">
            <v>ANANTHAPUR</v>
          </cell>
          <cell r="Y599">
            <v>636802</v>
          </cell>
          <cell r="Z599" t="str">
            <v>ADITYA BIRLA RETAIL LIMITED -SM VIJ</v>
          </cell>
          <cell r="AA599" t="str">
            <v>SANGA PARIMALA</v>
          </cell>
          <cell r="AB599">
            <v>9989147463</v>
          </cell>
          <cell r="AC599" t="str">
            <v>HYDERABAD</v>
          </cell>
          <cell r="AD599" t="str">
            <v>Dimpi Kumari</v>
          </cell>
        </row>
        <row r="600">
          <cell r="J600" t="str">
            <v>RELIANCE RETAIL</v>
          </cell>
          <cell r="K600">
            <v>0</v>
          </cell>
          <cell r="L600" t="str">
            <v>Convenience</v>
          </cell>
          <cell r="M600" t="str">
            <v>Others</v>
          </cell>
          <cell r="N600" t="str">
            <v>NKA NON-HYPER</v>
          </cell>
          <cell r="O600" t="str">
            <v xml:space="preserve">Lakshmi Towers </v>
          </cell>
          <cell r="P600" t="str">
            <v>Lakshmi Towers Property Anantpur  515005 Andhra Pradesh</v>
          </cell>
          <cell r="Q600">
            <v>515005</v>
          </cell>
          <cell r="R600" t="str">
            <v>Ananthapur 1</v>
          </cell>
          <cell r="S600">
            <v>376</v>
          </cell>
          <cell r="T600" t="str">
            <v>Vadde Vyshnavi</v>
          </cell>
          <cell r="U600" t="str">
            <v>MTM</v>
          </cell>
          <cell r="V600" t="str">
            <v>Satish Kumar</v>
          </cell>
          <cell r="W600" t="str">
            <v>Active</v>
          </cell>
          <cell r="X600" t="str">
            <v>ANANTHAPUR</v>
          </cell>
          <cell r="Y600">
            <v>635321</v>
          </cell>
          <cell r="Z600" t="str">
            <v>RELIANCE RETAIL LIMITED-HYDERABAD</v>
          </cell>
          <cell r="AA600" t="str">
            <v>SANGA PARIMALA</v>
          </cell>
          <cell r="AB600">
            <v>9989147463</v>
          </cell>
          <cell r="AC600" t="str">
            <v>HYDERABAD</v>
          </cell>
          <cell r="AD600" t="str">
            <v>Prathamesh Ramesh More</v>
          </cell>
        </row>
        <row r="601">
          <cell r="J601" t="str">
            <v>RELIANCE RETAIL</v>
          </cell>
          <cell r="K601">
            <v>0</v>
          </cell>
          <cell r="L601" t="str">
            <v>Convenience</v>
          </cell>
          <cell r="M601" t="str">
            <v>Others</v>
          </cell>
          <cell r="N601" t="str">
            <v>NKA NON-HYPER</v>
          </cell>
          <cell r="O601" t="str">
            <v>Ram Nagar, Revenue Colony</v>
          </cell>
          <cell r="P601" t="str">
            <v xml:space="preserve">Ram Nagar Revenue Colony Sathya Deva Naagar Kovur Nagar Ram nagar Anantapur 515001 Andhra Pradesh </v>
          </cell>
          <cell r="Q601">
            <v>515001</v>
          </cell>
          <cell r="R601" t="str">
            <v>Ananthapur 1</v>
          </cell>
          <cell r="S601">
            <v>376</v>
          </cell>
          <cell r="T601" t="str">
            <v>Vadde Vyshnavi</v>
          </cell>
          <cell r="U601" t="str">
            <v>MTM</v>
          </cell>
          <cell r="V601" t="str">
            <v>Satish Kumar</v>
          </cell>
          <cell r="W601" t="str">
            <v>Active</v>
          </cell>
          <cell r="X601" t="str">
            <v>ANANTHAPUR</v>
          </cell>
          <cell r="Y601">
            <v>635321</v>
          </cell>
          <cell r="Z601" t="str">
            <v>RELIANCE RETAIL LIMITED-HYDERABAD</v>
          </cell>
          <cell r="AA601" t="str">
            <v>SANGA PARIMALA</v>
          </cell>
          <cell r="AB601">
            <v>9989147463</v>
          </cell>
          <cell r="AC601" t="str">
            <v>HYDERABAD</v>
          </cell>
          <cell r="AD601" t="str">
            <v>Prathamesh Ramesh More</v>
          </cell>
        </row>
        <row r="602">
          <cell r="J602" t="str">
            <v>ABRL SUPER</v>
          </cell>
          <cell r="K602">
            <v>0</v>
          </cell>
          <cell r="L602" t="str">
            <v>Convenience</v>
          </cell>
          <cell r="M602" t="str">
            <v>Others</v>
          </cell>
          <cell r="N602" t="str">
            <v>NKA NON-HYPER</v>
          </cell>
          <cell r="O602" t="str">
            <v>SN Pet Bellary</v>
          </cell>
          <cell r="P602" t="str">
            <v>No-182, Prasad Complex, Main road, SN Pet, Bellary</v>
          </cell>
          <cell r="Q602">
            <v>583103</v>
          </cell>
          <cell r="R602" t="str">
            <v>Ananthapur 1</v>
          </cell>
          <cell r="S602">
            <v>376</v>
          </cell>
          <cell r="T602" t="str">
            <v>Vadde Vyshnavi</v>
          </cell>
          <cell r="U602" t="str">
            <v>MTM</v>
          </cell>
          <cell r="V602" t="str">
            <v>Satish Kumar</v>
          </cell>
          <cell r="W602" t="str">
            <v>Active</v>
          </cell>
          <cell r="X602" t="str">
            <v>ANANTHAPUR</v>
          </cell>
          <cell r="Y602">
            <v>638645</v>
          </cell>
          <cell r="Z602" t="str">
            <v>ADITYA BIRLA RETAIL LIMITED -SM HUB</v>
          </cell>
          <cell r="AA602" t="str">
            <v>SANGA PARIMALA</v>
          </cell>
          <cell r="AB602">
            <v>9989147463</v>
          </cell>
          <cell r="AC602" t="str">
            <v>HYDERABAD</v>
          </cell>
          <cell r="AD602" t="str">
            <v>Dimpi Kumari</v>
          </cell>
        </row>
        <row r="603">
          <cell r="J603" t="str">
            <v>ABRL SUPER</v>
          </cell>
          <cell r="K603">
            <v>0</v>
          </cell>
          <cell r="L603" t="str">
            <v>Convenience</v>
          </cell>
          <cell r="M603" t="str">
            <v>Others</v>
          </cell>
          <cell r="N603" t="str">
            <v>NKA NON-HYPER</v>
          </cell>
          <cell r="O603" t="str">
            <v>Jindal Steel</v>
          </cell>
          <cell r="P603" t="str">
            <v>Hotel Rock Regency, Shankar Gudda Colony, JSW Steel Ltd, Toranagallu, Bellary Dist.</v>
          </cell>
          <cell r="Q603">
            <v>583123</v>
          </cell>
          <cell r="R603" t="str">
            <v>Ananthapur 1</v>
          </cell>
          <cell r="S603">
            <v>376</v>
          </cell>
          <cell r="T603" t="str">
            <v>Vadde Vyshnavi</v>
          </cell>
          <cell r="U603" t="str">
            <v>MTM</v>
          </cell>
          <cell r="V603" t="str">
            <v>Satish Kumar</v>
          </cell>
          <cell r="W603" t="str">
            <v>Active</v>
          </cell>
          <cell r="X603" t="str">
            <v>ANANTHAPUR</v>
          </cell>
          <cell r="Y603">
            <v>638645</v>
          </cell>
          <cell r="Z603" t="str">
            <v>ADITYA BIRLA RETAIL LIMITED -SM HUB</v>
          </cell>
          <cell r="AA603" t="str">
            <v>SANGA PARIMALA</v>
          </cell>
          <cell r="AB603">
            <v>9989147463</v>
          </cell>
          <cell r="AC603" t="str">
            <v>HYDERABAD</v>
          </cell>
          <cell r="AD603" t="str">
            <v>Dimpi Kumari</v>
          </cell>
        </row>
        <row r="604">
          <cell r="J604" t="str">
            <v>ABRL SUPER</v>
          </cell>
          <cell r="K604">
            <v>0</v>
          </cell>
          <cell r="L604" t="str">
            <v>Convenience</v>
          </cell>
          <cell r="M604" t="str">
            <v>Others</v>
          </cell>
          <cell r="N604" t="str">
            <v>NKA NON-HYPER</v>
          </cell>
          <cell r="O604" t="str">
            <v>SM Hubli Infantry Road Bellary</v>
          </cell>
          <cell r="P604" t="str">
            <v>CTS No. 519/2 Site No. 9/A, 9/B Housing Board Colony, Ward No. 25, Netaji Nagar, Infanty Road Contonment, Bellary</v>
          </cell>
          <cell r="Q604">
            <v>583276</v>
          </cell>
          <cell r="R604" t="str">
            <v>Ananthapur 1</v>
          </cell>
          <cell r="S604">
            <v>376</v>
          </cell>
          <cell r="T604" t="str">
            <v>Vadde Vyshnavi</v>
          </cell>
          <cell r="U604" t="str">
            <v>MTM</v>
          </cell>
          <cell r="V604" t="str">
            <v>Satish Kumar</v>
          </cell>
          <cell r="W604" t="str">
            <v>Active</v>
          </cell>
          <cell r="X604" t="str">
            <v>ANANTHAPUR</v>
          </cell>
          <cell r="Y604">
            <v>638645</v>
          </cell>
          <cell r="Z604" t="str">
            <v>ADITYA BIRLA RETAIL LIMITED -SM HUB</v>
          </cell>
          <cell r="AA604" t="str">
            <v>SANGA PARIMALA</v>
          </cell>
          <cell r="AB604">
            <v>9989147463</v>
          </cell>
          <cell r="AC604" t="str">
            <v>HYDERABAD</v>
          </cell>
          <cell r="AD604" t="str">
            <v>Dimpi Kumari</v>
          </cell>
        </row>
        <row r="605">
          <cell r="J605" t="str">
            <v>RELIANCE RETAIL</v>
          </cell>
          <cell r="K605">
            <v>0</v>
          </cell>
          <cell r="L605" t="str">
            <v>Convenience</v>
          </cell>
          <cell r="M605" t="str">
            <v>Others</v>
          </cell>
          <cell r="N605" t="str">
            <v>NKA NON-HYPER</v>
          </cell>
          <cell r="O605" t="str">
            <v>CSI</v>
          </cell>
          <cell r="P605" t="str">
            <v>TS No. 592/1, Khata No.s 27880-27885, Ananthpur Road Bellary,Ananthpur Road, Bellary, Karnataka, Pin No. - 583101</v>
          </cell>
          <cell r="Q605">
            <v>583101</v>
          </cell>
          <cell r="R605" t="str">
            <v>Ananthapur 1</v>
          </cell>
          <cell r="S605">
            <v>376</v>
          </cell>
          <cell r="T605" t="str">
            <v>Vadde Vyshnavi</v>
          </cell>
          <cell r="U605" t="str">
            <v>MTM</v>
          </cell>
          <cell r="V605" t="str">
            <v>Satish Kumar</v>
          </cell>
          <cell r="W605" t="str">
            <v>Active</v>
          </cell>
          <cell r="X605" t="str">
            <v>ANANTHAPUR</v>
          </cell>
          <cell r="Y605">
            <v>633275</v>
          </cell>
          <cell r="Z605" t="str">
            <v>RELIANCE RETAIL LIMITED-BANGALORE</v>
          </cell>
          <cell r="AA605" t="str">
            <v>SANGA PARIMALA</v>
          </cell>
          <cell r="AB605">
            <v>9989147463</v>
          </cell>
          <cell r="AC605" t="str">
            <v>HYDERABAD</v>
          </cell>
          <cell r="AD605" t="str">
            <v>Prathamesh Ramesh More</v>
          </cell>
        </row>
        <row r="606">
          <cell r="J606" t="str">
            <v>Reliance Retail</v>
          </cell>
          <cell r="K606">
            <v>0</v>
          </cell>
          <cell r="L606" t="str">
            <v>Convenience</v>
          </cell>
          <cell r="M606" t="str">
            <v>Others</v>
          </cell>
          <cell r="N606" t="str">
            <v>NKA NON-HYPER</v>
          </cell>
          <cell r="O606" t="str">
            <v>Near Shanbagh Circle Hospe</v>
          </cell>
          <cell r="P606" t="str">
            <v>House No 487/A Property No 4 2 5 73A WArd No 4 T Venkateshwara Auto Mobile RoAd Patel Nagar Hospet Bellary District, Karnataka, Pin No.- 583203</v>
          </cell>
          <cell r="Q606">
            <v>583203</v>
          </cell>
          <cell r="R606" t="str">
            <v>Ananthapur 1</v>
          </cell>
          <cell r="S606">
            <v>376</v>
          </cell>
          <cell r="T606" t="str">
            <v>Vadde Vyshnavi</v>
          </cell>
          <cell r="U606" t="str">
            <v>MTM</v>
          </cell>
          <cell r="V606" t="str">
            <v>Satish Kumar</v>
          </cell>
          <cell r="W606" t="str">
            <v>Active</v>
          </cell>
          <cell r="X606" t="str">
            <v>ANANTHAPUR</v>
          </cell>
          <cell r="Y606">
            <v>633275</v>
          </cell>
          <cell r="Z606" t="str">
            <v>RELIANCE RETAIL LIMITED-BANGALORE</v>
          </cell>
          <cell r="AA606" t="str">
            <v>SANGA PARIMALA</v>
          </cell>
          <cell r="AB606">
            <v>9989147463</v>
          </cell>
          <cell r="AC606" t="str">
            <v>HYDERABAD</v>
          </cell>
          <cell r="AD606" t="str">
            <v>Prathamesh Ramesh More</v>
          </cell>
        </row>
        <row r="607">
          <cell r="J607" t="str">
            <v>SPENCERS</v>
          </cell>
          <cell r="K607">
            <v>0</v>
          </cell>
          <cell r="L607" t="str">
            <v>HYPER</v>
          </cell>
          <cell r="M607" t="str">
            <v>Others</v>
          </cell>
          <cell r="N607" t="str">
            <v>NKA-HYPER</v>
          </cell>
          <cell r="O607" t="str">
            <v>Kakinada</v>
          </cell>
          <cell r="P607" t="str">
            <v>D.NO. 69-4-21, PITTAPURAM ROADBESIDE HERO HONDA SHOWROOMOPP. SURYA TEJA HOSPITALAndhra Pradesh533005</v>
          </cell>
          <cell r="Q607">
            <v>533005</v>
          </cell>
          <cell r="R607" t="str">
            <v>Kakinada 1</v>
          </cell>
          <cell r="S607">
            <v>170</v>
          </cell>
          <cell r="T607" t="str">
            <v>Yaarham Veerendra Kumar</v>
          </cell>
          <cell r="U607" t="str">
            <v>MTM</v>
          </cell>
          <cell r="V607" t="str">
            <v>Satish Kumar</v>
          </cell>
          <cell r="W607" t="str">
            <v>Active</v>
          </cell>
          <cell r="X607" t="str">
            <v>KAKINADA</v>
          </cell>
          <cell r="Y607">
            <v>646015</v>
          </cell>
          <cell r="Z607" t="str">
            <v>SPENCER'S RETAIL LIMITED-VIJAYAWADA</v>
          </cell>
          <cell r="AA607" t="str">
            <v>SRINIVAS K</v>
          </cell>
          <cell r="AB607">
            <v>9912228830</v>
          </cell>
          <cell r="AC607" t="str">
            <v>HYDERABAD</v>
          </cell>
          <cell r="AD607" t="str">
            <v>AVISHEK NANDI</v>
          </cell>
        </row>
        <row r="608">
          <cell r="J608" t="str">
            <v>SPENCERS</v>
          </cell>
          <cell r="K608">
            <v>0</v>
          </cell>
          <cell r="L608" t="str">
            <v>Convenience</v>
          </cell>
          <cell r="M608" t="str">
            <v>Others</v>
          </cell>
          <cell r="N608" t="str">
            <v>NKA NON-HYPER</v>
          </cell>
          <cell r="O608" t="str">
            <v>Rajamundry D</v>
          </cell>
          <cell r="P608" t="str">
            <v>D.NO:74-12-6, ROUTE SURVEY NO.263PLOT NO: 88 &amp; 86,NEAR RAMALAYAMLAKSHMIPATHIPURAM, A.V.RAO NAGARAndhra Pradesh533103</v>
          </cell>
          <cell r="Q608">
            <v>533103</v>
          </cell>
          <cell r="R608" t="str">
            <v>Kakinada 1</v>
          </cell>
          <cell r="S608">
            <v>170</v>
          </cell>
          <cell r="T608" t="str">
            <v>Yaarham Veerendra Kumar</v>
          </cell>
          <cell r="U608" t="str">
            <v>MTM</v>
          </cell>
          <cell r="V608" t="str">
            <v>Satish Kumar</v>
          </cell>
          <cell r="W608" t="str">
            <v>Active</v>
          </cell>
          <cell r="X608" t="str">
            <v>KAKINADA</v>
          </cell>
          <cell r="Y608">
            <v>646015</v>
          </cell>
          <cell r="Z608" t="str">
            <v>SPENCER'S RETAIL LIMITED-VIJAYAWADA</v>
          </cell>
          <cell r="AA608" t="str">
            <v>SRINIVAS K</v>
          </cell>
          <cell r="AB608">
            <v>9912228830</v>
          </cell>
          <cell r="AC608" t="str">
            <v>HYDERABAD</v>
          </cell>
          <cell r="AD608" t="str">
            <v>AVISHEK NANDI</v>
          </cell>
        </row>
        <row r="609">
          <cell r="J609" t="str">
            <v>SPENCERS</v>
          </cell>
          <cell r="K609">
            <v>0</v>
          </cell>
          <cell r="L609" t="str">
            <v>Convenience</v>
          </cell>
          <cell r="M609" t="str">
            <v>Others</v>
          </cell>
          <cell r="N609" t="str">
            <v>NKA NON-HYPER</v>
          </cell>
          <cell r="O609" t="str">
            <v>Rajamundry Super</v>
          </cell>
          <cell r="P609" t="str">
            <v>DOOR NO. 69-31-15/1SY. NO. 127 &amp; 129, PLOT NO. 56,37,38OPPOSITE FCI GODOWN, GNT ROAD,Andhra Pradesh533101</v>
          </cell>
          <cell r="Q609">
            <v>533101</v>
          </cell>
          <cell r="R609" t="str">
            <v>Kakinada 1</v>
          </cell>
          <cell r="S609">
            <v>170</v>
          </cell>
          <cell r="T609" t="str">
            <v>Yaarham Veerendra Kumar</v>
          </cell>
          <cell r="U609" t="str">
            <v>MTM</v>
          </cell>
          <cell r="V609" t="str">
            <v>Satish Kumar</v>
          </cell>
          <cell r="W609" t="str">
            <v>Active</v>
          </cell>
          <cell r="X609" t="str">
            <v>KAKINADA</v>
          </cell>
          <cell r="Y609">
            <v>646015</v>
          </cell>
          <cell r="Z609" t="str">
            <v>SPENCER'S RETAIL LIMITED-VIJAYAWADA</v>
          </cell>
          <cell r="AA609" t="str">
            <v>SRINIVAS K</v>
          </cell>
          <cell r="AB609">
            <v>9912228830</v>
          </cell>
          <cell r="AC609" t="str">
            <v>HYDERABAD</v>
          </cell>
          <cell r="AD609" t="str">
            <v>AVISHEK NANDI</v>
          </cell>
        </row>
        <row r="610">
          <cell r="J610" t="str">
            <v>SPENCERS</v>
          </cell>
          <cell r="K610">
            <v>0</v>
          </cell>
          <cell r="L610" t="str">
            <v>Convenience</v>
          </cell>
          <cell r="M610" t="str">
            <v>Others</v>
          </cell>
          <cell r="N610" t="str">
            <v>NKA NON-HYPER</v>
          </cell>
          <cell r="O610" t="str">
            <v>Kakinada Super</v>
          </cell>
          <cell r="P610" t="str">
            <v>7-4-17, Flat No FF2, Prasanthi Enclave, Ramaraopet, Kakinada, AP 533004 AP</v>
          </cell>
          <cell r="Q610">
            <v>533004</v>
          </cell>
          <cell r="R610" t="str">
            <v>Kakinada 1</v>
          </cell>
          <cell r="S610">
            <v>170</v>
          </cell>
          <cell r="T610" t="str">
            <v>Yaarham Veerendra Kumar</v>
          </cell>
          <cell r="U610" t="str">
            <v>MTM</v>
          </cell>
          <cell r="V610" t="str">
            <v>Satish Kumar</v>
          </cell>
          <cell r="W610" t="str">
            <v>Active</v>
          </cell>
          <cell r="X610" t="str">
            <v>KAKINADA</v>
          </cell>
          <cell r="Y610">
            <v>646015</v>
          </cell>
          <cell r="Z610" t="str">
            <v>SPENCER'S RETAIL LIMITED-VIJAYAWADA</v>
          </cell>
          <cell r="AA610" t="str">
            <v>SRINIVAS K</v>
          </cell>
          <cell r="AB610">
            <v>9912228830</v>
          </cell>
          <cell r="AC610" t="str">
            <v>HYDERABAD</v>
          </cell>
          <cell r="AD610" t="str">
            <v>Avishek Nandi</v>
          </cell>
        </row>
        <row r="611">
          <cell r="J611" t="str">
            <v>RELIANCE RETAIL</v>
          </cell>
          <cell r="K611">
            <v>0</v>
          </cell>
          <cell r="L611" t="str">
            <v>HYPER</v>
          </cell>
          <cell r="M611" t="str">
            <v>Others</v>
          </cell>
          <cell r="N611" t="str">
            <v>NKA-HYPER</v>
          </cell>
          <cell r="O611" t="str">
            <v>Smart Bazaar - RAJAMUNDHARI</v>
          </cell>
          <cell r="P611" t="str">
            <v>D. No. 79-7-19, (Assessment No. 1064 0336 90) in RS No 288/1, Situated at Rajahmundry Rural, Gandhi Prakash Nagar Panchayat now merged into Rajahmundry Municipal Corporation Limits, Rajahmundry Andhra Pradesh</v>
          </cell>
          <cell r="Q611">
            <v>533103</v>
          </cell>
          <cell r="R611" t="str">
            <v>Kakinada 1</v>
          </cell>
          <cell r="S611">
            <v>170</v>
          </cell>
          <cell r="T611" t="str">
            <v>Yaarham Veerendra Kumar</v>
          </cell>
          <cell r="U611" t="str">
            <v>MTM</v>
          </cell>
          <cell r="V611" t="str">
            <v>Satish Kumar</v>
          </cell>
          <cell r="W611" t="str">
            <v>Active</v>
          </cell>
          <cell r="X611" t="str">
            <v>KAKINADA</v>
          </cell>
          <cell r="Y611">
            <v>646016</v>
          </cell>
          <cell r="Z611" t="str">
            <v>RELIANCE RETAIL</v>
          </cell>
          <cell r="AA611" t="str">
            <v>SANGA PARIMALA</v>
          </cell>
          <cell r="AB611">
            <v>9989147463</v>
          </cell>
          <cell r="AC611" t="str">
            <v>HYDERABAD</v>
          </cell>
          <cell r="AD611" t="str">
            <v>Prathamesh Ramesh More</v>
          </cell>
        </row>
        <row r="612">
          <cell r="J612" t="str">
            <v>Vijetha</v>
          </cell>
          <cell r="K612">
            <v>0</v>
          </cell>
          <cell r="L612" t="str">
            <v>Convenience</v>
          </cell>
          <cell r="M612" t="str">
            <v>Others</v>
          </cell>
          <cell r="N612" t="str">
            <v>RKA NON-HYPER</v>
          </cell>
          <cell r="O612" t="str">
            <v>VIJETHA SUPERMARKETS PVT LTD</v>
          </cell>
          <cell r="P612" t="str">
            <v>ACHUTHARAMAIH STREET, RAMA RAOPET, NEAR DMHO BUILDING, KAKINADA, ANDHRA PRADESH</v>
          </cell>
          <cell r="Q612">
            <v>533001</v>
          </cell>
          <cell r="R612" t="str">
            <v>Kakinada 1</v>
          </cell>
          <cell r="S612">
            <v>170</v>
          </cell>
          <cell r="T612" t="str">
            <v>Yaarham Veerendra Kumar</v>
          </cell>
          <cell r="U612" t="str">
            <v>MTM</v>
          </cell>
          <cell r="V612" t="str">
            <v>Satish Kumar</v>
          </cell>
          <cell r="W612" t="str">
            <v>Active</v>
          </cell>
          <cell r="X612" t="str">
            <v>KAKINADA</v>
          </cell>
          <cell r="Y612">
            <v>636854</v>
          </cell>
          <cell r="Z612" t="str">
            <v>SRI VENKATA SAI ENTERPRISES -</v>
          </cell>
          <cell r="AA612" t="str">
            <v>SANGA PARIMALA</v>
          </cell>
          <cell r="AB612">
            <v>9989147463</v>
          </cell>
          <cell r="AC612" t="str">
            <v>HYDERABAD</v>
          </cell>
          <cell r="AD612" t="str">
            <v>Suman Valki</v>
          </cell>
        </row>
        <row r="613">
          <cell r="J613" t="str">
            <v>ABRL SUPER</v>
          </cell>
          <cell r="K613">
            <v>0</v>
          </cell>
          <cell r="L613" t="str">
            <v>Convenience</v>
          </cell>
          <cell r="M613" t="str">
            <v>Others</v>
          </cell>
          <cell r="N613" t="str">
            <v>NKA NON-HYPER</v>
          </cell>
          <cell r="O613" t="str">
            <v>SM Vijayawada R V Nagar</v>
          </cell>
          <cell r="P613" t="str">
            <v>23-1-32,Opp Korukonda road, Ramakrishna Vivekananda Nagar. RV nagar</v>
          </cell>
          <cell r="Q613">
            <v>533103</v>
          </cell>
          <cell r="R613" t="str">
            <v>Kakinada 1</v>
          </cell>
          <cell r="S613">
            <v>170</v>
          </cell>
          <cell r="T613" t="str">
            <v>Yaarham Veerendra Kumar</v>
          </cell>
          <cell r="U613" t="str">
            <v>MTM</v>
          </cell>
          <cell r="V613" t="str">
            <v>Satish Kumar</v>
          </cell>
          <cell r="W613" t="str">
            <v>Active</v>
          </cell>
          <cell r="X613" t="str">
            <v>KAKINADA</v>
          </cell>
          <cell r="Y613">
            <v>636801</v>
          </cell>
          <cell r="Z613" t="str">
            <v>ADITYA BIRLA RETAIL LIMITED -SM VIZ</v>
          </cell>
          <cell r="AA613" t="str">
            <v>SANGA PARIMALA</v>
          </cell>
          <cell r="AB613">
            <v>9989147463</v>
          </cell>
          <cell r="AC613" t="str">
            <v>HYDERABAD</v>
          </cell>
          <cell r="AD613" t="str">
            <v>Dimpi Kumari</v>
          </cell>
        </row>
        <row r="614">
          <cell r="J614" t="str">
            <v>ABRL SUPER</v>
          </cell>
          <cell r="K614">
            <v>0</v>
          </cell>
          <cell r="L614" t="str">
            <v>Convenience</v>
          </cell>
          <cell r="M614" t="str">
            <v>Others</v>
          </cell>
          <cell r="N614" t="str">
            <v>NKA NON-HYPER</v>
          </cell>
          <cell r="O614" t="str">
            <v>SM Vijayawada Ramaraopet</v>
          </cell>
          <cell r="P614" t="str">
            <v>Ground Floor, Situated at 10-5-7, Second junction, Ramarao pet, Kakinada</v>
          </cell>
          <cell r="Q614">
            <v>533004</v>
          </cell>
          <cell r="R614" t="str">
            <v>Kakinada 1</v>
          </cell>
          <cell r="S614">
            <v>170</v>
          </cell>
          <cell r="T614" t="str">
            <v>Yaarham Veerendra Kumar</v>
          </cell>
          <cell r="U614" t="str">
            <v>MTM</v>
          </cell>
          <cell r="V614" t="str">
            <v>Satish Kumar</v>
          </cell>
          <cell r="W614" t="str">
            <v>Active</v>
          </cell>
          <cell r="X614" t="str">
            <v>KAKINADA</v>
          </cell>
          <cell r="Y614">
            <v>636801</v>
          </cell>
          <cell r="Z614" t="str">
            <v>ADITYA BIRLA RETAIL LIMITED -SM VIZ</v>
          </cell>
          <cell r="AA614" t="str">
            <v>SANGA PARIMALA</v>
          </cell>
          <cell r="AB614">
            <v>9989147463</v>
          </cell>
          <cell r="AC614" t="str">
            <v>HYDERABAD</v>
          </cell>
          <cell r="AD614" t="str">
            <v>Dimpi Kumari</v>
          </cell>
        </row>
        <row r="615">
          <cell r="J615" t="str">
            <v>RELIANCE RETAIL</v>
          </cell>
          <cell r="K615">
            <v>0</v>
          </cell>
          <cell r="L615" t="str">
            <v>HYPER</v>
          </cell>
          <cell r="M615" t="str">
            <v>Others</v>
          </cell>
          <cell r="N615" t="str">
            <v>NKA-HYPER</v>
          </cell>
          <cell r="O615" t="str">
            <v>GNT Road</v>
          </cell>
          <cell r="P615" t="str">
            <v>Reliance Hypermart Limited(6092)Door No 10, 11, 23 to 31,Town Survey No 85, 95 &amp; 797,Ward  no 3, Block no 3,Guntur Road  Road, Rajamundry Town,East Godavari Dist - 533101</v>
          </cell>
          <cell r="Q615">
            <v>533101</v>
          </cell>
          <cell r="R615" t="str">
            <v>Kakinada 1</v>
          </cell>
          <cell r="S615">
            <v>170</v>
          </cell>
          <cell r="T615" t="str">
            <v>Yaarham Veerendra Kumar</v>
          </cell>
          <cell r="U615" t="str">
            <v>MTM</v>
          </cell>
          <cell r="V615" t="str">
            <v>Satish Kumar</v>
          </cell>
          <cell r="W615" t="str">
            <v>Active</v>
          </cell>
          <cell r="X615" t="str">
            <v>KAKINADA</v>
          </cell>
          <cell r="Y615">
            <v>646021</v>
          </cell>
          <cell r="Z615" t="str">
            <v>RELIANCE RETAIL LIMITED-RAJAHMUNDRY</v>
          </cell>
          <cell r="AA615" t="str">
            <v>SANGA PARIMALA</v>
          </cell>
          <cell r="AB615">
            <v>9989147463</v>
          </cell>
          <cell r="AC615" t="str">
            <v>HYDERABAD</v>
          </cell>
          <cell r="AD615" t="str">
            <v>Prathamesh Ramesh More</v>
          </cell>
        </row>
        <row r="616">
          <cell r="J616" t="str">
            <v>ABRL SUPER</v>
          </cell>
          <cell r="K616">
            <v>0</v>
          </cell>
          <cell r="L616" t="str">
            <v>Convenience</v>
          </cell>
          <cell r="M616" t="str">
            <v>Others</v>
          </cell>
          <cell r="N616" t="str">
            <v>NKA NON-HYPER</v>
          </cell>
          <cell r="O616" t="str">
            <v>Karanamagirithota Kakinada</v>
          </cell>
          <cell r="P616" t="str">
            <v>D.No. 65-1-1,Militar Road,Narasanana Nagar,Kakinada,East Godavari Dist</v>
          </cell>
          <cell r="Q616">
            <v>533004</v>
          </cell>
          <cell r="R616" t="str">
            <v>Kakinada 1</v>
          </cell>
          <cell r="S616">
            <v>170</v>
          </cell>
          <cell r="T616" t="str">
            <v>Yaarham Veerendra Kumar</v>
          </cell>
          <cell r="U616" t="str">
            <v>MTM</v>
          </cell>
          <cell r="V616" t="str">
            <v>Satish Kumar</v>
          </cell>
          <cell r="W616" t="str">
            <v>Active</v>
          </cell>
          <cell r="X616" t="str">
            <v>KAKINADA</v>
          </cell>
          <cell r="Y616">
            <v>636801</v>
          </cell>
          <cell r="Z616" t="str">
            <v>ADITYA BIRLA RETAIL LIMITED -SM VIZ</v>
          </cell>
          <cell r="AA616" t="str">
            <v>SANGA PARIMALA</v>
          </cell>
          <cell r="AB616">
            <v>9989147463</v>
          </cell>
          <cell r="AC616" t="str">
            <v>HYDERABAD</v>
          </cell>
          <cell r="AD616" t="str">
            <v>Dimpi Kumari</v>
          </cell>
        </row>
        <row r="617">
          <cell r="J617" t="str">
            <v>RELIANCE RETAIL</v>
          </cell>
          <cell r="K617">
            <v>0</v>
          </cell>
          <cell r="L617" t="str">
            <v>HYPER</v>
          </cell>
          <cell r="M617" t="str">
            <v>Others</v>
          </cell>
          <cell r="N617" t="str">
            <v>NKA-HYPER</v>
          </cell>
          <cell r="O617" t="str">
            <v>MART  KAKINADA</v>
          </cell>
          <cell r="P617" t="str">
            <v>D Nos. 13-5-2, 13-5-1/6,13-5-1/7 &amp; 13-5-4/2,Ramasomayajulu Street, Suryaraopet, Kakinada, East Godavari</v>
          </cell>
          <cell r="Q617">
            <v>0</v>
          </cell>
          <cell r="R617" t="str">
            <v>Kakinada 1</v>
          </cell>
          <cell r="S617">
            <v>170</v>
          </cell>
          <cell r="T617" t="str">
            <v>Yaarham Veerendra Kumar</v>
          </cell>
          <cell r="U617" t="str">
            <v>MTM</v>
          </cell>
          <cell r="V617" t="str">
            <v>Satish Kumar</v>
          </cell>
          <cell r="W617" t="str">
            <v>Active</v>
          </cell>
          <cell r="X617" t="str">
            <v>KAKINADA</v>
          </cell>
          <cell r="Y617">
            <v>646021</v>
          </cell>
          <cell r="Z617" t="str">
            <v>RELIANCE RETAIL LIMITED-RAJAHMUNDRY</v>
          </cell>
          <cell r="AA617" t="str">
            <v>SANGA PARIMALA</v>
          </cell>
          <cell r="AB617">
            <v>9989147463</v>
          </cell>
          <cell r="AC617" t="str">
            <v>HYDERABAD</v>
          </cell>
          <cell r="AD617" t="str">
            <v>Prathamesh Ramesh More</v>
          </cell>
        </row>
        <row r="618">
          <cell r="J618" t="str">
            <v>RELIANCE RETAIL</v>
          </cell>
          <cell r="K618">
            <v>0</v>
          </cell>
          <cell r="L618" t="str">
            <v>HYPER</v>
          </cell>
          <cell r="M618" t="str">
            <v>Others</v>
          </cell>
          <cell r="N618" t="str">
            <v>NKA-HYPER</v>
          </cell>
          <cell r="O618" t="str">
            <v>SRMT Mall</v>
          </cell>
          <cell r="P618" t="str">
            <v>Sy.Nos.234/1P,2P,3,235/3,4,5P,6P,7P,opp : Muralidhar Nagar Gate,Ramanayyapeta Gram Panchayat,Kakinada Rural Mandal, Corporation,Kakinada, AP, Pin No. -  533001</v>
          </cell>
          <cell r="Q618">
            <v>533001</v>
          </cell>
          <cell r="R618" t="str">
            <v>Kakinada 1</v>
          </cell>
          <cell r="S618">
            <v>170</v>
          </cell>
          <cell r="T618" t="str">
            <v>Yaarham Veerendra Kumar</v>
          </cell>
          <cell r="U618" t="str">
            <v>MTM</v>
          </cell>
          <cell r="V618" t="str">
            <v>Satish Kumar</v>
          </cell>
          <cell r="W618" t="str">
            <v>Active</v>
          </cell>
          <cell r="X618" t="str">
            <v>KAKINADA</v>
          </cell>
          <cell r="Y618">
            <v>646021</v>
          </cell>
          <cell r="Z618" t="str">
            <v>RELIANCE RETAIL LIMITED-RAJAHMUNDRY</v>
          </cell>
          <cell r="AA618" t="str">
            <v>SANGA PARIMALA</v>
          </cell>
          <cell r="AB618">
            <v>9989147463</v>
          </cell>
          <cell r="AC618" t="str">
            <v>HYDERABAD</v>
          </cell>
          <cell r="AD618" t="str">
            <v>Prathamesh Ramesh More</v>
          </cell>
        </row>
        <row r="619">
          <cell r="J619" t="str">
            <v>ABRL SUPER</v>
          </cell>
          <cell r="K619">
            <v>0</v>
          </cell>
          <cell r="L619" t="str">
            <v>Convenience</v>
          </cell>
          <cell r="M619" t="str">
            <v>Others</v>
          </cell>
          <cell r="N619" t="str">
            <v>NKA NON-HYPER</v>
          </cell>
          <cell r="O619" t="str">
            <v>Venkat Nagar Kakinada</v>
          </cell>
          <cell r="P619" t="str">
            <v>GROUND FLOOR, PLOT NO - 66, BLOCK NO 2 , ENDOWMWNTS COLONY, BHASKAR NAGAR , EAST GODAVARI DIST, Kakinada</v>
          </cell>
          <cell r="Q619">
            <v>533004</v>
          </cell>
          <cell r="R619" t="str">
            <v>Kakinada 1</v>
          </cell>
          <cell r="S619">
            <v>170</v>
          </cell>
          <cell r="T619" t="str">
            <v>Yaarham Veerendra Kumar</v>
          </cell>
          <cell r="U619" t="str">
            <v>MTM</v>
          </cell>
          <cell r="V619" t="str">
            <v>Satish Kumar</v>
          </cell>
          <cell r="W619" t="str">
            <v>Active</v>
          </cell>
          <cell r="X619" t="str">
            <v>KAKINADA</v>
          </cell>
          <cell r="Y619">
            <v>636801</v>
          </cell>
          <cell r="Z619" t="str">
            <v>ADITYA BIRLA RETAIL LIMITED -SM VIZ</v>
          </cell>
          <cell r="AA619" t="str">
            <v>SANGA PARIMALA</v>
          </cell>
          <cell r="AB619">
            <v>9989147463</v>
          </cell>
          <cell r="AC619" t="str">
            <v>HYDERABAD</v>
          </cell>
          <cell r="AD619" t="str">
            <v>Dimpi Kumari</v>
          </cell>
        </row>
        <row r="620">
          <cell r="J620" t="str">
            <v>RELIANCE RETAIL</v>
          </cell>
          <cell r="K620">
            <v>0</v>
          </cell>
          <cell r="L620" t="str">
            <v>Convenience</v>
          </cell>
          <cell r="M620" t="str">
            <v>Others</v>
          </cell>
          <cell r="N620" t="str">
            <v>NKA NON-HYPER</v>
          </cell>
          <cell r="O620" t="str">
            <v>Laxmi Towers Kainada</v>
          </cell>
          <cell r="P620" t="str">
            <v>Lakshmi Towers 2 43 9 &amp; 10 Bhaskar Nagar Ground Floor Kakinada East Godavari KAKINADA 533004 Andhra Pradesh</v>
          </cell>
          <cell r="Q620">
            <v>533004</v>
          </cell>
          <cell r="R620" t="str">
            <v>Kakinada 1</v>
          </cell>
          <cell r="S620">
            <v>170</v>
          </cell>
          <cell r="T620" t="str">
            <v>Yaarham Veerendra Kumar</v>
          </cell>
          <cell r="U620" t="str">
            <v>MTM</v>
          </cell>
          <cell r="V620" t="str">
            <v>Satish Kumar</v>
          </cell>
          <cell r="W620" t="str">
            <v>Active</v>
          </cell>
          <cell r="X620" t="str">
            <v>KAKINADA</v>
          </cell>
          <cell r="Y620">
            <v>646021</v>
          </cell>
          <cell r="Z620" t="str">
            <v>RELIANCE RETAIL LIMITED-HYDERABAD</v>
          </cell>
          <cell r="AA620" t="str">
            <v>SANGA PARIMALA</v>
          </cell>
          <cell r="AB620">
            <v>9989147463</v>
          </cell>
          <cell r="AC620" t="str">
            <v>HYDERABAD</v>
          </cell>
          <cell r="AD620" t="str">
            <v>Prathamesh Ramesh More</v>
          </cell>
        </row>
        <row r="621">
          <cell r="J621" t="str">
            <v>VICTORY BAZARS - RAVUPALEM</v>
          </cell>
          <cell r="K621">
            <v>0</v>
          </cell>
          <cell r="L621" t="str">
            <v>Convenience</v>
          </cell>
          <cell r="M621" t="str">
            <v>Others</v>
          </cell>
          <cell r="N621" t="str">
            <v>NKA NON-HYPER</v>
          </cell>
          <cell r="O621" t="str">
            <v>VICTORY SUPERMARKET</v>
          </cell>
          <cell r="P621" t="str">
            <v>ravulapalem, Andhrapradesh</v>
          </cell>
          <cell r="Q621">
            <v>533288</v>
          </cell>
          <cell r="R621" t="str">
            <v>Kakinada 1</v>
          </cell>
          <cell r="S621">
            <v>170</v>
          </cell>
          <cell r="T621" t="str">
            <v>Yaarham Veerendra Kumar</v>
          </cell>
          <cell r="U621" t="str">
            <v>MTM</v>
          </cell>
          <cell r="V621" t="str">
            <v>Satish Kumar</v>
          </cell>
          <cell r="W621" t="str">
            <v>Active</v>
          </cell>
          <cell r="X621" t="str">
            <v>KAKINADA</v>
          </cell>
          <cell r="Y621">
            <v>636854</v>
          </cell>
          <cell r="Z621" t="str">
            <v>SRI VENKATA SAI ENTERPRISES -</v>
          </cell>
          <cell r="AA621" t="str">
            <v>SANGA PARIMALA</v>
          </cell>
          <cell r="AB621">
            <v>9989147463</v>
          </cell>
          <cell r="AC621" t="str">
            <v>HYDERABAD</v>
          </cell>
          <cell r="AD621" t="str">
            <v>Suman Valki</v>
          </cell>
        </row>
        <row r="622">
          <cell r="J622" t="str">
            <v>RELIANCE RETAIL</v>
          </cell>
          <cell r="K622">
            <v>0</v>
          </cell>
          <cell r="L622" t="str">
            <v>Convenience</v>
          </cell>
          <cell r="M622" t="str">
            <v>Others</v>
          </cell>
          <cell r="N622" t="str">
            <v>NKA NON-HYPER</v>
          </cell>
          <cell r="O622" t="str">
            <v>Mkr Complex</v>
          </cell>
          <cell r="P622" t="str">
            <v xml:space="preserve">Mkr Commercial Complex 8 871 Balarami Reddy Hospital Road Main Road Ravulapalem RAMACHANDRAPURAM 533238 </v>
          </cell>
          <cell r="Q622">
            <v>533238</v>
          </cell>
          <cell r="R622" t="str">
            <v>Kakinada 1</v>
          </cell>
          <cell r="S622">
            <v>170</v>
          </cell>
          <cell r="T622" t="str">
            <v>Yaarham Veerendra Kumar</v>
          </cell>
          <cell r="U622" t="str">
            <v>MTM</v>
          </cell>
          <cell r="V622" t="str">
            <v>Satish Kumar</v>
          </cell>
          <cell r="W622" t="str">
            <v>Active</v>
          </cell>
          <cell r="X622" t="str">
            <v>KAKINADA</v>
          </cell>
          <cell r="Y622">
            <v>646021</v>
          </cell>
          <cell r="Z622" t="str">
            <v>RELIANCE RETAIL LIMITED-HYDERABAD</v>
          </cell>
          <cell r="AA622" t="str">
            <v>SANGA PARIMALA</v>
          </cell>
          <cell r="AB622">
            <v>9989147463</v>
          </cell>
          <cell r="AC622" t="str">
            <v>HYDERABAD</v>
          </cell>
          <cell r="AD622" t="str">
            <v>Prathamesh Ramesh More</v>
          </cell>
        </row>
        <row r="623">
          <cell r="J623" t="str">
            <v>RELIANCE RETAIL</v>
          </cell>
          <cell r="K623">
            <v>0</v>
          </cell>
          <cell r="L623" t="str">
            <v>Convenience</v>
          </cell>
          <cell r="M623" t="str">
            <v>Others</v>
          </cell>
          <cell r="N623" t="str">
            <v>NKA NON-HYPER</v>
          </cell>
          <cell r="O623" t="str">
            <v>Ram Mohan Property</v>
          </cell>
          <cell r="P623" t="str">
            <v xml:space="preserve">Ram Mohan Property Kakinada 533003 </v>
          </cell>
          <cell r="Q623">
            <v>533003</v>
          </cell>
          <cell r="R623" t="str">
            <v>Kakinada 1</v>
          </cell>
          <cell r="S623">
            <v>170</v>
          </cell>
          <cell r="T623" t="str">
            <v>Yaarham Veerendra Kumar</v>
          </cell>
          <cell r="U623" t="str">
            <v>MTM</v>
          </cell>
          <cell r="V623" t="str">
            <v>Satish Kumar</v>
          </cell>
          <cell r="W623" t="str">
            <v>Active</v>
          </cell>
          <cell r="X623" t="str">
            <v>KAKINADA</v>
          </cell>
          <cell r="Y623">
            <v>646021</v>
          </cell>
          <cell r="Z623" t="str">
            <v>RELIANCE RETAIL LIMITED-HYDERABAD</v>
          </cell>
          <cell r="AA623" t="str">
            <v>SANGA PARIMALA</v>
          </cell>
          <cell r="AB623">
            <v>9989147463</v>
          </cell>
          <cell r="AC623" t="str">
            <v>HYDERABAD</v>
          </cell>
          <cell r="AD623" t="str">
            <v>Prathamesh Ramesh More</v>
          </cell>
        </row>
        <row r="624">
          <cell r="J624" t="str">
            <v>RELIANCE RETAIL</v>
          </cell>
          <cell r="K624">
            <v>0</v>
          </cell>
          <cell r="L624" t="str">
            <v>Convenience</v>
          </cell>
          <cell r="M624" t="str">
            <v>Others</v>
          </cell>
          <cell r="N624" t="str">
            <v>NKA NON-HYPER</v>
          </cell>
          <cell r="O624" t="str">
            <v>Sri Sai Complex</v>
          </cell>
          <cell r="P624" t="str">
            <v>Sri Sai Complex Property, Korukonda, Rajahmundry  533105 Andhra Pradesh</v>
          </cell>
          <cell r="Q624">
            <v>533103</v>
          </cell>
          <cell r="R624" t="str">
            <v>Kakinada 1</v>
          </cell>
          <cell r="S624">
            <v>170</v>
          </cell>
          <cell r="T624" t="str">
            <v>Yaarham Veerendra Kumar</v>
          </cell>
          <cell r="U624" t="str">
            <v>MTM</v>
          </cell>
          <cell r="V624" t="str">
            <v>Satish Kumar</v>
          </cell>
          <cell r="W624" t="str">
            <v>Active</v>
          </cell>
          <cell r="X624" t="str">
            <v>KAKINADA</v>
          </cell>
          <cell r="Y624">
            <v>646021</v>
          </cell>
          <cell r="Z624" t="str">
            <v>RELIANCE RETAIL LIMITED-HYDERABAD</v>
          </cell>
          <cell r="AA624" t="str">
            <v>SANGA PARIMALA</v>
          </cell>
          <cell r="AB624">
            <v>9989147463</v>
          </cell>
          <cell r="AC624" t="str">
            <v>HYDERABAD</v>
          </cell>
          <cell r="AD624" t="str">
            <v>Prathamesh Ramesh More</v>
          </cell>
        </row>
        <row r="625">
          <cell r="J625" t="str">
            <v>ABRL SUPER</v>
          </cell>
          <cell r="K625">
            <v>0</v>
          </cell>
          <cell r="L625" t="str">
            <v>Convenience</v>
          </cell>
          <cell r="M625" t="str">
            <v>Others</v>
          </cell>
          <cell r="N625" t="str">
            <v>NKA NON-HYPER</v>
          </cell>
          <cell r="O625" t="str">
            <v>Tuni</v>
          </cell>
          <cell r="P625" t="str">
            <v>Ground Floor,8-2-20,Main raod,Tuni</v>
          </cell>
          <cell r="Q625">
            <v>533401</v>
          </cell>
          <cell r="R625" t="str">
            <v>Kakinada 1</v>
          </cell>
          <cell r="S625">
            <v>170</v>
          </cell>
          <cell r="T625" t="str">
            <v>Yaarham Veerendra Kumar</v>
          </cell>
          <cell r="U625" t="str">
            <v>MTM</v>
          </cell>
          <cell r="V625" t="str">
            <v>Satish Kumar</v>
          </cell>
          <cell r="W625" t="str">
            <v>Active</v>
          </cell>
          <cell r="X625" t="str">
            <v>KAKINADA</v>
          </cell>
          <cell r="Y625">
            <v>636801</v>
          </cell>
          <cell r="Z625" t="str">
            <v>ADITYA BIRLA RETAIL LIMITED -SM VIZ</v>
          </cell>
          <cell r="AA625" t="str">
            <v>SANGA PARIMALA</v>
          </cell>
          <cell r="AB625">
            <v>9989147463</v>
          </cell>
          <cell r="AC625" t="str">
            <v>HYDERABAD</v>
          </cell>
          <cell r="AD625" t="str">
            <v>Dimpi Kumari</v>
          </cell>
        </row>
        <row r="626">
          <cell r="J626" t="str">
            <v>RELIANCE RETAIL</v>
          </cell>
          <cell r="K626">
            <v>0</v>
          </cell>
          <cell r="L626" t="str">
            <v>Convenience</v>
          </cell>
          <cell r="M626" t="str">
            <v>Others</v>
          </cell>
          <cell r="N626" t="str">
            <v>NKA NON-HYPER</v>
          </cell>
          <cell r="O626" t="str">
            <v>Venkateswara Theater</v>
          </cell>
          <cell r="P626" t="str">
            <v>Venkateswara Theater Property Tuni 533401 Andhra Pradesh</v>
          </cell>
          <cell r="Q626">
            <v>533401</v>
          </cell>
          <cell r="R626" t="str">
            <v>Kakinada 1</v>
          </cell>
          <cell r="S626">
            <v>170</v>
          </cell>
          <cell r="T626" t="str">
            <v>Yaarham Veerendra Kumar</v>
          </cell>
          <cell r="U626" t="str">
            <v>MTM</v>
          </cell>
          <cell r="V626" t="str">
            <v>Satish Kumar</v>
          </cell>
          <cell r="W626" t="str">
            <v>Active</v>
          </cell>
          <cell r="X626" t="str">
            <v>KAKINADA</v>
          </cell>
          <cell r="Y626">
            <v>646021</v>
          </cell>
          <cell r="Z626" t="str">
            <v>RELIANCE RETAIL LIMITED-HYDERABAD</v>
          </cell>
          <cell r="AA626" t="str">
            <v>SANGA PARIMALA</v>
          </cell>
          <cell r="AB626">
            <v>9989147463</v>
          </cell>
          <cell r="AC626" t="str">
            <v>HYDERABAD</v>
          </cell>
          <cell r="AD626" t="str">
            <v>Prathamesh Ramesh More</v>
          </cell>
        </row>
        <row r="627">
          <cell r="J627" t="str">
            <v>D-MART</v>
          </cell>
          <cell r="K627">
            <v>0</v>
          </cell>
          <cell r="L627" t="str">
            <v>HYPER</v>
          </cell>
          <cell r="M627" t="str">
            <v>TIER 1</v>
          </cell>
          <cell r="N627" t="str">
            <v>D-MART</v>
          </cell>
          <cell r="O627" t="str">
            <v>Airport Road Vijayawada D-Mart</v>
          </cell>
          <cell r="P627" t="str">
            <v>Airport Road , Vijayawada National Highway,Enikepadu,Krishna</v>
          </cell>
          <cell r="Q627">
            <v>521108</v>
          </cell>
          <cell r="R627" t="str">
            <v>Vijayawada 2</v>
          </cell>
          <cell r="S627">
            <v>0</v>
          </cell>
          <cell r="T627" t="str">
            <v xml:space="preserve">	Yedluri Kiran</v>
          </cell>
          <cell r="U627" t="str">
            <v>MTP</v>
          </cell>
          <cell r="V627" t="str">
            <v>Satish Kumar</v>
          </cell>
          <cell r="W627" t="str">
            <v>Active</v>
          </cell>
          <cell r="X627" t="str">
            <v>VIJAYAWADA</v>
          </cell>
          <cell r="Y627">
            <v>636443</v>
          </cell>
          <cell r="Z627" t="str">
            <v>SRI RAVI KIRAN ENTERPRISES - VIJAY</v>
          </cell>
          <cell r="AA627" t="str">
            <v>SRINIVAS K</v>
          </cell>
          <cell r="AB627">
            <v>9912228830</v>
          </cell>
          <cell r="AC627" t="str">
            <v>HYDERABAD</v>
          </cell>
          <cell r="AD627" t="str">
            <v>Naresh Varma</v>
          </cell>
        </row>
        <row r="628">
          <cell r="J628" t="str">
            <v>RELIANCE RETAIL</v>
          </cell>
          <cell r="K628">
            <v>0</v>
          </cell>
          <cell r="L628" t="str">
            <v>HYPER</v>
          </cell>
          <cell r="M628" t="str">
            <v>TIER 1</v>
          </cell>
          <cell r="N628" t="str">
            <v>NKA-HYPER</v>
          </cell>
          <cell r="O628" t="str">
            <v>Bilaspur</v>
          </cell>
          <cell r="P628" t="str">
            <v>Ground Floor, 36 City Mall, Mangla Chowk, Mungeli Road, Bilaspur, Chhattisgarh 495001</v>
          </cell>
          <cell r="Q628">
            <v>495001</v>
          </cell>
          <cell r="R628" t="str">
            <v>Korba 1</v>
          </cell>
          <cell r="S628">
            <v>371</v>
          </cell>
          <cell r="T628" t="str">
            <v>Kailash Gupta</v>
          </cell>
          <cell r="U628" t="str">
            <v>MTM</v>
          </cell>
          <cell r="V628" t="str">
            <v>Satish Kumar</v>
          </cell>
          <cell r="W628" t="str">
            <v>Active</v>
          </cell>
          <cell r="X628" t="str">
            <v>KORBA</v>
          </cell>
          <cell r="Y628">
            <v>431234</v>
          </cell>
          <cell r="Z628" t="str">
            <v>RELIANCE RETAIL LTD CASH&amp;CARRY-BILA</v>
          </cell>
          <cell r="AA628" t="str">
            <v>SANGA PARIMALA</v>
          </cell>
          <cell r="AB628">
            <v>9989147463</v>
          </cell>
          <cell r="AC628" t="str">
            <v>HYDERABAD</v>
          </cell>
          <cell r="AD628" t="str">
            <v>VISHAL JADHAV</v>
          </cell>
        </row>
        <row r="629">
          <cell r="J629" t="str">
            <v>RELIANCE RETAIL</v>
          </cell>
          <cell r="K629">
            <v>0</v>
          </cell>
          <cell r="L629" t="str">
            <v>HYPER</v>
          </cell>
          <cell r="M629" t="str">
            <v>OTHERS</v>
          </cell>
          <cell r="N629" t="str">
            <v>NKA-HYPER</v>
          </cell>
          <cell r="O629" t="str">
            <v>Korba</v>
          </cell>
          <cell r="P629" t="str">
            <v>Smart City Centre Mall Korba</v>
          </cell>
          <cell r="Q629">
            <v>495678</v>
          </cell>
          <cell r="R629" t="str">
            <v>Korba 1</v>
          </cell>
          <cell r="S629">
            <v>371</v>
          </cell>
          <cell r="T629" t="str">
            <v>Kailash Gupta</v>
          </cell>
          <cell r="U629" t="str">
            <v>MTM</v>
          </cell>
          <cell r="V629" t="str">
            <v>Satish Kumar</v>
          </cell>
          <cell r="W629" t="str">
            <v>Active</v>
          </cell>
          <cell r="X629" t="str">
            <v>KORBA</v>
          </cell>
          <cell r="Y629">
            <v>426144</v>
          </cell>
          <cell r="Z629" t="str">
            <v>RELIANCE RETAIL LIMITED</v>
          </cell>
          <cell r="AA629" t="str">
            <v>SANGA PARIMALA</v>
          </cell>
          <cell r="AB629">
            <v>9989147463</v>
          </cell>
          <cell r="AC629" t="str">
            <v>HYDERABAD</v>
          </cell>
          <cell r="AD629" t="str">
            <v>VISHAL JADHAV</v>
          </cell>
        </row>
        <row r="630">
          <cell r="J630" t="str">
            <v>VISHAL MEGA MART</v>
          </cell>
          <cell r="K630">
            <v>0</v>
          </cell>
          <cell r="L630" t="str">
            <v>HYPER</v>
          </cell>
          <cell r="M630" t="str">
            <v>OTHERS</v>
          </cell>
          <cell r="N630" t="str">
            <v>VISHAL MEGA MART</v>
          </cell>
          <cell r="O630" t="str">
            <v>AMBIKAPUR</v>
          </cell>
          <cell r="P630" t="str">
            <v>48/4,RING ROAD,MISSION CHOWK,KEDARPUR,AMBIKAPUR-497001</v>
          </cell>
          <cell r="Q630">
            <v>497001</v>
          </cell>
          <cell r="R630" t="str">
            <v>Korba 1</v>
          </cell>
          <cell r="S630">
            <v>371</v>
          </cell>
          <cell r="T630" t="str">
            <v>Kailash Gupta</v>
          </cell>
          <cell r="U630" t="str">
            <v>MTM</v>
          </cell>
          <cell r="V630" t="str">
            <v>Satish Kumar</v>
          </cell>
          <cell r="W630" t="str">
            <v>Active</v>
          </cell>
          <cell r="X630" t="str">
            <v>KORBA</v>
          </cell>
          <cell r="Y630">
            <v>0</v>
          </cell>
          <cell r="Z630">
            <v>0</v>
          </cell>
          <cell r="AA630" t="str">
            <v>SANGA PARIMALA</v>
          </cell>
          <cell r="AB630">
            <v>9989147463</v>
          </cell>
          <cell r="AC630" t="str">
            <v>HYDERABAD</v>
          </cell>
          <cell r="AD630" t="str">
            <v>ROHIT TIWARI</v>
          </cell>
        </row>
        <row r="631">
          <cell r="J631" t="str">
            <v>RELIANCE RETAIL</v>
          </cell>
          <cell r="K631">
            <v>0</v>
          </cell>
          <cell r="L631" t="str">
            <v>HYPER</v>
          </cell>
          <cell r="M631" t="str">
            <v>OTHERS</v>
          </cell>
          <cell r="N631" t="str">
            <v>NKA-HYPER</v>
          </cell>
          <cell r="O631" t="str">
            <v>Chandgiram Plaza Ambikapur</v>
          </cell>
          <cell r="P631" t="str">
            <v xml:space="preserve">Besides PNB, Kharsia Naka Road, Ambikapur </v>
          </cell>
          <cell r="Q631">
            <v>0</v>
          </cell>
          <cell r="R631" t="str">
            <v>Korba 1</v>
          </cell>
          <cell r="S631">
            <v>371</v>
          </cell>
          <cell r="T631" t="str">
            <v>Kailash Gupta</v>
          </cell>
          <cell r="U631" t="str">
            <v>MTM</v>
          </cell>
          <cell r="V631" t="str">
            <v>Satish Kumar</v>
          </cell>
          <cell r="W631" t="str">
            <v>Active</v>
          </cell>
          <cell r="X631" t="str">
            <v>KORBA</v>
          </cell>
          <cell r="Y631">
            <v>519251</v>
          </cell>
          <cell r="Z631" t="str">
            <v>RELIANCE RETAIL LIMITED - BHOPAL</v>
          </cell>
          <cell r="AA631" t="str">
            <v>SANGA PARIMALA</v>
          </cell>
          <cell r="AB631">
            <v>9989147463</v>
          </cell>
          <cell r="AC631" t="str">
            <v>HYDERABAD</v>
          </cell>
          <cell r="AD631" t="str">
            <v>VISHAL JADHAV</v>
          </cell>
        </row>
        <row r="632">
          <cell r="J632" t="str">
            <v>RELIANCE RETAIL</v>
          </cell>
          <cell r="K632">
            <v>0</v>
          </cell>
          <cell r="L632" t="str">
            <v>Convenience</v>
          </cell>
          <cell r="M632" t="str">
            <v>TIER 1</v>
          </cell>
          <cell r="N632" t="str">
            <v>NKA NON-HYPER</v>
          </cell>
          <cell r="O632" t="str">
            <v>Balaji Plaza</v>
          </cell>
          <cell r="P632" t="str">
            <v>Balaji Plaza Khasra No 764/6 &amp; 764/13 Block No 11 Plot No 93 &amp; 48 Shankar Nagar new Railway Colony &amp; Hemu Nagar Bilaspur, Chhatisgarh, Pin No.- 495004</v>
          </cell>
          <cell r="Q632">
            <v>495004</v>
          </cell>
          <cell r="R632" t="str">
            <v>Korba 1</v>
          </cell>
          <cell r="S632">
            <v>371</v>
          </cell>
          <cell r="T632" t="str">
            <v>Kailash Gupta</v>
          </cell>
          <cell r="U632" t="str">
            <v>MTM</v>
          </cell>
          <cell r="V632" t="str">
            <v>Satish Kumar</v>
          </cell>
          <cell r="W632" t="str">
            <v>Active</v>
          </cell>
          <cell r="X632" t="str">
            <v>KORBA</v>
          </cell>
          <cell r="Y632">
            <v>426144</v>
          </cell>
          <cell r="Z632" t="str">
            <v>RELIANCE RETAIL LIMITED</v>
          </cell>
          <cell r="AA632" t="str">
            <v>SANGA PARIMALA</v>
          </cell>
          <cell r="AB632">
            <v>9989147463</v>
          </cell>
          <cell r="AC632" t="str">
            <v>HYDERABAD</v>
          </cell>
          <cell r="AD632" t="str">
            <v>VISHAL JADHAV</v>
          </cell>
        </row>
        <row r="633">
          <cell r="J633" t="str">
            <v>RELIANCE RETAIL</v>
          </cell>
          <cell r="K633">
            <v>0</v>
          </cell>
          <cell r="L633" t="str">
            <v>Convenience</v>
          </cell>
          <cell r="M633" t="str">
            <v>TIER 1</v>
          </cell>
          <cell r="N633" t="str">
            <v>NKA NON-HYPER</v>
          </cell>
          <cell r="O633" t="str">
            <v>Vyapar Vihar</v>
          </cell>
          <cell r="P633" t="str">
            <v>Khasra No. 258/9, 258/10 Gram Talapara Near Bhartiya Nagar Chowk, Vyapar Vihar Main Road, Bilaspur, Chhatisgarh, Pin No.- 495004</v>
          </cell>
          <cell r="Q633">
            <v>495004</v>
          </cell>
          <cell r="R633" t="str">
            <v>Korba 1</v>
          </cell>
          <cell r="S633">
            <v>371</v>
          </cell>
          <cell r="T633" t="str">
            <v>Kailash Gupta</v>
          </cell>
          <cell r="U633" t="str">
            <v>MTM</v>
          </cell>
          <cell r="V633" t="str">
            <v>Satish Kumar</v>
          </cell>
          <cell r="W633" t="str">
            <v>Active</v>
          </cell>
          <cell r="X633" t="str">
            <v>KORBA</v>
          </cell>
          <cell r="Y633">
            <v>426144</v>
          </cell>
          <cell r="Z633" t="str">
            <v>RELIANCE RETAIL LIMITED</v>
          </cell>
          <cell r="AA633" t="str">
            <v>SANGA PARIMALA</v>
          </cell>
          <cell r="AB633">
            <v>9989147463</v>
          </cell>
          <cell r="AC633" t="str">
            <v>HYDERABAD</v>
          </cell>
          <cell r="AD633" t="str">
            <v>VISHAL JADHAV</v>
          </cell>
        </row>
        <row r="634">
          <cell r="J634" t="str">
            <v>RELIANCE RETAIL</v>
          </cell>
          <cell r="K634">
            <v>0</v>
          </cell>
          <cell r="L634" t="str">
            <v>Convenience</v>
          </cell>
          <cell r="M634" t="str">
            <v>OTHERS</v>
          </cell>
          <cell r="N634" t="str">
            <v>NKA NON-HYPER</v>
          </cell>
          <cell r="O634" t="str">
            <v>Indira Complex Korba</v>
          </cell>
          <cell r="P634" t="str">
            <v>GF Plot No.85 Indira Complex Residential Centre Korba  495677 CHHATTISGARH</v>
          </cell>
          <cell r="Q634">
            <v>495677</v>
          </cell>
          <cell r="R634" t="str">
            <v>Korba 1</v>
          </cell>
          <cell r="S634">
            <v>371</v>
          </cell>
          <cell r="T634" t="str">
            <v>Kailash Gupta</v>
          </cell>
          <cell r="U634" t="str">
            <v>MTM</v>
          </cell>
          <cell r="V634" t="str">
            <v>Satish Kumar</v>
          </cell>
          <cell r="W634" t="str">
            <v>Active</v>
          </cell>
          <cell r="X634" t="str">
            <v>KORBA</v>
          </cell>
          <cell r="Y634">
            <v>427130</v>
          </cell>
          <cell r="Z634" t="str">
            <v>RELIANCE RETAIL LIMITED</v>
          </cell>
          <cell r="AA634" t="str">
            <v>SANGA PARIMALA</v>
          </cell>
          <cell r="AB634">
            <v>9989147463</v>
          </cell>
          <cell r="AC634" t="str">
            <v>HYDERABAD</v>
          </cell>
          <cell r="AD634" t="str">
            <v>VISHAL JADHAV</v>
          </cell>
        </row>
        <row r="635">
          <cell r="J635" t="str">
            <v>RELIANCE RETAIL</v>
          </cell>
          <cell r="K635">
            <v>0</v>
          </cell>
          <cell r="L635" t="str">
            <v>Convenience</v>
          </cell>
          <cell r="M635" t="str">
            <v>OTHERS</v>
          </cell>
          <cell r="N635" t="str">
            <v>NKA NON-HYPER</v>
          </cell>
          <cell r="O635" t="str">
            <v xml:space="preserve">Shree Mahabir Mill Complex </v>
          </cell>
          <cell r="P635" t="str">
            <v>Shree Mahabir Mill Complex Gandhi Mandir Ward Beside  Axis Bank Gaurav Path 1 BHATAPARA 493118 Chhatisgarh</v>
          </cell>
          <cell r="Q635">
            <v>493118</v>
          </cell>
          <cell r="R635" t="str">
            <v>Korba 1</v>
          </cell>
          <cell r="S635">
            <v>371</v>
          </cell>
          <cell r="T635" t="str">
            <v>Kailash Gupta</v>
          </cell>
          <cell r="U635" t="str">
            <v>MTM</v>
          </cell>
          <cell r="V635" t="str">
            <v>Satish Kumar</v>
          </cell>
          <cell r="W635" t="str">
            <v>Active</v>
          </cell>
          <cell r="X635" t="str">
            <v>KORBA</v>
          </cell>
          <cell r="Y635">
            <v>431484</v>
          </cell>
          <cell r="Z635" t="str">
            <v>RELIANCE RETAIL LTD RAIPUR</v>
          </cell>
          <cell r="AA635" t="str">
            <v>SANGA PARIMALA</v>
          </cell>
          <cell r="AB635">
            <v>9989147463</v>
          </cell>
          <cell r="AC635" t="str">
            <v>HYDERABAD</v>
          </cell>
          <cell r="AD635" t="str">
            <v>VISHAL JADHAV</v>
          </cell>
        </row>
        <row r="636">
          <cell r="J636" t="str">
            <v>RELIANCE RETAIL</v>
          </cell>
          <cell r="K636">
            <v>0</v>
          </cell>
          <cell r="L636" t="str">
            <v>HYPER</v>
          </cell>
          <cell r="M636" t="str">
            <v>TIER 1</v>
          </cell>
          <cell r="N636" t="str">
            <v>NKA-HYPER</v>
          </cell>
          <cell r="O636" t="str">
            <v>Smart Bazaar - BILASPUR-SRIKANT VERMA RD-Magneto</v>
          </cell>
          <cell r="P636" t="str">
            <v>Upper Basement, “Rama Magneto”, land bearing Khasra No. 734/2, 734/3, 734/4, 734/5, 734/7, 734/8, 734/10, 734/11, 734/12 &amp; 742 (PH-22), Deendayal Upadhya Chowk, Shreekant Verma Road, Bilaspur (C.G.) – 495004</v>
          </cell>
          <cell r="Q636">
            <v>0</v>
          </cell>
          <cell r="R636" t="str">
            <v>Korba 1</v>
          </cell>
          <cell r="S636">
            <v>371</v>
          </cell>
          <cell r="T636" t="str">
            <v>Kailash Gupta</v>
          </cell>
          <cell r="U636" t="str">
            <v>MTM</v>
          </cell>
          <cell r="V636" t="str">
            <v>Satish Kumar</v>
          </cell>
          <cell r="W636" t="str">
            <v>Active</v>
          </cell>
          <cell r="X636" t="str">
            <v>KORBA</v>
          </cell>
          <cell r="Y636">
            <v>427130</v>
          </cell>
          <cell r="Z636" t="str">
            <v>RELIANCE RETAIL LIMITED</v>
          </cell>
          <cell r="AA636" t="str">
            <v>SANGA PARIMALA</v>
          </cell>
          <cell r="AB636">
            <v>9989147463</v>
          </cell>
          <cell r="AC636" t="str">
            <v>HYDERABAD</v>
          </cell>
          <cell r="AD636" t="str">
            <v>VISHAL JADHAV</v>
          </cell>
        </row>
        <row r="637">
          <cell r="J637" t="str">
            <v>RELIANCE RETAIL</v>
          </cell>
          <cell r="K637">
            <v>0</v>
          </cell>
          <cell r="L637" t="str">
            <v>HYPER</v>
          </cell>
          <cell r="M637" t="str">
            <v>TIER 1</v>
          </cell>
          <cell r="N637" t="str">
            <v>NKA-HYPER</v>
          </cell>
          <cell r="O637" t="str">
            <v>Smart Bazaar - BILASPUR-MAGARPARA LINK ROAD</v>
          </cell>
          <cell r="P637" t="str">
            <v>Upper Ground Floor, First Floor &amp; Second Floor, “Rao Trade Centre”, Plot No. 8/3 &amp; 8/48, Sheet No. 24, Magarpara, Link Road, Bilaspur (C.G.) – 495001</v>
          </cell>
          <cell r="Q637">
            <v>495001</v>
          </cell>
          <cell r="R637" t="str">
            <v>Korba 1</v>
          </cell>
          <cell r="S637">
            <v>371</v>
          </cell>
          <cell r="T637" t="str">
            <v>Kailash Gupta</v>
          </cell>
          <cell r="U637" t="str">
            <v>MTM</v>
          </cell>
          <cell r="V637" t="str">
            <v>Satish Kumar</v>
          </cell>
          <cell r="W637" t="str">
            <v>Active</v>
          </cell>
          <cell r="X637" t="str">
            <v>KORBA</v>
          </cell>
          <cell r="Y637">
            <v>427130</v>
          </cell>
          <cell r="Z637" t="str">
            <v>RELIANCE RETAIL LIMITED</v>
          </cell>
          <cell r="AA637" t="str">
            <v>SANGA PARIMALA</v>
          </cell>
          <cell r="AB637">
            <v>9989147463</v>
          </cell>
          <cell r="AC637" t="str">
            <v>HYDERABAD</v>
          </cell>
          <cell r="AD637" t="str">
            <v>VISHAL JADHAV</v>
          </cell>
        </row>
        <row r="638">
          <cell r="J638" t="str">
            <v>RELIANCE RETAIL</v>
          </cell>
          <cell r="K638">
            <v>0</v>
          </cell>
          <cell r="L638" t="str">
            <v>HYPER</v>
          </cell>
          <cell r="M638" t="str">
            <v>OTHERS</v>
          </cell>
          <cell r="N638" t="str">
            <v>NKA-HYPER</v>
          </cell>
          <cell r="O638" t="str">
            <v>Smart Bazaar - KORBA-PLAM MALL</v>
          </cell>
          <cell r="P638" t="str">
            <v>Lower Ground Floor, “Palm Mall”, land bearing Khasra No. 187/1, 187/21, 335/2, 335/22, 335/24kha, 335/25, 336, 337/1, 337/2, 663/1 &amp; 663/2, Transport Nagar, Power House Road, Korba, Tehsil &amp; District Korba (C.G.) – 495677</v>
          </cell>
          <cell r="Q638">
            <v>0</v>
          </cell>
          <cell r="R638" t="str">
            <v>Korba 1</v>
          </cell>
          <cell r="S638">
            <v>371</v>
          </cell>
          <cell r="T638" t="str">
            <v>Kailash Gupta</v>
          </cell>
          <cell r="U638" t="str">
            <v>MTM</v>
          </cell>
          <cell r="V638" t="str">
            <v>Satish Kumar</v>
          </cell>
          <cell r="W638" t="str">
            <v>Active</v>
          </cell>
          <cell r="X638" t="str">
            <v>KORBA</v>
          </cell>
          <cell r="Y638">
            <v>427130</v>
          </cell>
          <cell r="Z638" t="str">
            <v>RELIANCE RETAIL LIMITED</v>
          </cell>
          <cell r="AA638" t="str">
            <v>SANGA PARIMALA</v>
          </cell>
          <cell r="AB638">
            <v>9989147463</v>
          </cell>
          <cell r="AC638" t="str">
            <v>HYDERABAD</v>
          </cell>
          <cell r="AD638" t="str">
            <v>VISHAL JADHAV</v>
          </cell>
        </row>
        <row r="639">
          <cell r="J639" t="str">
            <v>RELIANCE RETAIL</v>
          </cell>
          <cell r="K639">
            <v>0</v>
          </cell>
          <cell r="L639" t="str">
            <v>HYPER</v>
          </cell>
          <cell r="M639" t="str">
            <v>OTHERS</v>
          </cell>
          <cell r="N639" t="str">
            <v>NKA-HYPER</v>
          </cell>
          <cell r="O639" t="str">
            <v>Smart Bazaar - RAIGARH-GRAND MALL</v>
          </cell>
          <cell r="P639" t="str">
            <v>Second Floor, “Grand Mall”, land bearing Plot No. 539/1Gha (Part of Plot No. 539/1Kha) &amp; Plot No. 539/1Kha, Sheet No. 43, Gourishankar Mandir Road, Raigarh, Tehsil and District Raigarh (C.G.) – 496001</v>
          </cell>
          <cell r="Q639">
            <v>0</v>
          </cell>
          <cell r="R639" t="str">
            <v>Korba 1</v>
          </cell>
          <cell r="S639">
            <v>371</v>
          </cell>
          <cell r="T639" t="str">
            <v>Kailash Gupta</v>
          </cell>
          <cell r="U639" t="str">
            <v>MTM</v>
          </cell>
          <cell r="V639" t="str">
            <v>Satish Kumar</v>
          </cell>
          <cell r="W639" t="str">
            <v>Active</v>
          </cell>
          <cell r="X639" t="str">
            <v>KORBA</v>
          </cell>
          <cell r="Y639">
            <v>427130</v>
          </cell>
          <cell r="Z639" t="str">
            <v>RELIANCE RETAIL LIMITED</v>
          </cell>
          <cell r="AA639" t="str">
            <v>SANGA PARIMALA</v>
          </cell>
          <cell r="AB639">
            <v>9989147463</v>
          </cell>
          <cell r="AC639" t="str">
            <v>HYDERABAD</v>
          </cell>
          <cell r="AD639" t="str">
            <v>VISHAL JADHAV</v>
          </cell>
        </row>
        <row r="640">
          <cell r="J640" t="str">
            <v>RELIANCE RETAIL</v>
          </cell>
          <cell r="K640">
            <v>0</v>
          </cell>
          <cell r="L640" t="str">
            <v>Convenience</v>
          </cell>
          <cell r="M640" t="str">
            <v>TIER 1</v>
          </cell>
          <cell r="N640" t="str">
            <v>NKA NON-HYPER</v>
          </cell>
          <cell r="O640" t="str">
            <v>Sakri</v>
          </cell>
          <cell r="P640" t="str">
            <v>Ground Floor Opp Nature City Colony Sakri Bilaspur  495001 Chhatisgarh</v>
          </cell>
          <cell r="Q640">
            <v>0</v>
          </cell>
          <cell r="R640" t="str">
            <v>Korba 1</v>
          </cell>
          <cell r="S640">
            <v>371</v>
          </cell>
          <cell r="T640" t="str">
            <v>Kailash Gupta</v>
          </cell>
          <cell r="U640" t="str">
            <v>MTM</v>
          </cell>
          <cell r="V640" t="str">
            <v>Satish Kumar</v>
          </cell>
          <cell r="W640" t="str">
            <v>Active</v>
          </cell>
          <cell r="X640" t="str">
            <v>KORBA</v>
          </cell>
          <cell r="Y640">
            <v>427130</v>
          </cell>
          <cell r="Z640" t="str">
            <v>RELIANCE RETAIL LIMITED</v>
          </cell>
          <cell r="AA640" t="str">
            <v>SANGA PARIMALA</v>
          </cell>
          <cell r="AB640">
            <v>9989147463</v>
          </cell>
          <cell r="AC640" t="str">
            <v>HYDERABAD</v>
          </cell>
          <cell r="AD640" t="str">
            <v>VISHAL JADHAV</v>
          </cell>
        </row>
        <row r="641">
          <cell r="J641" t="str">
            <v>RELIANCE RETAIL</v>
          </cell>
          <cell r="K641">
            <v>0</v>
          </cell>
          <cell r="L641" t="str">
            <v>Convenience</v>
          </cell>
          <cell r="M641" t="str">
            <v>OTHERS</v>
          </cell>
          <cell r="N641" t="str">
            <v>NKA NON-HYPER</v>
          </cell>
          <cell r="O641" t="str">
            <v>SK Plaza Building</v>
          </cell>
          <cell r="P641" t="str">
            <v>Sk Plaza Building Opp Nagar Nigam Complex Kotra Road RAIGARH 496001 Chhatisgarh</v>
          </cell>
          <cell r="Q641">
            <v>0</v>
          </cell>
          <cell r="R641" t="str">
            <v>Korba 1</v>
          </cell>
          <cell r="S641">
            <v>371</v>
          </cell>
          <cell r="T641" t="str">
            <v>Kailash Gupta</v>
          </cell>
          <cell r="U641" t="str">
            <v>MTM</v>
          </cell>
          <cell r="V641" t="str">
            <v>Satish Kumar</v>
          </cell>
          <cell r="W641" t="str">
            <v>Active</v>
          </cell>
          <cell r="X641" t="str">
            <v>KORBA</v>
          </cell>
          <cell r="Y641">
            <v>427130</v>
          </cell>
          <cell r="Z641" t="str">
            <v>RELIANCE RETAIL LIMITED</v>
          </cell>
          <cell r="AA641" t="str">
            <v>SANGA PARIMALA</v>
          </cell>
          <cell r="AB641">
            <v>9989147463</v>
          </cell>
          <cell r="AC641" t="str">
            <v>HYDERABAD</v>
          </cell>
          <cell r="AD641" t="str">
            <v>VISHAL JADHAV</v>
          </cell>
        </row>
        <row r="642">
          <cell r="J642" t="str">
            <v>RELIANCE RETAIL</v>
          </cell>
          <cell r="K642">
            <v>0</v>
          </cell>
          <cell r="L642" t="str">
            <v>Convenience</v>
          </cell>
          <cell r="M642" t="str">
            <v>TIER 1</v>
          </cell>
          <cell r="N642" t="str">
            <v>NKA NON-HYPER</v>
          </cell>
          <cell r="O642" t="str">
            <v>Swarn Residency</v>
          </cell>
          <cell r="P642" t="str">
            <v>Swarn Residency, Phase-II, Opp.Chunni Singh Talab, Seepat Main Road, Raj Kishore Nagar, Bilaspur (CG) - 495006</v>
          </cell>
          <cell r="Q642">
            <v>495006</v>
          </cell>
          <cell r="R642" t="str">
            <v>Korba 1</v>
          </cell>
          <cell r="S642">
            <v>371</v>
          </cell>
          <cell r="T642" t="str">
            <v>Kailash Gupta</v>
          </cell>
          <cell r="U642" t="str">
            <v>MTM</v>
          </cell>
          <cell r="V642" t="str">
            <v>Satish Kumar</v>
          </cell>
          <cell r="W642" t="str">
            <v>Active</v>
          </cell>
          <cell r="X642" t="str">
            <v>KORBA</v>
          </cell>
          <cell r="Y642">
            <v>519251</v>
          </cell>
          <cell r="Z642" t="str">
            <v>RELIANCE RETAIL LIMITED - BHOPAL</v>
          </cell>
          <cell r="AA642" t="str">
            <v>SANGA PARIMALA</v>
          </cell>
          <cell r="AB642">
            <v>9989147463</v>
          </cell>
          <cell r="AC642" t="str">
            <v>HYDERABAD</v>
          </cell>
          <cell r="AD642" t="str">
            <v>VISHAL JADHAV</v>
          </cell>
        </row>
        <row r="643">
          <cell r="J643" t="str">
            <v>RELIANCE RETAIL</v>
          </cell>
          <cell r="K643">
            <v>0</v>
          </cell>
          <cell r="L643" t="str">
            <v>HYPER</v>
          </cell>
          <cell r="M643" t="str">
            <v>TIER 1</v>
          </cell>
          <cell r="N643" t="str">
            <v>NKA-HYPER</v>
          </cell>
          <cell r="O643" t="str">
            <v>Smart Bazaar MMIPL Complex</v>
          </cell>
          <cell r="P643" t="str">
            <v>MMIPL Complex, Tarbahar Road, Tagore Chowk</v>
          </cell>
          <cell r="Q643">
            <v>495001</v>
          </cell>
          <cell r="R643" t="str">
            <v>Korba 1</v>
          </cell>
          <cell r="S643">
            <v>371</v>
          </cell>
          <cell r="T643" t="str">
            <v>Kailash Gupta</v>
          </cell>
          <cell r="U643" t="str">
            <v>MTM</v>
          </cell>
          <cell r="V643" t="str">
            <v>Satish Kumar</v>
          </cell>
          <cell r="W643" t="str">
            <v>Active</v>
          </cell>
          <cell r="X643" t="str">
            <v>KORBA</v>
          </cell>
          <cell r="Y643">
            <v>519251</v>
          </cell>
          <cell r="Z643" t="str">
            <v>RELIANCE RETAIL LIMITED - BHOPAL</v>
          </cell>
          <cell r="AA643" t="str">
            <v>SANGA PARIMALA</v>
          </cell>
          <cell r="AB643">
            <v>9989147463</v>
          </cell>
          <cell r="AC643" t="str">
            <v>HYDERABAD</v>
          </cell>
          <cell r="AD643" t="str">
            <v>VISHAL JADHAV</v>
          </cell>
        </row>
        <row r="644">
          <cell r="J644" t="str">
            <v>RELIANCE RETAIL</v>
          </cell>
          <cell r="K644">
            <v>0</v>
          </cell>
          <cell r="L644" t="str">
            <v>Convenience</v>
          </cell>
          <cell r="M644" t="str">
            <v>TIER 1</v>
          </cell>
          <cell r="N644" t="str">
            <v>NKA NON-HYPER</v>
          </cell>
          <cell r="O644" t="str">
            <v>Smart Point Mandir Chowk</v>
          </cell>
          <cell r="P644" t="str">
            <v>Infinity Height Mandir Chowk, Jarhabata</v>
          </cell>
          <cell r="Q644">
            <v>495001</v>
          </cell>
          <cell r="R644" t="str">
            <v>Korba 1</v>
          </cell>
          <cell r="S644">
            <v>371</v>
          </cell>
          <cell r="T644" t="str">
            <v>Kailash Gupta</v>
          </cell>
          <cell r="U644" t="str">
            <v>MTM</v>
          </cell>
          <cell r="V644" t="str">
            <v>Satish Kumar</v>
          </cell>
          <cell r="W644" t="str">
            <v>Active</v>
          </cell>
          <cell r="X644" t="str">
            <v>KORBA</v>
          </cell>
          <cell r="Y644">
            <v>519251</v>
          </cell>
          <cell r="Z644" t="str">
            <v>RELIANCE RETAIL LIMITED - BHOPAL</v>
          </cell>
          <cell r="AA644" t="str">
            <v>SANGA PARIMALA</v>
          </cell>
          <cell r="AB644">
            <v>9989147463</v>
          </cell>
          <cell r="AC644" t="str">
            <v>HYDERABAD</v>
          </cell>
          <cell r="AD644" t="str">
            <v>VISHAL JADHAV</v>
          </cell>
        </row>
        <row r="645">
          <cell r="J645" t="str">
            <v>RELIANCE RETAIL</v>
          </cell>
          <cell r="K645">
            <v>0</v>
          </cell>
          <cell r="L645" t="str">
            <v>Convenience</v>
          </cell>
          <cell r="M645" t="str">
            <v>TIER 1</v>
          </cell>
          <cell r="N645" t="str">
            <v>NKA NON-HYPER</v>
          </cell>
          <cell r="O645" t="str">
            <v>Smart Point Om Plaza Koni</v>
          </cell>
          <cell r="P645" t="str">
            <v>Near Om Plaza, Santosh Singh Petrol Pump, Katghora Road Koni, Bilaspur</v>
          </cell>
          <cell r="Q645">
            <v>495001</v>
          </cell>
          <cell r="R645" t="str">
            <v>Korba 1</v>
          </cell>
          <cell r="S645">
            <v>371</v>
          </cell>
          <cell r="T645" t="str">
            <v>Kailash Gupta</v>
          </cell>
          <cell r="U645" t="str">
            <v>MTM</v>
          </cell>
          <cell r="V645" t="str">
            <v>Satish Kumar</v>
          </cell>
          <cell r="W645" t="str">
            <v>Active</v>
          </cell>
          <cell r="X645" t="str">
            <v>KORBA</v>
          </cell>
          <cell r="Y645">
            <v>519251</v>
          </cell>
          <cell r="Z645" t="str">
            <v>RELIANCE RETAIL LIMITED - BHOPAL</v>
          </cell>
          <cell r="AA645" t="str">
            <v>SANGA PARIMALA</v>
          </cell>
          <cell r="AB645">
            <v>9989147463</v>
          </cell>
          <cell r="AC645" t="str">
            <v>HYDERABAD</v>
          </cell>
          <cell r="AD645" t="str">
            <v>VISHAL JADHAV</v>
          </cell>
        </row>
        <row r="646">
          <cell r="J646" t="str">
            <v>RELIANCE RETAIL</v>
          </cell>
          <cell r="K646">
            <v>0</v>
          </cell>
          <cell r="L646" t="str">
            <v>HYPER</v>
          </cell>
          <cell r="M646" t="str">
            <v>OTHERS</v>
          </cell>
          <cell r="N646" t="str">
            <v>NKA-HYPER</v>
          </cell>
          <cell r="O646" t="str">
            <v>Smart Bazaar Daroga Para</v>
          </cell>
          <cell r="P646" t="str">
            <v>Sah Complex, Near Traffic Police Station, Darogapara, Raigarh</v>
          </cell>
          <cell r="Q646">
            <v>496001</v>
          </cell>
          <cell r="R646" t="str">
            <v>Korba 1</v>
          </cell>
          <cell r="S646">
            <v>371</v>
          </cell>
          <cell r="T646" t="str">
            <v>Kailash Gupta</v>
          </cell>
          <cell r="U646" t="str">
            <v>MTM</v>
          </cell>
          <cell r="V646" t="str">
            <v>Satish Kumar</v>
          </cell>
          <cell r="W646" t="str">
            <v>Active</v>
          </cell>
          <cell r="X646" t="str">
            <v>KORBA</v>
          </cell>
          <cell r="Y646">
            <v>519251</v>
          </cell>
          <cell r="Z646" t="str">
            <v>RELIANCE RETAIL LIMITED - BHOPAL</v>
          </cell>
          <cell r="AA646" t="str">
            <v>SANGA PARIMALA</v>
          </cell>
          <cell r="AB646">
            <v>9989147463</v>
          </cell>
          <cell r="AC646" t="str">
            <v>HYDERABAD</v>
          </cell>
          <cell r="AD646" t="str">
            <v>VISHAL JADHAV</v>
          </cell>
        </row>
        <row r="647">
          <cell r="J647" t="str">
            <v>RELIANCE RETAIL</v>
          </cell>
          <cell r="K647">
            <v>0</v>
          </cell>
          <cell r="L647" t="str">
            <v>Convenience</v>
          </cell>
          <cell r="M647" t="str">
            <v>OTHERS</v>
          </cell>
          <cell r="N647" t="str">
            <v>NKA NON-HYPER</v>
          </cell>
          <cell r="O647" t="str">
            <v>Smart Point Ansh Plaza</v>
          </cell>
          <cell r="P647" t="str">
            <v>Ansh Complex, Near Sunil Tata Motors, Mahendragarh Road, Bhagwanpur, Ambikapur</v>
          </cell>
          <cell r="Q647">
            <v>497001</v>
          </cell>
          <cell r="R647" t="str">
            <v>Korba 1</v>
          </cell>
          <cell r="S647">
            <v>371</v>
          </cell>
          <cell r="T647" t="str">
            <v>Kailash Gupta</v>
          </cell>
          <cell r="U647" t="str">
            <v>MTM</v>
          </cell>
          <cell r="V647" t="str">
            <v>Satish Kumar</v>
          </cell>
          <cell r="W647" t="str">
            <v>Active</v>
          </cell>
          <cell r="X647" t="str">
            <v>KORBA</v>
          </cell>
          <cell r="Y647">
            <v>519251</v>
          </cell>
          <cell r="Z647" t="str">
            <v>RELIANCE RETAIL LIMITED - BHOPAL</v>
          </cell>
          <cell r="AA647" t="str">
            <v>SANGA PARIMALA</v>
          </cell>
          <cell r="AB647">
            <v>9989147463</v>
          </cell>
          <cell r="AC647" t="str">
            <v>HYDERABAD</v>
          </cell>
          <cell r="AD647" t="str">
            <v>VISHAL JADHAV</v>
          </cell>
        </row>
        <row r="648">
          <cell r="J648" t="str">
            <v>RELIANCE RETAIL</v>
          </cell>
          <cell r="K648">
            <v>0</v>
          </cell>
          <cell r="L648" t="str">
            <v>HYPER</v>
          </cell>
          <cell r="M648" t="str">
            <v>TIER 1</v>
          </cell>
          <cell r="N648" t="str">
            <v>NKA-HYPER</v>
          </cell>
          <cell r="O648" t="str">
            <v>Colors Mall</v>
          </cell>
          <cell r="P648" t="str">
            <v>Smart Color Mall Raipur Pachpedi Naka,NH-43, Amrapali Society</v>
          </cell>
          <cell r="Q648">
            <v>492001</v>
          </cell>
          <cell r="R648" t="str">
            <v>Raipur 1</v>
          </cell>
          <cell r="S648">
            <v>96</v>
          </cell>
          <cell r="T648" t="str">
            <v>Parmeshwar Patel</v>
          </cell>
          <cell r="U648" t="str">
            <v>MTM</v>
          </cell>
          <cell r="V648" t="str">
            <v>Satish Kumar</v>
          </cell>
          <cell r="W648" t="str">
            <v>Active</v>
          </cell>
          <cell r="X648" t="str">
            <v>RAIPUR</v>
          </cell>
          <cell r="Y648">
            <v>519251</v>
          </cell>
          <cell r="Z648" t="str">
            <v>RELIANCE RETAIL LIMITED - BHOPAL</v>
          </cell>
          <cell r="AA648" t="str">
            <v>SANGA PARIMALA</v>
          </cell>
          <cell r="AB648">
            <v>9989147463</v>
          </cell>
          <cell r="AC648" t="str">
            <v>HYDERABAD</v>
          </cell>
          <cell r="AD648" t="str">
            <v>VISHAL JADHAV</v>
          </cell>
        </row>
        <row r="649">
          <cell r="J649" t="str">
            <v>WAL MART CASH &amp; CARRY</v>
          </cell>
          <cell r="K649">
            <v>0</v>
          </cell>
          <cell r="L649" t="str">
            <v>CASH &amp; CARRY</v>
          </cell>
          <cell r="M649" t="str">
            <v>TIER 1</v>
          </cell>
          <cell r="N649" t="str">
            <v>CASH &amp; CARRY</v>
          </cell>
          <cell r="O649" t="str">
            <v>WAL-MART INDIA PVT LTD-RAIPUR</v>
          </cell>
          <cell r="P649" t="str">
            <v>VILL-KHAMTARAI TEHSIL DIST RAI</v>
          </cell>
          <cell r="Q649">
            <v>492008</v>
          </cell>
          <cell r="R649" t="str">
            <v>Raipur 1</v>
          </cell>
          <cell r="S649">
            <v>96</v>
          </cell>
          <cell r="T649" t="str">
            <v>Parmeshwar Patel</v>
          </cell>
          <cell r="U649" t="str">
            <v>MTM</v>
          </cell>
          <cell r="V649" t="str">
            <v>Satish Kumar</v>
          </cell>
          <cell r="W649" t="str">
            <v>Active</v>
          </cell>
          <cell r="X649" t="str">
            <v>RAIPUR</v>
          </cell>
          <cell r="Y649">
            <v>431121</v>
          </cell>
          <cell r="Z649" t="str">
            <v>WAL-MART INDIA PVT LTD-RAIPUR</v>
          </cell>
          <cell r="AA649" t="str">
            <v>SANGA PARIMALA</v>
          </cell>
          <cell r="AB649">
            <v>9989147463</v>
          </cell>
          <cell r="AC649" t="str">
            <v>HYDERABAD</v>
          </cell>
          <cell r="AD649" t="str">
            <v>Shivaraj BS</v>
          </cell>
        </row>
        <row r="650">
          <cell r="J650" t="str">
            <v>RELIANCE RETAIL</v>
          </cell>
          <cell r="K650">
            <v>0</v>
          </cell>
          <cell r="L650" t="str">
            <v>Convenience</v>
          </cell>
          <cell r="M650" t="str">
            <v>TIER 1</v>
          </cell>
          <cell r="N650" t="str">
            <v>NKA NON-HYPER</v>
          </cell>
          <cell r="O650" t="str">
            <v>Santoshi Nagar Raipur</v>
          </cell>
          <cell r="P650" t="str">
            <v>Plot No.201/67, Moti Nagar, Beside Bank Of Baroda, Santoshi Nagar, Raipur, Chhatisgarh, Pin No.- 492001</v>
          </cell>
          <cell r="Q650">
            <v>492001</v>
          </cell>
          <cell r="R650" t="str">
            <v>Raipur 1</v>
          </cell>
          <cell r="S650">
            <v>96</v>
          </cell>
          <cell r="T650" t="str">
            <v>Parmeshwar Patel</v>
          </cell>
          <cell r="U650" t="str">
            <v>MTM</v>
          </cell>
          <cell r="V650" t="str">
            <v>Satish Kumar</v>
          </cell>
          <cell r="W650" t="str">
            <v>Active</v>
          </cell>
          <cell r="X650" t="str">
            <v>RAIPUR</v>
          </cell>
          <cell r="Y650">
            <v>431484</v>
          </cell>
          <cell r="Z650" t="str">
            <v>RELIANCE RETAIL LTD RAIPUR</v>
          </cell>
          <cell r="AA650" t="str">
            <v>SANGA PARIMALA</v>
          </cell>
          <cell r="AB650">
            <v>9989147463</v>
          </cell>
          <cell r="AC650" t="str">
            <v>HYDERABAD</v>
          </cell>
          <cell r="AD650" t="str">
            <v>VISHAL JADHAV</v>
          </cell>
        </row>
        <row r="651">
          <cell r="J651" t="str">
            <v>RELIANCE RETAIL</v>
          </cell>
          <cell r="K651">
            <v>0</v>
          </cell>
          <cell r="L651" t="str">
            <v>Convenience</v>
          </cell>
          <cell r="M651" t="str">
            <v>OTHERS</v>
          </cell>
          <cell r="N651" t="str">
            <v>NKA NON-HYPER</v>
          </cell>
          <cell r="O651" t="str">
            <v>Contractor Colony</v>
          </cell>
          <cell r="P651" t="str">
            <v>Contractor Colony, Ward No.6, Supela, Bhilai, Dist Durg, Chhatisgarh, Pin No.- 490023</v>
          </cell>
          <cell r="Q651">
            <v>490023</v>
          </cell>
          <cell r="R651" t="str">
            <v>Raipur 1</v>
          </cell>
          <cell r="S651">
            <v>96</v>
          </cell>
          <cell r="T651" t="str">
            <v>Parmeshwar Patel</v>
          </cell>
          <cell r="U651" t="str">
            <v>MTM</v>
          </cell>
          <cell r="V651" t="str">
            <v>Satish Kumar</v>
          </cell>
          <cell r="W651" t="str">
            <v>Active</v>
          </cell>
          <cell r="X651" t="str">
            <v>RAIPUR</v>
          </cell>
          <cell r="Y651">
            <v>431484</v>
          </cell>
          <cell r="Z651" t="str">
            <v>RELIANCE RETAIL LTD RAIPUR</v>
          </cell>
          <cell r="AA651" t="str">
            <v>SANGA PARIMALA</v>
          </cell>
          <cell r="AB651">
            <v>9989147463</v>
          </cell>
          <cell r="AC651" t="str">
            <v>HYDERABAD</v>
          </cell>
          <cell r="AD651" t="str">
            <v>VISHAL JADHAV</v>
          </cell>
        </row>
        <row r="652">
          <cell r="J652" t="str">
            <v>RELIANCE RETAIL</v>
          </cell>
          <cell r="K652">
            <v>0</v>
          </cell>
          <cell r="L652" t="str">
            <v>Convenience</v>
          </cell>
          <cell r="M652" t="str">
            <v>OTHERS</v>
          </cell>
          <cell r="N652" t="str">
            <v>NKA NON-HYPER</v>
          </cell>
          <cell r="O652" t="str">
            <v>Smriti Nagar</v>
          </cell>
          <cell r="P652" t="str">
            <v xml:space="preserve">Khasra No 414/15 414/32 Plot no A 21 Opp Ambika Fuels Pushpak Nagr Junwani Rd Smriti Nagar Bhilai Dist Durg  </v>
          </cell>
          <cell r="Q652">
            <v>490020</v>
          </cell>
          <cell r="R652" t="str">
            <v>Raipur 1</v>
          </cell>
          <cell r="S652">
            <v>96</v>
          </cell>
          <cell r="T652" t="str">
            <v>Parmeshwar Patel</v>
          </cell>
          <cell r="U652" t="str">
            <v>MTM</v>
          </cell>
          <cell r="V652" t="str">
            <v>Satish Kumar</v>
          </cell>
          <cell r="W652" t="str">
            <v>Active</v>
          </cell>
          <cell r="X652" t="str">
            <v>RAIPUR</v>
          </cell>
          <cell r="Y652">
            <v>431390</v>
          </cell>
          <cell r="Z652" t="str">
            <v>RELIANCE RETAIL LTD - NAGPUR</v>
          </cell>
          <cell r="AA652" t="str">
            <v>SANGA PARIMALA</v>
          </cell>
          <cell r="AB652">
            <v>9989147463</v>
          </cell>
          <cell r="AC652" t="str">
            <v>HYDERABAD</v>
          </cell>
          <cell r="AD652" t="str">
            <v>VISHAL JADHAV</v>
          </cell>
        </row>
        <row r="653">
          <cell r="J653" t="str">
            <v>RELIANCE RETAIL</v>
          </cell>
          <cell r="K653">
            <v>0</v>
          </cell>
          <cell r="L653" t="str">
            <v>Convenience</v>
          </cell>
          <cell r="M653" t="str">
            <v>TIER 1</v>
          </cell>
          <cell r="N653" t="str">
            <v>NKA NON-HYPER</v>
          </cell>
          <cell r="O653" t="str">
            <v>VIP estate</v>
          </cell>
          <cell r="P653" t="str">
            <v>Rajesh Property Vip Estate Khamhardih Main Raipur 492001 Chhatisgarh</v>
          </cell>
          <cell r="Q653">
            <v>492001</v>
          </cell>
          <cell r="R653" t="str">
            <v>Raipur 1</v>
          </cell>
          <cell r="S653">
            <v>96</v>
          </cell>
          <cell r="T653" t="str">
            <v>Parmeshwar Patel</v>
          </cell>
          <cell r="U653" t="str">
            <v>MTM</v>
          </cell>
          <cell r="V653" t="str">
            <v>Satish Kumar</v>
          </cell>
          <cell r="W653" t="str">
            <v>Active</v>
          </cell>
          <cell r="X653" t="str">
            <v>RAIPUR</v>
          </cell>
          <cell r="Y653">
            <v>431390</v>
          </cell>
          <cell r="Z653" t="str">
            <v>RELIANCE RETAIL LTD - NAGPUR</v>
          </cell>
          <cell r="AA653" t="str">
            <v>SANGA PARIMALA</v>
          </cell>
          <cell r="AB653">
            <v>9989147463</v>
          </cell>
          <cell r="AC653" t="str">
            <v>HYDERABAD</v>
          </cell>
          <cell r="AD653" t="str">
            <v>VISHAL JADHAV</v>
          </cell>
        </row>
        <row r="654">
          <cell r="J654" t="str">
            <v>RELIANCE RETAIL</v>
          </cell>
          <cell r="K654">
            <v>0</v>
          </cell>
          <cell r="L654" t="str">
            <v>Convenience</v>
          </cell>
          <cell r="M654" t="str">
            <v>TIER 1</v>
          </cell>
          <cell r="N654" t="str">
            <v>NKA NON-HYPER</v>
          </cell>
          <cell r="O654" t="str">
            <v xml:space="preserve">O2 Business Centre </v>
          </cell>
          <cell r="P654" t="str">
            <v>O2 Business Centre Near Bhanpuri Chowk Ring Road No 2 Raipur 493221 Chhatisgarh</v>
          </cell>
          <cell r="Q654">
            <v>493221</v>
          </cell>
          <cell r="R654" t="str">
            <v>Raipur 1</v>
          </cell>
          <cell r="S654">
            <v>96</v>
          </cell>
          <cell r="T654" t="str">
            <v>Parmeshwar Patel</v>
          </cell>
          <cell r="U654" t="str">
            <v>MTM</v>
          </cell>
          <cell r="V654" t="str">
            <v>Satish Kumar</v>
          </cell>
          <cell r="W654" t="str">
            <v>Active</v>
          </cell>
          <cell r="X654" t="str">
            <v>RAIPUR</v>
          </cell>
          <cell r="Y654">
            <v>431390</v>
          </cell>
          <cell r="Z654" t="str">
            <v>RELIANCE RETAIL LTD - NAGPUR</v>
          </cell>
          <cell r="AA654" t="str">
            <v>SANGA PARIMALA</v>
          </cell>
          <cell r="AB654">
            <v>9989147463</v>
          </cell>
          <cell r="AC654" t="str">
            <v>HYDERABAD</v>
          </cell>
          <cell r="AD654" t="str">
            <v>VISHAL JADHAV</v>
          </cell>
        </row>
        <row r="655">
          <cell r="J655" t="str">
            <v>RELIANCE RETAIL</v>
          </cell>
          <cell r="K655">
            <v>0</v>
          </cell>
          <cell r="L655" t="str">
            <v>Convenience</v>
          </cell>
          <cell r="M655" t="str">
            <v>TIER 1</v>
          </cell>
          <cell r="N655" t="str">
            <v>NKA NON-HYPER</v>
          </cell>
          <cell r="O655" t="str">
            <v>rinagar Main RD</v>
          </cell>
          <cell r="P655" t="str">
            <v>Ashok Bajaj Sri Nagar Srinagar Main Road Raipur 492002 Chhatisgarh</v>
          </cell>
          <cell r="Q655">
            <v>492002</v>
          </cell>
          <cell r="R655" t="str">
            <v>Raipur 1</v>
          </cell>
          <cell r="S655">
            <v>96</v>
          </cell>
          <cell r="T655" t="str">
            <v>Parmeshwar Patel</v>
          </cell>
          <cell r="U655" t="str">
            <v>MTM</v>
          </cell>
          <cell r="V655" t="str">
            <v>Satish Kumar</v>
          </cell>
          <cell r="W655" t="str">
            <v>Active</v>
          </cell>
          <cell r="X655" t="str">
            <v>RAIPUR</v>
          </cell>
          <cell r="Y655">
            <v>431390</v>
          </cell>
          <cell r="Z655" t="str">
            <v>RELIANCE RETAIL LTD - NAGPUR</v>
          </cell>
          <cell r="AA655" t="str">
            <v>SANGA PARIMALA</v>
          </cell>
          <cell r="AB655">
            <v>9989147463</v>
          </cell>
          <cell r="AC655" t="str">
            <v>HYDERABAD</v>
          </cell>
          <cell r="AD655" t="str">
            <v>VISHAL JADHAV</v>
          </cell>
        </row>
        <row r="656">
          <cell r="J656" t="str">
            <v>RELIANCE RETAIL</v>
          </cell>
          <cell r="K656">
            <v>0</v>
          </cell>
          <cell r="L656" t="str">
            <v>Convenience</v>
          </cell>
          <cell r="M656" t="str">
            <v>OTHERS</v>
          </cell>
          <cell r="N656" t="str">
            <v>NKA NON-HYPER</v>
          </cell>
          <cell r="O656" t="str">
            <v xml:space="preserve">Ganga Ji Tower </v>
          </cell>
          <cell r="P656" t="str">
            <v>GF Ganga Ji Tower Padum Nagar Opp Bharat Petrol Pump Bhilai Charoda 490025 CHHATTISGARH</v>
          </cell>
          <cell r="Q656">
            <v>490025</v>
          </cell>
          <cell r="R656" t="str">
            <v>Raipur 1</v>
          </cell>
          <cell r="S656">
            <v>96</v>
          </cell>
          <cell r="T656" t="str">
            <v>Parmeshwar Patel</v>
          </cell>
          <cell r="U656" t="str">
            <v>MTM</v>
          </cell>
          <cell r="V656" t="str">
            <v>Satish Kumar</v>
          </cell>
          <cell r="W656" t="str">
            <v>Active</v>
          </cell>
          <cell r="X656" t="str">
            <v>RAIPUR</v>
          </cell>
          <cell r="Y656">
            <v>431484</v>
          </cell>
          <cell r="Z656" t="str">
            <v>RELIANCE RETAIL LTD RAIPUR</v>
          </cell>
          <cell r="AA656" t="str">
            <v>SANGA PARIMALA</v>
          </cell>
          <cell r="AB656">
            <v>9989147463</v>
          </cell>
          <cell r="AC656" t="str">
            <v>HYDERABAD</v>
          </cell>
          <cell r="AD656" t="str">
            <v>VISHAL JADHAV</v>
          </cell>
        </row>
        <row r="657">
          <cell r="J657" t="str">
            <v>RELIANCE RETAIL</v>
          </cell>
          <cell r="K657">
            <v>0</v>
          </cell>
          <cell r="L657" t="str">
            <v>Convenience</v>
          </cell>
          <cell r="M657" t="str">
            <v>TIER 1</v>
          </cell>
          <cell r="N657" t="str">
            <v>NKA NON-HYPER</v>
          </cell>
          <cell r="O657" t="str">
            <v xml:space="preserve">Floral City </v>
          </cell>
          <cell r="P657" t="str">
            <v>Floral City Dhamtari Road Kandul Doonda Raipur 492015 Chhatisgarh</v>
          </cell>
          <cell r="Q657">
            <v>492015</v>
          </cell>
          <cell r="R657" t="str">
            <v>Raipur 1</v>
          </cell>
          <cell r="S657">
            <v>96</v>
          </cell>
          <cell r="T657" t="str">
            <v>Parmeshwar Patel</v>
          </cell>
          <cell r="U657" t="str">
            <v>MTM</v>
          </cell>
          <cell r="V657" t="str">
            <v>Satish Kumar</v>
          </cell>
          <cell r="W657" t="str">
            <v>Active</v>
          </cell>
          <cell r="X657" t="str">
            <v>RAIPUR</v>
          </cell>
          <cell r="Y657">
            <v>431484</v>
          </cell>
          <cell r="Z657" t="str">
            <v>RELIANCE RETAIL LTD RAIPUR</v>
          </cell>
          <cell r="AA657" t="str">
            <v>SANGA PARIMALA</v>
          </cell>
          <cell r="AB657">
            <v>9989147463</v>
          </cell>
          <cell r="AC657" t="str">
            <v>HYDERABAD</v>
          </cell>
          <cell r="AD657" t="str">
            <v>VISHAL JADHAV</v>
          </cell>
        </row>
        <row r="658">
          <cell r="J658" t="str">
            <v>RELIANCE RETAIL</v>
          </cell>
          <cell r="K658">
            <v>0</v>
          </cell>
          <cell r="L658" t="str">
            <v>HYPER</v>
          </cell>
          <cell r="M658" t="str">
            <v>OTHERS</v>
          </cell>
          <cell r="N658" t="str">
            <v>NKA-HYPER</v>
          </cell>
          <cell r="O658" t="str">
            <v>Smart Bazaar - BHILAI-SURYA TREASURE ISLAND</v>
          </cell>
          <cell r="P658" t="str">
            <v>Lower Ground Floor, “Surya Treasure Island”, land bearing Survey nos. 744/3 and 762/2, Opposite Surya Vihar, Junwani, Bhilai, Dist Durg (C.G.) – 490020</v>
          </cell>
          <cell r="Q658">
            <v>0</v>
          </cell>
          <cell r="R658" t="str">
            <v>Raipur 1</v>
          </cell>
          <cell r="S658">
            <v>96</v>
          </cell>
          <cell r="T658" t="str">
            <v>Parmeshwar Patel</v>
          </cell>
          <cell r="U658" t="str">
            <v>MTM</v>
          </cell>
          <cell r="V658" t="str">
            <v>Satish Kumar</v>
          </cell>
          <cell r="W658" t="str">
            <v>Active</v>
          </cell>
          <cell r="X658" t="str">
            <v>RAIPUR</v>
          </cell>
          <cell r="Y658">
            <v>431374</v>
          </cell>
          <cell r="Z658" t="str">
            <v>RELIANCE RETAIL LTD RAIPUR</v>
          </cell>
          <cell r="AA658" t="str">
            <v>SANGA PARIMALA</v>
          </cell>
          <cell r="AB658">
            <v>9989147463</v>
          </cell>
          <cell r="AC658" t="str">
            <v>HYDERABAD</v>
          </cell>
          <cell r="AD658" t="str">
            <v>VISHAL JADHAV</v>
          </cell>
        </row>
        <row r="659">
          <cell r="J659" t="str">
            <v>RELIANCE RETAIL</v>
          </cell>
          <cell r="K659">
            <v>0</v>
          </cell>
          <cell r="L659" t="str">
            <v>HYPER</v>
          </cell>
          <cell r="M659" t="str">
            <v>TIER 1</v>
          </cell>
          <cell r="N659" t="str">
            <v>NKA-HYPER</v>
          </cell>
          <cell r="O659" t="str">
            <v>Smart Bazaar - RAIPUR-CITY CENTER MALL-VIL</v>
          </cell>
          <cell r="P659" t="str">
            <v>Unit No. CCRP LG01 (L), Lower Ground Floor, “City Centre - Raipur”, land bearing Khasra Nos. 773, 774/1, 941 &amp; 942 of Village Mowa, Vidhan Sabha Road Raipur (Chhattisgarh) – 492007</v>
          </cell>
          <cell r="Q659">
            <v>492007</v>
          </cell>
          <cell r="R659" t="str">
            <v>Raipur 1</v>
          </cell>
          <cell r="S659">
            <v>96</v>
          </cell>
          <cell r="T659" t="str">
            <v>Parmeshwar Patel</v>
          </cell>
          <cell r="U659" t="str">
            <v>MTM</v>
          </cell>
          <cell r="V659" t="str">
            <v>Satish Kumar</v>
          </cell>
          <cell r="W659" t="str">
            <v>Active</v>
          </cell>
          <cell r="X659" t="str">
            <v>RAIPUR</v>
          </cell>
          <cell r="Y659">
            <v>431374</v>
          </cell>
          <cell r="Z659" t="str">
            <v>RELIANCE RETAIL LTD RAIPUR</v>
          </cell>
          <cell r="AA659" t="str">
            <v>SANGA PARIMALA</v>
          </cell>
          <cell r="AB659">
            <v>9989147463</v>
          </cell>
          <cell r="AC659" t="str">
            <v>HYDERABAD</v>
          </cell>
          <cell r="AD659" t="str">
            <v>VISHAL JADHAV</v>
          </cell>
        </row>
        <row r="660">
          <cell r="J660" t="str">
            <v>RELIANCE RETAIL</v>
          </cell>
          <cell r="K660">
            <v>0</v>
          </cell>
          <cell r="L660" t="str">
            <v>HYPER</v>
          </cell>
          <cell r="M660" t="str">
            <v>TIER 1</v>
          </cell>
          <cell r="N660" t="str">
            <v>NKA-HYPER</v>
          </cell>
          <cell r="O660" t="str">
            <v>Smart Bazaar - RAIPUR-GE ROAD-Magneto Mall</v>
          </cell>
          <cell r="P660" t="str">
            <v>Upper Basement, “Magneto Mall”, land bearing part of khasra no. 226/14, 229/44, 229/14 &amp; 230/10, Village Labhandih (PH 113), NH-6, G.E. Road, Raipur (C.G.) – 492006</v>
          </cell>
          <cell r="Q660">
            <v>0</v>
          </cell>
          <cell r="R660" t="str">
            <v>Raipur 1</v>
          </cell>
          <cell r="S660">
            <v>96</v>
          </cell>
          <cell r="T660" t="str">
            <v>Parmeshwar Patel</v>
          </cell>
          <cell r="U660" t="str">
            <v>MTM</v>
          </cell>
          <cell r="V660" t="str">
            <v>Satish Kumar</v>
          </cell>
          <cell r="W660" t="str">
            <v>Active</v>
          </cell>
          <cell r="X660" t="str">
            <v>RAIPUR</v>
          </cell>
          <cell r="Y660">
            <v>431374</v>
          </cell>
          <cell r="Z660" t="str">
            <v>RELIANCE RETAIL LTD RAIPUR</v>
          </cell>
          <cell r="AA660" t="str">
            <v>SANGA PARIMALA</v>
          </cell>
          <cell r="AB660">
            <v>9989147463</v>
          </cell>
          <cell r="AC660" t="str">
            <v>HYDERABAD</v>
          </cell>
          <cell r="AD660" t="str">
            <v>VISHAL JADHAV</v>
          </cell>
        </row>
        <row r="661">
          <cell r="J661" t="str">
            <v>RELIANCE RETAIL</v>
          </cell>
          <cell r="K661">
            <v>0</v>
          </cell>
          <cell r="L661" t="str">
            <v>HYPER</v>
          </cell>
          <cell r="M661" t="str">
            <v>TIER 1</v>
          </cell>
          <cell r="N661" t="str">
            <v>NKA-HYPER</v>
          </cell>
          <cell r="O661" t="str">
            <v>Chandra Square</v>
          </cell>
          <cell r="P661" t="str">
            <v>Chandra Squre,Near Hyundai Showroom,Vidhan Sabha Road,Mowa,Chhattisgarh,Raipur, MP, Pin No. -  492001</v>
          </cell>
          <cell r="Q661">
            <v>492001</v>
          </cell>
          <cell r="R661" t="str">
            <v>Raipur 1</v>
          </cell>
          <cell r="S661">
            <v>96</v>
          </cell>
          <cell r="T661" t="str">
            <v>Parmeshwar Patel</v>
          </cell>
          <cell r="U661" t="str">
            <v>MTM</v>
          </cell>
          <cell r="V661" t="str">
            <v>Satish Kumar</v>
          </cell>
          <cell r="W661" t="str">
            <v>Active</v>
          </cell>
          <cell r="X661" t="str">
            <v>RAIPUR</v>
          </cell>
          <cell r="Y661">
            <v>519251</v>
          </cell>
          <cell r="Z661" t="str">
            <v>RELIANCE RETAIL LIMITED - BHOPAL</v>
          </cell>
          <cell r="AA661" t="str">
            <v>SANGA PARIMALA</v>
          </cell>
          <cell r="AB661">
            <v>9989147463</v>
          </cell>
          <cell r="AC661" t="str">
            <v>HYDERABAD</v>
          </cell>
          <cell r="AD661" t="str">
            <v>VISHAL JADHAV</v>
          </cell>
        </row>
        <row r="662">
          <cell r="J662" t="str">
            <v>RELIANCE RETAIL</v>
          </cell>
          <cell r="K662">
            <v>0</v>
          </cell>
          <cell r="L662" t="str">
            <v>Convenience</v>
          </cell>
          <cell r="M662" t="str">
            <v>TIER 1</v>
          </cell>
          <cell r="N662" t="str">
            <v>NKA NON-HYPER</v>
          </cell>
          <cell r="O662" t="str">
            <v>Omkar Tower</v>
          </cell>
          <cell r="P662" t="str">
            <v>no - 377, Reliance Fresh, Omkar Tower, Khasra, 3/5, Mahadev Ghat Rd, Raipur, Chhattisgarh 492013</v>
          </cell>
          <cell r="Q662">
            <v>492013</v>
          </cell>
          <cell r="R662" t="str">
            <v>Raipur 1</v>
          </cell>
          <cell r="S662">
            <v>96</v>
          </cell>
          <cell r="T662" t="str">
            <v>Parmeshwar Patel</v>
          </cell>
          <cell r="U662" t="str">
            <v>MTM</v>
          </cell>
          <cell r="V662" t="str">
            <v>Satish Kumar</v>
          </cell>
          <cell r="W662" t="str">
            <v>Active</v>
          </cell>
          <cell r="X662" t="str">
            <v>RAIPUR</v>
          </cell>
          <cell r="Y662">
            <v>519251</v>
          </cell>
          <cell r="Z662" t="str">
            <v>RELIANCE RETAIL LIMITED - BHOPAL</v>
          </cell>
          <cell r="AA662" t="str">
            <v>SANGA PARIMALA</v>
          </cell>
          <cell r="AB662">
            <v>9989147463</v>
          </cell>
          <cell r="AC662" t="str">
            <v>HYDERABAD</v>
          </cell>
          <cell r="AD662" t="str">
            <v>VISHAL JADHAV</v>
          </cell>
        </row>
        <row r="663">
          <cell r="J663" t="str">
            <v>RELIANCE RETAIL</v>
          </cell>
          <cell r="K663">
            <v>0</v>
          </cell>
          <cell r="L663" t="str">
            <v>Convenience</v>
          </cell>
          <cell r="M663" t="str">
            <v>TIER 1</v>
          </cell>
          <cell r="N663" t="str">
            <v>NKA NON-HYPER</v>
          </cell>
          <cell r="O663" t="str">
            <v>Pujari Chambers</v>
          </cell>
          <cell r="P663" t="str">
            <v>GF Pujari Chambers, Block B-2, Khasra No.271/5 Panchpedi Naka, Village Tikrapara Raipur, Raipur, CHHATTISGARH, Pin No.-  492006</v>
          </cell>
          <cell r="Q663">
            <v>492006</v>
          </cell>
          <cell r="R663" t="str">
            <v>Raipur 1</v>
          </cell>
          <cell r="S663">
            <v>96</v>
          </cell>
          <cell r="T663" t="str">
            <v>Parmeshwar Patel</v>
          </cell>
          <cell r="U663" t="str">
            <v>MTM</v>
          </cell>
          <cell r="V663" t="str">
            <v>Satish Kumar</v>
          </cell>
          <cell r="W663" t="str">
            <v>Active</v>
          </cell>
          <cell r="X663" t="str">
            <v>RAIPUR</v>
          </cell>
          <cell r="Y663">
            <v>519251</v>
          </cell>
          <cell r="Z663" t="str">
            <v>RELIANCE RETAIL LIMITED - BHOPAL</v>
          </cell>
          <cell r="AA663" t="str">
            <v>SANGA PARIMALA</v>
          </cell>
          <cell r="AB663">
            <v>9989147463</v>
          </cell>
          <cell r="AC663" t="str">
            <v>HYDERABAD</v>
          </cell>
          <cell r="AD663" t="str">
            <v>VISHAL JADHAV</v>
          </cell>
        </row>
        <row r="664">
          <cell r="J664" t="str">
            <v>RELIANCE RETAIL</v>
          </cell>
          <cell r="K664">
            <v>0</v>
          </cell>
          <cell r="L664" t="str">
            <v>Convenience</v>
          </cell>
          <cell r="M664" t="str">
            <v>TIER 1</v>
          </cell>
          <cell r="N664" t="str">
            <v>NKA NON-HYPER</v>
          </cell>
          <cell r="O664" t="str">
            <v>Landmark Katora Talab</v>
          </cell>
          <cell r="P664" t="str">
            <v>Landmark, Plot No. 337-339 340/2 &amp; 340/3 Ward No. 42, Block E, Lane No 5, Katora Talab, Raipur, Chhatisgarh, Pin No.-  492001</v>
          </cell>
          <cell r="Q664">
            <v>492001</v>
          </cell>
          <cell r="R664" t="str">
            <v>Raipur 1</v>
          </cell>
          <cell r="S664">
            <v>96</v>
          </cell>
          <cell r="T664" t="str">
            <v>Parmeshwar Patel</v>
          </cell>
          <cell r="U664" t="str">
            <v>MTM</v>
          </cell>
          <cell r="V664" t="str">
            <v>Satish Kumar</v>
          </cell>
          <cell r="W664" t="str">
            <v>Active</v>
          </cell>
          <cell r="X664" t="str">
            <v>RAIPUR</v>
          </cell>
          <cell r="Y664">
            <v>519251</v>
          </cell>
          <cell r="Z664" t="str">
            <v>RELIANCE RETAIL LIMITED - BHOPAL</v>
          </cell>
          <cell r="AA664" t="str">
            <v>SANGA PARIMALA</v>
          </cell>
          <cell r="AB664">
            <v>9989147463</v>
          </cell>
          <cell r="AC664" t="str">
            <v>HYDERABAD</v>
          </cell>
          <cell r="AD664" t="str">
            <v>VISHAL JADHAV</v>
          </cell>
        </row>
        <row r="665">
          <cell r="J665" t="str">
            <v>RELIANCE RETAIL</v>
          </cell>
          <cell r="K665">
            <v>0</v>
          </cell>
          <cell r="L665" t="str">
            <v>Convenience</v>
          </cell>
          <cell r="M665" t="str">
            <v>TIER 1</v>
          </cell>
          <cell r="N665" t="str">
            <v>NKA NON-HYPER</v>
          </cell>
          <cell r="O665" t="str">
            <v>Choubey Colony</v>
          </cell>
          <cell r="P665" t="str">
            <v>Anant Rai Majithia, Plot - 14, South Avenue, Choubey Colony, Raipur, Chhattisgarh, Pin No.- 492001</v>
          </cell>
          <cell r="Q665">
            <v>492001</v>
          </cell>
          <cell r="R665" t="str">
            <v>Raipur 1</v>
          </cell>
          <cell r="S665">
            <v>96</v>
          </cell>
          <cell r="T665" t="str">
            <v>Parmeshwar Patel</v>
          </cell>
          <cell r="U665" t="str">
            <v>MTM</v>
          </cell>
          <cell r="V665" t="str">
            <v>Satish Kumar</v>
          </cell>
          <cell r="W665" t="str">
            <v>Active</v>
          </cell>
          <cell r="X665" t="str">
            <v>RAIPUR</v>
          </cell>
          <cell r="Y665">
            <v>519251</v>
          </cell>
          <cell r="Z665" t="str">
            <v>RELIANCE RETAIL LIMITED - BHOPAL</v>
          </cell>
          <cell r="AA665" t="str">
            <v>SANGA PARIMALA</v>
          </cell>
          <cell r="AB665">
            <v>9989147463</v>
          </cell>
          <cell r="AC665" t="str">
            <v>HYDERABAD</v>
          </cell>
          <cell r="AD665" t="str">
            <v>VISHAL JADHAV</v>
          </cell>
        </row>
        <row r="666">
          <cell r="J666" t="str">
            <v>RELIANCE RETAIL</v>
          </cell>
          <cell r="K666">
            <v>0</v>
          </cell>
          <cell r="L666" t="str">
            <v>Convenience</v>
          </cell>
          <cell r="M666" t="str">
            <v>OTHERS</v>
          </cell>
          <cell r="N666" t="str">
            <v>NKA NON-HYPER</v>
          </cell>
          <cell r="O666" t="str">
            <v>Padmanabhpur</v>
          </cell>
          <cell r="P666" t="str">
            <v>Khasra No. 141/85 &amp; 141/86 Maharaja Chowk, Padmanabhpur, Durg - Bhilana, Chhatisgarh, Pin No. -  491001</v>
          </cell>
          <cell r="Q666">
            <v>491001</v>
          </cell>
          <cell r="R666" t="str">
            <v>Raipur 1</v>
          </cell>
          <cell r="S666">
            <v>96</v>
          </cell>
          <cell r="T666" t="str">
            <v>Parmeshwar Patel</v>
          </cell>
          <cell r="U666" t="str">
            <v>MTM</v>
          </cell>
          <cell r="V666" t="str">
            <v>Satish Kumar</v>
          </cell>
          <cell r="W666" t="str">
            <v>Active</v>
          </cell>
          <cell r="X666" t="str">
            <v>RAIPUR</v>
          </cell>
          <cell r="Y666">
            <v>519251</v>
          </cell>
          <cell r="Z666" t="str">
            <v>RELIANCE RETAIL LIMITED - BHOPAL</v>
          </cell>
          <cell r="AA666" t="str">
            <v>SANGA PARIMALA</v>
          </cell>
          <cell r="AB666">
            <v>9989147463</v>
          </cell>
          <cell r="AC666" t="str">
            <v>HYDERABAD</v>
          </cell>
          <cell r="AD666" t="str">
            <v>VISHAL JADHAV</v>
          </cell>
        </row>
        <row r="667">
          <cell r="J667" t="str">
            <v>RELIANCE RETAIL</v>
          </cell>
          <cell r="K667">
            <v>0</v>
          </cell>
          <cell r="L667" t="str">
            <v>Convenience</v>
          </cell>
          <cell r="M667" t="str">
            <v>TIER 1</v>
          </cell>
          <cell r="N667" t="str">
            <v>NKA NON-HYPER</v>
          </cell>
          <cell r="O667" t="str">
            <v>Currency Tower</v>
          </cell>
          <cell r="P667" t="str">
            <v>GF &amp; FF, Khasra No. 608/4, situated at G.E Rd, Near VIP Chowk, Village Telibandha Raipur, Chhattisgarh, Pin No. -  492001</v>
          </cell>
          <cell r="Q667">
            <v>492001</v>
          </cell>
          <cell r="R667" t="str">
            <v>Raipur 1</v>
          </cell>
          <cell r="S667">
            <v>96</v>
          </cell>
          <cell r="T667" t="str">
            <v>Parmeshwar Patel</v>
          </cell>
          <cell r="U667" t="str">
            <v>MTM</v>
          </cell>
          <cell r="V667" t="str">
            <v>Satish Kumar</v>
          </cell>
          <cell r="W667" t="str">
            <v>Active</v>
          </cell>
          <cell r="X667" t="str">
            <v>RAIPUR</v>
          </cell>
          <cell r="Y667">
            <v>519251</v>
          </cell>
          <cell r="Z667" t="str">
            <v>RELIANCE RETAIL LIMITED - BHOPAL</v>
          </cell>
          <cell r="AA667" t="str">
            <v>SANGA PARIMALA</v>
          </cell>
          <cell r="AB667">
            <v>9989147463</v>
          </cell>
          <cell r="AC667" t="str">
            <v>HYDERABAD</v>
          </cell>
          <cell r="AD667" t="str">
            <v>VISHAL JADHAV</v>
          </cell>
        </row>
        <row r="668">
          <cell r="J668" t="str">
            <v>RELIANCE RETAIL</v>
          </cell>
          <cell r="K668">
            <v>0</v>
          </cell>
          <cell r="L668" t="str">
            <v>Convenience</v>
          </cell>
          <cell r="M668" t="str">
            <v>TIER 1</v>
          </cell>
          <cell r="N668" t="str">
            <v>NKA NON-HYPER</v>
          </cell>
          <cell r="O668" t="str">
            <v>R-Eminence</v>
          </cell>
          <cell r="P668" t="str">
            <v>R-Eminence, Khasra No. 429/16, 429/33, 429/39, 429/105, 429/116  G.E.Road, Tatibandh Chowk, Tatibandh, Raipur CG - 492009</v>
          </cell>
          <cell r="Q668">
            <v>492009</v>
          </cell>
          <cell r="R668" t="str">
            <v>Raipur 1</v>
          </cell>
          <cell r="S668">
            <v>96</v>
          </cell>
          <cell r="T668" t="str">
            <v>Parmeshwar Patel</v>
          </cell>
          <cell r="U668" t="str">
            <v>MTM</v>
          </cell>
          <cell r="V668" t="str">
            <v>Satish Kumar</v>
          </cell>
          <cell r="W668" t="str">
            <v>Active</v>
          </cell>
          <cell r="X668" t="str">
            <v>RAIPUR</v>
          </cell>
          <cell r="Y668">
            <v>519251</v>
          </cell>
          <cell r="Z668" t="str">
            <v>RELIANCE RETAIL LIMITED - BHOPAL</v>
          </cell>
          <cell r="AA668" t="str">
            <v>SANGA PARIMALA</v>
          </cell>
          <cell r="AB668">
            <v>9989147463</v>
          </cell>
          <cell r="AC668" t="str">
            <v>HYDERABAD</v>
          </cell>
          <cell r="AD668" t="str">
            <v>VISHAL JADHAV</v>
          </cell>
        </row>
        <row r="669">
          <cell r="J669" t="str">
            <v>D-MART</v>
          </cell>
          <cell r="K669">
            <v>0</v>
          </cell>
          <cell r="L669" t="str">
            <v>HYPER</v>
          </cell>
          <cell r="M669" t="str">
            <v>METRO</v>
          </cell>
          <cell r="N669" t="str">
            <v>D-MART</v>
          </cell>
          <cell r="O669" t="str">
            <v>Ramchandrapuram Hydrabad D-Mar</v>
          </cell>
          <cell r="P669" t="str">
            <v xml:space="preserve">Door No 25-32/2/7,  Behind Balaji Garden Ramachandra Puram Hyderabad Telangana </v>
          </cell>
          <cell r="Q669">
            <v>0</v>
          </cell>
          <cell r="R669" t="str">
            <v>Hyderabad 2</v>
          </cell>
          <cell r="S669">
            <v>47</v>
          </cell>
          <cell r="T669" t="str">
            <v>Badigam Rajesh</v>
          </cell>
          <cell r="U669" t="str">
            <v>MTP</v>
          </cell>
          <cell r="V669" t="str">
            <v>Kailash</v>
          </cell>
          <cell r="W669" t="str">
            <v>Active</v>
          </cell>
          <cell r="X669" t="str">
            <v>Hyderabad</v>
          </cell>
          <cell r="Y669">
            <v>635876</v>
          </cell>
          <cell r="Z669" t="str">
            <v>AVENUE SUPERMARTS LTD-HYDERABAD DC</v>
          </cell>
          <cell r="AA669" t="str">
            <v>SRINIVAS K</v>
          </cell>
          <cell r="AB669">
            <v>9912228830</v>
          </cell>
          <cell r="AC669" t="str">
            <v>HYDERABAD</v>
          </cell>
          <cell r="AD669" t="str">
            <v>Naresh Varma</v>
          </cell>
        </row>
        <row r="670">
          <cell r="J670" t="str">
            <v>D-MART</v>
          </cell>
          <cell r="K670">
            <v>0</v>
          </cell>
          <cell r="L670" t="str">
            <v>HYPER</v>
          </cell>
          <cell r="M670" t="str">
            <v>METRO</v>
          </cell>
          <cell r="N670" t="str">
            <v>D-MART</v>
          </cell>
          <cell r="O670" t="str">
            <v>Madinaguda Hyderabad D-Mart</v>
          </cell>
          <cell r="P670" t="str">
            <v>HMT Swarnapuri Colony, Ameenpur, Miyapur, Hyderabad, Telangana </v>
          </cell>
          <cell r="Q670">
            <v>0</v>
          </cell>
          <cell r="R670" t="str">
            <v>Hyderabad 2</v>
          </cell>
          <cell r="S670">
            <v>47</v>
          </cell>
          <cell r="T670" t="str">
            <v>Badigam Rajesh</v>
          </cell>
          <cell r="U670" t="str">
            <v>MTP</v>
          </cell>
          <cell r="V670" t="str">
            <v>Kailash</v>
          </cell>
          <cell r="W670" t="str">
            <v>Active</v>
          </cell>
          <cell r="X670" t="str">
            <v>Hyderabad</v>
          </cell>
          <cell r="Y670">
            <v>635876</v>
          </cell>
          <cell r="Z670" t="str">
            <v>AVENUE SUPERMARTS LTD-HYDERABAD DC</v>
          </cell>
          <cell r="AA670" t="str">
            <v>SRINIVAS K</v>
          </cell>
          <cell r="AB670">
            <v>9912228830</v>
          </cell>
          <cell r="AC670" t="str">
            <v>HYDERABAD</v>
          </cell>
          <cell r="AD670" t="str">
            <v>Naresh Varma</v>
          </cell>
        </row>
        <row r="671">
          <cell r="J671" t="str">
            <v>RELIANCE RETAIL</v>
          </cell>
          <cell r="K671">
            <v>0</v>
          </cell>
          <cell r="L671" t="str">
            <v>Convenience</v>
          </cell>
          <cell r="M671" t="str">
            <v>METRO</v>
          </cell>
          <cell r="N671" t="str">
            <v>NKA NON-HYPER</v>
          </cell>
          <cell r="O671" t="str">
            <v>HERITAGE FRESH-HYDERABAD-TARNAKA  RELIANCE RETAIL</v>
          </cell>
          <cell r="P671" t="str">
            <v>STREET NO 19, TARNAKA LALGUDA VILLAGE,SECUNDERABAD</v>
          </cell>
          <cell r="Q671">
            <v>0</v>
          </cell>
          <cell r="R671" t="str">
            <v>Hyderabad 1</v>
          </cell>
          <cell r="S671">
            <v>0</v>
          </cell>
          <cell r="T671" t="str">
            <v>Kandukuri Vijayakumar</v>
          </cell>
          <cell r="U671" t="str">
            <v>MTM</v>
          </cell>
          <cell r="V671" t="str">
            <v>Kailash</v>
          </cell>
          <cell r="W671" t="str">
            <v>Active</v>
          </cell>
          <cell r="X671" t="str">
            <v>Hyderabad</v>
          </cell>
          <cell r="Y671">
            <v>635321</v>
          </cell>
          <cell r="Z671" t="str">
            <v>RELIANCE RETAIL LIMITED-HYDERABAD</v>
          </cell>
          <cell r="AA671" t="str">
            <v>SANGA PARIMALA</v>
          </cell>
          <cell r="AB671">
            <v>9989147463</v>
          </cell>
          <cell r="AC671" t="str">
            <v>HYDERABAD</v>
          </cell>
          <cell r="AD671" t="str">
            <v>Prathamesh Ramesh More</v>
          </cell>
        </row>
        <row r="672">
          <cell r="J672" t="str">
            <v>RELIANCE RETAIL</v>
          </cell>
          <cell r="K672">
            <v>0</v>
          </cell>
          <cell r="L672" t="str">
            <v>Convenience</v>
          </cell>
          <cell r="M672" t="str">
            <v>METRO</v>
          </cell>
          <cell r="N672" t="str">
            <v>NKA NON-HYPER</v>
          </cell>
          <cell r="O672" t="str">
            <v>Ramanthapur   RELIANCE RETAIL</v>
          </cell>
          <cell r="P672" t="str">
            <v>Reliance fresh Shop no 1,2,15&amp;16 Sai bhavani meera kam shetty mall Ramanthapur hyderabd</v>
          </cell>
          <cell r="Q672">
            <v>0</v>
          </cell>
          <cell r="R672" t="str">
            <v>Hyderabad 1</v>
          </cell>
          <cell r="S672">
            <v>0</v>
          </cell>
          <cell r="T672" t="str">
            <v>Kandukuri Vijayakumar</v>
          </cell>
          <cell r="U672" t="str">
            <v>MTM</v>
          </cell>
          <cell r="V672" t="str">
            <v>Kailash</v>
          </cell>
          <cell r="W672" t="str">
            <v>Active</v>
          </cell>
          <cell r="X672" t="str">
            <v>Hyderabad</v>
          </cell>
          <cell r="Y672">
            <v>635321</v>
          </cell>
          <cell r="Z672" t="str">
            <v>RELIANCE RETAIL LIMITED-HYDERABAD</v>
          </cell>
          <cell r="AA672" t="str">
            <v>SANGA PARIMALA</v>
          </cell>
          <cell r="AB672">
            <v>9989147463</v>
          </cell>
          <cell r="AC672" t="str">
            <v>HYDERABAD</v>
          </cell>
          <cell r="AD672" t="str">
            <v>Prathamesh Ramesh More</v>
          </cell>
        </row>
        <row r="673">
          <cell r="J673" t="str">
            <v>RELIANCE RETAIL</v>
          </cell>
          <cell r="K673">
            <v>0</v>
          </cell>
          <cell r="L673" t="str">
            <v>Convenience</v>
          </cell>
          <cell r="M673" t="str">
            <v>METRO</v>
          </cell>
          <cell r="N673" t="str">
            <v>NKA NON-HYPER</v>
          </cell>
          <cell r="O673" t="str">
            <v>Survey of  India   RELIANCE RETAIL</v>
          </cell>
          <cell r="P673" t="str">
            <v>Reliance fresh limited,survey of India, survey no;734/4,plot no:25,Balaji pride,Prasanth nagar,uppal,Hyd-500039</v>
          </cell>
          <cell r="Q673">
            <v>0</v>
          </cell>
          <cell r="R673" t="str">
            <v>Hyderabad 1</v>
          </cell>
          <cell r="S673">
            <v>0</v>
          </cell>
          <cell r="T673" t="str">
            <v>Kandukuri Vijayakumar</v>
          </cell>
          <cell r="U673" t="str">
            <v>MTM</v>
          </cell>
          <cell r="V673" t="str">
            <v>Kailash</v>
          </cell>
          <cell r="W673" t="str">
            <v>Active</v>
          </cell>
          <cell r="X673" t="str">
            <v>Hyderabad</v>
          </cell>
          <cell r="Y673">
            <v>635321</v>
          </cell>
          <cell r="Z673" t="str">
            <v>RELIANCE RETAIL LIMITED-HYDERABAD</v>
          </cell>
          <cell r="AA673" t="str">
            <v>SANGA PARIMALA</v>
          </cell>
          <cell r="AB673">
            <v>9989147463</v>
          </cell>
          <cell r="AC673" t="str">
            <v>HYDERABAD</v>
          </cell>
          <cell r="AD673" t="str">
            <v>Prathamesh Ramesh More</v>
          </cell>
        </row>
        <row r="674">
          <cell r="J674" t="str">
            <v>RELIANCE RETAIL</v>
          </cell>
          <cell r="K674">
            <v>0</v>
          </cell>
          <cell r="L674" t="str">
            <v>HYPER</v>
          </cell>
          <cell r="M674" t="str">
            <v>METRO</v>
          </cell>
          <cell r="N674" t="str">
            <v>NKA-HYPER</v>
          </cell>
          <cell r="O674" t="str">
            <v>Nacharam Hyd    RELIANCE SMART</v>
          </cell>
          <cell r="P674" t="str">
            <v>Gram Panchayat H.NO:-7-17/8,SITUATED AT BLOCK1,PLOT NOS.1,2,3,4, PART&amp;5PART,Sy.NOS.94,99,99,Nacharam Village,Uppal Mandal, RR Distt.  Hyderabad, Andhra Pradesh - 500076</v>
          </cell>
          <cell r="Q674">
            <v>0</v>
          </cell>
          <cell r="R674" t="str">
            <v>Hyderabad 1</v>
          </cell>
          <cell r="S674">
            <v>0</v>
          </cell>
          <cell r="T674" t="str">
            <v>Kandukuri Vijayakumar</v>
          </cell>
          <cell r="U674" t="str">
            <v>MTM</v>
          </cell>
          <cell r="V674" t="str">
            <v>Kailash</v>
          </cell>
          <cell r="W674" t="str">
            <v>Active</v>
          </cell>
          <cell r="X674" t="str">
            <v>Hyderabad</v>
          </cell>
          <cell r="Y674">
            <v>635321</v>
          </cell>
          <cell r="Z674" t="str">
            <v>RELIANCE RETAIL LIMITED-HYDERABAD</v>
          </cell>
          <cell r="AA674" t="str">
            <v>SANGA PARIMALA</v>
          </cell>
          <cell r="AB674">
            <v>9989147463</v>
          </cell>
          <cell r="AC674" t="str">
            <v>HYDERABAD</v>
          </cell>
          <cell r="AD674" t="str">
            <v>Prathamesh Ramesh More</v>
          </cell>
        </row>
        <row r="675">
          <cell r="J675" t="str">
            <v>RELIANCE RETAIL</v>
          </cell>
          <cell r="K675">
            <v>0</v>
          </cell>
          <cell r="L675" t="str">
            <v>HYPER</v>
          </cell>
          <cell r="M675" t="str">
            <v>METRO</v>
          </cell>
          <cell r="N675" t="str">
            <v>NKA-HYPER</v>
          </cell>
          <cell r="O675" t="str">
            <v>Shiv Gourd's Peerzadiguda    RELIANCE SMART</v>
          </cell>
          <cell r="P675" t="str">
            <v>Plot No.7,H.No.18-1/43,Adarsh Nagar,Peerzadiguda village &amp; Municipality,Medipalli Mandal,Medchal-Malkagjiri District, Telangana, Pin No. -500039</v>
          </cell>
          <cell r="Q675">
            <v>0</v>
          </cell>
          <cell r="R675" t="str">
            <v>Hyderabad 1</v>
          </cell>
          <cell r="S675">
            <v>0</v>
          </cell>
          <cell r="T675" t="str">
            <v>Kandukuri Vijayakumar</v>
          </cell>
          <cell r="U675" t="str">
            <v>MTM</v>
          </cell>
          <cell r="V675" t="str">
            <v>Kailash</v>
          </cell>
          <cell r="W675" t="str">
            <v>Active</v>
          </cell>
          <cell r="X675" t="str">
            <v>Hyderabad</v>
          </cell>
          <cell r="Y675">
            <v>635321</v>
          </cell>
          <cell r="Z675" t="str">
            <v>RELIANCE RETAIL LIMITED-HYDERABAD</v>
          </cell>
          <cell r="AA675" t="str">
            <v>SANGA PARIMALA</v>
          </cell>
          <cell r="AB675">
            <v>9989147463</v>
          </cell>
          <cell r="AC675" t="str">
            <v>HYDERABAD</v>
          </cell>
          <cell r="AD675" t="str">
            <v>Prathamesh Ramesh More</v>
          </cell>
        </row>
        <row r="676">
          <cell r="J676" t="str">
            <v>RELIANCE RETAIL</v>
          </cell>
          <cell r="K676">
            <v>0</v>
          </cell>
          <cell r="L676" t="str">
            <v>HYPER</v>
          </cell>
          <cell r="M676" t="str">
            <v>METRO</v>
          </cell>
          <cell r="N676" t="str">
            <v>NKA-HYPER</v>
          </cell>
          <cell r="O676" t="str">
            <v>T Rajus Bod Uppal    RELIANCE SMART</v>
          </cell>
          <cell r="P676" t="str">
            <v>Chilka Nagar Main Rd, opp. SSS Garden, Adarsh Nagar, Boduppal, Hyderabad, Telangana 500092</v>
          </cell>
          <cell r="Q676">
            <v>0</v>
          </cell>
          <cell r="R676" t="str">
            <v>Hyderabad 1</v>
          </cell>
          <cell r="S676">
            <v>0</v>
          </cell>
          <cell r="T676" t="str">
            <v>Kandukuri Vijayakumar</v>
          </cell>
          <cell r="U676" t="str">
            <v>MTM</v>
          </cell>
          <cell r="V676" t="str">
            <v>Kailash</v>
          </cell>
          <cell r="W676" t="str">
            <v>Active</v>
          </cell>
          <cell r="X676" t="str">
            <v>Hyderabad</v>
          </cell>
          <cell r="Y676">
            <v>635321</v>
          </cell>
          <cell r="Z676" t="str">
            <v>RELIANCE RETAIL LIMITED-HYDERABAD</v>
          </cell>
          <cell r="AA676" t="str">
            <v>SANGA PARIMALA</v>
          </cell>
          <cell r="AB676">
            <v>9989147463</v>
          </cell>
          <cell r="AC676" t="str">
            <v>HYDERABAD</v>
          </cell>
          <cell r="AD676" t="str">
            <v>Prathamesh Ramesh More</v>
          </cell>
        </row>
        <row r="677">
          <cell r="J677" t="str">
            <v>ABRL SUPER</v>
          </cell>
          <cell r="K677">
            <v>0</v>
          </cell>
          <cell r="L677" t="str">
            <v>Convenience</v>
          </cell>
          <cell r="M677" t="str">
            <v>METRO</v>
          </cell>
          <cell r="N677" t="str">
            <v>NKA NON-HYPER</v>
          </cell>
          <cell r="O677" t="str">
            <v>Tarnaka  ABRL SUPER</v>
          </cell>
          <cell r="P677" t="str">
            <v>D. No: 12-13-483/33/4/A, Tarnaka, Secunderabad</v>
          </cell>
          <cell r="Q677">
            <v>0</v>
          </cell>
          <cell r="R677" t="str">
            <v>Hyderabad 1</v>
          </cell>
          <cell r="S677">
            <v>0</v>
          </cell>
          <cell r="T677" t="str">
            <v>Kandukuri Vijayakumar</v>
          </cell>
          <cell r="U677" t="str">
            <v>MTM</v>
          </cell>
          <cell r="V677" t="str">
            <v>Kailash</v>
          </cell>
          <cell r="W677" t="str">
            <v>Active</v>
          </cell>
          <cell r="X677" t="str">
            <v>Hyderabad</v>
          </cell>
          <cell r="Y677">
            <v>635661</v>
          </cell>
          <cell r="Z677" t="str">
            <v>ADITYA BIRLA RETAIL LIMITED -SM HYD</v>
          </cell>
          <cell r="AA677" t="str">
            <v>SANGA PARIMALA</v>
          </cell>
          <cell r="AB677">
            <v>9989147463</v>
          </cell>
          <cell r="AC677" t="str">
            <v>HYDERABAD</v>
          </cell>
          <cell r="AD677" t="str">
            <v>Dimpi Kumari</v>
          </cell>
        </row>
        <row r="678">
          <cell r="J678" t="str">
            <v>ABRL SUPER</v>
          </cell>
          <cell r="K678">
            <v>0</v>
          </cell>
          <cell r="L678" t="str">
            <v>Convenience</v>
          </cell>
          <cell r="M678" t="str">
            <v>METRO</v>
          </cell>
          <cell r="N678" t="str">
            <v>NKA NON-HYPER</v>
          </cell>
          <cell r="O678" t="str">
            <v>Boduppal   ABRL SUPER</v>
          </cell>
          <cell r="P678" t="str">
            <v>Ground floor, 1-56, plot no1, survey no:42, Peerzadiguda village &amp; Grampanchayat, Boduppal, Ghatkesar mandal, Rangareddy Dist</v>
          </cell>
          <cell r="Q678">
            <v>0</v>
          </cell>
          <cell r="R678" t="str">
            <v>Hyderabad 1</v>
          </cell>
          <cell r="S678">
            <v>0</v>
          </cell>
          <cell r="T678" t="str">
            <v>Kandukuri Vijayakumar</v>
          </cell>
          <cell r="U678" t="str">
            <v>MTM</v>
          </cell>
          <cell r="V678" t="str">
            <v>Kailash</v>
          </cell>
          <cell r="W678" t="str">
            <v>Active</v>
          </cell>
          <cell r="X678" t="str">
            <v>Hyderabad</v>
          </cell>
          <cell r="Y678">
            <v>635661</v>
          </cell>
          <cell r="Z678" t="str">
            <v>ADITYA BIRLA RETAIL LIMITED -SM HYD</v>
          </cell>
          <cell r="AA678" t="str">
            <v>SANGA PARIMALA</v>
          </cell>
          <cell r="AB678">
            <v>9989147463</v>
          </cell>
          <cell r="AC678" t="str">
            <v>HYDERABAD</v>
          </cell>
          <cell r="AD678" t="str">
            <v>Dimpi Kumari</v>
          </cell>
        </row>
        <row r="679">
          <cell r="J679" t="str">
            <v>ABRL SUPER</v>
          </cell>
          <cell r="K679">
            <v>0</v>
          </cell>
          <cell r="L679" t="str">
            <v>Convenience</v>
          </cell>
          <cell r="M679" t="str">
            <v>METRO</v>
          </cell>
          <cell r="N679" t="str">
            <v>NKA NON-HYPER</v>
          </cell>
          <cell r="O679" t="str">
            <v>Habsiguda    ABRL SUPER</v>
          </cell>
          <cell r="P679" t="str">
            <v>D.NO.1-4-65/5E, VASANTH VIHAR COLONY, Street no 8, Hubsiguda, Hyderabad.</v>
          </cell>
          <cell r="Q679">
            <v>0</v>
          </cell>
          <cell r="R679" t="str">
            <v>Hyderabad 1</v>
          </cell>
          <cell r="S679">
            <v>0</v>
          </cell>
          <cell r="T679" t="str">
            <v>Kandukuri Vijayakumar</v>
          </cell>
          <cell r="U679" t="str">
            <v>MTM</v>
          </cell>
          <cell r="V679" t="str">
            <v>Kailash</v>
          </cell>
          <cell r="W679" t="str">
            <v>Active</v>
          </cell>
          <cell r="X679" t="str">
            <v>Hyderabad</v>
          </cell>
          <cell r="Y679">
            <v>635661</v>
          </cell>
          <cell r="Z679" t="str">
            <v>ADITYA BIRLA RETAIL LIMITED -SM HYD</v>
          </cell>
          <cell r="AA679" t="str">
            <v>SANGA PARIMALA</v>
          </cell>
          <cell r="AB679">
            <v>9989147463</v>
          </cell>
          <cell r="AC679" t="str">
            <v>HYDERABAD</v>
          </cell>
          <cell r="AD679" t="str">
            <v>Dimpi Kumari</v>
          </cell>
        </row>
        <row r="680">
          <cell r="J680" t="str">
            <v>Ushodaya Super Market</v>
          </cell>
          <cell r="K680">
            <v>0</v>
          </cell>
          <cell r="L680" t="str">
            <v>Convenience</v>
          </cell>
          <cell r="M680" t="str">
            <v>METRO</v>
          </cell>
          <cell r="N680" t="str">
            <v>RKA NON-HYPER</v>
          </cell>
          <cell r="O680" t="str">
            <v>BoduppalMALIKARJUNA NAGAR -Ushodaya</v>
          </cell>
          <cell r="P680" t="str">
            <v>Hyderabad - Warangal - Bhopalpatnam Hwy, Sai Residency, Mallika Arjun Nagar, Boduppal, Hyderabad, Telangana 500098</v>
          </cell>
          <cell r="Q680">
            <v>0</v>
          </cell>
          <cell r="R680" t="str">
            <v>Hyderabad 1</v>
          </cell>
          <cell r="S680">
            <v>0</v>
          </cell>
          <cell r="T680" t="str">
            <v>Kandukuri Vijayakumar</v>
          </cell>
          <cell r="U680" t="str">
            <v>MTM</v>
          </cell>
          <cell r="V680" t="str">
            <v>Kailash</v>
          </cell>
          <cell r="W680" t="str">
            <v>Active</v>
          </cell>
          <cell r="X680" t="str">
            <v>Hyderabad</v>
          </cell>
          <cell r="Y680">
            <v>635931</v>
          </cell>
          <cell r="Z680" t="str">
            <v>SARDA AGENCIES - HYDERABAD</v>
          </cell>
          <cell r="AA680" t="str">
            <v>SANGA PARIMALA</v>
          </cell>
          <cell r="AB680">
            <v>9989147463</v>
          </cell>
          <cell r="AC680" t="str">
            <v>HYDERABAD</v>
          </cell>
          <cell r="AD680" t="str">
            <v>Suman Valki</v>
          </cell>
        </row>
        <row r="681">
          <cell r="J681" t="str">
            <v>RATNADEEP</v>
          </cell>
          <cell r="K681">
            <v>0</v>
          </cell>
          <cell r="L681" t="str">
            <v>Convenience</v>
          </cell>
          <cell r="M681" t="str">
            <v>METRO</v>
          </cell>
          <cell r="N681" t="str">
            <v>RKA NON-HYPER</v>
          </cell>
          <cell r="O681" t="str">
            <v>HABSIGUDA      Ratnadeep</v>
          </cell>
          <cell r="P681" t="str">
            <v>Opp CCMB, Habsiguda Cross Road, Adjacent to Swagat Grand Hotel Uppal Mandal, RR District HYDERABAD-500 007</v>
          </cell>
          <cell r="Q681">
            <v>0</v>
          </cell>
          <cell r="R681" t="str">
            <v>Hyderabad 1</v>
          </cell>
          <cell r="S681">
            <v>0</v>
          </cell>
          <cell r="T681" t="str">
            <v>Kandukuri Vijayakumar</v>
          </cell>
          <cell r="U681" t="str">
            <v>MTM</v>
          </cell>
          <cell r="V681" t="str">
            <v>Kailash</v>
          </cell>
          <cell r="W681" t="str">
            <v>Active</v>
          </cell>
          <cell r="X681" t="str">
            <v>Hyderabad</v>
          </cell>
          <cell r="Y681">
            <v>635843</v>
          </cell>
          <cell r="Z681" t="str">
            <v>RATNADEEP SUPERMARKET PVT LTD</v>
          </cell>
          <cell r="AA681" t="str">
            <v>SANGA PARIMALA</v>
          </cell>
          <cell r="AB681">
            <v>9989147463</v>
          </cell>
          <cell r="AC681" t="str">
            <v>HYDERABAD</v>
          </cell>
          <cell r="AD681" t="str">
            <v>Suman Valki</v>
          </cell>
        </row>
        <row r="682">
          <cell r="J682" t="str">
            <v>RELIANCE RETAIL</v>
          </cell>
          <cell r="K682">
            <v>0</v>
          </cell>
          <cell r="L682" t="str">
            <v>Convenience</v>
          </cell>
          <cell r="M682" t="str">
            <v>METRO</v>
          </cell>
          <cell r="N682" t="str">
            <v>NKA NON-HYPER</v>
          </cell>
          <cell r="O682" t="str">
            <v xml:space="preserve">SRNL Residency   RELIANCE RETAIL     </v>
          </cell>
          <cell r="P682" t="str">
            <v>SRLN Residency Plot no.605 Sy. No.153,154,163&amp;143 Boduppal Village, Medipally Mandal, Medchal-Malkajgiri Dist Hyderabad, Telangana, Pin No.- 500098</v>
          </cell>
          <cell r="Q682">
            <v>0</v>
          </cell>
          <cell r="R682" t="str">
            <v>Hyderabad 1</v>
          </cell>
          <cell r="S682">
            <v>0</v>
          </cell>
          <cell r="T682" t="str">
            <v>Kandukuri Vijayakumar</v>
          </cell>
          <cell r="U682" t="str">
            <v>MTM</v>
          </cell>
          <cell r="V682" t="str">
            <v>Kailash</v>
          </cell>
          <cell r="W682" t="str">
            <v>Active</v>
          </cell>
          <cell r="X682" t="str">
            <v>Hyderabad</v>
          </cell>
          <cell r="Y682">
            <v>635321</v>
          </cell>
          <cell r="Z682" t="str">
            <v>RELIANCE RETAIL LIMITED-HYDERABAD</v>
          </cell>
          <cell r="AA682" t="str">
            <v>SANGA PARIMALA</v>
          </cell>
          <cell r="AB682">
            <v>9989147463</v>
          </cell>
          <cell r="AC682" t="str">
            <v>HYDERABAD</v>
          </cell>
          <cell r="AD682" t="str">
            <v>Prathamesh Ramesh More</v>
          </cell>
        </row>
        <row r="683">
          <cell r="J683" t="str">
            <v>RELIANCE RETAIL</v>
          </cell>
          <cell r="K683">
            <v>0</v>
          </cell>
          <cell r="L683" t="str">
            <v>HYPER</v>
          </cell>
          <cell r="M683" t="str">
            <v>METRO</v>
          </cell>
          <cell r="N683" t="str">
            <v>NKA-HYPER</v>
          </cell>
          <cell r="O683" t="str">
            <v>RELIANCE Smart Bazaar - TARNAKA HYDERABAD</v>
          </cell>
          <cell r="P683" t="str">
            <v xml:space="preserve">“SAADAT PLAZA”, GHMC No.12-13-96, situated at Tarnaka, Secunderabad – 500017, Telangana </v>
          </cell>
          <cell r="Q683">
            <v>0</v>
          </cell>
          <cell r="R683" t="str">
            <v>Hyderabad 1</v>
          </cell>
          <cell r="S683">
            <v>0</v>
          </cell>
          <cell r="T683" t="str">
            <v>Kandukuri Vijayakumar</v>
          </cell>
          <cell r="U683" t="str">
            <v>MTM</v>
          </cell>
          <cell r="V683" t="str">
            <v>Kailash</v>
          </cell>
          <cell r="W683" t="str">
            <v>Active</v>
          </cell>
          <cell r="X683" t="str">
            <v>Hyderabad</v>
          </cell>
          <cell r="Y683">
            <v>635321</v>
          </cell>
          <cell r="Z683" t="str">
            <v>RELIANCE RETAIL LIMITED-HYDERABAD</v>
          </cell>
          <cell r="AA683" t="str">
            <v>SANGA PARIMALA</v>
          </cell>
          <cell r="AB683">
            <v>9989147463</v>
          </cell>
          <cell r="AC683" t="str">
            <v>HYDERABAD</v>
          </cell>
          <cell r="AD683" t="str">
            <v>Prathamesh Ramesh More</v>
          </cell>
        </row>
        <row r="684">
          <cell r="J684" t="str">
            <v>Ushodaya Super Market</v>
          </cell>
          <cell r="K684">
            <v>0</v>
          </cell>
          <cell r="L684" t="str">
            <v>Convenience</v>
          </cell>
          <cell r="M684" t="str">
            <v>METRO</v>
          </cell>
          <cell r="N684" t="str">
            <v>RKA NON-HYPER</v>
          </cell>
          <cell r="O684" t="str">
            <v>Boduppal-Ushodaya 2</v>
          </cell>
          <cell r="P684" t="str">
            <v>H.No, 9-27, Keshavnagar, West Hanuman Nagar, Boduppal, Hyderabad, Telangana 500062</v>
          </cell>
          <cell r="Q684">
            <v>0</v>
          </cell>
          <cell r="R684" t="str">
            <v>Hyderabad 1</v>
          </cell>
          <cell r="S684">
            <v>0</v>
          </cell>
          <cell r="T684" t="str">
            <v>Kandukuri Vijayakumar</v>
          </cell>
          <cell r="U684" t="str">
            <v>MTM</v>
          </cell>
          <cell r="V684" t="str">
            <v>Kailash</v>
          </cell>
          <cell r="W684" t="str">
            <v>Active</v>
          </cell>
          <cell r="X684" t="str">
            <v>Hyderabad</v>
          </cell>
          <cell r="Y684">
            <v>635931</v>
          </cell>
          <cell r="Z684" t="str">
            <v>SARDA AGENCIES - HYDERABAD</v>
          </cell>
          <cell r="AA684" t="str">
            <v>SANGA PARIMALA</v>
          </cell>
          <cell r="AB684">
            <v>9989147463</v>
          </cell>
          <cell r="AC684" t="str">
            <v>HYDERABAD</v>
          </cell>
          <cell r="AD684" t="str">
            <v>Suman Valki</v>
          </cell>
        </row>
        <row r="685">
          <cell r="J685" t="str">
            <v>RATNADEEP</v>
          </cell>
          <cell r="K685">
            <v>0</v>
          </cell>
          <cell r="L685" t="str">
            <v>Convenience</v>
          </cell>
          <cell r="M685" t="str">
            <v>METRO</v>
          </cell>
          <cell r="N685" t="str">
            <v>RKA NON-HYPER</v>
          </cell>
          <cell r="O685" t="str">
            <v>Boduppal-Ratnadeep</v>
          </cell>
          <cell r="P685" t="str">
            <v>A-Block, Aakruthi Township, Survey. No. 149 &amp; 150, Boduppal, Telangana 500092</v>
          </cell>
          <cell r="Q685">
            <v>0</v>
          </cell>
          <cell r="R685" t="str">
            <v>Hyderabad 1</v>
          </cell>
          <cell r="S685">
            <v>0</v>
          </cell>
          <cell r="T685" t="str">
            <v>Kandukuri Vijayakumar</v>
          </cell>
          <cell r="U685" t="str">
            <v>MTM</v>
          </cell>
          <cell r="V685" t="str">
            <v>Kailash</v>
          </cell>
          <cell r="W685" t="str">
            <v>Active</v>
          </cell>
          <cell r="X685" t="str">
            <v>Hyderabad</v>
          </cell>
          <cell r="Y685">
            <v>635843</v>
          </cell>
          <cell r="Z685" t="str">
            <v>RATNADEEP SUPERMARKET PVT LTD</v>
          </cell>
          <cell r="AA685" t="str">
            <v>SANGA PARIMALA</v>
          </cell>
          <cell r="AB685">
            <v>9989147463</v>
          </cell>
          <cell r="AC685" t="str">
            <v>HYDERABAD</v>
          </cell>
          <cell r="AD685" t="str">
            <v>Suman Valki</v>
          </cell>
        </row>
        <row r="686">
          <cell r="J686" t="str">
            <v>RATNADEEP</v>
          </cell>
          <cell r="K686">
            <v>0</v>
          </cell>
          <cell r="L686" t="str">
            <v>Convenience</v>
          </cell>
          <cell r="M686" t="str">
            <v>METRO</v>
          </cell>
          <cell r="N686" t="str">
            <v>RKA NON-HYPER</v>
          </cell>
          <cell r="O686" t="str">
            <v>Chilkanagar-Ratnadeep</v>
          </cell>
          <cell r="P686" t="str">
            <v>Khalsa, Plot Nos. 4 &amp; 5, in Survey Nos 24 &amp; 25, Situated at Block No. 20, Chilkanagar, Uppal, Hyderabad, Tel</v>
          </cell>
          <cell r="Q686">
            <v>0</v>
          </cell>
          <cell r="R686" t="str">
            <v>Hyderabad 1</v>
          </cell>
          <cell r="S686">
            <v>0</v>
          </cell>
          <cell r="T686" t="str">
            <v>Kandukuri Vijayakumar</v>
          </cell>
          <cell r="U686" t="str">
            <v>MTM</v>
          </cell>
          <cell r="V686" t="str">
            <v>Kailash</v>
          </cell>
          <cell r="W686" t="str">
            <v>Active</v>
          </cell>
          <cell r="X686" t="str">
            <v>Hyderabad</v>
          </cell>
          <cell r="Y686">
            <v>635843</v>
          </cell>
          <cell r="Z686" t="str">
            <v>RATNADEEP SUPERMARKET PVT LTD</v>
          </cell>
          <cell r="AA686" t="str">
            <v>SANGA PARIMALA</v>
          </cell>
          <cell r="AB686">
            <v>9989147463</v>
          </cell>
          <cell r="AC686" t="str">
            <v>HYDERABAD</v>
          </cell>
          <cell r="AD686" t="str">
            <v>Suman Valki</v>
          </cell>
        </row>
        <row r="687">
          <cell r="J687" t="str">
            <v>RATNADEEP</v>
          </cell>
          <cell r="K687">
            <v>0</v>
          </cell>
          <cell r="L687" t="str">
            <v>Convenience</v>
          </cell>
          <cell r="M687" t="str">
            <v>METRO</v>
          </cell>
          <cell r="N687" t="str">
            <v>RKA NON-HYPER</v>
          </cell>
          <cell r="O687" t="str">
            <v>Tarnaka-Ratnadeep</v>
          </cell>
          <cell r="P687" t="str">
            <v>H. No. 12—5—28/29/1 &amp; 12-5-28/2, in Survey No.210/ 16, Bathkammakunta Opp Union Bank, Tarnaka, Secunderabad, Hyderabad, Telangana 500017</v>
          </cell>
          <cell r="Q687">
            <v>0</v>
          </cell>
          <cell r="R687" t="str">
            <v>Hyderabad 1</v>
          </cell>
          <cell r="S687">
            <v>0</v>
          </cell>
          <cell r="T687" t="str">
            <v>Kandukuri Vijayakumar</v>
          </cell>
          <cell r="U687" t="str">
            <v>MTM</v>
          </cell>
          <cell r="V687" t="str">
            <v>Kailash</v>
          </cell>
          <cell r="W687" t="str">
            <v>Active</v>
          </cell>
          <cell r="X687" t="str">
            <v>Hyderabad</v>
          </cell>
          <cell r="Y687">
            <v>635843</v>
          </cell>
          <cell r="Z687" t="str">
            <v>RATNADEEP SUPERMARKET PVT LTD</v>
          </cell>
          <cell r="AA687" t="str">
            <v>SANGA PARIMALA</v>
          </cell>
          <cell r="AB687">
            <v>9989147463</v>
          </cell>
          <cell r="AC687" t="str">
            <v>HYDERABAD</v>
          </cell>
          <cell r="AD687" t="str">
            <v>Suman Valki</v>
          </cell>
        </row>
        <row r="688">
          <cell r="J688" t="str">
            <v>ABRL SUPER</v>
          </cell>
          <cell r="K688">
            <v>0</v>
          </cell>
          <cell r="L688" t="str">
            <v>Convenience</v>
          </cell>
          <cell r="M688" t="str">
            <v>METRO</v>
          </cell>
          <cell r="N688" t="str">
            <v>NKA NON-HYPER</v>
          </cell>
          <cell r="O688" t="str">
            <v>Chilkanagar-ABRL SUPER</v>
          </cell>
          <cell r="P688" t="str">
            <v>Hema Nagar, Boduppal, Hyderabad, Telangana 500092</v>
          </cell>
          <cell r="Q688">
            <v>0</v>
          </cell>
          <cell r="R688" t="str">
            <v>Hyderabad 1</v>
          </cell>
          <cell r="S688">
            <v>0</v>
          </cell>
          <cell r="T688" t="str">
            <v>Kandukuri Vijayakumar</v>
          </cell>
          <cell r="U688" t="str">
            <v>MTM</v>
          </cell>
          <cell r="V688" t="str">
            <v>Kailash</v>
          </cell>
          <cell r="W688" t="str">
            <v>Active</v>
          </cell>
          <cell r="X688" t="str">
            <v>Hyderabad</v>
          </cell>
          <cell r="Y688">
            <v>635661</v>
          </cell>
          <cell r="Z688" t="str">
            <v>ADITYA BIRLA RETAIL LIMITED -SM HYD</v>
          </cell>
          <cell r="AA688" t="str">
            <v>SANGA PARIMALA</v>
          </cell>
          <cell r="AB688">
            <v>9989147463</v>
          </cell>
          <cell r="AC688" t="str">
            <v>HYDERABAD</v>
          </cell>
          <cell r="AD688" t="str">
            <v>Dimpi Kumari</v>
          </cell>
        </row>
        <row r="689">
          <cell r="J689" t="str">
            <v>RATNADEEP</v>
          </cell>
          <cell r="K689">
            <v>0</v>
          </cell>
          <cell r="L689" t="str">
            <v>Convenience</v>
          </cell>
          <cell r="M689" t="str">
            <v>METRO</v>
          </cell>
          <cell r="N689" t="str">
            <v>RKA NON-HYPER</v>
          </cell>
          <cell r="O689" t="str">
            <v>Mallapur -Ratnadeep</v>
          </cell>
          <cell r="P689" t="str">
            <v>Mallapur</v>
          </cell>
          <cell r="Q689">
            <v>0</v>
          </cell>
          <cell r="R689" t="str">
            <v>Hyderabad 1</v>
          </cell>
          <cell r="S689">
            <v>0</v>
          </cell>
          <cell r="T689" t="str">
            <v>Kandukuri Vijayakumar</v>
          </cell>
          <cell r="U689" t="str">
            <v>MTM</v>
          </cell>
          <cell r="V689" t="str">
            <v>Kailash</v>
          </cell>
          <cell r="W689" t="str">
            <v>Active</v>
          </cell>
          <cell r="X689" t="str">
            <v>Hyderabad</v>
          </cell>
          <cell r="Y689">
            <v>635843</v>
          </cell>
          <cell r="Z689" t="str">
            <v>RATNADEEP SUPERMARKET PVT LTD</v>
          </cell>
          <cell r="AA689" t="str">
            <v>SANGA PARIMALA</v>
          </cell>
          <cell r="AB689">
            <v>9989147463</v>
          </cell>
          <cell r="AC689" t="str">
            <v>HYDERABAD</v>
          </cell>
          <cell r="AD689" t="str">
            <v>Suman Valki</v>
          </cell>
        </row>
        <row r="690">
          <cell r="J690" t="str">
            <v>SPENCERS</v>
          </cell>
          <cell r="K690">
            <v>0</v>
          </cell>
          <cell r="L690" t="str">
            <v>Convenience</v>
          </cell>
          <cell r="M690" t="str">
            <v>METRO</v>
          </cell>
          <cell r="N690" t="str">
            <v>NKA NON-HYPER</v>
          </cell>
          <cell r="O690" t="str">
            <v>HYD Tarnaka D    SPENCERS</v>
          </cell>
          <cell r="P690" t="str">
            <v>D.NO 12-13-12, MASPAC HOUSETARANAKA MAIN ROADTARANAKATelangana517</v>
          </cell>
          <cell r="Q690">
            <v>0</v>
          </cell>
          <cell r="R690" t="str">
            <v>Hyderabad 1</v>
          </cell>
          <cell r="S690">
            <v>0</v>
          </cell>
          <cell r="T690" t="str">
            <v>Kandukuri Vijayakumar</v>
          </cell>
          <cell r="U690" t="str">
            <v>MTM</v>
          </cell>
          <cell r="V690" t="str">
            <v>Kailash</v>
          </cell>
          <cell r="W690" t="str">
            <v>Active</v>
          </cell>
          <cell r="X690" t="str">
            <v>Hyderabad</v>
          </cell>
          <cell r="Y690">
            <v>635813</v>
          </cell>
          <cell r="Z690" t="str">
            <v>SPENCER'S RETAIL LIMITED-MEDCHAL</v>
          </cell>
          <cell r="AA690" t="str">
            <v>SRINIVAS K</v>
          </cell>
          <cell r="AB690">
            <v>9912228830</v>
          </cell>
          <cell r="AC690" t="str">
            <v>HYDERABAD</v>
          </cell>
          <cell r="AD690" t="str">
            <v>AVISHEK NANDI</v>
          </cell>
        </row>
        <row r="691">
          <cell r="J691" t="str">
            <v>SPENCERS</v>
          </cell>
          <cell r="K691">
            <v>0</v>
          </cell>
          <cell r="L691" t="str">
            <v>Convenience</v>
          </cell>
          <cell r="M691" t="str">
            <v>METRO</v>
          </cell>
          <cell r="N691" t="str">
            <v>NKA NON-HYPER</v>
          </cell>
          <cell r="O691" t="str">
            <v>HYD Habsiguda D     SPENCERS</v>
          </cell>
          <cell r="P691" t="str">
            <v>PLOT NO. 19A &amp; 19BFLAT NO 12 SAI HEIGHTSHABSIGUDA STREET NO.8Telangana57</v>
          </cell>
          <cell r="Q691">
            <v>0</v>
          </cell>
          <cell r="R691" t="str">
            <v>Hyderabad 1</v>
          </cell>
          <cell r="S691">
            <v>0</v>
          </cell>
          <cell r="T691" t="str">
            <v>Kandukuri Vijayakumar</v>
          </cell>
          <cell r="U691" t="str">
            <v>MTM</v>
          </cell>
          <cell r="V691" t="str">
            <v>Kailash</v>
          </cell>
          <cell r="W691" t="str">
            <v>Active</v>
          </cell>
          <cell r="X691" t="str">
            <v>Hyderabad</v>
          </cell>
          <cell r="Y691">
            <v>635813</v>
          </cell>
          <cell r="Z691" t="str">
            <v>SPENCER'S RETAIL LIMITED-MEDCHAL</v>
          </cell>
          <cell r="AA691" t="str">
            <v>SRINIVAS K</v>
          </cell>
          <cell r="AB691">
            <v>9912228830</v>
          </cell>
          <cell r="AC691" t="str">
            <v>HYDERABAD</v>
          </cell>
          <cell r="AD691" t="str">
            <v>AVISHEK NANDI</v>
          </cell>
        </row>
        <row r="692">
          <cell r="J692" t="str">
            <v>MAX HYPER MARKET</v>
          </cell>
          <cell r="K692">
            <v>0</v>
          </cell>
          <cell r="L692" t="str">
            <v>HYPER</v>
          </cell>
          <cell r="M692" t="str">
            <v>METRO</v>
          </cell>
          <cell r="N692" t="str">
            <v>NKA-HYPER</v>
          </cell>
          <cell r="O692" t="str">
            <v>MAX HYPERMARKETS -PARADISE MALL - NACHARAM  HYD</v>
          </cell>
          <cell r="P692" t="str">
            <v>1st Floor, Paradise Mall, 4-7-27/A, Survey No. 199, 21, 22, And 26 Near ANR Gardens,HMT Nagar, Nacharam - Mallapur Rd, Raghavendra Nagar, Tarnaka, Secunderabad, Telangana 576</v>
          </cell>
          <cell r="Q692">
            <v>0</v>
          </cell>
          <cell r="R692" t="str">
            <v>Hyderabad 1</v>
          </cell>
          <cell r="S692">
            <v>0</v>
          </cell>
          <cell r="T692" t="str">
            <v>Kandukuri Vijayakumar</v>
          </cell>
          <cell r="U692" t="str">
            <v>MTM</v>
          </cell>
          <cell r="V692" t="str">
            <v>Kailash</v>
          </cell>
          <cell r="W692" t="str">
            <v>Active</v>
          </cell>
          <cell r="X692" t="str">
            <v>Hyderabad</v>
          </cell>
          <cell r="Y692">
            <v>635656</v>
          </cell>
          <cell r="Z692" t="str">
            <v>MAX HYPERMARKETS INDIA PVT LTD-HYDE</v>
          </cell>
          <cell r="AA692" t="str">
            <v>SRINIVAS K</v>
          </cell>
          <cell r="AB692">
            <v>9912228830</v>
          </cell>
          <cell r="AC692" t="str">
            <v>HYDERABAD</v>
          </cell>
          <cell r="AD692" t="str">
            <v>Shivaraj BS</v>
          </cell>
        </row>
        <row r="693">
          <cell r="J693" t="str">
            <v>RELIANCE RETAIL</v>
          </cell>
          <cell r="K693">
            <v>0</v>
          </cell>
          <cell r="L693" t="str">
            <v>Convenience</v>
          </cell>
          <cell r="M693" t="str">
            <v>METRO</v>
          </cell>
          <cell r="N693" t="str">
            <v>NKA NON-HYPER</v>
          </cell>
          <cell r="O693" t="str">
            <v xml:space="preserve">Hema nagar   RELIANCE RETAIL     </v>
          </cell>
          <cell r="P693" t="str">
            <v xml:space="preserve">Hema nagar   </v>
          </cell>
          <cell r="Q693">
            <v>0</v>
          </cell>
          <cell r="R693" t="str">
            <v>Hyderabad 1</v>
          </cell>
          <cell r="S693">
            <v>0</v>
          </cell>
          <cell r="T693" t="str">
            <v>Kandukuri Vijayakumar</v>
          </cell>
          <cell r="U693" t="str">
            <v>MTM</v>
          </cell>
          <cell r="V693" t="str">
            <v>Kailash</v>
          </cell>
          <cell r="W693" t="str">
            <v>Active</v>
          </cell>
          <cell r="X693" t="str">
            <v>Hyderabad</v>
          </cell>
          <cell r="Y693">
            <v>635321</v>
          </cell>
          <cell r="Z693" t="str">
            <v>RELIANCE RETAIL LIMITED-HYDERABAD</v>
          </cell>
          <cell r="AA693" t="str">
            <v>SANGA PARIMALA</v>
          </cell>
          <cell r="AB693">
            <v>9989147463</v>
          </cell>
          <cell r="AC693" t="str">
            <v>HYDERABAD</v>
          </cell>
          <cell r="AD693" t="str">
            <v>Prathamesh Ramesh More</v>
          </cell>
        </row>
        <row r="694">
          <cell r="J694" t="str">
            <v>RELIANCE RETAIL</v>
          </cell>
          <cell r="K694">
            <v>0</v>
          </cell>
          <cell r="L694" t="str">
            <v>Convenience</v>
          </cell>
          <cell r="M694" t="str">
            <v>METRO</v>
          </cell>
          <cell r="N694" t="str">
            <v>NKA NON-HYPER</v>
          </cell>
          <cell r="O694" t="str">
            <v xml:space="preserve">Swaroop Naga Chilka nagar   RELIANCE RETAIL     </v>
          </cell>
          <cell r="P694" t="str">
            <v xml:space="preserve">Swaroop Naga Chilka nagar    </v>
          </cell>
          <cell r="Q694">
            <v>0</v>
          </cell>
          <cell r="R694" t="str">
            <v>Hyderabad 1</v>
          </cell>
          <cell r="S694">
            <v>0</v>
          </cell>
          <cell r="T694" t="str">
            <v>Kandukuri Vijayakumar</v>
          </cell>
          <cell r="U694" t="str">
            <v>MTM</v>
          </cell>
          <cell r="V694" t="str">
            <v>Kailash</v>
          </cell>
          <cell r="W694" t="str">
            <v>Active</v>
          </cell>
          <cell r="X694" t="str">
            <v>Hyderabad</v>
          </cell>
          <cell r="Y694">
            <v>635321</v>
          </cell>
          <cell r="Z694" t="str">
            <v>RELIANCE RETAIL LIMITED-HYDERABAD</v>
          </cell>
          <cell r="AA694" t="str">
            <v>SANGA PARIMALA</v>
          </cell>
          <cell r="AB694">
            <v>9989147463</v>
          </cell>
          <cell r="AC694" t="str">
            <v>HYDERABAD</v>
          </cell>
          <cell r="AD694" t="str">
            <v>Prathamesh Ramesh More</v>
          </cell>
        </row>
        <row r="695">
          <cell r="J695" t="str">
            <v>D-MART</v>
          </cell>
          <cell r="K695">
            <v>0</v>
          </cell>
          <cell r="L695" t="str">
            <v>HYPER</v>
          </cell>
          <cell r="M695" t="str">
            <v>METRO</v>
          </cell>
          <cell r="N695" t="str">
            <v>D-MART</v>
          </cell>
          <cell r="O695" t="str">
            <v>NSL  KPHB 5th Phase  D-Mart</v>
          </cell>
          <cell r="P695" t="str">
            <v>Survey No 1009, KPHB 5th Phase Rd, KPHB 5th Phase, Hyderabad, Telangana</v>
          </cell>
          <cell r="Q695">
            <v>0</v>
          </cell>
          <cell r="R695" t="str">
            <v>Hyderabad 11</v>
          </cell>
          <cell r="S695">
            <v>55</v>
          </cell>
          <cell r="T695" t="str">
            <v>Botte Vijaya Mary</v>
          </cell>
          <cell r="U695" t="str">
            <v>MTP</v>
          </cell>
          <cell r="V695" t="str">
            <v>Kailash</v>
          </cell>
          <cell r="W695" t="str">
            <v>Active</v>
          </cell>
          <cell r="X695" t="str">
            <v>Hyderabad</v>
          </cell>
          <cell r="Y695">
            <v>635876</v>
          </cell>
          <cell r="Z695" t="str">
            <v>AVENUE SUPERMARTS LTD-HYDERABAD DC</v>
          </cell>
          <cell r="AA695" t="str">
            <v>SRINIVAS K</v>
          </cell>
          <cell r="AB695">
            <v>9912228830</v>
          </cell>
          <cell r="AC695" t="str">
            <v>HYDERABAD</v>
          </cell>
          <cell r="AD695" t="str">
            <v>Naresh Varma</v>
          </cell>
        </row>
        <row r="696">
          <cell r="J696" t="str">
            <v>D-MART</v>
          </cell>
          <cell r="K696">
            <v>0</v>
          </cell>
          <cell r="L696" t="str">
            <v>HYPER</v>
          </cell>
          <cell r="M696" t="str">
            <v>METRO</v>
          </cell>
          <cell r="N696" t="str">
            <v>D-MART</v>
          </cell>
          <cell r="O696" t="str">
            <v>Myhome Santhnagar  D-Mart</v>
          </cell>
          <cell r="P696" t="str">
            <v>277, Sanath Nagar Rd, Sanath Nagar IE, Sanath Nagar, Hyderabad, Telangana</v>
          </cell>
          <cell r="Q696">
            <v>0</v>
          </cell>
          <cell r="R696" t="str">
            <v>Hyderabad 11</v>
          </cell>
          <cell r="S696">
            <v>55</v>
          </cell>
          <cell r="T696" t="str">
            <v>Botte Vijaya Mary</v>
          </cell>
          <cell r="U696" t="str">
            <v>MTP</v>
          </cell>
          <cell r="V696" t="str">
            <v>Kailash</v>
          </cell>
          <cell r="W696" t="str">
            <v>Active</v>
          </cell>
          <cell r="X696" t="str">
            <v>Hyderabad</v>
          </cell>
          <cell r="Y696">
            <v>635876</v>
          </cell>
          <cell r="Z696" t="str">
            <v>AVENUE SUPERMARTS LTD-HYDERABAD DC</v>
          </cell>
          <cell r="AA696" t="str">
            <v>SRINIVAS K</v>
          </cell>
          <cell r="AB696">
            <v>9912228830</v>
          </cell>
          <cell r="AC696" t="str">
            <v>HYDERABAD</v>
          </cell>
          <cell r="AD696" t="str">
            <v>Naresh Varma</v>
          </cell>
        </row>
        <row r="697">
          <cell r="J697" t="str">
            <v>RELIANCE RETAIL</v>
          </cell>
          <cell r="K697">
            <v>0</v>
          </cell>
          <cell r="L697" t="str">
            <v>Convenience</v>
          </cell>
          <cell r="M697" t="str">
            <v>TIER 1</v>
          </cell>
          <cell r="N697" t="str">
            <v>NKA NON-HYPER</v>
          </cell>
          <cell r="O697" t="str">
            <v>Hanumakonda FOREST OFFICE  RELIANCE RETAIL</v>
          </cell>
          <cell r="P697" t="str">
            <v>Reliance fresh ltd H.No:2-10-869/1,2-10-869, Opp:District forest office, Subedari,hanamkonda, warangal.</v>
          </cell>
          <cell r="Q697">
            <v>0</v>
          </cell>
          <cell r="R697" t="str">
            <v>Warangal 1</v>
          </cell>
          <cell r="S697">
            <v>58</v>
          </cell>
          <cell r="T697" t="str">
            <v>Chakilam Ravali</v>
          </cell>
          <cell r="U697" t="str">
            <v>MTM</v>
          </cell>
          <cell r="V697" t="str">
            <v>Kailash</v>
          </cell>
          <cell r="W697" t="str">
            <v>Active</v>
          </cell>
          <cell r="X697" t="str">
            <v>Warangal</v>
          </cell>
          <cell r="Y697">
            <v>635321</v>
          </cell>
          <cell r="Z697" t="str">
            <v>RELIANCE RETAIL LIMITED-HYDERABAD</v>
          </cell>
          <cell r="AA697" t="str">
            <v>SANGA PARIMALA</v>
          </cell>
          <cell r="AB697">
            <v>9989147463</v>
          </cell>
          <cell r="AC697" t="str">
            <v>HYDERABAD</v>
          </cell>
          <cell r="AD697" t="str">
            <v>Prathamesh Ramesh More</v>
          </cell>
        </row>
        <row r="698">
          <cell r="J698" t="str">
            <v>RELIANCE RETAIL</v>
          </cell>
          <cell r="K698">
            <v>0</v>
          </cell>
          <cell r="L698" t="str">
            <v>Convenience</v>
          </cell>
          <cell r="M698" t="str">
            <v>TIER 1</v>
          </cell>
          <cell r="N698" t="str">
            <v>NKA NON-HYPER</v>
          </cell>
          <cell r="O698" t="str">
            <v>Pochamma Maidan   RELIANCE SMART</v>
          </cell>
          <cell r="P698" t="str">
            <v>11-25-32,block -11, vasavi colony road,warangal</v>
          </cell>
          <cell r="Q698">
            <v>0</v>
          </cell>
          <cell r="R698" t="str">
            <v>Warangal 1</v>
          </cell>
          <cell r="S698">
            <v>58</v>
          </cell>
          <cell r="T698" t="str">
            <v>Chakilam Ravali</v>
          </cell>
          <cell r="U698" t="str">
            <v>MTM</v>
          </cell>
          <cell r="V698" t="str">
            <v>Kailash</v>
          </cell>
          <cell r="W698" t="str">
            <v>Active</v>
          </cell>
          <cell r="X698" t="str">
            <v>Warangal</v>
          </cell>
          <cell r="Y698">
            <v>635321</v>
          </cell>
          <cell r="Z698" t="str">
            <v>RELIANCE RETAIL LIMITED-HYDERABAD</v>
          </cell>
          <cell r="AA698" t="str">
            <v>SANGA PARIMALA</v>
          </cell>
          <cell r="AB698">
            <v>9989147463</v>
          </cell>
          <cell r="AC698" t="str">
            <v>HYDERABAD</v>
          </cell>
          <cell r="AD698" t="str">
            <v>Prathamesh Ramesh More</v>
          </cell>
        </row>
        <row r="699">
          <cell r="J699" t="str">
            <v>RELIANCE RETAIL</v>
          </cell>
          <cell r="K699">
            <v>0</v>
          </cell>
          <cell r="L699" t="str">
            <v>HYPER</v>
          </cell>
          <cell r="M699" t="str">
            <v>TIER 1</v>
          </cell>
          <cell r="N699" t="str">
            <v>NKA-HYPER</v>
          </cell>
          <cell r="O699" t="str">
            <v>Alankar Chowrastha   RELIANCE  SMART</v>
          </cell>
          <cell r="P699" t="str">
            <v>Reliance Hyper mart Ltd. Survey no. 778//A, 778/D, Old Alankar Theater, Muncipal No. 7-7-348 &amp; 349, Alankar chowrastha, Hanamkonda, Warangal 506001</v>
          </cell>
          <cell r="Q699">
            <v>0</v>
          </cell>
          <cell r="R699" t="str">
            <v>Warangal 1</v>
          </cell>
          <cell r="S699">
            <v>58</v>
          </cell>
          <cell r="T699" t="str">
            <v>Chakilam Ravali</v>
          </cell>
          <cell r="U699" t="str">
            <v>MTM</v>
          </cell>
          <cell r="V699" t="str">
            <v>Kailash</v>
          </cell>
          <cell r="W699" t="str">
            <v>Active</v>
          </cell>
          <cell r="X699" t="str">
            <v>Warangal</v>
          </cell>
          <cell r="Y699">
            <v>635321</v>
          </cell>
          <cell r="Z699" t="str">
            <v>RELIANCE RETAIL LIMITED-HYDERABAD</v>
          </cell>
          <cell r="AA699" t="str">
            <v>SANGA PARIMALA</v>
          </cell>
          <cell r="AB699">
            <v>9989147463</v>
          </cell>
          <cell r="AC699" t="str">
            <v>HYDERABAD</v>
          </cell>
          <cell r="AD699" t="str">
            <v>Prathamesh Ramesh More</v>
          </cell>
        </row>
        <row r="700">
          <cell r="J700" t="str">
            <v>RELIANCE RETAIL</v>
          </cell>
          <cell r="K700">
            <v>0</v>
          </cell>
          <cell r="L700" t="str">
            <v>Convenience</v>
          </cell>
          <cell r="M700" t="str">
            <v>TIER 1</v>
          </cell>
          <cell r="N700" t="str">
            <v>NKA NON-HYPER</v>
          </cell>
          <cell r="O700" t="str">
            <v>KUC X Rd Nayeem Nagar Rd    RELIANCE RETAIL</v>
          </cell>
          <cell r="P700" t="str">
            <v>RF Nayeemnagar,H.No. 2-1-583/2  Survey no. 4/B,Situated at near KUC Junction,Nayeem Nagar  Hanamakonda</v>
          </cell>
          <cell r="Q700">
            <v>0</v>
          </cell>
          <cell r="R700" t="str">
            <v>Warangal 1</v>
          </cell>
          <cell r="S700">
            <v>58</v>
          </cell>
          <cell r="T700" t="str">
            <v>Chakilam Ravali</v>
          </cell>
          <cell r="U700" t="str">
            <v>MTM</v>
          </cell>
          <cell r="V700" t="str">
            <v>Kailash</v>
          </cell>
          <cell r="W700" t="str">
            <v>Active</v>
          </cell>
          <cell r="X700" t="str">
            <v>Warangal</v>
          </cell>
          <cell r="Y700">
            <v>635321</v>
          </cell>
          <cell r="Z700" t="str">
            <v>RELIANCE RETAIL LIMITED-HYDERABAD</v>
          </cell>
          <cell r="AA700" t="str">
            <v>SANGA PARIMALA</v>
          </cell>
          <cell r="AB700">
            <v>9989147463</v>
          </cell>
          <cell r="AC700" t="str">
            <v>HYDERABAD</v>
          </cell>
          <cell r="AD700" t="str">
            <v>Prathamesh Ramesh More</v>
          </cell>
        </row>
        <row r="701">
          <cell r="J701" t="str">
            <v>RELIANCE RETAIL</v>
          </cell>
          <cell r="K701">
            <v>0</v>
          </cell>
          <cell r="L701" t="str">
            <v>HYPER</v>
          </cell>
          <cell r="M701" t="str">
            <v>TIER 1</v>
          </cell>
          <cell r="N701" t="str">
            <v>NKA-HYPER</v>
          </cell>
          <cell r="O701" t="str">
            <v>Maddox Mall    RELIANCE SMART</v>
          </cell>
          <cell r="P701" t="str">
            <v>Maddox Mall,Door No 8-8-78-8-8,Station Road warangal city,Warangal Corporation &amp; District , Telangana, Pin No  - 506002</v>
          </cell>
          <cell r="Q701">
            <v>0</v>
          </cell>
          <cell r="R701" t="str">
            <v>Warangal 1</v>
          </cell>
          <cell r="S701">
            <v>58</v>
          </cell>
          <cell r="T701" t="str">
            <v>Chakilam Ravali</v>
          </cell>
          <cell r="U701" t="str">
            <v>MTM</v>
          </cell>
          <cell r="V701" t="str">
            <v>Kailash</v>
          </cell>
          <cell r="W701" t="str">
            <v>Active</v>
          </cell>
          <cell r="X701" t="str">
            <v>Warangal</v>
          </cell>
          <cell r="Y701">
            <v>635321</v>
          </cell>
          <cell r="Z701" t="str">
            <v>RELIANCE RETAIL LIMITED-HYDERABAD</v>
          </cell>
          <cell r="AA701" t="str">
            <v>SANGA PARIMALA</v>
          </cell>
          <cell r="AB701">
            <v>9989147463</v>
          </cell>
          <cell r="AC701" t="str">
            <v>HYDERABAD</v>
          </cell>
          <cell r="AD701" t="str">
            <v>Prathamesh Ramesh More</v>
          </cell>
        </row>
        <row r="702">
          <cell r="J702" t="str">
            <v>RELIANCE RETAIL</v>
          </cell>
          <cell r="K702">
            <v>0</v>
          </cell>
          <cell r="L702" t="str">
            <v>HYPER</v>
          </cell>
          <cell r="M702" t="str">
            <v>TIER 1</v>
          </cell>
          <cell r="N702" t="str">
            <v>NKA-HYPER</v>
          </cell>
          <cell r="O702" t="str">
            <v>Suresh Reddy's Property   RELIANCE SMART</v>
          </cell>
          <cell r="P702" t="str">
            <v>Suresh Reddy Building,Ground and 1st Floor,Hanamkonda,warangal 506001</v>
          </cell>
          <cell r="Q702">
            <v>0</v>
          </cell>
          <cell r="R702" t="str">
            <v>Warangal 1</v>
          </cell>
          <cell r="S702">
            <v>58</v>
          </cell>
          <cell r="T702" t="str">
            <v>Chakilam Ravali</v>
          </cell>
          <cell r="U702" t="str">
            <v>MTM</v>
          </cell>
          <cell r="V702" t="str">
            <v>Kailash</v>
          </cell>
          <cell r="W702" t="str">
            <v>Active</v>
          </cell>
          <cell r="X702" t="str">
            <v>Warangal</v>
          </cell>
          <cell r="Y702">
            <v>635321</v>
          </cell>
          <cell r="Z702" t="str">
            <v>RELIANCE RETAIL LIMITED-HYDERABAD</v>
          </cell>
          <cell r="AA702" t="str">
            <v>SANGA PARIMALA</v>
          </cell>
          <cell r="AB702">
            <v>9989147463</v>
          </cell>
          <cell r="AC702" t="str">
            <v>HYDERABAD</v>
          </cell>
          <cell r="AD702" t="str">
            <v>Prathamesh Ramesh More</v>
          </cell>
        </row>
        <row r="703">
          <cell r="J703" t="str">
            <v>ABRL SUPER</v>
          </cell>
          <cell r="K703">
            <v>0</v>
          </cell>
          <cell r="L703" t="str">
            <v>Convenience</v>
          </cell>
          <cell r="M703" t="str">
            <v>TIER 1</v>
          </cell>
          <cell r="N703" t="str">
            <v>NKA NON-HYPER</v>
          </cell>
          <cell r="O703" t="str">
            <v>Circuit House Warrangal   ABRL SUPER</v>
          </cell>
          <cell r="P703" t="str">
            <v>H.No:2-5-227 &amp; 2-5-850 &amp; 2-5-849 in survey no's 443,444,waddepalli road,nakkalagutta,hanumakonda,warangal</v>
          </cell>
          <cell r="Q703">
            <v>0</v>
          </cell>
          <cell r="R703" t="str">
            <v>Warangal 1</v>
          </cell>
          <cell r="S703">
            <v>58</v>
          </cell>
          <cell r="T703" t="str">
            <v>Chakilam Ravali</v>
          </cell>
          <cell r="U703" t="str">
            <v>MTM</v>
          </cell>
          <cell r="V703" t="str">
            <v>Kailash</v>
          </cell>
          <cell r="W703" t="str">
            <v>Active</v>
          </cell>
          <cell r="X703" t="str">
            <v>Warangal</v>
          </cell>
          <cell r="Y703">
            <v>635661</v>
          </cell>
          <cell r="Z703" t="str">
            <v>ADITYA BIRLA RETAIL LIMITED -SM HYD</v>
          </cell>
          <cell r="AA703" t="str">
            <v>SANGA PARIMALA</v>
          </cell>
          <cell r="AB703">
            <v>9989147463</v>
          </cell>
          <cell r="AC703" t="str">
            <v>HYDERABAD</v>
          </cell>
          <cell r="AD703" t="str">
            <v>Dimpi Kumari</v>
          </cell>
        </row>
        <row r="704">
          <cell r="J704" t="str">
            <v>ABRL SUPER</v>
          </cell>
          <cell r="K704">
            <v>0</v>
          </cell>
          <cell r="L704" t="str">
            <v>Convenience</v>
          </cell>
          <cell r="M704" t="str">
            <v>TIER 1</v>
          </cell>
          <cell r="N704" t="str">
            <v>NKA NON-HYPER</v>
          </cell>
          <cell r="O704" t="str">
            <v>NGO Colony Warangal   ABRL SUPER</v>
          </cell>
          <cell r="P704" t="str">
            <v>H NO: 2-8-526, Bhavani Nagar, Plot No:5, Survey No:346, New Waddepally, Hanamkonda, NGO Colony Road,Warangal</v>
          </cell>
          <cell r="Q704">
            <v>0</v>
          </cell>
          <cell r="R704" t="str">
            <v>Warangal 1</v>
          </cell>
          <cell r="S704">
            <v>58</v>
          </cell>
          <cell r="T704" t="str">
            <v>Chakilam Ravali</v>
          </cell>
          <cell r="U704" t="str">
            <v>MTM</v>
          </cell>
          <cell r="V704" t="str">
            <v>Kailash</v>
          </cell>
          <cell r="W704" t="str">
            <v>Active</v>
          </cell>
          <cell r="X704" t="str">
            <v>Warangal</v>
          </cell>
          <cell r="Y704">
            <v>635661</v>
          </cell>
          <cell r="Z704" t="str">
            <v>ADITYA BIRLA RETAIL LIMITED -SM HYD</v>
          </cell>
          <cell r="AA704" t="str">
            <v>SANGA PARIMALA</v>
          </cell>
          <cell r="AB704">
            <v>9989147463</v>
          </cell>
          <cell r="AC704" t="str">
            <v>HYDERABAD</v>
          </cell>
          <cell r="AD704" t="str">
            <v>Dimpi Kumari</v>
          </cell>
        </row>
        <row r="705">
          <cell r="J705" t="str">
            <v>RELIANCE RETAIL</v>
          </cell>
          <cell r="K705">
            <v>0</v>
          </cell>
          <cell r="L705" t="str">
            <v>Convenience</v>
          </cell>
          <cell r="M705" t="str">
            <v>TIER 1</v>
          </cell>
          <cell r="N705" t="str">
            <v>NKA NON-HYPER</v>
          </cell>
          <cell r="O705" t="str">
            <v>LPR Plaza   RELIANCE RETAIL</v>
          </cell>
          <cell r="P705" t="str">
            <v>LPR Plaza Plot No: 11/B,12B,Survey No: 191, at Kumarpally Village, Hanumakonda Mandal, Warangal District, Telangana - 506011</v>
          </cell>
          <cell r="Q705">
            <v>0</v>
          </cell>
          <cell r="R705" t="str">
            <v>Warangal 1</v>
          </cell>
          <cell r="S705">
            <v>58</v>
          </cell>
          <cell r="T705" t="str">
            <v>Chakilam Ravali</v>
          </cell>
          <cell r="U705" t="str">
            <v>MTM</v>
          </cell>
          <cell r="V705" t="str">
            <v>Kailash</v>
          </cell>
          <cell r="W705" t="str">
            <v>Active</v>
          </cell>
          <cell r="X705" t="str">
            <v>Warangal</v>
          </cell>
          <cell r="Y705">
            <v>635321</v>
          </cell>
          <cell r="Z705" t="str">
            <v>RELIANCE RETAIL LIMITED-HYDERABAD</v>
          </cell>
          <cell r="AA705" t="str">
            <v>SANGA PARIMALA</v>
          </cell>
          <cell r="AB705">
            <v>9989147463</v>
          </cell>
          <cell r="AC705" t="str">
            <v>HYDERABAD</v>
          </cell>
          <cell r="AD705" t="str">
            <v>Prathamesh Ramesh More</v>
          </cell>
        </row>
        <row r="706">
          <cell r="J706" t="str">
            <v>RELIANCE RETAIL</v>
          </cell>
          <cell r="K706">
            <v>0</v>
          </cell>
          <cell r="L706" t="str">
            <v>Convenience</v>
          </cell>
          <cell r="M706" t="str">
            <v>TIER 1</v>
          </cell>
          <cell r="N706" t="str">
            <v>NKA NON-HYPER</v>
          </cell>
          <cell r="O706" t="str">
            <v>Kazipet Praveen Reddy property    RELIANCE RETAIL</v>
          </cell>
          <cell r="P706" t="str">
            <v>SHIVANANDA COMPLEX, Plot Nos.1 to 9, Sy. No.352 of and Kazipet Village, Ward No.36, Warangal City &amp; Dist, Telangana, Pin No.- 506003</v>
          </cell>
          <cell r="Q706">
            <v>0</v>
          </cell>
          <cell r="R706" t="str">
            <v>Warangal 1</v>
          </cell>
          <cell r="S706">
            <v>58</v>
          </cell>
          <cell r="T706" t="str">
            <v>Chakilam Ravali</v>
          </cell>
          <cell r="U706" t="str">
            <v>MTM</v>
          </cell>
          <cell r="V706" t="str">
            <v>Kailash</v>
          </cell>
          <cell r="W706" t="str">
            <v>Active</v>
          </cell>
          <cell r="X706" t="str">
            <v>Warangal</v>
          </cell>
          <cell r="Y706">
            <v>635321</v>
          </cell>
          <cell r="Z706" t="str">
            <v>RELIANCE RETAIL LIMITED-HYDERABAD</v>
          </cell>
          <cell r="AA706" t="str">
            <v>SANGA PARIMALA</v>
          </cell>
          <cell r="AB706">
            <v>9989147463</v>
          </cell>
          <cell r="AC706" t="str">
            <v>HYDERABAD</v>
          </cell>
          <cell r="AD706" t="str">
            <v>Prathamesh Ramesh More</v>
          </cell>
        </row>
        <row r="707">
          <cell r="J707" t="str">
            <v>RELIANCE RETAIL</v>
          </cell>
          <cell r="K707">
            <v>0</v>
          </cell>
          <cell r="L707" t="str">
            <v>Convenience</v>
          </cell>
          <cell r="M707" t="str">
            <v>TIER 1</v>
          </cell>
          <cell r="N707" t="str">
            <v>NKA NON-HYPER</v>
          </cell>
          <cell r="O707" t="str">
            <v>Mallareddy Complex    RELIANCE RETAIL</v>
          </cell>
          <cell r="P707" t="str">
            <v>Pmr Pride Sy No 347 H No 2 8 522 CNgos Colony Waddepally Hanamakonda Warangal  506001 Telangana</v>
          </cell>
          <cell r="Q707">
            <v>0</v>
          </cell>
          <cell r="R707" t="str">
            <v>Warangal 1</v>
          </cell>
          <cell r="S707">
            <v>58</v>
          </cell>
          <cell r="T707" t="str">
            <v>Chakilam Ravali</v>
          </cell>
          <cell r="U707" t="str">
            <v>MTM</v>
          </cell>
          <cell r="V707" t="str">
            <v>Kailash</v>
          </cell>
          <cell r="W707" t="str">
            <v>Active</v>
          </cell>
          <cell r="X707" t="str">
            <v>Warangal</v>
          </cell>
          <cell r="Y707">
            <v>635321</v>
          </cell>
          <cell r="Z707" t="str">
            <v>RELIANCE RETAIL LIMITED-HYDERABAD</v>
          </cell>
          <cell r="AA707" t="str">
            <v>SANGA PARIMALA</v>
          </cell>
          <cell r="AB707">
            <v>9989147463</v>
          </cell>
          <cell r="AC707" t="str">
            <v>HYDERABAD</v>
          </cell>
          <cell r="AD707" t="str">
            <v>Prathamesh Ramesh More</v>
          </cell>
        </row>
        <row r="708">
          <cell r="J708" t="str">
            <v>ABRL SUPER</v>
          </cell>
          <cell r="K708">
            <v>0</v>
          </cell>
          <cell r="L708" t="str">
            <v>Convenience</v>
          </cell>
          <cell r="M708" t="str">
            <v>TIER 1</v>
          </cell>
          <cell r="N708" t="str">
            <v>NKA NON-HYPER</v>
          </cell>
          <cell r="O708" t="str">
            <v>Waddepally  ABRL SUPER</v>
          </cell>
          <cell r="P708" t="str">
            <v>Bus Stop, Jawahar Colony, X Road, Wadepally, Telangana 500601</v>
          </cell>
          <cell r="Q708">
            <v>0</v>
          </cell>
          <cell r="R708" t="str">
            <v>Warangal 1</v>
          </cell>
          <cell r="S708">
            <v>58</v>
          </cell>
          <cell r="T708" t="str">
            <v>Chakilam Ravali</v>
          </cell>
          <cell r="U708" t="str">
            <v>MTM</v>
          </cell>
          <cell r="V708" t="str">
            <v>Kailash</v>
          </cell>
          <cell r="W708" t="str">
            <v>Active</v>
          </cell>
          <cell r="X708" t="str">
            <v>Warangal</v>
          </cell>
          <cell r="Y708">
            <v>635661</v>
          </cell>
          <cell r="Z708" t="str">
            <v>ADITYA BIRLA RETAIL LIMITED -SM HYD</v>
          </cell>
          <cell r="AA708" t="str">
            <v>SANGA PARIMALA</v>
          </cell>
          <cell r="AB708">
            <v>9989147463</v>
          </cell>
          <cell r="AC708" t="str">
            <v>HYDERABAD</v>
          </cell>
          <cell r="AD708" t="str">
            <v>Dimpi Kumari</v>
          </cell>
        </row>
        <row r="709">
          <cell r="J709" t="str">
            <v>RELIANCE RETAIL</v>
          </cell>
          <cell r="K709">
            <v>0</v>
          </cell>
          <cell r="L709" t="str">
            <v>HYPER</v>
          </cell>
          <cell r="M709" t="str">
            <v>TIER 1</v>
          </cell>
          <cell r="N709" t="str">
            <v>NKA-HYPER</v>
          </cell>
          <cell r="O709" t="str">
            <v xml:space="preserve">Hanumakonda    RELIANCE SMART  </v>
          </cell>
          <cell r="P709" t="str">
            <v>M.No.2-10-949,covered by Sy.Nos.559/B,556,556/B, Manikanta Gateway,Wadepalli Village,Hanumakonda Mandal,Warangal Dist  506370 Telangana</v>
          </cell>
          <cell r="Q709">
            <v>0</v>
          </cell>
          <cell r="R709" t="str">
            <v>Warangal 1</v>
          </cell>
          <cell r="S709">
            <v>58</v>
          </cell>
          <cell r="T709" t="str">
            <v>Chakilam Ravali</v>
          </cell>
          <cell r="U709" t="str">
            <v>MTM</v>
          </cell>
          <cell r="V709" t="str">
            <v>Kailash</v>
          </cell>
          <cell r="W709" t="str">
            <v>Active</v>
          </cell>
          <cell r="X709" t="str">
            <v>Warangal</v>
          </cell>
          <cell r="Y709">
            <v>635321</v>
          </cell>
          <cell r="Z709" t="str">
            <v>RELIANCE RETAIL LIMITED-HYDERABAD</v>
          </cell>
          <cell r="AA709" t="str">
            <v>SANGA PARIMALA</v>
          </cell>
          <cell r="AB709">
            <v>9989147463</v>
          </cell>
          <cell r="AC709" t="str">
            <v>HYDERABAD</v>
          </cell>
          <cell r="AD709" t="str">
            <v>Prathamesh Ramesh More</v>
          </cell>
        </row>
        <row r="710">
          <cell r="J710" t="str">
            <v xml:space="preserve">SPENCERS </v>
          </cell>
          <cell r="K710">
            <v>0</v>
          </cell>
          <cell r="L710" t="str">
            <v>Convenience</v>
          </cell>
          <cell r="M710" t="str">
            <v>TIER 1</v>
          </cell>
          <cell r="N710" t="str">
            <v>NKA NON-HYPER</v>
          </cell>
          <cell r="O710" t="str">
            <v>Spencer Warrangal HYPER</v>
          </cell>
          <cell r="P710" t="str">
            <v>H.NO: 1-7-761, SUBEDARINEAR ADALAT CIRCLEHANAMAKONDATelangana506002</v>
          </cell>
          <cell r="Q710">
            <v>0</v>
          </cell>
          <cell r="R710" t="str">
            <v>Warangal 1</v>
          </cell>
          <cell r="S710">
            <v>58</v>
          </cell>
          <cell r="T710" t="str">
            <v>Chakilam Ravali</v>
          </cell>
          <cell r="U710" t="str">
            <v>MTM</v>
          </cell>
          <cell r="V710" t="str">
            <v>Kailash</v>
          </cell>
          <cell r="W710" t="str">
            <v>Active</v>
          </cell>
          <cell r="X710" t="str">
            <v>Warangal</v>
          </cell>
          <cell r="Y710">
            <v>635813</v>
          </cell>
          <cell r="Z710" t="str">
            <v>SPENCER'S RETAIL LIMITED-MEDCHAL</v>
          </cell>
          <cell r="AA710" t="str">
            <v>SRINIVAS K</v>
          </cell>
          <cell r="AB710">
            <v>9912228830</v>
          </cell>
          <cell r="AC710" t="str">
            <v>HYDERABAD</v>
          </cell>
          <cell r="AD710" t="str">
            <v>AVISHEK NANDI</v>
          </cell>
        </row>
        <row r="711">
          <cell r="J711" t="str">
            <v>RELIANCE RETAIL</v>
          </cell>
          <cell r="K711">
            <v>0</v>
          </cell>
          <cell r="L711" t="str">
            <v>HYPER</v>
          </cell>
          <cell r="M711" t="str">
            <v>OTHERS</v>
          </cell>
          <cell r="N711" t="str">
            <v>NKA-HYPER</v>
          </cell>
          <cell r="O711" t="str">
            <v>YS Tower</v>
          </cell>
          <cell r="P711" t="str">
            <v>Balaji Nagar, Khammam, Telangana 507001</v>
          </cell>
          <cell r="Q711">
            <v>0</v>
          </cell>
          <cell r="R711" t="str">
            <v>Warangal 1</v>
          </cell>
          <cell r="S711">
            <v>58</v>
          </cell>
          <cell r="T711" t="str">
            <v>Chakilam Ravali</v>
          </cell>
          <cell r="U711" t="str">
            <v>MTM</v>
          </cell>
          <cell r="V711" t="str">
            <v>Kailash</v>
          </cell>
          <cell r="W711" t="str">
            <v>Active</v>
          </cell>
          <cell r="X711" t="str">
            <v>Warangal</v>
          </cell>
          <cell r="Y711">
            <v>635321</v>
          </cell>
          <cell r="Z711" t="str">
            <v>RELIANCE RETAIL LIMITED-HYDERABAD</v>
          </cell>
          <cell r="AA711" t="str">
            <v>SANGA PARIMALA</v>
          </cell>
          <cell r="AB711">
            <v>9989147463</v>
          </cell>
          <cell r="AC711" t="str">
            <v>HYDERABAD</v>
          </cell>
          <cell r="AD711" t="str">
            <v>Prathamesh Ramesh More</v>
          </cell>
        </row>
        <row r="712">
          <cell r="J712" t="str">
            <v>ABRL SUPER</v>
          </cell>
          <cell r="K712">
            <v>0</v>
          </cell>
          <cell r="L712" t="str">
            <v>Convenience</v>
          </cell>
          <cell r="M712" t="str">
            <v>OTHERS</v>
          </cell>
          <cell r="N712" t="str">
            <v>NKA NON-HYPER</v>
          </cell>
          <cell r="O712" t="str">
            <v>Sriram Hills Khammam</v>
          </cell>
          <cell r="P712" t="str">
            <v>Prasanthi Nagar, Sriram Hills, Khammam Telangana</v>
          </cell>
          <cell r="Q712">
            <v>0</v>
          </cell>
          <cell r="R712" t="str">
            <v>Warangal 1</v>
          </cell>
          <cell r="S712">
            <v>58</v>
          </cell>
          <cell r="T712" t="str">
            <v>Chakilam Ravali</v>
          </cell>
          <cell r="U712" t="str">
            <v>MTM</v>
          </cell>
          <cell r="V712" t="str">
            <v>Kailash</v>
          </cell>
          <cell r="W712" t="str">
            <v>Active</v>
          </cell>
          <cell r="X712" t="str">
            <v>Warangal</v>
          </cell>
          <cell r="Y712">
            <v>635661</v>
          </cell>
          <cell r="Z712" t="str">
            <v>ADITYA BIRLA RETAIL LIMITED -SM HYD</v>
          </cell>
          <cell r="AA712" t="str">
            <v>SANGA PARIMALA</v>
          </cell>
          <cell r="AB712">
            <v>9989147463</v>
          </cell>
          <cell r="AC712" t="str">
            <v>HYDERABAD</v>
          </cell>
          <cell r="AD712" t="str">
            <v>Dimpi Kumari</v>
          </cell>
        </row>
        <row r="713">
          <cell r="J713" t="str">
            <v>RELIANCE RETAIL</v>
          </cell>
          <cell r="K713">
            <v>0</v>
          </cell>
          <cell r="L713" t="str">
            <v>Convenience</v>
          </cell>
          <cell r="M713" t="str">
            <v>OTHERS</v>
          </cell>
          <cell r="N713" t="str">
            <v>NKA NON-HYPER</v>
          </cell>
          <cell r="O713" t="str">
            <v>Spurthy Complex</v>
          </cell>
          <cell r="P713" t="str">
            <v>Spurthy Complex Bearing H No 15 11 98 Vdos Colony Wyra Road Near Yellendu Khanapur Haveli Dist Khammam, Telangana, Pin No.- 507002</v>
          </cell>
          <cell r="Q713">
            <v>0</v>
          </cell>
          <cell r="R713" t="str">
            <v>Warangal 1</v>
          </cell>
          <cell r="S713">
            <v>58</v>
          </cell>
          <cell r="T713" t="str">
            <v>Chakilam Ravali</v>
          </cell>
          <cell r="U713" t="str">
            <v>MTM</v>
          </cell>
          <cell r="V713" t="str">
            <v>Kailash</v>
          </cell>
          <cell r="W713" t="str">
            <v>Active</v>
          </cell>
          <cell r="X713" t="str">
            <v>Warangal</v>
          </cell>
          <cell r="Y713">
            <v>635321</v>
          </cell>
          <cell r="Z713" t="str">
            <v>RELIANCE RETAIL LIMITED-HYDERABAD</v>
          </cell>
          <cell r="AA713" t="str">
            <v>SANGA PARIMALA</v>
          </cell>
          <cell r="AB713">
            <v>9989147463</v>
          </cell>
          <cell r="AC713" t="str">
            <v>HYDERABAD</v>
          </cell>
          <cell r="AD713" t="str">
            <v>Prathamesh Ramesh More</v>
          </cell>
        </row>
        <row r="714">
          <cell r="J714" t="str">
            <v>ABRL SUPER</v>
          </cell>
          <cell r="K714">
            <v>0</v>
          </cell>
          <cell r="L714" t="str">
            <v>Convenience</v>
          </cell>
          <cell r="M714" t="str">
            <v>OTHERS</v>
          </cell>
          <cell r="N714" t="str">
            <v>NKA NON-HYPER</v>
          </cell>
          <cell r="O714" t="str">
            <v>Rotory Nagar</v>
          </cell>
          <cell r="P714" t="str">
            <v>Ground Floor,Sy.No 119,H.No 4-2-239,Rotary Nagar,Khamman</v>
          </cell>
          <cell r="Q714">
            <v>0</v>
          </cell>
          <cell r="R714" t="str">
            <v>Warangal 1</v>
          </cell>
          <cell r="S714">
            <v>58</v>
          </cell>
          <cell r="T714" t="str">
            <v>Chakilam Ravali</v>
          </cell>
          <cell r="U714" t="str">
            <v>MTM</v>
          </cell>
          <cell r="V714" t="str">
            <v>Kailash</v>
          </cell>
          <cell r="W714" t="str">
            <v>Active</v>
          </cell>
          <cell r="X714" t="str">
            <v>Warangal</v>
          </cell>
          <cell r="Y714">
            <v>635661</v>
          </cell>
          <cell r="Z714" t="str">
            <v>ADITYA BIRLA RETAIL LIMITED -SM HYD</v>
          </cell>
          <cell r="AA714" t="str">
            <v>SANGA PARIMALA</v>
          </cell>
          <cell r="AB714">
            <v>9989147463</v>
          </cell>
          <cell r="AC714" t="str">
            <v>HYDERABAD</v>
          </cell>
          <cell r="AD714" t="str">
            <v>Dimpi Kumari</v>
          </cell>
        </row>
        <row r="715">
          <cell r="J715" t="str">
            <v>RELIANCE RETAIL</v>
          </cell>
          <cell r="K715">
            <v>0</v>
          </cell>
          <cell r="L715" t="str">
            <v>Convenience</v>
          </cell>
          <cell r="M715" t="str">
            <v>OTHERS</v>
          </cell>
          <cell r="N715" t="str">
            <v>NKA NON-HYPER</v>
          </cell>
          <cell r="O715" t="str">
            <v>Khammam Challapalli Arcade</v>
          </cell>
          <cell r="P715" t="str">
            <v>GF Plot No.11 part 12 &amp; 13 Sy.No.18 2182/B Edulapuram Village Khammam Urban Mandal Khamma 507003 Telangana</v>
          </cell>
          <cell r="Q715">
            <v>0</v>
          </cell>
          <cell r="R715" t="str">
            <v>Warangal 1</v>
          </cell>
          <cell r="S715">
            <v>58</v>
          </cell>
          <cell r="T715" t="str">
            <v>Chakilam Ravali</v>
          </cell>
          <cell r="U715" t="str">
            <v>MTM</v>
          </cell>
          <cell r="V715" t="str">
            <v>Kailash</v>
          </cell>
          <cell r="W715" t="str">
            <v>Active</v>
          </cell>
          <cell r="X715" t="str">
            <v>Warangal</v>
          </cell>
          <cell r="Y715">
            <v>635321</v>
          </cell>
          <cell r="Z715" t="str">
            <v>RELIANCE RETAIL LIMITED-HYDERABAD</v>
          </cell>
          <cell r="AA715" t="str">
            <v>SANGA PARIMALA</v>
          </cell>
          <cell r="AB715">
            <v>9989147463</v>
          </cell>
          <cell r="AC715" t="str">
            <v>HYDERABAD</v>
          </cell>
          <cell r="AD715" t="str">
            <v>Prathamesh Ramesh More</v>
          </cell>
        </row>
        <row r="716">
          <cell r="J716" t="str">
            <v>ABRL SUPER</v>
          </cell>
          <cell r="K716">
            <v>0</v>
          </cell>
          <cell r="L716" t="str">
            <v>Convenience</v>
          </cell>
          <cell r="M716" t="str">
            <v>OTHERS</v>
          </cell>
          <cell r="N716" t="str">
            <v>NKA NON-HYPER</v>
          </cell>
          <cell r="O716" t="str">
            <v>Khammam</v>
          </cell>
          <cell r="P716" t="str">
            <v>V.V.C.Complex,Wyra Road,Khammam</v>
          </cell>
          <cell r="Q716">
            <v>0</v>
          </cell>
          <cell r="R716" t="str">
            <v>Warangal 1</v>
          </cell>
          <cell r="S716">
            <v>58</v>
          </cell>
          <cell r="T716" t="str">
            <v>Chakilam Ravali</v>
          </cell>
          <cell r="U716" t="str">
            <v>MTM</v>
          </cell>
          <cell r="V716" t="str">
            <v>Kailash</v>
          </cell>
          <cell r="W716" t="str">
            <v>Active</v>
          </cell>
          <cell r="X716" t="str">
            <v>Warangal</v>
          </cell>
          <cell r="Y716">
            <v>635661</v>
          </cell>
          <cell r="Z716" t="str">
            <v>ADITYA BIRLA RETAIL LIMITED -SM HYD</v>
          </cell>
          <cell r="AA716" t="str">
            <v>SANGA PARIMALA</v>
          </cell>
          <cell r="AB716">
            <v>9989147463</v>
          </cell>
          <cell r="AC716" t="str">
            <v>HYDERABAD</v>
          </cell>
          <cell r="AD716" t="str">
            <v>Dimpi Kumari</v>
          </cell>
        </row>
        <row r="717">
          <cell r="J717" t="str">
            <v>RELIANCE RETAIL</v>
          </cell>
          <cell r="K717">
            <v>0</v>
          </cell>
          <cell r="L717" t="str">
            <v>Convenience</v>
          </cell>
          <cell r="M717" t="str">
            <v>OTHERS</v>
          </cell>
          <cell r="N717" t="str">
            <v>NKA NON-HYPER</v>
          </cell>
          <cell r="O717" t="str">
            <v>Jhansi Residency</v>
          </cell>
          <cell r="P717" t="str">
            <v>D.No.15-8-924, GF Jhansi Residency at   Khanapuram Haveli Village,Khammam Urban Mandal,Khammam Dist – 507318 Telangana</v>
          </cell>
          <cell r="Q717">
            <v>0</v>
          </cell>
          <cell r="R717" t="str">
            <v>Warangal 1</v>
          </cell>
          <cell r="S717">
            <v>58</v>
          </cell>
          <cell r="T717" t="str">
            <v>Chakilam Ravali</v>
          </cell>
          <cell r="U717" t="str">
            <v>MTM</v>
          </cell>
          <cell r="V717" t="str">
            <v>Kailash</v>
          </cell>
          <cell r="W717" t="str">
            <v>Active</v>
          </cell>
          <cell r="X717" t="str">
            <v>Warangal</v>
          </cell>
          <cell r="Y717">
            <v>635321</v>
          </cell>
          <cell r="Z717" t="str">
            <v>RELIANCE RETAIL LIMITED-HYDERABAD</v>
          </cell>
          <cell r="AA717" t="str">
            <v>SANGA PARIMALA</v>
          </cell>
          <cell r="AB717">
            <v>9989147463</v>
          </cell>
          <cell r="AC717" t="str">
            <v>HYDERABAD</v>
          </cell>
          <cell r="AD717" t="str">
            <v>Prathamesh Ramesh More</v>
          </cell>
        </row>
        <row r="718">
          <cell r="J718" t="str">
            <v>RELIANCE RETAIL</v>
          </cell>
          <cell r="K718">
            <v>0</v>
          </cell>
          <cell r="L718" t="str">
            <v>Convenience</v>
          </cell>
          <cell r="M718" t="str">
            <v>OTHERS</v>
          </cell>
          <cell r="N718" t="str">
            <v>NKA NON-HYPER</v>
          </cell>
          <cell r="O718" t="str">
            <v xml:space="preserve">Garikapati Heights </v>
          </cell>
          <cell r="P718" t="str">
            <v xml:space="preserve">Gf D No 2 5 592 5 60 &amp; 61/12 5 61 &amp; 62 Garikapati Heights Psr Road Gandhi Chowk Khammam  </v>
          </cell>
          <cell r="Q718">
            <v>0</v>
          </cell>
          <cell r="R718" t="str">
            <v>Warangal 1</v>
          </cell>
          <cell r="S718">
            <v>58</v>
          </cell>
          <cell r="T718" t="str">
            <v>Chakilam Ravali</v>
          </cell>
          <cell r="U718" t="str">
            <v>MTM</v>
          </cell>
          <cell r="V718" t="str">
            <v>Kailash</v>
          </cell>
          <cell r="W718" t="str">
            <v>Active</v>
          </cell>
          <cell r="X718" t="str">
            <v>Warangal</v>
          </cell>
          <cell r="Y718">
            <v>635321</v>
          </cell>
          <cell r="Z718" t="str">
            <v>RELIANCE RETAIL LIMITED-HYDERABAD</v>
          </cell>
          <cell r="AA718" t="str">
            <v>SANGA PARIMALA</v>
          </cell>
          <cell r="AB718">
            <v>9989147463</v>
          </cell>
          <cell r="AC718" t="str">
            <v>HYDERABAD</v>
          </cell>
          <cell r="AD718" t="str">
            <v>Prathamesh Ramesh More</v>
          </cell>
        </row>
        <row r="719">
          <cell r="J719" t="str">
            <v>ABRL SUPER</v>
          </cell>
          <cell r="K719">
            <v>0</v>
          </cell>
          <cell r="L719" t="str">
            <v>Convenience</v>
          </cell>
          <cell r="M719" t="str">
            <v>OTHERS</v>
          </cell>
          <cell r="N719" t="str">
            <v>NKA NON-HYPER</v>
          </cell>
          <cell r="O719" t="str">
            <v>Bus Stand Road Khammam</v>
          </cell>
          <cell r="P719" t="str">
            <v>No:10-6-166/167/168, Bruhanapuram, Ground floor, Khammam</v>
          </cell>
          <cell r="Q719">
            <v>0</v>
          </cell>
          <cell r="R719" t="str">
            <v>Warangal 1</v>
          </cell>
          <cell r="S719">
            <v>58</v>
          </cell>
          <cell r="T719" t="str">
            <v>Chakilam Ravali</v>
          </cell>
          <cell r="U719" t="str">
            <v>MTM</v>
          </cell>
          <cell r="V719" t="str">
            <v>Kailash</v>
          </cell>
          <cell r="W719" t="str">
            <v>Active</v>
          </cell>
          <cell r="X719" t="str">
            <v>Warangal</v>
          </cell>
          <cell r="Y719">
            <v>635661</v>
          </cell>
          <cell r="Z719" t="str">
            <v>ADITYA BIRLA RETAIL LIMITED -SM HYD</v>
          </cell>
          <cell r="AA719" t="str">
            <v>SANGA PARIMALA</v>
          </cell>
          <cell r="AB719">
            <v>9989147463</v>
          </cell>
          <cell r="AC719" t="str">
            <v>HYDERABAD</v>
          </cell>
          <cell r="AD719" t="str">
            <v>Dimpi Kumari</v>
          </cell>
        </row>
        <row r="720">
          <cell r="J720" t="str">
            <v>RELIANCE RETAIL</v>
          </cell>
          <cell r="K720">
            <v>0</v>
          </cell>
          <cell r="L720" t="str">
            <v>Convenience</v>
          </cell>
          <cell r="M720" t="str">
            <v>OTHERS</v>
          </cell>
          <cell r="N720" t="str">
            <v>NKA NON-HYPER</v>
          </cell>
          <cell r="O720" t="str">
            <v>Ballepalli Village</v>
          </cell>
          <cell r="P720" t="str">
            <v>GF Sy No 239/B Ballepalli Village Khammam Urban Mandal Khammam, Telangana, Pin No.- 507002</v>
          </cell>
          <cell r="Q720">
            <v>0</v>
          </cell>
          <cell r="R720" t="str">
            <v>Warangal 1</v>
          </cell>
          <cell r="S720">
            <v>58</v>
          </cell>
          <cell r="T720" t="str">
            <v>Chakilam Ravali</v>
          </cell>
          <cell r="U720" t="str">
            <v>MTM</v>
          </cell>
          <cell r="V720" t="str">
            <v>Kailash</v>
          </cell>
          <cell r="W720" t="str">
            <v>Active</v>
          </cell>
          <cell r="X720" t="str">
            <v>Warangal</v>
          </cell>
          <cell r="Y720">
            <v>635321</v>
          </cell>
          <cell r="Z720" t="str">
            <v>RELIANCE RETAIL LIMITED-HYDERABAD</v>
          </cell>
          <cell r="AA720" t="str">
            <v>SANGA PARIMALA</v>
          </cell>
          <cell r="AB720">
            <v>9989147463</v>
          </cell>
          <cell r="AC720" t="str">
            <v>HYDERABAD</v>
          </cell>
          <cell r="AD720" t="str">
            <v>Prathamesh Ramesh More</v>
          </cell>
        </row>
        <row r="721">
          <cell r="J721" t="str">
            <v>D-MART</v>
          </cell>
          <cell r="K721">
            <v>0</v>
          </cell>
          <cell r="L721" t="str">
            <v>HYPER</v>
          </cell>
          <cell r="M721" t="str">
            <v>METRO</v>
          </cell>
          <cell r="N721" t="str">
            <v>D-MART</v>
          </cell>
          <cell r="O721" t="str">
            <v>Ramanthapur Hyderabad D-Mart</v>
          </cell>
          <cell r="P721" t="str">
            <v>Survey No 41/10, Ward No.3, Indiranagar, Ramanthapuram, Uppal, Hyderabad, Telangana </v>
          </cell>
          <cell r="Q721">
            <v>0</v>
          </cell>
          <cell r="R721" t="str">
            <v>Hyderabad 15</v>
          </cell>
          <cell r="S721">
            <v>68</v>
          </cell>
          <cell r="T721" t="str">
            <v>Dasari Nirmala</v>
          </cell>
          <cell r="U721" t="str">
            <v>MTP</v>
          </cell>
          <cell r="V721" t="str">
            <v>Kailash</v>
          </cell>
          <cell r="W721" t="str">
            <v>Active</v>
          </cell>
          <cell r="X721" t="str">
            <v>Hyderabad</v>
          </cell>
          <cell r="Y721">
            <v>635876</v>
          </cell>
          <cell r="Z721" t="str">
            <v>AVENUE SUPERMARTS LTD-HYDERABAD DC</v>
          </cell>
          <cell r="AA721" t="str">
            <v>SRINIVAS K</v>
          </cell>
          <cell r="AB721">
            <v>9912228830</v>
          </cell>
          <cell r="AC721" t="str">
            <v>HYDERABAD</v>
          </cell>
          <cell r="AD721" t="str">
            <v>Naresh Varma</v>
          </cell>
        </row>
        <row r="722">
          <cell r="J722" t="str">
            <v>D-MART</v>
          </cell>
          <cell r="K722">
            <v>0</v>
          </cell>
          <cell r="L722" t="str">
            <v>HYPER</v>
          </cell>
          <cell r="M722" t="str">
            <v>METRO</v>
          </cell>
          <cell r="N722" t="str">
            <v>D-MART</v>
          </cell>
          <cell r="O722" t="str">
            <v>Laksmi Narayan Nagar Colony Uppal D-Mart</v>
          </cell>
          <cell r="P722" t="str">
            <v>Laksmi Narayan Nagar Colony Uppal Hyderabad-500039</v>
          </cell>
          <cell r="Q722">
            <v>0</v>
          </cell>
          <cell r="R722" t="str">
            <v>Hyderabad 15</v>
          </cell>
          <cell r="S722">
            <v>68</v>
          </cell>
          <cell r="T722" t="str">
            <v>Dasari Nirmala</v>
          </cell>
          <cell r="U722" t="str">
            <v>MTP</v>
          </cell>
          <cell r="V722" t="str">
            <v>Kailash</v>
          </cell>
          <cell r="W722" t="str">
            <v>Active</v>
          </cell>
          <cell r="X722" t="str">
            <v>Hyderabad</v>
          </cell>
          <cell r="Y722">
            <v>635876</v>
          </cell>
          <cell r="Z722" t="str">
            <v>AVENUE SUPERMARTS LTD-HYDERABAD DC</v>
          </cell>
          <cell r="AA722" t="str">
            <v>SRINIVAS K</v>
          </cell>
          <cell r="AB722">
            <v>9912228830</v>
          </cell>
          <cell r="AC722" t="str">
            <v>HYDERABAD</v>
          </cell>
          <cell r="AD722" t="str">
            <v>Naresh Varma</v>
          </cell>
        </row>
        <row r="723">
          <cell r="J723" t="str">
            <v>RELIANCE RETAIL</v>
          </cell>
          <cell r="K723">
            <v>0</v>
          </cell>
          <cell r="L723" t="str">
            <v>Convenience</v>
          </cell>
          <cell r="M723" t="str">
            <v>METRO</v>
          </cell>
          <cell r="N723" t="str">
            <v>NKA NON-HYPER</v>
          </cell>
          <cell r="O723" t="str">
            <v>Vivekanand Nagar    RELIANCE RETAIL</v>
          </cell>
          <cell r="P723" t="str">
            <v>Plot no.401,servey no.134 and 140, Vivekananda Nagar kukatpally,</v>
          </cell>
          <cell r="Q723">
            <v>0</v>
          </cell>
          <cell r="R723" t="str">
            <v>Hyderabad 7</v>
          </cell>
          <cell r="S723" t="str">
            <v>New</v>
          </cell>
          <cell r="T723" t="str">
            <v>Devarinti Venkatesh</v>
          </cell>
          <cell r="U723" t="str">
            <v>MTM</v>
          </cell>
          <cell r="V723" t="str">
            <v>Kailash</v>
          </cell>
          <cell r="W723" t="str">
            <v>Active</v>
          </cell>
          <cell r="X723" t="str">
            <v>Hyderabad</v>
          </cell>
          <cell r="Y723">
            <v>635321</v>
          </cell>
          <cell r="Z723" t="str">
            <v>RELIANCE RETAIL LIMITED-HYDERABAD</v>
          </cell>
          <cell r="AA723" t="str">
            <v>SANGA PARIMALA</v>
          </cell>
          <cell r="AB723">
            <v>9989147463</v>
          </cell>
          <cell r="AC723" t="str">
            <v>HYDERABAD</v>
          </cell>
          <cell r="AD723" t="str">
            <v>Prathamesh Ramesh More</v>
          </cell>
        </row>
        <row r="724">
          <cell r="J724" t="str">
            <v>RELIANCE RETAIL</v>
          </cell>
          <cell r="K724">
            <v>0</v>
          </cell>
          <cell r="L724" t="str">
            <v>HYPER</v>
          </cell>
          <cell r="M724" t="str">
            <v>METRO</v>
          </cell>
          <cell r="N724" t="str">
            <v>NKA-HYPER</v>
          </cell>
          <cell r="O724" t="str">
            <v>Yashoda Gardens  RELIANCE    SMART</v>
          </cell>
          <cell r="P724" t="str">
            <v>Yashoda Gardens,Plot No 4 to 11, H.No. 5-3-115 in Survey No. 1,2,3,4,7,8,9, 53/A &amp; 1096,situate at Shanti Nagar, Kukatpally village, Balangara (Mandal) , Hyderabad, Telangana - Pin No - 500072</v>
          </cell>
          <cell r="Q724">
            <v>0</v>
          </cell>
          <cell r="R724" t="str">
            <v>Hyderabad 7</v>
          </cell>
          <cell r="S724" t="str">
            <v>New</v>
          </cell>
          <cell r="T724" t="str">
            <v>Devarinti Venkatesh</v>
          </cell>
          <cell r="U724" t="str">
            <v>MTM</v>
          </cell>
          <cell r="V724" t="str">
            <v>Kailash</v>
          </cell>
          <cell r="W724" t="str">
            <v>Active</v>
          </cell>
          <cell r="X724" t="str">
            <v>Hyderabad</v>
          </cell>
          <cell r="Y724">
            <v>635321</v>
          </cell>
          <cell r="Z724" t="str">
            <v>RELIANCE RETAIL LIMITED-HYDERABAD</v>
          </cell>
          <cell r="AA724" t="str">
            <v>SANGA PARIMALA</v>
          </cell>
          <cell r="AB724">
            <v>9989147463</v>
          </cell>
          <cell r="AC724" t="str">
            <v>HYDERABAD</v>
          </cell>
          <cell r="AD724" t="str">
            <v>Prathamesh Ramesh More</v>
          </cell>
        </row>
        <row r="725">
          <cell r="J725" t="str">
            <v>ABRL HYPER</v>
          </cell>
          <cell r="K725">
            <v>0</v>
          </cell>
          <cell r="L725" t="str">
            <v>HYPER</v>
          </cell>
          <cell r="M725" t="str">
            <v>METRO</v>
          </cell>
          <cell r="N725" t="str">
            <v>NKA-HYPER</v>
          </cell>
          <cell r="O725" t="str">
            <v>Kukatpally Nizzam pet Road   ABRL HYPER</v>
          </cell>
          <cell r="P725" t="str">
            <v>GPR Multiplex, Kukatpally, Hyderabad - 500072</v>
          </cell>
          <cell r="Q725">
            <v>0</v>
          </cell>
          <cell r="R725" t="str">
            <v>Hyderabad 7</v>
          </cell>
          <cell r="S725" t="str">
            <v>New</v>
          </cell>
          <cell r="T725" t="str">
            <v>Devarinti Venkatesh</v>
          </cell>
          <cell r="U725" t="str">
            <v>MTM</v>
          </cell>
          <cell r="V725" t="str">
            <v>Kailash</v>
          </cell>
          <cell r="W725" t="str">
            <v>Active</v>
          </cell>
          <cell r="X725" t="str">
            <v>Hyderabad</v>
          </cell>
          <cell r="Y725">
            <v>635661</v>
          </cell>
          <cell r="Z725" t="str">
            <v>ADITYA BIRLA RETAIL LIMITED -SM HYD</v>
          </cell>
          <cell r="AA725" t="str">
            <v>SANGA PARIMALA</v>
          </cell>
          <cell r="AB725">
            <v>9989147463</v>
          </cell>
          <cell r="AC725" t="str">
            <v>HYDERABAD</v>
          </cell>
          <cell r="AD725" t="str">
            <v>Dimpi Kumari</v>
          </cell>
        </row>
        <row r="726">
          <cell r="J726" t="str">
            <v>ABRL SUPER</v>
          </cell>
          <cell r="K726">
            <v>0</v>
          </cell>
          <cell r="L726" t="str">
            <v>Convenience</v>
          </cell>
          <cell r="M726" t="str">
            <v>METRO</v>
          </cell>
          <cell r="N726" t="str">
            <v>NKA NON-HYPER</v>
          </cell>
          <cell r="O726" t="str">
            <v>Santhinagar     ABRL SUPER</v>
          </cell>
          <cell r="P726" t="str">
            <v>MCH No.10-2-289/25,Sri Lakshmi Commercial COMPLEX,Shantinagar,Masab Tank,Hyderabad</v>
          </cell>
          <cell r="Q726">
            <v>0</v>
          </cell>
          <cell r="R726" t="str">
            <v>Hyderabad 8</v>
          </cell>
          <cell r="S726">
            <v>0</v>
          </cell>
          <cell r="T726" t="str">
            <v>Arthi Agarwal</v>
          </cell>
          <cell r="U726" t="str">
            <v>MTM</v>
          </cell>
          <cell r="V726" t="str">
            <v>Kailash</v>
          </cell>
          <cell r="W726" t="str">
            <v>Active</v>
          </cell>
          <cell r="X726" t="str">
            <v>Hyderabad</v>
          </cell>
          <cell r="Y726">
            <v>635661</v>
          </cell>
          <cell r="Z726" t="str">
            <v>ADITYA BIRLA RETAIL LIMITED -SM HYD</v>
          </cell>
          <cell r="AA726" t="str">
            <v>SANGA PARIMALA</v>
          </cell>
          <cell r="AB726">
            <v>9989147463</v>
          </cell>
          <cell r="AC726" t="str">
            <v>HYDERABAD</v>
          </cell>
          <cell r="AD726" t="str">
            <v>Dimpi Kumari</v>
          </cell>
        </row>
        <row r="727">
          <cell r="J727" t="str">
            <v>ABRL SUPER</v>
          </cell>
          <cell r="K727">
            <v>0</v>
          </cell>
          <cell r="L727" t="str">
            <v>Convenience</v>
          </cell>
          <cell r="M727" t="str">
            <v>METRO</v>
          </cell>
          <cell r="N727" t="str">
            <v>NKA NON-HYPER</v>
          </cell>
          <cell r="O727" t="str">
            <v>Nizampet    ABRL SUPER</v>
          </cell>
          <cell r="P727" t="str">
            <v>Plot No. 1-2-31/7, 7A, Plot no 6 &amp; 7, Manemma Nilayam, Nizampet Road,Hyderabad 72.</v>
          </cell>
          <cell r="Q727">
            <v>0</v>
          </cell>
          <cell r="R727" t="str">
            <v>Hyderabad 7</v>
          </cell>
          <cell r="S727" t="str">
            <v>New</v>
          </cell>
          <cell r="T727" t="str">
            <v>Devarinti Venkatesh</v>
          </cell>
          <cell r="U727" t="str">
            <v>MTM</v>
          </cell>
          <cell r="V727" t="str">
            <v>Kailash</v>
          </cell>
          <cell r="W727" t="str">
            <v>Active</v>
          </cell>
          <cell r="X727" t="str">
            <v>Hyderabad</v>
          </cell>
          <cell r="Y727">
            <v>635661</v>
          </cell>
          <cell r="Z727" t="str">
            <v>ADITYA BIRLA RETAIL LIMITED -SM HYD</v>
          </cell>
          <cell r="AA727" t="str">
            <v>SANGA PARIMALA</v>
          </cell>
          <cell r="AB727">
            <v>9989147463</v>
          </cell>
          <cell r="AC727" t="str">
            <v>HYDERABAD</v>
          </cell>
          <cell r="AD727" t="str">
            <v>Dimpi Kumari</v>
          </cell>
        </row>
        <row r="728">
          <cell r="J728" t="str">
            <v>ABRL SUPER</v>
          </cell>
          <cell r="K728">
            <v>0</v>
          </cell>
          <cell r="L728" t="str">
            <v>Convenience</v>
          </cell>
          <cell r="M728" t="str">
            <v>METRO</v>
          </cell>
          <cell r="N728" t="str">
            <v>NKA NON-HYPER</v>
          </cell>
          <cell r="O728" t="str">
            <v>Kondapur     ABRL SUPER</v>
          </cell>
          <cell r="P728" t="str">
            <v>Plot No. 3, Survey No. 58 &amp; 61,61/2, Green Hamlet, Kondapur Village, Serlingampally Mandal, R R.Dist</v>
          </cell>
          <cell r="Q728">
            <v>0</v>
          </cell>
          <cell r="R728" t="str">
            <v>Hyderabad 8</v>
          </cell>
          <cell r="S728">
            <v>0</v>
          </cell>
          <cell r="T728" t="str">
            <v>Arthi Agarwal</v>
          </cell>
          <cell r="U728" t="str">
            <v>MTM</v>
          </cell>
          <cell r="V728" t="str">
            <v>Kailash</v>
          </cell>
          <cell r="W728" t="str">
            <v>Active</v>
          </cell>
          <cell r="X728" t="str">
            <v>Hyderabad</v>
          </cell>
          <cell r="Y728">
            <v>635661</v>
          </cell>
          <cell r="Z728" t="str">
            <v>ADITYA BIRLA RETAIL LIMITED -SM HYD</v>
          </cell>
          <cell r="AA728" t="str">
            <v>SANGA PARIMALA</v>
          </cell>
          <cell r="AB728">
            <v>9989147463</v>
          </cell>
          <cell r="AC728" t="str">
            <v>HYDERABAD</v>
          </cell>
          <cell r="AD728" t="str">
            <v>Dimpi Kumari</v>
          </cell>
        </row>
        <row r="729">
          <cell r="J729" t="str">
            <v>ABRL SUPER</v>
          </cell>
          <cell r="K729">
            <v>0</v>
          </cell>
          <cell r="L729" t="str">
            <v>Convenience</v>
          </cell>
          <cell r="M729" t="str">
            <v>METRO</v>
          </cell>
          <cell r="N729" t="str">
            <v>NKA NON-HYPER</v>
          </cell>
          <cell r="O729" t="str">
            <v>Gummakonda Colony Attapur  ABRL SUPER</v>
          </cell>
          <cell r="P729" t="str">
            <v>Groung Floor, Survey No.377, Attapur</v>
          </cell>
          <cell r="Q729">
            <v>0</v>
          </cell>
          <cell r="R729" t="str">
            <v>Hyderabad 8</v>
          </cell>
          <cell r="S729">
            <v>0</v>
          </cell>
          <cell r="T729" t="str">
            <v>Arthi Agarwal</v>
          </cell>
          <cell r="U729" t="str">
            <v>MTM</v>
          </cell>
          <cell r="V729" t="str">
            <v>Kailash</v>
          </cell>
          <cell r="W729" t="str">
            <v>Active</v>
          </cell>
          <cell r="X729" t="str">
            <v>Hyderabad</v>
          </cell>
          <cell r="Y729">
            <v>635661</v>
          </cell>
          <cell r="Z729" t="str">
            <v>ADITYA BIRLA RETAIL LIMITED -SM HYD</v>
          </cell>
          <cell r="AA729" t="str">
            <v>SANGA PARIMALA</v>
          </cell>
          <cell r="AB729">
            <v>9989147463</v>
          </cell>
          <cell r="AC729" t="str">
            <v>HYDERABAD</v>
          </cell>
          <cell r="AD729" t="str">
            <v>Dimpi Kumari</v>
          </cell>
        </row>
        <row r="730">
          <cell r="J730" t="str">
            <v>ABRL SUPER</v>
          </cell>
          <cell r="K730">
            <v>0</v>
          </cell>
          <cell r="L730" t="str">
            <v>Convenience</v>
          </cell>
          <cell r="M730" t="str">
            <v>METRO</v>
          </cell>
          <cell r="N730" t="str">
            <v>NKA NON-HYPER</v>
          </cell>
          <cell r="O730" t="str">
            <v>Upparapally    ABRL SUPER</v>
          </cell>
          <cell r="P730" t="str">
            <v>Ground Floor,plot no:2-4-77/5,Survey no:26/A,27/A, &amp; 34/A, Boston towers, Sugbowli, Upperpally, Rajendernagar Mandal &amp; Municipality,RR Dist,Hyderabad</v>
          </cell>
          <cell r="Q730">
            <v>0</v>
          </cell>
          <cell r="R730" t="str">
            <v>Hyderabad 8</v>
          </cell>
          <cell r="S730">
            <v>0</v>
          </cell>
          <cell r="T730" t="str">
            <v>Arthi Agarwal</v>
          </cell>
          <cell r="U730" t="str">
            <v>MTM</v>
          </cell>
          <cell r="V730" t="str">
            <v>Kailash</v>
          </cell>
          <cell r="W730" t="str">
            <v>Active</v>
          </cell>
          <cell r="X730" t="str">
            <v>Hyderabad</v>
          </cell>
          <cell r="Y730">
            <v>635661</v>
          </cell>
          <cell r="Z730" t="str">
            <v>ADITYA BIRLA RETAIL LIMITED -SM HYD</v>
          </cell>
          <cell r="AA730" t="str">
            <v>SANGA PARIMALA</v>
          </cell>
          <cell r="AB730">
            <v>9989147463</v>
          </cell>
          <cell r="AC730" t="str">
            <v>HYDERABAD</v>
          </cell>
          <cell r="AD730" t="str">
            <v>Dimpi Kumari</v>
          </cell>
        </row>
        <row r="731">
          <cell r="J731" t="str">
            <v>ABRL SUPER</v>
          </cell>
          <cell r="K731">
            <v>0</v>
          </cell>
          <cell r="L731" t="str">
            <v>Convenience</v>
          </cell>
          <cell r="M731" t="str">
            <v>METRO</v>
          </cell>
          <cell r="N731" t="str">
            <v>NKA NON-HYPER</v>
          </cell>
          <cell r="O731" t="str">
            <v>Hydersha - Koti    ABRL SUPER</v>
          </cell>
          <cell r="P731" t="str">
            <v>Plot no:73,Shivam arched,Sun city,Hydershakote,Rajendranagar Mandal,Hyderabad</v>
          </cell>
          <cell r="Q731">
            <v>0</v>
          </cell>
          <cell r="R731" t="str">
            <v>Hyderabad 8</v>
          </cell>
          <cell r="S731">
            <v>0</v>
          </cell>
          <cell r="T731" t="str">
            <v>Arthi Agarwal</v>
          </cell>
          <cell r="U731" t="str">
            <v>MTM</v>
          </cell>
          <cell r="V731" t="str">
            <v>Kailash</v>
          </cell>
          <cell r="W731" t="str">
            <v>Active</v>
          </cell>
          <cell r="X731" t="str">
            <v>Hyderabad</v>
          </cell>
          <cell r="Y731">
            <v>635661</v>
          </cell>
          <cell r="Z731" t="str">
            <v>ADITYA BIRLA RETAIL LIMITED -SM HYD</v>
          </cell>
          <cell r="AA731" t="str">
            <v>SANGA PARIMALA</v>
          </cell>
          <cell r="AB731">
            <v>9989147463</v>
          </cell>
          <cell r="AC731" t="str">
            <v>HYDERABAD</v>
          </cell>
          <cell r="AD731" t="str">
            <v>Dimpi Kumari</v>
          </cell>
        </row>
        <row r="732">
          <cell r="J732" t="str">
            <v>ABRL SUPER</v>
          </cell>
          <cell r="K732">
            <v>0</v>
          </cell>
          <cell r="L732" t="str">
            <v>Convenience</v>
          </cell>
          <cell r="M732" t="str">
            <v>METRO</v>
          </cell>
          <cell r="N732" t="str">
            <v>NKA NON-HYPER</v>
          </cell>
          <cell r="O732" t="str">
            <v>Langer House   ABRL SUPER</v>
          </cell>
          <cell r="P732" t="str">
            <v>H.No:9-1-43/17,beside pratap theatre,Langar house,hyderabad</v>
          </cell>
          <cell r="Q732">
            <v>0</v>
          </cell>
          <cell r="R732" t="str">
            <v>Hyderabad 8</v>
          </cell>
          <cell r="S732">
            <v>0</v>
          </cell>
          <cell r="T732" t="str">
            <v>Arthi Agarwal</v>
          </cell>
          <cell r="U732" t="str">
            <v>MTM</v>
          </cell>
          <cell r="V732" t="str">
            <v>Kailash</v>
          </cell>
          <cell r="W732" t="str">
            <v>Active</v>
          </cell>
          <cell r="X732" t="str">
            <v>Hyderabad</v>
          </cell>
          <cell r="Y732">
            <v>635661</v>
          </cell>
          <cell r="Z732" t="str">
            <v>ADITYA BIRLA RETAIL LIMITED -SM HYD</v>
          </cell>
          <cell r="AA732" t="str">
            <v>SANGA PARIMALA</v>
          </cell>
          <cell r="AB732">
            <v>9989147463</v>
          </cell>
          <cell r="AC732" t="str">
            <v>HYDERABAD</v>
          </cell>
          <cell r="AD732" t="str">
            <v>Dimpi Kumari</v>
          </cell>
        </row>
        <row r="733">
          <cell r="J733" t="str">
            <v>ABRL SUPER</v>
          </cell>
          <cell r="K733">
            <v>0</v>
          </cell>
          <cell r="L733" t="str">
            <v>Convenience</v>
          </cell>
          <cell r="M733" t="str">
            <v>METRO</v>
          </cell>
          <cell r="N733" t="str">
            <v>NKA NON-HYPER</v>
          </cell>
          <cell r="O733" t="str">
            <v>Kukatpally  Alwyn Colony 1    ABRL SUPER</v>
          </cell>
          <cell r="P733" t="str">
            <v>Ground Floor, Plot No 22A, SY no 121, Alwyn colony, Kukatpalli, Balanagar Mandal, RR District</v>
          </cell>
          <cell r="Q733">
            <v>0</v>
          </cell>
          <cell r="R733" t="str">
            <v>Hyderabad 7</v>
          </cell>
          <cell r="S733" t="str">
            <v>New</v>
          </cell>
          <cell r="T733" t="str">
            <v>Devarinti Venkatesh</v>
          </cell>
          <cell r="U733" t="str">
            <v>MTM</v>
          </cell>
          <cell r="V733" t="str">
            <v>Kailash</v>
          </cell>
          <cell r="W733" t="str">
            <v>Active</v>
          </cell>
          <cell r="X733" t="str">
            <v>Hyderabad</v>
          </cell>
          <cell r="Y733">
            <v>635661</v>
          </cell>
          <cell r="Z733" t="str">
            <v>ADITYA BIRLA RETAIL LIMITED -SM HYD</v>
          </cell>
          <cell r="AA733" t="str">
            <v>SANGA PARIMALA</v>
          </cell>
          <cell r="AB733">
            <v>9989147463</v>
          </cell>
          <cell r="AC733" t="str">
            <v>HYDERABAD</v>
          </cell>
          <cell r="AD733" t="str">
            <v>Dimpi Kumari</v>
          </cell>
        </row>
        <row r="734">
          <cell r="J734" t="str">
            <v>ABRL SUPER</v>
          </cell>
          <cell r="K734">
            <v>0</v>
          </cell>
          <cell r="L734" t="str">
            <v>Convenience</v>
          </cell>
          <cell r="M734" t="str">
            <v>METRO</v>
          </cell>
          <cell r="N734" t="str">
            <v>NKA NON-HYPER</v>
          </cell>
          <cell r="O734" t="str">
            <v>Hi Rise Nizampet    ABRL SUPER</v>
          </cell>
          <cell r="P734" t="str">
            <v>Beside NRI Academy, Nizampet Village X Roads, Hyderabad</v>
          </cell>
          <cell r="Q734">
            <v>0</v>
          </cell>
          <cell r="R734" t="str">
            <v>Hyderabad 7</v>
          </cell>
          <cell r="S734" t="str">
            <v>New</v>
          </cell>
          <cell r="T734" t="str">
            <v>Devarinti Venkatesh</v>
          </cell>
          <cell r="U734" t="str">
            <v>MTM</v>
          </cell>
          <cell r="V734" t="str">
            <v>Kailash</v>
          </cell>
          <cell r="W734" t="str">
            <v>Active</v>
          </cell>
          <cell r="X734" t="str">
            <v>Hyderabad</v>
          </cell>
          <cell r="Y734">
            <v>635661</v>
          </cell>
          <cell r="Z734" t="str">
            <v>ADITYA BIRLA RETAIL LIMITED -SM HYD</v>
          </cell>
          <cell r="AA734" t="str">
            <v>SANGA PARIMALA</v>
          </cell>
          <cell r="AB734">
            <v>9989147463</v>
          </cell>
          <cell r="AC734" t="str">
            <v>HYDERABAD</v>
          </cell>
          <cell r="AD734" t="str">
            <v>Dimpi Kumari</v>
          </cell>
        </row>
        <row r="735">
          <cell r="J735" t="str">
            <v>ABRL SUPER</v>
          </cell>
          <cell r="K735">
            <v>0</v>
          </cell>
          <cell r="L735" t="str">
            <v>Convenience</v>
          </cell>
          <cell r="M735" t="str">
            <v>METRO</v>
          </cell>
          <cell r="N735" t="str">
            <v>NKA NON-HYPER</v>
          </cell>
          <cell r="O735" t="str">
            <v>Malaysian Township    ABRL SUPER</v>
          </cell>
          <cell r="P735" t="str">
            <v>Club House -3 , Malaysian Township, JNTU, Hyderabad.</v>
          </cell>
          <cell r="Q735">
            <v>0</v>
          </cell>
          <cell r="R735" t="str">
            <v>Hyderabad 7</v>
          </cell>
          <cell r="S735" t="str">
            <v>New</v>
          </cell>
          <cell r="T735" t="str">
            <v>Devarinti Venkatesh</v>
          </cell>
          <cell r="U735" t="str">
            <v>MTM</v>
          </cell>
          <cell r="V735" t="str">
            <v>Kailash</v>
          </cell>
          <cell r="W735" t="str">
            <v>Active</v>
          </cell>
          <cell r="X735" t="str">
            <v>Hyderabad</v>
          </cell>
          <cell r="Y735">
            <v>635661</v>
          </cell>
          <cell r="Z735" t="str">
            <v>ADITYA BIRLA RETAIL LIMITED -SM HYD</v>
          </cell>
          <cell r="AA735" t="str">
            <v>SANGA PARIMALA</v>
          </cell>
          <cell r="AB735">
            <v>9989147463</v>
          </cell>
          <cell r="AC735" t="str">
            <v>HYDERABAD</v>
          </cell>
          <cell r="AD735" t="str">
            <v>Dimpi Kumari</v>
          </cell>
        </row>
        <row r="736">
          <cell r="J736" t="str">
            <v>ABRL SUPER</v>
          </cell>
          <cell r="K736">
            <v>0</v>
          </cell>
          <cell r="L736" t="str">
            <v>Convenience</v>
          </cell>
          <cell r="M736" t="str">
            <v>METRO</v>
          </cell>
          <cell r="N736" t="str">
            <v>NKA NON-HYPER</v>
          </cell>
          <cell r="O736" t="str">
            <v>BALAJI NAGAR     ABRL SUPER</v>
          </cell>
          <cell r="P736" t="str">
            <v>Gr. Flr., D. No.74, Survey No.1092/A, 1092/C, Balaji Nagar, Kukkatpally, Ranga Reddy (Dist.) Andhra Pradesh.</v>
          </cell>
          <cell r="Q736">
            <v>0</v>
          </cell>
          <cell r="R736" t="str">
            <v>Hyderabad 7</v>
          </cell>
          <cell r="S736" t="str">
            <v>New</v>
          </cell>
          <cell r="T736" t="str">
            <v>Devarinti Venkatesh</v>
          </cell>
          <cell r="U736" t="str">
            <v>MTM</v>
          </cell>
          <cell r="V736" t="str">
            <v>Kailash</v>
          </cell>
          <cell r="W736" t="str">
            <v>Active</v>
          </cell>
          <cell r="X736" t="str">
            <v>Hyderabad</v>
          </cell>
          <cell r="Y736">
            <v>635661</v>
          </cell>
          <cell r="Z736" t="str">
            <v>ADITYA BIRLA RETAIL LIMITED -SM HYD</v>
          </cell>
          <cell r="AA736" t="str">
            <v>SANGA PARIMALA</v>
          </cell>
          <cell r="AB736">
            <v>9989147463</v>
          </cell>
          <cell r="AC736" t="str">
            <v>HYDERABAD</v>
          </cell>
          <cell r="AD736" t="str">
            <v>Dimpi Kumari</v>
          </cell>
        </row>
        <row r="737">
          <cell r="J737" t="str">
            <v>ABRL SUPER</v>
          </cell>
          <cell r="K737">
            <v>0</v>
          </cell>
          <cell r="L737" t="str">
            <v>Convenience</v>
          </cell>
          <cell r="M737" t="str">
            <v>METRO</v>
          </cell>
          <cell r="N737" t="str">
            <v>NKA NON-HYPER</v>
          </cell>
          <cell r="O737" t="str">
            <v>Elephant Circle    ABRL SUPER</v>
          </cell>
          <cell r="P737" t="str">
            <v>Survey No.165,166,167,178&amp;179, Near HDFC Bank, Elephant Circle, Pragathi Nagar, Hyderabad</v>
          </cell>
          <cell r="Q737">
            <v>0</v>
          </cell>
          <cell r="R737" t="str">
            <v>Hyderabad 7</v>
          </cell>
          <cell r="S737" t="str">
            <v>New</v>
          </cell>
          <cell r="T737" t="str">
            <v>Devarinti Venkatesh</v>
          </cell>
          <cell r="U737" t="str">
            <v>MTM</v>
          </cell>
          <cell r="V737" t="str">
            <v>Kailash</v>
          </cell>
          <cell r="W737" t="str">
            <v>Active</v>
          </cell>
          <cell r="X737" t="str">
            <v>Hyderabad</v>
          </cell>
          <cell r="Y737">
            <v>635661</v>
          </cell>
          <cell r="Z737" t="str">
            <v>ADITYA BIRLA RETAIL LIMITED -SM HYD</v>
          </cell>
          <cell r="AA737" t="str">
            <v>SANGA PARIMALA</v>
          </cell>
          <cell r="AB737">
            <v>9989147463</v>
          </cell>
          <cell r="AC737" t="str">
            <v>HYDERABAD</v>
          </cell>
          <cell r="AD737" t="str">
            <v>Dimpi Kumari</v>
          </cell>
        </row>
        <row r="738">
          <cell r="J738" t="str">
            <v>ABRL SUPER</v>
          </cell>
          <cell r="K738">
            <v>0</v>
          </cell>
          <cell r="L738" t="str">
            <v>Convenience</v>
          </cell>
          <cell r="M738" t="str">
            <v>METRO</v>
          </cell>
          <cell r="N738" t="str">
            <v>NKA NON-HYPER</v>
          </cell>
          <cell r="O738" t="str">
            <v>Ramalayam Road      ABRL SUPER</v>
          </cell>
          <cell r="P738" t="str">
            <v>Ground Floor,  Plot No 6&amp;7, Door #3-224/2/1 &amp;3-224/2/2,Survey No:57, Padmaja Residency,Venkata Rao Nagar Colony,RAMALAYAM ROAD, Kukat Pally</v>
          </cell>
          <cell r="Q738">
            <v>0</v>
          </cell>
          <cell r="R738" t="str">
            <v>Hyderabad 7</v>
          </cell>
          <cell r="S738" t="str">
            <v>New</v>
          </cell>
          <cell r="T738" t="str">
            <v>Devarinti Venkatesh</v>
          </cell>
          <cell r="U738" t="str">
            <v>MTM</v>
          </cell>
          <cell r="V738" t="str">
            <v>Kailash</v>
          </cell>
          <cell r="W738" t="str">
            <v>Active</v>
          </cell>
          <cell r="X738" t="str">
            <v>Hyderabad</v>
          </cell>
          <cell r="Y738">
            <v>635661</v>
          </cell>
          <cell r="Z738" t="str">
            <v>ADITYA BIRLA RETAIL LIMITED -SM HYD</v>
          </cell>
          <cell r="AA738" t="str">
            <v>SANGA PARIMALA</v>
          </cell>
          <cell r="AB738">
            <v>9989147463</v>
          </cell>
          <cell r="AC738" t="str">
            <v>HYDERABAD</v>
          </cell>
          <cell r="AD738" t="str">
            <v>Dimpi Kumari</v>
          </cell>
        </row>
        <row r="739">
          <cell r="J739" t="str">
            <v>ABRL SUPER</v>
          </cell>
          <cell r="K739">
            <v>0</v>
          </cell>
          <cell r="L739" t="str">
            <v>Convenience</v>
          </cell>
          <cell r="M739" t="str">
            <v>METRO</v>
          </cell>
          <cell r="N739" t="str">
            <v>NKA NON-HYPER</v>
          </cell>
          <cell r="O739" t="str">
            <v>Jal Vayu Vihar Hyderabad     ABRL SUPER</v>
          </cell>
          <cell r="P739" t="str">
            <v>Plot No.71, Survaey No:148,158,159,160&amp;161, Adjecent lane Jal Vayu Vihar, HMT SHATHAVAHANA NAGAR COLONY, KUKATPALLY, GHMC KUKATPALLY Circle, Medchal Dist, Hyderabad</v>
          </cell>
          <cell r="Q739">
            <v>0</v>
          </cell>
          <cell r="R739" t="str">
            <v>Hyderabad 7</v>
          </cell>
          <cell r="S739" t="str">
            <v>New</v>
          </cell>
          <cell r="T739" t="str">
            <v>Devarinti Venkatesh</v>
          </cell>
          <cell r="U739" t="str">
            <v>MTM</v>
          </cell>
          <cell r="V739" t="str">
            <v>Kailash</v>
          </cell>
          <cell r="W739" t="str">
            <v>Active</v>
          </cell>
          <cell r="X739" t="str">
            <v>Hyderabad</v>
          </cell>
          <cell r="Y739">
            <v>635661</v>
          </cell>
          <cell r="Z739" t="str">
            <v>ADITYA BIRLA RETAIL LIMITED -SM HYD</v>
          </cell>
          <cell r="AA739" t="str">
            <v>SANGA PARIMALA</v>
          </cell>
          <cell r="AB739">
            <v>9989147463</v>
          </cell>
          <cell r="AC739" t="str">
            <v>HYDERABAD</v>
          </cell>
          <cell r="AD739" t="str">
            <v>Dimpi Kumari</v>
          </cell>
        </row>
        <row r="740">
          <cell r="J740" t="str">
            <v>ABRL SUPER</v>
          </cell>
          <cell r="K740">
            <v>0</v>
          </cell>
          <cell r="L740" t="str">
            <v>Convenience</v>
          </cell>
          <cell r="M740" t="str">
            <v>METRO</v>
          </cell>
          <cell r="N740" t="str">
            <v>NKA NON-HYPER</v>
          </cell>
          <cell r="O740" t="str">
            <v>Jeevan Beema Nagar    ABRL SUPER</v>
          </cell>
          <cell r="P740" t="str">
            <v>Ground Floor, MCH No 12-2-460/6/1, SRINIVASA GUNDLURI COMPLEX (Amba Gardens), Plot no 6, T.S no 13/1, Ward no 21, Block # J, Gudimalkapur, HUDA Asif Nagar, New layout, Mehdipatnam, Hyderabad</v>
          </cell>
          <cell r="Q740">
            <v>0</v>
          </cell>
          <cell r="R740" t="str">
            <v>Hyderabad 8</v>
          </cell>
          <cell r="S740">
            <v>0</v>
          </cell>
          <cell r="T740" t="str">
            <v>Arthi Agarwal</v>
          </cell>
          <cell r="U740" t="str">
            <v>MTM</v>
          </cell>
          <cell r="V740" t="str">
            <v>Kailash</v>
          </cell>
          <cell r="W740" t="str">
            <v>Active</v>
          </cell>
          <cell r="X740" t="str">
            <v>Hyderabad</v>
          </cell>
          <cell r="Y740">
            <v>635661</v>
          </cell>
          <cell r="Z740" t="str">
            <v>ADITYA BIRLA RETAIL LIMITED -SM HYD</v>
          </cell>
          <cell r="AA740" t="str">
            <v>SANGA PARIMALA</v>
          </cell>
          <cell r="AB740">
            <v>9989147463</v>
          </cell>
          <cell r="AC740" t="str">
            <v>HYDERABAD</v>
          </cell>
          <cell r="AD740" t="str">
            <v>Dimpi Kumari</v>
          </cell>
        </row>
        <row r="741">
          <cell r="J741" t="str">
            <v>TESCO - STAR BAZAAR</v>
          </cell>
          <cell r="K741">
            <v>0</v>
          </cell>
          <cell r="L741" t="str">
            <v>HYPER</v>
          </cell>
          <cell r="M741" t="str">
            <v>METRO</v>
          </cell>
          <cell r="N741" t="str">
            <v>NKA-HYPER</v>
          </cell>
          <cell r="O741" t="str">
            <v>Gachibowli       TESCO - STAR BAZAAR</v>
          </cell>
          <cell r="P741" t="str">
            <v>STAR Gachhibowli
Sandhya Convention Centre,
Gachibowli Village, Gachibowli Village,
Ranga reddy District
Hyderabad, Telangana - 500032</v>
          </cell>
          <cell r="Q741">
            <v>0</v>
          </cell>
          <cell r="R741" t="str">
            <v>Hyderabad 8</v>
          </cell>
          <cell r="S741">
            <v>0</v>
          </cell>
          <cell r="T741" t="str">
            <v>Arthi Agarwal</v>
          </cell>
          <cell r="U741" t="str">
            <v>MTM</v>
          </cell>
          <cell r="V741" t="str">
            <v>Kailash</v>
          </cell>
          <cell r="W741" t="str">
            <v>Active</v>
          </cell>
          <cell r="X741" t="str">
            <v>Hyderabad</v>
          </cell>
          <cell r="Y741">
            <v>633678</v>
          </cell>
          <cell r="Z741" t="str">
            <v>TRENT HYPERMART LTD -BANGALORE</v>
          </cell>
          <cell r="AA741" t="str">
            <v>SRINIVAS K</v>
          </cell>
          <cell r="AB741">
            <v>9912228830</v>
          </cell>
          <cell r="AC741" t="str">
            <v>HYDERABAD</v>
          </cell>
          <cell r="AD741" t="str">
            <v>Dimpi Kumari</v>
          </cell>
        </row>
        <row r="742">
          <cell r="J742" t="str">
            <v>TESCO - STAR BAZAAR</v>
          </cell>
          <cell r="K742">
            <v>0</v>
          </cell>
          <cell r="L742" t="str">
            <v>Convenience</v>
          </cell>
          <cell r="M742" t="str">
            <v>METRO</v>
          </cell>
          <cell r="N742" t="str">
            <v>NKA NON-HYPER</v>
          </cell>
          <cell r="O742" t="str">
            <v>KONDAPUR      TESCO - STAR BAZAAR</v>
          </cell>
          <cell r="P742" t="str">
            <v xml:space="preserve"> 
Shop No 1&amp;2,Plot no 17 to 22 &amp; 30 to 36, Survey no 54, Kondapur, Hyderabad.
</v>
          </cell>
          <cell r="Q742">
            <v>0</v>
          </cell>
          <cell r="R742" t="str">
            <v>Hyderabad 8</v>
          </cell>
          <cell r="S742">
            <v>0</v>
          </cell>
          <cell r="T742" t="str">
            <v>Arthi Agarwal</v>
          </cell>
          <cell r="U742" t="str">
            <v>MTM</v>
          </cell>
          <cell r="V742" t="str">
            <v>Kailash</v>
          </cell>
          <cell r="W742" t="str">
            <v>Active</v>
          </cell>
          <cell r="X742" t="str">
            <v>Hyderabad</v>
          </cell>
          <cell r="Y742">
            <v>633678</v>
          </cell>
          <cell r="Z742" t="str">
            <v>TRENT HYPERMART LTD -BANGALORE</v>
          </cell>
          <cell r="AA742" t="str">
            <v>SRINIVAS K</v>
          </cell>
          <cell r="AB742">
            <v>9912228830</v>
          </cell>
          <cell r="AC742" t="str">
            <v>HYDERABAD</v>
          </cell>
          <cell r="AD742" t="str">
            <v>Dimpi Kumari</v>
          </cell>
        </row>
        <row r="743">
          <cell r="J743" t="str">
            <v>RATNADEEP</v>
          </cell>
          <cell r="K743">
            <v>0</v>
          </cell>
          <cell r="L743" t="str">
            <v>Convenience</v>
          </cell>
          <cell r="M743" t="str">
            <v>METRO</v>
          </cell>
          <cell r="N743" t="str">
            <v>RKA NON-HYPER</v>
          </cell>
          <cell r="O743" t="str">
            <v>KONDAPUR   RATNADEEP</v>
          </cell>
          <cell r="P743" t="str">
            <v>EKTHA PERL, OPP.BOTANICAL GARDENS, WHITE FIELDS, KONDAPUR,HYDERABAD- 500 084.</v>
          </cell>
          <cell r="Q743">
            <v>0</v>
          </cell>
          <cell r="R743" t="str">
            <v>Hyderabad 8</v>
          </cell>
          <cell r="S743">
            <v>0</v>
          </cell>
          <cell r="T743" t="str">
            <v>Arthi Agarwal</v>
          </cell>
          <cell r="U743" t="str">
            <v>MTM</v>
          </cell>
          <cell r="V743" t="str">
            <v>Kailash</v>
          </cell>
          <cell r="W743" t="str">
            <v>Active</v>
          </cell>
          <cell r="X743" t="str">
            <v>Hyderabad</v>
          </cell>
          <cell r="Y743">
            <v>635843</v>
          </cell>
          <cell r="Z743" t="str">
            <v>RATNADEEP SUPERMARKET PVT LTD</v>
          </cell>
          <cell r="AA743" t="str">
            <v>SANGA PARIMALA</v>
          </cell>
          <cell r="AB743">
            <v>9989147463</v>
          </cell>
          <cell r="AC743" t="str">
            <v>HYDERABAD</v>
          </cell>
          <cell r="AD743" t="str">
            <v>Suman Valki</v>
          </cell>
        </row>
        <row r="744">
          <cell r="J744" t="str">
            <v>RATNADEEP</v>
          </cell>
          <cell r="K744">
            <v>0</v>
          </cell>
          <cell r="L744" t="str">
            <v>Convenience</v>
          </cell>
          <cell r="M744" t="str">
            <v>METRO</v>
          </cell>
          <cell r="N744" t="str">
            <v>RKA NON-HYPER</v>
          </cell>
          <cell r="O744" t="str">
            <v>GACHIBOWLI      RATNADEEP</v>
          </cell>
          <cell r="P744" t="str">
            <v>MILLINEIUM SQUARE,SHOP NO: G-5,  GROUND FLOOR,PLOT NO: 6,7,8,9,10, SUREVY NO:55,56,57 &amp; 58 GACHIBOWLI VILLAGE,</v>
          </cell>
          <cell r="Q744">
            <v>0</v>
          </cell>
          <cell r="R744" t="str">
            <v>Hyderabad 8</v>
          </cell>
          <cell r="S744">
            <v>0</v>
          </cell>
          <cell r="T744" t="str">
            <v>Arthi Agarwal</v>
          </cell>
          <cell r="U744" t="str">
            <v>MTM</v>
          </cell>
          <cell r="V744" t="str">
            <v>Kailash</v>
          </cell>
          <cell r="W744" t="str">
            <v>Active</v>
          </cell>
          <cell r="X744" t="str">
            <v>Hyderabad</v>
          </cell>
          <cell r="Y744">
            <v>635843</v>
          </cell>
          <cell r="Z744" t="str">
            <v>RATNADEEP SUPERMARKET PVT LTD</v>
          </cell>
          <cell r="AA744" t="str">
            <v>SANGA PARIMALA</v>
          </cell>
          <cell r="AB744">
            <v>9989147463</v>
          </cell>
          <cell r="AC744" t="str">
            <v>HYDERABAD</v>
          </cell>
          <cell r="AD744" t="str">
            <v>Suman Valki</v>
          </cell>
        </row>
        <row r="745">
          <cell r="J745" t="str">
            <v>RATNADEEP</v>
          </cell>
          <cell r="K745">
            <v>0</v>
          </cell>
          <cell r="L745" t="str">
            <v>Convenience</v>
          </cell>
          <cell r="M745" t="str">
            <v>METRO</v>
          </cell>
          <cell r="N745" t="str">
            <v>RKA NON-HYPER</v>
          </cell>
          <cell r="O745" t="str">
            <v>TOLICHOKI   RATNADEEP</v>
          </cell>
          <cell r="P745" t="str">
            <v>OPP: ANDHRA BANK H:NO:8-1-347/B/1/A,  TOLICHOWKI,HYDERABAD-500008.</v>
          </cell>
          <cell r="Q745">
            <v>0</v>
          </cell>
          <cell r="R745" t="str">
            <v>Hyderabad 8</v>
          </cell>
          <cell r="S745">
            <v>0</v>
          </cell>
          <cell r="T745" t="str">
            <v>Arthi Agarwal</v>
          </cell>
          <cell r="U745" t="str">
            <v>MTM</v>
          </cell>
          <cell r="V745" t="str">
            <v>Kailash</v>
          </cell>
          <cell r="W745" t="str">
            <v>Active</v>
          </cell>
          <cell r="X745" t="str">
            <v>Hyderabad</v>
          </cell>
          <cell r="Y745">
            <v>635843</v>
          </cell>
          <cell r="Z745" t="str">
            <v>RATNADEEP SUPERMARKET PVT LTD</v>
          </cell>
          <cell r="AA745" t="str">
            <v>SANGA PARIMALA</v>
          </cell>
          <cell r="AB745">
            <v>9989147463</v>
          </cell>
          <cell r="AC745" t="str">
            <v>HYDERABAD</v>
          </cell>
          <cell r="AD745" t="str">
            <v>Suman Valki</v>
          </cell>
        </row>
        <row r="746">
          <cell r="J746" t="str">
            <v>RATNADEEP</v>
          </cell>
          <cell r="K746">
            <v>0</v>
          </cell>
          <cell r="L746" t="str">
            <v>Convenience</v>
          </cell>
          <cell r="M746" t="str">
            <v>METRO</v>
          </cell>
          <cell r="N746" t="str">
            <v>RKA NON-HYPER</v>
          </cell>
          <cell r="O746" t="str">
            <v>KONDAPUR 2  ( Kothaguda ) RATNADEEP</v>
          </cell>
          <cell r="P746" t="str">
            <v>Ektha Pearl, R R DST, opp. Botanical Garden Road, Whitefields, Kondapur, Hyderabad, Telangana 500084</v>
          </cell>
          <cell r="Q746">
            <v>0</v>
          </cell>
          <cell r="R746" t="str">
            <v>Hyderabad 8</v>
          </cell>
          <cell r="S746">
            <v>0</v>
          </cell>
          <cell r="T746" t="str">
            <v>Arthi Agarwal</v>
          </cell>
          <cell r="U746" t="str">
            <v>MTM</v>
          </cell>
          <cell r="V746" t="str">
            <v>Kailash</v>
          </cell>
          <cell r="W746" t="str">
            <v>Active</v>
          </cell>
          <cell r="X746" t="str">
            <v>Hyderabad</v>
          </cell>
          <cell r="Y746">
            <v>635843</v>
          </cell>
          <cell r="Z746" t="str">
            <v>RATNADEEP SUPERMARKET PVT LTD</v>
          </cell>
          <cell r="AA746" t="str">
            <v>SANGA PARIMALA</v>
          </cell>
          <cell r="AB746">
            <v>9989147463</v>
          </cell>
          <cell r="AC746" t="str">
            <v>HYDERABAD</v>
          </cell>
          <cell r="AD746" t="str">
            <v>Suman Valki</v>
          </cell>
        </row>
        <row r="747">
          <cell r="J747" t="str">
            <v>RATNADEEP</v>
          </cell>
          <cell r="K747">
            <v>0</v>
          </cell>
          <cell r="L747" t="str">
            <v>Convenience</v>
          </cell>
          <cell r="M747" t="str">
            <v>METRO</v>
          </cell>
          <cell r="N747" t="str">
            <v>RKA NON-HYPER</v>
          </cell>
          <cell r="O747" t="str">
            <v>ATTAPUR      RATNADEEP</v>
          </cell>
          <cell r="P747" t="str">
            <v>DOOR NO: 4-8-138/2/2/1/4, SURVEY NO: 369 OPP: SOUTHING SHOPPING MALL, BESIDE SURYA HOSPITAL PILLAR NO: 151, ATTAPUR VILLAGE, RAJENDRA NAGAR CIRCLE</v>
          </cell>
          <cell r="Q747">
            <v>0</v>
          </cell>
          <cell r="R747" t="str">
            <v>Hyderabad 8</v>
          </cell>
          <cell r="S747">
            <v>0</v>
          </cell>
          <cell r="T747" t="str">
            <v>Arthi Agarwal</v>
          </cell>
          <cell r="U747" t="str">
            <v>MTM</v>
          </cell>
          <cell r="V747" t="str">
            <v>Kailash</v>
          </cell>
          <cell r="W747" t="str">
            <v>Active</v>
          </cell>
          <cell r="X747" t="str">
            <v>Hyderabad</v>
          </cell>
          <cell r="Y747">
            <v>635843</v>
          </cell>
          <cell r="Z747" t="str">
            <v>RATNADEEP SUPERMARKET PVT LTD</v>
          </cell>
          <cell r="AA747" t="str">
            <v>SANGA PARIMALA</v>
          </cell>
          <cell r="AB747">
            <v>9989147463</v>
          </cell>
          <cell r="AC747" t="str">
            <v>HYDERABAD</v>
          </cell>
          <cell r="AD747" t="str">
            <v>Suman Valki</v>
          </cell>
        </row>
        <row r="748">
          <cell r="J748" t="str">
            <v>RATNADEEP</v>
          </cell>
          <cell r="K748">
            <v>0</v>
          </cell>
          <cell r="L748" t="str">
            <v>Convenience</v>
          </cell>
          <cell r="M748" t="str">
            <v>METRO</v>
          </cell>
          <cell r="N748" t="str">
            <v>RKA NON-HYPER</v>
          </cell>
          <cell r="O748" t="str">
            <v>KPHB IV  PHASE     RATNADEEP</v>
          </cell>
          <cell r="P748" t="str">
            <v>16-31-487 G2, PLOT No: 48 KPHB PHASE IV, HYDERABAD-500 072</v>
          </cell>
          <cell r="Q748">
            <v>0</v>
          </cell>
          <cell r="R748" t="str">
            <v>Hyderabad 7</v>
          </cell>
          <cell r="S748" t="str">
            <v>New</v>
          </cell>
          <cell r="T748" t="str">
            <v>Devarinti Venkatesh</v>
          </cell>
          <cell r="U748" t="str">
            <v>MTM</v>
          </cell>
          <cell r="V748" t="str">
            <v>Kailash</v>
          </cell>
          <cell r="W748" t="str">
            <v>Active</v>
          </cell>
          <cell r="X748" t="str">
            <v>Hyderabad</v>
          </cell>
          <cell r="Y748">
            <v>635843</v>
          </cell>
          <cell r="Z748" t="str">
            <v>RATNADEEP SUPERMARKET PVT LTD</v>
          </cell>
          <cell r="AA748" t="str">
            <v>SANGA PARIMALA</v>
          </cell>
          <cell r="AB748">
            <v>9989147463</v>
          </cell>
          <cell r="AC748" t="str">
            <v>HYDERABAD</v>
          </cell>
          <cell r="AD748" t="str">
            <v>Suman Valki</v>
          </cell>
        </row>
        <row r="749">
          <cell r="J749" t="str">
            <v>RATNADEEP</v>
          </cell>
          <cell r="K749">
            <v>0</v>
          </cell>
          <cell r="L749" t="str">
            <v>Convenience</v>
          </cell>
          <cell r="M749" t="str">
            <v>METRO</v>
          </cell>
          <cell r="N749" t="str">
            <v>RKA NON-HYPER</v>
          </cell>
          <cell r="O749" t="str">
            <v>VIVEKANAND NAGAR COLONY    RATNADEEP</v>
          </cell>
          <cell r="P749" t="str">
            <v>Beside Sri Sitaramachandra Swamy Temple Sri Chaitanya school building Vevekanand Nagar, Kukatpally</v>
          </cell>
          <cell r="Q749">
            <v>0</v>
          </cell>
          <cell r="R749" t="str">
            <v>Hyderabad 7</v>
          </cell>
          <cell r="S749" t="str">
            <v>New</v>
          </cell>
          <cell r="T749" t="str">
            <v>Devarinti Venkatesh</v>
          </cell>
          <cell r="U749" t="str">
            <v>MTM</v>
          </cell>
          <cell r="V749" t="str">
            <v>Kailash</v>
          </cell>
          <cell r="W749" t="str">
            <v>Active</v>
          </cell>
          <cell r="X749" t="str">
            <v>Hyderabad</v>
          </cell>
          <cell r="Y749">
            <v>635843</v>
          </cell>
          <cell r="Z749" t="str">
            <v>RATNADEEP SUPERMARKET PVT LTD</v>
          </cell>
          <cell r="AA749" t="str">
            <v>SANGA PARIMALA</v>
          </cell>
          <cell r="AB749">
            <v>9989147463</v>
          </cell>
          <cell r="AC749" t="str">
            <v>HYDERABAD</v>
          </cell>
          <cell r="AD749" t="str">
            <v>Suman Valki</v>
          </cell>
        </row>
        <row r="750">
          <cell r="J750" t="str">
            <v xml:space="preserve"> RATNADEEP</v>
          </cell>
          <cell r="K750">
            <v>0</v>
          </cell>
          <cell r="L750" t="str">
            <v>Convenience</v>
          </cell>
          <cell r="M750" t="str">
            <v>METRO</v>
          </cell>
          <cell r="N750" t="str">
            <v>RKA NON-HYPER</v>
          </cell>
          <cell r="O750" t="str">
            <v>HYDERNAGAR   RATNADEEP</v>
          </cell>
          <cell r="P750" t="str">
            <v>H.NO 8-84/14/13, Survey No 691, Syed No 1 Sai Geetha Ashram Road, Devar Yamjal, Kandlakoya Hyderabad 5000 078, Telangana</v>
          </cell>
          <cell r="Q750">
            <v>0</v>
          </cell>
          <cell r="R750" t="str">
            <v>Hyderabad 7</v>
          </cell>
          <cell r="S750" t="str">
            <v>New</v>
          </cell>
          <cell r="T750" t="str">
            <v>Devarinti Venkatesh</v>
          </cell>
          <cell r="U750" t="str">
            <v>MTM</v>
          </cell>
          <cell r="V750" t="str">
            <v>Kailash</v>
          </cell>
          <cell r="W750" t="str">
            <v>Active</v>
          </cell>
          <cell r="X750" t="str">
            <v>Hyderabad</v>
          </cell>
          <cell r="Y750">
            <v>635843</v>
          </cell>
          <cell r="Z750" t="str">
            <v>RATNADEEP SUPERMARKET PVT LTD</v>
          </cell>
          <cell r="AA750" t="str">
            <v>SANGA PARIMALA</v>
          </cell>
          <cell r="AB750">
            <v>9989147463</v>
          </cell>
          <cell r="AC750" t="str">
            <v>HYDERABAD</v>
          </cell>
          <cell r="AD750" t="str">
            <v>Suman Valki</v>
          </cell>
        </row>
        <row r="751">
          <cell r="J751" t="str">
            <v>RATNADEEP</v>
          </cell>
          <cell r="K751">
            <v>0</v>
          </cell>
          <cell r="L751" t="str">
            <v>Convenience</v>
          </cell>
          <cell r="M751" t="str">
            <v>METRO</v>
          </cell>
          <cell r="N751" t="str">
            <v>RKA NON-HYPER</v>
          </cell>
          <cell r="O751" t="str">
            <v>SHEIKPET   RATNADEEP</v>
          </cell>
          <cell r="P751" t="str">
            <v>Aditya Empress Towers, Aziz Bagh colony, Tolichowki, Sheikpet, Hyderabad – 500 008, Telangana State</v>
          </cell>
          <cell r="Q751">
            <v>0</v>
          </cell>
          <cell r="R751" t="str">
            <v>Hyderabad 8</v>
          </cell>
          <cell r="S751">
            <v>0</v>
          </cell>
          <cell r="T751" t="str">
            <v>Arthi Agarwal</v>
          </cell>
          <cell r="U751" t="str">
            <v>MTM</v>
          </cell>
          <cell r="V751" t="str">
            <v>Kailash</v>
          </cell>
          <cell r="W751" t="str">
            <v>Active</v>
          </cell>
          <cell r="X751" t="str">
            <v>Hyderabad</v>
          </cell>
          <cell r="Y751">
            <v>635843</v>
          </cell>
          <cell r="Z751" t="str">
            <v>RATNADEEP SUPERMARKET PVT LTD</v>
          </cell>
          <cell r="AA751" t="str">
            <v>SANGA PARIMALA</v>
          </cell>
          <cell r="AB751">
            <v>9989147463</v>
          </cell>
          <cell r="AC751" t="str">
            <v>HYDERABAD</v>
          </cell>
          <cell r="AD751" t="str">
            <v>Suman Valki</v>
          </cell>
        </row>
        <row r="752">
          <cell r="J752" t="str">
            <v>Vijetha-Hyd</v>
          </cell>
          <cell r="K752">
            <v>0</v>
          </cell>
          <cell r="L752" t="str">
            <v>Convenience</v>
          </cell>
          <cell r="M752" t="str">
            <v>METRO</v>
          </cell>
          <cell r="N752" t="str">
            <v>RKA NON-HYPER</v>
          </cell>
          <cell r="O752" t="str">
            <v>Vijetha-Hyd  Dwarakamayi</v>
          </cell>
          <cell r="P752" t="str">
            <v>plot no 7&amp;12, Dwarakamayi, Kakatiya Hills, Vasanth Nagar Colony, Nizampet, Hyderabad, Telangana 500090</v>
          </cell>
          <cell r="Q752">
            <v>0</v>
          </cell>
          <cell r="R752" t="str">
            <v>Hyderabad 7</v>
          </cell>
          <cell r="S752" t="str">
            <v>New</v>
          </cell>
          <cell r="T752" t="str">
            <v>Devarinti Venkatesh</v>
          </cell>
          <cell r="U752" t="str">
            <v>MTM</v>
          </cell>
          <cell r="V752" t="str">
            <v>Kailash</v>
          </cell>
          <cell r="W752" t="str">
            <v>Active</v>
          </cell>
          <cell r="X752" t="str">
            <v>Hyderabad</v>
          </cell>
          <cell r="Y752">
            <v>635842</v>
          </cell>
          <cell r="Z752" t="str">
            <v>VIJETHA SUPERMARKETS PVT LTD</v>
          </cell>
          <cell r="AA752" t="str">
            <v>SANGA PARIMALA</v>
          </cell>
          <cell r="AB752">
            <v>9989147463</v>
          </cell>
          <cell r="AC752" t="str">
            <v>HYDERABAD</v>
          </cell>
          <cell r="AD752" t="str">
            <v>Suman Valki</v>
          </cell>
        </row>
        <row r="753">
          <cell r="J753" t="str">
            <v>Vijetha-Hyd</v>
          </cell>
          <cell r="K753">
            <v>0</v>
          </cell>
          <cell r="L753" t="str">
            <v>Convenience</v>
          </cell>
          <cell r="M753" t="str">
            <v>METRO</v>
          </cell>
          <cell r="N753" t="str">
            <v>RKA NON-HYPER</v>
          </cell>
          <cell r="O753" t="str">
            <v>Vijetha-Hyd   , Dharma Reddy Colony    Jntu Circle</v>
          </cell>
          <cell r="P753" t="str">
            <v>lot No. 10 &amp; 15, Dharma Reddy Colony, Service Rd, near Jntu Circle, Kukatpally Housing Board Colony, Hyderabad, 500072</v>
          </cell>
          <cell r="Q753">
            <v>0</v>
          </cell>
          <cell r="R753" t="str">
            <v>Hyderabad 7</v>
          </cell>
          <cell r="S753" t="str">
            <v>New</v>
          </cell>
          <cell r="T753" t="str">
            <v>Devarinti Venkatesh</v>
          </cell>
          <cell r="U753" t="str">
            <v>MTM</v>
          </cell>
          <cell r="V753" t="str">
            <v>Kailash</v>
          </cell>
          <cell r="W753" t="str">
            <v>Active</v>
          </cell>
          <cell r="X753" t="str">
            <v>Hyderabad</v>
          </cell>
          <cell r="Y753">
            <v>635842</v>
          </cell>
          <cell r="Z753" t="str">
            <v>VIJETHA SUPERMARKETS PVT LTD</v>
          </cell>
          <cell r="AA753" t="str">
            <v>SANGA PARIMALA</v>
          </cell>
          <cell r="AB753">
            <v>9989147463</v>
          </cell>
          <cell r="AC753" t="str">
            <v>HYDERABAD</v>
          </cell>
          <cell r="AD753" t="str">
            <v>Suman Valki</v>
          </cell>
        </row>
        <row r="754">
          <cell r="J754" t="str">
            <v>Vijetha-Hyd</v>
          </cell>
          <cell r="K754">
            <v>0</v>
          </cell>
          <cell r="L754" t="str">
            <v>Convenience</v>
          </cell>
          <cell r="M754" t="str">
            <v>METRO</v>
          </cell>
          <cell r="N754" t="str">
            <v>RKA NON-HYPER</v>
          </cell>
          <cell r="O754" t="str">
            <v>Vijetha-Hyd     Jaya, RK Pearl Plaza  Nizampet Rd,</v>
          </cell>
          <cell r="P754" t="str">
            <v>Jaya, RK Pearl Plaza, 1-2-39/10 &amp; 11, Nizampet Rd, Jai Bharat Nagar, Hyderabad, Telangana 500072</v>
          </cell>
          <cell r="Q754">
            <v>0</v>
          </cell>
          <cell r="R754" t="str">
            <v>Hyderabad 7</v>
          </cell>
          <cell r="S754" t="str">
            <v>New</v>
          </cell>
          <cell r="T754" t="str">
            <v>Devarinti Venkatesh</v>
          </cell>
          <cell r="U754" t="str">
            <v>MTM</v>
          </cell>
          <cell r="V754" t="str">
            <v>Kailash</v>
          </cell>
          <cell r="W754" t="str">
            <v>Active</v>
          </cell>
          <cell r="X754" t="str">
            <v>Hyderabad</v>
          </cell>
          <cell r="Y754">
            <v>635842</v>
          </cell>
          <cell r="Z754" t="str">
            <v>VIJETHA SUPERMARKETS PVT LTD</v>
          </cell>
          <cell r="AA754" t="str">
            <v>SANGA PARIMALA</v>
          </cell>
          <cell r="AB754">
            <v>9989147463</v>
          </cell>
          <cell r="AC754" t="str">
            <v>HYDERABAD</v>
          </cell>
          <cell r="AD754" t="str">
            <v>Suman Valki</v>
          </cell>
        </row>
        <row r="755">
          <cell r="J755" t="str">
            <v>Vijetha-Hyd</v>
          </cell>
          <cell r="K755">
            <v>0</v>
          </cell>
          <cell r="L755" t="str">
            <v>Convenience</v>
          </cell>
          <cell r="M755" t="str">
            <v>METRO</v>
          </cell>
          <cell r="N755" t="str">
            <v>RKA NON-HYPER</v>
          </cell>
          <cell r="O755" t="str">
            <v>Vijetha-Hyd Jal Vayu Vihar, Kukatpally,</v>
          </cell>
          <cell r="P755" t="str">
            <v>191/A, JNTU Rd, Addagutta Society, Western Hills, Jal Vayu Vihar, Kukatpally, Hyderabad, Telangana 500072</v>
          </cell>
          <cell r="Q755">
            <v>0</v>
          </cell>
          <cell r="R755" t="str">
            <v>Hyderabad 7</v>
          </cell>
          <cell r="S755" t="str">
            <v>New</v>
          </cell>
          <cell r="T755" t="str">
            <v>Devarinti Venkatesh</v>
          </cell>
          <cell r="U755" t="str">
            <v>MTM</v>
          </cell>
          <cell r="V755" t="str">
            <v>Kailash</v>
          </cell>
          <cell r="W755" t="str">
            <v>Active</v>
          </cell>
          <cell r="X755" t="str">
            <v>Hyderabad</v>
          </cell>
          <cell r="Y755">
            <v>635842</v>
          </cell>
          <cell r="Z755" t="str">
            <v>VIJETHA SUPERMARKETS PVT LTD</v>
          </cell>
          <cell r="AA755" t="str">
            <v>SANGA PARIMALA</v>
          </cell>
          <cell r="AB755">
            <v>9989147463</v>
          </cell>
          <cell r="AC755" t="str">
            <v>HYDERABAD</v>
          </cell>
          <cell r="AD755" t="str">
            <v>Suman Valki</v>
          </cell>
        </row>
        <row r="756">
          <cell r="J756" t="str">
            <v>Vijetha-Hyd</v>
          </cell>
          <cell r="K756">
            <v>0</v>
          </cell>
          <cell r="L756" t="str">
            <v>Convenience</v>
          </cell>
          <cell r="M756" t="str">
            <v>METRO</v>
          </cell>
          <cell r="N756" t="str">
            <v>RKA NON-HYPER</v>
          </cell>
          <cell r="O756" t="str">
            <v>Vijetha-Hyd  Opp JNTU</v>
          </cell>
          <cell r="P756" t="str">
            <v>81, 182, 183 PLOT: 457, 196 &amp; 197, Pragathi Nagar Rd, opp. Kukatpally, Jawaharlal Nehru Technological University, Hyderabad, Telangana 500090</v>
          </cell>
          <cell r="Q756">
            <v>0</v>
          </cell>
          <cell r="R756" t="str">
            <v>Hyderabad 7</v>
          </cell>
          <cell r="S756" t="str">
            <v>New</v>
          </cell>
          <cell r="T756" t="str">
            <v>Devarinti Venkatesh</v>
          </cell>
          <cell r="U756" t="str">
            <v>MTM</v>
          </cell>
          <cell r="V756" t="str">
            <v>Kailash</v>
          </cell>
          <cell r="W756" t="str">
            <v>Active</v>
          </cell>
          <cell r="X756" t="str">
            <v>Hyderabad</v>
          </cell>
          <cell r="Y756">
            <v>635842</v>
          </cell>
          <cell r="Z756" t="str">
            <v>VIJETHA SUPERMARKETS PVT LTD</v>
          </cell>
          <cell r="AA756" t="str">
            <v>SANGA PARIMALA</v>
          </cell>
          <cell r="AB756">
            <v>9989147463</v>
          </cell>
          <cell r="AC756" t="str">
            <v>HYDERABAD</v>
          </cell>
          <cell r="AD756" t="str">
            <v>Suman Valki</v>
          </cell>
        </row>
        <row r="757">
          <cell r="J757" t="str">
            <v>Vijetha-Hyd</v>
          </cell>
          <cell r="K757">
            <v>0</v>
          </cell>
          <cell r="L757" t="str">
            <v>Convenience</v>
          </cell>
          <cell r="M757" t="str">
            <v>METRO</v>
          </cell>
          <cell r="N757" t="str">
            <v>RKA NON-HYPER</v>
          </cell>
          <cell r="O757" t="str">
            <v>Vijetha-Hyd  Whisper Valley, Bachupally</v>
          </cell>
          <cell r="P757" t="str">
            <v>Plot No.43, Satyam Valley, Rajiv Gandhi Nagar Colony, Whisper Valley, Bachupally, Hyderabad, Telangana 500090</v>
          </cell>
          <cell r="Q757">
            <v>0</v>
          </cell>
          <cell r="R757" t="str">
            <v>Hyderabad 7</v>
          </cell>
          <cell r="S757" t="str">
            <v>New</v>
          </cell>
          <cell r="T757" t="str">
            <v>Devarinti Venkatesh</v>
          </cell>
          <cell r="U757" t="str">
            <v>MTM</v>
          </cell>
          <cell r="V757" t="str">
            <v>Kailash</v>
          </cell>
          <cell r="W757" t="str">
            <v>Active</v>
          </cell>
          <cell r="X757" t="str">
            <v>Hyderabad</v>
          </cell>
          <cell r="Y757">
            <v>635842</v>
          </cell>
          <cell r="Z757" t="str">
            <v>VIJETHA SUPERMARKETS PVT LTD</v>
          </cell>
          <cell r="AA757" t="str">
            <v>SANGA PARIMALA</v>
          </cell>
          <cell r="AB757">
            <v>9989147463</v>
          </cell>
          <cell r="AC757" t="str">
            <v>HYDERABAD</v>
          </cell>
          <cell r="AD757" t="str">
            <v>Suman Valki</v>
          </cell>
        </row>
        <row r="758">
          <cell r="J758" t="str">
            <v>Vijetha-Hyd</v>
          </cell>
          <cell r="K758">
            <v>0</v>
          </cell>
          <cell r="L758" t="str">
            <v>Convenience</v>
          </cell>
          <cell r="M758" t="str">
            <v>METRO</v>
          </cell>
          <cell r="N758" t="str">
            <v>RKA NON-HYPER</v>
          </cell>
          <cell r="O758" t="str">
            <v>Vijetha-Hyd   KPHB 6th Phase Rd</v>
          </cell>
          <cell r="P758" t="str">
            <v>KPHB 6th Phase Rd, Vidhura Vihar, K P H B Phase 6, Kukatpally, Hyderabad, Telangana 572</v>
          </cell>
          <cell r="Q758">
            <v>0</v>
          </cell>
          <cell r="R758" t="str">
            <v>Hyderabad 7</v>
          </cell>
          <cell r="S758" t="str">
            <v>New</v>
          </cell>
          <cell r="T758" t="str">
            <v>Devarinti Venkatesh</v>
          </cell>
          <cell r="U758" t="str">
            <v>MTM</v>
          </cell>
          <cell r="V758" t="str">
            <v>Kailash</v>
          </cell>
          <cell r="W758" t="str">
            <v>Active</v>
          </cell>
          <cell r="X758" t="str">
            <v>Hyderabad</v>
          </cell>
          <cell r="Y758">
            <v>635842</v>
          </cell>
          <cell r="Z758" t="str">
            <v>VIJETHA SUPERMARKETS PVT LTD</v>
          </cell>
          <cell r="AA758" t="str">
            <v>SANGA PARIMALA</v>
          </cell>
          <cell r="AB758">
            <v>9989147463</v>
          </cell>
          <cell r="AC758" t="str">
            <v>HYDERABAD</v>
          </cell>
          <cell r="AD758" t="str">
            <v>Suman Valki</v>
          </cell>
        </row>
        <row r="759">
          <cell r="J759" t="str">
            <v>Vijetha-Hyd</v>
          </cell>
          <cell r="K759">
            <v>0</v>
          </cell>
          <cell r="L759" t="str">
            <v>Convenience</v>
          </cell>
          <cell r="M759" t="str">
            <v>METRO</v>
          </cell>
          <cell r="N759" t="str">
            <v>RKA NON-HYPER</v>
          </cell>
          <cell r="O759" t="str">
            <v>Vijetha-Hyd  NAGARJUNA HOMES Nizampet</v>
          </cell>
          <cell r="P759" t="str">
            <v>High Tension Line Rd, Nagarjuna Homes, Nizampet, Hyderabad, Telangana 50009</v>
          </cell>
          <cell r="Q759">
            <v>0</v>
          </cell>
          <cell r="R759" t="str">
            <v>Hyderabad 7</v>
          </cell>
          <cell r="S759" t="str">
            <v>New</v>
          </cell>
          <cell r="T759" t="str">
            <v>Devarinti Venkatesh</v>
          </cell>
          <cell r="U759" t="str">
            <v>MTM</v>
          </cell>
          <cell r="V759" t="str">
            <v>Kailash</v>
          </cell>
          <cell r="W759" t="str">
            <v>Active</v>
          </cell>
          <cell r="X759" t="str">
            <v>Hyderabad</v>
          </cell>
          <cell r="Y759">
            <v>635842</v>
          </cell>
          <cell r="Z759" t="str">
            <v>VIJETHA SUPERMARKETS PVT LTD</v>
          </cell>
          <cell r="AA759" t="str">
            <v>SANGA PARIMALA</v>
          </cell>
          <cell r="AB759">
            <v>9989147463</v>
          </cell>
          <cell r="AC759" t="str">
            <v>HYDERABAD</v>
          </cell>
          <cell r="AD759" t="str">
            <v>Suman Valki</v>
          </cell>
        </row>
        <row r="760">
          <cell r="J760" t="str">
            <v>RELIANCE RETAIL</v>
          </cell>
          <cell r="K760">
            <v>0</v>
          </cell>
          <cell r="L760" t="str">
            <v>Convenience</v>
          </cell>
          <cell r="M760" t="str">
            <v>METRO</v>
          </cell>
          <cell r="N760" t="str">
            <v>NKA NON-HYPER</v>
          </cell>
          <cell r="O760" t="str">
            <v>Nizampet     RELIANCE  Smart</v>
          </cell>
          <cell r="P760" t="str">
            <v>Plot No. 14,15,16,30,31,32 &amp; 33, Sy No 254, Nizampet Village , Bachupally Mandal, Dist Medchal Malkajgiri , Hyderabad, Telangana, Pin No.- 500090</v>
          </cell>
          <cell r="Q760">
            <v>0</v>
          </cell>
          <cell r="R760" t="str">
            <v>Hyderabad 7</v>
          </cell>
          <cell r="S760" t="str">
            <v>New</v>
          </cell>
          <cell r="T760" t="str">
            <v>Devarinti Venkatesh</v>
          </cell>
          <cell r="U760" t="str">
            <v>MTM</v>
          </cell>
          <cell r="V760" t="str">
            <v>Kailash</v>
          </cell>
          <cell r="W760" t="str">
            <v>Active</v>
          </cell>
          <cell r="X760" t="str">
            <v>Hyderabad</v>
          </cell>
          <cell r="Y760">
            <v>635321</v>
          </cell>
          <cell r="Z760" t="str">
            <v>RELIANCE RETAIL LIMITED-HYDERABAD</v>
          </cell>
          <cell r="AA760" t="str">
            <v>SANGA PARIMALA</v>
          </cell>
          <cell r="AB760">
            <v>9989147463</v>
          </cell>
          <cell r="AC760" t="str">
            <v>HYDERABAD</v>
          </cell>
          <cell r="AD760" t="str">
            <v>Prathamesh Ramesh More</v>
          </cell>
        </row>
        <row r="761">
          <cell r="J761" t="str">
            <v>RELIANCE RETAIL</v>
          </cell>
          <cell r="K761">
            <v>0</v>
          </cell>
          <cell r="L761" t="str">
            <v>Convenience</v>
          </cell>
          <cell r="M761" t="str">
            <v>METRO</v>
          </cell>
          <cell r="N761" t="str">
            <v>NKA NON-HYPER</v>
          </cell>
          <cell r="O761" t="str">
            <v>Heritage Fresh Hyderabad-Bandlaguda  RELIANCE RETAIL</v>
          </cell>
          <cell r="P761" t="str">
            <v>P-8, Sy.No.163, 164, and 165, Mailardevepally, Bandlaguda, Khalsa, Rajendranagar Mandal, Hyderabad-500052</v>
          </cell>
          <cell r="Q761">
            <v>0</v>
          </cell>
          <cell r="R761" t="str">
            <v>Hyderabad 8</v>
          </cell>
          <cell r="S761">
            <v>0</v>
          </cell>
          <cell r="T761" t="str">
            <v>Arthi Agarwal</v>
          </cell>
          <cell r="U761" t="str">
            <v>MTM</v>
          </cell>
          <cell r="V761" t="str">
            <v>Kailash</v>
          </cell>
          <cell r="W761" t="str">
            <v>Active</v>
          </cell>
          <cell r="X761" t="str">
            <v>Hyderabad</v>
          </cell>
          <cell r="Y761">
            <v>635321</v>
          </cell>
          <cell r="Z761" t="str">
            <v>RELIANCE RETAIL LIMITED-HYDERABAD</v>
          </cell>
          <cell r="AA761" t="str">
            <v>SANGA PARIMALA</v>
          </cell>
          <cell r="AB761">
            <v>9989147463</v>
          </cell>
          <cell r="AC761" t="str">
            <v>HYDERABAD</v>
          </cell>
          <cell r="AD761" t="str">
            <v>Prathamesh Ramesh More</v>
          </cell>
        </row>
        <row r="762">
          <cell r="J762" t="str">
            <v>RELIANCE RETAIL</v>
          </cell>
          <cell r="K762">
            <v>0</v>
          </cell>
          <cell r="L762" t="str">
            <v>Convenience</v>
          </cell>
          <cell r="M762" t="str">
            <v>METRO</v>
          </cell>
          <cell r="N762" t="str">
            <v>NKA NON-HYPER</v>
          </cell>
          <cell r="O762" t="str">
            <v>Kaktiyanagar Towli Chowki      RELIANCE RETAIL</v>
          </cell>
          <cell r="P762" t="str">
            <v>Naseer Ahmed Property Kakatiyanagar Toli Chowki Naseer Ahmed Property Kakatiya Nagar Toli Chowki 500028 Telangana</v>
          </cell>
          <cell r="Q762">
            <v>0</v>
          </cell>
          <cell r="R762" t="str">
            <v>Hyderabad 8</v>
          </cell>
          <cell r="S762">
            <v>0</v>
          </cell>
          <cell r="T762" t="str">
            <v>Arthi Agarwal</v>
          </cell>
          <cell r="U762" t="str">
            <v>MTM</v>
          </cell>
          <cell r="V762" t="str">
            <v>Kailash</v>
          </cell>
          <cell r="W762" t="str">
            <v>Active</v>
          </cell>
          <cell r="X762" t="str">
            <v>Hyderabad</v>
          </cell>
          <cell r="Y762">
            <v>635321</v>
          </cell>
          <cell r="Z762" t="str">
            <v>RELIANCE RETAIL LIMITED-HYDERABAD</v>
          </cell>
          <cell r="AA762" t="str">
            <v>SANGA PARIMALA</v>
          </cell>
          <cell r="AB762">
            <v>9989147463</v>
          </cell>
          <cell r="AC762" t="str">
            <v>HYDERABAD</v>
          </cell>
          <cell r="AD762" t="str">
            <v>Prathamesh Ramesh More</v>
          </cell>
        </row>
        <row r="763">
          <cell r="J763" t="str">
            <v>RELIANCE RETAIL</v>
          </cell>
          <cell r="K763">
            <v>0</v>
          </cell>
          <cell r="L763" t="str">
            <v>HYPER</v>
          </cell>
          <cell r="M763" t="str">
            <v>METRO</v>
          </cell>
          <cell r="N763" t="str">
            <v>NKA-HYPER</v>
          </cell>
          <cell r="O763" t="str">
            <v xml:space="preserve"> RELIANCE Smart Bazaar - KUKKATPALLy</v>
          </cell>
          <cell r="P763" t="str">
            <v xml:space="preserve">Survey Nos 1094 &amp; 1095, Bearing D Nos 5-2-26/5/1, 3, 4 &amp; 5,  Bombay Highway Road, Bagh-E-Amiri, Kukatpally (V), Hyderabad West, RR Dist,  </v>
          </cell>
          <cell r="Q763">
            <v>0</v>
          </cell>
          <cell r="R763" t="str">
            <v>Hyderabad 7</v>
          </cell>
          <cell r="S763" t="str">
            <v>New</v>
          </cell>
          <cell r="T763" t="str">
            <v>Devarinti Venkatesh</v>
          </cell>
          <cell r="U763" t="str">
            <v>MTM</v>
          </cell>
          <cell r="V763" t="str">
            <v>Kailash</v>
          </cell>
          <cell r="W763" t="str">
            <v>Active</v>
          </cell>
          <cell r="X763" t="str">
            <v>Hyderabad</v>
          </cell>
          <cell r="Y763">
            <v>635321</v>
          </cell>
          <cell r="Z763" t="str">
            <v>RELIANCE RETAIL LIMITED-HYDERABAD</v>
          </cell>
          <cell r="AA763" t="str">
            <v>SANGA PARIMALA</v>
          </cell>
          <cell r="AB763">
            <v>9989147463</v>
          </cell>
          <cell r="AC763" t="str">
            <v>HYDERABAD</v>
          </cell>
          <cell r="AD763" t="str">
            <v>Prathamesh Ramesh More</v>
          </cell>
        </row>
        <row r="764">
          <cell r="J764" t="str">
            <v>RELIANCE RETAIL</v>
          </cell>
          <cell r="K764">
            <v>0</v>
          </cell>
          <cell r="L764" t="str">
            <v>HYPER</v>
          </cell>
          <cell r="M764" t="str">
            <v>METRO</v>
          </cell>
          <cell r="N764" t="str">
            <v>NKA-HYPER</v>
          </cell>
          <cell r="O764" t="str">
            <v>RELIANCE SMART BAZAAR   Gudi Malkapur</v>
          </cell>
          <cell r="P764" t="str">
            <v>Gudi Malkapur Rd, Beside King's Palace Function Hall, Noor Ghat Gudi Malkapur,Hyderabad, Telangana 500028</v>
          </cell>
          <cell r="Q764">
            <v>0</v>
          </cell>
          <cell r="R764" t="str">
            <v>Hyderabad 8</v>
          </cell>
          <cell r="S764">
            <v>0</v>
          </cell>
          <cell r="T764" t="str">
            <v>Arthi Agarwal</v>
          </cell>
          <cell r="U764" t="str">
            <v>MTM</v>
          </cell>
          <cell r="V764" t="str">
            <v>Kailash</v>
          </cell>
          <cell r="W764" t="str">
            <v>Active</v>
          </cell>
          <cell r="X764" t="str">
            <v>Hyderabad</v>
          </cell>
          <cell r="Y764">
            <v>635321</v>
          </cell>
          <cell r="Z764" t="str">
            <v>RELIANCE RETAIL LIMITED-HYDERABAD</v>
          </cell>
          <cell r="AA764" t="str">
            <v>SANGA PARIMALA</v>
          </cell>
          <cell r="AB764">
            <v>9989147463</v>
          </cell>
          <cell r="AC764" t="str">
            <v>HYDERABAD</v>
          </cell>
          <cell r="AD764" t="str">
            <v>Prathamesh Ramesh More</v>
          </cell>
        </row>
        <row r="765">
          <cell r="J765" t="str">
            <v>SPENCERS</v>
          </cell>
          <cell r="K765">
            <v>0</v>
          </cell>
          <cell r="L765" t="str">
            <v>HYPER</v>
          </cell>
          <cell r="M765" t="str">
            <v>METRO</v>
          </cell>
          <cell r="N765" t="str">
            <v>NKA-HYPER</v>
          </cell>
          <cell r="O765" t="str">
            <v>Attapur   SPENCERS  HYPER</v>
          </cell>
          <cell r="P765" t="str">
            <v>PLOT NO.1, 2, 5 &amp; 6KANTA REDDY COLONYOPP. GOLKUNDA FUNCTION HALLTelangana500048</v>
          </cell>
          <cell r="Q765">
            <v>0</v>
          </cell>
          <cell r="R765" t="str">
            <v>Hyderabad 8</v>
          </cell>
          <cell r="S765">
            <v>0</v>
          </cell>
          <cell r="T765" t="str">
            <v>Arthi Agarwal</v>
          </cell>
          <cell r="U765" t="str">
            <v>MTM</v>
          </cell>
          <cell r="V765" t="str">
            <v>Kailash</v>
          </cell>
          <cell r="W765" t="str">
            <v>Active</v>
          </cell>
          <cell r="X765" t="str">
            <v>Hyderabad</v>
          </cell>
          <cell r="Y765">
            <v>635813</v>
          </cell>
          <cell r="Z765" t="str">
            <v>SPENCER'S RETAIL LIMITED-MEDCHAL</v>
          </cell>
          <cell r="AA765" t="str">
            <v>SRINIVAS K</v>
          </cell>
          <cell r="AB765">
            <v>9912228830</v>
          </cell>
          <cell r="AC765" t="str">
            <v>HYDERABAD</v>
          </cell>
          <cell r="AD765" t="str">
            <v>AVISHEK NANDI</v>
          </cell>
        </row>
        <row r="766">
          <cell r="J766" t="str">
            <v>MAX HYPER MARKET</v>
          </cell>
          <cell r="K766">
            <v>0</v>
          </cell>
          <cell r="L766" t="str">
            <v>HYPER</v>
          </cell>
          <cell r="M766" t="str">
            <v>METRO</v>
          </cell>
          <cell r="N766" t="str">
            <v>NKA-HYPER</v>
          </cell>
          <cell r="O766" t="str">
            <v>MAX HYPERMARKETS-PRESTIZE  Foram Mall  KUKATPALLY</v>
          </cell>
          <cell r="P766" t="str">
            <v>Sy. No.19, Lower Ground Floor, Prestige Sujana Forum Mall Kukatpally, Balanagar Mandal, Hyderabad, Telangana 572</v>
          </cell>
          <cell r="Q766">
            <v>0</v>
          </cell>
          <cell r="R766" t="str">
            <v>Hyderabad 7</v>
          </cell>
          <cell r="S766" t="str">
            <v>New</v>
          </cell>
          <cell r="T766" t="str">
            <v>Devarinti Venkatesh</v>
          </cell>
          <cell r="U766" t="str">
            <v>MTM</v>
          </cell>
          <cell r="V766" t="str">
            <v>Kailash</v>
          </cell>
          <cell r="W766" t="str">
            <v>Active</v>
          </cell>
          <cell r="X766" t="str">
            <v>Hyderabad</v>
          </cell>
          <cell r="Y766">
            <v>635656</v>
          </cell>
          <cell r="Z766" t="str">
            <v>MAX HYPERMARKETS INDIA PVT LTD-HYDE</v>
          </cell>
          <cell r="AA766" t="str">
            <v>SRINIVAS K</v>
          </cell>
          <cell r="AB766">
            <v>9912228830</v>
          </cell>
          <cell r="AC766" t="str">
            <v>HYDERABAD</v>
          </cell>
          <cell r="AD766" t="str">
            <v>Shivaraj BS</v>
          </cell>
        </row>
        <row r="767">
          <cell r="J767" t="str">
            <v>MAX HYPER MARKET</v>
          </cell>
          <cell r="K767">
            <v>0</v>
          </cell>
          <cell r="L767" t="str">
            <v>HYPER</v>
          </cell>
          <cell r="M767" t="str">
            <v>METRO</v>
          </cell>
          <cell r="N767" t="str">
            <v>NKA-HYPER</v>
          </cell>
          <cell r="O767" t="str">
            <v>MAX HYPERMARKETS INDIA PVT LTD-SARATH CITY KONDAPUR</v>
          </cell>
          <cell r="P767" t="str">
            <v>Lower Ground Floor, Sarath City Capital Mall, Kothahuda T junction Gachibowli - Miyapur Road, White Field Rd, Kondapur, Hyderabad, Telangana 584</v>
          </cell>
          <cell r="Q767">
            <v>0</v>
          </cell>
          <cell r="R767" t="str">
            <v>Hyderabad 8</v>
          </cell>
          <cell r="S767">
            <v>0</v>
          </cell>
          <cell r="T767" t="str">
            <v>Arthi Agarwal</v>
          </cell>
          <cell r="U767" t="str">
            <v>MTM</v>
          </cell>
          <cell r="V767" t="str">
            <v>Kailash</v>
          </cell>
          <cell r="W767" t="str">
            <v>Active</v>
          </cell>
          <cell r="X767" t="str">
            <v>Hyderabad</v>
          </cell>
          <cell r="Y767">
            <v>635656</v>
          </cell>
          <cell r="Z767" t="str">
            <v>MAX HYPERMARKETS INDIA PVT LTD-HYDE</v>
          </cell>
          <cell r="AA767" t="str">
            <v>SRINIVAS K</v>
          </cell>
          <cell r="AB767">
            <v>9912228830</v>
          </cell>
          <cell r="AC767" t="str">
            <v>HYDERABAD</v>
          </cell>
          <cell r="AD767" t="str">
            <v>Shivaraj BS</v>
          </cell>
        </row>
        <row r="768">
          <cell r="J768" t="str">
            <v>RATNADEEP</v>
          </cell>
          <cell r="K768">
            <v>0</v>
          </cell>
          <cell r="L768" t="str">
            <v>Convenience</v>
          </cell>
          <cell r="M768" t="str">
            <v>METRO</v>
          </cell>
          <cell r="N768" t="str">
            <v>RKA NON-HYPER</v>
          </cell>
          <cell r="O768" t="str">
            <v>Langer House - 2 RATNADEEP</v>
          </cell>
          <cell r="P768" t="str">
            <v>Langer House - 2 RATNADEEP</v>
          </cell>
          <cell r="Q768">
            <v>0</v>
          </cell>
          <cell r="R768" t="str">
            <v>Hyderabad 8</v>
          </cell>
          <cell r="S768">
            <v>0</v>
          </cell>
          <cell r="T768" t="str">
            <v>Arthi Agarwal</v>
          </cell>
          <cell r="U768" t="str">
            <v>MTM</v>
          </cell>
          <cell r="V768" t="str">
            <v>Kailash</v>
          </cell>
          <cell r="W768" t="str">
            <v>Active</v>
          </cell>
          <cell r="X768" t="str">
            <v>Hyderabad</v>
          </cell>
          <cell r="Y768">
            <v>635843</v>
          </cell>
          <cell r="Z768" t="str">
            <v>RATNADEEP SUPERMARKET PVT LTD</v>
          </cell>
          <cell r="AA768" t="str">
            <v>SANGA PARIMALA</v>
          </cell>
          <cell r="AB768">
            <v>9989147463</v>
          </cell>
          <cell r="AC768" t="str">
            <v>HYDERABAD</v>
          </cell>
          <cell r="AD768" t="str">
            <v>Suman Valki</v>
          </cell>
        </row>
        <row r="769">
          <cell r="J769" t="str">
            <v>RELIANCE RETAIL</v>
          </cell>
          <cell r="K769">
            <v>0</v>
          </cell>
          <cell r="L769" t="str">
            <v>Convenience</v>
          </cell>
          <cell r="M769" t="str">
            <v>METRO</v>
          </cell>
          <cell r="N769" t="str">
            <v>NKA NON-HYPER</v>
          </cell>
          <cell r="O769" t="str">
            <v>Langer House  RELIANCE RETAIL</v>
          </cell>
          <cell r="P769" t="str">
            <v>Langer House</v>
          </cell>
          <cell r="Q769">
            <v>0</v>
          </cell>
          <cell r="R769" t="str">
            <v>Hyderabad 8</v>
          </cell>
          <cell r="S769">
            <v>0</v>
          </cell>
          <cell r="T769" t="str">
            <v>Arthi Agarwal</v>
          </cell>
          <cell r="U769" t="str">
            <v>MTM</v>
          </cell>
          <cell r="V769" t="str">
            <v>Kailash</v>
          </cell>
          <cell r="W769" t="str">
            <v>Active</v>
          </cell>
          <cell r="X769" t="str">
            <v>Hyderabad</v>
          </cell>
          <cell r="Y769">
            <v>635321</v>
          </cell>
          <cell r="Z769" t="str">
            <v>RELIANCE RETAIL LIMITED-HYDERABAD</v>
          </cell>
          <cell r="AA769" t="str">
            <v>SANGA PARIMALA</v>
          </cell>
          <cell r="AB769">
            <v>9989147463</v>
          </cell>
          <cell r="AC769" t="str">
            <v>HYDERABAD</v>
          </cell>
          <cell r="AD769" t="str">
            <v>Prathamesh Ramesh More</v>
          </cell>
        </row>
        <row r="770">
          <cell r="J770" t="str">
            <v>RELIANCE RETAIL</v>
          </cell>
          <cell r="K770">
            <v>0</v>
          </cell>
          <cell r="L770" t="str">
            <v>HYPER</v>
          </cell>
          <cell r="M770" t="str">
            <v>METRO</v>
          </cell>
          <cell r="N770" t="str">
            <v>NKA-HYPER</v>
          </cell>
          <cell r="O770" t="str">
            <v xml:space="preserve"> RELIANCE Smart Bazaar - MIYAPUR</v>
          </cell>
          <cell r="P770" t="str">
            <v>Survey Nos 44/1 Miyapur Village Serilingampally Mandal  Ranga Reddy Hyderabad Telangana 500049</v>
          </cell>
          <cell r="Q770">
            <v>0</v>
          </cell>
          <cell r="R770" t="str">
            <v>Hyderabad 10</v>
          </cell>
          <cell r="S770">
            <v>174</v>
          </cell>
          <cell r="T770" t="str">
            <v>Pandhikonda Gopal</v>
          </cell>
          <cell r="U770" t="str">
            <v>MTM</v>
          </cell>
          <cell r="V770" t="str">
            <v>Kailash</v>
          </cell>
          <cell r="W770" t="str">
            <v>Active</v>
          </cell>
          <cell r="X770" t="str">
            <v>Hyderabad</v>
          </cell>
          <cell r="Y770">
            <v>635321</v>
          </cell>
          <cell r="Z770" t="str">
            <v>RELIANCE RETAIL LIMITED-HYDERABAD</v>
          </cell>
          <cell r="AA770" t="str">
            <v>SANGA PARIMALA</v>
          </cell>
          <cell r="AB770">
            <v>9989147463</v>
          </cell>
          <cell r="AC770" t="str">
            <v>HYDERABAD</v>
          </cell>
          <cell r="AD770" t="str">
            <v>Prathamesh Ramesh More</v>
          </cell>
        </row>
        <row r="771">
          <cell r="J771" t="str">
            <v xml:space="preserve"> RATNADEEP</v>
          </cell>
          <cell r="K771">
            <v>0</v>
          </cell>
          <cell r="L771" t="str">
            <v>Convenience</v>
          </cell>
          <cell r="M771" t="str">
            <v>METRO</v>
          </cell>
          <cell r="N771" t="str">
            <v>RKA NON-HYPER</v>
          </cell>
          <cell r="O771" t="str">
            <v>Kukatpally   RATNADEEP</v>
          </cell>
          <cell r="P771" t="str">
            <v>Kukatpally</v>
          </cell>
          <cell r="Q771">
            <v>0</v>
          </cell>
          <cell r="R771" t="str">
            <v>Hyderabad 7</v>
          </cell>
          <cell r="S771" t="str">
            <v>New</v>
          </cell>
          <cell r="T771" t="str">
            <v>Devarinti Venkatesh</v>
          </cell>
          <cell r="U771" t="str">
            <v>MTM</v>
          </cell>
          <cell r="V771" t="str">
            <v>Kailash</v>
          </cell>
          <cell r="W771" t="str">
            <v>Active</v>
          </cell>
          <cell r="X771" t="str">
            <v>Hyderabad</v>
          </cell>
          <cell r="Y771">
            <v>635843</v>
          </cell>
          <cell r="Z771" t="str">
            <v>RATNADEEP SUPERMARKET PVT LTD</v>
          </cell>
          <cell r="AA771" t="str">
            <v>SANGA PARIMALA</v>
          </cell>
          <cell r="AB771">
            <v>9989147463</v>
          </cell>
          <cell r="AC771" t="str">
            <v>HYDERABAD</v>
          </cell>
          <cell r="AD771" t="str">
            <v>Suman Valki</v>
          </cell>
        </row>
        <row r="772">
          <cell r="J772" t="str">
            <v xml:space="preserve"> RATNADEEP</v>
          </cell>
          <cell r="K772">
            <v>0</v>
          </cell>
          <cell r="L772" t="str">
            <v>Convenience</v>
          </cell>
          <cell r="M772" t="str">
            <v>METRO</v>
          </cell>
          <cell r="N772" t="str">
            <v>RKA NON-HYPER</v>
          </cell>
          <cell r="O772" t="str">
            <v>Nizampet   RATNADEEP</v>
          </cell>
          <cell r="P772" t="str">
            <v xml:space="preserve">Nizampet </v>
          </cell>
          <cell r="Q772">
            <v>0</v>
          </cell>
          <cell r="R772" t="str">
            <v>Hyderabad 7</v>
          </cell>
          <cell r="S772" t="str">
            <v>New</v>
          </cell>
          <cell r="T772" t="str">
            <v>Devarinti Venkatesh</v>
          </cell>
          <cell r="U772" t="str">
            <v>MTM</v>
          </cell>
          <cell r="V772" t="str">
            <v>Kailash</v>
          </cell>
          <cell r="W772" t="str">
            <v>Active</v>
          </cell>
          <cell r="X772" t="str">
            <v>Hyderabad</v>
          </cell>
          <cell r="Y772">
            <v>635843</v>
          </cell>
          <cell r="Z772" t="str">
            <v>RATNADEEP SUPERMARKET PVT LTD</v>
          </cell>
          <cell r="AA772" t="str">
            <v>SANGA PARIMALA</v>
          </cell>
          <cell r="AB772">
            <v>9989147463</v>
          </cell>
          <cell r="AC772" t="str">
            <v>HYDERABAD</v>
          </cell>
          <cell r="AD772" t="str">
            <v>Suman Valki</v>
          </cell>
        </row>
        <row r="773">
          <cell r="J773" t="str">
            <v xml:space="preserve"> RATNADEEP</v>
          </cell>
          <cell r="K773">
            <v>0</v>
          </cell>
          <cell r="L773" t="str">
            <v>Convenience</v>
          </cell>
          <cell r="M773" t="str">
            <v>METRO</v>
          </cell>
          <cell r="N773" t="str">
            <v>RKA NON-HYPER</v>
          </cell>
          <cell r="O773" t="str">
            <v>Pragathi Nagar - 1  RATNADEEP</v>
          </cell>
          <cell r="P773" t="str">
            <v>Pragathi Nagar - 1</v>
          </cell>
          <cell r="Q773">
            <v>0</v>
          </cell>
          <cell r="R773" t="str">
            <v>Hyderabad 7</v>
          </cell>
          <cell r="S773" t="str">
            <v>New</v>
          </cell>
          <cell r="T773" t="str">
            <v>Devarinti Venkatesh</v>
          </cell>
          <cell r="U773" t="str">
            <v>MTM</v>
          </cell>
          <cell r="V773" t="str">
            <v>Kailash</v>
          </cell>
          <cell r="W773" t="str">
            <v>Active</v>
          </cell>
          <cell r="X773" t="str">
            <v>Hyderabad</v>
          </cell>
          <cell r="Y773">
            <v>635843</v>
          </cell>
          <cell r="Z773" t="str">
            <v>RATNADEEP SUPERMARKET PVT LTD</v>
          </cell>
          <cell r="AA773" t="str">
            <v>SANGA PARIMALA</v>
          </cell>
          <cell r="AB773">
            <v>9989147463</v>
          </cell>
          <cell r="AC773" t="str">
            <v>HYDERABAD</v>
          </cell>
          <cell r="AD773" t="str">
            <v>Suman Valki</v>
          </cell>
        </row>
        <row r="774">
          <cell r="J774" t="str">
            <v xml:space="preserve"> RATNADEEP</v>
          </cell>
          <cell r="K774">
            <v>0</v>
          </cell>
          <cell r="L774" t="str">
            <v>Convenience</v>
          </cell>
          <cell r="M774" t="str">
            <v>METRO</v>
          </cell>
          <cell r="N774" t="str">
            <v>RKA NON-HYPER</v>
          </cell>
          <cell r="O774" t="str">
            <v>KPHB 6th Phase RATNADEEP</v>
          </cell>
          <cell r="P774" t="str">
            <v>KPHB 6th Phase</v>
          </cell>
          <cell r="Q774">
            <v>0</v>
          </cell>
          <cell r="R774" t="str">
            <v>Hyderabad 7</v>
          </cell>
          <cell r="S774" t="str">
            <v>New</v>
          </cell>
          <cell r="T774" t="str">
            <v>Devarinti Venkatesh</v>
          </cell>
          <cell r="U774" t="str">
            <v>MTM</v>
          </cell>
          <cell r="V774" t="str">
            <v>Kailash</v>
          </cell>
          <cell r="W774" t="str">
            <v>Active</v>
          </cell>
          <cell r="X774" t="str">
            <v>Hyderabad</v>
          </cell>
          <cell r="Y774">
            <v>635843</v>
          </cell>
          <cell r="Z774" t="str">
            <v>RATNADEEP SUPERMARKET PVT LTD</v>
          </cell>
          <cell r="AA774" t="str">
            <v>SANGA PARIMALA</v>
          </cell>
          <cell r="AB774">
            <v>9989147463</v>
          </cell>
          <cell r="AC774" t="str">
            <v>HYDERABAD</v>
          </cell>
          <cell r="AD774" t="str">
            <v>Suman Valki</v>
          </cell>
        </row>
        <row r="775">
          <cell r="J775" t="str">
            <v>D-MART</v>
          </cell>
          <cell r="K775">
            <v>0</v>
          </cell>
          <cell r="L775" t="str">
            <v>HYPER</v>
          </cell>
          <cell r="M775" t="str">
            <v>METRO</v>
          </cell>
          <cell r="N775" t="str">
            <v>D-MART</v>
          </cell>
          <cell r="O775" t="str">
            <v>PSR Moosapet  D-Mart</v>
          </cell>
          <cell r="P775" t="str">
            <v>6-20/1A, NH65, Habeeb Nagar, Moosapet, Hyderabad, Telangana</v>
          </cell>
          <cell r="Q775">
            <v>0</v>
          </cell>
          <cell r="R775" t="str">
            <v>Hyderabad 21</v>
          </cell>
          <cell r="S775">
            <v>85</v>
          </cell>
          <cell r="T775" t="str">
            <v>Gangirala Uma</v>
          </cell>
          <cell r="U775" t="str">
            <v>MTP</v>
          </cell>
          <cell r="V775" t="str">
            <v>Kailash</v>
          </cell>
          <cell r="W775" t="str">
            <v>Active</v>
          </cell>
          <cell r="X775" t="str">
            <v>Hyderabad</v>
          </cell>
          <cell r="Y775">
            <v>635876</v>
          </cell>
          <cell r="Z775" t="str">
            <v>AVENUE SUPERMARTS LTD-HYDERABAD DC</v>
          </cell>
          <cell r="AA775" t="str">
            <v>SRINIVAS K</v>
          </cell>
          <cell r="AB775">
            <v>9912228830</v>
          </cell>
          <cell r="AC775" t="str">
            <v>HYDERABAD</v>
          </cell>
          <cell r="AD775" t="str">
            <v>Naresh Varma</v>
          </cell>
        </row>
        <row r="776">
          <cell r="J776" t="str">
            <v>D-MART</v>
          </cell>
          <cell r="K776">
            <v>0</v>
          </cell>
          <cell r="L776" t="str">
            <v>HYPER</v>
          </cell>
          <cell r="M776" t="str">
            <v>METRO</v>
          </cell>
          <cell r="N776" t="str">
            <v>D-MART</v>
          </cell>
          <cell r="O776" t="str">
            <v>Kaveri Hills Madhapur  HYD D-Mart</v>
          </cell>
          <cell r="P776" t="str">
            <v>283/A, Rd Number 36, behind D-Mart, Kavuri Hills, Madhapur, Hyderabad, Telangana</v>
          </cell>
          <cell r="Q776">
            <v>0</v>
          </cell>
          <cell r="R776" t="str">
            <v>Hyderabad 21</v>
          </cell>
          <cell r="S776">
            <v>85</v>
          </cell>
          <cell r="T776" t="str">
            <v>Gangirala Uma</v>
          </cell>
          <cell r="U776" t="str">
            <v>MTP</v>
          </cell>
          <cell r="V776" t="str">
            <v>Kailash</v>
          </cell>
          <cell r="W776" t="str">
            <v>Active</v>
          </cell>
          <cell r="X776" t="str">
            <v>Hyderabad</v>
          </cell>
          <cell r="Y776">
            <v>635876</v>
          </cell>
          <cell r="Z776" t="str">
            <v>AVENUE SUPERMARTS LTD-HYDERABAD DC</v>
          </cell>
          <cell r="AA776" t="str">
            <v>SRINIVAS K</v>
          </cell>
          <cell r="AB776">
            <v>9912228830</v>
          </cell>
          <cell r="AC776" t="str">
            <v>HYDERABAD</v>
          </cell>
          <cell r="AD776" t="str">
            <v>Naresh Varma</v>
          </cell>
        </row>
        <row r="777">
          <cell r="J777" t="str">
            <v>RELIANCE RETAIL</v>
          </cell>
          <cell r="K777">
            <v>0</v>
          </cell>
          <cell r="L777" t="str">
            <v>HYPER</v>
          </cell>
          <cell r="M777" t="str">
            <v>METRO</v>
          </cell>
          <cell r="N777" t="str">
            <v>NKA-HYPER</v>
          </cell>
          <cell r="O777" t="str">
            <v>HERITAGE FRESH--VengalRao Nagar  RELIANCE RETAIL</v>
          </cell>
          <cell r="P777" t="str">
            <v>HOUSE # 8-3-191/6,VENGALA RAO NAGAR,</v>
          </cell>
          <cell r="Q777">
            <v>0</v>
          </cell>
          <cell r="R777" t="str">
            <v>Hyderabad 6</v>
          </cell>
          <cell r="S777">
            <v>315</v>
          </cell>
          <cell r="T777" t="str">
            <v>Jinka Akhilesh Raj</v>
          </cell>
          <cell r="U777" t="str">
            <v>MTM</v>
          </cell>
          <cell r="V777" t="str">
            <v>Kailash</v>
          </cell>
          <cell r="W777" t="str">
            <v>Active</v>
          </cell>
          <cell r="X777" t="str">
            <v>Hyderabad</v>
          </cell>
          <cell r="Y777">
            <v>635321</v>
          </cell>
          <cell r="Z777" t="str">
            <v>RELIANCE RETAIL LIMITED-HYDERABAD</v>
          </cell>
          <cell r="AA777" t="str">
            <v>SANGA PARIMALA</v>
          </cell>
          <cell r="AB777">
            <v>9989147463</v>
          </cell>
          <cell r="AC777" t="str">
            <v>HYDERABAD</v>
          </cell>
          <cell r="AD777" t="str">
            <v>Prathamesh Ramesh More</v>
          </cell>
        </row>
        <row r="778">
          <cell r="J778" t="str">
            <v>RELIANCE RETAIL</v>
          </cell>
          <cell r="K778">
            <v>0</v>
          </cell>
          <cell r="L778" t="str">
            <v>Convenience</v>
          </cell>
          <cell r="M778" t="str">
            <v>METRO</v>
          </cell>
          <cell r="N778" t="str">
            <v>NKA NON-HYPER</v>
          </cell>
          <cell r="O778" t="str">
            <v>Banjara Hills    RELIANCE RETAIL</v>
          </cell>
          <cell r="P778" t="str">
            <v>Reliance fresh limited M.no 8-2-626/b/G&amp;M, Block-B,Banjara hills, Hyderabad</v>
          </cell>
          <cell r="Q778">
            <v>0</v>
          </cell>
          <cell r="R778" t="str">
            <v>Hyderabad 6</v>
          </cell>
          <cell r="S778">
            <v>315</v>
          </cell>
          <cell r="T778" t="str">
            <v>Jinka Akhilesh Raj</v>
          </cell>
          <cell r="U778" t="str">
            <v>MTM</v>
          </cell>
          <cell r="V778" t="str">
            <v>Kailash</v>
          </cell>
          <cell r="W778" t="str">
            <v>Active</v>
          </cell>
          <cell r="X778" t="str">
            <v>Hyderabad</v>
          </cell>
          <cell r="Y778">
            <v>635321</v>
          </cell>
          <cell r="Z778" t="str">
            <v>RELIANCE RETAIL LIMITED-HYDERABAD</v>
          </cell>
          <cell r="AA778" t="str">
            <v>SANGA PARIMALA</v>
          </cell>
          <cell r="AB778">
            <v>9989147463</v>
          </cell>
          <cell r="AC778" t="str">
            <v>HYDERABAD</v>
          </cell>
          <cell r="AD778" t="str">
            <v>Prathamesh Ramesh More</v>
          </cell>
        </row>
        <row r="779">
          <cell r="J779" t="str">
            <v>RELIANCE RETAIL</v>
          </cell>
          <cell r="K779">
            <v>0</v>
          </cell>
          <cell r="L779" t="str">
            <v>Convenience</v>
          </cell>
          <cell r="M779" t="str">
            <v>METRO</v>
          </cell>
          <cell r="N779" t="str">
            <v>NKA NON-HYPER</v>
          </cell>
          <cell r="O779" t="str">
            <v>Filminagar   RELIANCE RETAIL</v>
          </cell>
          <cell r="P779" t="str">
            <v>Municipal No.A-33,Road No-2,Filmnagar,Hyderabad.</v>
          </cell>
          <cell r="Q779">
            <v>0</v>
          </cell>
          <cell r="R779" t="str">
            <v>Hyderabad 6</v>
          </cell>
          <cell r="S779">
            <v>315</v>
          </cell>
          <cell r="T779" t="str">
            <v>Jinka Akhilesh Raj</v>
          </cell>
          <cell r="U779" t="str">
            <v>MTM</v>
          </cell>
          <cell r="V779" t="str">
            <v>Kailash</v>
          </cell>
          <cell r="W779" t="str">
            <v>Active</v>
          </cell>
          <cell r="X779" t="str">
            <v>Hyderabad</v>
          </cell>
          <cell r="Y779">
            <v>635321</v>
          </cell>
          <cell r="Z779" t="str">
            <v>RELIANCE RETAIL LIMITED-HYDERABAD</v>
          </cell>
          <cell r="AA779" t="str">
            <v>SANGA PARIMALA</v>
          </cell>
          <cell r="AB779">
            <v>9989147463</v>
          </cell>
          <cell r="AC779" t="str">
            <v>HYDERABAD</v>
          </cell>
          <cell r="AD779" t="str">
            <v>Prathamesh Ramesh More</v>
          </cell>
        </row>
        <row r="780">
          <cell r="J780" t="str">
            <v>RELIANCE RETAIL</v>
          </cell>
          <cell r="K780">
            <v>0</v>
          </cell>
          <cell r="L780" t="str">
            <v>Convenience</v>
          </cell>
          <cell r="M780" t="str">
            <v>METRO</v>
          </cell>
          <cell r="N780" t="str">
            <v>NKA NON-HYPER</v>
          </cell>
          <cell r="O780" t="str">
            <v>Motinagar  RELIANCE RETAIL</v>
          </cell>
          <cell r="P780" t="str">
            <v>Reliance Fresh Ltd, Swarupa Sirisampada, Municipal.No:8-3-167/M-20/3. SriRam Nagar, MotiNagar, Hyderabad.</v>
          </cell>
          <cell r="Q780">
            <v>0</v>
          </cell>
          <cell r="R780" t="str">
            <v>Hyderabad 6</v>
          </cell>
          <cell r="S780">
            <v>315</v>
          </cell>
          <cell r="T780" t="str">
            <v>Jinka Akhilesh Raj</v>
          </cell>
          <cell r="U780" t="str">
            <v>MTM</v>
          </cell>
          <cell r="V780" t="str">
            <v>Kailash</v>
          </cell>
          <cell r="W780" t="str">
            <v>Active</v>
          </cell>
          <cell r="X780" t="str">
            <v>Hyderabad</v>
          </cell>
          <cell r="Y780">
            <v>635321</v>
          </cell>
          <cell r="Z780" t="str">
            <v>RELIANCE RETAIL LIMITED-HYDERABAD</v>
          </cell>
          <cell r="AA780" t="str">
            <v>SANGA PARIMALA</v>
          </cell>
          <cell r="AB780">
            <v>9989147463</v>
          </cell>
          <cell r="AC780" t="str">
            <v>HYDERABAD</v>
          </cell>
          <cell r="AD780" t="str">
            <v>Prathamesh Ramesh More</v>
          </cell>
        </row>
        <row r="781">
          <cell r="J781" t="str">
            <v>RELIANCE RETAIL</v>
          </cell>
          <cell r="K781">
            <v>0</v>
          </cell>
          <cell r="L781" t="str">
            <v>Convenience</v>
          </cell>
          <cell r="M781" t="str">
            <v>METRO</v>
          </cell>
          <cell r="N781" t="str">
            <v>NKA NON-HYPER</v>
          </cell>
          <cell r="O781" t="str">
            <v>Madhapur Vaishnava  RELIANCE RETAILi</v>
          </cell>
          <cell r="P781" t="str">
            <v>D Block, Sy No 8, 10,11,12,13,14 &amp;15, Fresh Living, Gafoor Nagar, Madhapur Hyderabad.</v>
          </cell>
          <cell r="Q781">
            <v>0</v>
          </cell>
          <cell r="R781" t="str">
            <v>Hyderabad 6</v>
          </cell>
          <cell r="S781">
            <v>315</v>
          </cell>
          <cell r="T781" t="str">
            <v>Jinka Akhilesh Raj</v>
          </cell>
          <cell r="U781" t="str">
            <v>MTM</v>
          </cell>
          <cell r="V781" t="str">
            <v>Kailash</v>
          </cell>
          <cell r="W781" t="str">
            <v>Active</v>
          </cell>
          <cell r="X781" t="str">
            <v>Hyderabad</v>
          </cell>
          <cell r="Y781">
            <v>635321</v>
          </cell>
          <cell r="Z781" t="str">
            <v>RELIANCE RETAIL LIMITED-HYDERABAD</v>
          </cell>
          <cell r="AA781" t="str">
            <v>SANGA PARIMALA</v>
          </cell>
          <cell r="AB781">
            <v>9989147463</v>
          </cell>
          <cell r="AC781" t="str">
            <v>HYDERABAD</v>
          </cell>
          <cell r="AD781" t="str">
            <v>Prathamesh Ramesh More</v>
          </cell>
        </row>
        <row r="782">
          <cell r="J782" t="str">
            <v>RELIANCE RETAIL</v>
          </cell>
          <cell r="K782">
            <v>0</v>
          </cell>
          <cell r="L782" t="str">
            <v>Convenience</v>
          </cell>
          <cell r="M782" t="str">
            <v>METRO</v>
          </cell>
          <cell r="N782" t="str">
            <v>NKA NON-HYPER</v>
          </cell>
          <cell r="O782" t="str">
            <v>SanatNagar,  RELIANCE RETAIL</v>
          </cell>
          <cell r="P782" t="str">
            <v>H No. 7-2-1813/5/A/1, Sanatnagar (Fateh Nagar), TS no. 4, Block F, Ward 3, Bahalool Khan Guda(V), Ameerpet (M), Hyderabad</v>
          </cell>
          <cell r="Q782">
            <v>0</v>
          </cell>
          <cell r="R782" t="str">
            <v>Hyderabad 6</v>
          </cell>
          <cell r="S782">
            <v>315</v>
          </cell>
          <cell r="T782" t="str">
            <v>Jinka Akhilesh Raj</v>
          </cell>
          <cell r="U782" t="str">
            <v>MTM</v>
          </cell>
          <cell r="V782" t="str">
            <v>Kailash</v>
          </cell>
          <cell r="W782" t="str">
            <v>Active</v>
          </cell>
          <cell r="X782" t="str">
            <v>Hyderabad</v>
          </cell>
          <cell r="Y782">
            <v>635321</v>
          </cell>
          <cell r="Z782" t="str">
            <v>RELIANCE RETAIL LIMITED-HYDERABAD</v>
          </cell>
          <cell r="AA782" t="str">
            <v>SANGA PARIMALA</v>
          </cell>
          <cell r="AB782">
            <v>9989147463</v>
          </cell>
          <cell r="AC782" t="str">
            <v>HYDERABAD</v>
          </cell>
          <cell r="AD782" t="str">
            <v>Prathamesh Ramesh More</v>
          </cell>
        </row>
        <row r="783">
          <cell r="J783" t="str">
            <v>RELIANCE RETAIL</v>
          </cell>
          <cell r="K783">
            <v>0</v>
          </cell>
          <cell r="L783" t="str">
            <v>Convenience</v>
          </cell>
          <cell r="M783" t="str">
            <v>METRO</v>
          </cell>
          <cell r="N783" t="str">
            <v>NKA NON-HYPER</v>
          </cell>
          <cell r="O783" t="str">
            <v>Yousufguda  RELIANCE RETAIL</v>
          </cell>
          <cell r="P783" t="str">
            <v>8-3-318/6/6,101,bandaru bhavan, yousufguda, Hyderabad.</v>
          </cell>
          <cell r="Q783">
            <v>0</v>
          </cell>
          <cell r="R783" t="str">
            <v>Hyderabad 6</v>
          </cell>
          <cell r="S783">
            <v>315</v>
          </cell>
          <cell r="T783" t="str">
            <v>Jinka Akhilesh Raj</v>
          </cell>
          <cell r="U783" t="str">
            <v>MTM</v>
          </cell>
          <cell r="V783" t="str">
            <v>Kailash</v>
          </cell>
          <cell r="W783" t="str">
            <v>Active</v>
          </cell>
          <cell r="X783" t="str">
            <v>Hyderabad</v>
          </cell>
          <cell r="Y783">
            <v>635321</v>
          </cell>
          <cell r="Z783" t="str">
            <v>RELIANCE RETAIL LIMITED-HYDERABAD</v>
          </cell>
          <cell r="AA783" t="str">
            <v>SANGA PARIMALA</v>
          </cell>
          <cell r="AB783">
            <v>9989147463</v>
          </cell>
          <cell r="AC783" t="str">
            <v>HYDERABAD</v>
          </cell>
          <cell r="AD783" t="str">
            <v>Prathamesh Ramesh More</v>
          </cell>
        </row>
        <row r="784">
          <cell r="J784" t="str">
            <v>RELIANCE RETAIL</v>
          </cell>
          <cell r="K784">
            <v>0</v>
          </cell>
          <cell r="L784" t="str">
            <v>Convenience</v>
          </cell>
          <cell r="M784" t="str">
            <v>METRO</v>
          </cell>
          <cell r="N784" t="str">
            <v>NKA NON-HYPER</v>
          </cell>
          <cell r="O784" t="str">
            <v>Balkampet RELIANCE RETAIL</v>
          </cell>
          <cell r="P784" t="str">
            <v>RELIANCE FRESH LTD H.NO:7-1-439 &amp; 440, AMEERPET NEAR SATYAM THEATER</v>
          </cell>
          <cell r="Q784">
            <v>0</v>
          </cell>
          <cell r="R784" t="str">
            <v>Hyderabad 6</v>
          </cell>
          <cell r="S784">
            <v>315</v>
          </cell>
          <cell r="T784" t="str">
            <v>Jinka Akhilesh Raj</v>
          </cell>
          <cell r="U784" t="str">
            <v>MTM</v>
          </cell>
          <cell r="V784" t="str">
            <v>Kailash</v>
          </cell>
          <cell r="W784" t="str">
            <v>Active</v>
          </cell>
          <cell r="X784" t="str">
            <v>Hyderabad</v>
          </cell>
          <cell r="Y784">
            <v>635321</v>
          </cell>
          <cell r="Z784" t="str">
            <v>RELIANCE RETAIL LIMITED-HYDERABAD</v>
          </cell>
          <cell r="AA784" t="str">
            <v>SANGA PARIMALA</v>
          </cell>
          <cell r="AB784">
            <v>9989147463</v>
          </cell>
          <cell r="AC784" t="str">
            <v>HYDERABAD</v>
          </cell>
          <cell r="AD784" t="str">
            <v>Prathamesh Ramesh More</v>
          </cell>
        </row>
        <row r="785">
          <cell r="J785" t="str">
            <v>ABRL HYPER</v>
          </cell>
          <cell r="K785">
            <v>0</v>
          </cell>
          <cell r="L785" t="str">
            <v>HYPER</v>
          </cell>
          <cell r="M785" t="str">
            <v>METRO</v>
          </cell>
          <cell r="N785" t="str">
            <v>NKA-HYPER</v>
          </cell>
          <cell r="O785" t="str">
            <v xml:space="preserve">Banjarahills    ABRL HYPER     </v>
          </cell>
          <cell r="P785" t="str">
            <v>6-3-562, Rd Number 1, Irram Manzil Colony, Banjara Hills, Hyderabad, Telangana 500082</v>
          </cell>
          <cell r="Q785">
            <v>0</v>
          </cell>
          <cell r="R785" t="str">
            <v>Hyderabad 6</v>
          </cell>
          <cell r="S785">
            <v>315</v>
          </cell>
          <cell r="T785" t="str">
            <v>Jinka Akhilesh Raj</v>
          </cell>
          <cell r="U785" t="str">
            <v>MTM</v>
          </cell>
          <cell r="V785" t="str">
            <v>Kailash</v>
          </cell>
          <cell r="W785" t="str">
            <v>Active</v>
          </cell>
          <cell r="X785" t="str">
            <v>Hyderabad</v>
          </cell>
          <cell r="Y785">
            <v>635661</v>
          </cell>
          <cell r="Z785" t="str">
            <v>ADITYA BIRLA RETAIL LIMITED -SM HYD</v>
          </cell>
          <cell r="AA785" t="str">
            <v>SANGA PARIMALA</v>
          </cell>
          <cell r="AB785">
            <v>9989147463</v>
          </cell>
          <cell r="AC785" t="str">
            <v>HYDERABAD</v>
          </cell>
          <cell r="AD785" t="str">
            <v>Dimpi Kumari</v>
          </cell>
        </row>
        <row r="786">
          <cell r="J786" t="str">
            <v>ABRL SUPER</v>
          </cell>
          <cell r="K786">
            <v>0</v>
          </cell>
          <cell r="L786" t="str">
            <v>Convenience</v>
          </cell>
          <cell r="M786" t="str">
            <v>METRO</v>
          </cell>
          <cell r="N786" t="str">
            <v>NKA NON-HYPER</v>
          </cell>
          <cell r="O786" t="str">
            <v>New Motinagar ABRL SUPER</v>
          </cell>
          <cell r="P786" t="str">
            <v>Plot No: 148,Sy.No:19&amp;20,BKM Heights,Bobbuganda Vilage, New Moti Nagar, Hyderabad</v>
          </cell>
          <cell r="Q786">
            <v>0</v>
          </cell>
          <cell r="R786" t="str">
            <v>Hyderabad 6</v>
          </cell>
          <cell r="S786">
            <v>315</v>
          </cell>
          <cell r="T786" t="str">
            <v>Jinka Akhilesh Raj</v>
          </cell>
          <cell r="U786" t="str">
            <v>MTM</v>
          </cell>
          <cell r="V786" t="str">
            <v>Kailash</v>
          </cell>
          <cell r="W786" t="str">
            <v>Active</v>
          </cell>
          <cell r="X786" t="str">
            <v>Hyderabad</v>
          </cell>
          <cell r="Y786">
            <v>635661</v>
          </cell>
          <cell r="Z786" t="str">
            <v>ADITYA BIRLA RETAIL LIMITED -SM HYD</v>
          </cell>
          <cell r="AA786" t="str">
            <v>SANGA PARIMALA</v>
          </cell>
          <cell r="AB786">
            <v>9989147463</v>
          </cell>
          <cell r="AC786" t="str">
            <v>HYDERABAD</v>
          </cell>
          <cell r="AD786" t="str">
            <v>Dimpi Kumari</v>
          </cell>
        </row>
        <row r="787">
          <cell r="J787" t="str">
            <v>ABRL SUPER</v>
          </cell>
          <cell r="K787">
            <v>0</v>
          </cell>
          <cell r="L787" t="str">
            <v>Convenience</v>
          </cell>
          <cell r="M787" t="str">
            <v>METRO</v>
          </cell>
          <cell r="N787" t="str">
            <v>NKA NON-HYPER</v>
          </cell>
          <cell r="O787" t="str">
            <v>Sri Krishna Nagar  ABRL SUPER</v>
          </cell>
          <cell r="P787" t="str">
            <v>Plot no. 61, Road No. 2,Parimala Residency, Sri Krishna Nagar Jubliee Hills, Hyd</v>
          </cell>
          <cell r="Q787">
            <v>0</v>
          </cell>
          <cell r="R787" t="str">
            <v>Hyderabad 6</v>
          </cell>
          <cell r="S787">
            <v>315</v>
          </cell>
          <cell r="T787" t="str">
            <v>Jinka Akhilesh Raj</v>
          </cell>
          <cell r="U787" t="str">
            <v>MTM</v>
          </cell>
          <cell r="V787" t="str">
            <v>Kailash</v>
          </cell>
          <cell r="W787" t="str">
            <v>Active</v>
          </cell>
          <cell r="X787" t="str">
            <v>Hyderabad</v>
          </cell>
          <cell r="Y787">
            <v>635661</v>
          </cell>
          <cell r="Z787" t="str">
            <v>ADITYA BIRLA RETAIL LIMITED -SM HYD</v>
          </cell>
          <cell r="AA787" t="str">
            <v>SANGA PARIMALA</v>
          </cell>
          <cell r="AB787">
            <v>9989147463</v>
          </cell>
          <cell r="AC787" t="str">
            <v>HYDERABAD</v>
          </cell>
          <cell r="AD787" t="str">
            <v>Dimpi Kumari</v>
          </cell>
        </row>
        <row r="788">
          <cell r="J788" t="str">
            <v>ABRL SUPER</v>
          </cell>
          <cell r="K788">
            <v>0</v>
          </cell>
          <cell r="L788" t="str">
            <v>Convenience</v>
          </cell>
          <cell r="M788" t="str">
            <v>METRO</v>
          </cell>
          <cell r="N788" t="str">
            <v>NKA NON-HYPER</v>
          </cell>
          <cell r="O788" t="str">
            <v>S R Nagar  ABRL SUPER</v>
          </cell>
          <cell r="P788" t="str">
            <v>S.R. Nagar:  D. NO. 7-1-277/434, Sri Ashitha’s Venkat Plaza, Ground Floor, S. R. Nagar, Hyderabad</v>
          </cell>
          <cell r="Q788">
            <v>0</v>
          </cell>
          <cell r="R788" t="str">
            <v>Hyderabad 6</v>
          </cell>
          <cell r="S788">
            <v>315</v>
          </cell>
          <cell r="T788" t="str">
            <v>Jinka Akhilesh Raj</v>
          </cell>
          <cell r="U788" t="str">
            <v>MTM</v>
          </cell>
          <cell r="V788" t="str">
            <v>Kailash</v>
          </cell>
          <cell r="W788" t="str">
            <v>Active</v>
          </cell>
          <cell r="X788" t="str">
            <v>Hyderabad</v>
          </cell>
          <cell r="Y788">
            <v>635661</v>
          </cell>
          <cell r="Z788" t="str">
            <v>ADITYA BIRLA RETAIL LIMITED -SM HYD</v>
          </cell>
          <cell r="AA788" t="str">
            <v>SANGA PARIMALA</v>
          </cell>
          <cell r="AB788">
            <v>9989147463</v>
          </cell>
          <cell r="AC788" t="str">
            <v>HYDERABAD</v>
          </cell>
          <cell r="AD788" t="str">
            <v>Dimpi Kumari</v>
          </cell>
        </row>
        <row r="789">
          <cell r="J789" t="str">
            <v>ABRL SUPER</v>
          </cell>
          <cell r="K789">
            <v>0</v>
          </cell>
          <cell r="L789" t="str">
            <v>Convenience</v>
          </cell>
          <cell r="M789" t="str">
            <v>METRO</v>
          </cell>
          <cell r="N789" t="str">
            <v>NKA NON-HYPER</v>
          </cell>
          <cell r="O789" t="str">
            <v>MADHURA NAGAR  ABRL SUPER</v>
          </cell>
          <cell r="P789" t="str">
            <v>Ground Floor, D.No. 8-3-222/1/C/39 (B-20), P No: 39, Sy No: 124 and 125 (Part), Madhuranagar, Yellareddyguda, Hyderabad</v>
          </cell>
          <cell r="Q789">
            <v>0</v>
          </cell>
          <cell r="R789" t="str">
            <v>Hyderabad 6</v>
          </cell>
          <cell r="S789">
            <v>315</v>
          </cell>
          <cell r="T789" t="str">
            <v>Jinka Akhilesh Raj</v>
          </cell>
          <cell r="U789" t="str">
            <v>MTM</v>
          </cell>
          <cell r="V789" t="str">
            <v>Kailash</v>
          </cell>
          <cell r="W789" t="str">
            <v>Active</v>
          </cell>
          <cell r="X789" t="str">
            <v>Hyderabad</v>
          </cell>
          <cell r="Y789">
            <v>635661</v>
          </cell>
          <cell r="Z789" t="str">
            <v>ADITYA BIRLA RETAIL LIMITED -SM HYD</v>
          </cell>
          <cell r="AA789" t="str">
            <v>SANGA PARIMALA</v>
          </cell>
          <cell r="AB789">
            <v>9989147463</v>
          </cell>
          <cell r="AC789" t="str">
            <v>HYDERABAD</v>
          </cell>
          <cell r="AD789" t="str">
            <v>Dimpi Kumari</v>
          </cell>
        </row>
        <row r="790">
          <cell r="J790" t="str">
            <v>RATNADEEP</v>
          </cell>
          <cell r="K790">
            <v>0</v>
          </cell>
          <cell r="L790" t="str">
            <v>Convenience</v>
          </cell>
          <cell r="M790" t="str">
            <v>METRO</v>
          </cell>
          <cell r="N790" t="str">
            <v>RKA NON-HYPER</v>
          </cell>
          <cell r="O790" t="str">
            <v>SRINAGAR COLONY   RATNADEEP</v>
          </cell>
          <cell r="P790" t="str">
            <v>PLOT NO: 144 AKASH GANGA COMPLEX,  SRINGAR COLONY, HYDERABAD - 500 073</v>
          </cell>
          <cell r="Q790">
            <v>0</v>
          </cell>
          <cell r="R790" t="str">
            <v>Hyderabad 6</v>
          </cell>
          <cell r="S790">
            <v>315</v>
          </cell>
          <cell r="T790" t="str">
            <v>Jinka Akhilesh Raj</v>
          </cell>
          <cell r="U790" t="str">
            <v>MTM</v>
          </cell>
          <cell r="V790" t="str">
            <v>Kailash</v>
          </cell>
          <cell r="W790" t="str">
            <v>Active</v>
          </cell>
          <cell r="X790" t="str">
            <v>Hyderabad</v>
          </cell>
          <cell r="Y790">
            <v>635843</v>
          </cell>
          <cell r="Z790" t="str">
            <v>RATNADEEP SUPERMARKET PVT LTD</v>
          </cell>
          <cell r="AA790" t="str">
            <v>SANGA PARIMALA</v>
          </cell>
          <cell r="AB790">
            <v>9989147463</v>
          </cell>
          <cell r="AC790" t="str">
            <v>HYDERABAD</v>
          </cell>
          <cell r="AD790" t="str">
            <v>Suman Valki</v>
          </cell>
        </row>
        <row r="791">
          <cell r="J791" t="str">
            <v>RATNADEEP</v>
          </cell>
          <cell r="K791">
            <v>0</v>
          </cell>
          <cell r="L791" t="str">
            <v>Convenience</v>
          </cell>
          <cell r="M791" t="str">
            <v>METRO</v>
          </cell>
          <cell r="N791" t="str">
            <v>RKA NON-HYPER</v>
          </cell>
          <cell r="O791" t="str">
            <v>HITECH CITY   RATNADEEP</v>
          </cell>
          <cell r="P791" t="str">
            <v>SURVEY NO: 64, PLOT NO: 20, SECTOR 1 HUDA TECHNO ENCLAVE, MADHAPUR HYDERABAD - 500 081</v>
          </cell>
          <cell r="Q791">
            <v>0</v>
          </cell>
          <cell r="R791" t="str">
            <v>Hyderabad 6</v>
          </cell>
          <cell r="S791">
            <v>315</v>
          </cell>
          <cell r="T791" t="str">
            <v>Jinka Akhilesh Raj</v>
          </cell>
          <cell r="U791" t="str">
            <v>MTM</v>
          </cell>
          <cell r="V791" t="str">
            <v>Kailash</v>
          </cell>
          <cell r="W791" t="str">
            <v>Active</v>
          </cell>
          <cell r="X791" t="str">
            <v>Hyderabad</v>
          </cell>
          <cell r="Y791">
            <v>635843</v>
          </cell>
          <cell r="Z791" t="str">
            <v>RATNADEEP SUPERMARKET PVT LTD</v>
          </cell>
          <cell r="AA791" t="str">
            <v>SANGA PARIMALA</v>
          </cell>
          <cell r="AB791">
            <v>9989147463</v>
          </cell>
          <cell r="AC791" t="str">
            <v>HYDERABAD</v>
          </cell>
          <cell r="AD791" t="str">
            <v>Suman Valki</v>
          </cell>
        </row>
        <row r="792">
          <cell r="J792" t="str">
            <v>RATNADEEP</v>
          </cell>
          <cell r="K792">
            <v>0</v>
          </cell>
          <cell r="L792" t="str">
            <v>Convenience</v>
          </cell>
          <cell r="M792" t="str">
            <v>METRO</v>
          </cell>
          <cell r="N792" t="str">
            <v>RKA NON-HYPER</v>
          </cell>
          <cell r="O792" t="str">
            <v>SOMAJIGUDA   RATNADEEP</v>
          </cell>
          <cell r="P792" t="str">
            <v>DOOR NO: 6-3-902/A CENTRAL PLAZA, RAJBHAVAN ROAD, SOMAJIGUDA HYDERABAD - 500 082</v>
          </cell>
          <cell r="Q792">
            <v>0</v>
          </cell>
          <cell r="R792" t="str">
            <v>Hyderabad 6</v>
          </cell>
          <cell r="S792">
            <v>315</v>
          </cell>
          <cell r="T792" t="str">
            <v>Jinka Akhilesh Raj</v>
          </cell>
          <cell r="U792" t="str">
            <v>MTM</v>
          </cell>
          <cell r="V792" t="str">
            <v>Kailash</v>
          </cell>
          <cell r="W792" t="str">
            <v>Active</v>
          </cell>
          <cell r="X792" t="str">
            <v>Hyderabad</v>
          </cell>
          <cell r="Y792">
            <v>635843</v>
          </cell>
          <cell r="Z792" t="str">
            <v>RATNADEEP SUPERMARKET PVT LTD</v>
          </cell>
          <cell r="AA792" t="str">
            <v>SANGA PARIMALA</v>
          </cell>
          <cell r="AB792">
            <v>9989147463</v>
          </cell>
          <cell r="AC792" t="str">
            <v>HYDERABAD</v>
          </cell>
          <cell r="AD792" t="str">
            <v>Suman Valki</v>
          </cell>
        </row>
        <row r="793">
          <cell r="J793" t="str">
            <v>RATNADEEP</v>
          </cell>
          <cell r="K793">
            <v>0</v>
          </cell>
          <cell r="L793" t="str">
            <v>Convenience</v>
          </cell>
          <cell r="M793" t="str">
            <v>METRO</v>
          </cell>
          <cell r="N793" t="str">
            <v>RKA NON-HYPER</v>
          </cell>
          <cell r="O793" t="str">
            <v xml:space="preserve">                                                   BANJARA HILL ROAD NO 12   RATNADEE                                                                       </v>
          </cell>
          <cell r="P793" t="str">
            <v>BANJARA HILLS RD No.12</v>
          </cell>
          <cell r="Q793">
            <v>0</v>
          </cell>
          <cell r="R793" t="str">
            <v>Hyderabad 6</v>
          </cell>
          <cell r="S793">
            <v>315</v>
          </cell>
          <cell r="T793" t="str">
            <v>Jinka Akhilesh Raj</v>
          </cell>
          <cell r="U793" t="str">
            <v>MTM</v>
          </cell>
          <cell r="V793" t="str">
            <v>Kailash</v>
          </cell>
          <cell r="W793" t="str">
            <v>Active</v>
          </cell>
          <cell r="X793" t="str">
            <v>Hyderabad</v>
          </cell>
          <cell r="Y793">
            <v>635843</v>
          </cell>
          <cell r="Z793" t="str">
            <v>RATNADEEP SUPERMARKET PVT LTD</v>
          </cell>
          <cell r="AA793" t="str">
            <v>SANGA PARIMALA</v>
          </cell>
          <cell r="AB793">
            <v>9989147463</v>
          </cell>
          <cell r="AC793" t="str">
            <v>HYDERABAD</v>
          </cell>
          <cell r="AD793" t="str">
            <v>Suman Valki</v>
          </cell>
        </row>
        <row r="794">
          <cell r="J794" t="str">
            <v>RATNADEEP</v>
          </cell>
          <cell r="K794">
            <v>0</v>
          </cell>
          <cell r="L794" t="str">
            <v>Convenience</v>
          </cell>
          <cell r="M794" t="str">
            <v>METRO</v>
          </cell>
          <cell r="N794" t="str">
            <v>RKA NON-HYPER</v>
          </cell>
          <cell r="O794" t="str">
            <v>YOUSUFGUDA   RATNADEEP</v>
          </cell>
          <cell r="P794" t="str">
            <v>PLOT NO: F 11 &amp; 12, H NO: 8-3-224/4/A YOUSFGUDA MAIN ROAD NEAR VOHRA TOWERS, RAHMAT NAGAR</v>
          </cell>
          <cell r="Q794">
            <v>0</v>
          </cell>
          <cell r="R794" t="str">
            <v>Hyderabad 6</v>
          </cell>
          <cell r="S794">
            <v>315</v>
          </cell>
          <cell r="T794" t="str">
            <v>Jinka Akhilesh Raj</v>
          </cell>
          <cell r="U794" t="str">
            <v>MTM</v>
          </cell>
          <cell r="V794" t="str">
            <v>Kailash</v>
          </cell>
          <cell r="W794" t="str">
            <v>Active</v>
          </cell>
          <cell r="X794" t="str">
            <v>Hyderabad</v>
          </cell>
          <cell r="Y794">
            <v>635843</v>
          </cell>
          <cell r="Z794" t="str">
            <v>RATNADEEP SUPERMARKET PVT LTD</v>
          </cell>
          <cell r="AA794" t="str">
            <v>SANGA PARIMALA</v>
          </cell>
          <cell r="AB794">
            <v>9989147463</v>
          </cell>
          <cell r="AC794" t="str">
            <v>HYDERABAD</v>
          </cell>
          <cell r="AD794" t="str">
            <v>Suman Valki</v>
          </cell>
        </row>
        <row r="795">
          <cell r="J795" t="str">
            <v>RATNADEEP</v>
          </cell>
          <cell r="K795">
            <v>0</v>
          </cell>
          <cell r="L795" t="str">
            <v>Convenience</v>
          </cell>
          <cell r="M795" t="str">
            <v>METRO</v>
          </cell>
          <cell r="N795" t="str">
            <v>RKA NON-HYPER</v>
          </cell>
          <cell r="O795" t="str">
            <v>AMEERPET    RATNADEEP</v>
          </cell>
          <cell r="P795" t="str">
            <v>Shop No:2, Ground Floor, Anand Capital Complex, Ameerpet, Hyderabad, Telangana 500016</v>
          </cell>
          <cell r="Q795">
            <v>0</v>
          </cell>
          <cell r="R795" t="str">
            <v>Hyderabad 6</v>
          </cell>
          <cell r="S795">
            <v>315</v>
          </cell>
          <cell r="T795" t="str">
            <v>Jinka Akhilesh Raj</v>
          </cell>
          <cell r="U795" t="str">
            <v>MTM</v>
          </cell>
          <cell r="V795" t="str">
            <v>Kailash</v>
          </cell>
          <cell r="W795" t="str">
            <v>Active</v>
          </cell>
          <cell r="X795" t="str">
            <v>Hyderabad</v>
          </cell>
          <cell r="Y795">
            <v>635843</v>
          </cell>
          <cell r="Z795" t="str">
            <v>RATNADEEP SUPERMARKET PVT LTD</v>
          </cell>
          <cell r="AA795" t="str">
            <v>SANGA PARIMALA</v>
          </cell>
          <cell r="AB795">
            <v>9989147463</v>
          </cell>
          <cell r="AC795" t="str">
            <v>HYDERABAD</v>
          </cell>
          <cell r="AD795" t="str">
            <v>Suman Valki</v>
          </cell>
        </row>
        <row r="796">
          <cell r="J796" t="str">
            <v>RATNADEEP</v>
          </cell>
          <cell r="K796">
            <v>0</v>
          </cell>
          <cell r="L796" t="str">
            <v>Convenience</v>
          </cell>
          <cell r="M796" t="str">
            <v>METRO</v>
          </cell>
          <cell r="N796" t="str">
            <v>RKA NON-HYPER</v>
          </cell>
          <cell r="O796" t="str">
            <v>JUBILLE HILLS   RATNADEEP</v>
          </cell>
          <cell r="P796" t="str">
            <v>SL JUBILEE PLOT NO1215/A, GA-5, GF-6 ROAD NO 36, JUBILLE HILLS</v>
          </cell>
          <cell r="Q796">
            <v>0</v>
          </cell>
          <cell r="R796" t="str">
            <v>Hyderabad 6</v>
          </cell>
          <cell r="S796">
            <v>315</v>
          </cell>
          <cell r="T796" t="str">
            <v>Jinka Akhilesh Raj</v>
          </cell>
          <cell r="U796" t="str">
            <v>MTM</v>
          </cell>
          <cell r="V796" t="str">
            <v>Kailash</v>
          </cell>
          <cell r="W796" t="str">
            <v>Active</v>
          </cell>
          <cell r="X796" t="str">
            <v>Hyderabad</v>
          </cell>
          <cell r="Y796">
            <v>635843</v>
          </cell>
          <cell r="Z796" t="str">
            <v>RATNADEEP SUPERMARKET PVT LTD</v>
          </cell>
          <cell r="AA796" t="str">
            <v>SANGA PARIMALA</v>
          </cell>
          <cell r="AB796">
            <v>9989147463</v>
          </cell>
          <cell r="AC796" t="str">
            <v>HYDERABAD</v>
          </cell>
          <cell r="AD796" t="str">
            <v>Suman Valki</v>
          </cell>
        </row>
        <row r="797">
          <cell r="J797" t="str">
            <v>RATNADEEP</v>
          </cell>
          <cell r="K797">
            <v>0</v>
          </cell>
          <cell r="L797" t="str">
            <v>Convenience</v>
          </cell>
          <cell r="M797" t="str">
            <v>METRO</v>
          </cell>
          <cell r="N797" t="str">
            <v>RKA NON-HYPER</v>
          </cell>
          <cell r="O797" t="str">
            <v xml:space="preserve">                                            BANJARA HILL ROAD NO 10   RATNADEE                                                                       </v>
          </cell>
          <cell r="P797" t="str">
            <v>8, Road No. 10, Zahara Nagar, Banjara Hills, Hyderabad, Telangana 500034</v>
          </cell>
          <cell r="Q797">
            <v>0</v>
          </cell>
          <cell r="R797" t="str">
            <v>Hyderabad 6</v>
          </cell>
          <cell r="S797">
            <v>315</v>
          </cell>
          <cell r="T797" t="str">
            <v>Jinka Akhilesh Raj</v>
          </cell>
          <cell r="U797" t="str">
            <v>MTM</v>
          </cell>
          <cell r="V797" t="str">
            <v>Kailash</v>
          </cell>
          <cell r="W797" t="str">
            <v>Active</v>
          </cell>
          <cell r="X797" t="str">
            <v>Hyderabad</v>
          </cell>
          <cell r="Y797">
            <v>635843</v>
          </cell>
          <cell r="Z797" t="str">
            <v>RATNADEEP SUPERMARKET PVT LTD</v>
          </cell>
          <cell r="AA797" t="str">
            <v>SANGA PARIMALA</v>
          </cell>
          <cell r="AB797">
            <v>9989147463</v>
          </cell>
          <cell r="AC797" t="str">
            <v>HYDERABAD</v>
          </cell>
          <cell r="AD797" t="str">
            <v>Suman Valki</v>
          </cell>
        </row>
        <row r="798">
          <cell r="J798" t="str">
            <v>RATNADEEP</v>
          </cell>
          <cell r="K798">
            <v>0</v>
          </cell>
          <cell r="L798" t="str">
            <v>Convenience</v>
          </cell>
          <cell r="M798" t="str">
            <v>METRO</v>
          </cell>
          <cell r="N798" t="str">
            <v>RKA NON-HYPER</v>
          </cell>
          <cell r="O798" t="str">
            <v>SR NAGAR  RATNADEEP</v>
          </cell>
          <cell r="P798" t="str">
            <v>MUNCIPAL No:7-1-621/268 &amp; 7-1-621/26 SR NAGAR ADJACENT POLICE STATION HYDERABAD- 500 038</v>
          </cell>
          <cell r="Q798">
            <v>0</v>
          </cell>
          <cell r="R798" t="str">
            <v>Hyderabad 6</v>
          </cell>
          <cell r="S798">
            <v>315</v>
          </cell>
          <cell r="T798" t="str">
            <v>Jinka Akhilesh Raj</v>
          </cell>
          <cell r="U798" t="str">
            <v>MTM</v>
          </cell>
          <cell r="V798" t="str">
            <v>Kailash</v>
          </cell>
          <cell r="W798" t="str">
            <v>Active</v>
          </cell>
          <cell r="X798" t="str">
            <v>Hyderabad</v>
          </cell>
          <cell r="Y798">
            <v>635843</v>
          </cell>
          <cell r="Z798" t="str">
            <v>RATNADEEP SUPERMARKET PVT LTD</v>
          </cell>
          <cell r="AA798" t="str">
            <v>SANGA PARIMALA</v>
          </cell>
          <cell r="AB798">
            <v>9989147463</v>
          </cell>
          <cell r="AC798" t="str">
            <v>HYDERABAD</v>
          </cell>
          <cell r="AD798" t="str">
            <v>Suman Valki</v>
          </cell>
        </row>
        <row r="799">
          <cell r="J799" t="str">
            <v>RATNADEEP</v>
          </cell>
          <cell r="K799">
            <v>0</v>
          </cell>
          <cell r="L799" t="str">
            <v>Convenience</v>
          </cell>
          <cell r="M799" t="str">
            <v>METRO</v>
          </cell>
          <cell r="N799" t="str">
            <v>RKA NON-HYPER</v>
          </cell>
          <cell r="O799" t="str">
            <v>FILMNAGAR   RATNADEEP</v>
          </cell>
          <cell r="P799" t="str">
            <v>Opp: Film Chamber, H No: 8-2-293/82/J-III/11, Road NO: 82 Jubilee Hills,  opp: Mathruthva Fertility cente Hyderabad – 500 096</v>
          </cell>
          <cell r="Q799">
            <v>0</v>
          </cell>
          <cell r="R799" t="str">
            <v>Hyderabad 6</v>
          </cell>
          <cell r="S799">
            <v>315</v>
          </cell>
          <cell r="T799" t="str">
            <v>Jinka Akhilesh Raj</v>
          </cell>
          <cell r="U799" t="str">
            <v>MTM</v>
          </cell>
          <cell r="V799" t="str">
            <v>Kailash</v>
          </cell>
          <cell r="W799" t="str">
            <v>Active</v>
          </cell>
          <cell r="X799" t="str">
            <v>Hyderabad</v>
          </cell>
          <cell r="Y799">
            <v>635843</v>
          </cell>
          <cell r="Z799" t="str">
            <v>RATNADEEP SUPERMARKET PVT LTD</v>
          </cell>
          <cell r="AA799" t="str">
            <v>SANGA PARIMALA</v>
          </cell>
          <cell r="AB799">
            <v>9989147463</v>
          </cell>
          <cell r="AC799" t="str">
            <v>HYDERABAD</v>
          </cell>
          <cell r="AD799" t="str">
            <v>Suman Valki</v>
          </cell>
        </row>
        <row r="800">
          <cell r="J800" t="str">
            <v>Vijetha-Hyd</v>
          </cell>
          <cell r="K800">
            <v>0</v>
          </cell>
          <cell r="L800" t="str">
            <v>Convenience</v>
          </cell>
          <cell r="M800" t="str">
            <v>METRO</v>
          </cell>
          <cell r="N800" t="str">
            <v>RKA NON-HYPER</v>
          </cell>
          <cell r="O800" t="str">
            <v xml:space="preserve">Vijetha-Hyd Hitech city Madhapur </v>
          </cell>
          <cell r="P800" t="str">
            <v>1-125/M, Ground Floor, Akash Block, My Home, Navadweepa, Madhapur, Hyderabad, Telangana 500081</v>
          </cell>
          <cell r="Q800">
            <v>0</v>
          </cell>
          <cell r="R800" t="str">
            <v>Hyderabad 6</v>
          </cell>
          <cell r="S800">
            <v>315</v>
          </cell>
          <cell r="T800" t="str">
            <v>Jinka Akhilesh Raj</v>
          </cell>
          <cell r="U800" t="str">
            <v>MTM</v>
          </cell>
          <cell r="V800" t="str">
            <v>Kailash</v>
          </cell>
          <cell r="W800" t="str">
            <v>Active</v>
          </cell>
          <cell r="X800" t="str">
            <v>Hyderabad</v>
          </cell>
          <cell r="Y800">
            <v>635842</v>
          </cell>
          <cell r="Z800" t="str">
            <v>VIJETHA SUPERMARKETS PVT LTD</v>
          </cell>
          <cell r="AA800" t="str">
            <v>SANGA PARIMALA</v>
          </cell>
          <cell r="AB800">
            <v>9989147463</v>
          </cell>
          <cell r="AC800" t="str">
            <v>HYDERABAD</v>
          </cell>
          <cell r="AD800" t="str">
            <v>Suman Valki</v>
          </cell>
        </row>
        <row r="801">
          <cell r="J801" t="str">
            <v>GODFREY PHILLIPS</v>
          </cell>
          <cell r="K801">
            <v>0</v>
          </cell>
          <cell r="L801" t="str">
            <v>Convenience</v>
          </cell>
          <cell r="M801" t="str">
            <v>METRO</v>
          </cell>
          <cell r="N801" t="str">
            <v>RKA NON-HYPER</v>
          </cell>
          <cell r="O801" t="str">
            <v>GPI - Ameerpet</v>
          </cell>
          <cell r="P801" t="str">
            <v>Shop No - 6-3864/5, PLOT NO - 22 &amp;23, SY. NO 195, AMEERPET, Hyderabad - 500016</v>
          </cell>
          <cell r="Q801">
            <v>0</v>
          </cell>
          <cell r="R801" t="str">
            <v>Hyderabad 6</v>
          </cell>
          <cell r="S801">
            <v>315</v>
          </cell>
          <cell r="T801" t="str">
            <v>Jinka Akhilesh Raj</v>
          </cell>
          <cell r="U801" t="str">
            <v>MTM</v>
          </cell>
          <cell r="V801" t="str">
            <v>Kailash</v>
          </cell>
          <cell r="W801" t="str">
            <v>Active</v>
          </cell>
          <cell r="X801" t="str">
            <v>Hyderabad</v>
          </cell>
          <cell r="Y801">
            <v>642011</v>
          </cell>
          <cell r="Z801" t="str">
            <v>GODFREY PHILIPS INDIA LTD - HYDERABAD</v>
          </cell>
          <cell r="AA801" t="str">
            <v>SANGA PARIMALA</v>
          </cell>
          <cell r="AB801">
            <v>9989147463</v>
          </cell>
          <cell r="AC801" t="str">
            <v>HYDERABAD</v>
          </cell>
          <cell r="AD801" t="str">
            <v>Vikas Jain</v>
          </cell>
        </row>
        <row r="802">
          <cell r="J802" t="str">
            <v>RELIANCE RETAIL</v>
          </cell>
          <cell r="K802">
            <v>0</v>
          </cell>
          <cell r="L802" t="str">
            <v>HYPER</v>
          </cell>
          <cell r="M802" t="str">
            <v>METRO</v>
          </cell>
          <cell r="N802" t="str">
            <v>NKA-HYPER</v>
          </cell>
          <cell r="O802" t="str">
            <v>RELAINCE SMART BAZZAR - HYDERABAD-AMEERPET</v>
          </cell>
          <cell r="P802" t="str">
            <v>"GS 24 Carat", Municipal No 8-3-949/1, Ameerpet, Punjagutta, Hyderabad</v>
          </cell>
          <cell r="Q802">
            <v>0</v>
          </cell>
          <cell r="R802" t="str">
            <v>Hyderabad 6</v>
          </cell>
          <cell r="S802">
            <v>315</v>
          </cell>
          <cell r="T802" t="str">
            <v>Jinka Akhilesh Raj</v>
          </cell>
          <cell r="U802" t="str">
            <v>MTM</v>
          </cell>
          <cell r="V802" t="str">
            <v>Kailash</v>
          </cell>
          <cell r="W802" t="str">
            <v>Active</v>
          </cell>
          <cell r="X802" t="str">
            <v>Hyderabad</v>
          </cell>
          <cell r="Y802">
            <v>635321</v>
          </cell>
          <cell r="Z802" t="str">
            <v>RELIANCE RETAIL LIMITED-HYDERABAD</v>
          </cell>
          <cell r="AA802" t="str">
            <v>SANGA PARIMALA</v>
          </cell>
          <cell r="AB802">
            <v>9989147463</v>
          </cell>
          <cell r="AC802" t="str">
            <v>HYDERABAD</v>
          </cell>
          <cell r="AD802" t="str">
            <v>Prathamesh Ramesh More</v>
          </cell>
        </row>
        <row r="803">
          <cell r="J803" t="str">
            <v>RELIANCE RETAIL</v>
          </cell>
          <cell r="K803">
            <v>0</v>
          </cell>
          <cell r="L803" t="str">
            <v>HYPER</v>
          </cell>
          <cell r="M803" t="str">
            <v>METRO</v>
          </cell>
          <cell r="N803" t="str">
            <v>NKA-HYPER</v>
          </cell>
          <cell r="O803" t="str">
            <v>RELAINCE SMART BAZZAR - MADHAPUR Hyderabad- Inorbit</v>
          </cell>
          <cell r="P803" t="str">
            <v xml:space="preserve"> "Inorbit Mall", 'Sy. No. 64 (part), situate at Madhapur Village, Serilingampally Mandal, Ranga Reddy District, Hyderbad</v>
          </cell>
          <cell r="Q803">
            <v>0</v>
          </cell>
          <cell r="R803" t="str">
            <v>Hyderabad 6</v>
          </cell>
          <cell r="S803">
            <v>315</v>
          </cell>
          <cell r="T803" t="str">
            <v>Jinka Akhilesh Raj</v>
          </cell>
          <cell r="U803" t="str">
            <v>MTM</v>
          </cell>
          <cell r="V803" t="str">
            <v>Kailash</v>
          </cell>
          <cell r="W803" t="str">
            <v>Active</v>
          </cell>
          <cell r="X803" t="str">
            <v>Hyderabad</v>
          </cell>
          <cell r="Y803">
            <v>635321</v>
          </cell>
          <cell r="Z803" t="str">
            <v>RELIANCE RETAIL LIMITED-HYDERABAD</v>
          </cell>
          <cell r="AA803" t="str">
            <v>SANGA PARIMALA</v>
          </cell>
          <cell r="AB803">
            <v>9989147463</v>
          </cell>
          <cell r="AC803" t="str">
            <v>HYDERABAD</v>
          </cell>
          <cell r="AD803" t="str">
            <v>Prathamesh Ramesh More</v>
          </cell>
        </row>
        <row r="804">
          <cell r="J804" t="str">
            <v>RELIANCE RETAIL</v>
          </cell>
          <cell r="K804">
            <v>0</v>
          </cell>
          <cell r="L804" t="str">
            <v>HYPER</v>
          </cell>
          <cell r="M804" t="str">
            <v>METRO</v>
          </cell>
          <cell r="N804" t="str">
            <v>NKA-HYPER</v>
          </cell>
          <cell r="O804" t="str">
            <v>RELAINCE SMART BAZZAR - HYDERABAD-PUNJAGUTTA-HPERCI</v>
          </cell>
          <cell r="P804" t="str">
            <v>"L&amp;T Panjagutta Mall", Level no. L1-16, Survey no. 1/1, 1/2, 1/3, 3/2, 6/1, &amp; 6/2 Ward No. 89, Panjagutta, Hyderabad</v>
          </cell>
          <cell r="Q804">
            <v>0</v>
          </cell>
          <cell r="R804" t="str">
            <v>Hyderabad 6</v>
          </cell>
          <cell r="S804">
            <v>315</v>
          </cell>
          <cell r="T804" t="str">
            <v>Jinka Akhilesh Raj</v>
          </cell>
          <cell r="U804" t="str">
            <v>MTM</v>
          </cell>
          <cell r="V804" t="str">
            <v>Kailash</v>
          </cell>
          <cell r="W804" t="str">
            <v>Active</v>
          </cell>
          <cell r="X804" t="str">
            <v>Hyderabad</v>
          </cell>
          <cell r="Y804">
            <v>635321</v>
          </cell>
          <cell r="Z804" t="str">
            <v>RELIANCE RETAIL LIMITED-HYDERABAD</v>
          </cell>
          <cell r="AA804" t="str">
            <v>SANGA PARIMALA</v>
          </cell>
          <cell r="AB804">
            <v>9989147463</v>
          </cell>
          <cell r="AC804" t="str">
            <v>HYDERABAD</v>
          </cell>
          <cell r="AD804" t="str">
            <v>Prathamesh Ramesh More</v>
          </cell>
        </row>
        <row r="805">
          <cell r="J805" t="str">
            <v>RELIANCE RETAIL</v>
          </cell>
          <cell r="K805">
            <v>0</v>
          </cell>
          <cell r="L805" t="str">
            <v>Convenience</v>
          </cell>
          <cell r="M805" t="str">
            <v>METRO</v>
          </cell>
          <cell r="N805" t="str">
            <v>NKA NON-HYPER</v>
          </cell>
          <cell r="O805" t="str">
            <v>RELAINCE SMART BAZZAR - HYDERABAD-Balkampet</v>
          </cell>
          <cell r="P805" t="str">
            <v>sy No Old No116 cd relatingto Town  sy no 34 Block No C ward  No 14 Bahaloo Hyderabad - Telangana. 500018</v>
          </cell>
          <cell r="Q805">
            <v>0</v>
          </cell>
          <cell r="R805" t="str">
            <v>Hyderabad 6</v>
          </cell>
          <cell r="S805">
            <v>315</v>
          </cell>
          <cell r="T805" t="str">
            <v>Jinka Akhilesh Raj</v>
          </cell>
          <cell r="U805" t="str">
            <v>MTM</v>
          </cell>
          <cell r="V805" t="str">
            <v>Kailash</v>
          </cell>
          <cell r="W805" t="str">
            <v>Active</v>
          </cell>
          <cell r="X805" t="str">
            <v>Hyderabad</v>
          </cell>
          <cell r="Y805">
            <v>635321</v>
          </cell>
          <cell r="Z805" t="str">
            <v>RELIANCE RETAIL LIMITED-HYDERABAD</v>
          </cell>
          <cell r="AA805" t="str">
            <v>SANGA PARIMALA</v>
          </cell>
          <cell r="AB805">
            <v>9989147463</v>
          </cell>
          <cell r="AC805" t="str">
            <v>HYDERABAD</v>
          </cell>
          <cell r="AD805" t="str">
            <v>Prathamesh Ramesh More</v>
          </cell>
        </row>
        <row r="806">
          <cell r="J806" t="str">
            <v>SPENCERS</v>
          </cell>
          <cell r="K806">
            <v>0</v>
          </cell>
          <cell r="L806" t="str">
            <v>Convenience</v>
          </cell>
          <cell r="M806" t="str">
            <v>METRO</v>
          </cell>
          <cell r="N806" t="str">
            <v>NKA NON-HYPER</v>
          </cell>
          <cell r="O806" t="str">
            <v>HYD Moti Nagar D  SPENCERS</v>
          </cell>
          <cell r="P806" t="str">
            <v>D.NO. 111  &amp; 112BALAJISWARNAPURI COLONYMOTHI NAGARTelangana518</v>
          </cell>
          <cell r="Q806">
            <v>0</v>
          </cell>
          <cell r="R806" t="str">
            <v>Hyderabad 6</v>
          </cell>
          <cell r="S806">
            <v>315</v>
          </cell>
          <cell r="T806" t="str">
            <v>Jinka Akhilesh Raj</v>
          </cell>
          <cell r="U806" t="str">
            <v>MTM</v>
          </cell>
          <cell r="V806" t="str">
            <v>Kailash</v>
          </cell>
          <cell r="W806" t="str">
            <v>Active</v>
          </cell>
          <cell r="X806" t="str">
            <v>Hyderabad</v>
          </cell>
          <cell r="Y806">
            <v>635813</v>
          </cell>
          <cell r="Z806" t="str">
            <v>SPENCER'S RETAIL LIMITED-MEDCHAL</v>
          </cell>
          <cell r="AA806" t="str">
            <v>SRINIVAS K</v>
          </cell>
          <cell r="AB806">
            <v>9912228830</v>
          </cell>
          <cell r="AC806" t="str">
            <v>HYDERABAD</v>
          </cell>
          <cell r="AD806" t="str">
            <v>AVISHEK NANDI</v>
          </cell>
        </row>
        <row r="807">
          <cell r="J807" t="str">
            <v>GODFREY PHILLIPS</v>
          </cell>
          <cell r="K807">
            <v>0</v>
          </cell>
          <cell r="L807" t="str">
            <v>Convenience</v>
          </cell>
          <cell r="M807" t="str">
            <v>METRO</v>
          </cell>
          <cell r="N807" t="str">
            <v>RKA NON-HYPER</v>
          </cell>
          <cell r="O807" t="str">
            <v xml:space="preserve">GPI - KBR Park    BANJARA HILL </v>
          </cell>
          <cell r="P807" t="str">
            <v>Shop No - 2&amp;3 HSR Eden Towers Road NO.2. PARK View Enclave, Banjarahills ,  T, Hyderabad  , Telangana- 500034</v>
          </cell>
          <cell r="Q807">
            <v>0</v>
          </cell>
          <cell r="R807" t="str">
            <v>Hyderabad 6</v>
          </cell>
          <cell r="S807">
            <v>315</v>
          </cell>
          <cell r="T807" t="str">
            <v>Jinka Akhilesh Raj</v>
          </cell>
          <cell r="U807" t="str">
            <v>MTM</v>
          </cell>
          <cell r="V807" t="str">
            <v>Kailash</v>
          </cell>
          <cell r="W807" t="str">
            <v>Active</v>
          </cell>
          <cell r="X807" t="str">
            <v>Hyderabad</v>
          </cell>
          <cell r="Y807">
            <v>642011</v>
          </cell>
          <cell r="Z807" t="str">
            <v>GODFREY PHILIPS INDIA LTD - HYDERABAD</v>
          </cell>
          <cell r="AA807" t="str">
            <v>SANGA PARIMALA</v>
          </cell>
          <cell r="AB807">
            <v>9989147463</v>
          </cell>
          <cell r="AC807" t="str">
            <v>HYDERABAD</v>
          </cell>
          <cell r="AD807" t="str">
            <v>Vikas Jain</v>
          </cell>
        </row>
        <row r="808">
          <cell r="J808" t="str">
            <v>RELIANCE RETAIL</v>
          </cell>
          <cell r="K808">
            <v>0</v>
          </cell>
          <cell r="L808" t="str">
            <v>Convenience</v>
          </cell>
          <cell r="M808" t="str">
            <v>OTHERS</v>
          </cell>
          <cell r="N808" t="str">
            <v>NKA NON-HYPER</v>
          </cell>
          <cell r="O808" t="str">
            <v>HERITAGE FRESH-KARIMNAGAR-GANDNI ROAD   RELIANCE RETAIL</v>
          </cell>
          <cell r="P808" t="str">
            <v>HNO-6-5-320,321,322,GANDHI ROAD,</v>
          </cell>
          <cell r="Q808">
            <v>0</v>
          </cell>
          <cell r="R808" t="str">
            <v>Karimnagar 1</v>
          </cell>
          <cell r="S808">
            <v>120</v>
          </cell>
          <cell r="T808" t="str">
            <v>Katakam Harish</v>
          </cell>
          <cell r="U808" t="str">
            <v>MTM</v>
          </cell>
          <cell r="V808" t="str">
            <v>Kailash</v>
          </cell>
          <cell r="W808" t="str">
            <v>Active</v>
          </cell>
          <cell r="X808" t="str">
            <v>Karimnagar</v>
          </cell>
          <cell r="Y808">
            <v>635321</v>
          </cell>
          <cell r="Z808" t="str">
            <v>RELIANCE RETAIL LIMITED-HYDERABAD</v>
          </cell>
          <cell r="AA808" t="str">
            <v>SANGA PARIMALA</v>
          </cell>
          <cell r="AB808">
            <v>9989147463</v>
          </cell>
          <cell r="AC808" t="str">
            <v>HYDERABAD</v>
          </cell>
          <cell r="AD808" t="str">
            <v>Prathamesh Ramesh More</v>
          </cell>
        </row>
        <row r="809">
          <cell r="J809" t="str">
            <v>RELIANCE RETAIL</v>
          </cell>
          <cell r="K809">
            <v>0</v>
          </cell>
          <cell r="L809" t="str">
            <v>Convenience</v>
          </cell>
          <cell r="M809" t="str">
            <v>OTHERS</v>
          </cell>
          <cell r="N809" t="str">
            <v>NKA NON-HYPER</v>
          </cell>
          <cell r="O809" t="str">
            <v>HERITAGE FRESH-KARIMNAGAR-KAMAAN ROAD  RELIANCE RETAIL</v>
          </cell>
          <cell r="P809" t="str">
            <v>H.NO.1-5-130,KAMAN RD,NR.BHARAT TALKIES,</v>
          </cell>
          <cell r="Q809">
            <v>0</v>
          </cell>
          <cell r="R809" t="str">
            <v>Karimnagar 1</v>
          </cell>
          <cell r="S809">
            <v>120</v>
          </cell>
          <cell r="T809" t="str">
            <v>Katakam Harish</v>
          </cell>
          <cell r="U809" t="str">
            <v>MTM</v>
          </cell>
          <cell r="V809" t="str">
            <v>Kailash</v>
          </cell>
          <cell r="W809" t="str">
            <v>Active</v>
          </cell>
          <cell r="X809" t="str">
            <v>Karimnagar</v>
          </cell>
          <cell r="Y809">
            <v>635321</v>
          </cell>
          <cell r="Z809" t="str">
            <v>RELIANCE RETAIL LIMITED-HYDERABAD</v>
          </cell>
          <cell r="AA809" t="str">
            <v>SANGA PARIMALA</v>
          </cell>
          <cell r="AB809">
            <v>9989147463</v>
          </cell>
          <cell r="AC809" t="str">
            <v>HYDERABAD</v>
          </cell>
          <cell r="AD809" t="str">
            <v>Prathamesh Ramesh More</v>
          </cell>
        </row>
        <row r="810">
          <cell r="J810" t="str">
            <v>RELIANCE RETAIL</v>
          </cell>
          <cell r="K810">
            <v>0</v>
          </cell>
          <cell r="L810" t="str">
            <v>HYPER</v>
          </cell>
          <cell r="M810" t="str">
            <v>OTHERS</v>
          </cell>
          <cell r="N810" t="str">
            <v>NKA-HYPER</v>
          </cell>
          <cell r="O810" t="str">
            <v>Court Circle-Karimnagar    RELIANCE Smart</v>
          </cell>
          <cell r="P810" t="str">
            <v>Plot No 74 and H.No 3-1-727/1;Dr Ambedkar Road; Karimnagar town</v>
          </cell>
          <cell r="Q810">
            <v>0</v>
          </cell>
          <cell r="R810" t="str">
            <v>Karimnagar 1</v>
          </cell>
          <cell r="S810">
            <v>120</v>
          </cell>
          <cell r="T810" t="str">
            <v>Katakam Harish</v>
          </cell>
          <cell r="U810" t="str">
            <v>MTM</v>
          </cell>
          <cell r="V810" t="str">
            <v>Kailash</v>
          </cell>
          <cell r="W810" t="str">
            <v>Active</v>
          </cell>
          <cell r="X810" t="str">
            <v>Karimnagar</v>
          </cell>
          <cell r="Y810">
            <v>635321</v>
          </cell>
          <cell r="Z810" t="str">
            <v>RELIANCE RETAIL LIMITED-HYDERABAD</v>
          </cell>
          <cell r="AA810" t="str">
            <v>SANGA PARIMALA</v>
          </cell>
          <cell r="AB810">
            <v>9989147463</v>
          </cell>
          <cell r="AC810" t="str">
            <v>HYDERABAD</v>
          </cell>
          <cell r="AD810" t="str">
            <v>Prathamesh Ramesh More</v>
          </cell>
        </row>
        <row r="811">
          <cell r="J811" t="str">
            <v>RELIANCE RETAIL</v>
          </cell>
          <cell r="K811">
            <v>0</v>
          </cell>
          <cell r="L811" t="str">
            <v>HYPER</v>
          </cell>
          <cell r="M811" t="str">
            <v>OTHERS</v>
          </cell>
          <cell r="N811" t="str">
            <v>NKA-HYPER</v>
          </cell>
          <cell r="O811" t="str">
            <v>Siddipet Property     RELIANCE Smart</v>
          </cell>
          <cell r="P811" t="str">
            <v>H No 12-3-187 / 1-2-3-4,12-3-187/19 Medak Road, Murshadgadda Siddipet, Telangana, Hyderabad – 502103</v>
          </cell>
          <cell r="Q811">
            <v>0</v>
          </cell>
          <cell r="R811" t="str">
            <v>Karimnagar 1</v>
          </cell>
          <cell r="S811">
            <v>120</v>
          </cell>
          <cell r="T811" t="str">
            <v>Katakam Harish</v>
          </cell>
          <cell r="U811" t="str">
            <v>MTM</v>
          </cell>
          <cell r="V811" t="str">
            <v>Kailash</v>
          </cell>
          <cell r="W811" t="str">
            <v>Active</v>
          </cell>
          <cell r="X811" t="str">
            <v>Karimnagar</v>
          </cell>
          <cell r="Y811">
            <v>635321</v>
          </cell>
          <cell r="Z811" t="str">
            <v>RELIANCE RETAIL LIMITED-HYDERABAD</v>
          </cell>
          <cell r="AA811" t="str">
            <v>SANGA PARIMALA</v>
          </cell>
          <cell r="AB811">
            <v>9989147463</v>
          </cell>
          <cell r="AC811" t="str">
            <v>HYDERABAD</v>
          </cell>
          <cell r="AD811" t="str">
            <v>Prathamesh Ramesh More</v>
          </cell>
        </row>
        <row r="812">
          <cell r="J812" t="str">
            <v>ABRL SUPER</v>
          </cell>
          <cell r="K812">
            <v>0</v>
          </cell>
          <cell r="L812" t="str">
            <v>Convenience</v>
          </cell>
          <cell r="M812" t="str">
            <v>OTHERS</v>
          </cell>
          <cell r="N812" t="str">
            <v>NKA NON-HYPER</v>
          </cell>
          <cell r="O812" t="str">
            <v>KARIMNAGAR JYOTHINGAR    ABRL SUPER</v>
          </cell>
          <cell r="P812" t="str">
            <v>Flr-grd, No 2-10-936 &amp; 941,  Jyothi nagar, Karimnagar</v>
          </cell>
          <cell r="Q812">
            <v>0</v>
          </cell>
          <cell r="R812" t="str">
            <v>Karimnagar 1</v>
          </cell>
          <cell r="S812">
            <v>120</v>
          </cell>
          <cell r="T812" t="str">
            <v>Katakam Harish</v>
          </cell>
          <cell r="U812" t="str">
            <v>MTM</v>
          </cell>
          <cell r="V812" t="str">
            <v>Kailash</v>
          </cell>
          <cell r="W812" t="str">
            <v>Active</v>
          </cell>
          <cell r="X812" t="str">
            <v>Karimnagar</v>
          </cell>
          <cell r="Y812">
            <v>635661</v>
          </cell>
          <cell r="Z812" t="str">
            <v>ADITYA BIRLA RETAIL LIMITED -SM HYD</v>
          </cell>
          <cell r="AA812" t="str">
            <v>SANGA PARIMALA</v>
          </cell>
          <cell r="AB812">
            <v>9989147463</v>
          </cell>
          <cell r="AC812" t="str">
            <v>HYDERABAD</v>
          </cell>
          <cell r="AD812" t="str">
            <v>Dimpi Kumari</v>
          </cell>
        </row>
        <row r="813">
          <cell r="J813" t="str">
            <v>ABRL SUPER</v>
          </cell>
          <cell r="K813">
            <v>0</v>
          </cell>
          <cell r="L813" t="str">
            <v>Convenience</v>
          </cell>
          <cell r="M813" t="str">
            <v>OTHERS</v>
          </cell>
          <cell r="N813" t="str">
            <v>NKA NON-HYPER</v>
          </cell>
          <cell r="O813" t="str">
            <v xml:space="preserve">  Jyothinagar RAMAGUNDAM  ABRL SUPER</v>
          </cell>
          <cell r="P813" t="str">
            <v>H.No.5-6-140/D,FCI X Roads,NTPC,Jyothinagar,Ramagundam,Karimnagar Dist.</v>
          </cell>
          <cell r="Q813">
            <v>0</v>
          </cell>
          <cell r="R813" t="str">
            <v>Karimnagar 1</v>
          </cell>
          <cell r="S813">
            <v>120</v>
          </cell>
          <cell r="T813" t="str">
            <v>Katakam Harish</v>
          </cell>
          <cell r="U813" t="str">
            <v>MTM</v>
          </cell>
          <cell r="V813" t="str">
            <v>Kailash</v>
          </cell>
          <cell r="W813" t="str">
            <v>Active</v>
          </cell>
          <cell r="X813" t="str">
            <v>Karimnagar</v>
          </cell>
          <cell r="Y813">
            <v>635661</v>
          </cell>
          <cell r="Z813" t="str">
            <v>ADITYA BIRLA RETAIL LIMITED -SM HYD</v>
          </cell>
          <cell r="AA813" t="str">
            <v>SANGA PARIMALA</v>
          </cell>
          <cell r="AB813">
            <v>9989147463</v>
          </cell>
          <cell r="AC813" t="str">
            <v>HYDERABAD</v>
          </cell>
          <cell r="AD813" t="str">
            <v>Dimpi Kumari</v>
          </cell>
        </row>
        <row r="814">
          <cell r="J814" t="str">
            <v>ABRL SUPER</v>
          </cell>
          <cell r="K814">
            <v>0</v>
          </cell>
          <cell r="L814" t="str">
            <v>Convenience</v>
          </cell>
          <cell r="M814" t="str">
            <v>OTHERS</v>
          </cell>
          <cell r="N814" t="str">
            <v>NKA NON-HYPER</v>
          </cell>
          <cell r="O814" t="str">
            <v xml:space="preserve"> Karimnagar Mankamma Thota   ABRL SUPER</v>
          </cell>
          <cell r="P814" t="str">
            <v>Ground Floor, Hero Honda Show Room, D no. 7-2-1073&amp;1097, Survey No. 1079, Mankamma Thota , Sirisilla Road, Karim nagar,Andhra Pradesh</v>
          </cell>
          <cell r="Q814">
            <v>0</v>
          </cell>
          <cell r="R814" t="str">
            <v>Karimnagar 1</v>
          </cell>
          <cell r="S814">
            <v>120</v>
          </cell>
          <cell r="T814" t="str">
            <v>Katakam Harish</v>
          </cell>
          <cell r="U814" t="str">
            <v>MTM</v>
          </cell>
          <cell r="V814" t="str">
            <v>Kailash</v>
          </cell>
          <cell r="W814" t="str">
            <v>Active</v>
          </cell>
          <cell r="X814" t="str">
            <v>Karimnagar</v>
          </cell>
          <cell r="Y814">
            <v>635661</v>
          </cell>
          <cell r="Z814" t="str">
            <v>ADITYA BIRLA RETAIL LIMITED -SM HYD</v>
          </cell>
          <cell r="AA814" t="str">
            <v>SANGA PARIMALA</v>
          </cell>
          <cell r="AB814">
            <v>9989147463</v>
          </cell>
          <cell r="AC814" t="str">
            <v>HYDERABAD</v>
          </cell>
          <cell r="AD814" t="str">
            <v>Dimpi Kumari</v>
          </cell>
        </row>
        <row r="815">
          <cell r="J815" t="str">
            <v>ABRL SUPER</v>
          </cell>
          <cell r="K815">
            <v>0</v>
          </cell>
          <cell r="L815" t="str">
            <v>Convenience</v>
          </cell>
          <cell r="M815" t="str">
            <v>OTHERS</v>
          </cell>
          <cell r="N815" t="str">
            <v>NKA NON-HYPER</v>
          </cell>
          <cell r="O815" t="str">
            <v xml:space="preserve"> Siddipet    ABRL SUPER</v>
          </cell>
          <cell r="P815" t="str">
            <v>D. No 19-86/2, P.No.35,Opp. Sitharamanjaneya Theatre, Prasanthi Nagar, Hyderabad Road, Siddipet, Medak District, A.P</v>
          </cell>
          <cell r="Q815">
            <v>0</v>
          </cell>
          <cell r="R815" t="str">
            <v>Karimnagar 1</v>
          </cell>
          <cell r="S815">
            <v>120</v>
          </cell>
          <cell r="T815" t="str">
            <v>Katakam Harish</v>
          </cell>
          <cell r="U815" t="str">
            <v>MTM</v>
          </cell>
          <cell r="V815" t="str">
            <v>Kailash</v>
          </cell>
          <cell r="W815" t="str">
            <v>Active</v>
          </cell>
          <cell r="X815" t="str">
            <v>Karimnagar</v>
          </cell>
          <cell r="Y815">
            <v>635661</v>
          </cell>
          <cell r="Z815" t="str">
            <v>ADITYA BIRLA RETAIL LIMITED -SM HYD</v>
          </cell>
          <cell r="AA815" t="str">
            <v>SANGA PARIMALA</v>
          </cell>
          <cell r="AB815">
            <v>9989147463</v>
          </cell>
          <cell r="AC815" t="str">
            <v>HYDERABAD</v>
          </cell>
          <cell r="AD815" t="str">
            <v>Dimpi Kumari</v>
          </cell>
        </row>
        <row r="816">
          <cell r="J816" t="str">
            <v>ABRL SUPER</v>
          </cell>
          <cell r="K816">
            <v>0</v>
          </cell>
          <cell r="L816" t="str">
            <v>Convenience</v>
          </cell>
          <cell r="M816" t="str">
            <v>OTHERS</v>
          </cell>
          <cell r="N816" t="str">
            <v>NKA NON-HYPER</v>
          </cell>
          <cell r="O816" t="str">
            <v>Kaman Circle Karim Nagar    ABRL SUPER</v>
          </cell>
          <cell r="P816" t="str">
            <v>Ground Floor, H No: 2-3-142 to 2-3-145, Kaman Circle (Kaman Cowrasta), Karim Nagar,Telangana</v>
          </cell>
          <cell r="Q816">
            <v>0</v>
          </cell>
          <cell r="R816" t="str">
            <v>Karimnagar 1</v>
          </cell>
          <cell r="S816">
            <v>120</v>
          </cell>
          <cell r="T816" t="str">
            <v>Katakam Harish</v>
          </cell>
          <cell r="U816" t="str">
            <v>MTM</v>
          </cell>
          <cell r="V816" t="str">
            <v>Kailash</v>
          </cell>
          <cell r="W816" t="str">
            <v>Active</v>
          </cell>
          <cell r="X816" t="str">
            <v>Karimnagar</v>
          </cell>
          <cell r="Y816">
            <v>635661</v>
          </cell>
          <cell r="Z816" t="str">
            <v>ADITYA BIRLA RETAIL LIMITED -SM HYD</v>
          </cell>
          <cell r="AA816" t="str">
            <v>SANGA PARIMALA</v>
          </cell>
          <cell r="AB816">
            <v>9989147463</v>
          </cell>
          <cell r="AC816" t="str">
            <v>HYDERABAD</v>
          </cell>
          <cell r="AD816" t="str">
            <v>Dimpi Kumari</v>
          </cell>
        </row>
        <row r="817">
          <cell r="J817" t="str">
            <v>RELIANCE RETAIL</v>
          </cell>
          <cell r="K817">
            <v>0</v>
          </cell>
          <cell r="L817" t="str">
            <v>Convenience</v>
          </cell>
          <cell r="M817" t="str">
            <v>OTHERS</v>
          </cell>
          <cell r="N817" t="str">
            <v>NKA NON-HYPER</v>
          </cell>
          <cell r="O817" t="str">
            <v>Kothi Rampur Karimnagar Town    RELIANCE RETAIL</v>
          </cell>
          <cell r="P817" t="str">
            <v>M.No.8-6-126 to 130, 8-6-126/1 to 6 and situate in Kothi Rampur, Karimnagar Town,  Mandal &amp; District Hyderabad, Telangana, Pin No.- 505001</v>
          </cell>
          <cell r="Q817">
            <v>0</v>
          </cell>
          <cell r="R817" t="str">
            <v>Karimnagar 1</v>
          </cell>
          <cell r="S817">
            <v>120</v>
          </cell>
          <cell r="T817" t="str">
            <v>Katakam Harish</v>
          </cell>
          <cell r="U817" t="str">
            <v>MTM</v>
          </cell>
          <cell r="V817" t="str">
            <v>Kailash</v>
          </cell>
          <cell r="W817" t="str">
            <v>Active</v>
          </cell>
          <cell r="X817" t="str">
            <v>Karimnagar</v>
          </cell>
          <cell r="Y817">
            <v>635321</v>
          </cell>
          <cell r="Z817" t="str">
            <v>RELIANCE RETAIL LIMITED-HYDERABAD</v>
          </cell>
          <cell r="AA817" t="str">
            <v>SANGA PARIMALA</v>
          </cell>
          <cell r="AB817">
            <v>9989147463</v>
          </cell>
          <cell r="AC817" t="str">
            <v>HYDERABAD</v>
          </cell>
          <cell r="AD817" t="str">
            <v>Prathamesh Ramesh More</v>
          </cell>
        </row>
        <row r="818">
          <cell r="J818" t="str">
            <v>RELIANCE RETAIL</v>
          </cell>
          <cell r="K818">
            <v>0</v>
          </cell>
          <cell r="L818" t="str">
            <v>Convenience</v>
          </cell>
          <cell r="M818" t="str">
            <v>OTHERS</v>
          </cell>
          <cell r="N818" t="str">
            <v>NKA NON-HYPER</v>
          </cell>
          <cell r="O818" t="str">
            <v>Siddipet NGOS Colony    RELIANCE RET</v>
          </cell>
          <cell r="P818" t="str">
            <v>H No 18 14 119 on Ground Floor situate in Siddipet Town Mandal and Dist  Hyderabad, Telangana, Pin No.- 502103</v>
          </cell>
          <cell r="Q818">
            <v>0</v>
          </cell>
          <cell r="R818" t="str">
            <v>Karimnagar 1</v>
          </cell>
          <cell r="S818">
            <v>120</v>
          </cell>
          <cell r="T818" t="str">
            <v>Katakam Harish</v>
          </cell>
          <cell r="U818" t="str">
            <v>MTM</v>
          </cell>
          <cell r="V818" t="str">
            <v>Kailash</v>
          </cell>
          <cell r="W818" t="str">
            <v>Active</v>
          </cell>
          <cell r="X818" t="str">
            <v>Karimnagar</v>
          </cell>
          <cell r="Y818">
            <v>635321</v>
          </cell>
          <cell r="Z818" t="str">
            <v>RELIANCE RETAIL LIMITED-HYDERABAD</v>
          </cell>
          <cell r="AA818" t="str">
            <v>SANGA PARIMALA</v>
          </cell>
          <cell r="AB818">
            <v>9989147463</v>
          </cell>
          <cell r="AC818" t="str">
            <v>HYDERABAD</v>
          </cell>
          <cell r="AD818" t="str">
            <v>Prathamesh Ramesh More</v>
          </cell>
        </row>
        <row r="819">
          <cell r="J819" t="str">
            <v>RELIANCE RETAIL</v>
          </cell>
          <cell r="K819">
            <v>0</v>
          </cell>
          <cell r="L819" t="str">
            <v>Convenience</v>
          </cell>
          <cell r="M819" t="str">
            <v>OTHERS</v>
          </cell>
          <cell r="N819" t="str">
            <v>NKA NON-HYPER</v>
          </cell>
          <cell r="O819" t="str">
            <v>Markandeya Colony  Ramagundam   RELIANCE RETAIL</v>
          </cell>
          <cell r="P819" t="str">
            <v>Ramesh Property H No 21 2 195 2 1 A 1 Markandeya Colony Godavarikhani RAMAGUNDAM 505209 Telangana</v>
          </cell>
          <cell r="Q819">
            <v>0</v>
          </cell>
          <cell r="R819" t="str">
            <v>Karimnagar 1</v>
          </cell>
          <cell r="S819">
            <v>120</v>
          </cell>
          <cell r="T819" t="str">
            <v>Katakam Harish</v>
          </cell>
          <cell r="U819" t="str">
            <v>MTM</v>
          </cell>
          <cell r="V819" t="str">
            <v>Kailash</v>
          </cell>
          <cell r="W819" t="str">
            <v>Active</v>
          </cell>
          <cell r="X819" t="str">
            <v>Karimnagar</v>
          </cell>
          <cell r="Y819">
            <v>635321</v>
          </cell>
          <cell r="Z819" t="str">
            <v>RELIANCE RETAIL LIMITED-HYDERABAD</v>
          </cell>
          <cell r="AA819" t="str">
            <v>SANGA PARIMALA</v>
          </cell>
          <cell r="AB819">
            <v>9989147463</v>
          </cell>
          <cell r="AC819" t="str">
            <v>HYDERABAD</v>
          </cell>
          <cell r="AD819" t="str">
            <v>Prathamesh Ramesh More</v>
          </cell>
        </row>
        <row r="820">
          <cell r="J820" t="str">
            <v>RELIANCE RETAIL</v>
          </cell>
          <cell r="K820">
            <v>0</v>
          </cell>
          <cell r="L820" t="str">
            <v>Convenience</v>
          </cell>
          <cell r="M820" t="str">
            <v>OTHERS</v>
          </cell>
          <cell r="N820" t="str">
            <v>NKA NON-HYPER</v>
          </cell>
          <cell r="O820" t="str">
            <v>K N R  Ashok Reddy Property    RELIANCE RETAIL</v>
          </cell>
          <cell r="P820" t="str">
            <v>Karimnagar Ashok Reddy Property Dmart Beside 12345 D Mart Road Karimnagar 505001 Telangana</v>
          </cell>
          <cell r="Q820">
            <v>0</v>
          </cell>
          <cell r="R820" t="str">
            <v>Karimnagar 1</v>
          </cell>
          <cell r="S820">
            <v>120</v>
          </cell>
          <cell r="T820" t="str">
            <v>Katakam Harish</v>
          </cell>
          <cell r="U820" t="str">
            <v>MTM</v>
          </cell>
          <cell r="V820" t="str">
            <v>Kailash</v>
          </cell>
          <cell r="W820" t="str">
            <v>Active</v>
          </cell>
          <cell r="X820" t="str">
            <v>Karimnagar</v>
          </cell>
          <cell r="Y820">
            <v>635321</v>
          </cell>
          <cell r="Z820" t="str">
            <v>RELIANCE RETAIL LIMITED-HYDERABAD</v>
          </cell>
          <cell r="AA820" t="str">
            <v>SANGA PARIMALA</v>
          </cell>
          <cell r="AB820">
            <v>9989147463</v>
          </cell>
          <cell r="AC820" t="str">
            <v>HYDERABAD</v>
          </cell>
          <cell r="AD820" t="str">
            <v>Prathamesh Ramesh More</v>
          </cell>
        </row>
        <row r="821">
          <cell r="J821" t="str">
            <v>SPENCERS</v>
          </cell>
          <cell r="K821">
            <v>0</v>
          </cell>
          <cell r="L821" t="str">
            <v>HYPER</v>
          </cell>
          <cell r="M821" t="str">
            <v>OTHERS</v>
          </cell>
          <cell r="N821" t="str">
            <v>NKA-HYPER</v>
          </cell>
          <cell r="O821" t="str">
            <v xml:space="preserve">Kareemnagar    SPENCER  HYPER </v>
          </cell>
          <cell r="P821" t="str">
            <v>SY NO. 1283, JAGITYALA ROADCHAITNYAPURITelangana505001</v>
          </cell>
          <cell r="Q821">
            <v>0</v>
          </cell>
          <cell r="R821" t="str">
            <v>Karimnagar 1</v>
          </cell>
          <cell r="S821">
            <v>120</v>
          </cell>
          <cell r="T821" t="str">
            <v>Katakam Harish</v>
          </cell>
          <cell r="U821" t="str">
            <v>MTM</v>
          </cell>
          <cell r="V821" t="str">
            <v>Kailash</v>
          </cell>
          <cell r="W821" t="str">
            <v>Active</v>
          </cell>
          <cell r="X821" t="str">
            <v>Karimnagar</v>
          </cell>
          <cell r="Y821">
            <v>635813</v>
          </cell>
          <cell r="Z821" t="str">
            <v>SPENCER'S RETAIL LIMITED-MEDCHAL</v>
          </cell>
          <cell r="AA821" t="str">
            <v>SRINIVAS K</v>
          </cell>
          <cell r="AB821">
            <v>9912228830</v>
          </cell>
          <cell r="AC821" t="str">
            <v>HYDERABAD</v>
          </cell>
          <cell r="AD821" t="str">
            <v>AVISHEK NANDI</v>
          </cell>
        </row>
        <row r="822">
          <cell r="J822" t="str">
            <v>ABRL SUPER</v>
          </cell>
          <cell r="K822">
            <v>0</v>
          </cell>
          <cell r="L822" t="str">
            <v>Convenience</v>
          </cell>
          <cell r="M822" t="str">
            <v>OTHERS</v>
          </cell>
          <cell r="N822" t="str">
            <v>NKA NON-HYPER</v>
          </cell>
          <cell r="O822" t="str">
            <v xml:space="preserve">  Gothami nagar  Godhavarikhani  ABRL SUPER</v>
          </cell>
          <cell r="P822" t="str">
            <v>Ground Flr , H NO: 21-5-68, Gouthami Nagar Godhavarikhani  . Pedhapalli Dist. Telangana -505210</v>
          </cell>
          <cell r="Q822">
            <v>0</v>
          </cell>
          <cell r="R822" t="str">
            <v>Karimnagar 1</v>
          </cell>
          <cell r="S822">
            <v>120</v>
          </cell>
          <cell r="T822" t="str">
            <v>Katakam Harish</v>
          </cell>
          <cell r="U822" t="str">
            <v>MTM</v>
          </cell>
          <cell r="V822" t="str">
            <v>Kailash</v>
          </cell>
          <cell r="W822" t="str">
            <v>Active</v>
          </cell>
          <cell r="X822" t="str">
            <v>Karimnagar</v>
          </cell>
          <cell r="Y822">
            <v>635661</v>
          </cell>
          <cell r="Z822" t="str">
            <v>ADITYA BIRLA RETAIL LIMITED -SM HYD</v>
          </cell>
          <cell r="AA822" t="str">
            <v>SANGA PARIMALA</v>
          </cell>
          <cell r="AB822">
            <v>9989147463</v>
          </cell>
          <cell r="AC822" t="str">
            <v>HYDERABAD</v>
          </cell>
          <cell r="AD822" t="str">
            <v>Dimpi Kumari</v>
          </cell>
        </row>
        <row r="823">
          <cell r="J823" t="str">
            <v>ABRL SUPER</v>
          </cell>
          <cell r="K823">
            <v>0</v>
          </cell>
          <cell r="L823" t="str">
            <v>Convenience</v>
          </cell>
          <cell r="M823" t="str">
            <v>OTHERS</v>
          </cell>
          <cell r="N823" t="str">
            <v>NKA NON-HYPER</v>
          </cell>
          <cell r="O823" t="str">
            <v>SM Hyderabad Manchiryala</v>
          </cell>
          <cell r="P823" t="str">
            <v>D. No. 13 - 202 to 212, SRINIVASA COMPLEX, Near Caltex Petrol Pump, High Way Road, Mancherial, Adilabad Dist, AP</v>
          </cell>
          <cell r="Q823">
            <v>0</v>
          </cell>
          <cell r="R823" t="str">
            <v>Karimnagar 1</v>
          </cell>
          <cell r="S823">
            <v>120</v>
          </cell>
          <cell r="T823" t="str">
            <v>Katakam Harish</v>
          </cell>
          <cell r="U823" t="str">
            <v>MTM</v>
          </cell>
          <cell r="V823" t="str">
            <v>Kailash</v>
          </cell>
          <cell r="W823" t="str">
            <v>Active</v>
          </cell>
          <cell r="X823" t="str">
            <v>Karimnagar</v>
          </cell>
          <cell r="Y823">
            <v>635661</v>
          </cell>
          <cell r="Z823" t="str">
            <v>ADITYA BIRLA RETAIL LIMITED -SM HYD</v>
          </cell>
          <cell r="AA823" t="str">
            <v>SANGA PARIMALA</v>
          </cell>
          <cell r="AB823">
            <v>9989147463</v>
          </cell>
          <cell r="AC823" t="str">
            <v>HYDERABAD</v>
          </cell>
          <cell r="AD823" t="str">
            <v>Dimpi Kumari</v>
          </cell>
        </row>
        <row r="824">
          <cell r="J824" t="str">
            <v>ABRL SUPER</v>
          </cell>
          <cell r="K824">
            <v>0</v>
          </cell>
          <cell r="L824" t="str">
            <v>Convenience</v>
          </cell>
          <cell r="M824" t="str">
            <v>OTHERS</v>
          </cell>
          <cell r="N824" t="str">
            <v>NKA NON-HYPER</v>
          </cell>
          <cell r="O824" t="str">
            <v>Naspur</v>
          </cell>
          <cell r="P824" t="str">
            <v>highway road, Naspur, Mancherial, Telangana</v>
          </cell>
          <cell r="Q824">
            <v>0</v>
          </cell>
          <cell r="R824" t="str">
            <v>Karimnagar 1</v>
          </cell>
          <cell r="S824">
            <v>120</v>
          </cell>
          <cell r="T824" t="str">
            <v>Katakam Harish</v>
          </cell>
          <cell r="U824" t="str">
            <v>MTM</v>
          </cell>
          <cell r="V824" t="str">
            <v>Kailash</v>
          </cell>
          <cell r="W824" t="str">
            <v>Active</v>
          </cell>
          <cell r="X824" t="str">
            <v>Karimnagar</v>
          </cell>
          <cell r="Y824">
            <v>635661</v>
          </cell>
          <cell r="Z824" t="str">
            <v>ADITYA BIRLA RETAIL LIMITED -SM HYD</v>
          </cell>
          <cell r="AA824" t="str">
            <v>SANGA PARIMALA</v>
          </cell>
          <cell r="AB824">
            <v>9989147463</v>
          </cell>
          <cell r="AC824" t="str">
            <v>HYDERABAD</v>
          </cell>
          <cell r="AD824" t="str">
            <v>Dimpi Kumari</v>
          </cell>
        </row>
        <row r="825">
          <cell r="J825" t="str">
            <v>RELIANCE RETAIL</v>
          </cell>
          <cell r="K825">
            <v>0</v>
          </cell>
          <cell r="L825" t="str">
            <v>Convenience</v>
          </cell>
          <cell r="M825" t="str">
            <v>OTHERS</v>
          </cell>
          <cell r="N825" t="str">
            <v>NKA NON-HYPER</v>
          </cell>
          <cell r="O825" t="str">
            <v>HERITAGE FRESH-MANCHERIAL-MUNI</v>
          </cell>
          <cell r="P825" t="str">
            <v>10-67/1(OLD)NO.10-199,10-200,10-201(NEW)</v>
          </cell>
          <cell r="Q825">
            <v>0</v>
          </cell>
          <cell r="R825" t="str">
            <v>Karimnagar 1</v>
          </cell>
          <cell r="S825">
            <v>120</v>
          </cell>
          <cell r="T825" t="str">
            <v>Katakam Harish</v>
          </cell>
          <cell r="U825" t="str">
            <v>MTM</v>
          </cell>
          <cell r="V825" t="str">
            <v>Kailash</v>
          </cell>
          <cell r="W825" t="str">
            <v>Active</v>
          </cell>
          <cell r="X825" t="str">
            <v>Karimnagar</v>
          </cell>
          <cell r="Y825">
            <v>635321</v>
          </cell>
          <cell r="Z825" t="str">
            <v>RELIANCE RETAIL LIMITED-HYDERABAD</v>
          </cell>
          <cell r="AA825" t="str">
            <v>SANGA PARIMALA</v>
          </cell>
          <cell r="AB825">
            <v>9989147463</v>
          </cell>
          <cell r="AC825" t="str">
            <v>HYDERABAD</v>
          </cell>
          <cell r="AD825" t="str">
            <v>Prathamesh Ramesh More</v>
          </cell>
        </row>
        <row r="826">
          <cell r="J826" t="str">
            <v>RELIANCE RETAIL</v>
          </cell>
          <cell r="K826">
            <v>0</v>
          </cell>
          <cell r="L826" t="str">
            <v>Convenience</v>
          </cell>
          <cell r="M826" t="str">
            <v>OTHERS</v>
          </cell>
          <cell r="N826" t="str">
            <v>NKA NON-HYPER</v>
          </cell>
          <cell r="O826" t="str">
            <v>HERITAGE FRESH-MANCHERIAL-HITE</v>
          </cell>
          <cell r="P826" t="str">
            <v>H.NO:3-367,PLOT-35 &amp; 51,BEARING SURVEY-</v>
          </cell>
          <cell r="Q826">
            <v>0</v>
          </cell>
          <cell r="R826" t="str">
            <v>Karimnagar 1</v>
          </cell>
          <cell r="S826">
            <v>120</v>
          </cell>
          <cell r="T826" t="str">
            <v>Katakam Harish</v>
          </cell>
          <cell r="U826" t="str">
            <v>MTM</v>
          </cell>
          <cell r="V826" t="str">
            <v>Kailash</v>
          </cell>
          <cell r="W826" t="str">
            <v>Active</v>
          </cell>
          <cell r="X826" t="str">
            <v>Karimnagar</v>
          </cell>
          <cell r="Y826">
            <v>635321</v>
          </cell>
          <cell r="Z826" t="str">
            <v>RELIANCE RETAIL LIMITED-HYDERABAD</v>
          </cell>
          <cell r="AA826" t="str">
            <v>SANGA PARIMALA</v>
          </cell>
          <cell r="AB826">
            <v>9989147463</v>
          </cell>
          <cell r="AC826" t="str">
            <v>HYDERABAD</v>
          </cell>
          <cell r="AD826" t="str">
            <v>Prathamesh Ramesh More</v>
          </cell>
        </row>
        <row r="827">
          <cell r="J827" t="str">
            <v>RELIANCE RETAIL</v>
          </cell>
          <cell r="K827">
            <v>0</v>
          </cell>
          <cell r="L827" t="str">
            <v>Convenience</v>
          </cell>
          <cell r="M827" t="str">
            <v>METRO</v>
          </cell>
          <cell r="N827" t="str">
            <v>NKA NON-HYPER</v>
          </cell>
          <cell r="O827" t="str">
            <v>HERITAGE FRESH-HYDERABAD-ANAND  RELIANCE RETAIL</v>
          </cell>
          <cell r="P827" t="str">
            <v>PLOT NO. 46, S.NO. 565/1-3, ANAND BAGH,MALKAJGIRI MUNICIPLE</v>
          </cell>
          <cell r="Q827">
            <v>0</v>
          </cell>
          <cell r="R827" t="str">
            <v>Hyderabad 3</v>
          </cell>
          <cell r="S827">
            <v>326</v>
          </cell>
          <cell r="T827" t="str">
            <v>Kukalla Balram</v>
          </cell>
          <cell r="U827" t="str">
            <v>MTM</v>
          </cell>
          <cell r="V827" t="str">
            <v>Kailash</v>
          </cell>
          <cell r="W827" t="str">
            <v>Active</v>
          </cell>
          <cell r="X827" t="str">
            <v>Hyderabad</v>
          </cell>
          <cell r="Y827">
            <v>635933</v>
          </cell>
          <cell r="Z827" t="str">
            <v>RELIANCE RETAIL LTD-MEDCHAL</v>
          </cell>
          <cell r="AA827" t="str">
            <v>SANGA PARIMALA</v>
          </cell>
          <cell r="AB827">
            <v>9989147463</v>
          </cell>
          <cell r="AC827" t="str">
            <v>HYDERABAD</v>
          </cell>
          <cell r="AD827" t="str">
            <v>Prathamesh Ramesh More</v>
          </cell>
        </row>
        <row r="828">
          <cell r="J828" t="str">
            <v>RELIANCE RETAIL</v>
          </cell>
          <cell r="K828">
            <v>0</v>
          </cell>
          <cell r="L828" t="str">
            <v>Convenience</v>
          </cell>
          <cell r="M828" t="str">
            <v>METRO</v>
          </cell>
          <cell r="N828" t="str">
            <v>NKA NON-HYPER</v>
          </cell>
          <cell r="O828" t="str">
            <v>HERITAGE FRESH-HYDERABAD-DAMMA FRESH SIGNATIURE</v>
          </cell>
          <cell r="P828" t="str">
            <v>DAMMAIGUDA MAIN ROAD,KEESARA MANDAL RANGA REDDY DIST</v>
          </cell>
          <cell r="Q828">
            <v>0</v>
          </cell>
          <cell r="R828" t="str">
            <v>Hyderabad 3</v>
          </cell>
          <cell r="S828">
            <v>326</v>
          </cell>
          <cell r="T828" t="str">
            <v>Kukalla Balram</v>
          </cell>
          <cell r="U828" t="str">
            <v>MTM</v>
          </cell>
          <cell r="V828" t="str">
            <v>Kailash</v>
          </cell>
          <cell r="W828" t="str">
            <v>Active</v>
          </cell>
          <cell r="X828" t="str">
            <v>Hyderabad</v>
          </cell>
          <cell r="Y828">
            <v>635933</v>
          </cell>
          <cell r="Z828" t="str">
            <v>RELIANCE RETAIL LTD-MEDCHAL</v>
          </cell>
          <cell r="AA828" t="str">
            <v>SANGA PARIMALA</v>
          </cell>
          <cell r="AB828">
            <v>9989147463</v>
          </cell>
          <cell r="AC828" t="str">
            <v>HYDERABAD</v>
          </cell>
          <cell r="AD828" t="str">
            <v>Prathamesh Ramesh More</v>
          </cell>
        </row>
        <row r="829">
          <cell r="J829" t="str">
            <v>RELIANCE RETAIL</v>
          </cell>
          <cell r="K829">
            <v>0</v>
          </cell>
          <cell r="L829" t="str">
            <v>Convenience</v>
          </cell>
          <cell r="M829" t="str">
            <v>METRO</v>
          </cell>
          <cell r="N829" t="str">
            <v>NKA NON-HYPER</v>
          </cell>
          <cell r="O829" t="str">
            <v>HERITAGE FRESH-HYDERABAD-SAKET   RELIANCE RETAIL</v>
          </cell>
          <cell r="P829" t="str">
            <v>H.NO.1-1-236/11,ABHISATH AVENUE,</v>
          </cell>
          <cell r="Q829">
            <v>0</v>
          </cell>
          <cell r="R829" t="str">
            <v>Hyderabad 3</v>
          </cell>
          <cell r="S829">
            <v>326</v>
          </cell>
          <cell r="T829" t="str">
            <v>Kukalla Balram</v>
          </cell>
          <cell r="U829" t="str">
            <v>MTM</v>
          </cell>
          <cell r="V829" t="str">
            <v>Kailash</v>
          </cell>
          <cell r="W829" t="str">
            <v>Active</v>
          </cell>
          <cell r="X829" t="str">
            <v>Hyderabad</v>
          </cell>
          <cell r="Y829">
            <v>635321</v>
          </cell>
          <cell r="Z829" t="str">
            <v>RELIANCE RETAIL LIMITED-HYDERABAD</v>
          </cell>
          <cell r="AA829" t="str">
            <v>SANGA PARIMALA</v>
          </cell>
          <cell r="AB829">
            <v>9989147463</v>
          </cell>
          <cell r="AC829" t="str">
            <v>HYDERABAD</v>
          </cell>
          <cell r="AD829" t="str">
            <v>Prathamesh Ramesh More</v>
          </cell>
        </row>
        <row r="830">
          <cell r="J830" t="str">
            <v>RELIANCE RETAIL</v>
          </cell>
          <cell r="K830">
            <v>0</v>
          </cell>
          <cell r="L830" t="str">
            <v>Convenience</v>
          </cell>
          <cell r="M830" t="str">
            <v>METRO</v>
          </cell>
          <cell r="N830" t="str">
            <v>NKA NON-HYPER</v>
          </cell>
          <cell r="O830" t="str">
            <v>HERITAGE FRESH-HYDERABAD-YAPRAL  RELIANCE RETA</v>
          </cell>
          <cell r="P830" t="str">
            <v>HOUSE-5-9-67/120B, (OLD NO-9-67/120 B),</v>
          </cell>
          <cell r="Q830">
            <v>0</v>
          </cell>
          <cell r="R830" t="str">
            <v>Hyderabad 3</v>
          </cell>
          <cell r="S830">
            <v>326</v>
          </cell>
          <cell r="T830" t="str">
            <v>Kukalla Balram</v>
          </cell>
          <cell r="U830" t="str">
            <v>MTM</v>
          </cell>
          <cell r="V830" t="str">
            <v>Kailash</v>
          </cell>
          <cell r="W830" t="str">
            <v>Active</v>
          </cell>
          <cell r="X830" t="str">
            <v>Hyderabad</v>
          </cell>
          <cell r="Y830">
            <v>635321</v>
          </cell>
          <cell r="Z830" t="str">
            <v>RELIANCE RETAIL LIMITED-HYDERABAD</v>
          </cell>
          <cell r="AA830" t="str">
            <v>SANGA PARIMALA</v>
          </cell>
          <cell r="AB830">
            <v>9989147463</v>
          </cell>
          <cell r="AC830" t="str">
            <v>HYDERABAD</v>
          </cell>
          <cell r="AD830" t="str">
            <v>Prathamesh Ramesh More</v>
          </cell>
        </row>
        <row r="831">
          <cell r="J831" t="str">
            <v>RELIANCE RETAIL</v>
          </cell>
          <cell r="K831">
            <v>0</v>
          </cell>
          <cell r="L831" t="str">
            <v>Convenience</v>
          </cell>
          <cell r="M831" t="str">
            <v>METRO</v>
          </cell>
          <cell r="N831" t="str">
            <v>NKA NON-HYPER</v>
          </cell>
          <cell r="O831" t="str">
            <v>Malkajgiri    RELIANCE RETAIL</v>
          </cell>
          <cell r="P831" t="str">
            <v>House No:1-96;Ground Floor,Sai Nagar Near Malkajgiri Railway Station,Secunderabad.</v>
          </cell>
          <cell r="Q831">
            <v>0</v>
          </cell>
          <cell r="R831" t="str">
            <v>Hyderabad 3</v>
          </cell>
          <cell r="S831">
            <v>326</v>
          </cell>
          <cell r="T831" t="str">
            <v>Kukalla Balram</v>
          </cell>
          <cell r="U831" t="str">
            <v>MTM</v>
          </cell>
          <cell r="V831" t="str">
            <v>Kailash</v>
          </cell>
          <cell r="W831" t="str">
            <v>Active</v>
          </cell>
          <cell r="X831" t="str">
            <v>Hyderabad</v>
          </cell>
          <cell r="Y831">
            <v>635321</v>
          </cell>
          <cell r="Z831" t="str">
            <v>RELIANCE RETAIL LIMITED-HYDERABAD</v>
          </cell>
          <cell r="AA831" t="str">
            <v>SANGA PARIMALA</v>
          </cell>
          <cell r="AB831">
            <v>9989147463</v>
          </cell>
          <cell r="AC831" t="str">
            <v>HYDERABAD</v>
          </cell>
          <cell r="AD831" t="str">
            <v>Prathamesh Ramesh More</v>
          </cell>
        </row>
        <row r="832">
          <cell r="J832" t="str">
            <v>RELIANCE RETAIL</v>
          </cell>
          <cell r="K832">
            <v>0</v>
          </cell>
          <cell r="L832" t="str">
            <v>Convenience</v>
          </cell>
          <cell r="M832" t="str">
            <v>METRO</v>
          </cell>
          <cell r="N832" t="str">
            <v>NKA NON-HYPER</v>
          </cell>
          <cell r="O832" t="str">
            <v>Kushaiguda    RELIANCE RETAIL</v>
          </cell>
          <cell r="P832" t="str">
            <v>H.No: 1-10-28, Plot No:4&amp;5, Nagarjuna Calony, Kushaiguda, Hyderabad.</v>
          </cell>
          <cell r="Q832">
            <v>0</v>
          </cell>
          <cell r="R832" t="str">
            <v>Hyderabad 3</v>
          </cell>
          <cell r="S832">
            <v>326</v>
          </cell>
          <cell r="T832" t="str">
            <v>Kukalla Balram</v>
          </cell>
          <cell r="U832" t="str">
            <v>MTM</v>
          </cell>
          <cell r="V832" t="str">
            <v>Kailash</v>
          </cell>
          <cell r="W832" t="str">
            <v>Active</v>
          </cell>
          <cell r="X832" t="str">
            <v>Hyderabad</v>
          </cell>
          <cell r="Y832">
            <v>635321</v>
          </cell>
          <cell r="Z832" t="str">
            <v>RELIANCE RETAIL LIMITED-HYDERABAD</v>
          </cell>
          <cell r="AA832" t="str">
            <v>SANGA PARIMALA</v>
          </cell>
          <cell r="AB832">
            <v>9989147463</v>
          </cell>
          <cell r="AC832" t="str">
            <v>HYDERABAD</v>
          </cell>
          <cell r="AD832" t="str">
            <v>Prathamesh Ramesh More</v>
          </cell>
        </row>
        <row r="833">
          <cell r="J833" t="str">
            <v>RELIANCE RETAIL</v>
          </cell>
          <cell r="K833">
            <v>0</v>
          </cell>
          <cell r="L833" t="str">
            <v>Convenience</v>
          </cell>
          <cell r="M833" t="str">
            <v>METRO</v>
          </cell>
          <cell r="N833" t="str">
            <v>NKA NON-HYPER</v>
          </cell>
          <cell r="O833" t="str">
            <v xml:space="preserve">Neredmet   FRESH SIGNATURE  </v>
          </cell>
          <cell r="P833" t="str">
            <v>Reliance Hypermart Limited, Plot No.355,357,353,Sree Kalyan Constractions,Defence Colony, Neredmet,Hyd,AP, Pin No - 500094</v>
          </cell>
          <cell r="Q833">
            <v>0</v>
          </cell>
          <cell r="R833" t="str">
            <v>Hyderabad 3</v>
          </cell>
          <cell r="S833">
            <v>326</v>
          </cell>
          <cell r="T833" t="str">
            <v>Kukalla Balram</v>
          </cell>
          <cell r="U833" t="str">
            <v>MTM</v>
          </cell>
          <cell r="V833" t="str">
            <v>Kailash</v>
          </cell>
          <cell r="W833" t="str">
            <v>Active</v>
          </cell>
          <cell r="X833" t="str">
            <v>Hyderabad</v>
          </cell>
          <cell r="Y833">
            <v>635321</v>
          </cell>
          <cell r="Z833" t="str">
            <v>RELIANCE RETAIL LIMITED-HYDERABAD</v>
          </cell>
          <cell r="AA833" t="str">
            <v>SANGA PARIMALA</v>
          </cell>
          <cell r="AB833">
            <v>9989147463</v>
          </cell>
          <cell r="AC833" t="str">
            <v>HYDERABAD</v>
          </cell>
          <cell r="AD833" t="str">
            <v>Prathamesh Ramesh More</v>
          </cell>
        </row>
        <row r="834">
          <cell r="J834" t="str">
            <v>ABRL SUPER</v>
          </cell>
          <cell r="K834">
            <v>0</v>
          </cell>
          <cell r="L834" t="str">
            <v>Convenience</v>
          </cell>
          <cell r="M834" t="str">
            <v>METRO</v>
          </cell>
          <cell r="N834" t="str">
            <v>NKA NON-HYPER</v>
          </cell>
          <cell r="O834" t="str">
            <v>Anandbagh   ABRL SUPER</v>
          </cell>
          <cell r="P834" t="str">
            <v>H.No.25-40/31/4, Behind Andhra Bank, East Anandbagh, Malkajgiri</v>
          </cell>
          <cell r="Q834">
            <v>0</v>
          </cell>
          <cell r="R834" t="str">
            <v>Hyderabad 3</v>
          </cell>
          <cell r="S834">
            <v>326</v>
          </cell>
          <cell r="T834" t="str">
            <v>Kukalla Balram</v>
          </cell>
          <cell r="U834" t="str">
            <v>MTM</v>
          </cell>
          <cell r="V834" t="str">
            <v>Kailash</v>
          </cell>
          <cell r="W834" t="str">
            <v>Active</v>
          </cell>
          <cell r="X834" t="str">
            <v>Hyderabad</v>
          </cell>
          <cell r="Y834">
            <v>635661</v>
          </cell>
          <cell r="Z834" t="str">
            <v>ADITYA BIRLA RETAIL LIMITED -SM HYD</v>
          </cell>
          <cell r="AA834" t="str">
            <v>SANGA PARIMALA</v>
          </cell>
          <cell r="AB834">
            <v>9989147463</v>
          </cell>
          <cell r="AC834" t="str">
            <v>HYDERABAD</v>
          </cell>
          <cell r="AD834" t="str">
            <v>Dimpi Kumari</v>
          </cell>
        </row>
        <row r="835">
          <cell r="J835" t="str">
            <v>ABRL SUPER</v>
          </cell>
          <cell r="K835">
            <v>0</v>
          </cell>
          <cell r="L835" t="str">
            <v>Convenience</v>
          </cell>
          <cell r="M835" t="str">
            <v>METRO</v>
          </cell>
          <cell r="N835" t="str">
            <v>NKA NON-HYPER</v>
          </cell>
          <cell r="O835" t="str">
            <v>Kamalanagar (Ecil)   ABRL SUPER</v>
          </cell>
          <cell r="P835" t="str">
            <v>Ground Floor, H.No 1-7-175/2, on Plot No B-2 Part in survey No 315, at kamalanagar Housing Colony, under Khapra Municipality, Keesara Mandal, Ranga Reddy (Dist), Hyderabad</v>
          </cell>
          <cell r="Q835">
            <v>0</v>
          </cell>
          <cell r="R835" t="str">
            <v>Hyderabad 3</v>
          </cell>
          <cell r="S835">
            <v>326</v>
          </cell>
          <cell r="T835" t="str">
            <v>Kukalla Balram</v>
          </cell>
          <cell r="U835" t="str">
            <v>MTM</v>
          </cell>
          <cell r="V835" t="str">
            <v>Kailash</v>
          </cell>
          <cell r="W835" t="str">
            <v>Active</v>
          </cell>
          <cell r="X835" t="str">
            <v>Hyderabad</v>
          </cell>
          <cell r="Y835">
            <v>635661</v>
          </cell>
          <cell r="Z835" t="str">
            <v>ADITYA BIRLA RETAIL LIMITED -SM HYD</v>
          </cell>
          <cell r="AA835" t="str">
            <v>SANGA PARIMALA</v>
          </cell>
          <cell r="AB835">
            <v>9989147463</v>
          </cell>
          <cell r="AC835" t="str">
            <v>HYDERABAD</v>
          </cell>
          <cell r="AD835" t="str">
            <v>Dimpi Kumari</v>
          </cell>
        </row>
        <row r="836">
          <cell r="J836" t="str">
            <v>ABRL SUPER</v>
          </cell>
          <cell r="K836">
            <v>0</v>
          </cell>
          <cell r="L836" t="str">
            <v>Convenience</v>
          </cell>
          <cell r="M836" t="str">
            <v>METRO</v>
          </cell>
          <cell r="N836" t="str">
            <v>NKA NON-HYPER</v>
          </cell>
          <cell r="O836" t="str">
            <v>Moulali    ABRL SUPER</v>
          </cell>
          <cell r="P836" t="str">
            <v>H No.12-3, Plot no.04, survey no 20-39, mangapuram New Housing board colony, moula ali, Hyderabad</v>
          </cell>
          <cell r="Q836">
            <v>0</v>
          </cell>
          <cell r="R836" t="str">
            <v>Hyderabad 3</v>
          </cell>
          <cell r="S836">
            <v>326</v>
          </cell>
          <cell r="T836" t="str">
            <v>Kukalla Balram</v>
          </cell>
          <cell r="U836" t="str">
            <v>MTM</v>
          </cell>
          <cell r="V836" t="str">
            <v>Kailash</v>
          </cell>
          <cell r="W836" t="str">
            <v>Active</v>
          </cell>
          <cell r="X836" t="str">
            <v>Hyderabad</v>
          </cell>
          <cell r="Y836">
            <v>635661</v>
          </cell>
          <cell r="Z836" t="str">
            <v>ADITYA BIRLA RETAIL LIMITED -SM HYD</v>
          </cell>
          <cell r="AA836" t="str">
            <v>SANGA PARIMALA</v>
          </cell>
          <cell r="AB836">
            <v>9989147463</v>
          </cell>
          <cell r="AC836" t="str">
            <v>HYDERABAD</v>
          </cell>
          <cell r="AD836" t="str">
            <v>Dimpi Kumari</v>
          </cell>
        </row>
        <row r="837">
          <cell r="J837" t="str">
            <v>ABRL SUPER</v>
          </cell>
          <cell r="K837">
            <v>0</v>
          </cell>
          <cell r="L837" t="str">
            <v>Convenience</v>
          </cell>
          <cell r="M837" t="str">
            <v>METRO</v>
          </cell>
          <cell r="N837" t="str">
            <v>NKA NON-HYPER</v>
          </cell>
          <cell r="O837" t="str">
            <v>Sainikpuri    ABRL SUPER</v>
          </cell>
          <cell r="P837" t="str">
            <v>Plot No.830, Defence Colony,Sainikpuri</v>
          </cell>
          <cell r="Q837">
            <v>0</v>
          </cell>
          <cell r="R837" t="str">
            <v>Hyderabad 3</v>
          </cell>
          <cell r="S837">
            <v>326</v>
          </cell>
          <cell r="T837" t="str">
            <v>Kukalla Balram</v>
          </cell>
          <cell r="U837" t="str">
            <v>MTM</v>
          </cell>
          <cell r="V837" t="str">
            <v>Kailash</v>
          </cell>
          <cell r="W837" t="str">
            <v>Active</v>
          </cell>
          <cell r="X837" t="str">
            <v>Hyderabad</v>
          </cell>
          <cell r="Y837">
            <v>635661</v>
          </cell>
          <cell r="Z837" t="str">
            <v>ADITYA BIRLA RETAIL LIMITED -SM HYD</v>
          </cell>
          <cell r="AA837" t="str">
            <v>SANGA PARIMALA</v>
          </cell>
          <cell r="AB837">
            <v>9989147463</v>
          </cell>
          <cell r="AC837" t="str">
            <v>HYDERABAD</v>
          </cell>
          <cell r="AD837" t="str">
            <v>Dimpi Kumari</v>
          </cell>
        </row>
        <row r="838">
          <cell r="J838" t="str">
            <v>ABRL SUPER</v>
          </cell>
          <cell r="K838">
            <v>0</v>
          </cell>
          <cell r="L838" t="str">
            <v>Convenience</v>
          </cell>
          <cell r="M838" t="str">
            <v>METRO</v>
          </cell>
          <cell r="N838" t="str">
            <v>NKA NON-HYPER</v>
          </cell>
          <cell r="O838" t="str">
            <v>Krupa Complex   ABRL SUPER</v>
          </cell>
          <cell r="P838" t="str">
            <v>Krupa Complex  :  Vasala Complex, 30-1607/5, Suryanagar Enclave, Safilguda, Sec'bad</v>
          </cell>
          <cell r="Q838">
            <v>0</v>
          </cell>
          <cell r="R838" t="str">
            <v>Hyderabad 3</v>
          </cell>
          <cell r="S838">
            <v>326</v>
          </cell>
          <cell r="T838" t="str">
            <v>Kukalla Balram</v>
          </cell>
          <cell r="U838" t="str">
            <v>MTM</v>
          </cell>
          <cell r="V838" t="str">
            <v>Kailash</v>
          </cell>
          <cell r="W838" t="str">
            <v>Active</v>
          </cell>
          <cell r="X838" t="str">
            <v>Hyderabad</v>
          </cell>
          <cell r="Y838">
            <v>635661</v>
          </cell>
          <cell r="Z838" t="str">
            <v>ADITYA BIRLA RETAIL LIMITED -SM HYD</v>
          </cell>
          <cell r="AA838" t="str">
            <v>SANGA PARIMALA</v>
          </cell>
          <cell r="AB838">
            <v>9989147463</v>
          </cell>
          <cell r="AC838" t="str">
            <v>HYDERABAD</v>
          </cell>
          <cell r="AD838" t="str">
            <v>Dimpi Kumari</v>
          </cell>
        </row>
        <row r="839">
          <cell r="J839" t="str">
            <v>ABRL SUPER</v>
          </cell>
          <cell r="K839">
            <v>0</v>
          </cell>
          <cell r="L839" t="str">
            <v>Convenience</v>
          </cell>
          <cell r="M839" t="str">
            <v>METRO</v>
          </cell>
          <cell r="N839" t="str">
            <v>NKA NON-HYPER</v>
          </cell>
          <cell r="O839" t="str">
            <v>Nagaram   ABRL SUPER</v>
          </cell>
          <cell r="P839" t="str">
            <v>S/O S.Lakshmi Narayana, 9 jaya nagar, triumalaghery, hyderabad</v>
          </cell>
          <cell r="Q839">
            <v>0</v>
          </cell>
          <cell r="R839" t="str">
            <v>Hyderabad 3</v>
          </cell>
          <cell r="S839">
            <v>326</v>
          </cell>
          <cell r="T839" t="str">
            <v>Kukalla Balram</v>
          </cell>
          <cell r="U839" t="str">
            <v>MTM</v>
          </cell>
          <cell r="V839" t="str">
            <v>Kailash</v>
          </cell>
          <cell r="W839" t="str">
            <v>Active</v>
          </cell>
          <cell r="X839" t="str">
            <v>Hyderabad</v>
          </cell>
          <cell r="Y839">
            <v>635661</v>
          </cell>
          <cell r="Z839" t="str">
            <v>ADITYA BIRLA RETAIL LIMITED -SM HYD</v>
          </cell>
          <cell r="AA839" t="str">
            <v>SANGA PARIMALA</v>
          </cell>
          <cell r="AB839">
            <v>9989147463</v>
          </cell>
          <cell r="AC839" t="str">
            <v>HYDERABAD</v>
          </cell>
          <cell r="AD839" t="str">
            <v>Dimpi Kumari</v>
          </cell>
        </row>
        <row r="840">
          <cell r="J840" t="str">
            <v>ABRL SUPER</v>
          </cell>
          <cell r="K840">
            <v>0</v>
          </cell>
          <cell r="L840" t="str">
            <v>Convenience</v>
          </cell>
          <cell r="M840" t="str">
            <v>METRO</v>
          </cell>
          <cell r="N840" t="str">
            <v>NKA NON-HYPER</v>
          </cell>
          <cell r="O840" t="str">
            <v>Saketh - Gated Community Colony    ABRL SUPER</v>
          </cell>
          <cell r="P840" t="str">
            <v>Ground Floor, Plot No-81,Phase I, Gatted community Colony, Saketh , Hyderabad.</v>
          </cell>
          <cell r="Q840">
            <v>0</v>
          </cell>
          <cell r="R840" t="str">
            <v>Hyderabad 3</v>
          </cell>
          <cell r="S840">
            <v>326</v>
          </cell>
          <cell r="T840" t="str">
            <v>Kukalla Balram</v>
          </cell>
          <cell r="U840" t="str">
            <v>MTM</v>
          </cell>
          <cell r="V840" t="str">
            <v>Kailash</v>
          </cell>
          <cell r="W840" t="str">
            <v>Active</v>
          </cell>
          <cell r="X840" t="str">
            <v>Hyderabad</v>
          </cell>
          <cell r="Y840">
            <v>635661</v>
          </cell>
          <cell r="Z840" t="str">
            <v>ADITYA BIRLA RETAIL LIMITED -SM HYD</v>
          </cell>
          <cell r="AA840" t="str">
            <v>SANGA PARIMALA</v>
          </cell>
          <cell r="AB840">
            <v>9989147463</v>
          </cell>
          <cell r="AC840" t="str">
            <v>HYDERABAD</v>
          </cell>
          <cell r="AD840" t="str">
            <v>Dimpi Kumari</v>
          </cell>
        </row>
        <row r="841">
          <cell r="J841" t="str">
            <v>ABRL SUPER</v>
          </cell>
          <cell r="K841">
            <v>0</v>
          </cell>
          <cell r="L841" t="str">
            <v>Convenience</v>
          </cell>
          <cell r="M841" t="str">
            <v>METRO</v>
          </cell>
          <cell r="N841" t="str">
            <v>NKA NON-HYPER</v>
          </cell>
          <cell r="O841" t="str">
            <v>A S Rao Nagar   ABRL SUPER</v>
          </cell>
          <cell r="P841" t="str">
            <v>Ground Floor, H No. MIG A-164, Rly Reservation counter road, Dr. A S Rao Nagar, Hyderabad, Andhra Pradesh</v>
          </cell>
          <cell r="Q841">
            <v>0</v>
          </cell>
          <cell r="R841" t="str">
            <v>Hyderabad 3</v>
          </cell>
          <cell r="S841">
            <v>326</v>
          </cell>
          <cell r="T841" t="str">
            <v>Kukalla Balram</v>
          </cell>
          <cell r="U841" t="str">
            <v>MTM</v>
          </cell>
          <cell r="V841" t="str">
            <v>Kailash</v>
          </cell>
          <cell r="W841" t="str">
            <v>Active</v>
          </cell>
          <cell r="X841" t="str">
            <v>Hyderabad</v>
          </cell>
          <cell r="Y841">
            <v>635661</v>
          </cell>
          <cell r="Z841" t="str">
            <v>ADITYA BIRLA RETAIL LIMITED -SM HYD</v>
          </cell>
          <cell r="AA841" t="str">
            <v>SANGA PARIMALA</v>
          </cell>
          <cell r="AB841">
            <v>9989147463</v>
          </cell>
          <cell r="AC841" t="str">
            <v>HYDERABAD</v>
          </cell>
          <cell r="AD841" t="str">
            <v>Dimpi Kumari</v>
          </cell>
        </row>
        <row r="842">
          <cell r="J842" t="str">
            <v>ABRL SUPER</v>
          </cell>
          <cell r="K842">
            <v>0</v>
          </cell>
          <cell r="L842" t="str">
            <v>Convenience</v>
          </cell>
          <cell r="M842" t="str">
            <v>METRO</v>
          </cell>
          <cell r="N842" t="str">
            <v>NKA NON-HYPER</v>
          </cell>
          <cell r="O842" t="str">
            <v>Yapral    ABRL SUPER</v>
          </cell>
          <cell r="P842" t="str">
            <v>Plot No. 117 &amp; 118, Sy No. 183, Sri Devi Kalyani Estates, Yapral (Village), Malkajgiri (Mandal)</v>
          </cell>
          <cell r="Q842">
            <v>0</v>
          </cell>
          <cell r="R842" t="str">
            <v>Hyderabad 3</v>
          </cell>
          <cell r="S842">
            <v>326</v>
          </cell>
          <cell r="T842" t="str">
            <v>Kukalla Balram</v>
          </cell>
          <cell r="U842" t="str">
            <v>MTM</v>
          </cell>
          <cell r="V842" t="str">
            <v>Kailash</v>
          </cell>
          <cell r="W842" t="str">
            <v>Active</v>
          </cell>
          <cell r="X842" t="str">
            <v>Hyderabad</v>
          </cell>
          <cell r="Y842">
            <v>635661</v>
          </cell>
          <cell r="Z842" t="str">
            <v>ADITYA BIRLA RETAIL LIMITED -SM HYD</v>
          </cell>
          <cell r="AA842" t="str">
            <v>SANGA PARIMALA</v>
          </cell>
          <cell r="AB842">
            <v>9989147463</v>
          </cell>
          <cell r="AC842" t="str">
            <v>HYDERABAD</v>
          </cell>
          <cell r="AD842" t="str">
            <v>Dimpi Kumari</v>
          </cell>
        </row>
        <row r="843">
          <cell r="J843" t="str">
            <v>ABRL SUPER</v>
          </cell>
          <cell r="K843">
            <v>0</v>
          </cell>
          <cell r="L843" t="str">
            <v>Convenience</v>
          </cell>
          <cell r="M843" t="str">
            <v>METRO</v>
          </cell>
          <cell r="N843" t="str">
            <v>NKA NON-HYPER</v>
          </cell>
          <cell r="O843" t="str">
            <v xml:space="preserve"> Dammaiguada    ABRL SUPER</v>
          </cell>
          <cell r="P843" t="str">
            <v>Ground Floor, 'Sai Sadan Towers', Plot No. 4, Near Sai Baba Temple, Dammaiguda</v>
          </cell>
          <cell r="Q843">
            <v>0</v>
          </cell>
          <cell r="R843" t="str">
            <v>Hyderabad 3</v>
          </cell>
          <cell r="S843">
            <v>326</v>
          </cell>
          <cell r="T843" t="str">
            <v>Kukalla Balram</v>
          </cell>
          <cell r="U843" t="str">
            <v>MTM</v>
          </cell>
          <cell r="V843" t="str">
            <v>Kailash</v>
          </cell>
          <cell r="W843" t="str">
            <v>Active</v>
          </cell>
          <cell r="X843" t="str">
            <v>Hyderabad</v>
          </cell>
          <cell r="Y843">
            <v>635661</v>
          </cell>
          <cell r="Z843" t="str">
            <v>ADITYA BIRLA RETAIL LIMITED -SM HYD</v>
          </cell>
          <cell r="AA843" t="str">
            <v>SANGA PARIMALA</v>
          </cell>
          <cell r="AB843">
            <v>9989147463</v>
          </cell>
          <cell r="AC843" t="str">
            <v>HYDERABAD</v>
          </cell>
          <cell r="AD843" t="str">
            <v>Dimpi Kumari</v>
          </cell>
        </row>
        <row r="844">
          <cell r="J844" t="str">
            <v>ABRL SUPER</v>
          </cell>
          <cell r="K844">
            <v>0</v>
          </cell>
          <cell r="L844" t="str">
            <v>Convenience</v>
          </cell>
          <cell r="M844" t="str">
            <v>METRO</v>
          </cell>
          <cell r="N844" t="str">
            <v>NKA NON-HYPER</v>
          </cell>
          <cell r="O844" t="str">
            <v>Nethaji Nagar   ABRL SUPER</v>
          </cell>
          <cell r="P844" t="str">
            <v>P No. 17, Ground Floor, Sainik Enclave, near Nethaji Nagar X Road, Opp. Andhra Bank, Nethaji Nagar, Hyderabad</v>
          </cell>
          <cell r="Q844">
            <v>0</v>
          </cell>
          <cell r="R844" t="str">
            <v>Hyderabad 3</v>
          </cell>
          <cell r="S844">
            <v>326</v>
          </cell>
          <cell r="T844" t="str">
            <v>Kukalla Balram</v>
          </cell>
          <cell r="U844" t="str">
            <v>MTM</v>
          </cell>
          <cell r="V844" t="str">
            <v>Kailash</v>
          </cell>
          <cell r="W844" t="str">
            <v>Active</v>
          </cell>
          <cell r="X844" t="str">
            <v>Hyderabad</v>
          </cell>
          <cell r="Y844">
            <v>635661</v>
          </cell>
          <cell r="Z844" t="str">
            <v>ADITYA BIRLA RETAIL LIMITED -SM HYD</v>
          </cell>
          <cell r="AA844" t="str">
            <v>SANGA PARIMALA</v>
          </cell>
          <cell r="AB844">
            <v>9989147463</v>
          </cell>
          <cell r="AC844" t="str">
            <v>HYDERABAD</v>
          </cell>
          <cell r="AD844" t="str">
            <v>Dimpi Kumari</v>
          </cell>
        </row>
        <row r="845">
          <cell r="J845" t="str">
            <v>ABRL SUPER</v>
          </cell>
          <cell r="K845">
            <v>0</v>
          </cell>
          <cell r="L845" t="str">
            <v>Convenience</v>
          </cell>
          <cell r="M845" t="str">
            <v>METRO</v>
          </cell>
          <cell r="N845" t="str">
            <v>NKA NON-HYPER</v>
          </cell>
          <cell r="O845" t="str">
            <v>Sai baba colony     ABRL SUPER</v>
          </cell>
          <cell r="P845" t="str">
            <v>Ground Floor,1-4-180/107/NR, PLOT NO-107, Survey No:600, Sai Baba Officers Colony,Dr. A S Rao Nagar, Kandi Guda, Kapra Circle&amp;Mandal, Medchal, Malkajgir</v>
          </cell>
          <cell r="Q845">
            <v>0</v>
          </cell>
          <cell r="R845" t="str">
            <v>Hyderabad 3</v>
          </cell>
          <cell r="S845">
            <v>326</v>
          </cell>
          <cell r="T845" t="str">
            <v>Kukalla Balram</v>
          </cell>
          <cell r="U845" t="str">
            <v>MTM</v>
          </cell>
          <cell r="V845" t="str">
            <v>Kailash</v>
          </cell>
          <cell r="W845" t="str">
            <v>Active</v>
          </cell>
          <cell r="X845" t="str">
            <v>Hyderabad</v>
          </cell>
          <cell r="Y845">
            <v>635661</v>
          </cell>
          <cell r="Z845" t="str">
            <v>ADITYA BIRLA RETAIL LIMITED -SM HYD</v>
          </cell>
          <cell r="AA845" t="str">
            <v>SANGA PARIMALA</v>
          </cell>
          <cell r="AB845">
            <v>9989147463</v>
          </cell>
          <cell r="AC845" t="str">
            <v>HYDERABAD</v>
          </cell>
          <cell r="AD845" t="str">
            <v>Dimpi Kumari</v>
          </cell>
        </row>
        <row r="846">
          <cell r="J846" t="str">
            <v>RELIANCE RETAIL</v>
          </cell>
          <cell r="K846">
            <v>0</v>
          </cell>
          <cell r="L846" t="str">
            <v>Convenience</v>
          </cell>
          <cell r="M846" t="str">
            <v>METRO</v>
          </cell>
          <cell r="N846" t="str">
            <v>NKA NON-HYPER</v>
          </cell>
          <cell r="O846" t="str">
            <v>Kapra  RELIANCE RETAIL SMART</v>
          </cell>
          <cell r="P846" t="str">
            <v>RRL Smart Kapra-Sy No. 20 &amp; 45, Yellareddyguda Village, GHMC Kapra Circle, Keesera Mandal,Ranga Reddy  Telengana, Pin No. -500062</v>
          </cell>
          <cell r="Q846">
            <v>0</v>
          </cell>
          <cell r="R846" t="str">
            <v>Hyderabad 3</v>
          </cell>
          <cell r="S846">
            <v>326</v>
          </cell>
          <cell r="T846" t="str">
            <v>Kukalla Balram</v>
          </cell>
          <cell r="U846" t="str">
            <v>MTM</v>
          </cell>
          <cell r="V846" t="str">
            <v>Kailash</v>
          </cell>
          <cell r="W846" t="str">
            <v>Active</v>
          </cell>
          <cell r="X846" t="str">
            <v>Hyderabad</v>
          </cell>
          <cell r="Y846">
            <v>635321</v>
          </cell>
          <cell r="Z846" t="str">
            <v>RELIANCE RETAIL LIMITED-HYDERABAD</v>
          </cell>
          <cell r="AA846" t="str">
            <v>SANGA PARIMALA</v>
          </cell>
          <cell r="AB846">
            <v>9989147463</v>
          </cell>
          <cell r="AC846" t="str">
            <v>HYDERABAD</v>
          </cell>
          <cell r="AD846" t="str">
            <v>Prathamesh Ramesh More</v>
          </cell>
        </row>
        <row r="847">
          <cell r="J847" t="str">
            <v>RELIANCE RETAIL</v>
          </cell>
          <cell r="K847">
            <v>0</v>
          </cell>
          <cell r="L847" t="str">
            <v>Convenience</v>
          </cell>
          <cell r="M847" t="str">
            <v>METRO</v>
          </cell>
          <cell r="N847" t="str">
            <v>NKA NON-HYPER</v>
          </cell>
          <cell r="O847" t="str">
            <v>Dammaiguda   RELIANCE RETAIL</v>
          </cell>
          <cell r="P847" t="str">
            <v>Plot No 10 &amp; 15,  Sy No 470 &amp; 471 Dammaiguda Nagaram Village,  Keesara Mandal,  Medchal Malkajgiri Dist, Hyderabad, Telangana, Pin No.-  500062</v>
          </cell>
          <cell r="Q847">
            <v>0</v>
          </cell>
          <cell r="R847" t="str">
            <v>Hyderabad 3</v>
          </cell>
          <cell r="S847">
            <v>326</v>
          </cell>
          <cell r="T847" t="str">
            <v>Kukalla Balram</v>
          </cell>
          <cell r="U847" t="str">
            <v>MTM</v>
          </cell>
          <cell r="V847" t="str">
            <v>Kailash</v>
          </cell>
          <cell r="W847" t="str">
            <v>Active</v>
          </cell>
          <cell r="X847" t="str">
            <v>Hyderabad</v>
          </cell>
          <cell r="Y847">
            <v>635321</v>
          </cell>
          <cell r="Z847" t="str">
            <v>RELIANCE RETAIL LIMITED-HYDERABAD</v>
          </cell>
          <cell r="AA847" t="str">
            <v>SANGA PARIMALA</v>
          </cell>
          <cell r="AB847">
            <v>9989147463</v>
          </cell>
          <cell r="AC847" t="str">
            <v>HYDERABAD</v>
          </cell>
          <cell r="AD847" t="str">
            <v>Prathamesh Ramesh More</v>
          </cell>
        </row>
        <row r="848">
          <cell r="J848" t="str">
            <v>RELIANCE RETAIL</v>
          </cell>
          <cell r="K848">
            <v>0</v>
          </cell>
          <cell r="L848" t="str">
            <v>Convenience</v>
          </cell>
          <cell r="M848" t="str">
            <v>METRO</v>
          </cell>
          <cell r="N848" t="str">
            <v>NKA NON-HYPER</v>
          </cell>
          <cell r="O848" t="str">
            <v>No.30 Nagaram Village   RELIANCE RETAIL</v>
          </cell>
          <cell r="P848" t="str">
            <v>Plot Nos 2 and 3, Sy No 30 at Nagaram Village, Keesara Mandal,  Medchal Malkajgiri Dist, Hyderabad, Telangana, Pin No.-  501301</v>
          </cell>
          <cell r="Q848">
            <v>0</v>
          </cell>
          <cell r="R848" t="str">
            <v>Hyderabad 3</v>
          </cell>
          <cell r="S848">
            <v>326</v>
          </cell>
          <cell r="T848" t="str">
            <v>Kukalla Balram</v>
          </cell>
          <cell r="U848" t="str">
            <v>MTM</v>
          </cell>
          <cell r="V848" t="str">
            <v>Kailash</v>
          </cell>
          <cell r="W848" t="str">
            <v>Active</v>
          </cell>
          <cell r="X848" t="str">
            <v>Hyderabad</v>
          </cell>
          <cell r="Y848">
            <v>635321</v>
          </cell>
          <cell r="Z848" t="str">
            <v>RELIANCE RETAIL LIMITED-HYDERABAD</v>
          </cell>
          <cell r="AA848" t="str">
            <v>SANGA PARIMALA</v>
          </cell>
          <cell r="AB848">
            <v>9989147463</v>
          </cell>
          <cell r="AC848" t="str">
            <v>HYDERABAD</v>
          </cell>
          <cell r="AD848" t="str">
            <v>Prathamesh Ramesh More</v>
          </cell>
        </row>
        <row r="849">
          <cell r="J849" t="str">
            <v>RELIANCE RETAIL</v>
          </cell>
          <cell r="K849">
            <v>0</v>
          </cell>
          <cell r="L849" t="str">
            <v>Convenience</v>
          </cell>
          <cell r="M849" t="str">
            <v>METRO</v>
          </cell>
          <cell r="N849" t="str">
            <v>NKA NON-HYPER</v>
          </cell>
          <cell r="O849" t="str">
            <v>Swagath Function Hall  NEREDMET  RELIANCE RETAIL</v>
          </cell>
          <cell r="P849" t="str">
            <v>H No 37 109/2/1 Swagath Function Sree Colony Neredmet Malkajgiri Mandal Medchal Malkajgiri Hyderabad, Telangana, Pin No.- 500056</v>
          </cell>
          <cell r="Q849">
            <v>0</v>
          </cell>
          <cell r="R849" t="str">
            <v>Hyderabad 3</v>
          </cell>
          <cell r="S849">
            <v>326</v>
          </cell>
          <cell r="T849" t="str">
            <v>Kukalla Balram</v>
          </cell>
          <cell r="U849" t="str">
            <v>MTM</v>
          </cell>
          <cell r="V849" t="str">
            <v>Kailash</v>
          </cell>
          <cell r="W849" t="str">
            <v>Active</v>
          </cell>
          <cell r="X849" t="str">
            <v>Hyderabad</v>
          </cell>
          <cell r="Y849">
            <v>635933</v>
          </cell>
          <cell r="Z849" t="str">
            <v>RELIANCE RETAIL LTD-MEDCHAL</v>
          </cell>
          <cell r="AA849" t="str">
            <v>SANGA PARIMALA</v>
          </cell>
          <cell r="AB849">
            <v>9989147463</v>
          </cell>
          <cell r="AC849" t="str">
            <v>HYDERABAD</v>
          </cell>
          <cell r="AD849" t="str">
            <v>Prathamesh Ramesh More</v>
          </cell>
        </row>
        <row r="850">
          <cell r="J850" t="str">
            <v>RELIANCE RETAIL</v>
          </cell>
          <cell r="K850">
            <v>0</v>
          </cell>
          <cell r="L850" t="str">
            <v>Convenience</v>
          </cell>
          <cell r="M850" t="str">
            <v>METRO</v>
          </cell>
          <cell r="N850" t="str">
            <v>NKA NON-HYPER</v>
          </cell>
          <cell r="O850" t="str">
            <v>Vignan Arcade Neredmet  RELIANCE RETAIL</v>
          </cell>
          <cell r="P850" t="str">
            <v>Vignan Arcade Plot Nos129&amp;130 Ts Nos 329/1 328/1 327/1 &amp; 453 Neredmet Ma Lkajgiri Mandal Medchalmalkajgiri Dist, Telangana, Pin No.- 500062</v>
          </cell>
          <cell r="Q850">
            <v>0</v>
          </cell>
          <cell r="R850" t="str">
            <v>Hyderabad 3</v>
          </cell>
          <cell r="S850">
            <v>326</v>
          </cell>
          <cell r="T850" t="str">
            <v>Kukalla Balram</v>
          </cell>
          <cell r="U850" t="str">
            <v>MTM</v>
          </cell>
          <cell r="V850" t="str">
            <v>Kailash</v>
          </cell>
          <cell r="W850" t="str">
            <v>Active</v>
          </cell>
          <cell r="X850" t="str">
            <v>Hyderabad</v>
          </cell>
          <cell r="Y850">
            <v>635321</v>
          </cell>
          <cell r="Z850" t="str">
            <v>RELIANCE RETAIL LIMITED-HYDERABAD</v>
          </cell>
          <cell r="AA850" t="str">
            <v>SANGA PARIMALA</v>
          </cell>
          <cell r="AB850">
            <v>9989147463</v>
          </cell>
          <cell r="AC850" t="str">
            <v>HYDERABAD</v>
          </cell>
          <cell r="AD850" t="str">
            <v>Prathamesh Ramesh More</v>
          </cell>
        </row>
        <row r="851">
          <cell r="J851" t="str">
            <v>RELIANCE RETAIL</v>
          </cell>
          <cell r="K851">
            <v>0</v>
          </cell>
          <cell r="L851" t="str">
            <v>Convenience</v>
          </cell>
          <cell r="M851" t="str">
            <v>METRO</v>
          </cell>
          <cell r="N851" t="str">
            <v>NKA NON-HYPER</v>
          </cell>
          <cell r="O851" t="str">
            <v>Geetha Nagar   RELIANCE RETAIL</v>
          </cell>
          <cell r="P851" t="str">
            <v>GF Plot No. 56 Sy No. 804 Geetha Nagar Malkajgiri Under GHMC Dist. Medchal  Hyderabad 500047 Telengana</v>
          </cell>
          <cell r="Q851">
            <v>0</v>
          </cell>
          <cell r="R851" t="str">
            <v>Hyderabad 3</v>
          </cell>
          <cell r="S851">
            <v>326</v>
          </cell>
          <cell r="T851" t="str">
            <v>Kukalla Balram</v>
          </cell>
          <cell r="U851" t="str">
            <v>MTM</v>
          </cell>
          <cell r="V851" t="str">
            <v>Kailash</v>
          </cell>
          <cell r="W851" t="str">
            <v>Active</v>
          </cell>
          <cell r="X851" t="str">
            <v>Hyderabad</v>
          </cell>
          <cell r="Y851">
            <v>635321</v>
          </cell>
          <cell r="Z851" t="str">
            <v>RELIANCE RETAIL LIMITED-HYDERABAD</v>
          </cell>
          <cell r="AA851" t="str">
            <v>SANGA PARIMALA</v>
          </cell>
          <cell r="AB851">
            <v>9989147463</v>
          </cell>
          <cell r="AC851" t="str">
            <v>HYDERABAD</v>
          </cell>
          <cell r="AD851" t="str">
            <v>Prathamesh Ramesh More</v>
          </cell>
        </row>
        <row r="852">
          <cell r="J852" t="str">
            <v>ABRL HYPER</v>
          </cell>
          <cell r="K852">
            <v>0</v>
          </cell>
          <cell r="L852" t="str">
            <v>HYPER</v>
          </cell>
          <cell r="M852" t="str">
            <v>METRO</v>
          </cell>
          <cell r="N852" t="str">
            <v>NKA-HYPER</v>
          </cell>
          <cell r="O852" t="str">
            <v>Sanikpuri HM    ABRL HYPER</v>
          </cell>
          <cell r="P852" t="str">
            <v>Sainikpuri HM Hydearabad no 38-8,survey No 278,madhuranagar,malkajgiri municipality and Mandal medchal-500056,telangana</v>
          </cell>
          <cell r="Q852">
            <v>0</v>
          </cell>
          <cell r="R852" t="str">
            <v>Hyderabad 3</v>
          </cell>
          <cell r="S852">
            <v>326</v>
          </cell>
          <cell r="T852" t="str">
            <v>Kukalla Balram</v>
          </cell>
          <cell r="U852" t="str">
            <v>MTM</v>
          </cell>
          <cell r="V852" t="str">
            <v>Kailash</v>
          </cell>
          <cell r="W852" t="str">
            <v>Active</v>
          </cell>
          <cell r="X852" t="str">
            <v>Hyderabad</v>
          </cell>
          <cell r="Y852">
            <v>635661</v>
          </cell>
          <cell r="Z852" t="str">
            <v>ADITYA BIRLA RETAIL LIMITED -SM HYD</v>
          </cell>
          <cell r="AA852" t="str">
            <v>SANGA PARIMALA</v>
          </cell>
          <cell r="AB852">
            <v>9989147463</v>
          </cell>
          <cell r="AC852" t="str">
            <v>HYDERABAD</v>
          </cell>
          <cell r="AD852" t="str">
            <v>Dimpi Kumari</v>
          </cell>
        </row>
        <row r="853">
          <cell r="J853" t="str">
            <v>RELIANCE RETAIL</v>
          </cell>
          <cell r="K853">
            <v>0</v>
          </cell>
          <cell r="L853" t="str">
            <v>Convenience</v>
          </cell>
          <cell r="M853" t="str">
            <v>METRO</v>
          </cell>
          <cell r="N853" t="str">
            <v>NKA NON-HYPER</v>
          </cell>
          <cell r="O853" t="str">
            <v>KRUPA Complex RELIANCE RETAIL</v>
          </cell>
          <cell r="P853" t="str">
            <v>KRUPA COMPLEX H.No.27,3 And 29,8 Plot No 44,49 B block 12 Safilguda Road Sairam Nagarl-Malkajgiri  Dist Hyderabad, Telangana, Pin No.- 500056</v>
          </cell>
          <cell r="Q853">
            <v>0</v>
          </cell>
          <cell r="R853" t="str">
            <v>Hyderabad 3</v>
          </cell>
          <cell r="S853">
            <v>326</v>
          </cell>
          <cell r="T853" t="str">
            <v>Kukalla Balram</v>
          </cell>
          <cell r="U853" t="str">
            <v>MTM</v>
          </cell>
          <cell r="V853" t="str">
            <v>Kailash</v>
          </cell>
          <cell r="W853" t="str">
            <v>Active</v>
          </cell>
          <cell r="X853" t="str">
            <v>Hyderabad</v>
          </cell>
          <cell r="Y853">
            <v>635933</v>
          </cell>
          <cell r="Z853" t="str">
            <v>RELIANCE RETAIL LTD-MEDCHAL</v>
          </cell>
          <cell r="AA853" t="str">
            <v>SANGA PARIMALA</v>
          </cell>
          <cell r="AB853">
            <v>9989147463</v>
          </cell>
          <cell r="AC853" t="str">
            <v>HYDERABAD</v>
          </cell>
          <cell r="AD853" t="str">
            <v>Prathamesh Ramesh More</v>
          </cell>
        </row>
        <row r="854">
          <cell r="J854" t="str">
            <v>SPENCERS</v>
          </cell>
          <cell r="K854">
            <v>0</v>
          </cell>
          <cell r="L854" t="str">
            <v>Convenience</v>
          </cell>
          <cell r="M854" t="str">
            <v>METRO</v>
          </cell>
          <cell r="N854" t="str">
            <v>NKA NON-HYPER</v>
          </cell>
          <cell r="O854" t="str">
            <v>HYD Sainakpuri D      SPENCERS</v>
          </cell>
          <cell r="P854" t="str">
            <v>58/1 HMT BEARING COLONYSAINIKPURITelangana594</v>
          </cell>
          <cell r="Q854">
            <v>0</v>
          </cell>
          <cell r="R854" t="str">
            <v>Hyderabad 3</v>
          </cell>
          <cell r="S854">
            <v>326</v>
          </cell>
          <cell r="T854" t="str">
            <v>Kukalla Balram</v>
          </cell>
          <cell r="U854" t="str">
            <v>MTM</v>
          </cell>
          <cell r="V854" t="str">
            <v>Kailash</v>
          </cell>
          <cell r="W854" t="str">
            <v>Active</v>
          </cell>
          <cell r="X854" t="str">
            <v>Hyderabad</v>
          </cell>
          <cell r="Y854">
            <v>635813</v>
          </cell>
          <cell r="Z854" t="str">
            <v>SPENCER'S RETAIL LIMITED-MEDCHAL</v>
          </cell>
          <cell r="AA854" t="str">
            <v>SRINIVAS K</v>
          </cell>
          <cell r="AB854">
            <v>9912228830</v>
          </cell>
          <cell r="AC854" t="str">
            <v>HYDERABAD</v>
          </cell>
          <cell r="AD854" t="str">
            <v>AVISHEK NANDI</v>
          </cell>
        </row>
        <row r="855">
          <cell r="J855" t="str">
            <v>SPENCERS</v>
          </cell>
          <cell r="K855">
            <v>0</v>
          </cell>
          <cell r="L855" t="str">
            <v>HYPER</v>
          </cell>
          <cell r="M855" t="str">
            <v>METRO</v>
          </cell>
          <cell r="N855" t="str">
            <v>NKA-HYPER</v>
          </cell>
          <cell r="O855" t="str">
            <v>Malkajgiri    SPENCERS   HYPER</v>
          </cell>
          <cell r="P855" t="str">
            <v>PLOT NO. 1, VISHNUPURI,CCPL RAMCHANDRA MALL, ANAND BAGH,R K NAGAR MAIN ROAD, MALKAJGIRITelangana500047</v>
          </cell>
          <cell r="Q855">
            <v>0</v>
          </cell>
          <cell r="R855" t="str">
            <v>Hyderabad 3</v>
          </cell>
          <cell r="S855">
            <v>326</v>
          </cell>
          <cell r="T855" t="str">
            <v>Kukalla Balram</v>
          </cell>
          <cell r="U855" t="str">
            <v>MTM</v>
          </cell>
          <cell r="V855" t="str">
            <v>Kailash</v>
          </cell>
          <cell r="W855" t="str">
            <v>Active</v>
          </cell>
          <cell r="X855" t="str">
            <v>Hyderabad</v>
          </cell>
          <cell r="Y855">
            <v>635813</v>
          </cell>
          <cell r="Z855" t="str">
            <v>SPENCER'S RETAIL LIMITED-MEDCHAL</v>
          </cell>
          <cell r="AA855" t="str">
            <v>SRINIVAS K</v>
          </cell>
          <cell r="AB855">
            <v>9912228830</v>
          </cell>
          <cell r="AC855" t="str">
            <v>HYDERABAD</v>
          </cell>
          <cell r="AD855" t="str">
            <v>AVISHEK NANDI</v>
          </cell>
        </row>
        <row r="856">
          <cell r="J856" t="str">
            <v>ABRL HYPER</v>
          </cell>
          <cell r="K856">
            <v>0</v>
          </cell>
          <cell r="L856" t="str">
            <v>HYPER</v>
          </cell>
          <cell r="M856" t="str">
            <v>METRO</v>
          </cell>
          <cell r="N856" t="str">
            <v>NKA-HYPER</v>
          </cell>
          <cell r="O856" t="str">
            <v>Saketh HM    ABRL HYPER</v>
          </cell>
          <cell r="P856" t="str">
            <v>DNO 1-1-27/27/366/6p/gf-1,2and FF-1,2Amulya Square Kapra Circle No. 1 Hyderabad ,Telangana- 500062</v>
          </cell>
          <cell r="Q856">
            <v>0</v>
          </cell>
          <cell r="R856" t="str">
            <v>Hyderabad 3</v>
          </cell>
          <cell r="S856">
            <v>326</v>
          </cell>
          <cell r="T856" t="str">
            <v>Kukalla Balram</v>
          </cell>
          <cell r="U856" t="str">
            <v>MTM</v>
          </cell>
          <cell r="V856" t="str">
            <v>Kailash</v>
          </cell>
          <cell r="W856" t="str">
            <v>Active</v>
          </cell>
          <cell r="X856" t="str">
            <v>Hyderabad</v>
          </cell>
          <cell r="Y856">
            <v>635661</v>
          </cell>
          <cell r="Z856" t="str">
            <v>ADITYA BIRLA RETAIL LIMITED -SM HYD</v>
          </cell>
          <cell r="AA856" t="str">
            <v>SANGA PARIMALA</v>
          </cell>
          <cell r="AB856">
            <v>9989147463</v>
          </cell>
          <cell r="AC856" t="str">
            <v>HYDERABAD</v>
          </cell>
          <cell r="AD856" t="str">
            <v>Dimpi Kumari</v>
          </cell>
        </row>
        <row r="857">
          <cell r="J857" t="str">
            <v>D-MART</v>
          </cell>
          <cell r="K857">
            <v>0</v>
          </cell>
          <cell r="L857" t="str">
            <v>HYPER</v>
          </cell>
          <cell r="M857" t="str">
            <v>METRO</v>
          </cell>
          <cell r="N857" t="str">
            <v>D-MART</v>
          </cell>
          <cell r="O857" t="str">
            <v>Champapet D-Mart</v>
          </cell>
          <cell r="P857" t="str">
            <v>Champapet Rd, Near Bharat Petrol Pump, Raji Reddy Nagar, New Santoshnagar, Champapet, Hyderabad, Telangana</v>
          </cell>
          <cell r="Q857">
            <v>0</v>
          </cell>
          <cell r="R857" t="str">
            <v>Hyderabad 20</v>
          </cell>
          <cell r="S857">
            <v>170</v>
          </cell>
          <cell r="T857" t="str">
            <v>Orsu Devi</v>
          </cell>
          <cell r="U857" t="str">
            <v>MTP</v>
          </cell>
          <cell r="V857" t="str">
            <v>Kailash</v>
          </cell>
          <cell r="W857" t="str">
            <v>Active</v>
          </cell>
          <cell r="X857" t="str">
            <v>Hyderabad</v>
          </cell>
          <cell r="Y857">
            <v>635876</v>
          </cell>
          <cell r="Z857" t="str">
            <v>AVENUE SUPERMARTS LTD-HYDERABAD DC</v>
          </cell>
          <cell r="AA857" t="str">
            <v>SRINIVAS K</v>
          </cell>
          <cell r="AB857">
            <v>9912228830</v>
          </cell>
          <cell r="AC857" t="str">
            <v>HYDERABAD</v>
          </cell>
          <cell r="AD857" t="str">
            <v>Naresh Varma</v>
          </cell>
        </row>
        <row r="858">
          <cell r="J858" t="str">
            <v>D-MART</v>
          </cell>
          <cell r="K858">
            <v>0</v>
          </cell>
          <cell r="L858" t="str">
            <v>HYPER</v>
          </cell>
          <cell r="M858" t="str">
            <v>METRO</v>
          </cell>
          <cell r="N858" t="str">
            <v>D-MART</v>
          </cell>
          <cell r="O858" t="str">
            <v>Malakpet D-Mart</v>
          </cell>
          <cell r="P858" t="str">
            <v>Shah Colony Lane, beside D Mart, Anand Nagar Colony, Malakpet, Hyderabad, Telangana</v>
          </cell>
          <cell r="Q858">
            <v>0</v>
          </cell>
          <cell r="R858" t="str">
            <v>Hyderabad 20</v>
          </cell>
          <cell r="S858">
            <v>170</v>
          </cell>
          <cell r="T858" t="str">
            <v>Orsu Devi</v>
          </cell>
          <cell r="U858" t="str">
            <v>MTP</v>
          </cell>
          <cell r="V858" t="str">
            <v>Kailash</v>
          </cell>
          <cell r="W858" t="str">
            <v>Active</v>
          </cell>
          <cell r="X858" t="str">
            <v>Hyderabad</v>
          </cell>
          <cell r="Y858">
            <v>635876</v>
          </cell>
          <cell r="Z858" t="str">
            <v>AVENUE SUPERMARTS LTD-HYDERABAD DC</v>
          </cell>
          <cell r="AA858" t="str">
            <v>SRINIVAS K</v>
          </cell>
          <cell r="AB858">
            <v>9912228830</v>
          </cell>
          <cell r="AC858" t="str">
            <v>HYDERABAD</v>
          </cell>
          <cell r="AD858" t="str">
            <v>Naresh Varma</v>
          </cell>
        </row>
        <row r="859">
          <cell r="J859" t="str">
            <v>RELIANCE RETAIL</v>
          </cell>
          <cell r="K859">
            <v>0</v>
          </cell>
          <cell r="L859" t="str">
            <v>Convenience</v>
          </cell>
          <cell r="M859" t="str">
            <v>METRO</v>
          </cell>
          <cell r="N859" t="str">
            <v>NKA NON-HYPER</v>
          </cell>
          <cell r="O859" t="str">
            <v>PRANEETH PRANAV Beeramguda Relaince Retail</v>
          </cell>
          <cell r="P859" t="str">
            <v>NO 8,SUR.,912,913,PRANEETH PRANAV COUNTY</v>
          </cell>
          <cell r="Q859">
            <v>0</v>
          </cell>
          <cell r="R859" t="str">
            <v>Hyderabad 10</v>
          </cell>
          <cell r="S859">
            <v>174</v>
          </cell>
          <cell r="T859" t="str">
            <v>Pandhikonda Gopal</v>
          </cell>
          <cell r="U859" t="str">
            <v>MTM</v>
          </cell>
          <cell r="V859" t="str">
            <v>Kailash</v>
          </cell>
          <cell r="W859" t="str">
            <v>Active</v>
          </cell>
          <cell r="X859" t="str">
            <v>Hyderabad</v>
          </cell>
          <cell r="Y859">
            <v>635321</v>
          </cell>
          <cell r="Z859" t="str">
            <v>RELIANCE RETAIL LIMITED-HYDERABAD</v>
          </cell>
          <cell r="AA859" t="str">
            <v>SANGA PARIMALA</v>
          </cell>
          <cell r="AB859">
            <v>9989147463</v>
          </cell>
          <cell r="AC859" t="str">
            <v>HYDERABAD</v>
          </cell>
          <cell r="AD859" t="str">
            <v>Prathamesh Ramesh More</v>
          </cell>
        </row>
        <row r="860">
          <cell r="J860" t="str">
            <v>RELIANCE RETAIL</v>
          </cell>
          <cell r="K860">
            <v>0</v>
          </cell>
          <cell r="L860" t="str">
            <v>HYPER</v>
          </cell>
          <cell r="M860" t="str">
            <v>METRO</v>
          </cell>
          <cell r="N860" t="str">
            <v>NKA-HYPER</v>
          </cell>
          <cell r="O860" t="str">
            <v>Sangareddy Main Roa  RELIANCE RETAIL</v>
          </cell>
          <cell r="P860" t="str">
            <v>RRL Faresh Sangareddy Telangana, H.No 13 -15/A 29 (OLD)  4-8-89[New},Sy.Nos 206/1 &amp; 207/1, Kalvakunta Sangareddy Town Medak Dist</v>
          </cell>
          <cell r="Q860">
            <v>0</v>
          </cell>
          <cell r="R860" t="str">
            <v>Hyderabad 10</v>
          </cell>
          <cell r="S860">
            <v>174</v>
          </cell>
          <cell r="T860" t="str">
            <v>Pandhikonda Gopal</v>
          </cell>
          <cell r="U860" t="str">
            <v>MTM</v>
          </cell>
          <cell r="V860" t="str">
            <v>Kailash</v>
          </cell>
          <cell r="W860" t="str">
            <v>Active</v>
          </cell>
          <cell r="X860" t="str">
            <v>Hyderabad</v>
          </cell>
          <cell r="Y860">
            <v>635321</v>
          </cell>
          <cell r="Z860" t="str">
            <v>RELIANCE RETAIL LIMITED-HYDERABAD</v>
          </cell>
          <cell r="AA860" t="str">
            <v>SANGA PARIMALA</v>
          </cell>
          <cell r="AB860">
            <v>9989147463</v>
          </cell>
          <cell r="AC860" t="str">
            <v>HYDERABAD</v>
          </cell>
          <cell r="AD860" t="str">
            <v>Prathamesh Ramesh More</v>
          </cell>
        </row>
        <row r="861">
          <cell r="J861" t="str">
            <v>RELIANCE RETAIL</v>
          </cell>
          <cell r="K861">
            <v>0</v>
          </cell>
          <cell r="L861" t="str">
            <v>Convenience</v>
          </cell>
          <cell r="M861" t="str">
            <v>METRO</v>
          </cell>
          <cell r="N861" t="str">
            <v>NKA NON-HYPER</v>
          </cell>
          <cell r="O861" t="str">
            <v>PJR Stadium Chandanagar  RELIANCE RETAIL</v>
          </cell>
          <cell r="P861" t="str">
            <v xml:space="preserve">SM Royal, Opp. PJR Stadium, Chandanagar, Hyderabad </v>
          </cell>
          <cell r="Q861">
            <v>0</v>
          </cell>
          <cell r="R861" t="str">
            <v>Hyderabad 10</v>
          </cell>
          <cell r="S861">
            <v>174</v>
          </cell>
          <cell r="T861" t="str">
            <v>Pandhikonda Gopal</v>
          </cell>
          <cell r="U861" t="str">
            <v>MTM</v>
          </cell>
          <cell r="V861" t="str">
            <v>Kailash</v>
          </cell>
          <cell r="W861" t="str">
            <v>Active</v>
          </cell>
          <cell r="X861" t="str">
            <v>Hyderabad</v>
          </cell>
          <cell r="Y861">
            <v>635321</v>
          </cell>
          <cell r="Z861" t="str">
            <v>RELIANCE RETAIL LIMITED-HYDERABAD</v>
          </cell>
          <cell r="AA861" t="str">
            <v>SANGA PARIMALA</v>
          </cell>
          <cell r="AB861">
            <v>9989147463</v>
          </cell>
          <cell r="AC861" t="str">
            <v>HYDERABAD</v>
          </cell>
          <cell r="AD861" t="str">
            <v>Prathamesh Ramesh More</v>
          </cell>
        </row>
        <row r="862">
          <cell r="J862" t="str">
            <v>RELIANCE RETAIL</v>
          </cell>
          <cell r="K862">
            <v>0</v>
          </cell>
          <cell r="L862" t="str">
            <v>Convenience</v>
          </cell>
          <cell r="M862" t="str">
            <v>METRO</v>
          </cell>
          <cell r="N862" t="str">
            <v>NKA NON-HYPER</v>
          </cell>
          <cell r="O862" t="str">
            <v>Rama Enclave,Miyapur    RELIANCE RETAIL</v>
          </cell>
          <cell r="P862" t="str">
            <v>RRL Fresh Miyapur Hyderabad,Plot No-2&amp;3 in Sy Nos 198/1A &amp; 206/A Shop Nos G1&amp;G2 Madeenaguda Village,Serillngampally Mandal UnderGHMC Serillingampally Circle 500050</v>
          </cell>
          <cell r="Q862">
            <v>0</v>
          </cell>
          <cell r="R862" t="str">
            <v>Hyderabad 10</v>
          </cell>
          <cell r="S862">
            <v>174</v>
          </cell>
          <cell r="T862" t="str">
            <v>Pandhikonda Gopal</v>
          </cell>
          <cell r="U862" t="str">
            <v>MTM</v>
          </cell>
          <cell r="V862" t="str">
            <v>Kailash</v>
          </cell>
          <cell r="W862" t="str">
            <v>Active</v>
          </cell>
          <cell r="X862" t="str">
            <v>Hyderabad</v>
          </cell>
          <cell r="Y862">
            <v>635321</v>
          </cell>
          <cell r="Z862" t="str">
            <v>RELIANCE RETAIL LIMITED-HYDERABAD</v>
          </cell>
          <cell r="AA862" t="str">
            <v>SANGA PARIMALA</v>
          </cell>
          <cell r="AB862">
            <v>9989147463</v>
          </cell>
          <cell r="AC862" t="str">
            <v>HYDERABAD</v>
          </cell>
          <cell r="AD862" t="str">
            <v>Prathamesh Ramesh More</v>
          </cell>
        </row>
        <row r="863">
          <cell r="J863" t="str">
            <v>ABRL SUPER</v>
          </cell>
          <cell r="K863">
            <v>0</v>
          </cell>
          <cell r="L863" t="str">
            <v>Convenience</v>
          </cell>
          <cell r="M863" t="str">
            <v>METRO</v>
          </cell>
          <cell r="N863" t="str">
            <v>NKA NON-HYPER</v>
          </cell>
          <cell r="O863" t="str">
            <v xml:space="preserve"> J P NAGAR HYD    ABRL SUPER</v>
          </cell>
          <cell r="P863" t="str">
            <v>Plot no:5, Opp J P Nagar colony,Ramannaguda, JP Nagar, Miyapur.Hyderabad</v>
          </cell>
          <cell r="Q863">
            <v>0</v>
          </cell>
          <cell r="R863" t="str">
            <v>Hyderabad 10</v>
          </cell>
          <cell r="S863">
            <v>174</v>
          </cell>
          <cell r="T863" t="str">
            <v>Pandhikonda Gopal</v>
          </cell>
          <cell r="U863" t="str">
            <v>MTM</v>
          </cell>
          <cell r="V863" t="str">
            <v>Kailash</v>
          </cell>
          <cell r="W863" t="str">
            <v>Active</v>
          </cell>
          <cell r="X863" t="str">
            <v>Hyderabad</v>
          </cell>
          <cell r="Y863">
            <v>635661</v>
          </cell>
          <cell r="Z863" t="str">
            <v>ADITYA BIRLA RETAIL LIMITED -SM HYD</v>
          </cell>
          <cell r="AA863" t="str">
            <v>SANGA PARIMALA</v>
          </cell>
          <cell r="AB863">
            <v>9989147463</v>
          </cell>
          <cell r="AC863" t="str">
            <v>HYDERABAD</v>
          </cell>
          <cell r="AD863" t="str">
            <v>Dimpi Kumari</v>
          </cell>
        </row>
        <row r="864">
          <cell r="J864" t="str">
            <v>ABRL SUPER</v>
          </cell>
          <cell r="K864">
            <v>0</v>
          </cell>
          <cell r="L864" t="str">
            <v>Convenience</v>
          </cell>
          <cell r="M864" t="str">
            <v>OTHERS</v>
          </cell>
          <cell r="N864" t="str">
            <v>NKA NON-HYPER</v>
          </cell>
          <cell r="O864" t="str">
            <v>Sangareddy Main Roa   ABRL SUPER</v>
          </cell>
          <cell r="P864" t="str">
            <v>Plot no.33/part, Ward no.5, Block no.1, Opp to HDFC bank, Sanjeeva nagar, Main road, Sangareddy, Medak</v>
          </cell>
          <cell r="Q864">
            <v>0</v>
          </cell>
          <cell r="R864" t="str">
            <v>Hyderabad 10</v>
          </cell>
          <cell r="S864">
            <v>174</v>
          </cell>
          <cell r="T864" t="str">
            <v>Pandhikonda Gopal</v>
          </cell>
          <cell r="U864" t="str">
            <v>MTM</v>
          </cell>
          <cell r="V864" t="str">
            <v>Kailash</v>
          </cell>
          <cell r="W864" t="str">
            <v>Active</v>
          </cell>
          <cell r="X864" t="str">
            <v>Hyderabad</v>
          </cell>
          <cell r="Y864">
            <v>635661</v>
          </cell>
          <cell r="Z864" t="str">
            <v>ADITYA BIRLA RETAIL LIMITED -SM HYD</v>
          </cell>
          <cell r="AA864" t="str">
            <v>SANGA PARIMALA</v>
          </cell>
          <cell r="AB864">
            <v>9989147463</v>
          </cell>
          <cell r="AC864" t="str">
            <v>HYDERABAD</v>
          </cell>
          <cell r="AD864" t="str">
            <v>Dimpi Kumari</v>
          </cell>
        </row>
        <row r="865">
          <cell r="J865" t="str">
            <v>ABRL SUPER</v>
          </cell>
          <cell r="K865">
            <v>0</v>
          </cell>
          <cell r="L865" t="str">
            <v>Convenience</v>
          </cell>
          <cell r="M865" t="str">
            <v>METRO</v>
          </cell>
          <cell r="N865" t="str">
            <v>NKA NON-HYPER</v>
          </cell>
          <cell r="O865" t="str">
            <v>Beeramguda     ABRL SUPER</v>
          </cell>
          <cell r="P865" t="str">
            <v>Sy.No:163,plot no:46,mallikarjun Nagar,RC Puram,Hyderabad</v>
          </cell>
          <cell r="Q865">
            <v>0</v>
          </cell>
          <cell r="R865" t="str">
            <v>Hyderabad 10</v>
          </cell>
          <cell r="S865">
            <v>174</v>
          </cell>
          <cell r="T865" t="str">
            <v>Pandhikonda Gopal</v>
          </cell>
          <cell r="U865" t="str">
            <v>MTM</v>
          </cell>
          <cell r="V865" t="str">
            <v>Kailash</v>
          </cell>
          <cell r="W865" t="str">
            <v>Active</v>
          </cell>
          <cell r="X865" t="str">
            <v>Hyderabad</v>
          </cell>
          <cell r="Y865">
            <v>635661</v>
          </cell>
          <cell r="Z865" t="str">
            <v>ADITYA BIRLA RETAIL LIMITED -SM HYD</v>
          </cell>
          <cell r="AA865" t="str">
            <v>SANGA PARIMALA</v>
          </cell>
          <cell r="AB865">
            <v>9989147463</v>
          </cell>
          <cell r="AC865" t="str">
            <v>HYDERABAD</v>
          </cell>
          <cell r="AD865" t="str">
            <v>Dimpi Kumari</v>
          </cell>
        </row>
        <row r="866">
          <cell r="J866" t="str">
            <v>ABRL SUPER</v>
          </cell>
          <cell r="K866">
            <v>0</v>
          </cell>
          <cell r="L866" t="str">
            <v>Convenience</v>
          </cell>
          <cell r="M866" t="str">
            <v>METRO</v>
          </cell>
          <cell r="N866" t="str">
            <v>NKA NON-HYPER</v>
          </cell>
          <cell r="O866" t="str">
            <v>Miyapur I Alwyn ColonyI     ABRL SUPER</v>
          </cell>
          <cell r="P866" t="str">
            <v>Shop No.1,2,3,14&amp;15,,Sy No 68 Part,Hema Durga Plaza,Serilingapally,Ranga Reddy,Hyderabad</v>
          </cell>
          <cell r="Q866">
            <v>0</v>
          </cell>
          <cell r="R866" t="str">
            <v>Hyderabad 10</v>
          </cell>
          <cell r="S866">
            <v>174</v>
          </cell>
          <cell r="T866" t="str">
            <v>Pandhikonda Gopal</v>
          </cell>
          <cell r="U866" t="str">
            <v>MTM</v>
          </cell>
          <cell r="V866" t="str">
            <v>Kailash</v>
          </cell>
          <cell r="W866" t="str">
            <v>Active</v>
          </cell>
          <cell r="X866" t="str">
            <v>Hyderabad</v>
          </cell>
          <cell r="Y866">
            <v>635661</v>
          </cell>
          <cell r="Z866" t="str">
            <v>ADITYA BIRLA RETAIL LIMITED -SM HYD</v>
          </cell>
          <cell r="AA866" t="str">
            <v>SANGA PARIMALA</v>
          </cell>
          <cell r="AB866">
            <v>9989147463</v>
          </cell>
          <cell r="AC866" t="str">
            <v>HYDERABAD</v>
          </cell>
          <cell r="AD866" t="str">
            <v>Dimpi Kumari</v>
          </cell>
        </row>
        <row r="867">
          <cell r="J867" t="str">
            <v>ABRL SUPER</v>
          </cell>
          <cell r="K867">
            <v>0</v>
          </cell>
          <cell r="L867" t="str">
            <v>Convenience</v>
          </cell>
          <cell r="M867" t="str">
            <v>METRO</v>
          </cell>
          <cell r="N867" t="str">
            <v>NKA NON-HYPER</v>
          </cell>
          <cell r="O867" t="str">
            <v xml:space="preserve"> Gangaram    ABRL SUPER</v>
          </cell>
          <cell r="P867" t="str">
            <v>P. No. 9 &amp; 10, HUDA Colony Road, Beside State Bank, Serlingampally,Chanda Nagar, Hyderabad</v>
          </cell>
          <cell r="Q867">
            <v>0</v>
          </cell>
          <cell r="R867" t="str">
            <v>Hyderabad 10</v>
          </cell>
          <cell r="S867">
            <v>174</v>
          </cell>
          <cell r="T867" t="str">
            <v>Pandhikonda Gopal</v>
          </cell>
          <cell r="U867" t="str">
            <v>MTM</v>
          </cell>
          <cell r="V867" t="str">
            <v>Kailash</v>
          </cell>
          <cell r="W867" t="str">
            <v>Active</v>
          </cell>
          <cell r="X867" t="str">
            <v>Hyderabad</v>
          </cell>
          <cell r="Y867">
            <v>635661</v>
          </cell>
          <cell r="Z867" t="str">
            <v>ADITYA BIRLA RETAIL LIMITED -SM HYD</v>
          </cell>
          <cell r="AA867" t="str">
            <v>SANGA PARIMALA</v>
          </cell>
          <cell r="AB867">
            <v>9989147463</v>
          </cell>
          <cell r="AC867" t="str">
            <v>HYDERABAD</v>
          </cell>
          <cell r="AD867" t="str">
            <v>Dimpi Kumari</v>
          </cell>
        </row>
        <row r="868">
          <cell r="J868" t="str">
            <v>ABRL SUPER</v>
          </cell>
          <cell r="K868">
            <v>0</v>
          </cell>
          <cell r="L868" t="str">
            <v>Convenience</v>
          </cell>
          <cell r="M868" t="str">
            <v>METRO</v>
          </cell>
          <cell r="N868" t="str">
            <v>NKA NON-HYPER</v>
          </cell>
          <cell r="O868" t="str">
            <v>Ameenpur  Bandhan Kommu   ABRL SUPER</v>
          </cell>
          <cell r="P868" t="str">
            <v>SRI LAKSHMI VENKATESWARA PRIDE, GROUND FLOOR, G-1/A AND G-1/B, SURVEY NO.487/UU, AMEENPUR, PANTANCHERU (MANDAL), MEDAK (DIST)</v>
          </cell>
          <cell r="Q868">
            <v>0</v>
          </cell>
          <cell r="R868" t="str">
            <v>Hyderabad 10</v>
          </cell>
          <cell r="S868">
            <v>174</v>
          </cell>
          <cell r="T868" t="str">
            <v>Pandhikonda Gopal</v>
          </cell>
          <cell r="U868" t="str">
            <v>MTM</v>
          </cell>
          <cell r="V868" t="str">
            <v>Kailash</v>
          </cell>
          <cell r="W868" t="str">
            <v>Active</v>
          </cell>
          <cell r="X868" t="str">
            <v>Hyderabad</v>
          </cell>
          <cell r="Y868">
            <v>635661</v>
          </cell>
          <cell r="Z868" t="str">
            <v>ADITYA BIRLA RETAIL LIMITED -SM HYD</v>
          </cell>
          <cell r="AA868" t="str">
            <v>SANGA PARIMALA</v>
          </cell>
          <cell r="AB868">
            <v>9989147463</v>
          </cell>
          <cell r="AC868" t="str">
            <v>HYDERABAD</v>
          </cell>
          <cell r="AD868" t="str">
            <v>Dimpi Kumari</v>
          </cell>
        </row>
        <row r="869">
          <cell r="J869" t="str">
            <v>ABRL SUPER</v>
          </cell>
          <cell r="K869">
            <v>0</v>
          </cell>
          <cell r="L869" t="str">
            <v>Convenience</v>
          </cell>
          <cell r="M869" t="str">
            <v>METRO</v>
          </cell>
          <cell r="N869" t="str">
            <v>NKA NON-HYPER</v>
          </cell>
          <cell r="O869" t="str">
            <v>Balajinagar BAYPASS  Sangareddy  ABRL SUPER</v>
          </cell>
          <cell r="P869" t="str">
            <v xml:space="preserve">D No:4-7-8/17/1/B, Ward No:4, Block No:7, Survey No:203/2
Balaji Nagar, Beside Mahila Pranganam, By Pass Road
Sanga Reddy Town,
Sanga Reddy Dist
TG-502001
</v>
          </cell>
          <cell r="Q869">
            <v>0</v>
          </cell>
          <cell r="R869" t="str">
            <v>Hyderabad 10</v>
          </cell>
          <cell r="S869">
            <v>174</v>
          </cell>
          <cell r="T869" t="str">
            <v>Pandhikonda Gopal</v>
          </cell>
          <cell r="U869" t="str">
            <v>MTM</v>
          </cell>
          <cell r="V869" t="str">
            <v>Kailash</v>
          </cell>
          <cell r="W869" t="str">
            <v>Active</v>
          </cell>
          <cell r="X869" t="str">
            <v>Hyderabad</v>
          </cell>
          <cell r="Y869">
            <v>635661</v>
          </cell>
          <cell r="Z869" t="str">
            <v>ADITYA BIRLA RETAIL LIMITED -SM HYD</v>
          </cell>
          <cell r="AA869" t="str">
            <v>SANGA PARIMALA</v>
          </cell>
          <cell r="AB869">
            <v>9989147463</v>
          </cell>
          <cell r="AC869" t="str">
            <v>HYDERABAD</v>
          </cell>
          <cell r="AD869" t="str">
            <v>Dimpi Kumari</v>
          </cell>
        </row>
        <row r="870">
          <cell r="J870" t="str">
            <v>RATNADEEP</v>
          </cell>
          <cell r="K870">
            <v>0</v>
          </cell>
          <cell r="L870" t="str">
            <v>Convenience</v>
          </cell>
          <cell r="M870" t="str">
            <v>METRO</v>
          </cell>
          <cell r="N870" t="str">
            <v>RKA NON-HYPER</v>
          </cell>
          <cell r="O870" t="str">
            <v>MIYAPUR     RATNADEEP</v>
          </cell>
          <cell r="P870" t="str">
            <v>PLOT NO 1,2,9&amp;10,BESIDE ANDHRA BANK MIAYPUR, HYDERABAD -500 049</v>
          </cell>
          <cell r="Q870">
            <v>0</v>
          </cell>
          <cell r="R870" t="str">
            <v>Hyderabad 10</v>
          </cell>
          <cell r="S870">
            <v>174</v>
          </cell>
          <cell r="T870" t="str">
            <v>Pandhikonda Gopal</v>
          </cell>
          <cell r="U870" t="str">
            <v>MTM</v>
          </cell>
          <cell r="V870" t="str">
            <v>Kailash</v>
          </cell>
          <cell r="W870" t="str">
            <v>Active</v>
          </cell>
          <cell r="X870" t="str">
            <v>Hyderabad</v>
          </cell>
          <cell r="Y870">
            <v>635843</v>
          </cell>
          <cell r="Z870" t="str">
            <v>RATNADEEP SUPERMARKET PVT LTD</v>
          </cell>
          <cell r="AA870" t="str">
            <v>SANGA PARIMALA</v>
          </cell>
          <cell r="AB870">
            <v>9989147463</v>
          </cell>
          <cell r="AC870" t="str">
            <v>HYDERABAD</v>
          </cell>
          <cell r="AD870" t="str">
            <v>Suman Valki</v>
          </cell>
        </row>
        <row r="871">
          <cell r="J871" t="str">
            <v>RATNADEEP</v>
          </cell>
          <cell r="K871">
            <v>0</v>
          </cell>
          <cell r="L871" t="str">
            <v>Convenience</v>
          </cell>
          <cell r="M871" t="str">
            <v>METRO</v>
          </cell>
          <cell r="N871" t="str">
            <v>RKA NON-HYPER</v>
          </cell>
          <cell r="O871" t="str">
            <v>MADINAGUDA   RATNADEEP</v>
          </cell>
          <cell r="P871" t="str">
            <v xml:space="preserve">PLOT NO: 197, SURVEY NO: 2, BLOCK NO: 1, (BESIDE RAJA HOSPITAL)   MADINAGUDA HYDERABAD -500 049 </v>
          </cell>
          <cell r="Q871">
            <v>0</v>
          </cell>
          <cell r="R871" t="str">
            <v>Hyderabad 10</v>
          </cell>
          <cell r="S871">
            <v>174</v>
          </cell>
          <cell r="T871" t="str">
            <v>Pandhikonda Gopal</v>
          </cell>
          <cell r="U871" t="str">
            <v>MTM</v>
          </cell>
          <cell r="V871" t="str">
            <v>Kailash</v>
          </cell>
          <cell r="W871" t="str">
            <v>Active</v>
          </cell>
          <cell r="X871" t="str">
            <v>Hyderabad</v>
          </cell>
          <cell r="Y871">
            <v>635843</v>
          </cell>
          <cell r="Z871" t="str">
            <v>RATNADEEP SUPERMARKET PVT LTD</v>
          </cell>
          <cell r="AA871" t="str">
            <v>SANGA PARIMALA</v>
          </cell>
          <cell r="AB871">
            <v>9989147463</v>
          </cell>
          <cell r="AC871" t="str">
            <v>HYDERABAD</v>
          </cell>
          <cell r="AD871" t="str">
            <v>Suman Valki</v>
          </cell>
        </row>
        <row r="872">
          <cell r="J872" t="str">
            <v>RATNADEEP</v>
          </cell>
          <cell r="K872">
            <v>0</v>
          </cell>
          <cell r="L872" t="str">
            <v>Convenience</v>
          </cell>
          <cell r="M872" t="str">
            <v>METRO</v>
          </cell>
          <cell r="N872" t="str">
            <v>RKA NON-HYPER</v>
          </cell>
          <cell r="O872" t="str">
            <v>NALLAGANDALA  Apparna    RATNADEEP</v>
          </cell>
          <cell r="P872" t="str">
            <v xml:space="preserve">SURVEY NO. 301 (P) OPP: APARNA TOWERS, KANCHI GACHIBOWLI ROAD,  NALAGANDLA VILLAGE, </v>
          </cell>
          <cell r="Q872">
            <v>0</v>
          </cell>
          <cell r="R872" t="str">
            <v>Hyderabad 10</v>
          </cell>
          <cell r="S872">
            <v>174</v>
          </cell>
          <cell r="T872" t="str">
            <v>Pandhikonda Gopal</v>
          </cell>
          <cell r="U872" t="str">
            <v>MTM</v>
          </cell>
          <cell r="V872" t="str">
            <v>Kailash</v>
          </cell>
          <cell r="W872" t="str">
            <v>Active</v>
          </cell>
          <cell r="X872" t="str">
            <v>Hyderabad</v>
          </cell>
          <cell r="Y872">
            <v>635843</v>
          </cell>
          <cell r="Z872" t="str">
            <v>RATNADEEP SUPERMARKET PVT LTD</v>
          </cell>
          <cell r="AA872" t="str">
            <v>SANGA PARIMALA</v>
          </cell>
          <cell r="AB872">
            <v>9989147463</v>
          </cell>
          <cell r="AC872" t="str">
            <v>HYDERABAD</v>
          </cell>
          <cell r="AD872" t="str">
            <v>Suman Valki</v>
          </cell>
        </row>
        <row r="873">
          <cell r="J873" t="str">
            <v>Vijetha-Hyd</v>
          </cell>
          <cell r="K873">
            <v>0</v>
          </cell>
          <cell r="L873" t="str">
            <v>Convenience</v>
          </cell>
          <cell r="M873" t="str">
            <v>METRO</v>
          </cell>
          <cell r="N873" t="str">
            <v>RKA NON-HYPER</v>
          </cell>
          <cell r="O873" t="str">
            <v>Vijetha-Hyd    Aparna Hil Lake Bridge l Park, PJR Enclave</v>
          </cell>
          <cell r="P873" t="str">
            <v>Aparna Hill Park, PJR Enclave Rd, Chanda Nagar, Hyderabad, Telangana 500050</v>
          </cell>
          <cell r="Q873">
            <v>0</v>
          </cell>
          <cell r="R873" t="str">
            <v>Hyderabad 10</v>
          </cell>
          <cell r="S873">
            <v>174</v>
          </cell>
          <cell r="T873" t="str">
            <v>Pandhikonda Gopal</v>
          </cell>
          <cell r="U873" t="str">
            <v>MTM</v>
          </cell>
          <cell r="V873" t="str">
            <v>Kailash</v>
          </cell>
          <cell r="W873" t="str">
            <v>Active</v>
          </cell>
          <cell r="X873" t="str">
            <v>Hyderabad</v>
          </cell>
          <cell r="Y873">
            <v>635842</v>
          </cell>
          <cell r="Z873" t="str">
            <v>VIJETHA SUPERMARKETS PVT LTD</v>
          </cell>
          <cell r="AA873" t="str">
            <v>SANGA PARIMALA</v>
          </cell>
          <cell r="AB873">
            <v>9989147463</v>
          </cell>
          <cell r="AC873" t="str">
            <v>HYDERABAD</v>
          </cell>
          <cell r="AD873" t="str">
            <v>Suman Valki</v>
          </cell>
        </row>
        <row r="874">
          <cell r="J874" t="str">
            <v>Vijetha-Hyd</v>
          </cell>
          <cell r="K874">
            <v>0</v>
          </cell>
          <cell r="L874" t="str">
            <v>Convenience</v>
          </cell>
          <cell r="M874" t="str">
            <v>METRO</v>
          </cell>
          <cell r="N874" t="str">
            <v>RKA NON-HYPER</v>
          </cell>
          <cell r="O874" t="str">
            <v>Vijetha-Hyd    My Home Jewel Madenaguda</v>
          </cell>
          <cell r="P874" t="str">
            <v>My Home Jewel - Clubhouse, Survey No. 97, Madinaguda, Hyderabad, Telangana 500050</v>
          </cell>
          <cell r="Q874">
            <v>0</v>
          </cell>
          <cell r="R874" t="str">
            <v>Hyderabad 10</v>
          </cell>
          <cell r="S874">
            <v>174</v>
          </cell>
          <cell r="T874" t="str">
            <v>Pandhikonda Gopal</v>
          </cell>
          <cell r="U874" t="str">
            <v>MTM</v>
          </cell>
          <cell r="V874" t="str">
            <v>Kailash</v>
          </cell>
          <cell r="W874" t="str">
            <v>Active</v>
          </cell>
          <cell r="X874" t="str">
            <v>Hyderabad</v>
          </cell>
          <cell r="Y874">
            <v>635842</v>
          </cell>
          <cell r="Z874" t="str">
            <v>VIJETHA SUPERMARKETS PVT LTD</v>
          </cell>
          <cell r="AA874" t="str">
            <v>SANGA PARIMALA</v>
          </cell>
          <cell r="AB874">
            <v>9989147463</v>
          </cell>
          <cell r="AC874" t="str">
            <v>HYDERABAD</v>
          </cell>
          <cell r="AD874" t="str">
            <v>Suman Valki</v>
          </cell>
        </row>
        <row r="875">
          <cell r="J875" t="str">
            <v>Vijetha-Hyd</v>
          </cell>
          <cell r="K875">
            <v>0</v>
          </cell>
          <cell r="L875" t="str">
            <v>Convenience</v>
          </cell>
          <cell r="M875" t="str">
            <v>METRO</v>
          </cell>
          <cell r="N875" t="str">
            <v>RKA NON-HYPER</v>
          </cell>
          <cell r="O875" t="str">
            <v>Vijetha-Hyd   , Ashok Nagar Patancheru</v>
          </cell>
          <cell r="P875" t="str">
            <v>8-2C, AIE, Patancheru - Chandanagar Rd, Ashok Nagar, Ramachandra Puram, Hyderabad, Telangana 502032</v>
          </cell>
          <cell r="Q875">
            <v>0</v>
          </cell>
          <cell r="R875" t="str">
            <v>Hyderabad 10</v>
          </cell>
          <cell r="S875">
            <v>174</v>
          </cell>
          <cell r="T875" t="str">
            <v>Pandhikonda Gopal</v>
          </cell>
          <cell r="U875" t="str">
            <v>MTM</v>
          </cell>
          <cell r="V875" t="str">
            <v>Kailash</v>
          </cell>
          <cell r="W875" t="str">
            <v>Active</v>
          </cell>
          <cell r="X875" t="str">
            <v>Hyderabad</v>
          </cell>
          <cell r="Y875">
            <v>635842</v>
          </cell>
          <cell r="Z875" t="str">
            <v>VIJETHA SUPERMARKETS PVT LTD</v>
          </cell>
          <cell r="AA875" t="str">
            <v>SANGA PARIMALA</v>
          </cell>
          <cell r="AB875">
            <v>9989147463</v>
          </cell>
          <cell r="AC875" t="str">
            <v>HYDERABAD</v>
          </cell>
          <cell r="AD875" t="str">
            <v>Suman Valki</v>
          </cell>
        </row>
        <row r="876">
          <cell r="J876" t="str">
            <v>Vijetha-Hyd</v>
          </cell>
          <cell r="K876">
            <v>0</v>
          </cell>
          <cell r="L876" t="str">
            <v>Convenience</v>
          </cell>
          <cell r="M876" t="str">
            <v>METRO</v>
          </cell>
          <cell r="N876" t="str">
            <v>RKA NON-HYPER</v>
          </cell>
          <cell r="O876" t="str">
            <v>Vijetha-Hyd   Nallagandla Rd, HUDA Layout</v>
          </cell>
          <cell r="P876" t="str">
            <v>Nallagandla Rd, HUDA Layout, Nallagandla, Serilingampally, Hyderabad, Telangana 500019</v>
          </cell>
          <cell r="Q876">
            <v>0</v>
          </cell>
          <cell r="R876" t="str">
            <v>Hyderabad 10</v>
          </cell>
          <cell r="S876">
            <v>174</v>
          </cell>
          <cell r="T876" t="str">
            <v>Pandhikonda Gopal</v>
          </cell>
          <cell r="U876" t="str">
            <v>MTM</v>
          </cell>
          <cell r="V876" t="str">
            <v>Kailash</v>
          </cell>
          <cell r="W876" t="str">
            <v>Active</v>
          </cell>
          <cell r="X876" t="str">
            <v>Hyderabad</v>
          </cell>
          <cell r="Y876">
            <v>635842</v>
          </cell>
          <cell r="Z876" t="str">
            <v>VIJETHA SUPERMARKETS PVT LTD</v>
          </cell>
          <cell r="AA876" t="str">
            <v>SANGA PARIMALA</v>
          </cell>
          <cell r="AB876">
            <v>9989147463</v>
          </cell>
          <cell r="AC876" t="str">
            <v>HYDERABAD</v>
          </cell>
          <cell r="AD876" t="str">
            <v>Suman Valki</v>
          </cell>
        </row>
        <row r="877">
          <cell r="J877" t="str">
            <v>Vijetha-Hyd</v>
          </cell>
          <cell r="K877">
            <v>0</v>
          </cell>
          <cell r="L877" t="str">
            <v>Convenience</v>
          </cell>
          <cell r="M877" t="str">
            <v>METRO</v>
          </cell>
          <cell r="N877" t="str">
            <v>RKA NON-HYPER</v>
          </cell>
          <cell r="O877" t="str">
            <v>Vijetha-Hyd      Beeramguda Kaman, Ramachandra Puram</v>
          </cell>
          <cell r="P877" t="str">
            <v>Beside Beeramguda Kaman, Ramachandra Puram, Hyderabad, Telangana 502032</v>
          </cell>
          <cell r="Q877">
            <v>0</v>
          </cell>
          <cell r="R877" t="str">
            <v>Hyderabad 10</v>
          </cell>
          <cell r="S877">
            <v>174</v>
          </cell>
          <cell r="T877" t="str">
            <v>Pandhikonda Gopal</v>
          </cell>
          <cell r="U877" t="str">
            <v>MTM</v>
          </cell>
          <cell r="V877" t="str">
            <v>Kailash</v>
          </cell>
          <cell r="W877" t="str">
            <v>Active</v>
          </cell>
          <cell r="X877" t="str">
            <v>Hyderabad</v>
          </cell>
          <cell r="Y877">
            <v>635842</v>
          </cell>
          <cell r="Z877" t="str">
            <v>VIJETHA SUPERMARKETS PVT LTD</v>
          </cell>
          <cell r="AA877" t="str">
            <v>SANGA PARIMALA</v>
          </cell>
          <cell r="AB877">
            <v>9989147463</v>
          </cell>
          <cell r="AC877" t="str">
            <v>HYDERABAD</v>
          </cell>
          <cell r="AD877" t="str">
            <v>Suman Valki</v>
          </cell>
        </row>
        <row r="878">
          <cell r="J878" t="str">
            <v>Vijetha-Hyd</v>
          </cell>
          <cell r="K878">
            <v>0</v>
          </cell>
          <cell r="L878" t="str">
            <v>Convenience</v>
          </cell>
          <cell r="M878" t="str">
            <v>METRO</v>
          </cell>
          <cell r="N878" t="str">
            <v>RKA NON-HYPER</v>
          </cell>
          <cell r="O878" t="str">
            <v>Vijetha-Hyd  Mallikarjuna Naga   Beeramguda</v>
          </cell>
          <cell r="P878" t="str">
            <v>24-34/4, 1, Beeramguda Main Rd, Mallikarjuna Nagar, Ushkebhavi, Ramachandra Puram, Ramachandrapuram (BHEL Township), Telangana 502032</v>
          </cell>
          <cell r="Q878">
            <v>0</v>
          </cell>
          <cell r="R878" t="str">
            <v>Hyderabad 10</v>
          </cell>
          <cell r="S878">
            <v>174</v>
          </cell>
          <cell r="T878" t="str">
            <v>Pandhikonda Gopal</v>
          </cell>
          <cell r="U878" t="str">
            <v>MTM</v>
          </cell>
          <cell r="V878" t="str">
            <v>Kailash</v>
          </cell>
          <cell r="W878" t="str">
            <v>Active</v>
          </cell>
          <cell r="X878" t="str">
            <v>Hyderabad</v>
          </cell>
          <cell r="Y878">
            <v>635842</v>
          </cell>
          <cell r="Z878" t="str">
            <v>VIJETHA SUPERMARKETS PVT LTD</v>
          </cell>
          <cell r="AA878" t="str">
            <v>SANGA PARIMALA</v>
          </cell>
          <cell r="AB878">
            <v>9989147463</v>
          </cell>
          <cell r="AC878" t="str">
            <v>HYDERABAD</v>
          </cell>
          <cell r="AD878" t="str">
            <v>Suman Valki</v>
          </cell>
        </row>
        <row r="879">
          <cell r="J879" t="str">
            <v>Vijetha-Hyd</v>
          </cell>
          <cell r="K879">
            <v>0</v>
          </cell>
          <cell r="L879" t="str">
            <v>Convenience</v>
          </cell>
          <cell r="M879" t="str">
            <v>METRO</v>
          </cell>
          <cell r="N879" t="str">
            <v>RKA NON-HYPER</v>
          </cell>
          <cell r="O879" t="str">
            <v>Vijetha-Hyd    Sriven Mall, 1,  Jp Nagar</v>
          </cell>
          <cell r="P879" t="str">
            <v>Sriven Mall, 1, Bachupally Rd, Miyapur, Hyderabad, Telangana</v>
          </cell>
          <cell r="Q879">
            <v>0</v>
          </cell>
          <cell r="R879" t="str">
            <v>Hyderabad 10</v>
          </cell>
          <cell r="S879">
            <v>174</v>
          </cell>
          <cell r="T879" t="str">
            <v>Pandhikonda Gopal</v>
          </cell>
          <cell r="U879" t="str">
            <v>MTM</v>
          </cell>
          <cell r="V879" t="str">
            <v>Kailash</v>
          </cell>
          <cell r="W879" t="str">
            <v>Active</v>
          </cell>
          <cell r="X879" t="str">
            <v>Hyderabad</v>
          </cell>
          <cell r="Y879">
            <v>635842</v>
          </cell>
          <cell r="Z879" t="str">
            <v>VIJETHA SUPERMARKETS PVT LTD</v>
          </cell>
          <cell r="AA879" t="str">
            <v>SANGA PARIMALA</v>
          </cell>
          <cell r="AB879">
            <v>9989147463</v>
          </cell>
          <cell r="AC879" t="str">
            <v>HYDERABAD</v>
          </cell>
          <cell r="AD879" t="str">
            <v>Suman Valki</v>
          </cell>
        </row>
        <row r="880">
          <cell r="J880" t="str">
            <v>Vijetha-Hyd</v>
          </cell>
          <cell r="K880">
            <v>0</v>
          </cell>
          <cell r="L880" t="str">
            <v>Convenience</v>
          </cell>
          <cell r="M880" t="str">
            <v>METRO</v>
          </cell>
          <cell r="N880" t="str">
            <v>RKA NON-HYPER</v>
          </cell>
          <cell r="O880" t="str">
            <v>Vijetha-Hyd   Chinnam Balaji Tower  Chanda Nagar</v>
          </cell>
          <cell r="P880" t="str">
            <v>Chinnam Balaji Tower, 5-4/6, Mumbai Hwy, Chanda Nagar, Hyderabad, Telangana 500050</v>
          </cell>
          <cell r="Q880">
            <v>0</v>
          </cell>
          <cell r="R880" t="str">
            <v>Hyderabad 10</v>
          </cell>
          <cell r="S880">
            <v>174</v>
          </cell>
          <cell r="T880" t="str">
            <v>Pandhikonda Gopal</v>
          </cell>
          <cell r="U880" t="str">
            <v>MTM</v>
          </cell>
          <cell r="V880" t="str">
            <v>Kailash</v>
          </cell>
          <cell r="W880" t="str">
            <v>Active</v>
          </cell>
          <cell r="X880" t="str">
            <v>Hyderabad</v>
          </cell>
          <cell r="Y880">
            <v>635842</v>
          </cell>
          <cell r="Z880" t="str">
            <v>VIJETHA SUPERMARKETS PVT LTD</v>
          </cell>
          <cell r="AA880" t="str">
            <v>SANGA PARIMALA</v>
          </cell>
          <cell r="AB880">
            <v>9989147463</v>
          </cell>
          <cell r="AC880" t="str">
            <v>HYDERABAD</v>
          </cell>
          <cell r="AD880" t="str">
            <v>Suman Valki</v>
          </cell>
        </row>
        <row r="881">
          <cell r="J881" t="str">
            <v>Vijetha-Hyd</v>
          </cell>
          <cell r="K881">
            <v>0</v>
          </cell>
          <cell r="L881" t="str">
            <v>Convenience</v>
          </cell>
          <cell r="M881" t="str">
            <v>METRO</v>
          </cell>
          <cell r="N881" t="str">
            <v>RKA NON-HYPER</v>
          </cell>
          <cell r="O881" t="str">
            <v>Vijetha-Hyd   Huda Trade Center Lihgampally</v>
          </cell>
          <cell r="P881" t="str">
            <v>Near Huda Trade Center, Old Mumbai Hwy, Serilingampally, Hyderabad, Telangana 500019</v>
          </cell>
          <cell r="Q881">
            <v>0</v>
          </cell>
          <cell r="R881" t="str">
            <v>Hyderabad 10</v>
          </cell>
          <cell r="S881">
            <v>174</v>
          </cell>
          <cell r="T881" t="str">
            <v>Pandhikonda Gopal</v>
          </cell>
          <cell r="U881" t="str">
            <v>MTM</v>
          </cell>
          <cell r="V881" t="str">
            <v>Kailash</v>
          </cell>
          <cell r="W881" t="str">
            <v>Active</v>
          </cell>
          <cell r="X881" t="str">
            <v>Hyderabad</v>
          </cell>
          <cell r="Y881">
            <v>635842</v>
          </cell>
          <cell r="Z881" t="str">
            <v>VIJETHA SUPERMARKETS PVT LTD</v>
          </cell>
          <cell r="AA881" t="str">
            <v>SANGA PARIMALA</v>
          </cell>
          <cell r="AB881">
            <v>9989147463</v>
          </cell>
          <cell r="AC881" t="str">
            <v>HYDERABAD</v>
          </cell>
          <cell r="AD881" t="str">
            <v>Suman Valki</v>
          </cell>
        </row>
        <row r="882">
          <cell r="J882" t="str">
            <v>Vijetha-Hyd</v>
          </cell>
          <cell r="K882">
            <v>0</v>
          </cell>
          <cell r="L882" t="str">
            <v>Convenience</v>
          </cell>
          <cell r="M882" t="str">
            <v>METRO</v>
          </cell>
          <cell r="N882" t="str">
            <v>RKA NON-HYPER</v>
          </cell>
          <cell r="O882" t="str">
            <v>Vijetha-Hyd   Aparna Sarovar Rd, Nallagandla</v>
          </cell>
          <cell r="P882" t="str">
            <v>Aparna Sarovar Rd, Nallagandla, Serilingampally, Hyderabad, Telangana 519</v>
          </cell>
          <cell r="Q882">
            <v>0</v>
          </cell>
          <cell r="R882" t="str">
            <v>Hyderabad 10</v>
          </cell>
          <cell r="S882">
            <v>174</v>
          </cell>
          <cell r="T882" t="str">
            <v>Pandhikonda Gopal</v>
          </cell>
          <cell r="U882" t="str">
            <v>MTM</v>
          </cell>
          <cell r="V882" t="str">
            <v>Kailash</v>
          </cell>
          <cell r="W882" t="str">
            <v>Active</v>
          </cell>
          <cell r="X882" t="str">
            <v>Hyderabad</v>
          </cell>
          <cell r="Y882">
            <v>635842</v>
          </cell>
          <cell r="Z882" t="str">
            <v>VIJETHA SUPERMARKETS PVT LTD</v>
          </cell>
          <cell r="AA882" t="str">
            <v>SANGA PARIMALA</v>
          </cell>
          <cell r="AB882">
            <v>9989147463</v>
          </cell>
          <cell r="AC882" t="str">
            <v>HYDERABAD</v>
          </cell>
          <cell r="AD882" t="str">
            <v>Suman Valki</v>
          </cell>
        </row>
        <row r="883">
          <cell r="J883" t="str">
            <v>Vijetha-Hyd</v>
          </cell>
          <cell r="K883">
            <v>0</v>
          </cell>
          <cell r="L883" t="str">
            <v>Convenience</v>
          </cell>
          <cell r="M883" t="str">
            <v>METRO</v>
          </cell>
          <cell r="N883" t="str">
            <v>RKA NON-HYPER</v>
          </cell>
          <cell r="O883" t="str">
            <v>Vijetha-Hyd    Dynamics Colony</v>
          </cell>
          <cell r="P883" t="str">
            <v>High Tension Line Rd, Dynamics Colony, Mayuri Nagar, Miyapur, Hyderabad, Telangana 500049</v>
          </cell>
          <cell r="Q883">
            <v>0</v>
          </cell>
          <cell r="R883" t="str">
            <v>Hyderabad 10</v>
          </cell>
          <cell r="S883">
            <v>174</v>
          </cell>
          <cell r="T883" t="str">
            <v>Pandhikonda Gopal</v>
          </cell>
          <cell r="U883" t="str">
            <v>MTM</v>
          </cell>
          <cell r="V883" t="str">
            <v>Kailash</v>
          </cell>
          <cell r="W883" t="str">
            <v>Active</v>
          </cell>
          <cell r="X883" t="str">
            <v>Hyderabad</v>
          </cell>
          <cell r="Y883">
            <v>635842</v>
          </cell>
          <cell r="Z883" t="str">
            <v>VIJETHA SUPERMARKETS PVT LTD</v>
          </cell>
          <cell r="AA883" t="str">
            <v>SANGA PARIMALA</v>
          </cell>
          <cell r="AB883">
            <v>9989147463</v>
          </cell>
          <cell r="AC883" t="str">
            <v>HYDERABAD</v>
          </cell>
          <cell r="AD883" t="str">
            <v>Suman Valki</v>
          </cell>
        </row>
        <row r="884">
          <cell r="J884" t="str">
            <v>RELIANCE RETAIL</v>
          </cell>
          <cell r="K884">
            <v>0</v>
          </cell>
          <cell r="L884" t="str">
            <v>Convenience</v>
          </cell>
          <cell r="M884" t="str">
            <v>METRO</v>
          </cell>
          <cell r="N884" t="str">
            <v>NKA NON-HYPER</v>
          </cell>
          <cell r="O884" t="str">
            <v>Serene View  RELIANCE RETAIL</v>
          </cell>
          <cell r="P884" t="str">
            <v>Serene View Plot No.60 to 65, Sy No. 336 to 340 in Ameenpur Village &amp; Mandal, Sangareddy District Hyderabad, Telangana, Pin No.-  502032</v>
          </cell>
          <cell r="Q884">
            <v>0</v>
          </cell>
          <cell r="R884" t="str">
            <v>Hyderabad 10</v>
          </cell>
          <cell r="S884">
            <v>174</v>
          </cell>
          <cell r="T884" t="str">
            <v>Pandhikonda Gopal</v>
          </cell>
          <cell r="U884" t="str">
            <v>MTM</v>
          </cell>
          <cell r="V884" t="str">
            <v>Kailash</v>
          </cell>
          <cell r="W884" t="str">
            <v>Active</v>
          </cell>
          <cell r="X884" t="str">
            <v>Hyderabad</v>
          </cell>
          <cell r="Y884">
            <v>635321</v>
          </cell>
          <cell r="Z884" t="str">
            <v>RELIANCE RETAIL LIMITED-HYDERABAD</v>
          </cell>
          <cell r="AA884" t="str">
            <v>SANGA PARIMALA</v>
          </cell>
          <cell r="AB884">
            <v>9989147463</v>
          </cell>
          <cell r="AC884" t="str">
            <v>HYDERABAD</v>
          </cell>
          <cell r="AD884" t="str">
            <v>Prathamesh Ramesh More</v>
          </cell>
        </row>
        <row r="885">
          <cell r="J885" t="str">
            <v>RELIANCE RETAIL</v>
          </cell>
          <cell r="K885">
            <v>0</v>
          </cell>
          <cell r="L885" t="str">
            <v>Convenience</v>
          </cell>
          <cell r="M885" t="str">
            <v>METRO</v>
          </cell>
          <cell r="N885" t="str">
            <v>NKA NON-HYPER</v>
          </cell>
          <cell r="O885" t="str">
            <v>Ameenpur Village    RELIANCE RETAIL</v>
          </cell>
          <cell r="P885" t="str">
            <v>Plot No 7,8,22 &amp; 23 covered by Sy No 442, 574/ Part 575 578 Ameenpur Village &amp; Mandal, Sangareddy Distrcit Hyderabad, Telangana, Pin No.- 502032</v>
          </cell>
          <cell r="Q885">
            <v>0</v>
          </cell>
          <cell r="R885" t="str">
            <v>Hyderabad 10</v>
          </cell>
          <cell r="S885">
            <v>174</v>
          </cell>
          <cell r="T885" t="str">
            <v>Pandhikonda Gopal</v>
          </cell>
          <cell r="U885" t="str">
            <v>MTM</v>
          </cell>
          <cell r="V885" t="str">
            <v>Kailash</v>
          </cell>
          <cell r="W885" t="str">
            <v>Active</v>
          </cell>
          <cell r="X885" t="str">
            <v>Hyderabad</v>
          </cell>
          <cell r="Y885">
            <v>635321</v>
          </cell>
          <cell r="Z885" t="str">
            <v>RELIANCE RETAIL LIMITED-HYDERABAD</v>
          </cell>
          <cell r="AA885" t="str">
            <v>SANGA PARIMALA</v>
          </cell>
          <cell r="AB885">
            <v>9989147463</v>
          </cell>
          <cell r="AC885" t="str">
            <v>HYDERABAD</v>
          </cell>
          <cell r="AD885" t="str">
            <v>Prathamesh Ramesh More</v>
          </cell>
        </row>
        <row r="886">
          <cell r="J886" t="str">
            <v>SPENCERS</v>
          </cell>
          <cell r="K886">
            <v>0</v>
          </cell>
          <cell r="L886" t="str">
            <v>Convenience</v>
          </cell>
          <cell r="M886" t="str">
            <v>METRO</v>
          </cell>
          <cell r="N886" t="str">
            <v>NKA NON-HYPER</v>
          </cell>
          <cell r="O886" t="str">
            <v>Madeenaguda   SPENCERS</v>
          </cell>
          <cell r="P886" t="str">
            <v>PADMA PLAZA, SY. 99A &amp; 99B,MAIN HIGHWAY, MADINAGUDA,Telangana55</v>
          </cell>
          <cell r="Q886">
            <v>0</v>
          </cell>
          <cell r="R886" t="str">
            <v>Hyderabad 10</v>
          </cell>
          <cell r="S886">
            <v>174</v>
          </cell>
          <cell r="T886" t="str">
            <v>Pandhikonda Gopal</v>
          </cell>
          <cell r="U886" t="str">
            <v>MTM</v>
          </cell>
          <cell r="V886" t="str">
            <v>Kailash</v>
          </cell>
          <cell r="W886" t="str">
            <v>Active</v>
          </cell>
          <cell r="X886" t="str">
            <v>Hyderabad</v>
          </cell>
          <cell r="Y886">
            <v>635813</v>
          </cell>
          <cell r="Z886" t="str">
            <v>SPENCER'S RETAIL LIMITED-MEDCHAL</v>
          </cell>
          <cell r="AA886" t="str">
            <v>SRINIVAS K</v>
          </cell>
          <cell r="AB886">
            <v>9912228830</v>
          </cell>
          <cell r="AC886" t="str">
            <v>HYDERABAD</v>
          </cell>
          <cell r="AD886" t="str">
            <v>AVISHEK NANDI</v>
          </cell>
        </row>
        <row r="887">
          <cell r="J887" t="str">
            <v>Vijetha-Hyd</v>
          </cell>
          <cell r="K887">
            <v>0</v>
          </cell>
          <cell r="L887" t="str">
            <v>Convenience</v>
          </cell>
          <cell r="M887" t="str">
            <v>METRO</v>
          </cell>
          <cell r="N887" t="str">
            <v>RKA NON-HYPER</v>
          </cell>
          <cell r="O887" t="str">
            <v>VJ-HYD-49 (JSR MALL-MADINAGUDA)</v>
          </cell>
          <cell r="P887" t="str">
            <v>Opposite Mythri Khaman Madinaguda Hyderabad – 500049.</v>
          </cell>
          <cell r="Q887">
            <v>0</v>
          </cell>
          <cell r="R887" t="str">
            <v>Hyderabad 10</v>
          </cell>
          <cell r="S887">
            <v>174</v>
          </cell>
          <cell r="T887" t="str">
            <v>Pandhikonda Gopal</v>
          </cell>
          <cell r="U887" t="str">
            <v>MTM</v>
          </cell>
          <cell r="V887" t="str">
            <v>Kailash</v>
          </cell>
          <cell r="W887" t="str">
            <v>Active</v>
          </cell>
          <cell r="X887" t="str">
            <v>Hyderabad</v>
          </cell>
          <cell r="Y887">
            <v>635842</v>
          </cell>
          <cell r="Z887" t="str">
            <v>VIJETHA SUPERMARKETS PVT LTD</v>
          </cell>
          <cell r="AA887" t="str">
            <v>SANGA PARIMALA</v>
          </cell>
          <cell r="AB887">
            <v>9989147463</v>
          </cell>
          <cell r="AC887" t="str">
            <v>HYDERABAD</v>
          </cell>
          <cell r="AD887" t="str">
            <v>Suman Valki</v>
          </cell>
        </row>
        <row r="888">
          <cell r="J888" t="str">
            <v>RATNADEEP</v>
          </cell>
          <cell r="K888">
            <v>0</v>
          </cell>
          <cell r="L888" t="str">
            <v>Convenience</v>
          </cell>
          <cell r="M888" t="str">
            <v>METRO</v>
          </cell>
          <cell r="N888" t="str">
            <v>RKA NON-HYPER</v>
          </cell>
          <cell r="O888" t="str">
            <v>Chandanagar    RATNADEEP</v>
          </cell>
          <cell r="P888" t="str">
            <v xml:space="preserve">Chandanagar </v>
          </cell>
          <cell r="Q888">
            <v>0</v>
          </cell>
          <cell r="R888" t="str">
            <v>Hyderabad 10</v>
          </cell>
          <cell r="S888">
            <v>174</v>
          </cell>
          <cell r="T888" t="str">
            <v>Pandhikonda Gopal</v>
          </cell>
          <cell r="U888" t="str">
            <v>MTM</v>
          </cell>
          <cell r="V888" t="str">
            <v>Kailash</v>
          </cell>
          <cell r="W888" t="str">
            <v>Active</v>
          </cell>
          <cell r="X888" t="str">
            <v>Hyderabad</v>
          </cell>
          <cell r="Y888">
            <v>635843</v>
          </cell>
          <cell r="Z888" t="str">
            <v>RATNADEEP SUPERMARKET PVT LTD</v>
          </cell>
          <cell r="AA888" t="str">
            <v>SANGA PARIMALA</v>
          </cell>
          <cell r="AB888">
            <v>9989147463</v>
          </cell>
          <cell r="AC888" t="str">
            <v>HYDERABAD</v>
          </cell>
          <cell r="AD888" t="str">
            <v>Suman Valki</v>
          </cell>
        </row>
        <row r="889">
          <cell r="J889" t="str">
            <v>RELIANCE RETAIL</v>
          </cell>
          <cell r="K889">
            <v>0</v>
          </cell>
          <cell r="L889" t="str">
            <v>Convenience</v>
          </cell>
          <cell r="M889" t="str">
            <v>METRO</v>
          </cell>
          <cell r="N889" t="str">
            <v>NKA NON-HYPER</v>
          </cell>
          <cell r="O889" t="str">
            <v>HERITAGE FRESH-HYDERABAD-ALKAPURI  COLONY   RELIANCE RETAIL</v>
          </cell>
          <cell r="P889" t="str">
            <v>SRY # 10, ALKAPUR, RAMAKRISHAPURAM-SAROOR NAGAR MANDAL, R R DIST</v>
          </cell>
          <cell r="Q889">
            <v>0</v>
          </cell>
          <cell r="R889" t="str">
            <v>Hyderabad 12</v>
          </cell>
          <cell r="S889">
            <v>79</v>
          </cell>
          <cell r="T889" t="str">
            <v>Pittala Divya</v>
          </cell>
          <cell r="U889" t="str">
            <v>MTM</v>
          </cell>
          <cell r="V889" t="str">
            <v>Kailash</v>
          </cell>
          <cell r="W889" t="str">
            <v>Active</v>
          </cell>
          <cell r="X889" t="str">
            <v>Hyderabad</v>
          </cell>
          <cell r="Y889">
            <v>635321</v>
          </cell>
          <cell r="Z889" t="str">
            <v>RELIANCE RETAIL LIMITED-HYDERABAD</v>
          </cell>
          <cell r="AA889" t="str">
            <v>SANGA PARIMALA</v>
          </cell>
          <cell r="AB889">
            <v>9989147463</v>
          </cell>
          <cell r="AC889" t="str">
            <v>HYDERABAD</v>
          </cell>
          <cell r="AD889" t="str">
            <v>Prathamesh Ramesh More</v>
          </cell>
        </row>
        <row r="890">
          <cell r="J890" t="str">
            <v>RELIANCE RETAIL</v>
          </cell>
          <cell r="K890">
            <v>0</v>
          </cell>
          <cell r="L890" t="str">
            <v>Convenience</v>
          </cell>
          <cell r="M890" t="str">
            <v>METRO</v>
          </cell>
          <cell r="N890" t="str">
            <v>NKA NON-HYPER</v>
          </cell>
          <cell r="O890" t="str">
            <v>HERITAGE FRESH-HYDERABAD-ARUNODAYA NAGAR    RELIANCE RETAIL</v>
          </cell>
          <cell r="P890" t="str">
            <v>WARD # 2, BLOCK # 4, ARUNODAYA NAGARNAGOLE VILLAGE, RR DIST</v>
          </cell>
          <cell r="Q890">
            <v>0</v>
          </cell>
          <cell r="R890" t="str">
            <v>Hyderabad 12</v>
          </cell>
          <cell r="S890">
            <v>79</v>
          </cell>
          <cell r="T890" t="str">
            <v>Pittala Divya</v>
          </cell>
          <cell r="U890" t="str">
            <v>MTM</v>
          </cell>
          <cell r="V890" t="str">
            <v>Kailash</v>
          </cell>
          <cell r="W890" t="str">
            <v>Active</v>
          </cell>
          <cell r="X890" t="str">
            <v>Hyderabad</v>
          </cell>
          <cell r="Y890">
            <v>635321</v>
          </cell>
          <cell r="Z890" t="str">
            <v>RELIANCE RETAIL LIMITED-HYDERABAD</v>
          </cell>
          <cell r="AA890" t="str">
            <v>SANGA PARIMALA</v>
          </cell>
          <cell r="AB890">
            <v>9989147463</v>
          </cell>
          <cell r="AC890" t="str">
            <v>HYDERABAD</v>
          </cell>
          <cell r="AD890" t="str">
            <v>Prathamesh Ramesh More</v>
          </cell>
        </row>
        <row r="891">
          <cell r="J891" t="str">
            <v>RELIANCE RETAIL</v>
          </cell>
          <cell r="K891">
            <v>0</v>
          </cell>
          <cell r="L891" t="str">
            <v>Convenience</v>
          </cell>
          <cell r="M891" t="str">
            <v>METRO</v>
          </cell>
          <cell r="N891" t="str">
            <v>NKA NON-HYPER</v>
          </cell>
          <cell r="O891" t="str">
            <v>Vanastalipuram   RELIANCE RETAIL</v>
          </cell>
          <cell r="P891" t="str">
            <v>Rf vanasthalipuram ,polt No 27&amp;298 ,Prasanthnagar,hill colony ,Andhra pradesh.</v>
          </cell>
          <cell r="Q891">
            <v>0</v>
          </cell>
          <cell r="R891" t="str">
            <v>Hyderabad 12</v>
          </cell>
          <cell r="S891">
            <v>79</v>
          </cell>
          <cell r="T891" t="str">
            <v>Pittala Divya</v>
          </cell>
          <cell r="U891" t="str">
            <v>MTM</v>
          </cell>
          <cell r="V891" t="str">
            <v>Kailash</v>
          </cell>
          <cell r="W891" t="str">
            <v>Active</v>
          </cell>
          <cell r="X891" t="str">
            <v>Hyderabad</v>
          </cell>
          <cell r="Y891">
            <v>635321</v>
          </cell>
          <cell r="Z891" t="str">
            <v>RELIANCE RETAIL LIMITED-HYDERABAD</v>
          </cell>
          <cell r="AA891" t="str">
            <v>SANGA PARIMALA</v>
          </cell>
          <cell r="AB891">
            <v>9989147463</v>
          </cell>
          <cell r="AC891" t="str">
            <v>HYDERABAD</v>
          </cell>
          <cell r="AD891" t="str">
            <v>Prathamesh Ramesh More</v>
          </cell>
        </row>
        <row r="892">
          <cell r="J892" t="str">
            <v>RELIANCE RETAIL</v>
          </cell>
          <cell r="K892">
            <v>0</v>
          </cell>
          <cell r="L892" t="str">
            <v>Convenience</v>
          </cell>
          <cell r="M892" t="str">
            <v>METRO</v>
          </cell>
          <cell r="N892" t="str">
            <v>NKA NON-HYPER</v>
          </cell>
          <cell r="O892" t="str">
            <v>Nagole   RELIANCE RETAIL</v>
          </cell>
          <cell r="P892" t="str">
            <v>Creative Sneha palace,Plot No 73p,74&amp;75 Nagole Village, Survey Nos 141,142,143,&amp;144 Hyderabad,Andrapradesh.</v>
          </cell>
          <cell r="Q892">
            <v>0</v>
          </cell>
          <cell r="R892" t="str">
            <v>Hyderabad 12</v>
          </cell>
          <cell r="S892">
            <v>79</v>
          </cell>
          <cell r="T892" t="str">
            <v>Pittala Divya</v>
          </cell>
          <cell r="U892" t="str">
            <v>MTM</v>
          </cell>
          <cell r="V892" t="str">
            <v>Kailash</v>
          </cell>
          <cell r="W892" t="str">
            <v>Active</v>
          </cell>
          <cell r="X892" t="str">
            <v>Hyderabad</v>
          </cell>
          <cell r="Y892">
            <v>635321</v>
          </cell>
          <cell r="Z892" t="str">
            <v>RELIANCE RETAIL LIMITED-HYDERABAD</v>
          </cell>
          <cell r="AA892" t="str">
            <v>SANGA PARIMALA</v>
          </cell>
          <cell r="AB892">
            <v>9989147463</v>
          </cell>
          <cell r="AC892" t="str">
            <v>HYDERABAD</v>
          </cell>
          <cell r="AD892" t="str">
            <v>Prathamesh Ramesh More</v>
          </cell>
        </row>
        <row r="893">
          <cell r="J893" t="str">
            <v>RELIANCE RETAIL</v>
          </cell>
          <cell r="K893">
            <v>0</v>
          </cell>
          <cell r="L893" t="str">
            <v>HYPER</v>
          </cell>
          <cell r="M893" t="str">
            <v>METRO</v>
          </cell>
          <cell r="N893" t="str">
            <v>NKA-HYPER</v>
          </cell>
          <cell r="O893" t="str">
            <v>Ace Ventures Kothapet  RELIANCE RETAIL</v>
          </cell>
          <cell r="P893" t="str">
            <v>Reliance Retail Limited,P No 3638 38A Sy No 9/11 W No 11 B No 10,APSEB Emp CHS Ltd Vijayapuri Colony,Saroornagar Villg &amp; Mandal Ranga Reddy,500035 HYDERABAD</v>
          </cell>
          <cell r="Q893">
            <v>0</v>
          </cell>
          <cell r="R893" t="str">
            <v>Hyderabad 12</v>
          </cell>
          <cell r="S893">
            <v>79</v>
          </cell>
          <cell r="T893" t="str">
            <v>Pittala Divya</v>
          </cell>
          <cell r="U893" t="str">
            <v>MTM</v>
          </cell>
          <cell r="V893" t="str">
            <v>Kailash</v>
          </cell>
          <cell r="W893" t="str">
            <v>Active</v>
          </cell>
          <cell r="X893" t="str">
            <v>Hyderabad</v>
          </cell>
          <cell r="Y893">
            <v>635321</v>
          </cell>
          <cell r="Z893" t="str">
            <v>RELIANCE RETAIL LIMITED-HYDERABAD</v>
          </cell>
          <cell r="AA893" t="str">
            <v>SANGA PARIMALA</v>
          </cell>
          <cell r="AB893">
            <v>9989147463</v>
          </cell>
          <cell r="AC893" t="str">
            <v>HYDERABAD</v>
          </cell>
          <cell r="AD893" t="str">
            <v>Prathamesh Ramesh More</v>
          </cell>
        </row>
        <row r="894">
          <cell r="J894" t="str">
            <v>ABRL HYPER</v>
          </cell>
          <cell r="K894">
            <v>0</v>
          </cell>
          <cell r="L894" t="str">
            <v>HYPER</v>
          </cell>
          <cell r="M894" t="str">
            <v>METRO</v>
          </cell>
          <cell r="N894" t="str">
            <v>NKA-HYPER</v>
          </cell>
          <cell r="O894" t="str">
            <v>Saroornagar   ABRL HYPER</v>
          </cell>
          <cell r="P894" t="str">
            <v>Plot No. 12345, Survey No. 7 &amp; 7A,, Next to Ashta Laxmi Temple Arch, Saroornagar, Hyderabad, Telangana 500035</v>
          </cell>
          <cell r="Q894">
            <v>0</v>
          </cell>
          <cell r="R894" t="str">
            <v>Hyderabad 12</v>
          </cell>
          <cell r="S894">
            <v>79</v>
          </cell>
          <cell r="T894" t="str">
            <v>Pittala Divya</v>
          </cell>
          <cell r="U894" t="str">
            <v>MTM</v>
          </cell>
          <cell r="V894" t="str">
            <v>Kailash</v>
          </cell>
          <cell r="W894" t="str">
            <v>Active</v>
          </cell>
          <cell r="X894" t="str">
            <v>Hyderabad</v>
          </cell>
          <cell r="Y894">
            <v>635661</v>
          </cell>
          <cell r="Z894" t="str">
            <v>ADITYA BIRLA RETAIL LIMITED -SM HYD</v>
          </cell>
          <cell r="AA894" t="str">
            <v>SANGA PARIMALA</v>
          </cell>
          <cell r="AB894">
            <v>9989147463</v>
          </cell>
          <cell r="AC894" t="str">
            <v>HYDERABAD</v>
          </cell>
          <cell r="AD894" t="str">
            <v>Dimpi Kumari</v>
          </cell>
        </row>
        <row r="895">
          <cell r="J895" t="str">
            <v>ABRL SUPER</v>
          </cell>
          <cell r="K895">
            <v>0</v>
          </cell>
          <cell r="L895" t="str">
            <v>Convenience</v>
          </cell>
          <cell r="M895" t="str">
            <v>METRO</v>
          </cell>
          <cell r="N895" t="str">
            <v>NKA NON-HYPER</v>
          </cell>
          <cell r="O895" t="str">
            <v>Ganesh Temple     ABRL SUPER</v>
          </cell>
          <cell r="P895" t="str">
            <v>Plot No.52, VRC Phase-I Near Ganesh Temple,Vanasthalipuram, Hyderabad</v>
          </cell>
          <cell r="Q895">
            <v>0</v>
          </cell>
          <cell r="R895" t="str">
            <v>Hyderabad 12</v>
          </cell>
          <cell r="S895">
            <v>79</v>
          </cell>
          <cell r="T895" t="str">
            <v>Pittala Divya</v>
          </cell>
          <cell r="U895" t="str">
            <v>MTM</v>
          </cell>
          <cell r="V895" t="str">
            <v>Kailash</v>
          </cell>
          <cell r="W895" t="str">
            <v>Active</v>
          </cell>
          <cell r="X895" t="str">
            <v>Hyderabad</v>
          </cell>
          <cell r="Y895">
            <v>635661</v>
          </cell>
          <cell r="Z895" t="str">
            <v>ADITYA BIRLA RETAIL LIMITED -SM HYD</v>
          </cell>
          <cell r="AA895" t="str">
            <v>SANGA PARIMALA</v>
          </cell>
          <cell r="AB895">
            <v>9989147463</v>
          </cell>
          <cell r="AC895" t="str">
            <v>HYDERABAD</v>
          </cell>
          <cell r="AD895" t="str">
            <v>Dimpi Kumari</v>
          </cell>
        </row>
        <row r="896">
          <cell r="J896" t="str">
            <v>ABRL SUPER</v>
          </cell>
          <cell r="K896">
            <v>0</v>
          </cell>
          <cell r="L896" t="str">
            <v>Convenience</v>
          </cell>
          <cell r="M896" t="str">
            <v>METRO</v>
          </cell>
          <cell r="N896" t="str">
            <v>NKA NON-HYPER</v>
          </cell>
          <cell r="O896" t="str">
            <v>Huda Complex   ABRL SUPER</v>
          </cell>
          <cell r="P896" t="str">
            <v>Plot No. 24, HUDA Complex,Saroornagar, Hyd</v>
          </cell>
          <cell r="Q896">
            <v>0</v>
          </cell>
          <cell r="R896" t="str">
            <v>Hyderabad 12</v>
          </cell>
          <cell r="S896">
            <v>79</v>
          </cell>
          <cell r="T896" t="str">
            <v>Pittala Divya</v>
          </cell>
          <cell r="U896" t="str">
            <v>MTM</v>
          </cell>
          <cell r="V896" t="str">
            <v>Kailash</v>
          </cell>
          <cell r="W896" t="str">
            <v>Active</v>
          </cell>
          <cell r="X896" t="str">
            <v>Hyderabad</v>
          </cell>
          <cell r="Y896">
            <v>635661</v>
          </cell>
          <cell r="Z896" t="str">
            <v>ADITYA BIRLA RETAIL LIMITED -SM HYD</v>
          </cell>
          <cell r="AA896" t="str">
            <v>SANGA PARIMALA</v>
          </cell>
          <cell r="AB896">
            <v>9989147463</v>
          </cell>
          <cell r="AC896" t="str">
            <v>HYDERABAD</v>
          </cell>
          <cell r="AD896" t="str">
            <v>Dimpi Kumari</v>
          </cell>
        </row>
        <row r="897">
          <cell r="J897" t="str">
            <v>ABRL SUPER</v>
          </cell>
          <cell r="K897">
            <v>0</v>
          </cell>
          <cell r="L897" t="str">
            <v>Convenience</v>
          </cell>
          <cell r="M897" t="str">
            <v>METRO</v>
          </cell>
          <cell r="N897" t="str">
            <v>NKA NON-HYPER</v>
          </cell>
          <cell r="O897" t="str">
            <v>Nagole    ABRL SUPER</v>
          </cell>
          <cell r="P897" t="str">
            <v>Plot No: 34 &amp; 35, Road No: 2, Vijayapuri Colony, Nagole Road</v>
          </cell>
          <cell r="Q897">
            <v>0</v>
          </cell>
          <cell r="R897" t="str">
            <v>Hyderabad 12</v>
          </cell>
          <cell r="S897">
            <v>79</v>
          </cell>
          <cell r="T897" t="str">
            <v>Pittala Divya</v>
          </cell>
          <cell r="U897" t="str">
            <v>MTM</v>
          </cell>
          <cell r="V897" t="str">
            <v>Kailash</v>
          </cell>
          <cell r="W897" t="str">
            <v>Active</v>
          </cell>
          <cell r="X897" t="str">
            <v>Hyderabad</v>
          </cell>
          <cell r="Y897">
            <v>635661</v>
          </cell>
          <cell r="Z897" t="str">
            <v>ADITYA BIRLA RETAIL LIMITED -SM HYD</v>
          </cell>
          <cell r="AA897" t="str">
            <v>SANGA PARIMALA</v>
          </cell>
          <cell r="AB897">
            <v>9989147463</v>
          </cell>
          <cell r="AC897" t="str">
            <v>HYDERABAD</v>
          </cell>
          <cell r="AD897" t="str">
            <v>Dimpi Kumari</v>
          </cell>
        </row>
        <row r="898">
          <cell r="J898" t="str">
            <v>ABRL SUPER</v>
          </cell>
          <cell r="K898">
            <v>0</v>
          </cell>
          <cell r="L898" t="str">
            <v>Convenience</v>
          </cell>
          <cell r="M898" t="str">
            <v>METRO</v>
          </cell>
          <cell r="N898" t="str">
            <v>NKA NON-HYPER</v>
          </cell>
          <cell r="O898" t="str">
            <v>Snehapuri Colony  ABRL SUPER</v>
          </cell>
          <cell r="P898" t="str">
            <v>Plot No. 9, Survey No. 102/1, Snehapuri Colony, Ramarkrishna Puram, Hyderabad</v>
          </cell>
          <cell r="Q898">
            <v>0</v>
          </cell>
          <cell r="R898" t="str">
            <v>Hyderabad 12</v>
          </cell>
          <cell r="S898">
            <v>79</v>
          </cell>
          <cell r="T898" t="str">
            <v>Pittala Divya</v>
          </cell>
          <cell r="U898" t="str">
            <v>MTM</v>
          </cell>
          <cell r="V898" t="str">
            <v>Kailash</v>
          </cell>
          <cell r="W898" t="str">
            <v>Active</v>
          </cell>
          <cell r="X898" t="str">
            <v>Hyderabad</v>
          </cell>
          <cell r="Y898">
            <v>635661</v>
          </cell>
          <cell r="Z898" t="str">
            <v>ADITYA BIRLA RETAIL LIMITED -SM HYD</v>
          </cell>
          <cell r="AA898" t="str">
            <v>SANGA PARIMALA</v>
          </cell>
          <cell r="AB898">
            <v>9989147463</v>
          </cell>
          <cell r="AC898" t="str">
            <v>HYDERABAD</v>
          </cell>
          <cell r="AD898" t="str">
            <v>Dimpi Kumari</v>
          </cell>
        </row>
        <row r="899">
          <cell r="J899" t="str">
            <v>ABRL SUPER</v>
          </cell>
          <cell r="K899">
            <v>0</v>
          </cell>
          <cell r="L899" t="str">
            <v>Convenience</v>
          </cell>
          <cell r="M899" t="str">
            <v>METRO</v>
          </cell>
          <cell r="N899" t="str">
            <v>NKA NON-HYPER</v>
          </cell>
          <cell r="O899" t="str">
            <v xml:space="preserve"> Arunodaya Nagar   ABRL SUPER</v>
          </cell>
          <cell r="P899" t="str">
            <v>Plot No. 196/ Parts, Sy. No. 92, Arunodaya Nagar Colony, Nagole, Hyderabad, AP</v>
          </cell>
          <cell r="Q899">
            <v>0</v>
          </cell>
          <cell r="R899" t="str">
            <v>Hyderabad 12</v>
          </cell>
          <cell r="S899">
            <v>79</v>
          </cell>
          <cell r="T899" t="str">
            <v>Pittala Divya</v>
          </cell>
          <cell r="U899" t="str">
            <v>MTM</v>
          </cell>
          <cell r="V899" t="str">
            <v>Kailash</v>
          </cell>
          <cell r="W899" t="str">
            <v>Active</v>
          </cell>
          <cell r="X899" t="str">
            <v>Hyderabad</v>
          </cell>
          <cell r="Y899">
            <v>635661</v>
          </cell>
          <cell r="Z899" t="str">
            <v>ADITYA BIRLA RETAIL LIMITED -SM HYD</v>
          </cell>
          <cell r="AA899" t="str">
            <v>SANGA PARIMALA</v>
          </cell>
          <cell r="AB899">
            <v>9989147463</v>
          </cell>
          <cell r="AC899" t="str">
            <v>HYDERABAD</v>
          </cell>
          <cell r="AD899" t="str">
            <v>Dimpi Kumari</v>
          </cell>
        </row>
        <row r="900">
          <cell r="J900" t="str">
            <v>ABRL SUPER</v>
          </cell>
          <cell r="K900">
            <v>0</v>
          </cell>
          <cell r="L900" t="str">
            <v>Convenience</v>
          </cell>
          <cell r="M900" t="str">
            <v>METRO</v>
          </cell>
          <cell r="N900" t="str">
            <v>NKA NON-HYPER</v>
          </cell>
          <cell r="O900" t="str">
            <v xml:space="preserve"> Hayathnagar  ABRL SUPER</v>
          </cell>
          <cell r="P900" t="str">
            <v>1st Floor,P.No.13-Southern Sy.No.293,Beside HDFC Bank,Hayath Nagar,Hyderabad-RR Dist</v>
          </cell>
          <cell r="Q900">
            <v>0</v>
          </cell>
          <cell r="R900" t="str">
            <v>Hyderabad 12</v>
          </cell>
          <cell r="S900">
            <v>79</v>
          </cell>
          <cell r="T900" t="str">
            <v>Pittala Divya</v>
          </cell>
          <cell r="U900" t="str">
            <v>MTM</v>
          </cell>
          <cell r="V900" t="str">
            <v>Kailash</v>
          </cell>
          <cell r="W900" t="str">
            <v>Active</v>
          </cell>
          <cell r="X900" t="str">
            <v>Hyderabad</v>
          </cell>
          <cell r="Y900">
            <v>635661</v>
          </cell>
          <cell r="Z900" t="str">
            <v>ADITYA BIRLA RETAIL LIMITED -SM HYD</v>
          </cell>
          <cell r="AA900" t="str">
            <v>SANGA PARIMALA</v>
          </cell>
          <cell r="AB900">
            <v>9989147463</v>
          </cell>
          <cell r="AC900" t="str">
            <v>HYDERABAD</v>
          </cell>
          <cell r="AD900" t="str">
            <v>Dimpi Kumari</v>
          </cell>
        </row>
        <row r="901">
          <cell r="J901" t="str">
            <v>ABRL SUPER</v>
          </cell>
          <cell r="K901">
            <v>0</v>
          </cell>
          <cell r="L901" t="str">
            <v>Convenience</v>
          </cell>
          <cell r="M901" t="str">
            <v>METRO</v>
          </cell>
          <cell r="N901" t="str">
            <v>NKA NON-HYPER</v>
          </cell>
          <cell r="O901" t="str">
            <v>Sahara Estate Hyderabad    ABRL SUPER</v>
          </cell>
          <cell r="P901" t="str">
            <v>Ground Floor, P No. 5&amp;6, D No. 3-9-585/2, Balaji Nagar, Near SBI &amp; Sahara Estates, Mansoorabad, L B Nagar, Hyderabad</v>
          </cell>
          <cell r="Q901">
            <v>0</v>
          </cell>
          <cell r="R901" t="str">
            <v>Hyderabad 12</v>
          </cell>
          <cell r="S901">
            <v>79</v>
          </cell>
          <cell r="T901" t="str">
            <v>Pittala Divya</v>
          </cell>
          <cell r="U901" t="str">
            <v>MTM</v>
          </cell>
          <cell r="V901" t="str">
            <v>Kailash</v>
          </cell>
          <cell r="W901" t="str">
            <v>Active</v>
          </cell>
          <cell r="X901" t="str">
            <v>Hyderabad</v>
          </cell>
          <cell r="Y901">
            <v>635661</v>
          </cell>
          <cell r="Z901" t="str">
            <v>ADITYA BIRLA RETAIL LIMITED -SM HYD</v>
          </cell>
          <cell r="AA901" t="str">
            <v>SANGA PARIMALA</v>
          </cell>
          <cell r="AB901">
            <v>9989147463</v>
          </cell>
          <cell r="AC901" t="str">
            <v>HYDERABAD</v>
          </cell>
          <cell r="AD901" t="str">
            <v>Dimpi Kumari</v>
          </cell>
        </row>
        <row r="902">
          <cell r="J902" t="str">
            <v>ABRL SUPER</v>
          </cell>
          <cell r="K902">
            <v>0</v>
          </cell>
          <cell r="L902" t="str">
            <v>Convenience</v>
          </cell>
          <cell r="M902" t="str">
            <v>METRO</v>
          </cell>
          <cell r="N902" t="str">
            <v>NKA NON-HYPER</v>
          </cell>
          <cell r="O902" t="str">
            <v>Kuntloor Road Hayathnagar     ABRL SUPER</v>
          </cell>
          <cell r="P902" t="str">
            <v>Veerbhadra Colony, IPM Blood Bank Colony, Hayathnagar, Hyderabad, Telangana</v>
          </cell>
          <cell r="Q902">
            <v>0</v>
          </cell>
          <cell r="R902" t="str">
            <v>Hyderabad 12</v>
          </cell>
          <cell r="S902">
            <v>79</v>
          </cell>
          <cell r="T902" t="str">
            <v>Pittala Divya</v>
          </cell>
          <cell r="U902" t="str">
            <v>MTM</v>
          </cell>
          <cell r="V902" t="str">
            <v>Kailash</v>
          </cell>
          <cell r="W902" t="str">
            <v>Active</v>
          </cell>
          <cell r="X902" t="str">
            <v>Hyderabad</v>
          </cell>
          <cell r="Y902">
            <v>635661</v>
          </cell>
          <cell r="Z902" t="str">
            <v>ADITYA BIRLA RETAIL LIMITED -SM HYD</v>
          </cell>
          <cell r="AA902" t="str">
            <v>SANGA PARIMALA</v>
          </cell>
          <cell r="AB902">
            <v>9989147463</v>
          </cell>
          <cell r="AC902" t="str">
            <v>HYDERABAD</v>
          </cell>
          <cell r="AD902" t="str">
            <v>Dimpi Kumari</v>
          </cell>
        </row>
        <row r="903">
          <cell r="J903" t="str">
            <v>TESCO - STAR BAZAAR</v>
          </cell>
          <cell r="K903">
            <v>0</v>
          </cell>
          <cell r="L903" t="str">
            <v>Convenience</v>
          </cell>
          <cell r="M903" t="str">
            <v>METRO</v>
          </cell>
          <cell r="N903" t="str">
            <v>NKA NON-HYPER</v>
          </cell>
          <cell r="O903" t="str">
            <v>Vanasthalipuram  TESCO - STAR BAZAAR</v>
          </cell>
          <cell r="P903" t="str">
            <v>Ground Floor, Ratnam, Survey Number 57/A and 69/3, Saheb Nagar, Khurd (V), Abutting NH 65 (Old 9), Main Road, Chintalkunta, Vanasthalipuram, LB Nagar, Hyderabad, Telangana 5674</v>
          </cell>
          <cell r="Q903">
            <v>0</v>
          </cell>
          <cell r="R903" t="str">
            <v>Hyderabad 12</v>
          </cell>
          <cell r="S903">
            <v>79</v>
          </cell>
          <cell r="T903" t="str">
            <v>Pittala Divya</v>
          </cell>
          <cell r="U903" t="str">
            <v>MTM</v>
          </cell>
          <cell r="V903" t="str">
            <v>Kailash</v>
          </cell>
          <cell r="W903" t="str">
            <v>Active</v>
          </cell>
          <cell r="X903" t="str">
            <v>Hyderabad</v>
          </cell>
          <cell r="Y903">
            <v>633678</v>
          </cell>
          <cell r="Z903" t="str">
            <v>TRENT HYPERMART LTD -BANGALORE</v>
          </cell>
          <cell r="AA903" t="str">
            <v>SRINIVAS K</v>
          </cell>
          <cell r="AB903">
            <v>9912228830</v>
          </cell>
          <cell r="AC903" t="str">
            <v>HYDERABAD</v>
          </cell>
          <cell r="AD903" t="str">
            <v>Dimpi Kumari</v>
          </cell>
        </row>
        <row r="904">
          <cell r="J904" t="str">
            <v>RATNADEEP</v>
          </cell>
          <cell r="K904">
            <v>0</v>
          </cell>
          <cell r="L904" t="str">
            <v>Convenience</v>
          </cell>
          <cell r="M904" t="str">
            <v>METRO</v>
          </cell>
          <cell r="N904" t="str">
            <v>RKA NON-HYPER</v>
          </cell>
          <cell r="O904" t="str">
            <v>KOTHAPET   RATNADEEP</v>
          </cell>
          <cell r="P904" t="str">
            <v>PLOT NO: 77,78,79,  SURVEY NO 7/B, ROAD NO:7,VASAVI COLONY, NEAR ASTALAKSHMI TEMPLE,KOTHAPET,HYDERABAD-500035.</v>
          </cell>
          <cell r="Q904">
            <v>0</v>
          </cell>
          <cell r="R904" t="str">
            <v>Hyderabad 12</v>
          </cell>
          <cell r="S904">
            <v>79</v>
          </cell>
          <cell r="T904" t="str">
            <v>Pittala Divya</v>
          </cell>
          <cell r="U904" t="str">
            <v>MTM</v>
          </cell>
          <cell r="V904" t="str">
            <v>Kailash</v>
          </cell>
          <cell r="W904" t="str">
            <v>Active</v>
          </cell>
          <cell r="X904" t="str">
            <v>Hyderabad</v>
          </cell>
          <cell r="Y904">
            <v>635843</v>
          </cell>
          <cell r="Z904" t="str">
            <v>RATNADEEP SUPERMARKET PVT LTD</v>
          </cell>
          <cell r="AA904" t="str">
            <v>SANGA PARIMALA</v>
          </cell>
          <cell r="AB904">
            <v>9989147463</v>
          </cell>
          <cell r="AC904" t="str">
            <v>HYDERABAD</v>
          </cell>
          <cell r="AD904" t="str">
            <v>Suman Valki</v>
          </cell>
        </row>
        <row r="905">
          <cell r="J905" t="str">
            <v>RATNADEEP</v>
          </cell>
          <cell r="K905">
            <v>0</v>
          </cell>
          <cell r="L905" t="str">
            <v>Convenience</v>
          </cell>
          <cell r="M905" t="str">
            <v>METRO</v>
          </cell>
          <cell r="N905" t="str">
            <v>RKA NON-HYPER</v>
          </cell>
          <cell r="O905" t="str">
            <v>LB NAGAR   RATNADEEP</v>
          </cell>
          <cell r="P905" t="str">
            <v>PLOT NO:16,17,29 &amp; 30, SURVEY NO: 66/5 &amp; 66/6 MANSOORABAD  ROAD, NEXT TO  BIG BAZAAR, OPP: HP PETROL PUMP, L B NAGAR, HYDERABAD - 500074</v>
          </cell>
          <cell r="Q905">
            <v>0</v>
          </cell>
          <cell r="R905" t="str">
            <v>Hyderabad 12</v>
          </cell>
          <cell r="S905">
            <v>79</v>
          </cell>
          <cell r="T905" t="str">
            <v>Pittala Divya</v>
          </cell>
          <cell r="U905" t="str">
            <v>MTM</v>
          </cell>
          <cell r="V905" t="str">
            <v>Kailash</v>
          </cell>
          <cell r="W905" t="str">
            <v>Active</v>
          </cell>
          <cell r="X905" t="str">
            <v>Hyderabad</v>
          </cell>
          <cell r="Y905">
            <v>635843</v>
          </cell>
          <cell r="Z905" t="str">
            <v>RATNADEEP SUPERMARKET PVT LTD</v>
          </cell>
          <cell r="AA905" t="str">
            <v>SANGA PARIMALA</v>
          </cell>
          <cell r="AB905">
            <v>9989147463</v>
          </cell>
          <cell r="AC905" t="str">
            <v>HYDERABAD</v>
          </cell>
          <cell r="AD905" t="str">
            <v>Suman Valki</v>
          </cell>
        </row>
        <row r="906">
          <cell r="J906" t="str">
            <v>RELIANCE RETAIL</v>
          </cell>
          <cell r="K906">
            <v>0</v>
          </cell>
          <cell r="L906" t="str">
            <v>Convenience</v>
          </cell>
          <cell r="M906" t="str">
            <v>METRO</v>
          </cell>
          <cell r="N906" t="str">
            <v>NKA NON-HYPER</v>
          </cell>
          <cell r="O906" t="str">
            <v>Kuntloor Hayathnagar   RELIANCE RETAIL</v>
          </cell>
          <cell r="P906" t="str">
            <v>Plot No.11, 12 &amp; 13 covered by Sy. No.157   and situate in Bagh Hayathnagar Village and Hayathnagar  Mandal, Rangareddy Dist Hyderabad, Telangana, Pin No.- 501505</v>
          </cell>
          <cell r="Q906">
            <v>0</v>
          </cell>
          <cell r="R906" t="str">
            <v>Hyderabad 12</v>
          </cell>
          <cell r="S906">
            <v>79</v>
          </cell>
          <cell r="T906" t="str">
            <v>Pittala Divya</v>
          </cell>
          <cell r="U906" t="str">
            <v>MTM</v>
          </cell>
          <cell r="V906" t="str">
            <v>Kailash</v>
          </cell>
          <cell r="W906" t="str">
            <v>Active</v>
          </cell>
          <cell r="X906" t="str">
            <v>Hyderabad</v>
          </cell>
          <cell r="Y906">
            <v>635321</v>
          </cell>
          <cell r="Z906" t="str">
            <v>RELIANCE RETAIL LIMITED-HYDERABAD</v>
          </cell>
          <cell r="AA906" t="str">
            <v>SANGA PARIMALA</v>
          </cell>
          <cell r="AB906">
            <v>9989147463</v>
          </cell>
          <cell r="AC906" t="str">
            <v>HYDERABAD</v>
          </cell>
          <cell r="AD906" t="str">
            <v>Prathamesh Ramesh More</v>
          </cell>
        </row>
        <row r="907">
          <cell r="J907" t="str">
            <v>RELIANCE RETAIL</v>
          </cell>
          <cell r="K907">
            <v>0</v>
          </cell>
          <cell r="L907" t="str">
            <v>Convenience</v>
          </cell>
          <cell r="M907" t="str">
            <v>METRO</v>
          </cell>
          <cell r="N907" t="str">
            <v>NKA NON-HYPER</v>
          </cell>
          <cell r="O907" t="str">
            <v>Kamlanagar Raithu bazarr   RELIANCE RETAIL</v>
          </cell>
          <cell r="P907" t="str">
            <v>Raithu bazarr</v>
          </cell>
          <cell r="Q907">
            <v>0</v>
          </cell>
          <cell r="R907" t="str">
            <v>Hyderabad 12</v>
          </cell>
          <cell r="S907">
            <v>79</v>
          </cell>
          <cell r="T907" t="str">
            <v>Pittala Divya</v>
          </cell>
          <cell r="U907" t="str">
            <v>MTM</v>
          </cell>
          <cell r="V907" t="str">
            <v>Kailash</v>
          </cell>
          <cell r="W907" t="str">
            <v>Active</v>
          </cell>
          <cell r="X907" t="str">
            <v>Hyderabad</v>
          </cell>
          <cell r="Y907">
            <v>635321</v>
          </cell>
          <cell r="Z907" t="str">
            <v>RELIANCE RETAIL LIMITED-HYDERABAD</v>
          </cell>
          <cell r="AA907" t="str">
            <v>SANGA PARIMALA</v>
          </cell>
          <cell r="AB907">
            <v>9989147463</v>
          </cell>
          <cell r="AC907" t="str">
            <v>HYDERABAD</v>
          </cell>
          <cell r="AD907" t="str">
            <v>Prathamesh Ramesh More</v>
          </cell>
        </row>
        <row r="908">
          <cell r="J908" t="str">
            <v>ABRL HYPER</v>
          </cell>
          <cell r="K908">
            <v>0</v>
          </cell>
          <cell r="L908" t="str">
            <v>HYPER</v>
          </cell>
          <cell r="M908" t="str">
            <v>METRO</v>
          </cell>
          <cell r="N908" t="str">
            <v>NKA-HYPER</v>
          </cell>
          <cell r="O908" t="str">
            <v>Nagole    ABRL HYPER</v>
          </cell>
          <cell r="P908" t="str">
            <v>Nagole HM Hyderabad, Survey No.66/16,66/7, 66/10 and 66/14 Situated at Mansoorabad Village, Saroorangarmandal, Ranga Reddy dis, Hyderabad-500068,Telangana</v>
          </cell>
          <cell r="Q908">
            <v>0</v>
          </cell>
          <cell r="R908" t="str">
            <v>Hyderabad 12</v>
          </cell>
          <cell r="S908">
            <v>79</v>
          </cell>
          <cell r="T908" t="str">
            <v>Pittala Divya</v>
          </cell>
          <cell r="U908" t="str">
            <v>MTM</v>
          </cell>
          <cell r="V908" t="str">
            <v>Kailash</v>
          </cell>
          <cell r="W908" t="str">
            <v>Active</v>
          </cell>
          <cell r="X908" t="str">
            <v>Hyderabad</v>
          </cell>
          <cell r="Y908">
            <v>635661</v>
          </cell>
          <cell r="Z908" t="str">
            <v>ADITYA BIRLA RETAIL LIMITED -SM HYD</v>
          </cell>
          <cell r="AA908" t="str">
            <v>SANGA PARIMALA</v>
          </cell>
          <cell r="AB908">
            <v>9989147463</v>
          </cell>
          <cell r="AC908" t="str">
            <v>HYDERABAD</v>
          </cell>
          <cell r="AD908" t="str">
            <v>Dimpi Kumari</v>
          </cell>
        </row>
        <row r="909">
          <cell r="J909" t="str">
            <v>RATNADEEP</v>
          </cell>
          <cell r="K909">
            <v>0</v>
          </cell>
          <cell r="L909" t="str">
            <v>Convenience</v>
          </cell>
          <cell r="M909" t="str">
            <v>METRO</v>
          </cell>
          <cell r="N909" t="str">
            <v>RKA NON-HYPER</v>
          </cell>
          <cell r="O909" t="str">
            <v>Vanasthalipuram  RATNADEEP</v>
          </cell>
          <cell r="P909" t="str">
            <v>Vanasthalipuram  RATNADEEP</v>
          </cell>
          <cell r="Q909">
            <v>0</v>
          </cell>
          <cell r="R909" t="str">
            <v>Hyderabad 12</v>
          </cell>
          <cell r="S909">
            <v>79</v>
          </cell>
          <cell r="T909" t="str">
            <v>Pittala Divya</v>
          </cell>
          <cell r="U909" t="str">
            <v>MTM</v>
          </cell>
          <cell r="V909" t="str">
            <v>Kailash</v>
          </cell>
          <cell r="W909" t="str">
            <v>Active</v>
          </cell>
          <cell r="X909" t="str">
            <v>Hyderabad</v>
          </cell>
          <cell r="Y909">
            <v>635843</v>
          </cell>
          <cell r="Z909" t="str">
            <v>RATNADEEP SUPERMARKET PVT LTD</v>
          </cell>
          <cell r="AA909" t="str">
            <v>SANGA PARIMALA</v>
          </cell>
          <cell r="AB909">
            <v>9989147463</v>
          </cell>
          <cell r="AC909" t="str">
            <v>HYDERABAD</v>
          </cell>
          <cell r="AD909" t="str">
            <v>Suman Valki</v>
          </cell>
        </row>
        <row r="910">
          <cell r="J910" t="str">
            <v>ABRL SUPER</v>
          </cell>
          <cell r="K910">
            <v>0</v>
          </cell>
          <cell r="L910" t="str">
            <v>Convenience</v>
          </cell>
          <cell r="M910" t="str">
            <v>METRO</v>
          </cell>
          <cell r="N910" t="str">
            <v>NKA NON-HYPER</v>
          </cell>
          <cell r="O910" t="str">
            <v xml:space="preserve"> Subadhra nagar   ABRL SUPER</v>
          </cell>
          <cell r="P910" t="str">
            <v>Subadhra naga Vanasthalipuram</v>
          </cell>
          <cell r="Q910">
            <v>0</v>
          </cell>
          <cell r="R910" t="str">
            <v>Hyderabad 12</v>
          </cell>
          <cell r="S910">
            <v>79</v>
          </cell>
          <cell r="T910" t="str">
            <v>Pittala Divya</v>
          </cell>
          <cell r="U910" t="str">
            <v>MTM</v>
          </cell>
          <cell r="V910" t="str">
            <v>Kailash</v>
          </cell>
          <cell r="W910" t="str">
            <v>Active</v>
          </cell>
          <cell r="X910" t="str">
            <v>Hyderabad</v>
          </cell>
          <cell r="Y910">
            <v>635661</v>
          </cell>
          <cell r="Z910" t="str">
            <v>ADITYA BIRLA RETAIL LIMITED -SM HYD</v>
          </cell>
          <cell r="AA910" t="str">
            <v>SANGA PARIMALA</v>
          </cell>
          <cell r="AB910">
            <v>9989147463</v>
          </cell>
          <cell r="AC910" t="str">
            <v>HYDERABAD</v>
          </cell>
          <cell r="AD910" t="str">
            <v>Dimpi Kumari</v>
          </cell>
        </row>
        <row r="911">
          <cell r="J911" t="str">
            <v>D-MART</v>
          </cell>
          <cell r="K911">
            <v>0</v>
          </cell>
          <cell r="L911" t="str">
            <v>HYPER</v>
          </cell>
          <cell r="M911" t="str">
            <v>METRO</v>
          </cell>
          <cell r="N911" t="str">
            <v>D-MART</v>
          </cell>
          <cell r="O911" t="str">
            <v>Himayat Nagar Hyderabad D-Mart</v>
          </cell>
          <cell r="P911" t="str">
            <v>3-6-176, Old MLA Quarters Rd, Avanti Nagar, Hyderguda, Hyderabad, Telangana</v>
          </cell>
          <cell r="Q911">
            <v>0</v>
          </cell>
          <cell r="R911" t="str">
            <v>Hyderabad 13</v>
          </cell>
          <cell r="S911">
            <v>215</v>
          </cell>
          <cell r="T911" t="str">
            <v>Rayani Rajarajeshwari</v>
          </cell>
          <cell r="U911" t="str">
            <v>MTP</v>
          </cell>
          <cell r="V911" t="str">
            <v>Kailash</v>
          </cell>
          <cell r="W911" t="str">
            <v>Active</v>
          </cell>
          <cell r="X911" t="str">
            <v>Hyderabad</v>
          </cell>
          <cell r="Y911">
            <v>635876</v>
          </cell>
          <cell r="Z911" t="str">
            <v>AVENUE SUPERMARTS LTD-HYDERABAD DC</v>
          </cell>
          <cell r="AA911" t="str">
            <v>SRINIVAS K</v>
          </cell>
          <cell r="AB911">
            <v>9912228830</v>
          </cell>
          <cell r="AC911" t="str">
            <v>HYDERABAD</v>
          </cell>
          <cell r="AD911" t="str">
            <v>Naresh Varma</v>
          </cell>
        </row>
        <row r="912">
          <cell r="J912" t="str">
            <v>D-MART</v>
          </cell>
          <cell r="K912">
            <v>0</v>
          </cell>
          <cell r="L912" t="str">
            <v>HYPER</v>
          </cell>
          <cell r="M912" t="str">
            <v>METRO</v>
          </cell>
          <cell r="N912" t="str">
            <v>D-MART</v>
          </cell>
          <cell r="O912" t="str">
            <v>Kachiguda Hyderabad D-Mart</v>
          </cell>
          <cell r="P912" t="str">
            <v>3-2-849, Kachiguda Station Rd, Railway Quarters, Kachiguda, Hyderabad, Telangana</v>
          </cell>
          <cell r="Q912">
            <v>0</v>
          </cell>
          <cell r="R912" t="str">
            <v>Hyderabad 13</v>
          </cell>
          <cell r="S912">
            <v>215</v>
          </cell>
          <cell r="T912" t="str">
            <v>Rayani Rajarajeshwari</v>
          </cell>
          <cell r="U912" t="str">
            <v>MTP</v>
          </cell>
          <cell r="V912" t="str">
            <v>Kailash</v>
          </cell>
          <cell r="W912" t="str">
            <v>Active</v>
          </cell>
          <cell r="X912" t="str">
            <v>Hyderabad</v>
          </cell>
          <cell r="Y912">
            <v>635876</v>
          </cell>
          <cell r="Z912" t="str">
            <v>AVENUE SUPERMARTS LTD-HYDERABAD DC</v>
          </cell>
          <cell r="AA912" t="str">
            <v>SRINIVAS K</v>
          </cell>
          <cell r="AB912">
            <v>9912228830</v>
          </cell>
          <cell r="AC912" t="str">
            <v>HYDERABAD</v>
          </cell>
          <cell r="AD912" t="str">
            <v>Naresh Varma</v>
          </cell>
        </row>
        <row r="913">
          <cell r="J913" t="str">
            <v>RELIANCE RETAIL</v>
          </cell>
          <cell r="K913">
            <v>0</v>
          </cell>
          <cell r="L913" t="str">
            <v>Convenience</v>
          </cell>
          <cell r="M913" t="str">
            <v>METRO</v>
          </cell>
          <cell r="N913" t="str">
            <v>NKA NON-HYPER</v>
          </cell>
          <cell r="O913" t="str">
            <v>HERITAGE FRESH-HYDERABAD-ALWAL RELIANCE RETAIL</v>
          </cell>
          <cell r="P913" t="str">
            <v>S NO.72,219,221,230 &amp; 232,VASAI NAGARALWAL MUNICIPALITY,MALKAJGIRI MANDAL</v>
          </cell>
          <cell r="Q913">
            <v>0</v>
          </cell>
          <cell r="R913" t="str">
            <v>Hyderabad 18</v>
          </cell>
          <cell r="S913">
            <v>61</v>
          </cell>
          <cell r="T913" t="str">
            <v>Reddabhoina Chandrashekar</v>
          </cell>
          <cell r="U913" t="str">
            <v>MTM</v>
          </cell>
          <cell r="V913" t="str">
            <v>Kailash</v>
          </cell>
          <cell r="W913" t="str">
            <v>Active</v>
          </cell>
          <cell r="X913" t="str">
            <v>Hyderabad</v>
          </cell>
          <cell r="Y913">
            <v>635321</v>
          </cell>
          <cell r="Z913" t="str">
            <v>RELIANCE RETAIL LIMITED-HYDERABAD</v>
          </cell>
          <cell r="AA913" t="str">
            <v>SANGA PARIMALA</v>
          </cell>
          <cell r="AB913">
            <v>9989147463</v>
          </cell>
          <cell r="AC913" t="str">
            <v>HYDERABAD</v>
          </cell>
          <cell r="AD913" t="str">
            <v>Prathamesh Ramesh More</v>
          </cell>
        </row>
        <row r="914">
          <cell r="J914" t="str">
            <v>RELIANCE RETAIL</v>
          </cell>
          <cell r="K914">
            <v>0</v>
          </cell>
          <cell r="L914" t="str">
            <v>Convenience</v>
          </cell>
          <cell r="M914" t="str">
            <v>METRO</v>
          </cell>
          <cell r="N914" t="str">
            <v>NKA NON-HYPER</v>
          </cell>
          <cell r="O914" t="str">
            <v>HERITAGE FRESH--EASTMAREDPALLY.  FRESH SIGNATURE</v>
          </cell>
          <cell r="P914" t="str">
            <v>ENTRENCHMENT ROAD, EAST MAREDPALLY,SECUNDERABAD</v>
          </cell>
          <cell r="Q914">
            <v>0</v>
          </cell>
          <cell r="R914" t="str">
            <v>Hyderabad 18</v>
          </cell>
          <cell r="S914">
            <v>61</v>
          </cell>
          <cell r="T914" t="str">
            <v>Reddabhoina Chandrashekar</v>
          </cell>
          <cell r="U914" t="str">
            <v>MTM</v>
          </cell>
          <cell r="V914" t="str">
            <v>Kailash</v>
          </cell>
          <cell r="W914" t="str">
            <v>Active</v>
          </cell>
          <cell r="X914" t="str">
            <v>Hyderabad</v>
          </cell>
          <cell r="Y914">
            <v>635321</v>
          </cell>
          <cell r="Z914" t="str">
            <v>RELIANCE RETAIL LIMITED-HYDERABAD</v>
          </cell>
          <cell r="AA914" t="str">
            <v>SANGA PARIMALA</v>
          </cell>
          <cell r="AB914">
            <v>9989147463</v>
          </cell>
          <cell r="AC914" t="str">
            <v>HYDERABAD</v>
          </cell>
          <cell r="AD914" t="str">
            <v>Prathamesh Ramesh More</v>
          </cell>
        </row>
        <row r="915">
          <cell r="J915" t="str">
            <v>RELIANCE RETAIL</v>
          </cell>
          <cell r="K915">
            <v>0</v>
          </cell>
          <cell r="L915" t="str">
            <v>Convenience</v>
          </cell>
          <cell r="M915" t="str">
            <v>METRO</v>
          </cell>
          <cell r="N915" t="str">
            <v>NKA NON-HYPER</v>
          </cell>
          <cell r="O915" t="str">
            <v>Alwal     RELIANCE RETAIL</v>
          </cell>
          <cell r="P915" t="str">
            <v>Royal Residency G-1G-2 G-3 hno:1-12-9/3/6 &amp;1-12-9/9 survey no:191 jai jawahar co-operative house building society ,ALWAL municipal.RR district.</v>
          </cell>
          <cell r="Q915">
            <v>0</v>
          </cell>
          <cell r="R915" t="str">
            <v>Hyderabad 18</v>
          </cell>
          <cell r="S915">
            <v>61</v>
          </cell>
          <cell r="T915" t="str">
            <v>Reddabhoina Chandrashekar</v>
          </cell>
          <cell r="U915" t="str">
            <v>MTM</v>
          </cell>
          <cell r="V915" t="str">
            <v>Kailash</v>
          </cell>
          <cell r="W915" t="str">
            <v>Active</v>
          </cell>
          <cell r="X915" t="str">
            <v>Hyderabad</v>
          </cell>
          <cell r="Y915">
            <v>635321</v>
          </cell>
          <cell r="Z915" t="str">
            <v>RELIANCE RETAIL LIMITED-HYDERABAD</v>
          </cell>
          <cell r="AA915" t="str">
            <v>SANGA PARIMALA</v>
          </cell>
          <cell r="AB915">
            <v>9989147463</v>
          </cell>
          <cell r="AC915" t="str">
            <v>HYDERABAD</v>
          </cell>
          <cell r="AD915" t="str">
            <v>Prathamesh Ramesh More</v>
          </cell>
        </row>
        <row r="916">
          <cell r="J916" t="str">
            <v>RELIANCE RETAIL</v>
          </cell>
          <cell r="K916">
            <v>0</v>
          </cell>
          <cell r="L916" t="str">
            <v>Convenience</v>
          </cell>
          <cell r="M916" t="str">
            <v>METRO</v>
          </cell>
          <cell r="N916" t="str">
            <v>NKA NON-HYPER</v>
          </cell>
          <cell r="O916" t="str">
            <v>Bowenpally    RELIANCE RETAIL</v>
          </cell>
          <cell r="P916" t="str">
            <v>Reliance Fresh Limited plot no:26 survey no:143 145&amp;146 Sri malani coopertaive, Park View enclave,Thokatta Village Bowenpally-Secunderabad.</v>
          </cell>
          <cell r="Q916">
            <v>0</v>
          </cell>
          <cell r="R916" t="str">
            <v>Hyderabad 18</v>
          </cell>
          <cell r="S916">
            <v>61</v>
          </cell>
          <cell r="T916" t="str">
            <v>Reddabhoina Chandrashekar</v>
          </cell>
          <cell r="U916" t="str">
            <v>MTM</v>
          </cell>
          <cell r="V916" t="str">
            <v>Kailash</v>
          </cell>
          <cell r="W916" t="str">
            <v>Active</v>
          </cell>
          <cell r="X916" t="str">
            <v>Hyderabad</v>
          </cell>
          <cell r="Y916">
            <v>635321</v>
          </cell>
          <cell r="Z916" t="str">
            <v>RELIANCE RETAIL LIMITED-HYDERABAD</v>
          </cell>
          <cell r="AA916" t="str">
            <v>SANGA PARIMALA</v>
          </cell>
          <cell r="AB916">
            <v>9989147463</v>
          </cell>
          <cell r="AC916" t="str">
            <v>HYDERABAD</v>
          </cell>
          <cell r="AD916" t="str">
            <v>Prathamesh Ramesh More</v>
          </cell>
        </row>
        <row r="917">
          <cell r="J917" t="str">
            <v>RELIANCE RETAIL</v>
          </cell>
          <cell r="K917">
            <v>0</v>
          </cell>
          <cell r="L917" t="str">
            <v>Convenience</v>
          </cell>
          <cell r="M917" t="str">
            <v>METRO</v>
          </cell>
          <cell r="N917" t="str">
            <v>NKA NON-HYPER</v>
          </cell>
          <cell r="O917" t="str">
            <v>West Marredpally   RELIANCE RETAIL</v>
          </cell>
          <cell r="P917" t="str">
            <v xml:space="preserve">Reliance Fresh Limited 3-6-202&amp;205,Boosareddyguda, Weat Maredpally,Secunderabad, Andra Pradesh.  </v>
          </cell>
          <cell r="Q917">
            <v>0</v>
          </cell>
          <cell r="R917" t="str">
            <v>Hyderabad 18</v>
          </cell>
          <cell r="S917">
            <v>61</v>
          </cell>
          <cell r="T917" t="str">
            <v>Reddabhoina Chandrashekar</v>
          </cell>
          <cell r="U917" t="str">
            <v>MTM</v>
          </cell>
          <cell r="V917" t="str">
            <v>Kailash</v>
          </cell>
          <cell r="W917" t="str">
            <v>Active</v>
          </cell>
          <cell r="X917" t="str">
            <v>Hyderabad</v>
          </cell>
          <cell r="Y917">
            <v>635321</v>
          </cell>
          <cell r="Z917" t="str">
            <v>RELIANCE RETAIL LIMITED-HYDERABAD</v>
          </cell>
          <cell r="AA917" t="str">
            <v>SANGA PARIMALA</v>
          </cell>
          <cell r="AB917">
            <v>9989147463</v>
          </cell>
          <cell r="AC917" t="str">
            <v>HYDERABAD</v>
          </cell>
          <cell r="AD917" t="str">
            <v>Prathamesh Ramesh More</v>
          </cell>
        </row>
        <row r="918">
          <cell r="J918" t="str">
            <v>RELIANCE RETAIL</v>
          </cell>
          <cell r="K918">
            <v>0</v>
          </cell>
          <cell r="L918" t="str">
            <v>HYPER</v>
          </cell>
          <cell r="M918" t="str">
            <v>METRO</v>
          </cell>
          <cell r="N918" t="str">
            <v>NKA-HYPER</v>
          </cell>
          <cell r="O918" t="str">
            <v>Old Alwal  RELIANCE SMART</v>
          </cell>
          <cell r="P918" t="str">
            <v>RRL Super  Old Alwal RR Dist,CYSR Gardens  5-15/1Sy No 51/E Alwal Circle Malkajgiri Mandal,Alwal Village  GHMC  RR Dist Telangana</v>
          </cell>
          <cell r="Q918">
            <v>0</v>
          </cell>
          <cell r="R918" t="str">
            <v>Hyderabad 18</v>
          </cell>
          <cell r="S918">
            <v>61</v>
          </cell>
          <cell r="T918" t="str">
            <v>Reddabhoina Chandrashekar</v>
          </cell>
          <cell r="U918" t="str">
            <v>MTM</v>
          </cell>
          <cell r="V918" t="str">
            <v>Kailash</v>
          </cell>
          <cell r="W918" t="str">
            <v>Active</v>
          </cell>
          <cell r="X918" t="str">
            <v>Hyderabad</v>
          </cell>
          <cell r="Y918">
            <v>635321</v>
          </cell>
          <cell r="Z918" t="str">
            <v>RELIANCE RETAIL LIMITED-HYDERABAD</v>
          </cell>
          <cell r="AA918" t="str">
            <v>SANGA PARIMALA</v>
          </cell>
          <cell r="AB918">
            <v>9989147463</v>
          </cell>
          <cell r="AC918" t="str">
            <v>HYDERABAD</v>
          </cell>
          <cell r="AD918" t="str">
            <v>Prathamesh Ramesh More</v>
          </cell>
        </row>
        <row r="919">
          <cell r="J919" t="str">
            <v>ABRL SUPER</v>
          </cell>
          <cell r="K919">
            <v>0</v>
          </cell>
          <cell r="L919" t="str">
            <v>Convenience</v>
          </cell>
          <cell r="M919" t="str">
            <v>METRO</v>
          </cell>
          <cell r="N919" t="str">
            <v>NKA NON-HYPER</v>
          </cell>
          <cell r="O919" t="str">
            <v>R R Nagar  ABRL SUPER</v>
          </cell>
          <cell r="P919" t="str">
            <v>R. R. Nagar: D.No. 8-7-38/1, Ground Floor, Raja Rajeswari Nagar, Old Bowenpally, Secunderabad</v>
          </cell>
          <cell r="Q919">
            <v>0</v>
          </cell>
          <cell r="R919" t="str">
            <v>Hyderabad 18</v>
          </cell>
          <cell r="S919">
            <v>61</v>
          </cell>
          <cell r="T919" t="str">
            <v>Reddabhoina Chandrashekar</v>
          </cell>
          <cell r="U919" t="str">
            <v>MTM</v>
          </cell>
          <cell r="V919" t="str">
            <v>Kailash</v>
          </cell>
          <cell r="W919" t="str">
            <v>Active</v>
          </cell>
          <cell r="X919" t="str">
            <v>Hyderabad</v>
          </cell>
          <cell r="Y919">
            <v>635661</v>
          </cell>
          <cell r="Z919" t="str">
            <v>ADITYA BIRLA RETAIL LIMITED -SM HYD</v>
          </cell>
          <cell r="AA919" t="str">
            <v>SANGA PARIMALA</v>
          </cell>
          <cell r="AB919">
            <v>9989147463</v>
          </cell>
          <cell r="AC919" t="str">
            <v>HYDERABAD</v>
          </cell>
          <cell r="AD919" t="str">
            <v>Dimpi Kumari</v>
          </cell>
        </row>
        <row r="920">
          <cell r="J920" t="str">
            <v>ABRL SUPER</v>
          </cell>
          <cell r="K920">
            <v>0</v>
          </cell>
          <cell r="L920" t="str">
            <v>Convenience</v>
          </cell>
          <cell r="M920" t="str">
            <v>METRO</v>
          </cell>
          <cell r="N920" t="str">
            <v>NKA NON-HYPER</v>
          </cell>
          <cell r="O920" t="str">
            <v>Ferozguda    ABRL SUPER</v>
          </cell>
          <cell r="P920" t="str">
            <v>Sy No 8, 7-4-29/3, Lane Adjacent to Good Luck Café, Ferozduda, Bowenpally, Secunderabad</v>
          </cell>
          <cell r="Q920">
            <v>0</v>
          </cell>
          <cell r="R920" t="str">
            <v>Hyderabad 18</v>
          </cell>
          <cell r="S920">
            <v>61</v>
          </cell>
          <cell r="T920" t="str">
            <v>Reddabhoina Chandrashekar</v>
          </cell>
          <cell r="U920" t="str">
            <v>MTM</v>
          </cell>
          <cell r="V920" t="str">
            <v>Kailash</v>
          </cell>
          <cell r="W920" t="str">
            <v>Active</v>
          </cell>
          <cell r="X920" t="str">
            <v>Hyderabad</v>
          </cell>
          <cell r="Y920">
            <v>635661</v>
          </cell>
          <cell r="Z920" t="str">
            <v>ADITYA BIRLA RETAIL LIMITED -SM HYD</v>
          </cell>
          <cell r="AA920" t="str">
            <v>SANGA PARIMALA</v>
          </cell>
          <cell r="AB920">
            <v>9989147463</v>
          </cell>
          <cell r="AC920" t="str">
            <v>HYDERABAD</v>
          </cell>
          <cell r="AD920" t="str">
            <v>Dimpi Kumari</v>
          </cell>
        </row>
        <row r="921">
          <cell r="J921" t="str">
            <v>ABRL SUPER</v>
          </cell>
          <cell r="K921">
            <v>0</v>
          </cell>
          <cell r="L921" t="str">
            <v>Convenience</v>
          </cell>
          <cell r="M921" t="str">
            <v>METRO</v>
          </cell>
          <cell r="N921" t="str">
            <v>NKA NON-HYPER</v>
          </cell>
          <cell r="O921" t="str">
            <v>Lothukunta    ABRL SUPER</v>
          </cell>
          <cell r="P921" t="str">
            <v>Plot No:11, Ground Floor, prabhavathi plaza, saraswathinagar colony, Lothukunta, Secunderabad</v>
          </cell>
          <cell r="Q921">
            <v>0</v>
          </cell>
          <cell r="R921" t="str">
            <v>Hyderabad 18</v>
          </cell>
          <cell r="S921">
            <v>61</v>
          </cell>
          <cell r="T921" t="str">
            <v>Reddabhoina Chandrashekar</v>
          </cell>
          <cell r="U921" t="str">
            <v>MTM</v>
          </cell>
          <cell r="V921" t="str">
            <v>Kailash</v>
          </cell>
          <cell r="W921" t="str">
            <v>Active</v>
          </cell>
          <cell r="X921" t="str">
            <v>Hyderabad</v>
          </cell>
          <cell r="Y921">
            <v>635661</v>
          </cell>
          <cell r="Z921" t="str">
            <v>ADITYA BIRLA RETAIL LIMITED -SM HYD</v>
          </cell>
          <cell r="AA921" t="str">
            <v>SANGA PARIMALA</v>
          </cell>
          <cell r="AB921">
            <v>9989147463</v>
          </cell>
          <cell r="AC921" t="str">
            <v>HYDERABAD</v>
          </cell>
          <cell r="AD921" t="str">
            <v>Dimpi Kumari</v>
          </cell>
        </row>
        <row r="922">
          <cell r="J922" t="str">
            <v>ABRL SUPER</v>
          </cell>
          <cell r="K922">
            <v>0</v>
          </cell>
          <cell r="L922" t="str">
            <v>Convenience</v>
          </cell>
          <cell r="M922" t="str">
            <v>METRO</v>
          </cell>
          <cell r="N922" t="str">
            <v>NKA NON-HYPER</v>
          </cell>
          <cell r="O922" t="str">
            <v>Alwal Store   ABRL SUPER</v>
          </cell>
          <cell r="P922" t="str">
            <v>Shop no- 1, 2, 3 &amp; 4, ground Floor, Chandana Resdiency, H.No. 4-166/95, 4-165/30, Old Nos.2-53/1, 2-53-3, Survey No.542 ward no-1 Block:4, Village &amp; Malkajgiri Mandal, Alwal, Secunderabad R.R. District.</v>
          </cell>
          <cell r="Q922">
            <v>0</v>
          </cell>
          <cell r="R922" t="str">
            <v>Hyderabad 18</v>
          </cell>
          <cell r="S922">
            <v>61</v>
          </cell>
          <cell r="T922" t="str">
            <v>Reddabhoina Chandrashekar</v>
          </cell>
          <cell r="U922" t="str">
            <v>MTM</v>
          </cell>
          <cell r="V922" t="str">
            <v>Kailash</v>
          </cell>
          <cell r="W922" t="str">
            <v>Active</v>
          </cell>
          <cell r="X922" t="str">
            <v>Hyderabad</v>
          </cell>
          <cell r="Y922">
            <v>635661</v>
          </cell>
          <cell r="Z922" t="str">
            <v>ADITYA BIRLA RETAIL LIMITED -SM HYD</v>
          </cell>
          <cell r="AA922" t="str">
            <v>SANGA PARIMALA</v>
          </cell>
          <cell r="AB922">
            <v>9989147463</v>
          </cell>
          <cell r="AC922" t="str">
            <v>HYDERABAD</v>
          </cell>
          <cell r="AD922" t="str">
            <v>Dimpi Kumari</v>
          </cell>
        </row>
        <row r="923">
          <cell r="J923" t="str">
            <v>ABRL SUPER</v>
          </cell>
          <cell r="K923">
            <v>0</v>
          </cell>
          <cell r="L923" t="str">
            <v>Convenience</v>
          </cell>
          <cell r="M923" t="str">
            <v>METRO</v>
          </cell>
          <cell r="N923" t="str">
            <v>NKA NON-HYPER</v>
          </cell>
          <cell r="O923" t="str">
            <v>Miltary Dairy Farm Road   ABRL SUPER</v>
          </cell>
          <cell r="P923" t="str">
            <v>1st Floor, H NO.8-7-177/48/11&amp;12&amp;13, Flot No:104-105, SAI VISHWAM ARCADE, Survey No:48, Swarnadhama nagar, Opp: MILITARY DAIRY FORM, GHMC Kukat Pally Circle, Secundrabad</v>
          </cell>
          <cell r="Q923">
            <v>0</v>
          </cell>
          <cell r="R923" t="str">
            <v>Hyderabad 18</v>
          </cell>
          <cell r="S923">
            <v>61</v>
          </cell>
          <cell r="T923" t="str">
            <v>Reddabhoina Chandrashekar</v>
          </cell>
          <cell r="U923" t="str">
            <v>MTM</v>
          </cell>
          <cell r="V923" t="str">
            <v>Kailash</v>
          </cell>
          <cell r="W923" t="str">
            <v>Active</v>
          </cell>
          <cell r="X923" t="str">
            <v>Hyderabad</v>
          </cell>
          <cell r="Y923">
            <v>635661</v>
          </cell>
          <cell r="Z923" t="str">
            <v>ADITYA BIRLA RETAIL LIMITED -SM HYD</v>
          </cell>
          <cell r="AA923" t="str">
            <v>SANGA PARIMALA</v>
          </cell>
          <cell r="AB923">
            <v>9989147463</v>
          </cell>
          <cell r="AC923" t="str">
            <v>HYDERABAD</v>
          </cell>
          <cell r="AD923" t="str">
            <v>Dimpi Kumari</v>
          </cell>
        </row>
        <row r="924">
          <cell r="J924" t="str">
            <v>Ushodaya Super Market</v>
          </cell>
          <cell r="K924">
            <v>0</v>
          </cell>
          <cell r="L924" t="str">
            <v>Convenience</v>
          </cell>
          <cell r="M924" t="str">
            <v>METRO</v>
          </cell>
          <cell r="N924" t="str">
            <v>RKA NON-HYPER</v>
          </cell>
          <cell r="O924" t="str">
            <v>Manasasarovar-Ushodaya</v>
          </cell>
          <cell r="P924" t="str">
            <v>Manasarovar Heights Rd, Prem Sagar Enclave, Rajiv Gandhi Nagar, Bowenpally, Secunderabad, Telangana 500009</v>
          </cell>
          <cell r="Q924">
            <v>0</v>
          </cell>
          <cell r="R924" t="str">
            <v>Hyderabad 18</v>
          </cell>
          <cell r="S924">
            <v>61</v>
          </cell>
          <cell r="T924" t="str">
            <v>Reddabhoina Chandrashekar</v>
          </cell>
          <cell r="U924" t="str">
            <v>MTM</v>
          </cell>
          <cell r="V924" t="str">
            <v>Kailash</v>
          </cell>
          <cell r="W924" t="str">
            <v>Active</v>
          </cell>
          <cell r="X924" t="str">
            <v>Hyderabad</v>
          </cell>
          <cell r="Y924">
            <v>635931</v>
          </cell>
          <cell r="Z924" t="str">
            <v>SARDA AGENCIES - HYDERABAD</v>
          </cell>
          <cell r="AA924" t="str">
            <v>SANGA PARIMALA</v>
          </cell>
          <cell r="AB924">
            <v>9989147463</v>
          </cell>
          <cell r="AC924" t="str">
            <v>HYDERABAD</v>
          </cell>
          <cell r="AD924" t="str">
            <v>Suman Valki</v>
          </cell>
        </row>
        <row r="925">
          <cell r="J925" t="str">
            <v>Ushodaya Super Market</v>
          </cell>
          <cell r="K925">
            <v>0</v>
          </cell>
          <cell r="L925" t="str">
            <v>Convenience</v>
          </cell>
          <cell r="M925" t="str">
            <v>METRO</v>
          </cell>
          <cell r="N925" t="str">
            <v>RKA NON-HYPER</v>
          </cell>
          <cell r="O925" t="str">
            <v>Alwal-Ushodaya</v>
          </cell>
          <cell r="P925" t="str">
            <v>PlayGround, Near, Saibaba Nagar, Father Balaiah Nagar Road, Old Alwal, Alwal, Secunderabad, Telangana 500010</v>
          </cell>
          <cell r="Q925">
            <v>0</v>
          </cell>
          <cell r="R925" t="str">
            <v>Hyderabad 18</v>
          </cell>
          <cell r="S925">
            <v>61</v>
          </cell>
          <cell r="T925" t="str">
            <v>Reddabhoina Chandrashekar</v>
          </cell>
          <cell r="U925" t="str">
            <v>MTM</v>
          </cell>
          <cell r="V925" t="str">
            <v>Kailash</v>
          </cell>
          <cell r="W925" t="str">
            <v>Active</v>
          </cell>
          <cell r="X925" t="str">
            <v>Hyderabad</v>
          </cell>
          <cell r="Y925">
            <v>635931</v>
          </cell>
          <cell r="Z925" t="str">
            <v>SARDA AGENCIES - HYDERABAD</v>
          </cell>
          <cell r="AA925" t="str">
            <v>SANGA PARIMALA</v>
          </cell>
          <cell r="AB925">
            <v>9989147463</v>
          </cell>
          <cell r="AC925" t="str">
            <v>HYDERABAD</v>
          </cell>
          <cell r="AD925" t="str">
            <v>Suman Valki</v>
          </cell>
        </row>
        <row r="926">
          <cell r="J926" t="str">
            <v>RATNADEEP</v>
          </cell>
          <cell r="K926">
            <v>0</v>
          </cell>
          <cell r="L926" t="str">
            <v>Convenience</v>
          </cell>
          <cell r="M926" t="str">
            <v>METRO</v>
          </cell>
          <cell r="N926" t="str">
            <v>RKA NON-HYPER</v>
          </cell>
          <cell r="O926" t="str">
            <v>VIKRAMPURI   RATNADEEP</v>
          </cell>
          <cell r="P926" t="str">
            <v xml:space="preserve">D-18 VIKRAMPURI, NEAR SECUNDERABAD CLUB SECUNDERABAD - 500 009, </v>
          </cell>
          <cell r="Q926">
            <v>0</v>
          </cell>
          <cell r="R926" t="str">
            <v>Hyderabad 18</v>
          </cell>
          <cell r="S926">
            <v>61</v>
          </cell>
          <cell r="T926" t="str">
            <v>Reddabhoina Chandrashekar</v>
          </cell>
          <cell r="U926" t="str">
            <v>MTM</v>
          </cell>
          <cell r="V926" t="str">
            <v>Kailash</v>
          </cell>
          <cell r="W926" t="str">
            <v>Active</v>
          </cell>
          <cell r="X926" t="str">
            <v>Hyderabad</v>
          </cell>
          <cell r="Y926">
            <v>635843</v>
          </cell>
          <cell r="Z926" t="str">
            <v>RATNADEEP SUPERMARKET PVT LTD</v>
          </cell>
          <cell r="AA926" t="str">
            <v>SANGA PARIMALA</v>
          </cell>
          <cell r="AB926">
            <v>9989147463</v>
          </cell>
          <cell r="AC926" t="str">
            <v>HYDERABAD</v>
          </cell>
          <cell r="AD926" t="str">
            <v>Suman Valki</v>
          </cell>
        </row>
        <row r="927">
          <cell r="J927" t="str">
            <v>RATNADEEP</v>
          </cell>
          <cell r="K927">
            <v>0</v>
          </cell>
          <cell r="L927" t="str">
            <v>Convenience</v>
          </cell>
          <cell r="M927" t="str">
            <v>METRO</v>
          </cell>
          <cell r="N927" t="str">
            <v>RKA NON-HYPER</v>
          </cell>
          <cell r="O927" t="str">
            <v>EAST MARREDPALLY   RATNADEEP</v>
          </cell>
          <cell r="P927" t="str">
            <v xml:space="preserve">PLOT NO: 25/B/B, H NO: 10-3-150,151/B ENTRENCHMENT ROAD, NEHRU NAGAR (BEHIND ST. JOHN CHURCH) </v>
          </cell>
          <cell r="Q927">
            <v>0</v>
          </cell>
          <cell r="R927" t="str">
            <v>Hyderabad 18</v>
          </cell>
          <cell r="S927">
            <v>61</v>
          </cell>
          <cell r="T927" t="str">
            <v>Reddabhoina Chandrashekar</v>
          </cell>
          <cell r="U927" t="str">
            <v>MTM</v>
          </cell>
          <cell r="V927" t="str">
            <v>Kailash</v>
          </cell>
          <cell r="W927" t="str">
            <v>Active</v>
          </cell>
          <cell r="X927" t="str">
            <v>Hyderabad</v>
          </cell>
          <cell r="Y927">
            <v>635843</v>
          </cell>
          <cell r="Z927" t="str">
            <v>RATNADEEP SUPERMARKET PVT LTD</v>
          </cell>
          <cell r="AA927" t="str">
            <v>SANGA PARIMALA</v>
          </cell>
          <cell r="AB927">
            <v>9989147463</v>
          </cell>
          <cell r="AC927" t="str">
            <v>HYDERABAD</v>
          </cell>
          <cell r="AD927" t="str">
            <v>Suman Valki</v>
          </cell>
        </row>
        <row r="928">
          <cell r="J928" t="str">
            <v>RATNADEEP</v>
          </cell>
          <cell r="K928">
            <v>0</v>
          </cell>
          <cell r="L928" t="str">
            <v>Convenience</v>
          </cell>
          <cell r="M928" t="str">
            <v>METRO</v>
          </cell>
          <cell r="N928" t="str">
            <v>RKA NON-HYPER</v>
          </cell>
          <cell r="O928" t="str">
            <v>TIRUMALGHERY   RATNADEEP</v>
          </cell>
          <cell r="P928" t="str">
            <v>PLOT NO:117&amp;118, RAVI COPERATIVE SOCIETY LTD TIRUMALGHERY, RTC COLONY SECUNDERABAD - 500 015</v>
          </cell>
          <cell r="Q928">
            <v>0</v>
          </cell>
          <cell r="R928" t="str">
            <v>Hyderabad 18</v>
          </cell>
          <cell r="S928">
            <v>61</v>
          </cell>
          <cell r="T928" t="str">
            <v>Reddabhoina Chandrashekar</v>
          </cell>
          <cell r="U928" t="str">
            <v>MTM</v>
          </cell>
          <cell r="V928" t="str">
            <v>Kailash</v>
          </cell>
          <cell r="W928" t="str">
            <v>Active</v>
          </cell>
          <cell r="X928" t="str">
            <v>Hyderabad</v>
          </cell>
          <cell r="Y928">
            <v>635843</v>
          </cell>
          <cell r="Z928" t="str">
            <v>RATNADEEP SUPERMARKET PVT LTD</v>
          </cell>
          <cell r="AA928" t="str">
            <v>SANGA PARIMALA</v>
          </cell>
          <cell r="AB928">
            <v>9989147463</v>
          </cell>
          <cell r="AC928" t="str">
            <v>HYDERABAD</v>
          </cell>
          <cell r="AD928" t="str">
            <v>Suman Valki</v>
          </cell>
        </row>
        <row r="929">
          <cell r="J929" t="str">
            <v>RATNADEEP</v>
          </cell>
          <cell r="K929">
            <v>0</v>
          </cell>
          <cell r="L929" t="str">
            <v>Convenience</v>
          </cell>
          <cell r="M929" t="str">
            <v>METRO</v>
          </cell>
          <cell r="N929" t="str">
            <v>RKA NON-HYPER</v>
          </cell>
          <cell r="O929" t="str">
            <v>BOWENPALLY  RATNADEEP</v>
          </cell>
          <cell r="P929" t="str">
            <v>Bearing No.1-10-316. Situated At bapujinagar X road . Bowenpally ,Thokatta Village,  Near Indian Oil petrol pump, Secunderabad, Telangana – 500011</v>
          </cell>
          <cell r="Q929">
            <v>0</v>
          </cell>
          <cell r="R929" t="str">
            <v>Hyderabad 18</v>
          </cell>
          <cell r="S929">
            <v>61</v>
          </cell>
          <cell r="T929" t="str">
            <v>Reddabhoina Chandrashekar</v>
          </cell>
          <cell r="U929" t="str">
            <v>MTM</v>
          </cell>
          <cell r="V929" t="str">
            <v>Kailash</v>
          </cell>
          <cell r="W929" t="str">
            <v>Active</v>
          </cell>
          <cell r="X929" t="str">
            <v>Hyderabad</v>
          </cell>
          <cell r="Y929">
            <v>635843</v>
          </cell>
          <cell r="Z929" t="str">
            <v>RATNADEEP SUPERMARKET PVT LTD</v>
          </cell>
          <cell r="AA929" t="str">
            <v>SANGA PARIMALA</v>
          </cell>
          <cell r="AB929">
            <v>9989147463</v>
          </cell>
          <cell r="AC929" t="str">
            <v>HYDERABAD</v>
          </cell>
          <cell r="AD929" t="str">
            <v>Suman Valki</v>
          </cell>
        </row>
        <row r="930">
          <cell r="J930" t="str">
            <v>RATNADEEP</v>
          </cell>
          <cell r="K930">
            <v>0</v>
          </cell>
          <cell r="L930" t="str">
            <v>Convenience</v>
          </cell>
          <cell r="M930" t="str">
            <v>METRO</v>
          </cell>
          <cell r="N930" t="str">
            <v>RKA NON-HYPER</v>
          </cell>
          <cell r="O930" t="str">
            <v>Quthbullapur RATNADEEP</v>
          </cell>
          <cell r="P930" t="str">
            <v>Suchitra Rd, Godavari Homes, Quthbullapur, Hyderabad, Telangana 500055</v>
          </cell>
          <cell r="Q930">
            <v>0</v>
          </cell>
          <cell r="R930" t="str">
            <v>Hyderabad 18</v>
          </cell>
          <cell r="S930">
            <v>61</v>
          </cell>
          <cell r="T930" t="str">
            <v>Reddabhoina Chandrashekar</v>
          </cell>
          <cell r="U930" t="str">
            <v>MTM</v>
          </cell>
          <cell r="V930" t="str">
            <v>Kailash</v>
          </cell>
          <cell r="W930" t="str">
            <v>Active</v>
          </cell>
          <cell r="X930" t="str">
            <v>Hyderabad</v>
          </cell>
          <cell r="Y930">
            <v>635843</v>
          </cell>
          <cell r="Z930" t="str">
            <v>RATNADEEP SUPERMARKET PVT LTD</v>
          </cell>
          <cell r="AA930" t="str">
            <v>SANGA PARIMALA</v>
          </cell>
          <cell r="AB930">
            <v>9989147463</v>
          </cell>
          <cell r="AC930" t="str">
            <v>HYDERABAD</v>
          </cell>
          <cell r="AD930" t="str">
            <v>Suman Valki</v>
          </cell>
        </row>
        <row r="931">
          <cell r="J931" t="str">
            <v>Vijetha-Hyd</v>
          </cell>
          <cell r="K931">
            <v>0</v>
          </cell>
          <cell r="L931" t="str">
            <v>Convenience</v>
          </cell>
          <cell r="M931" t="str">
            <v>METRO</v>
          </cell>
          <cell r="N931" t="str">
            <v>RKA NON-HYPER</v>
          </cell>
          <cell r="O931" t="str">
            <v>Vijetha-Hyd   Ratna Arcade    , Kompally</v>
          </cell>
          <cell r="P931" t="str">
            <v>Ratna Arcade, Medchal Rd, adj. Sigma Hospital, NCL Colony, Kompally, Hyderabad, Telangana 500100</v>
          </cell>
          <cell r="Q931">
            <v>0</v>
          </cell>
          <cell r="R931" t="str">
            <v>Hyderabad 18</v>
          </cell>
          <cell r="S931">
            <v>61</v>
          </cell>
          <cell r="T931" t="str">
            <v>Reddabhoina Chandrashekar</v>
          </cell>
          <cell r="U931" t="str">
            <v>MTM</v>
          </cell>
          <cell r="V931" t="str">
            <v>Kailash</v>
          </cell>
          <cell r="W931" t="str">
            <v>Active</v>
          </cell>
          <cell r="X931" t="str">
            <v>Hyderabad</v>
          </cell>
          <cell r="Y931">
            <v>635842</v>
          </cell>
          <cell r="Z931" t="str">
            <v>VIJETHA SUPERMARKETS PVT LTD</v>
          </cell>
          <cell r="AA931" t="str">
            <v>SANGA PARIMALA</v>
          </cell>
          <cell r="AB931">
            <v>9989147463</v>
          </cell>
          <cell r="AC931" t="str">
            <v>HYDERABAD</v>
          </cell>
          <cell r="AD931" t="str">
            <v>Suman Valki</v>
          </cell>
        </row>
        <row r="932">
          <cell r="J932" t="str">
            <v>RELIANCE RETAIL</v>
          </cell>
          <cell r="K932">
            <v>0</v>
          </cell>
          <cell r="L932" t="str">
            <v>Convenience</v>
          </cell>
          <cell r="M932" t="str">
            <v>METRO</v>
          </cell>
          <cell r="N932" t="str">
            <v>NKA NON-HYPER</v>
          </cell>
          <cell r="O932" t="str">
            <v>Surya Enclave  THIRMALGIRY  RELIANCE RETAIL</v>
          </cell>
          <cell r="P932" t="str">
            <v>SPlot No.134/A covered by Sy.Nos.61 &amp; 62 situate in Tirumalagiri Village and Mandal,Hyderabad District – 500015</v>
          </cell>
          <cell r="Q932">
            <v>0</v>
          </cell>
          <cell r="R932" t="str">
            <v>Hyderabad 18</v>
          </cell>
          <cell r="S932">
            <v>61</v>
          </cell>
          <cell r="T932" t="str">
            <v>Reddabhoina Chandrashekar</v>
          </cell>
          <cell r="U932" t="str">
            <v>MTM</v>
          </cell>
          <cell r="V932" t="str">
            <v>Kailash</v>
          </cell>
          <cell r="W932" t="str">
            <v>Active</v>
          </cell>
          <cell r="X932" t="str">
            <v>Hyderabad</v>
          </cell>
          <cell r="Y932">
            <v>635321</v>
          </cell>
          <cell r="Z932" t="str">
            <v>RELIANCE RETAIL LIMITED-HYDERABAD</v>
          </cell>
          <cell r="AA932" t="str">
            <v>SANGA PARIMALA</v>
          </cell>
          <cell r="AB932">
            <v>9989147463</v>
          </cell>
          <cell r="AC932" t="str">
            <v>HYDERABAD</v>
          </cell>
          <cell r="AD932" t="str">
            <v>Prathamesh Ramesh More</v>
          </cell>
        </row>
        <row r="933">
          <cell r="J933" t="str">
            <v>RELIANCE RETAIL</v>
          </cell>
          <cell r="K933">
            <v>0</v>
          </cell>
          <cell r="L933" t="str">
            <v>Convenience</v>
          </cell>
          <cell r="M933" t="str">
            <v>METRO</v>
          </cell>
          <cell r="N933" t="str">
            <v>NKA NON-HYPER</v>
          </cell>
          <cell r="O933" t="str">
            <v>Malani Excel East Marredpally   RELIANCE RETAIL</v>
          </cell>
          <cell r="P933" t="str">
            <v>H.No.10-3-150, 151, 151/A bearing Plot Nos.25/B(Part) and 25/B/A and situate in  East Marredpally, Secunderabad, Hyderabad, Telangana, Pin No.-  500026</v>
          </cell>
          <cell r="Q933">
            <v>0</v>
          </cell>
          <cell r="R933" t="str">
            <v>Hyderabad 18</v>
          </cell>
          <cell r="S933">
            <v>61</v>
          </cell>
          <cell r="T933" t="str">
            <v>Reddabhoina Chandrashekar</v>
          </cell>
          <cell r="U933" t="str">
            <v>MTM</v>
          </cell>
          <cell r="V933" t="str">
            <v>Kailash</v>
          </cell>
          <cell r="W933" t="str">
            <v>Active</v>
          </cell>
          <cell r="X933" t="str">
            <v>Hyderabad</v>
          </cell>
          <cell r="Y933">
            <v>635321</v>
          </cell>
          <cell r="Z933" t="str">
            <v>RELIANCE RETAIL LIMITED-HYDERABAD</v>
          </cell>
          <cell r="AA933" t="str">
            <v>SANGA PARIMALA</v>
          </cell>
          <cell r="AB933">
            <v>9989147463</v>
          </cell>
          <cell r="AC933" t="str">
            <v>HYDERABAD</v>
          </cell>
          <cell r="AD933" t="str">
            <v>Prathamesh Ramesh More</v>
          </cell>
        </row>
        <row r="934">
          <cell r="J934" t="str">
            <v>TESCO - STAR BAZAAR</v>
          </cell>
          <cell r="K934">
            <v>0</v>
          </cell>
          <cell r="L934" t="str">
            <v>Convenience</v>
          </cell>
          <cell r="M934" t="str">
            <v>METRO</v>
          </cell>
          <cell r="N934" t="str">
            <v>NKA NON-HYPER</v>
          </cell>
          <cell r="O934" t="str">
            <v>Ashoka Garden  ,Bowenpally   TESCO - STAR BAZAAR</v>
          </cell>
          <cell r="P934" t="str">
            <v>Trent Hypermarket pvt. Ltd. Star Market, Ashoka Gardens, Survey No. 129/1, Opp: Bapuji Nagar,Bowenpally, Near Indian Oil Petrol Pump, Secunderabad,  Telangana - 500011</v>
          </cell>
          <cell r="Q934">
            <v>0</v>
          </cell>
          <cell r="R934" t="str">
            <v>Hyderabad 18</v>
          </cell>
          <cell r="S934">
            <v>61</v>
          </cell>
          <cell r="T934" t="str">
            <v>Reddabhoina Chandrashekar</v>
          </cell>
          <cell r="U934" t="str">
            <v>MTM</v>
          </cell>
          <cell r="V934" t="str">
            <v>Kailash</v>
          </cell>
          <cell r="W934" t="str">
            <v>Active</v>
          </cell>
          <cell r="X934" t="str">
            <v>Hyderabad</v>
          </cell>
          <cell r="Y934">
            <v>633678</v>
          </cell>
          <cell r="Z934" t="str">
            <v>TRENT HYPERMART LTD -BANGALORE</v>
          </cell>
          <cell r="AA934" t="str">
            <v>SRINIVAS K</v>
          </cell>
          <cell r="AB934">
            <v>9912228830</v>
          </cell>
          <cell r="AC934" t="str">
            <v>HYDERABAD</v>
          </cell>
          <cell r="AD934" t="str">
            <v>Dimpi Kumari</v>
          </cell>
        </row>
        <row r="935">
          <cell r="J935" t="str">
            <v>RELIANCE RETAIL</v>
          </cell>
          <cell r="K935">
            <v>0</v>
          </cell>
          <cell r="L935" t="str">
            <v>HYPER</v>
          </cell>
          <cell r="M935" t="str">
            <v>METRO</v>
          </cell>
          <cell r="N935" t="str">
            <v>NKA-HYPER</v>
          </cell>
          <cell r="O935" t="str">
            <v>RELIANCE Smart Bazaar KOMPALLY-QUTHABULAPUR MANDA</v>
          </cell>
          <cell r="P935" t="str">
            <v>Sy. No. 131, D.No.3-72/2, situated at Ring Kompally Village, Qutubullapur Mandal, Beside Runway 9, Hyderabad</v>
          </cell>
          <cell r="Q935">
            <v>0</v>
          </cell>
          <cell r="R935" t="str">
            <v>Hyderabad 18</v>
          </cell>
          <cell r="S935">
            <v>61</v>
          </cell>
          <cell r="T935" t="str">
            <v>Reddabhoina Chandrashekar</v>
          </cell>
          <cell r="U935" t="str">
            <v>MTM</v>
          </cell>
          <cell r="V935" t="str">
            <v>Kailash</v>
          </cell>
          <cell r="W935" t="str">
            <v>Active</v>
          </cell>
          <cell r="X935" t="str">
            <v>Hyderabad</v>
          </cell>
          <cell r="Y935">
            <v>635321</v>
          </cell>
          <cell r="Z935" t="str">
            <v>RELIANCE RETAIL LIMITED-HYDERABAD</v>
          </cell>
          <cell r="AA935" t="str">
            <v>SANGA PARIMALA</v>
          </cell>
          <cell r="AB935">
            <v>9989147463</v>
          </cell>
          <cell r="AC935" t="str">
            <v>HYDERABAD</v>
          </cell>
          <cell r="AD935" t="str">
            <v>Prathamesh Ramesh More</v>
          </cell>
        </row>
        <row r="936">
          <cell r="J936" t="str">
            <v>RELIANCE RETAIL</v>
          </cell>
          <cell r="K936">
            <v>0</v>
          </cell>
          <cell r="L936" t="str">
            <v>HYPER</v>
          </cell>
          <cell r="M936" t="str">
            <v>METRO</v>
          </cell>
          <cell r="N936" t="str">
            <v>NKA-HYPER</v>
          </cell>
          <cell r="O936" t="str">
            <v xml:space="preserve">RELIANCE Smart Bazaar Doddi Village Dairy Farm Road </v>
          </cell>
          <cell r="P936" t="str">
            <v>Sy. No 259 And civill  Survay No 349p Doddi village Alwal Mandal Dairy Form Road Thirmalgirry  Secunerabad Contaaent Hyderabad 500015 Telangana</v>
          </cell>
          <cell r="Q936">
            <v>0</v>
          </cell>
          <cell r="R936" t="str">
            <v>Hyderabad 18</v>
          </cell>
          <cell r="S936">
            <v>61</v>
          </cell>
          <cell r="T936" t="str">
            <v>Reddabhoina Chandrashekar</v>
          </cell>
          <cell r="U936" t="str">
            <v>MTM</v>
          </cell>
          <cell r="V936" t="str">
            <v>Kailash</v>
          </cell>
          <cell r="W936" t="str">
            <v>Active</v>
          </cell>
          <cell r="X936" t="str">
            <v>Hyderabad</v>
          </cell>
          <cell r="Y936">
            <v>635321</v>
          </cell>
          <cell r="Z936" t="str">
            <v>RELIANCE RETAIL LIMITED-HYDERABAD</v>
          </cell>
          <cell r="AA936" t="str">
            <v>SANGA PARIMALA</v>
          </cell>
          <cell r="AB936">
            <v>9989147463</v>
          </cell>
          <cell r="AC936" t="str">
            <v>HYDERABAD</v>
          </cell>
          <cell r="AD936" t="str">
            <v>Prathamesh Ramesh More</v>
          </cell>
        </row>
        <row r="937">
          <cell r="J937" t="str">
            <v>RATNADEEP</v>
          </cell>
          <cell r="K937">
            <v>0</v>
          </cell>
          <cell r="L937" t="str">
            <v>Convenience</v>
          </cell>
          <cell r="M937" t="str">
            <v>METRO</v>
          </cell>
          <cell r="N937" t="str">
            <v>RKA NON-HYPER</v>
          </cell>
          <cell r="O937" t="str">
            <v>West Marredpally - 2 RATNADEEP</v>
          </cell>
          <cell r="P937" t="str">
            <v>Do No 3-6-20 , 3=6-21, To 31 . No 483 Boosareddy guda West Marredpally Secunderabad Cantonment  500026</v>
          </cell>
          <cell r="Q937">
            <v>0</v>
          </cell>
          <cell r="R937" t="str">
            <v>Hyderabad 18</v>
          </cell>
          <cell r="S937">
            <v>61</v>
          </cell>
          <cell r="T937" t="str">
            <v>Reddabhoina Chandrashekar</v>
          </cell>
          <cell r="U937" t="str">
            <v>MTM</v>
          </cell>
          <cell r="V937" t="str">
            <v>Kailash</v>
          </cell>
          <cell r="W937" t="str">
            <v>Active</v>
          </cell>
          <cell r="X937" t="str">
            <v>Hyderabad</v>
          </cell>
          <cell r="Y937">
            <v>635843</v>
          </cell>
          <cell r="Z937" t="str">
            <v>RATNADEEP SUPERMARKET PVT LTD</v>
          </cell>
          <cell r="AA937" t="str">
            <v>SANGA PARIMALA</v>
          </cell>
          <cell r="AB937">
            <v>9989147463</v>
          </cell>
          <cell r="AC937" t="str">
            <v>HYDERABAD</v>
          </cell>
          <cell r="AD937" t="str">
            <v>Suman Valki</v>
          </cell>
        </row>
        <row r="938">
          <cell r="J938" t="str">
            <v>SPENCERS</v>
          </cell>
          <cell r="K938">
            <v>0</v>
          </cell>
          <cell r="L938" t="str">
            <v>HYPER</v>
          </cell>
          <cell r="M938" t="str">
            <v>METRO</v>
          </cell>
          <cell r="N938" t="str">
            <v>NKA-HYPER</v>
          </cell>
          <cell r="O938" t="str">
            <v xml:space="preserve">BOWENPALLY      SPENCERS  HYPER  </v>
          </cell>
          <cell r="P938" t="str">
            <v>SY.NO.7 (P), 8 &amp; 92 (P),MARUTI NAGAR, THOKATTA VILLAGEBOWENPALLY (CANTONMENT)Telangana500011</v>
          </cell>
          <cell r="Q938">
            <v>0</v>
          </cell>
          <cell r="R938" t="str">
            <v>Hyderabad 18</v>
          </cell>
          <cell r="S938">
            <v>61</v>
          </cell>
          <cell r="T938" t="str">
            <v>Reddabhoina Chandrashekar</v>
          </cell>
          <cell r="U938" t="str">
            <v>MTM</v>
          </cell>
          <cell r="V938" t="str">
            <v>Kailash</v>
          </cell>
          <cell r="W938" t="str">
            <v>Active</v>
          </cell>
          <cell r="X938" t="str">
            <v>Hyderabad</v>
          </cell>
          <cell r="Y938">
            <v>635813</v>
          </cell>
          <cell r="Z938" t="str">
            <v>SPENCER'S RETAIL LIMITED-MEDCHAL</v>
          </cell>
          <cell r="AA938" t="str">
            <v>SRINIVAS K</v>
          </cell>
          <cell r="AB938">
            <v>9912228830</v>
          </cell>
          <cell r="AC938" t="str">
            <v>HYDERABAD</v>
          </cell>
          <cell r="AD938" t="str">
            <v>AVISHEK NANDI</v>
          </cell>
        </row>
        <row r="939">
          <cell r="J939" t="str">
            <v>RATNADEEP</v>
          </cell>
          <cell r="K939">
            <v>0</v>
          </cell>
          <cell r="L939" t="str">
            <v>Convenience</v>
          </cell>
          <cell r="M939" t="str">
            <v>METRO</v>
          </cell>
          <cell r="N939" t="str">
            <v>RKA NON-HYPER</v>
          </cell>
          <cell r="O939" t="str">
            <v>Alwal - 2   RATNADEEP</v>
          </cell>
          <cell r="P939" t="str">
            <v>Alwal - 2</v>
          </cell>
          <cell r="Q939">
            <v>0</v>
          </cell>
          <cell r="R939" t="str">
            <v>Hyderabad 18</v>
          </cell>
          <cell r="S939">
            <v>61</v>
          </cell>
          <cell r="T939" t="str">
            <v>Reddabhoina Chandrashekar</v>
          </cell>
          <cell r="U939" t="str">
            <v>MTM</v>
          </cell>
          <cell r="V939" t="str">
            <v>Kailash</v>
          </cell>
          <cell r="W939" t="str">
            <v>Active</v>
          </cell>
          <cell r="X939" t="str">
            <v>Hyderabad</v>
          </cell>
          <cell r="Y939">
            <v>635843</v>
          </cell>
          <cell r="Z939" t="str">
            <v>RATNADEEP SUPERMARKET PVT LTD</v>
          </cell>
          <cell r="AA939" t="str">
            <v>SANGA PARIMALA</v>
          </cell>
          <cell r="AB939">
            <v>9989147463</v>
          </cell>
          <cell r="AC939" t="str">
            <v>HYDERABAD</v>
          </cell>
          <cell r="AD939" t="str">
            <v>Suman Valki</v>
          </cell>
        </row>
        <row r="940">
          <cell r="J940" t="str">
            <v>Ushodaya Super Market</v>
          </cell>
          <cell r="K940">
            <v>0</v>
          </cell>
          <cell r="L940" t="str">
            <v>Convenience</v>
          </cell>
          <cell r="M940" t="str">
            <v>METRO</v>
          </cell>
          <cell r="N940" t="str">
            <v>RKA NON-HYPER</v>
          </cell>
          <cell r="O940" t="str">
            <v>East Maredpally -Ushodaya</v>
          </cell>
          <cell r="P940" t="str">
            <v xml:space="preserve">H. NI; 10-3-150, 151, ST. Johns Road, East Maredpoally, , Secunderabad, Telangana </v>
          </cell>
          <cell r="Q940">
            <v>0</v>
          </cell>
          <cell r="R940" t="str">
            <v>Hyderabad 18</v>
          </cell>
          <cell r="S940">
            <v>61</v>
          </cell>
          <cell r="T940" t="str">
            <v>Reddabhoina Chandrashekar</v>
          </cell>
          <cell r="U940" t="str">
            <v>MTM</v>
          </cell>
          <cell r="V940" t="str">
            <v>Kailash</v>
          </cell>
          <cell r="W940" t="str">
            <v>Active</v>
          </cell>
          <cell r="X940" t="str">
            <v>Hyderabad</v>
          </cell>
          <cell r="Y940">
            <v>635931</v>
          </cell>
          <cell r="Z940" t="str">
            <v>SARDA AGENCIES - HYDERABAD</v>
          </cell>
          <cell r="AA940" t="str">
            <v>SANGA PARIMALA</v>
          </cell>
          <cell r="AB940">
            <v>9989147463</v>
          </cell>
          <cell r="AC940" t="str">
            <v>HYDERABAD</v>
          </cell>
          <cell r="AD940" t="str">
            <v>Suman Valki</v>
          </cell>
        </row>
        <row r="941">
          <cell r="J941" t="str">
            <v>RATNADEEP</v>
          </cell>
          <cell r="K941">
            <v>0</v>
          </cell>
          <cell r="L941" t="str">
            <v>Convenience</v>
          </cell>
          <cell r="M941" t="str">
            <v>METRO</v>
          </cell>
          <cell r="N941" t="str">
            <v>RKA NON-HYPER</v>
          </cell>
          <cell r="O941" t="str">
            <v>Tirumalgiri - 2  RATNADEEP</v>
          </cell>
          <cell r="P941" t="str">
            <v>Tirumalgiri - 2</v>
          </cell>
          <cell r="Q941">
            <v>0</v>
          </cell>
          <cell r="R941" t="str">
            <v>Hyderabad 18</v>
          </cell>
          <cell r="S941">
            <v>61</v>
          </cell>
          <cell r="T941" t="str">
            <v>Reddabhoina Chandrashekar</v>
          </cell>
          <cell r="U941" t="str">
            <v>MTM</v>
          </cell>
          <cell r="V941" t="str">
            <v>Kailash</v>
          </cell>
          <cell r="W941" t="str">
            <v>Active</v>
          </cell>
          <cell r="X941" t="str">
            <v>Hyderabad</v>
          </cell>
          <cell r="Y941">
            <v>635843</v>
          </cell>
          <cell r="Z941" t="str">
            <v>RATNADEEP SUPERMARKET PVT LTD</v>
          </cell>
          <cell r="AA941" t="str">
            <v>SANGA PARIMALA</v>
          </cell>
          <cell r="AB941">
            <v>9989147463</v>
          </cell>
          <cell r="AC941" t="str">
            <v>HYDERABAD</v>
          </cell>
          <cell r="AD941" t="str">
            <v>Suman Valki</v>
          </cell>
        </row>
        <row r="942">
          <cell r="J942" t="str">
            <v>D-MART</v>
          </cell>
          <cell r="K942">
            <v>0</v>
          </cell>
          <cell r="L942" t="str">
            <v>HYPER</v>
          </cell>
          <cell r="M942" t="str">
            <v>METRO</v>
          </cell>
          <cell r="N942" t="str">
            <v>D-MART</v>
          </cell>
          <cell r="O942" t="str">
            <v>S.D.Road Hyderabad D-Mart</v>
          </cell>
          <cell r="P942" t="str">
            <v>Opp St Mary's Church, SD Road, Regimental Bazaar, Shivaji Nagar, Hyderabad, Telangana</v>
          </cell>
          <cell r="Q942">
            <v>0</v>
          </cell>
          <cell r="R942" t="str">
            <v>Hyderabad 5</v>
          </cell>
          <cell r="S942">
            <v>335</v>
          </cell>
          <cell r="T942" t="str">
            <v>Sanna Priya Dharshini</v>
          </cell>
          <cell r="U942" t="str">
            <v>MTP</v>
          </cell>
          <cell r="V942" t="str">
            <v>Kailash</v>
          </cell>
          <cell r="W942" t="str">
            <v>Active</v>
          </cell>
          <cell r="X942" t="str">
            <v>Hyderabad</v>
          </cell>
          <cell r="Y942">
            <v>635876</v>
          </cell>
          <cell r="Z942" t="str">
            <v>AVENUE SUPERMARTS LTD-HYDERABAD DC</v>
          </cell>
          <cell r="AA942" t="str">
            <v>SRINIVAS K</v>
          </cell>
          <cell r="AB942">
            <v>9912228830</v>
          </cell>
          <cell r="AC942" t="str">
            <v>HYDERABAD</v>
          </cell>
          <cell r="AD942" t="str">
            <v>Naresh Varma</v>
          </cell>
        </row>
        <row r="943">
          <cell r="J943" t="str">
            <v>D-MART</v>
          </cell>
          <cell r="K943">
            <v>0</v>
          </cell>
          <cell r="L943" t="str">
            <v>HYPER</v>
          </cell>
          <cell r="M943" t="str">
            <v>METRO</v>
          </cell>
          <cell r="N943" t="str">
            <v>D-MART</v>
          </cell>
          <cell r="O943" t="str">
            <v>Vanasthalipuram Hyderabad D-Ma</v>
          </cell>
          <cell r="P943" t="str">
            <v>next to Sushma Theater, Vanasthalipuram, Hyderabad, Telangana </v>
          </cell>
          <cell r="Q943">
            <v>0</v>
          </cell>
          <cell r="R943" t="str">
            <v>Hyderabad 5</v>
          </cell>
          <cell r="S943">
            <v>335</v>
          </cell>
          <cell r="T943" t="str">
            <v>Sanna Priya Dharshini</v>
          </cell>
          <cell r="U943" t="str">
            <v>MTP</v>
          </cell>
          <cell r="V943" t="str">
            <v>Kailash</v>
          </cell>
          <cell r="W943" t="str">
            <v>Active</v>
          </cell>
          <cell r="X943" t="str">
            <v>Hyderabad</v>
          </cell>
          <cell r="Y943">
            <v>635876</v>
          </cell>
          <cell r="Z943" t="str">
            <v>AVENUE SUPERMARTS LTD-HYDERABAD DC</v>
          </cell>
          <cell r="AA943" t="str">
            <v>SRINIVAS K</v>
          </cell>
          <cell r="AB943">
            <v>9912228830</v>
          </cell>
          <cell r="AC943" t="str">
            <v>HYDERABAD</v>
          </cell>
          <cell r="AD943" t="str">
            <v>Naresh Varma</v>
          </cell>
        </row>
        <row r="944">
          <cell r="J944" t="str">
            <v>D-MART</v>
          </cell>
          <cell r="K944">
            <v>0</v>
          </cell>
          <cell r="L944" t="str">
            <v>HYPER</v>
          </cell>
          <cell r="M944" t="str">
            <v>METRO</v>
          </cell>
          <cell r="N944" t="str">
            <v>D-MART</v>
          </cell>
          <cell r="O944" t="str">
            <v>Shaikpet Hyderabad D-Mart</v>
          </cell>
          <cell r="P944" t="str">
            <v>8-1, 299/5, Shaikpet Rd, Al-Hamra Colony, Dunks, Toli Chowki, Hyderabad, Telangana </v>
          </cell>
          <cell r="Q944">
            <v>0</v>
          </cell>
          <cell r="R944" t="str">
            <v>Hyderabad 4</v>
          </cell>
          <cell r="S944">
            <v>0</v>
          </cell>
          <cell r="T944" t="str">
            <v>Sayeeda Taskeena Anjum</v>
          </cell>
          <cell r="U944" t="str">
            <v>MTP</v>
          </cell>
          <cell r="V944" t="str">
            <v>Kailash</v>
          </cell>
          <cell r="W944" t="str">
            <v>Active</v>
          </cell>
          <cell r="X944" t="str">
            <v>Hyderabad</v>
          </cell>
          <cell r="Y944">
            <v>635876</v>
          </cell>
          <cell r="Z944" t="str">
            <v>AVENUE SUPERMARTS LTD-HYDERABAD DC</v>
          </cell>
          <cell r="AA944" t="str">
            <v>SRINIVAS K</v>
          </cell>
          <cell r="AB944">
            <v>9912228830</v>
          </cell>
          <cell r="AC944" t="str">
            <v>HYDERABAD</v>
          </cell>
          <cell r="AD944" t="str">
            <v>Naresh Varma</v>
          </cell>
        </row>
        <row r="945">
          <cell r="J945" t="str">
            <v>D-MART</v>
          </cell>
          <cell r="K945">
            <v>0</v>
          </cell>
          <cell r="L945" t="str">
            <v>HYPER</v>
          </cell>
          <cell r="M945" t="str">
            <v>METRO</v>
          </cell>
          <cell r="N945" t="str">
            <v>D-MART</v>
          </cell>
          <cell r="O945" t="str">
            <v>Upperpally Hyderabad D-Mart</v>
          </cell>
          <cell r="P945" t="str">
            <v>Near Pillar No. 198, Mahadev Towers, PV Narasimha Rao Expy, Rajendranagar mandal, Hyderabad, Telangana</v>
          </cell>
          <cell r="Q945">
            <v>0</v>
          </cell>
          <cell r="R945" t="str">
            <v>Hyderabad 4</v>
          </cell>
          <cell r="S945">
            <v>0</v>
          </cell>
          <cell r="T945" t="str">
            <v>Sayeeda Taskeena Anjum</v>
          </cell>
          <cell r="U945" t="str">
            <v>MTP</v>
          </cell>
          <cell r="V945" t="str">
            <v>Kailash</v>
          </cell>
          <cell r="W945" t="str">
            <v>Active</v>
          </cell>
          <cell r="X945" t="str">
            <v>Hyderabad</v>
          </cell>
          <cell r="Y945">
            <v>635876</v>
          </cell>
          <cell r="Z945" t="str">
            <v>AVENUE SUPERMARTS LTD-HYDERABAD DC</v>
          </cell>
          <cell r="AA945" t="str">
            <v>SRINIVAS K</v>
          </cell>
          <cell r="AB945">
            <v>9912228830</v>
          </cell>
          <cell r="AC945" t="str">
            <v>HYDERABAD</v>
          </cell>
          <cell r="AD945" t="str">
            <v>Naresh Varma</v>
          </cell>
        </row>
        <row r="946">
          <cell r="J946" t="str">
            <v>RELIANCE RETAIL</v>
          </cell>
          <cell r="K946">
            <v>0</v>
          </cell>
          <cell r="L946" t="str">
            <v>HYPER</v>
          </cell>
          <cell r="M946" t="str">
            <v>METRO</v>
          </cell>
          <cell r="N946" t="str">
            <v>NKA-HYPER</v>
          </cell>
          <cell r="O946" t="str">
            <v>HERITAGE FRESH-HYDERABAD-MEERPEET   RELIANCE RETAIL</v>
          </cell>
          <cell r="P946" t="str">
            <v>PLOT NO 79 ,80 AND 81,SURVEY NO 48</v>
          </cell>
          <cell r="Q946">
            <v>0</v>
          </cell>
          <cell r="R946" t="str">
            <v>Hyderabad 17</v>
          </cell>
          <cell r="S946">
            <v>318</v>
          </cell>
          <cell r="T946" t="str">
            <v>Sula Anirudh</v>
          </cell>
          <cell r="U946" t="str">
            <v>MTM</v>
          </cell>
          <cell r="V946" t="str">
            <v>Kailash</v>
          </cell>
          <cell r="W946" t="str">
            <v>Active</v>
          </cell>
          <cell r="X946" t="str">
            <v>Hyderabad</v>
          </cell>
          <cell r="Y946">
            <v>635321</v>
          </cell>
          <cell r="Z946" t="str">
            <v>RELIANCE RETAIL LIMITED-HYDERABAD</v>
          </cell>
          <cell r="AA946" t="str">
            <v>SANGA PARIMALA</v>
          </cell>
          <cell r="AB946">
            <v>9989147463</v>
          </cell>
          <cell r="AC946" t="str">
            <v>HYDERABAD</v>
          </cell>
          <cell r="AD946" t="str">
            <v>Prathamesh Ramesh More</v>
          </cell>
        </row>
        <row r="947">
          <cell r="J947" t="str">
            <v>RELIANCE RETAIL</v>
          </cell>
          <cell r="K947">
            <v>0</v>
          </cell>
          <cell r="L947" t="str">
            <v>HYPER</v>
          </cell>
          <cell r="M947" t="str">
            <v>METRO</v>
          </cell>
          <cell r="N947" t="str">
            <v>NKA-HYPER</v>
          </cell>
          <cell r="O947" t="str">
            <v xml:space="preserve">Al Amoudi Chandrayangutta    RELIANCE SMART </v>
          </cell>
          <cell r="P947" t="str">
            <v>GF &amp; FF , H. No. 18-9-29/B/A/1,Greater Hyderabad Municipal Corporation,Chandrayangutta, Telangana, Pin No.- 500005</v>
          </cell>
          <cell r="Q947">
            <v>0</v>
          </cell>
          <cell r="R947" t="str">
            <v>Hyderabad 17</v>
          </cell>
          <cell r="S947">
            <v>318</v>
          </cell>
          <cell r="T947" t="str">
            <v>Sula Anirudh</v>
          </cell>
          <cell r="U947" t="str">
            <v>MTM</v>
          </cell>
          <cell r="V947" t="str">
            <v>Kailash</v>
          </cell>
          <cell r="W947" t="str">
            <v>Active</v>
          </cell>
          <cell r="X947" t="str">
            <v>Hyderabad</v>
          </cell>
          <cell r="Y947">
            <v>635321</v>
          </cell>
          <cell r="Z947" t="str">
            <v>RELIANCE RETAIL LIMITED-HYDERABAD</v>
          </cell>
          <cell r="AA947" t="str">
            <v>SANGA PARIMALA</v>
          </cell>
          <cell r="AB947">
            <v>9989147463</v>
          </cell>
          <cell r="AC947" t="str">
            <v>HYDERABAD</v>
          </cell>
          <cell r="AD947" t="str">
            <v>Prathamesh Ramesh More</v>
          </cell>
        </row>
        <row r="948">
          <cell r="J948" t="str">
            <v>RELIANCE RETAIL</v>
          </cell>
          <cell r="K948">
            <v>0</v>
          </cell>
          <cell r="L948" t="str">
            <v>HYPER</v>
          </cell>
          <cell r="M948" t="str">
            <v>METRO</v>
          </cell>
          <cell r="N948" t="str">
            <v>NKA-HYPER</v>
          </cell>
          <cell r="O948" t="str">
            <v>Shamshabad    RELIANCE SMART</v>
          </cell>
          <cell r="P948" t="str">
            <v>H No. 20-169/5, Sy No.759/Part, RB Nagar,Shamshabad Village &amp; Mandal Rangareddy, Hyderabad, Telengana - Pin No -  501218</v>
          </cell>
          <cell r="Q948">
            <v>0</v>
          </cell>
          <cell r="R948" t="str">
            <v>Hyderabad 17</v>
          </cell>
          <cell r="S948">
            <v>318</v>
          </cell>
          <cell r="T948" t="str">
            <v>Sula Anirudh</v>
          </cell>
          <cell r="U948" t="str">
            <v>MTM</v>
          </cell>
          <cell r="V948" t="str">
            <v>Kailash</v>
          </cell>
          <cell r="W948" t="str">
            <v>Active</v>
          </cell>
          <cell r="X948" t="str">
            <v>Hyderabad</v>
          </cell>
          <cell r="Y948">
            <v>635321</v>
          </cell>
          <cell r="Z948" t="str">
            <v>RELIANCE RETAIL LIMITED-HYDERABAD</v>
          </cell>
          <cell r="AA948" t="str">
            <v>SANGA PARIMALA</v>
          </cell>
          <cell r="AB948">
            <v>9989147463</v>
          </cell>
          <cell r="AC948" t="str">
            <v>HYDERABAD</v>
          </cell>
          <cell r="AD948" t="str">
            <v>Prathamesh Ramesh More</v>
          </cell>
        </row>
        <row r="949">
          <cell r="J949" t="str">
            <v>RELIANCE RETAIL</v>
          </cell>
          <cell r="K949">
            <v>0</v>
          </cell>
          <cell r="L949" t="str">
            <v>HYPER</v>
          </cell>
          <cell r="M949" t="str">
            <v>METRO</v>
          </cell>
          <cell r="N949" t="str">
            <v>NKA-HYPER</v>
          </cell>
          <cell r="O949" t="str">
            <v>Sushant Property GADDIANNARAM  RELIANCE RETAIL</v>
          </cell>
          <cell r="P949" t="str">
            <v>Reliance Retail Limited,Sy No 285 to 289 Plot No 37 39,Triveni Nagar Gaddiannaram,Dilsukhnagar Hyderabad,500060 HYDERABAD</v>
          </cell>
          <cell r="Q949">
            <v>0</v>
          </cell>
          <cell r="R949" t="str">
            <v>Hyderabad 17</v>
          </cell>
          <cell r="S949">
            <v>318</v>
          </cell>
          <cell r="T949" t="str">
            <v>Sula Anirudh</v>
          </cell>
          <cell r="U949" t="str">
            <v>MTM</v>
          </cell>
          <cell r="V949" t="str">
            <v>Kailash</v>
          </cell>
          <cell r="W949" t="str">
            <v>Active</v>
          </cell>
          <cell r="X949" t="str">
            <v>Hyderabad</v>
          </cell>
          <cell r="Y949">
            <v>635321</v>
          </cell>
          <cell r="Z949" t="str">
            <v>RELIANCE RETAIL LIMITED-HYDERABAD</v>
          </cell>
          <cell r="AA949" t="str">
            <v>SANGA PARIMALA</v>
          </cell>
          <cell r="AB949">
            <v>9989147463</v>
          </cell>
          <cell r="AC949" t="str">
            <v>HYDERABAD</v>
          </cell>
          <cell r="AD949" t="str">
            <v>Prathamesh Ramesh More</v>
          </cell>
        </row>
        <row r="950">
          <cell r="J950" t="str">
            <v>ABRL SUPER</v>
          </cell>
          <cell r="K950">
            <v>0</v>
          </cell>
          <cell r="L950" t="str">
            <v>Convenience</v>
          </cell>
          <cell r="M950" t="str">
            <v>METRO</v>
          </cell>
          <cell r="N950" t="str">
            <v>NKA NON-HYPER</v>
          </cell>
          <cell r="O950" t="str">
            <v>Meerpet   ABRL SUPER</v>
          </cell>
          <cell r="P950" t="str">
            <v>Janatha Commercial complex,Main Road, Meerpet</v>
          </cell>
          <cell r="Q950">
            <v>0</v>
          </cell>
          <cell r="R950" t="str">
            <v>Hyderabad 17</v>
          </cell>
          <cell r="S950">
            <v>318</v>
          </cell>
          <cell r="T950" t="str">
            <v>Sula Anirudh</v>
          </cell>
          <cell r="U950" t="str">
            <v>MTM</v>
          </cell>
          <cell r="V950" t="str">
            <v>Kailash</v>
          </cell>
          <cell r="W950" t="str">
            <v>Active</v>
          </cell>
          <cell r="X950" t="str">
            <v>Hyderabad</v>
          </cell>
          <cell r="Y950">
            <v>635661</v>
          </cell>
          <cell r="Z950" t="str">
            <v>ADITYA BIRLA RETAIL LIMITED -SM HYD</v>
          </cell>
          <cell r="AA950" t="str">
            <v>SANGA PARIMALA</v>
          </cell>
          <cell r="AB950">
            <v>9989147463</v>
          </cell>
          <cell r="AC950" t="str">
            <v>HYDERABAD</v>
          </cell>
          <cell r="AD950" t="str">
            <v>Dimpi Kumari</v>
          </cell>
        </row>
        <row r="951">
          <cell r="J951" t="str">
            <v>ABRL SUPER</v>
          </cell>
          <cell r="K951">
            <v>0</v>
          </cell>
          <cell r="L951" t="str">
            <v>Convenience</v>
          </cell>
          <cell r="M951" t="str">
            <v>METRO</v>
          </cell>
          <cell r="N951" t="str">
            <v>NKA NON-HYPER</v>
          </cell>
          <cell r="O951" t="str">
            <v xml:space="preserve">Saidabad     ABRL SUPER </v>
          </cell>
          <cell r="P951" t="str">
            <v>16-1-24/B/2/1, LalithaSatyamComplex, Saidabad, Hyd</v>
          </cell>
          <cell r="Q951">
            <v>0</v>
          </cell>
          <cell r="R951" t="str">
            <v>Hyderabad 17</v>
          </cell>
          <cell r="S951">
            <v>318</v>
          </cell>
          <cell r="T951" t="str">
            <v>Sula Anirudh</v>
          </cell>
          <cell r="U951" t="str">
            <v>MTM</v>
          </cell>
          <cell r="V951" t="str">
            <v>Kailash</v>
          </cell>
          <cell r="W951" t="str">
            <v>Active</v>
          </cell>
          <cell r="X951" t="str">
            <v>Hyderabad</v>
          </cell>
          <cell r="Y951">
            <v>635661</v>
          </cell>
          <cell r="Z951" t="str">
            <v>ADITYA BIRLA RETAIL LIMITED -SM HYD</v>
          </cell>
          <cell r="AA951" t="str">
            <v>SANGA PARIMALA</v>
          </cell>
          <cell r="AB951">
            <v>9989147463</v>
          </cell>
          <cell r="AC951" t="str">
            <v>HYDERABAD</v>
          </cell>
          <cell r="AD951" t="str">
            <v>Dimpi Kumari</v>
          </cell>
        </row>
        <row r="952">
          <cell r="J952" t="str">
            <v>ABRL SUPER</v>
          </cell>
          <cell r="K952">
            <v>0</v>
          </cell>
          <cell r="L952" t="str">
            <v>Convenience</v>
          </cell>
          <cell r="M952" t="str">
            <v>METRO</v>
          </cell>
          <cell r="N952" t="str">
            <v>NKA NON-HYPER</v>
          </cell>
          <cell r="O952" t="str">
            <v>Siripuram Colony   ABRL SUPER</v>
          </cell>
          <cell r="P952" t="str">
            <v>16-11-16/63, Sripuram Colony,Moosrambagh, Hyd</v>
          </cell>
          <cell r="Q952">
            <v>0</v>
          </cell>
          <cell r="R952" t="str">
            <v>Hyderabad 17</v>
          </cell>
          <cell r="S952">
            <v>318</v>
          </cell>
          <cell r="T952" t="str">
            <v>Sula Anirudh</v>
          </cell>
          <cell r="U952" t="str">
            <v>MTM</v>
          </cell>
          <cell r="V952" t="str">
            <v>Kailash</v>
          </cell>
          <cell r="W952" t="str">
            <v>Active</v>
          </cell>
          <cell r="X952" t="str">
            <v>Hyderabad</v>
          </cell>
          <cell r="Y952">
            <v>635661</v>
          </cell>
          <cell r="Z952" t="str">
            <v>ADITYA BIRLA RETAIL LIMITED -SM HYD</v>
          </cell>
          <cell r="AA952" t="str">
            <v>SANGA PARIMALA</v>
          </cell>
          <cell r="AB952">
            <v>9989147463</v>
          </cell>
          <cell r="AC952" t="str">
            <v>HYDERABAD</v>
          </cell>
          <cell r="AD952" t="str">
            <v>Dimpi Kumari</v>
          </cell>
        </row>
        <row r="953">
          <cell r="J953" t="str">
            <v>ABRL SUPER</v>
          </cell>
          <cell r="K953">
            <v>0</v>
          </cell>
          <cell r="L953" t="str">
            <v>Convenience</v>
          </cell>
          <cell r="M953" t="str">
            <v>METRO</v>
          </cell>
          <cell r="N953" t="str">
            <v>NKA NON-HYPER</v>
          </cell>
          <cell r="O953" t="str">
            <v>B N Reddy Nagar   ABRL SUPER</v>
          </cell>
          <cell r="P953" t="str">
            <v>Plot no. 76 Ashoka chamber's,Opp: Andra bank. B N Reddy nagar</v>
          </cell>
          <cell r="Q953">
            <v>0</v>
          </cell>
          <cell r="R953" t="str">
            <v>Hyderabad 17</v>
          </cell>
          <cell r="S953">
            <v>318</v>
          </cell>
          <cell r="T953" t="str">
            <v>Sula Anirudh</v>
          </cell>
          <cell r="U953" t="str">
            <v>MTM</v>
          </cell>
          <cell r="V953" t="str">
            <v>Kailash</v>
          </cell>
          <cell r="W953" t="str">
            <v>Active</v>
          </cell>
          <cell r="X953" t="str">
            <v>Hyderabad</v>
          </cell>
          <cell r="Y953">
            <v>635661</v>
          </cell>
          <cell r="Z953" t="str">
            <v>ADITYA BIRLA RETAIL LIMITED -SM HYD</v>
          </cell>
          <cell r="AA953" t="str">
            <v>SANGA PARIMALA</v>
          </cell>
          <cell r="AB953">
            <v>9989147463</v>
          </cell>
          <cell r="AC953" t="str">
            <v>HYDERABAD</v>
          </cell>
          <cell r="AD953" t="str">
            <v>Dimpi Kumari</v>
          </cell>
        </row>
        <row r="954">
          <cell r="J954" t="str">
            <v>ABRL SUPER</v>
          </cell>
          <cell r="K954">
            <v>0</v>
          </cell>
          <cell r="L954" t="str">
            <v>Convenience</v>
          </cell>
          <cell r="M954" t="str">
            <v>METRO</v>
          </cell>
          <cell r="N954" t="str">
            <v>NKA NON-HYPER</v>
          </cell>
          <cell r="O954" t="str">
            <v>Balapur   ABRL SUPER</v>
          </cell>
          <cell r="P954" t="str">
            <v>Survey No:139 &amp; 149,plot no:39 &amp; 39/1,Meerprt village,saroonagar nagar mandal,Balapur ,RR dist.</v>
          </cell>
          <cell r="Q954">
            <v>0</v>
          </cell>
          <cell r="R954" t="str">
            <v>Hyderabad 17</v>
          </cell>
          <cell r="S954">
            <v>318</v>
          </cell>
          <cell r="T954" t="str">
            <v>Sula Anirudh</v>
          </cell>
          <cell r="U954" t="str">
            <v>MTM</v>
          </cell>
          <cell r="V954" t="str">
            <v>Kailash</v>
          </cell>
          <cell r="W954" t="str">
            <v>Active</v>
          </cell>
          <cell r="X954" t="str">
            <v>Hyderabad</v>
          </cell>
          <cell r="Y954">
            <v>635661</v>
          </cell>
          <cell r="Z954" t="str">
            <v>ADITYA BIRLA RETAIL LIMITED -SM HYD</v>
          </cell>
          <cell r="AA954" t="str">
            <v>SANGA PARIMALA</v>
          </cell>
          <cell r="AB954">
            <v>9989147463</v>
          </cell>
          <cell r="AC954" t="str">
            <v>HYDERABAD</v>
          </cell>
          <cell r="AD954" t="str">
            <v>Dimpi Kumari</v>
          </cell>
        </row>
        <row r="955">
          <cell r="J955" t="str">
            <v>ABRL SUPER</v>
          </cell>
          <cell r="K955">
            <v>0</v>
          </cell>
          <cell r="L955" t="str">
            <v>Convenience</v>
          </cell>
          <cell r="M955" t="str">
            <v>METRO</v>
          </cell>
          <cell r="N955" t="str">
            <v>NKA NON-HYPER</v>
          </cell>
          <cell r="O955" t="str">
            <v>P &amp; T Colony Sarornagar   ABRL SUPER</v>
          </cell>
          <cell r="P955" t="str">
            <v>Survey no:222,223,225,253 plot no:43,44,45,bearing h.no:14-58,59&amp;60,sri sai mithra enclave,ground floor,P&amp;T colony X roads,dilshuknagar,Hyd</v>
          </cell>
          <cell r="Q955">
            <v>0</v>
          </cell>
          <cell r="R955" t="str">
            <v>Hyderabad 17</v>
          </cell>
          <cell r="S955">
            <v>318</v>
          </cell>
          <cell r="T955" t="str">
            <v>Sula Anirudh</v>
          </cell>
          <cell r="U955" t="str">
            <v>MTM</v>
          </cell>
          <cell r="V955" t="str">
            <v>Kailash</v>
          </cell>
          <cell r="W955" t="str">
            <v>Active</v>
          </cell>
          <cell r="X955" t="str">
            <v>Hyderabad</v>
          </cell>
          <cell r="Y955">
            <v>635661</v>
          </cell>
          <cell r="Z955" t="str">
            <v>ADITYA BIRLA RETAIL LIMITED -SM HYD</v>
          </cell>
          <cell r="AA955" t="str">
            <v>SANGA PARIMALA</v>
          </cell>
          <cell r="AB955">
            <v>9989147463</v>
          </cell>
          <cell r="AC955" t="str">
            <v>HYDERABAD</v>
          </cell>
          <cell r="AD955" t="str">
            <v>Dimpi Kumari</v>
          </cell>
        </row>
        <row r="956">
          <cell r="J956" t="str">
            <v>ABRL SUPER</v>
          </cell>
          <cell r="K956">
            <v>0</v>
          </cell>
          <cell r="L956" t="str">
            <v>Convenience</v>
          </cell>
          <cell r="M956" t="str">
            <v>METRO</v>
          </cell>
          <cell r="N956" t="str">
            <v>NKA NON-HYPER</v>
          </cell>
          <cell r="O956" t="str">
            <v xml:space="preserve">Gayathri Naga Jillelguda   ABRL SUPER  </v>
          </cell>
          <cell r="P956" t="str">
            <v>Ground Floor, Shah’s Residency, D. No. 7-5, P No. 129 &amp; part 128, Sy No. 28, Jillelaguda, Main Road, Gayathri Nagar, Hyderabad</v>
          </cell>
          <cell r="Q956">
            <v>0</v>
          </cell>
          <cell r="R956" t="str">
            <v>Hyderabad 17</v>
          </cell>
          <cell r="S956">
            <v>318</v>
          </cell>
          <cell r="T956" t="str">
            <v>Sula Anirudh</v>
          </cell>
          <cell r="U956" t="str">
            <v>MTM</v>
          </cell>
          <cell r="V956" t="str">
            <v>Kailash</v>
          </cell>
          <cell r="W956" t="str">
            <v>Active</v>
          </cell>
          <cell r="X956" t="str">
            <v>Hyderabad</v>
          </cell>
          <cell r="Y956">
            <v>635661</v>
          </cell>
          <cell r="Z956" t="str">
            <v>ADITYA BIRLA RETAIL LIMITED -SM HYD</v>
          </cell>
          <cell r="AA956" t="str">
            <v>SANGA PARIMALA</v>
          </cell>
          <cell r="AB956">
            <v>9989147463</v>
          </cell>
          <cell r="AC956" t="str">
            <v>HYDERABAD</v>
          </cell>
          <cell r="AD956" t="str">
            <v>Dimpi Kumari</v>
          </cell>
        </row>
        <row r="957">
          <cell r="J957" t="str">
            <v>RATNADEEP</v>
          </cell>
          <cell r="K957">
            <v>0</v>
          </cell>
          <cell r="L957" t="str">
            <v>Convenience</v>
          </cell>
          <cell r="M957" t="str">
            <v>METRO</v>
          </cell>
          <cell r="N957" t="str">
            <v>RKA NON-HYPER</v>
          </cell>
          <cell r="O957" t="str">
            <v>KARMANGHAT  RATNADEEP</v>
          </cell>
          <cell r="P957" t="str">
            <v>SY NO: 32/A LINOJIGUDA SARORRNAGAR OPP: SABI KARMANGHAT BRANCH</v>
          </cell>
          <cell r="Q957">
            <v>0</v>
          </cell>
          <cell r="R957" t="str">
            <v>Hyderabad 17</v>
          </cell>
          <cell r="S957">
            <v>318</v>
          </cell>
          <cell r="T957" t="str">
            <v>Sula Anirudh</v>
          </cell>
          <cell r="U957" t="str">
            <v>MTM</v>
          </cell>
          <cell r="V957" t="str">
            <v>Kailash</v>
          </cell>
          <cell r="W957" t="str">
            <v>Active</v>
          </cell>
          <cell r="X957" t="str">
            <v>Hyderabad</v>
          </cell>
          <cell r="Y957">
            <v>635843</v>
          </cell>
          <cell r="Z957" t="str">
            <v>RATNADEEP SUPERMARKET PVT LTD</v>
          </cell>
          <cell r="AA957" t="str">
            <v>SANGA PARIMALA</v>
          </cell>
          <cell r="AB957">
            <v>9989147463</v>
          </cell>
          <cell r="AC957" t="str">
            <v>HYDERABAD</v>
          </cell>
          <cell r="AD957" t="str">
            <v>Suman Valki</v>
          </cell>
        </row>
        <row r="958">
          <cell r="J958" t="str">
            <v>RELIANCE RETAIL</v>
          </cell>
          <cell r="K958">
            <v>0</v>
          </cell>
          <cell r="L958" t="str">
            <v>Convenience</v>
          </cell>
          <cell r="M958" t="str">
            <v>METRO</v>
          </cell>
          <cell r="N958" t="str">
            <v>NKA NON-HYPER</v>
          </cell>
          <cell r="O958" t="str">
            <v>Meerpet Village    RELIANCE RETAIL</v>
          </cell>
          <cell r="P958" t="str">
            <v>Plot No 40/D Covered By Sy No 43 Meerpet Village And Balapur Mandal Ranga Reddy Dist Hyderabad, Telangana, Pin No.- 500097</v>
          </cell>
          <cell r="Q958">
            <v>0</v>
          </cell>
          <cell r="R958" t="str">
            <v>Hyderabad 17</v>
          </cell>
          <cell r="S958">
            <v>318</v>
          </cell>
          <cell r="T958" t="str">
            <v>Sula Anirudh</v>
          </cell>
          <cell r="U958" t="str">
            <v>MTM</v>
          </cell>
          <cell r="V958" t="str">
            <v>Kailash</v>
          </cell>
          <cell r="W958" t="str">
            <v>Active</v>
          </cell>
          <cell r="X958" t="str">
            <v>Hyderabad</v>
          </cell>
          <cell r="Y958">
            <v>635321</v>
          </cell>
          <cell r="Z958" t="str">
            <v>RELIANCE RETAIL LIMITED-HYDERABAD</v>
          </cell>
          <cell r="AA958" t="str">
            <v>SANGA PARIMALA</v>
          </cell>
          <cell r="AB958">
            <v>9989147463</v>
          </cell>
          <cell r="AC958" t="str">
            <v>HYDERABAD</v>
          </cell>
          <cell r="AD958" t="str">
            <v>Prathamesh Ramesh More</v>
          </cell>
        </row>
        <row r="959">
          <cell r="J959" t="str">
            <v>RELIANCE RETAIL</v>
          </cell>
          <cell r="K959">
            <v>0</v>
          </cell>
          <cell r="L959" t="str">
            <v>Convenience</v>
          </cell>
          <cell r="M959" t="str">
            <v>METRO</v>
          </cell>
          <cell r="N959" t="str">
            <v>NKA NON-HYPER</v>
          </cell>
          <cell r="O959" t="str">
            <v xml:space="preserve"> Badangpet Village    RELIANCE RETAIL</v>
          </cell>
          <cell r="P959" t="str">
            <v>M No 32-327 Plot No 1&amp;18 Covered By Sy No 151 Badangpet Village Saroornagar Mandal Ranga Reddy Dist, Hyderabad, Telangana, Pin No.- 500058</v>
          </cell>
          <cell r="Q959">
            <v>0</v>
          </cell>
          <cell r="R959" t="str">
            <v>Hyderabad 17</v>
          </cell>
          <cell r="S959">
            <v>318</v>
          </cell>
          <cell r="T959" t="str">
            <v>Sula Anirudh</v>
          </cell>
          <cell r="U959" t="str">
            <v>MTM</v>
          </cell>
          <cell r="V959" t="str">
            <v>Kailash</v>
          </cell>
          <cell r="W959" t="str">
            <v>Active</v>
          </cell>
          <cell r="X959" t="str">
            <v>Hyderabad</v>
          </cell>
          <cell r="Y959">
            <v>635321</v>
          </cell>
          <cell r="Z959" t="str">
            <v>RELIANCE RETAIL LIMITED-HYDERABAD</v>
          </cell>
          <cell r="AA959" t="str">
            <v>SANGA PARIMALA</v>
          </cell>
          <cell r="AB959">
            <v>9989147463</v>
          </cell>
          <cell r="AC959" t="str">
            <v>HYDERABAD</v>
          </cell>
          <cell r="AD959" t="str">
            <v>Prathamesh Ramesh More</v>
          </cell>
        </row>
        <row r="960">
          <cell r="J960" t="str">
            <v>RELIANCE RETAIL</v>
          </cell>
          <cell r="K960">
            <v>0</v>
          </cell>
          <cell r="L960" t="str">
            <v>Convenience</v>
          </cell>
          <cell r="M960" t="str">
            <v>METRO</v>
          </cell>
          <cell r="N960" t="str">
            <v>NKA NON-HYPER</v>
          </cell>
          <cell r="O960" t="str">
            <v>Heaven Towers  Balapur  RELIANCE RETAIL</v>
          </cell>
          <cell r="P960" t="str">
            <v>Plot No 1 East Part In Sy Nos 117/Ab&amp;E And Situate In Kothapet Village Balapur Mandal Ranga Reddy District  Hyderabad, Telangana, Pin No.- 500005</v>
          </cell>
          <cell r="Q960">
            <v>0</v>
          </cell>
          <cell r="R960" t="str">
            <v>Hyderabad 17</v>
          </cell>
          <cell r="S960">
            <v>318</v>
          </cell>
          <cell r="T960" t="str">
            <v>Sula Anirudh</v>
          </cell>
          <cell r="U960" t="str">
            <v>MTM</v>
          </cell>
          <cell r="V960" t="str">
            <v>Kailash</v>
          </cell>
          <cell r="W960" t="str">
            <v>Active</v>
          </cell>
          <cell r="X960" t="str">
            <v>Hyderabad</v>
          </cell>
          <cell r="Y960">
            <v>635321</v>
          </cell>
          <cell r="Z960" t="str">
            <v>RELIANCE RETAIL LIMITED-HYDERABAD</v>
          </cell>
          <cell r="AA960" t="str">
            <v>SANGA PARIMALA</v>
          </cell>
          <cell r="AB960">
            <v>9989147463</v>
          </cell>
          <cell r="AC960" t="str">
            <v>HYDERABAD</v>
          </cell>
          <cell r="AD960" t="str">
            <v>Prathamesh Ramesh More</v>
          </cell>
        </row>
        <row r="961">
          <cell r="J961" t="str">
            <v>RELIANCE RETAIL</v>
          </cell>
          <cell r="K961">
            <v>0</v>
          </cell>
          <cell r="L961" t="str">
            <v>Convenience</v>
          </cell>
          <cell r="M961" t="str">
            <v>METRO</v>
          </cell>
          <cell r="N961" t="str">
            <v>NKA NON-HYPER</v>
          </cell>
          <cell r="O961" t="str">
            <v>Karmanghat Village   RELIANCE RETAIL</v>
          </cell>
          <cell r="P961" t="str">
            <v>GF H.No.8-7-94 Sy. No.59 Karmanghat Village and Saroornagar Mandal Ranga Reddy District Hyderabad, Telangana, Pin No.- 500079</v>
          </cell>
          <cell r="Q961">
            <v>0</v>
          </cell>
          <cell r="R961" t="str">
            <v>Hyderabad 17</v>
          </cell>
          <cell r="S961">
            <v>318</v>
          </cell>
          <cell r="T961" t="str">
            <v>Sula Anirudh</v>
          </cell>
          <cell r="U961" t="str">
            <v>MTM</v>
          </cell>
          <cell r="V961" t="str">
            <v>Kailash</v>
          </cell>
          <cell r="W961" t="str">
            <v>Active</v>
          </cell>
          <cell r="X961" t="str">
            <v>Hyderabad</v>
          </cell>
          <cell r="Y961">
            <v>635321</v>
          </cell>
          <cell r="Z961" t="str">
            <v>RELIANCE RETAIL LIMITED-HYDERABAD</v>
          </cell>
          <cell r="AA961" t="str">
            <v>SANGA PARIMALA</v>
          </cell>
          <cell r="AB961">
            <v>9989147463</v>
          </cell>
          <cell r="AC961" t="str">
            <v>HYDERABAD</v>
          </cell>
          <cell r="AD961" t="str">
            <v>Prathamesh Ramesh More</v>
          </cell>
        </row>
        <row r="962">
          <cell r="J962" t="str">
            <v>RELIANCE RETAIL</v>
          </cell>
          <cell r="K962">
            <v>0</v>
          </cell>
          <cell r="L962" t="str">
            <v>HYPER</v>
          </cell>
          <cell r="M962" t="str">
            <v>METRO</v>
          </cell>
          <cell r="N962" t="str">
            <v>NKA-HYPER</v>
          </cell>
          <cell r="O962" t="str">
            <v>RELIANCE Smart Bazaar - HYDERABAD-SAIDABAD-ARIHANT TOWER</v>
          </cell>
          <cell r="P962" t="str">
            <v>"ARIHANT TOWERS", D.No.17-1-383/100A &amp; 100B &amp; Sy.No.209, 217 &amp; 218, situated at Ward No.17/1, Vinay Nagar Co-operative Housing Society, Saidabad</v>
          </cell>
          <cell r="Q962">
            <v>0</v>
          </cell>
          <cell r="R962" t="str">
            <v>Hyderabad 17</v>
          </cell>
          <cell r="S962">
            <v>318</v>
          </cell>
          <cell r="T962" t="str">
            <v>Sula Anirudh</v>
          </cell>
          <cell r="U962" t="str">
            <v>MTM</v>
          </cell>
          <cell r="V962" t="str">
            <v>Kailash</v>
          </cell>
          <cell r="W962" t="str">
            <v>Active</v>
          </cell>
          <cell r="X962" t="str">
            <v>Hyderabad</v>
          </cell>
          <cell r="Y962">
            <v>635321</v>
          </cell>
          <cell r="Z962" t="str">
            <v>RELIANCE RETAIL LIMITED-HYDERABAD</v>
          </cell>
          <cell r="AA962" t="str">
            <v>SANGA PARIMALA</v>
          </cell>
          <cell r="AB962">
            <v>9989147463</v>
          </cell>
          <cell r="AC962" t="str">
            <v>HYDERABAD</v>
          </cell>
          <cell r="AD962" t="str">
            <v>Prathamesh Ramesh More</v>
          </cell>
        </row>
        <row r="963">
          <cell r="J963" t="str">
            <v>RATNADEEP</v>
          </cell>
          <cell r="K963">
            <v>0</v>
          </cell>
          <cell r="L963" t="str">
            <v>Convenience</v>
          </cell>
          <cell r="M963" t="str">
            <v>METRO</v>
          </cell>
          <cell r="N963" t="str">
            <v>RKA NON-HYPER</v>
          </cell>
          <cell r="O963" t="str">
            <v>Saidabad-Ratnadeep</v>
          </cell>
          <cell r="P963" t="str">
            <v>17-1-389/12/A, Laxmi Nagar, Vinayak Nagar Colony, Saroor Nagar West, Saidabad, Hyderabad, Telangana 500059</v>
          </cell>
          <cell r="Q963">
            <v>0</v>
          </cell>
          <cell r="R963" t="str">
            <v>Hyderabad 17</v>
          </cell>
          <cell r="S963">
            <v>318</v>
          </cell>
          <cell r="T963" t="str">
            <v>Sula Anirudh</v>
          </cell>
          <cell r="U963" t="str">
            <v>MTM</v>
          </cell>
          <cell r="V963" t="str">
            <v>Kailash</v>
          </cell>
          <cell r="W963" t="str">
            <v>Active</v>
          </cell>
          <cell r="X963" t="str">
            <v>Hyderabad</v>
          </cell>
          <cell r="Y963">
            <v>635321</v>
          </cell>
          <cell r="Z963" t="str">
            <v>RATNADEEP SUPERMARKET PVT LTD</v>
          </cell>
          <cell r="AA963" t="str">
            <v>SANGA PARIMALA</v>
          </cell>
          <cell r="AB963">
            <v>9989147463</v>
          </cell>
          <cell r="AC963" t="str">
            <v>HYDERABAD</v>
          </cell>
          <cell r="AD963" t="str">
            <v>Suman Valki</v>
          </cell>
        </row>
        <row r="964">
          <cell r="J964" t="str">
            <v>RATNADEEP</v>
          </cell>
          <cell r="K964">
            <v>0</v>
          </cell>
          <cell r="L964" t="str">
            <v>Convenience</v>
          </cell>
          <cell r="M964" t="str">
            <v>METRO</v>
          </cell>
          <cell r="N964" t="str">
            <v>RKA NON-HYPER</v>
          </cell>
          <cell r="O964" t="str">
            <v>Musarambhag  RATNADEEP</v>
          </cell>
          <cell r="P964" t="str">
            <v>Musarambhag  RATNADEEP</v>
          </cell>
          <cell r="Q964">
            <v>0</v>
          </cell>
          <cell r="R964" t="str">
            <v>Hyderabad 17</v>
          </cell>
          <cell r="S964">
            <v>318</v>
          </cell>
          <cell r="T964" t="str">
            <v>Sula Anirudh</v>
          </cell>
          <cell r="U964" t="str">
            <v>MTM</v>
          </cell>
          <cell r="V964" t="str">
            <v>Kailash</v>
          </cell>
          <cell r="W964" t="str">
            <v>Active</v>
          </cell>
          <cell r="X964" t="str">
            <v>Hyderabad</v>
          </cell>
          <cell r="Y964">
            <v>635843</v>
          </cell>
          <cell r="Z964" t="str">
            <v>RATNADEEP SUPERMARKET PVT LTD</v>
          </cell>
          <cell r="AA964" t="str">
            <v>SANGA PARIMALA</v>
          </cell>
          <cell r="AB964">
            <v>9989147463</v>
          </cell>
          <cell r="AC964" t="str">
            <v>HYDERABAD</v>
          </cell>
          <cell r="AD964" t="str">
            <v>Suman Valki</v>
          </cell>
        </row>
        <row r="965">
          <cell r="J965" t="str">
            <v>RATNADEEP</v>
          </cell>
          <cell r="K965">
            <v>0</v>
          </cell>
          <cell r="L965" t="str">
            <v>Convenience</v>
          </cell>
          <cell r="M965" t="str">
            <v>METRO</v>
          </cell>
          <cell r="N965" t="str">
            <v>RKA NON-HYPER</v>
          </cell>
          <cell r="O965" t="str">
            <v>Vaidehi Nagar  RATNADEEP</v>
          </cell>
          <cell r="P965" t="str">
            <v>Vaidehi Nagar  RATNADEEP</v>
          </cell>
          <cell r="Q965">
            <v>0</v>
          </cell>
          <cell r="R965" t="str">
            <v>Hyderabad 17</v>
          </cell>
          <cell r="S965">
            <v>318</v>
          </cell>
          <cell r="T965" t="str">
            <v>Sula Anirudh</v>
          </cell>
          <cell r="U965" t="str">
            <v>MTM</v>
          </cell>
          <cell r="V965" t="str">
            <v>Kailash</v>
          </cell>
          <cell r="W965" t="str">
            <v>Active</v>
          </cell>
          <cell r="X965" t="str">
            <v>Hyderabad</v>
          </cell>
          <cell r="Y965">
            <v>635843</v>
          </cell>
          <cell r="Z965" t="str">
            <v>RATNADEEP SUPERMARKET PVT LTD</v>
          </cell>
          <cell r="AA965" t="str">
            <v>SANGA PARIMALA</v>
          </cell>
          <cell r="AB965">
            <v>9989147463</v>
          </cell>
          <cell r="AC965" t="str">
            <v>HYDERABAD</v>
          </cell>
          <cell r="AD965" t="str">
            <v>Suman Valki</v>
          </cell>
        </row>
        <row r="966">
          <cell r="J966" t="str">
            <v>RATNADEEP</v>
          </cell>
          <cell r="K966">
            <v>0</v>
          </cell>
          <cell r="L966" t="str">
            <v>Convenience</v>
          </cell>
          <cell r="M966" t="str">
            <v>METRO</v>
          </cell>
          <cell r="N966" t="str">
            <v>RKA NON-HYPER</v>
          </cell>
          <cell r="O966" t="str">
            <v>Jillelaguda  RATNADEEP</v>
          </cell>
          <cell r="P966" t="str">
            <v>Jillelaguda  RATNADEEP</v>
          </cell>
          <cell r="Q966">
            <v>0</v>
          </cell>
          <cell r="R966" t="str">
            <v>Hyderabad 17</v>
          </cell>
          <cell r="S966">
            <v>318</v>
          </cell>
          <cell r="T966" t="str">
            <v>Sula Anirudh</v>
          </cell>
          <cell r="U966" t="str">
            <v>MTM</v>
          </cell>
          <cell r="V966" t="str">
            <v>Kailash</v>
          </cell>
          <cell r="W966" t="str">
            <v>Active</v>
          </cell>
          <cell r="X966" t="str">
            <v>Hyderabad</v>
          </cell>
          <cell r="Y966">
            <v>635843</v>
          </cell>
          <cell r="Z966" t="str">
            <v>RATNADEEP SUPERMARKET PVT LTD</v>
          </cell>
          <cell r="AA966" t="str">
            <v>SANGA PARIMALA</v>
          </cell>
          <cell r="AB966">
            <v>9989147463</v>
          </cell>
          <cell r="AC966" t="str">
            <v>HYDERABAD</v>
          </cell>
          <cell r="AD966" t="str">
            <v>Suman Valki</v>
          </cell>
        </row>
        <row r="967">
          <cell r="J967" t="str">
            <v>RATNADEEP</v>
          </cell>
          <cell r="K967">
            <v>0</v>
          </cell>
          <cell r="L967" t="str">
            <v>Convenience</v>
          </cell>
          <cell r="M967" t="str">
            <v>METRO</v>
          </cell>
          <cell r="N967" t="str">
            <v>RKA NON-HYPER</v>
          </cell>
          <cell r="O967" t="str">
            <v>B N Reddy Nagar  RATNADEEP</v>
          </cell>
          <cell r="P967" t="str">
            <v>B N Reddy Nagar  RATNADEEP</v>
          </cell>
          <cell r="Q967">
            <v>0</v>
          </cell>
          <cell r="R967" t="str">
            <v>Hyderabad 17</v>
          </cell>
          <cell r="S967">
            <v>318</v>
          </cell>
          <cell r="T967" t="str">
            <v>Sula Anirudh</v>
          </cell>
          <cell r="U967" t="str">
            <v>MTM</v>
          </cell>
          <cell r="V967" t="str">
            <v>Kailash</v>
          </cell>
          <cell r="W967" t="str">
            <v>Active</v>
          </cell>
          <cell r="X967" t="str">
            <v>Hyderabad</v>
          </cell>
          <cell r="Y967">
            <v>635843</v>
          </cell>
          <cell r="Z967" t="str">
            <v>RATNADEEP SUPERMARKET PVT LTD</v>
          </cell>
          <cell r="AA967" t="str">
            <v>SANGA PARIMALA</v>
          </cell>
          <cell r="AB967">
            <v>9989147463</v>
          </cell>
          <cell r="AC967" t="str">
            <v>HYDERABAD</v>
          </cell>
          <cell r="AD967" t="str">
            <v>Suman Valki</v>
          </cell>
        </row>
        <row r="968">
          <cell r="J968" t="str">
            <v>RATNADEEP   National Mart</v>
          </cell>
          <cell r="K968">
            <v>0</v>
          </cell>
          <cell r="L968" t="str">
            <v>Convenience</v>
          </cell>
          <cell r="M968" t="str">
            <v>METRO</v>
          </cell>
          <cell r="N968" t="str">
            <v>RKA NON-HYPER</v>
          </cell>
          <cell r="O968" t="str">
            <v>Balapur   National Mart  RATNADEEP</v>
          </cell>
          <cell r="P968" t="str">
            <v xml:space="preserve">alapur </v>
          </cell>
          <cell r="Q968">
            <v>0</v>
          </cell>
          <cell r="R968" t="str">
            <v>Hyderabad 17</v>
          </cell>
          <cell r="S968">
            <v>318</v>
          </cell>
          <cell r="T968" t="str">
            <v>Sula Anirudh</v>
          </cell>
          <cell r="U968" t="str">
            <v>MTM</v>
          </cell>
          <cell r="V968" t="str">
            <v>Kailash</v>
          </cell>
          <cell r="W968" t="str">
            <v>Active</v>
          </cell>
          <cell r="X968" t="str">
            <v>Hyderabad</v>
          </cell>
          <cell r="Y968">
            <v>635843</v>
          </cell>
          <cell r="Z968" t="str">
            <v>RATNADEEP SUPERMARKET PVT LTD</v>
          </cell>
          <cell r="AA968" t="str">
            <v>SANGA PARIMALA</v>
          </cell>
          <cell r="AB968">
            <v>9989147463</v>
          </cell>
          <cell r="AC968" t="str">
            <v>HYDERABAD</v>
          </cell>
          <cell r="AD968" t="str">
            <v>Suman Valki</v>
          </cell>
        </row>
        <row r="969">
          <cell r="J969" t="str">
            <v>RELIANCE RETAIL</v>
          </cell>
          <cell r="K969">
            <v>0</v>
          </cell>
          <cell r="L969" t="str">
            <v>Convenience</v>
          </cell>
          <cell r="M969" t="str">
            <v>METRO</v>
          </cell>
          <cell r="N969" t="str">
            <v>NKA NON-HYPER</v>
          </cell>
          <cell r="O969" t="str">
            <v>HERITAGE FRESH-HYDERABAD-BARKAtpura  RELIANCE RETAIL</v>
          </cell>
          <cell r="P969" t="str">
            <v>GROUND FLOOR, MUNICIPAL NO:3-4-469BARKATPURAM LINGAMPALLY,</v>
          </cell>
          <cell r="Q969">
            <v>0</v>
          </cell>
          <cell r="R969" t="str">
            <v>Hyderabad 16</v>
          </cell>
          <cell r="S969">
            <v>271</v>
          </cell>
          <cell r="T969" t="str">
            <v>Tagoor Krishna Kumar</v>
          </cell>
          <cell r="U969" t="str">
            <v>MTM</v>
          </cell>
          <cell r="V969" t="str">
            <v>Kailash</v>
          </cell>
          <cell r="W969" t="str">
            <v>Active</v>
          </cell>
          <cell r="X969" t="str">
            <v>Hyderabad</v>
          </cell>
          <cell r="Y969">
            <v>635321</v>
          </cell>
          <cell r="Z969" t="str">
            <v>RELIANCE RETAIL LIMITED-HYDERABAD</v>
          </cell>
          <cell r="AA969" t="str">
            <v>SANGA PARIMALA</v>
          </cell>
          <cell r="AB969">
            <v>9989147463</v>
          </cell>
          <cell r="AC969" t="str">
            <v>HYDERABAD</v>
          </cell>
          <cell r="AD969" t="str">
            <v>Prathamesh Ramesh More</v>
          </cell>
        </row>
        <row r="970">
          <cell r="J970" t="str">
            <v>RELIANCE RETAIL</v>
          </cell>
          <cell r="K970">
            <v>0</v>
          </cell>
          <cell r="L970" t="str">
            <v>Convenience</v>
          </cell>
          <cell r="M970" t="str">
            <v>METRO</v>
          </cell>
          <cell r="N970" t="str">
            <v>NKA NON-HYPER</v>
          </cell>
          <cell r="O970" t="str">
            <v>HERITAGE FRESH-HYDERABAD-NALLAkunta RELIANCE RETAIL</v>
          </cell>
          <cell r="P970" t="str">
            <v>BAGH LINGAMPALLY, NALLAKUNTA-HIMAYAT NAGAR MANDAL, HYDERABAD</v>
          </cell>
          <cell r="Q970">
            <v>0</v>
          </cell>
          <cell r="R970" t="str">
            <v>Hyderabad 16</v>
          </cell>
          <cell r="S970">
            <v>271</v>
          </cell>
          <cell r="T970" t="str">
            <v>Tagoor Krishna Kumar</v>
          </cell>
          <cell r="U970" t="str">
            <v>MTM</v>
          </cell>
          <cell r="V970" t="str">
            <v>Kailash</v>
          </cell>
          <cell r="W970" t="str">
            <v>Active</v>
          </cell>
          <cell r="X970" t="str">
            <v>Hyderabad</v>
          </cell>
          <cell r="Y970">
            <v>635321</v>
          </cell>
          <cell r="Z970" t="str">
            <v>RELIANCE RETAIL LIMITED-HYDERABAD</v>
          </cell>
          <cell r="AA970" t="str">
            <v>SANGA PARIMALA</v>
          </cell>
          <cell r="AB970">
            <v>9989147463</v>
          </cell>
          <cell r="AC970" t="str">
            <v>HYDERABAD</v>
          </cell>
          <cell r="AD970" t="str">
            <v>Prathamesh Ramesh More</v>
          </cell>
        </row>
        <row r="971">
          <cell r="J971" t="str">
            <v>RELIANCE RETAIL</v>
          </cell>
          <cell r="K971">
            <v>0</v>
          </cell>
          <cell r="L971" t="str">
            <v>Convenience</v>
          </cell>
          <cell r="M971" t="str">
            <v>METRO</v>
          </cell>
          <cell r="N971" t="str">
            <v>NKA NON-HYPER</v>
          </cell>
          <cell r="O971" t="str">
            <v>HERITAGE FRESH-HYDERABAD-SINDHI COLONY RELIANCE RETAIL</v>
          </cell>
          <cell r="P971" t="str">
            <v>SINDHI COLONY,PENDERGHAST ROAD,</v>
          </cell>
          <cell r="Q971">
            <v>0</v>
          </cell>
          <cell r="R971" t="str">
            <v>Hyderabad 16</v>
          </cell>
          <cell r="S971">
            <v>271</v>
          </cell>
          <cell r="T971" t="str">
            <v>Tagoor Krishna Kumar</v>
          </cell>
          <cell r="U971" t="str">
            <v>MTM</v>
          </cell>
          <cell r="V971" t="str">
            <v>Kailash</v>
          </cell>
          <cell r="W971" t="str">
            <v>Active</v>
          </cell>
          <cell r="X971" t="str">
            <v>Hyderabad</v>
          </cell>
          <cell r="Y971">
            <v>635321</v>
          </cell>
          <cell r="Z971" t="str">
            <v>RELIANCE RETAIL LIMITED-HYDERABAD</v>
          </cell>
          <cell r="AA971" t="str">
            <v>SANGA PARIMALA</v>
          </cell>
          <cell r="AB971">
            <v>9989147463</v>
          </cell>
          <cell r="AC971" t="str">
            <v>HYDERABAD</v>
          </cell>
          <cell r="AD971" t="str">
            <v>Prathamesh Ramesh More</v>
          </cell>
        </row>
        <row r="972">
          <cell r="J972" t="str">
            <v>RELIANCE RETAIL</v>
          </cell>
          <cell r="K972">
            <v>0</v>
          </cell>
          <cell r="L972" t="str">
            <v>Convenience</v>
          </cell>
          <cell r="M972" t="str">
            <v>METRO</v>
          </cell>
          <cell r="N972" t="str">
            <v>NKA NON-HYPER</v>
          </cell>
          <cell r="O972" t="str">
            <v>Vidyanagar   RELIANCE RETAIL</v>
          </cell>
          <cell r="P972" t="str">
            <v>Reliance Fresh limited M.No:1-9-640&amp;640/1 Samhitha Enclave Vidyanagar Hyderbad</v>
          </cell>
          <cell r="Q972">
            <v>0</v>
          </cell>
          <cell r="R972" t="str">
            <v>Hyderabad 16</v>
          </cell>
          <cell r="S972">
            <v>271</v>
          </cell>
          <cell r="T972" t="str">
            <v>Tagoor Krishna Kumar</v>
          </cell>
          <cell r="U972" t="str">
            <v>MTM</v>
          </cell>
          <cell r="V972" t="str">
            <v>Kailash</v>
          </cell>
          <cell r="W972" t="str">
            <v>Active</v>
          </cell>
          <cell r="X972" t="str">
            <v>Hyderabad</v>
          </cell>
          <cell r="Y972">
            <v>635321</v>
          </cell>
          <cell r="Z972" t="str">
            <v>RELIANCE RETAIL LIMITED-HYDERABAD</v>
          </cell>
          <cell r="AA972" t="str">
            <v>SANGA PARIMALA</v>
          </cell>
          <cell r="AB972">
            <v>9989147463</v>
          </cell>
          <cell r="AC972" t="str">
            <v>HYDERABAD</v>
          </cell>
          <cell r="AD972" t="str">
            <v>Prathamesh Ramesh More</v>
          </cell>
        </row>
        <row r="973">
          <cell r="J973" t="str">
            <v>ABRL SUPER</v>
          </cell>
          <cell r="K973">
            <v>0</v>
          </cell>
          <cell r="L973" t="str">
            <v>Convenience</v>
          </cell>
          <cell r="M973" t="str">
            <v>METRO</v>
          </cell>
          <cell r="N973" t="str">
            <v>NKA NON-HYPER</v>
          </cell>
          <cell r="O973" t="str">
            <v>Barkatpura    ABRL SUPER</v>
          </cell>
          <cell r="P973" t="str">
            <v>H. No: 3-4-510/4, R.T., Reddy Womens College Road, Barkathpura, Hyd</v>
          </cell>
          <cell r="Q973">
            <v>0</v>
          </cell>
          <cell r="R973" t="str">
            <v>Hyderabad 16</v>
          </cell>
          <cell r="S973">
            <v>271</v>
          </cell>
          <cell r="T973" t="str">
            <v>Tagoor Krishna Kumar</v>
          </cell>
          <cell r="U973" t="str">
            <v>MTM</v>
          </cell>
          <cell r="V973" t="str">
            <v>Kailash</v>
          </cell>
          <cell r="W973" t="str">
            <v>Active</v>
          </cell>
          <cell r="X973" t="str">
            <v>Hyderabad</v>
          </cell>
          <cell r="Y973">
            <v>635661</v>
          </cell>
          <cell r="Z973" t="str">
            <v>ADITYA BIRLA RETAIL LIMITED -SM HYD</v>
          </cell>
          <cell r="AA973" t="str">
            <v>SANGA PARIMALA</v>
          </cell>
          <cell r="AB973">
            <v>9989147463</v>
          </cell>
          <cell r="AC973" t="str">
            <v>HYDERABAD</v>
          </cell>
          <cell r="AD973" t="str">
            <v>Dimpi Kumari</v>
          </cell>
        </row>
        <row r="974">
          <cell r="J974" t="str">
            <v>ABRL SUPER</v>
          </cell>
          <cell r="K974">
            <v>0</v>
          </cell>
          <cell r="L974" t="str">
            <v>Convenience</v>
          </cell>
          <cell r="M974" t="str">
            <v>METRO</v>
          </cell>
          <cell r="N974" t="str">
            <v>NKA NON-HYPER</v>
          </cell>
          <cell r="O974" t="str">
            <v>Chikkadpally   ABRL SUPER</v>
          </cell>
          <cell r="P974" t="str">
            <v>1-1-187/A, Chikkadpally, Behind Pooja Collections, Hyd</v>
          </cell>
          <cell r="Q974">
            <v>0</v>
          </cell>
          <cell r="R974" t="str">
            <v>Hyderabad 16</v>
          </cell>
          <cell r="S974">
            <v>271</v>
          </cell>
          <cell r="T974" t="str">
            <v>Tagoor Krishna Kumar</v>
          </cell>
          <cell r="U974" t="str">
            <v>MTM</v>
          </cell>
          <cell r="V974" t="str">
            <v>Kailash</v>
          </cell>
          <cell r="W974" t="str">
            <v>Active</v>
          </cell>
          <cell r="X974" t="str">
            <v>Hyderabad</v>
          </cell>
          <cell r="Y974">
            <v>635661</v>
          </cell>
          <cell r="Z974" t="str">
            <v>ADITYA BIRLA RETAIL LIMITED -SM HYD</v>
          </cell>
          <cell r="AA974" t="str">
            <v>SANGA PARIMALA</v>
          </cell>
          <cell r="AB974">
            <v>9989147463</v>
          </cell>
          <cell r="AC974" t="str">
            <v>HYDERABAD</v>
          </cell>
          <cell r="AD974" t="str">
            <v>Dimpi Kumari</v>
          </cell>
        </row>
        <row r="975">
          <cell r="J975" t="str">
            <v>ABRL SUPER</v>
          </cell>
          <cell r="K975">
            <v>0</v>
          </cell>
          <cell r="L975" t="str">
            <v>Convenience</v>
          </cell>
          <cell r="M975" t="str">
            <v>METRO</v>
          </cell>
          <cell r="N975" t="str">
            <v>NKA NON-HYPER</v>
          </cell>
          <cell r="O975" t="str">
            <v>Gandhinagar     ABRL SUPER</v>
          </cell>
          <cell r="P975" t="str">
            <v>H.No.1-1-686/B,GandhiNagar,Bakaram,Hyd</v>
          </cell>
          <cell r="Q975">
            <v>0</v>
          </cell>
          <cell r="R975" t="str">
            <v>Hyderabad 16</v>
          </cell>
          <cell r="S975">
            <v>271</v>
          </cell>
          <cell r="T975" t="str">
            <v>Tagoor Krishna Kumar</v>
          </cell>
          <cell r="U975" t="str">
            <v>MTM</v>
          </cell>
          <cell r="V975" t="str">
            <v>Kailash</v>
          </cell>
          <cell r="W975" t="str">
            <v>Active</v>
          </cell>
          <cell r="X975" t="str">
            <v>Hyderabad</v>
          </cell>
          <cell r="Y975">
            <v>635661</v>
          </cell>
          <cell r="Z975" t="str">
            <v>ADITYA BIRLA RETAIL LIMITED -SM HYD</v>
          </cell>
          <cell r="AA975" t="str">
            <v>SANGA PARIMALA</v>
          </cell>
          <cell r="AB975">
            <v>9989147463</v>
          </cell>
          <cell r="AC975" t="str">
            <v>HYDERABAD</v>
          </cell>
          <cell r="AD975" t="str">
            <v>Dimpi Kumari</v>
          </cell>
        </row>
        <row r="976">
          <cell r="J976" t="str">
            <v>ABRL SUPER</v>
          </cell>
          <cell r="K976">
            <v>0</v>
          </cell>
          <cell r="L976" t="str">
            <v>Convenience</v>
          </cell>
          <cell r="M976" t="str">
            <v>METRO</v>
          </cell>
          <cell r="N976" t="str">
            <v>NKA NON-HYPER</v>
          </cell>
          <cell r="O976" t="str">
            <v>Himayathnagar    ABRL SUPER</v>
          </cell>
          <cell r="P976" t="str">
            <v>3-6-517, Saidatta Arcade, Main Road, Himayathnagar Hyd</v>
          </cell>
          <cell r="Q976">
            <v>0</v>
          </cell>
          <cell r="R976" t="str">
            <v>Hyderabad 16</v>
          </cell>
          <cell r="S976">
            <v>271</v>
          </cell>
          <cell r="T976" t="str">
            <v>Tagoor Krishna Kumar</v>
          </cell>
          <cell r="U976" t="str">
            <v>MTM</v>
          </cell>
          <cell r="V976" t="str">
            <v>Kailash</v>
          </cell>
          <cell r="W976" t="str">
            <v>Active</v>
          </cell>
          <cell r="X976" t="str">
            <v>Hyderabad</v>
          </cell>
          <cell r="Y976">
            <v>635661</v>
          </cell>
          <cell r="Z976" t="str">
            <v>ADITYA BIRLA RETAIL LIMITED -SM HYD</v>
          </cell>
          <cell r="AA976" t="str">
            <v>SANGA PARIMALA</v>
          </cell>
          <cell r="AB976">
            <v>9989147463</v>
          </cell>
          <cell r="AC976" t="str">
            <v>HYDERABAD</v>
          </cell>
          <cell r="AD976" t="str">
            <v>Dimpi Kumari</v>
          </cell>
        </row>
        <row r="977">
          <cell r="J977" t="str">
            <v>ABRL SUPER</v>
          </cell>
          <cell r="K977">
            <v>0</v>
          </cell>
          <cell r="L977" t="str">
            <v>Convenience</v>
          </cell>
          <cell r="M977" t="str">
            <v>METRO</v>
          </cell>
          <cell r="N977" t="str">
            <v>NKA NON-HYPER</v>
          </cell>
          <cell r="O977" t="str">
            <v>Nallakunta    ABRL SUPER</v>
          </cell>
          <cell r="P977" t="str">
            <v>1-8-703 to712, Alekya Residency, Nallakunta University Road, Nallakunta, Hyd</v>
          </cell>
          <cell r="Q977">
            <v>0</v>
          </cell>
          <cell r="R977" t="str">
            <v>Hyderabad 16</v>
          </cell>
          <cell r="S977">
            <v>271</v>
          </cell>
          <cell r="T977" t="str">
            <v>Tagoor Krishna Kumar</v>
          </cell>
          <cell r="U977" t="str">
            <v>MTM</v>
          </cell>
          <cell r="V977" t="str">
            <v>Kailash</v>
          </cell>
          <cell r="W977" t="str">
            <v>Active</v>
          </cell>
          <cell r="X977" t="str">
            <v>Hyderabad</v>
          </cell>
          <cell r="Y977">
            <v>635661</v>
          </cell>
          <cell r="Z977" t="str">
            <v>ADITYA BIRLA RETAIL LIMITED -SM HYD</v>
          </cell>
          <cell r="AA977" t="str">
            <v>SANGA PARIMALA</v>
          </cell>
          <cell r="AB977">
            <v>9989147463</v>
          </cell>
          <cell r="AC977" t="str">
            <v>HYDERABAD</v>
          </cell>
          <cell r="AD977" t="str">
            <v>Dimpi Kumari</v>
          </cell>
        </row>
        <row r="978">
          <cell r="J978" t="str">
            <v>ABRL SUPER</v>
          </cell>
          <cell r="K978">
            <v>0</v>
          </cell>
          <cell r="L978" t="str">
            <v>Convenience</v>
          </cell>
          <cell r="M978" t="str">
            <v>METRO</v>
          </cell>
          <cell r="N978" t="str">
            <v>NKA NON-HYPER</v>
          </cell>
          <cell r="O978" t="str">
            <v>Boudha Nagar   ABRL SUPER</v>
          </cell>
          <cell r="P978" t="str">
            <v>H.No. 12-11-1531, Bhoudhanagar, Main Road, Opp : Arts College Railway Stn, Warasiguda Hyd</v>
          </cell>
          <cell r="Q978">
            <v>0</v>
          </cell>
          <cell r="R978" t="str">
            <v>Hyderabad 16</v>
          </cell>
          <cell r="S978">
            <v>271</v>
          </cell>
          <cell r="T978" t="str">
            <v>Tagoor Krishna Kumar</v>
          </cell>
          <cell r="U978" t="str">
            <v>MTM</v>
          </cell>
          <cell r="V978" t="str">
            <v>Kailash</v>
          </cell>
          <cell r="W978" t="str">
            <v>Active</v>
          </cell>
          <cell r="X978" t="str">
            <v>Hyderabad</v>
          </cell>
          <cell r="Y978">
            <v>635661</v>
          </cell>
          <cell r="Z978" t="str">
            <v>ADITYA BIRLA RETAIL LIMITED -SM HYD</v>
          </cell>
          <cell r="AA978" t="str">
            <v>SANGA PARIMALA</v>
          </cell>
          <cell r="AB978">
            <v>9989147463</v>
          </cell>
          <cell r="AC978" t="str">
            <v>HYDERABAD</v>
          </cell>
          <cell r="AD978" t="str">
            <v>Dimpi Kumari</v>
          </cell>
        </row>
        <row r="979">
          <cell r="J979" t="str">
            <v>ABRL SUPER</v>
          </cell>
          <cell r="K979">
            <v>0</v>
          </cell>
          <cell r="L979" t="str">
            <v>Convenience</v>
          </cell>
          <cell r="M979" t="str">
            <v>METRO</v>
          </cell>
          <cell r="N979" t="str">
            <v>NKA NON-HYPER</v>
          </cell>
          <cell r="O979" t="str">
            <v>SM Hyderabad Seethaphalmandi  ABRL SUPER</v>
          </cell>
          <cell r="P979" t="str">
            <v>D No.11-1-47,48&amp;49, Ground Floor, Sri Harimala Nivas, Below Gouthami Model School,Seethafalmandi,Secunderabad,AP</v>
          </cell>
          <cell r="Q979">
            <v>0</v>
          </cell>
          <cell r="R979" t="str">
            <v>Hyderabad 16</v>
          </cell>
          <cell r="S979">
            <v>271</v>
          </cell>
          <cell r="T979" t="str">
            <v>Tagoor Krishna Kumar</v>
          </cell>
          <cell r="U979" t="str">
            <v>MTM</v>
          </cell>
          <cell r="V979" t="str">
            <v>Kailash</v>
          </cell>
          <cell r="W979" t="str">
            <v>Active</v>
          </cell>
          <cell r="X979" t="str">
            <v>Hyderabad</v>
          </cell>
          <cell r="Y979">
            <v>635661</v>
          </cell>
          <cell r="Z979" t="str">
            <v>ADITYA BIRLA RETAIL LIMITED -SM HYD</v>
          </cell>
          <cell r="AA979" t="str">
            <v>SANGA PARIMALA</v>
          </cell>
          <cell r="AB979">
            <v>9989147463</v>
          </cell>
          <cell r="AC979" t="str">
            <v>HYDERABAD</v>
          </cell>
          <cell r="AD979" t="str">
            <v>Dimpi Kumari</v>
          </cell>
        </row>
        <row r="980">
          <cell r="J980" t="str">
            <v>Ushodaya Super Market</v>
          </cell>
          <cell r="K980">
            <v>0</v>
          </cell>
          <cell r="L980" t="str">
            <v>Convenience</v>
          </cell>
          <cell r="M980" t="str">
            <v>METRO</v>
          </cell>
          <cell r="N980" t="str">
            <v>RKA NON-HYPER</v>
          </cell>
          <cell r="O980" t="str">
            <v>Padma rao nagar-Ushodaya</v>
          </cell>
          <cell r="P980" t="str">
            <v>Padmarao Nagar Street Number 13, Bapuji Nagar, MIGH Colony, Walker Town, Padmarao Nagar, Secunderabad, Telangana 500025</v>
          </cell>
          <cell r="Q980">
            <v>0</v>
          </cell>
          <cell r="R980" t="str">
            <v>Hyderabad 16</v>
          </cell>
          <cell r="S980">
            <v>271</v>
          </cell>
          <cell r="T980" t="str">
            <v>Tagoor Krishna Kumar</v>
          </cell>
          <cell r="U980" t="str">
            <v>MTM</v>
          </cell>
          <cell r="V980" t="str">
            <v>Kailash</v>
          </cell>
          <cell r="W980" t="str">
            <v>Active</v>
          </cell>
          <cell r="X980" t="str">
            <v>Hyderabad</v>
          </cell>
          <cell r="Y980">
            <v>635931</v>
          </cell>
          <cell r="Z980" t="str">
            <v>SARDA AGENCIES - HYDERABAD</v>
          </cell>
          <cell r="AA980" t="str">
            <v>SANGA PARIMALA</v>
          </cell>
          <cell r="AB980">
            <v>9989147463</v>
          </cell>
          <cell r="AC980" t="str">
            <v>HYDERABAD</v>
          </cell>
          <cell r="AD980" t="str">
            <v>Suman Valki</v>
          </cell>
        </row>
        <row r="981">
          <cell r="J981" t="str">
            <v>RATNADEEP</v>
          </cell>
          <cell r="K981">
            <v>0</v>
          </cell>
          <cell r="L981" t="str">
            <v>Convenience</v>
          </cell>
          <cell r="M981" t="str">
            <v>METRO</v>
          </cell>
          <cell r="N981" t="str">
            <v>RKA NON-HYPER</v>
          </cell>
          <cell r="O981" t="str">
            <v>HIMAYAT NAGAR    RATNADEEP</v>
          </cell>
          <cell r="P981" t="str">
            <v>3-6-263/264 CCPL  STERLING,  OPP: ROB SHOW ROOM, TELUGU ACADEMY RIAD HIMAYATNAGAR, HYDERABAD-500 029</v>
          </cell>
          <cell r="Q981">
            <v>0</v>
          </cell>
          <cell r="R981" t="str">
            <v>Hyderabad 16</v>
          </cell>
          <cell r="S981">
            <v>271</v>
          </cell>
          <cell r="T981" t="str">
            <v>Tagoor Krishna Kumar</v>
          </cell>
          <cell r="U981" t="str">
            <v>MTM</v>
          </cell>
          <cell r="V981" t="str">
            <v>Kailash</v>
          </cell>
          <cell r="W981" t="str">
            <v>Active</v>
          </cell>
          <cell r="X981" t="str">
            <v>Hyderabad</v>
          </cell>
          <cell r="Y981">
            <v>635843</v>
          </cell>
          <cell r="Z981" t="str">
            <v>RATNADEEP SUPERMARKET PVT LTD</v>
          </cell>
          <cell r="AA981" t="str">
            <v>SANGA PARIMALA</v>
          </cell>
          <cell r="AB981">
            <v>9989147463</v>
          </cell>
          <cell r="AC981" t="str">
            <v>HYDERABAD</v>
          </cell>
          <cell r="AD981" t="str">
            <v>Suman Valki</v>
          </cell>
        </row>
        <row r="982">
          <cell r="J982" t="str">
            <v>RATNADEEP</v>
          </cell>
          <cell r="K982">
            <v>0</v>
          </cell>
          <cell r="L982" t="str">
            <v>Convenience</v>
          </cell>
          <cell r="M982" t="str">
            <v>METRO</v>
          </cell>
          <cell r="N982" t="str">
            <v>RKA NON-HYPER</v>
          </cell>
          <cell r="O982" t="str">
            <v>KACHIGUDA    RATNADEEP</v>
          </cell>
          <cell r="P982" t="str">
            <v>H NO. 3-2-841, GROUND FLOOR STATE BANK OF INDIA BUILDING KACHIGUDA STATION ROAD, KACHIGUDA</v>
          </cell>
          <cell r="Q982">
            <v>0</v>
          </cell>
          <cell r="R982" t="str">
            <v>Hyderabad 16</v>
          </cell>
          <cell r="S982">
            <v>271</v>
          </cell>
          <cell r="T982" t="str">
            <v>Tagoor Krishna Kumar</v>
          </cell>
          <cell r="U982" t="str">
            <v>MTM</v>
          </cell>
          <cell r="V982" t="str">
            <v>Kailash</v>
          </cell>
          <cell r="W982" t="str">
            <v>Active</v>
          </cell>
          <cell r="X982" t="str">
            <v>Hyderabad</v>
          </cell>
          <cell r="Y982">
            <v>635843</v>
          </cell>
          <cell r="Z982" t="str">
            <v>RATNADEEP SUPERMARKET PVT LTD</v>
          </cell>
          <cell r="AA982" t="str">
            <v>SANGA PARIMALA</v>
          </cell>
          <cell r="AB982">
            <v>9989147463</v>
          </cell>
          <cell r="AC982" t="str">
            <v>HYDERABAD</v>
          </cell>
          <cell r="AD982" t="str">
            <v>Suman Valki</v>
          </cell>
        </row>
        <row r="983">
          <cell r="J983" t="str">
            <v>RATNADEEP</v>
          </cell>
          <cell r="K983">
            <v>0</v>
          </cell>
          <cell r="L983" t="str">
            <v>Convenience</v>
          </cell>
          <cell r="M983" t="str">
            <v>METRO</v>
          </cell>
          <cell r="N983" t="str">
            <v>RKA NON-HYPER</v>
          </cell>
          <cell r="O983" t="str">
            <v>GANDHI NAGAR   RATNADEEP</v>
          </cell>
          <cell r="P983" t="str">
            <v>M.NO.1-1-365/A,SHOP.NO.7 , 8 &amp; 9 SIDDAM SETTY HIMA SAIHEIGHTS GANDHI NAGAR, BAKRAM</v>
          </cell>
          <cell r="Q983">
            <v>0</v>
          </cell>
          <cell r="R983" t="str">
            <v>Hyderabad 16</v>
          </cell>
          <cell r="S983">
            <v>271</v>
          </cell>
          <cell r="T983" t="str">
            <v>Tagoor Krishna Kumar</v>
          </cell>
          <cell r="U983" t="str">
            <v>MTM</v>
          </cell>
          <cell r="V983" t="str">
            <v>Kailash</v>
          </cell>
          <cell r="W983" t="str">
            <v>Active</v>
          </cell>
          <cell r="X983" t="str">
            <v>Hyderabad</v>
          </cell>
          <cell r="Y983">
            <v>635843</v>
          </cell>
          <cell r="Z983" t="str">
            <v>RATNADEEP SUPERMARKET PVT LTD</v>
          </cell>
          <cell r="AA983" t="str">
            <v>SANGA PARIMALA</v>
          </cell>
          <cell r="AB983">
            <v>9989147463</v>
          </cell>
          <cell r="AC983" t="str">
            <v>HYDERABAD</v>
          </cell>
          <cell r="AD983" t="str">
            <v>Suman Valki</v>
          </cell>
        </row>
        <row r="984">
          <cell r="J984" t="str">
            <v>RATNADEEP</v>
          </cell>
          <cell r="K984">
            <v>0</v>
          </cell>
          <cell r="L984" t="str">
            <v>Convenience</v>
          </cell>
          <cell r="M984" t="str">
            <v>METRO</v>
          </cell>
          <cell r="N984" t="str">
            <v>RKA NON-HYPER</v>
          </cell>
          <cell r="O984" t="str">
            <v>SINDHI COLONY    RATNADEEP</v>
          </cell>
          <cell r="P984" t="str">
            <v>PREMISES NO.1-144 (OLD) NEW NO. 1-8-229/14, AND 14/1, CONSTRUCTED ON PLOT NO.1 SITUATED AT NATRAJAN COLONY ( SINDHI COLONY ) PRENDERGHAST ROAD,</v>
          </cell>
          <cell r="Q984">
            <v>0</v>
          </cell>
          <cell r="R984" t="str">
            <v>Hyderabad 16</v>
          </cell>
          <cell r="S984">
            <v>271</v>
          </cell>
          <cell r="T984" t="str">
            <v>Tagoor Krishna Kumar</v>
          </cell>
          <cell r="U984" t="str">
            <v>MTM</v>
          </cell>
          <cell r="V984" t="str">
            <v>Kailash</v>
          </cell>
          <cell r="W984" t="str">
            <v>Active</v>
          </cell>
          <cell r="X984" t="str">
            <v>Hyderabad</v>
          </cell>
          <cell r="Y984">
            <v>635843</v>
          </cell>
          <cell r="Z984" t="str">
            <v>RATNADEEP SUPERMARKET PVT LTD</v>
          </cell>
          <cell r="AA984" t="str">
            <v>SANGA PARIMALA</v>
          </cell>
          <cell r="AB984">
            <v>9989147463</v>
          </cell>
          <cell r="AC984" t="str">
            <v>HYDERABAD</v>
          </cell>
          <cell r="AD984" t="str">
            <v>Suman Valki</v>
          </cell>
        </row>
        <row r="985">
          <cell r="J985" t="str">
            <v>RATNADEEP</v>
          </cell>
          <cell r="K985">
            <v>0</v>
          </cell>
          <cell r="L985" t="str">
            <v>Convenience</v>
          </cell>
          <cell r="M985" t="str">
            <v>METRO</v>
          </cell>
          <cell r="N985" t="str">
            <v>RKA NON-HYPER</v>
          </cell>
          <cell r="O985" t="str">
            <v>DD COLONY   RATNADEEP</v>
          </cell>
          <cell r="P985" t="str">
            <v>Beside Shivam Temple, Shivam Road, Durgabhai Deshmukh Colony, HYDERABAD - 500 013</v>
          </cell>
          <cell r="Q985">
            <v>0</v>
          </cell>
          <cell r="R985" t="str">
            <v>Hyderabad 16</v>
          </cell>
          <cell r="S985">
            <v>271</v>
          </cell>
          <cell r="T985" t="str">
            <v>Tagoor Krishna Kumar</v>
          </cell>
          <cell r="U985" t="str">
            <v>MTM</v>
          </cell>
          <cell r="V985" t="str">
            <v>Kailash</v>
          </cell>
          <cell r="W985" t="str">
            <v>Active</v>
          </cell>
          <cell r="X985" t="str">
            <v>Hyderabad</v>
          </cell>
          <cell r="Y985">
            <v>635843</v>
          </cell>
          <cell r="Z985" t="str">
            <v>RATNADEEP SUPERMARKET PVT LTD</v>
          </cell>
          <cell r="AA985" t="str">
            <v>SANGA PARIMALA</v>
          </cell>
          <cell r="AB985">
            <v>9989147463</v>
          </cell>
          <cell r="AC985" t="str">
            <v>HYDERABAD</v>
          </cell>
          <cell r="AD985" t="str">
            <v>Suman Valki</v>
          </cell>
        </row>
        <row r="986">
          <cell r="J986" t="str">
            <v>Vijetha-Hyd</v>
          </cell>
          <cell r="K986">
            <v>0</v>
          </cell>
          <cell r="L986" t="str">
            <v>Convenience</v>
          </cell>
          <cell r="M986" t="str">
            <v>METRO</v>
          </cell>
          <cell r="N986" t="str">
            <v>RKA NON-HYPER</v>
          </cell>
          <cell r="O986" t="str">
            <v>Vijetha-Hyd  Aparajita Arcade   Himayatnagar</v>
          </cell>
          <cell r="P986" t="str">
            <v>Aparajita Arcade, Old MLA Quarters Rd, Venkata swamy Nagar, Himayatnagar, Hyderabad, Telangana 500029</v>
          </cell>
          <cell r="Q986">
            <v>0</v>
          </cell>
          <cell r="R986" t="str">
            <v>Hyderabad 16</v>
          </cell>
          <cell r="S986">
            <v>271</v>
          </cell>
          <cell r="T986" t="str">
            <v>Tagoor Krishna Kumar</v>
          </cell>
          <cell r="U986" t="str">
            <v>MTM</v>
          </cell>
          <cell r="V986" t="str">
            <v>Kailash</v>
          </cell>
          <cell r="W986" t="str">
            <v>Active</v>
          </cell>
          <cell r="X986" t="str">
            <v>Hyderabad</v>
          </cell>
          <cell r="Y986">
            <v>635842</v>
          </cell>
          <cell r="Z986" t="str">
            <v>VIJETHA SUPERMARKETS PVT LTD</v>
          </cell>
          <cell r="AA986" t="str">
            <v>SANGA PARIMALA</v>
          </cell>
          <cell r="AB986">
            <v>9989147463</v>
          </cell>
          <cell r="AC986" t="str">
            <v>HYDERABAD</v>
          </cell>
          <cell r="AD986" t="str">
            <v>Suman Valki</v>
          </cell>
        </row>
        <row r="987">
          <cell r="J987" t="str">
            <v>RELIANCE RETAIL</v>
          </cell>
          <cell r="K987">
            <v>0</v>
          </cell>
          <cell r="L987" t="str">
            <v>Convenience</v>
          </cell>
          <cell r="M987" t="str">
            <v>METRO</v>
          </cell>
          <cell r="N987" t="str">
            <v>NKA NON-HYPER</v>
          </cell>
          <cell r="O987" t="str">
            <v>Tilak Nagar Lahari Constructions   RELIANCE RETAIL</v>
          </cell>
          <cell r="P987" t="str">
            <v xml:space="preserve">Gf Property Bearing No M No 2 2 1108/17 &amp; 2 2 1105/71/B Tilaknagar New Nallakunta Dist Hyderabad 500044 </v>
          </cell>
          <cell r="Q987">
            <v>0</v>
          </cell>
          <cell r="R987" t="str">
            <v>Hyderabad 16</v>
          </cell>
          <cell r="S987">
            <v>271</v>
          </cell>
          <cell r="T987" t="str">
            <v>Tagoor Krishna Kumar</v>
          </cell>
          <cell r="U987" t="str">
            <v>MTM</v>
          </cell>
          <cell r="V987" t="str">
            <v>Kailash</v>
          </cell>
          <cell r="W987" t="str">
            <v>Active</v>
          </cell>
          <cell r="X987" t="str">
            <v>Hyderabad</v>
          </cell>
          <cell r="Y987">
            <v>635321</v>
          </cell>
          <cell r="Z987" t="str">
            <v>RELIANCE RETAIL LIMITED-HYDERABAD</v>
          </cell>
          <cell r="AA987" t="str">
            <v>SANGA PARIMALA</v>
          </cell>
          <cell r="AB987">
            <v>9989147463</v>
          </cell>
          <cell r="AC987" t="str">
            <v>HYDERABAD</v>
          </cell>
          <cell r="AD987" t="str">
            <v>Prathamesh Ramesh More</v>
          </cell>
        </row>
        <row r="988">
          <cell r="J988" t="str">
            <v>RELIANCE RETAIL</v>
          </cell>
          <cell r="K988">
            <v>0</v>
          </cell>
          <cell r="L988" t="str">
            <v>Convenience</v>
          </cell>
          <cell r="M988" t="str">
            <v>METRO</v>
          </cell>
          <cell r="N988" t="str">
            <v>NKA NON-HYPER</v>
          </cell>
          <cell r="O988" t="str">
            <v>Amberpet    RELIANCE RETAIL</v>
          </cell>
          <cell r="P988" t="str">
            <v>H No 2 3 504/1/6 to 2 3 504/1/13 H No 2 3 504/1/14 to 2 3 504/1/20 and situate in Bagh Amberpet Hyderabad 500013 Telangana</v>
          </cell>
          <cell r="Q988">
            <v>0</v>
          </cell>
          <cell r="R988" t="str">
            <v>Hyderabad 16</v>
          </cell>
          <cell r="S988">
            <v>271</v>
          </cell>
          <cell r="T988" t="str">
            <v>Tagoor Krishna Kumar</v>
          </cell>
          <cell r="U988" t="str">
            <v>MTM</v>
          </cell>
          <cell r="V988" t="str">
            <v>Kailash</v>
          </cell>
          <cell r="W988" t="str">
            <v>Active</v>
          </cell>
          <cell r="X988" t="str">
            <v>Hyderabad</v>
          </cell>
          <cell r="Y988">
            <v>635321</v>
          </cell>
          <cell r="Z988" t="str">
            <v>RELIANCE RETAIL LIMITED-HYDERABAD</v>
          </cell>
          <cell r="AA988" t="str">
            <v>SANGA PARIMALA</v>
          </cell>
          <cell r="AB988">
            <v>9989147463</v>
          </cell>
          <cell r="AC988" t="str">
            <v>HYDERABAD</v>
          </cell>
          <cell r="AD988" t="str">
            <v>Prathamesh Ramesh More</v>
          </cell>
        </row>
        <row r="989">
          <cell r="J989" t="str">
            <v>RELIANCE RETAIL</v>
          </cell>
          <cell r="K989">
            <v>0</v>
          </cell>
          <cell r="L989" t="str">
            <v>HYPER</v>
          </cell>
          <cell r="M989" t="str">
            <v>METRO</v>
          </cell>
          <cell r="N989" t="str">
            <v>NKA-HYPER</v>
          </cell>
          <cell r="O989" t="str">
            <v xml:space="preserve"> RELIANC Smart Bazaar - HYDERABAD-ABIDS-MAHESHWARI PALACE MAL</v>
          </cell>
          <cell r="P989" t="str">
            <v>"MPM MALL" Situated at Property bearing M.No.4-1-833,Abids X Road,Hyderabad - 500001 Telangana</v>
          </cell>
          <cell r="Q989">
            <v>0</v>
          </cell>
          <cell r="R989" t="str">
            <v>Hyderabad 16</v>
          </cell>
          <cell r="S989">
            <v>271</v>
          </cell>
          <cell r="T989" t="str">
            <v>Tagoor Krishna Kumar</v>
          </cell>
          <cell r="U989" t="str">
            <v>MTM</v>
          </cell>
          <cell r="V989" t="str">
            <v>Kailash</v>
          </cell>
          <cell r="W989" t="str">
            <v>Active</v>
          </cell>
          <cell r="X989" t="str">
            <v>Hyderabad</v>
          </cell>
          <cell r="Y989">
            <v>635321</v>
          </cell>
          <cell r="Z989" t="str">
            <v>RELIANCE RETAIL LIMITED-HYDERABAD</v>
          </cell>
          <cell r="AA989" t="str">
            <v>SANGA PARIMALA</v>
          </cell>
          <cell r="AB989">
            <v>9989147463</v>
          </cell>
          <cell r="AC989" t="str">
            <v>HYDERABAD</v>
          </cell>
          <cell r="AD989" t="str">
            <v>Prathamesh Ramesh More</v>
          </cell>
        </row>
        <row r="990">
          <cell r="J990" t="str">
            <v>RELIANCE RETAIL</v>
          </cell>
          <cell r="K990">
            <v>0</v>
          </cell>
          <cell r="L990" t="str">
            <v>HYPER</v>
          </cell>
          <cell r="M990" t="str">
            <v>METRO</v>
          </cell>
          <cell r="N990" t="str">
            <v>NKA-HYPER</v>
          </cell>
          <cell r="O990" t="str">
            <v xml:space="preserve"> RELIANC Smart Bazaar  Kachiguda- HYDERABAD-MAHESHWARI</v>
          </cell>
          <cell r="P990" t="str">
            <v xml:space="preserve">"Maheshwari-Parameshwari Towers" Municipal No: lying and being at No. 4-2-41 to 43 &amp; 4-2-45 to 4-2-52, New Municipal No: 4-2-631 to 653 &amp; 4-2-654/1, situated at Kachiguda X Road, Hyderabad - 500027, Telangana </v>
          </cell>
          <cell r="Q990">
            <v>0</v>
          </cell>
          <cell r="R990" t="str">
            <v>Hyderabad 16</v>
          </cell>
          <cell r="S990">
            <v>271</v>
          </cell>
          <cell r="T990" t="str">
            <v>Tagoor Krishna Kumar</v>
          </cell>
          <cell r="U990" t="str">
            <v>MTM</v>
          </cell>
          <cell r="V990" t="str">
            <v>Kailash</v>
          </cell>
          <cell r="W990" t="str">
            <v>Active</v>
          </cell>
          <cell r="X990" t="str">
            <v>Hyderabad</v>
          </cell>
          <cell r="Y990">
            <v>635321</v>
          </cell>
          <cell r="Z990" t="str">
            <v>RELIANCE RETAIL LIMITED-HYDERABAD</v>
          </cell>
          <cell r="AA990" t="str">
            <v>SANGA PARIMALA</v>
          </cell>
          <cell r="AB990">
            <v>9989147463</v>
          </cell>
          <cell r="AC990" t="str">
            <v>HYDERABAD</v>
          </cell>
          <cell r="AD990" t="str">
            <v>Prathamesh Ramesh More</v>
          </cell>
        </row>
        <row r="991">
          <cell r="J991" t="str">
            <v>Ushodaya Super Market</v>
          </cell>
          <cell r="K991">
            <v>0</v>
          </cell>
          <cell r="L991" t="str">
            <v>Convenience</v>
          </cell>
          <cell r="M991" t="str">
            <v>METRO</v>
          </cell>
          <cell r="N991" t="str">
            <v>RKA NON-HYPER</v>
          </cell>
          <cell r="O991" t="str">
            <v>DD Colony-Ushodaya</v>
          </cell>
          <cell r="P991" t="str">
            <v>DD Colony-Ushodaya</v>
          </cell>
          <cell r="Q991">
            <v>0</v>
          </cell>
          <cell r="R991" t="str">
            <v>Hyderabad 16</v>
          </cell>
          <cell r="S991">
            <v>271</v>
          </cell>
          <cell r="T991" t="str">
            <v>Tagoor Krishna Kumar</v>
          </cell>
          <cell r="U991" t="str">
            <v>MTM</v>
          </cell>
          <cell r="V991" t="str">
            <v>Kailash</v>
          </cell>
          <cell r="W991" t="str">
            <v>Active</v>
          </cell>
          <cell r="X991" t="str">
            <v>Hyderabad</v>
          </cell>
          <cell r="Y991">
            <v>635931</v>
          </cell>
          <cell r="Z991" t="str">
            <v>SARDA AGENCIES - HYDERABAD</v>
          </cell>
          <cell r="AA991" t="str">
            <v>SANGA PARIMALA</v>
          </cell>
          <cell r="AB991">
            <v>9989147463</v>
          </cell>
          <cell r="AC991" t="str">
            <v>HYDERABAD</v>
          </cell>
          <cell r="AD991" t="str">
            <v>Suman Valki</v>
          </cell>
        </row>
        <row r="992">
          <cell r="J992" t="str">
            <v>RATNADEEP</v>
          </cell>
          <cell r="K992">
            <v>0</v>
          </cell>
          <cell r="L992" t="str">
            <v>Convenience</v>
          </cell>
          <cell r="M992" t="str">
            <v>METRO</v>
          </cell>
          <cell r="N992" t="str">
            <v>RKA NON-HYPER</v>
          </cell>
          <cell r="O992" t="str">
            <v>Barkathpura    RATNADEEP</v>
          </cell>
          <cell r="P992" t="str">
            <v>Barkathpura    RATNADEEP</v>
          </cell>
          <cell r="Q992">
            <v>0</v>
          </cell>
          <cell r="R992" t="str">
            <v>Hyderabad 16</v>
          </cell>
          <cell r="S992">
            <v>271</v>
          </cell>
          <cell r="T992" t="str">
            <v>Tagoor Krishna Kumar</v>
          </cell>
          <cell r="U992" t="str">
            <v>MTM</v>
          </cell>
          <cell r="V992" t="str">
            <v>Kailash</v>
          </cell>
          <cell r="W992" t="str">
            <v>Active</v>
          </cell>
          <cell r="X992" t="str">
            <v>Hyderabad</v>
          </cell>
          <cell r="Y992">
            <v>635843</v>
          </cell>
          <cell r="Z992" t="str">
            <v>RATNADEEP SUPERMARKET PVT LTD</v>
          </cell>
          <cell r="AA992" t="str">
            <v>SANGA PARIMALA</v>
          </cell>
          <cell r="AB992">
            <v>9989147463</v>
          </cell>
          <cell r="AC992" t="str">
            <v>HYDERABAD</v>
          </cell>
          <cell r="AD992" t="str">
            <v>Suman Valki</v>
          </cell>
        </row>
        <row r="993">
          <cell r="J993" t="str">
            <v>RATNADEEP</v>
          </cell>
          <cell r="K993">
            <v>0</v>
          </cell>
          <cell r="L993" t="str">
            <v>Convenience</v>
          </cell>
          <cell r="M993" t="str">
            <v>METRO</v>
          </cell>
          <cell r="N993" t="str">
            <v>RKA NON-HYPER</v>
          </cell>
          <cell r="O993" t="str">
            <v>Narayanaguda   RATNADEEP</v>
          </cell>
          <cell r="P993" t="str">
            <v>Narayanaguda   RATNADEEP</v>
          </cell>
          <cell r="Q993">
            <v>0</v>
          </cell>
          <cell r="R993" t="str">
            <v>Hyderabad 16</v>
          </cell>
          <cell r="S993">
            <v>271</v>
          </cell>
          <cell r="T993" t="str">
            <v>Tagoor Krishna Kumar</v>
          </cell>
          <cell r="U993" t="str">
            <v>MTM</v>
          </cell>
          <cell r="V993" t="str">
            <v>Kailash</v>
          </cell>
          <cell r="W993" t="str">
            <v>Active</v>
          </cell>
          <cell r="X993" t="str">
            <v>Hyderabad</v>
          </cell>
          <cell r="Y993">
            <v>635843</v>
          </cell>
          <cell r="Z993" t="str">
            <v>RATNADEEP SUPERMARKET PVT LTD</v>
          </cell>
          <cell r="AA993" t="str">
            <v>SANGA PARIMALA</v>
          </cell>
          <cell r="AB993">
            <v>9989147463</v>
          </cell>
          <cell r="AC993" t="str">
            <v>HYDERABAD</v>
          </cell>
          <cell r="AD993" t="str">
            <v>Suman Valki</v>
          </cell>
        </row>
        <row r="994">
          <cell r="J994" t="str">
            <v>RATNADEEP</v>
          </cell>
          <cell r="K994">
            <v>0</v>
          </cell>
          <cell r="L994" t="str">
            <v>Convenience</v>
          </cell>
          <cell r="M994" t="str">
            <v>METRO</v>
          </cell>
          <cell r="N994" t="str">
            <v>RKA NON-HYPER</v>
          </cell>
          <cell r="O994" t="str">
            <v xml:space="preserve">Ashok Nagar RATNADEEP </v>
          </cell>
          <cell r="P994" t="str">
            <v xml:space="preserve">Ashok Nagar </v>
          </cell>
          <cell r="Q994">
            <v>0</v>
          </cell>
          <cell r="R994" t="str">
            <v>Hyderabad 16</v>
          </cell>
          <cell r="S994">
            <v>271</v>
          </cell>
          <cell r="T994" t="str">
            <v>Tagoor Krishna Kumar</v>
          </cell>
          <cell r="U994" t="str">
            <v>MTM</v>
          </cell>
          <cell r="V994" t="str">
            <v>Kailash</v>
          </cell>
          <cell r="W994" t="str">
            <v>Active</v>
          </cell>
          <cell r="X994" t="str">
            <v>Hyderabad</v>
          </cell>
          <cell r="Y994">
            <v>635843</v>
          </cell>
          <cell r="Z994" t="str">
            <v>RATNADEEP SUPERMARKET PVT LTD</v>
          </cell>
          <cell r="AA994" t="str">
            <v>SANGA PARIMALA</v>
          </cell>
          <cell r="AB994">
            <v>9989147463</v>
          </cell>
          <cell r="AC994" t="str">
            <v>HYDERABAD</v>
          </cell>
          <cell r="AD994" t="str">
            <v>Suman Valki</v>
          </cell>
        </row>
        <row r="995">
          <cell r="J995" t="str">
            <v xml:space="preserve">SPENCERS </v>
          </cell>
          <cell r="K995">
            <v>0</v>
          </cell>
          <cell r="L995" t="str">
            <v>HYPER</v>
          </cell>
          <cell r="M995" t="str">
            <v>METRO</v>
          </cell>
          <cell r="N995" t="str">
            <v>NKA-HYPER</v>
          </cell>
          <cell r="O995" t="str">
            <v>Musheerabad     SPENCERS   HYPER</v>
          </cell>
          <cell r="P995" t="str">
            <v>222, BAKARAM ROADAZAMABAD, MUSHEERABADTelangana52</v>
          </cell>
          <cell r="Q995">
            <v>0</v>
          </cell>
          <cell r="R995" t="str">
            <v>Hyderabad 16</v>
          </cell>
          <cell r="S995">
            <v>271</v>
          </cell>
          <cell r="T995" t="str">
            <v>Tagoor Krishna Kumar</v>
          </cell>
          <cell r="U995" t="str">
            <v>MTM</v>
          </cell>
          <cell r="V995" t="str">
            <v>Kailash</v>
          </cell>
          <cell r="W995" t="str">
            <v>Active</v>
          </cell>
          <cell r="X995" t="str">
            <v>Hyderabad</v>
          </cell>
          <cell r="Y995">
            <v>635813</v>
          </cell>
          <cell r="Z995" t="str">
            <v>SPENCER'S RETAIL LIMITED-MEDCHAL</v>
          </cell>
          <cell r="AA995" t="str">
            <v>SRINIVAS K</v>
          </cell>
          <cell r="AB995">
            <v>9912228830</v>
          </cell>
          <cell r="AC995" t="str">
            <v>HYDERABAD</v>
          </cell>
          <cell r="AD995" t="str">
            <v>AVISHEK NANDI</v>
          </cell>
        </row>
        <row r="996">
          <cell r="J996" t="str">
            <v>SPENCERS</v>
          </cell>
          <cell r="K996">
            <v>0</v>
          </cell>
          <cell r="L996" t="str">
            <v>Convenience</v>
          </cell>
          <cell r="M996" t="str">
            <v>METRO</v>
          </cell>
          <cell r="N996" t="str">
            <v>NKA NON-HYPER</v>
          </cell>
          <cell r="O996" t="str">
            <v>HYD Vidya Nagar D     SPENCERS</v>
          </cell>
          <cell r="P996" t="str">
            <v>MAURYA TOWERS, 1-9-684VIDYANAGARTelangana547</v>
          </cell>
          <cell r="Q996">
            <v>0</v>
          </cell>
          <cell r="R996" t="str">
            <v>Hyderabad 16</v>
          </cell>
          <cell r="S996">
            <v>271</v>
          </cell>
          <cell r="T996" t="str">
            <v>Tagoor Krishna Kumar</v>
          </cell>
          <cell r="U996" t="str">
            <v>MTM</v>
          </cell>
          <cell r="V996" t="str">
            <v>Kailash</v>
          </cell>
          <cell r="W996" t="str">
            <v>Active</v>
          </cell>
          <cell r="X996" t="str">
            <v>Hyderabad</v>
          </cell>
          <cell r="Y996">
            <v>635813</v>
          </cell>
          <cell r="Z996" t="str">
            <v>SPENCER'S RETAIL LIMITED-MEDCHAL</v>
          </cell>
          <cell r="AA996" t="str">
            <v>SRINIVAS K</v>
          </cell>
          <cell r="AB996">
            <v>9912228830</v>
          </cell>
          <cell r="AC996" t="str">
            <v>HYDERABAD</v>
          </cell>
          <cell r="AD996" t="str">
            <v>AVISHEK NANDI</v>
          </cell>
        </row>
        <row r="997">
          <cell r="J997" t="str">
            <v>D-MART</v>
          </cell>
          <cell r="K997">
            <v>0</v>
          </cell>
          <cell r="L997" t="str">
            <v>HYPER</v>
          </cell>
          <cell r="M997" t="str">
            <v>METRO</v>
          </cell>
          <cell r="N997" t="str">
            <v>D-MART</v>
          </cell>
          <cell r="O997" t="str">
            <v>Khushaiguda Hyd D-Mart</v>
          </cell>
          <cell r="P997" t="str">
            <v>Kushaiguda Rd, Bharat Nagar Colony, Kapra, Secunderabad, Telangana</v>
          </cell>
          <cell r="Q997">
            <v>0</v>
          </cell>
          <cell r="R997" t="str">
            <v>Hyderabad 14</v>
          </cell>
          <cell r="S997">
            <v>282</v>
          </cell>
          <cell r="T997" t="str">
            <v xml:space="preserve">	Gandamala Anusha</v>
          </cell>
          <cell r="U997" t="str">
            <v>MTP</v>
          </cell>
          <cell r="V997" t="str">
            <v>Kailash</v>
          </cell>
          <cell r="W997" t="str">
            <v>Active</v>
          </cell>
          <cell r="X997" t="str">
            <v>Hyderabad</v>
          </cell>
          <cell r="Y997">
            <v>635876</v>
          </cell>
          <cell r="Z997" t="str">
            <v>AVENUE SUPERMARTS LTD-HYDERABAD DC</v>
          </cell>
          <cell r="AA997" t="str">
            <v>SRINIVAS K</v>
          </cell>
          <cell r="AB997">
            <v>9912228830</v>
          </cell>
          <cell r="AC997" t="str">
            <v>HYDERABAD</v>
          </cell>
          <cell r="AD997" t="str">
            <v>Naresh Varma</v>
          </cell>
        </row>
        <row r="998">
          <cell r="J998" t="str">
            <v>D-MART</v>
          </cell>
          <cell r="K998">
            <v>0</v>
          </cell>
          <cell r="L998" t="str">
            <v>HYPER</v>
          </cell>
          <cell r="M998" t="str">
            <v>METRO</v>
          </cell>
          <cell r="N998" t="str">
            <v>D-MART</v>
          </cell>
          <cell r="O998" t="str">
            <v>Safilaguda Secundrabad Dmart</v>
          </cell>
          <cell r="P998" t="str">
            <v>No:3, Brindavan Residency, Old Safilguda, A. S. Rao Nagar, Secunderabad, Telangana</v>
          </cell>
          <cell r="Q998">
            <v>0</v>
          </cell>
          <cell r="R998" t="str">
            <v>Hyderabad 14</v>
          </cell>
          <cell r="S998">
            <v>282</v>
          </cell>
          <cell r="T998" t="str">
            <v xml:space="preserve">	Gandamala Anusha</v>
          </cell>
          <cell r="U998" t="str">
            <v>MTP</v>
          </cell>
          <cell r="V998" t="str">
            <v>Kailash</v>
          </cell>
          <cell r="W998" t="str">
            <v>Active</v>
          </cell>
          <cell r="X998" t="str">
            <v>Hyderabad</v>
          </cell>
          <cell r="Y998">
            <v>635876</v>
          </cell>
          <cell r="Z998" t="str">
            <v>AVENUE SUPERMARTS LTD-HYDERABAD DC</v>
          </cell>
          <cell r="AA998" t="str">
            <v>SRINIVAS K</v>
          </cell>
          <cell r="AB998">
            <v>9912228830</v>
          </cell>
          <cell r="AC998" t="str">
            <v>HYDERABAD</v>
          </cell>
          <cell r="AD998" t="str">
            <v>Naresh Varma</v>
          </cell>
        </row>
        <row r="999">
          <cell r="J999" t="str">
            <v>RELIANCE RETAIL</v>
          </cell>
          <cell r="K999">
            <v>0</v>
          </cell>
          <cell r="L999" t="str">
            <v>Convenience</v>
          </cell>
          <cell r="M999" t="str">
            <v>METRO</v>
          </cell>
          <cell r="N999" t="str">
            <v>NKA NON-HYPER</v>
          </cell>
          <cell r="O999" t="str">
            <v>HERITAGE FRESH--ATTAPUR   RELIANCE RETAIL</v>
          </cell>
          <cell r="P999" t="str">
            <v>DOOR NO 3-1-5/8/1 AND 3-1-58/2,HYDERGUDA</v>
          </cell>
          <cell r="Q999">
            <v>0</v>
          </cell>
          <cell r="R999" t="str">
            <v>Hyderabad 8</v>
          </cell>
          <cell r="S999">
            <v>0</v>
          </cell>
          <cell r="T999" t="str">
            <v>Arthi Agarwal</v>
          </cell>
          <cell r="U999" t="str">
            <v>MTM</v>
          </cell>
          <cell r="V999" t="str">
            <v>Kailash</v>
          </cell>
          <cell r="W999" t="str">
            <v>Active</v>
          </cell>
          <cell r="X999" t="str">
            <v>Hyderabad</v>
          </cell>
          <cell r="Y999">
            <v>635321</v>
          </cell>
          <cell r="Z999" t="str">
            <v>RELIANCE RETAIL LIMITED-HYDERABAD</v>
          </cell>
          <cell r="AA999" t="str">
            <v>SANGA PARIMALA</v>
          </cell>
          <cell r="AB999">
            <v>9989147463</v>
          </cell>
          <cell r="AC999" t="str">
            <v>HYDERABAD</v>
          </cell>
          <cell r="AD999" t="str">
            <v>Prathamesh Ramesh More</v>
          </cell>
        </row>
        <row r="1000">
          <cell r="J1000" t="str">
            <v>RELIANCE RETAIL</v>
          </cell>
          <cell r="K1000">
            <v>0</v>
          </cell>
          <cell r="L1000" t="str">
            <v>Convenience</v>
          </cell>
          <cell r="M1000" t="str">
            <v>METRO</v>
          </cell>
          <cell r="N1000" t="str">
            <v>NKA NON-HYPER</v>
          </cell>
          <cell r="O1000" t="str">
            <v>Hydershahkote    RELAINCE FRESH SIGNATURE</v>
          </cell>
          <cell r="P1000" t="str">
            <v>survey no 11/1,11/2,11/3,11/5, plot no-2 part, hydershahkote village,rajendranager mandal,ranga reddy dist.</v>
          </cell>
          <cell r="Q1000">
            <v>0</v>
          </cell>
          <cell r="R1000" t="str">
            <v>Hyderabad 8</v>
          </cell>
          <cell r="S1000">
            <v>0</v>
          </cell>
          <cell r="T1000" t="str">
            <v>Arthi Agarwal</v>
          </cell>
          <cell r="U1000" t="str">
            <v>MTM</v>
          </cell>
          <cell r="V1000" t="str">
            <v>Kailash</v>
          </cell>
          <cell r="W1000" t="str">
            <v>Active</v>
          </cell>
          <cell r="X1000" t="str">
            <v>Hyderabad</v>
          </cell>
          <cell r="Y1000">
            <v>635321</v>
          </cell>
          <cell r="Z1000" t="str">
            <v>RELIANCE RETAIL LIMITED-HYDERABAD</v>
          </cell>
          <cell r="AA1000" t="str">
            <v>SANGA PARIMALA</v>
          </cell>
          <cell r="AB1000">
            <v>9989147463</v>
          </cell>
          <cell r="AC1000" t="str">
            <v>HYDERABAD</v>
          </cell>
          <cell r="AD1000" t="str">
            <v>Prathamesh Ramesh More</v>
          </cell>
        </row>
        <row r="1001">
          <cell r="J1001" t="str">
            <v>RELIANCE RETAIL</v>
          </cell>
          <cell r="K1001">
            <v>0</v>
          </cell>
          <cell r="L1001" t="str">
            <v>Convenience</v>
          </cell>
          <cell r="M1001" t="str">
            <v>METRO</v>
          </cell>
          <cell r="N1001" t="str">
            <v>NKA NON-HYPER</v>
          </cell>
          <cell r="O1001" t="str">
            <v>Gachibowli     RELIANCE FRESH SIGNATURE</v>
          </cell>
          <cell r="P1001" t="str">
            <v>Reliance fresh ltd Gachibowli,hyderabad,AP-500032</v>
          </cell>
          <cell r="Q1001">
            <v>0</v>
          </cell>
          <cell r="R1001" t="str">
            <v>Hyderabad 8</v>
          </cell>
          <cell r="S1001">
            <v>0</v>
          </cell>
          <cell r="T1001" t="str">
            <v>Arthi Agarwal</v>
          </cell>
          <cell r="U1001" t="str">
            <v>MTM</v>
          </cell>
          <cell r="V1001" t="str">
            <v>Kailash</v>
          </cell>
          <cell r="W1001" t="str">
            <v>Active</v>
          </cell>
          <cell r="X1001" t="str">
            <v>Hyderabad</v>
          </cell>
          <cell r="Y1001">
            <v>635321</v>
          </cell>
          <cell r="Z1001" t="str">
            <v>RELIANCE RETAIL LIMITED-HYDERABAD</v>
          </cell>
          <cell r="AA1001" t="str">
            <v>SANGA PARIMALA</v>
          </cell>
          <cell r="AB1001">
            <v>9989147463</v>
          </cell>
          <cell r="AC1001" t="str">
            <v>HYDERABAD</v>
          </cell>
          <cell r="AD1001" t="str">
            <v>Prathamesh Ramesh More</v>
          </cell>
        </row>
        <row r="1002">
          <cell r="J1002" t="str">
            <v>RELIANCE RETAIL</v>
          </cell>
          <cell r="K1002">
            <v>0</v>
          </cell>
          <cell r="L1002" t="str">
            <v>HYPER</v>
          </cell>
          <cell r="M1002" t="str">
            <v>METRO</v>
          </cell>
          <cell r="N1002" t="str">
            <v>NKA-HYPER</v>
          </cell>
          <cell r="O1002" t="str">
            <v>Liberty Plaza    RELIANCE SMART</v>
          </cell>
          <cell r="P1002" t="str">
            <v>Reliance Hyper Mart, Municipal No.8-1-346/1, Shaikpet, Sazda Colony, Tolichowki, Hyderabad, AP.</v>
          </cell>
          <cell r="Q1002">
            <v>0</v>
          </cell>
          <cell r="R1002" t="str">
            <v>Hyderabad 8</v>
          </cell>
          <cell r="S1002">
            <v>0</v>
          </cell>
          <cell r="T1002" t="str">
            <v>Arthi Agarwal</v>
          </cell>
          <cell r="U1002" t="str">
            <v>MTM</v>
          </cell>
          <cell r="V1002" t="str">
            <v>Kailash</v>
          </cell>
          <cell r="W1002" t="str">
            <v>Active</v>
          </cell>
          <cell r="X1002" t="str">
            <v>Hyderabad</v>
          </cell>
          <cell r="Y1002">
            <v>635321</v>
          </cell>
          <cell r="Z1002" t="str">
            <v>RELIANCE RETAIL LIMITED-HYDERABAD</v>
          </cell>
          <cell r="AA1002" t="str">
            <v>SANGA PARIMALA</v>
          </cell>
          <cell r="AB1002">
            <v>9989147463</v>
          </cell>
          <cell r="AC1002" t="str">
            <v>HYDERABAD</v>
          </cell>
          <cell r="AD1002" t="str">
            <v>Prathamesh Ramesh More</v>
          </cell>
        </row>
        <row r="1003">
          <cell r="J1003" t="str">
            <v>RELIANCE RETAIL</v>
          </cell>
          <cell r="K1003">
            <v>0</v>
          </cell>
          <cell r="L1003" t="str">
            <v>HYPER</v>
          </cell>
          <cell r="M1003" t="str">
            <v>METRO</v>
          </cell>
          <cell r="N1003" t="str">
            <v>NKA-HYPER</v>
          </cell>
          <cell r="O1003" t="str">
            <v>Gachibowli     RELIANCE SMART</v>
          </cell>
          <cell r="P1003" t="str">
            <v>Gachibowli village, Serilingampally Mandal and Municipality,Gachibowli village, Serilingampally Mandal and Municipality - Hyderabad</v>
          </cell>
          <cell r="Q1003">
            <v>0</v>
          </cell>
          <cell r="R1003" t="str">
            <v>Hyderabad 8</v>
          </cell>
          <cell r="S1003">
            <v>0</v>
          </cell>
          <cell r="T1003" t="str">
            <v>Arthi Agarwal</v>
          </cell>
          <cell r="U1003" t="str">
            <v>MTM</v>
          </cell>
          <cell r="V1003" t="str">
            <v>Kailash</v>
          </cell>
          <cell r="W1003" t="str">
            <v>Active</v>
          </cell>
          <cell r="X1003" t="str">
            <v>Hyderabad</v>
          </cell>
          <cell r="Y1003">
            <v>635321</v>
          </cell>
          <cell r="Z1003" t="str">
            <v>RELIANCE RETAIL LIMITED-HYDERABAD</v>
          </cell>
          <cell r="AA1003" t="str">
            <v>SANGA PARIMALA</v>
          </cell>
          <cell r="AB1003">
            <v>9989147463</v>
          </cell>
          <cell r="AC1003" t="str">
            <v>HYDERABAD</v>
          </cell>
          <cell r="AD1003" t="str">
            <v>Prathamesh Ramesh More</v>
          </cell>
        </row>
        <row r="1004">
          <cell r="J1004" t="str">
            <v>RELIANCE RETAIL</v>
          </cell>
          <cell r="K1004">
            <v>0</v>
          </cell>
          <cell r="L1004" t="str">
            <v>Convenience</v>
          </cell>
          <cell r="M1004" t="str">
            <v>METRO</v>
          </cell>
          <cell r="N1004" t="str">
            <v>NKA NON-HYPER</v>
          </cell>
          <cell r="O1004" t="str">
            <v>Kondapur Ranga Reddy    RELIANCE  FRESH SIGNATURE</v>
          </cell>
          <cell r="P1004" t="str">
            <v xml:space="preserve">Ravi Enclave, Plot No 132 &amp; 133, Kondapur, Hyderabad. </v>
          </cell>
          <cell r="Q1004">
            <v>0</v>
          </cell>
          <cell r="R1004" t="str">
            <v>Hyderabad 8</v>
          </cell>
          <cell r="S1004">
            <v>0</v>
          </cell>
          <cell r="T1004" t="str">
            <v>Arthi Agarwal</v>
          </cell>
          <cell r="U1004" t="str">
            <v>MTM</v>
          </cell>
          <cell r="V1004" t="str">
            <v>Kailash</v>
          </cell>
          <cell r="W1004" t="str">
            <v>Active</v>
          </cell>
          <cell r="X1004" t="str">
            <v>Hyderabad</v>
          </cell>
          <cell r="Y1004">
            <v>635321</v>
          </cell>
          <cell r="Z1004" t="str">
            <v>RELIANCE RETAIL LIMITED-HYDERABAD</v>
          </cell>
          <cell r="AA1004" t="str">
            <v>SANGA PARIMALA</v>
          </cell>
          <cell r="AB1004">
            <v>9989147463</v>
          </cell>
          <cell r="AC1004" t="str">
            <v>HYDERABAD</v>
          </cell>
          <cell r="AD1004" t="str">
            <v>Prathamesh Ramesh More</v>
          </cell>
        </row>
        <row r="1005">
          <cell r="J1005" t="str">
            <v>RELIANCE RETAIL</v>
          </cell>
          <cell r="K1005">
            <v>0</v>
          </cell>
          <cell r="L1005" t="str">
            <v>Convenience</v>
          </cell>
          <cell r="M1005" t="str">
            <v>METRO</v>
          </cell>
          <cell r="N1005" t="str">
            <v>NKA NON-HYPER</v>
          </cell>
          <cell r="O1005" t="str">
            <v>Manikonda - Opp Heritage Fresh  RELIANCE RETAIL</v>
          </cell>
          <cell r="P1005" t="str">
            <v>Manikonda, Shri Sai Vaishnavi Enclave, Pappalaguda Village, Rajendra Nagar Mandal, Ranga Reddy Dist., Hyderabad, Telangana</v>
          </cell>
          <cell r="Q1005">
            <v>0</v>
          </cell>
          <cell r="R1005" t="str">
            <v>Hyderabad 8</v>
          </cell>
          <cell r="S1005">
            <v>0</v>
          </cell>
          <cell r="T1005" t="str">
            <v>Arthi Agarwal</v>
          </cell>
          <cell r="U1005" t="str">
            <v>MTM</v>
          </cell>
          <cell r="V1005" t="str">
            <v>Kailash</v>
          </cell>
          <cell r="W1005" t="str">
            <v>Active</v>
          </cell>
          <cell r="X1005" t="str">
            <v>Hyderabad</v>
          </cell>
          <cell r="Y1005">
            <v>635321</v>
          </cell>
          <cell r="Z1005" t="str">
            <v>RELIANCE RETAIL LIMITED-HYDERABAD</v>
          </cell>
          <cell r="AA1005" t="str">
            <v>SANGA PARIMALA</v>
          </cell>
          <cell r="AB1005">
            <v>9989147463</v>
          </cell>
          <cell r="AC1005" t="str">
            <v>HYDERABAD</v>
          </cell>
          <cell r="AD1005" t="str">
            <v>Prathamesh Ramesh More</v>
          </cell>
        </row>
        <row r="1006">
          <cell r="J1006" t="str">
            <v>D-MART</v>
          </cell>
          <cell r="K1006">
            <v>0</v>
          </cell>
          <cell r="L1006" t="str">
            <v>HYPER</v>
          </cell>
          <cell r="M1006" t="str">
            <v>METRO</v>
          </cell>
          <cell r="N1006" t="str">
            <v>D-MART</v>
          </cell>
          <cell r="O1006" t="str">
            <v>Kompally Hyderabad D-Mart</v>
          </cell>
          <cell r="P1006" t="str">
            <v>Medchal Rd, near RR Multispeciality Hospital, Caton Residential Twp, Kompally, Hyderabad, Telangana</v>
          </cell>
          <cell r="Q1006">
            <v>0</v>
          </cell>
          <cell r="R1006" t="str">
            <v>Hyderabad 19</v>
          </cell>
          <cell r="S1006">
            <v>290</v>
          </cell>
          <cell r="T1006" t="str">
            <v>Vanga Swathi</v>
          </cell>
          <cell r="U1006" t="str">
            <v>MTP</v>
          </cell>
          <cell r="V1006" t="str">
            <v>Kailash</v>
          </cell>
          <cell r="W1006" t="str">
            <v>Active</v>
          </cell>
          <cell r="X1006" t="str">
            <v>Hyderabad</v>
          </cell>
          <cell r="Y1006">
            <v>635876</v>
          </cell>
          <cell r="Z1006" t="str">
            <v>AVENUE SUPERMARTS LTD-HYDERABAD DC</v>
          </cell>
          <cell r="AA1006" t="str">
            <v>SRINIVAS K</v>
          </cell>
          <cell r="AB1006">
            <v>9912228830</v>
          </cell>
          <cell r="AC1006" t="str">
            <v>HYDERABAD</v>
          </cell>
          <cell r="AD1006" t="str">
            <v>Naresh Varma</v>
          </cell>
        </row>
        <row r="1007">
          <cell r="J1007" t="str">
            <v>D-MART</v>
          </cell>
          <cell r="K1007">
            <v>0</v>
          </cell>
          <cell r="L1007" t="str">
            <v>HYPER</v>
          </cell>
          <cell r="M1007" t="str">
            <v>METRO</v>
          </cell>
          <cell r="N1007" t="str">
            <v>D-MART</v>
          </cell>
          <cell r="O1007" t="str">
            <v>Balanagar Hyderabad D-Mart</v>
          </cell>
          <cell r="P1007" t="str">
            <v>Adjeetpura Nagar, Adarsh Nagar, Indiragandhi Nagar, Balanagar, Hyderabad, Telangana </v>
          </cell>
          <cell r="Q1007">
            <v>0</v>
          </cell>
          <cell r="R1007" t="str">
            <v>Hyderabad 19</v>
          </cell>
          <cell r="S1007">
            <v>290</v>
          </cell>
          <cell r="T1007" t="str">
            <v>Vanga Swathi</v>
          </cell>
          <cell r="U1007" t="str">
            <v>MTP</v>
          </cell>
          <cell r="V1007" t="str">
            <v>Kailash</v>
          </cell>
          <cell r="W1007" t="str">
            <v>Active</v>
          </cell>
          <cell r="X1007" t="str">
            <v>Hyderabad</v>
          </cell>
          <cell r="Y1007">
            <v>635876</v>
          </cell>
          <cell r="Z1007" t="str">
            <v>AVENUE SUPERMARTS LTD-HYDERABAD DC</v>
          </cell>
          <cell r="AA1007" t="str">
            <v>SRINIVAS K</v>
          </cell>
          <cell r="AB1007">
            <v>9912228830</v>
          </cell>
          <cell r="AC1007" t="str">
            <v>HYDERABAD</v>
          </cell>
          <cell r="AD1007" t="str">
            <v>Naresh Varma</v>
          </cell>
        </row>
        <row r="1008">
          <cell r="J1008" t="str">
            <v>RELIANCE RETAIL</v>
          </cell>
          <cell r="K1008">
            <v>0</v>
          </cell>
          <cell r="L1008" t="str">
            <v>HYPER</v>
          </cell>
          <cell r="M1008" t="str">
            <v>METRO</v>
          </cell>
          <cell r="N1008" t="str">
            <v>NKA-HYPER</v>
          </cell>
          <cell r="O1008" t="str">
            <v>Atithi Function Hall Bandlaguda     RELIANCE SMART</v>
          </cell>
          <cell r="P1008" t="str">
            <v>Reliance Retail Limited,Plot 7&amp;8 Survey No  19,Gandhamguda Village Gandipet Mandal,Peerancheru,500075 RANGAREDDY</v>
          </cell>
          <cell r="Q1008">
            <v>0</v>
          </cell>
          <cell r="R1008" t="str">
            <v>Hyderabad 8</v>
          </cell>
          <cell r="S1008">
            <v>0</v>
          </cell>
          <cell r="T1008" t="str">
            <v>Arthi Agarwal</v>
          </cell>
          <cell r="U1008" t="str">
            <v>MTM</v>
          </cell>
          <cell r="V1008" t="str">
            <v>Kailash</v>
          </cell>
          <cell r="W1008" t="str">
            <v>Active</v>
          </cell>
          <cell r="X1008" t="str">
            <v>Hyderabad</v>
          </cell>
          <cell r="Y1008">
            <v>635321</v>
          </cell>
          <cell r="Z1008" t="str">
            <v>RELIANCE RETAIL LIMITED-HYDERABAD</v>
          </cell>
          <cell r="AA1008" t="str">
            <v>SANGA PARIMALA</v>
          </cell>
          <cell r="AB1008">
            <v>9989147463</v>
          </cell>
          <cell r="AC1008" t="str">
            <v>HYDERABAD</v>
          </cell>
          <cell r="AD1008" t="str">
            <v>Prathamesh Ramesh More</v>
          </cell>
        </row>
        <row r="1009">
          <cell r="J1009" t="str">
            <v>Vijetha-Hyd</v>
          </cell>
          <cell r="K1009">
            <v>0</v>
          </cell>
          <cell r="L1009" t="str">
            <v>Convenience</v>
          </cell>
          <cell r="M1009" t="str">
            <v>METRO</v>
          </cell>
          <cell r="N1009" t="str">
            <v>RKA NON-HYPER</v>
          </cell>
          <cell r="O1009" t="str">
            <v xml:space="preserve">Vijetha  SINDHI COLON </v>
          </cell>
          <cell r="P1009" t="str">
            <v xml:space="preserve">Vijetha  SINDHI COLON </v>
          </cell>
          <cell r="Q1009">
            <v>0</v>
          </cell>
          <cell r="R1009" t="str">
            <v>Hyderabad 16</v>
          </cell>
          <cell r="S1009">
            <v>271</v>
          </cell>
          <cell r="T1009" t="str">
            <v>Tagoor Krishna Kumar</v>
          </cell>
          <cell r="U1009" t="str">
            <v>MTM</v>
          </cell>
          <cell r="V1009" t="str">
            <v>Kailash</v>
          </cell>
          <cell r="W1009" t="str">
            <v>Active</v>
          </cell>
          <cell r="X1009" t="str">
            <v>Hyderabad</v>
          </cell>
          <cell r="Y1009">
            <v>635842</v>
          </cell>
          <cell r="Z1009" t="str">
            <v>VIJETHA SUPERMARKETS PVT LTD</v>
          </cell>
          <cell r="AA1009" t="str">
            <v>SANGA PARIMALA</v>
          </cell>
          <cell r="AB1009">
            <v>9989147463</v>
          </cell>
          <cell r="AC1009" t="str">
            <v>HYDERABAD</v>
          </cell>
          <cell r="AD1009" t="str">
            <v>Suman Valki</v>
          </cell>
        </row>
        <row r="1010">
          <cell r="J1010" t="str">
            <v>RELIANCE RETAIL</v>
          </cell>
          <cell r="K1010">
            <v>0</v>
          </cell>
          <cell r="L1010" t="str">
            <v>Convenience</v>
          </cell>
          <cell r="M1010" t="str">
            <v>TIER 1</v>
          </cell>
          <cell r="N1010" t="str">
            <v>NKA NON-HYPER</v>
          </cell>
          <cell r="O1010" t="str">
            <v>VKV Nagar</v>
          </cell>
          <cell r="P1010" t="str">
            <v>SF No 320/1B No 235 235/1 5VKV Nagar Thudiyalur Village Coimbatore, Tamil Nadu, Pin No.- 641034</v>
          </cell>
          <cell r="Q1010">
            <v>0</v>
          </cell>
          <cell r="R1010" t="str">
            <v>Coimbatore 3</v>
          </cell>
          <cell r="S1010">
            <v>61910</v>
          </cell>
          <cell r="T1010" t="str">
            <v>Arun kumar</v>
          </cell>
          <cell r="U1010" t="str">
            <v>MTM</v>
          </cell>
          <cell r="V1010" t="str">
            <v>Prakash M</v>
          </cell>
          <cell r="W1010" t="str">
            <v>Active</v>
          </cell>
          <cell r="X1010" t="str">
            <v>Coimbatore</v>
          </cell>
          <cell r="Y1010">
            <v>634245</v>
          </cell>
          <cell r="Z1010" t="str">
            <v>RELIANCE RETAIL LIMITED, CHENNAI</v>
          </cell>
          <cell r="AA1010" t="str">
            <v>SRINIVAS K</v>
          </cell>
          <cell r="AB1010">
            <v>9912228830</v>
          </cell>
          <cell r="AC1010" t="str">
            <v>HYDERABAD</v>
          </cell>
          <cell r="AD1010" t="str">
            <v>Prathamesh Ramesh More</v>
          </cell>
        </row>
        <row r="1011">
          <cell r="J1011" t="str">
            <v>RELIANCE RETAIL</v>
          </cell>
          <cell r="K1011">
            <v>0</v>
          </cell>
          <cell r="L1011" t="str">
            <v>Convenience</v>
          </cell>
          <cell r="M1011" t="str">
            <v>TIER 1</v>
          </cell>
          <cell r="N1011" t="str">
            <v>NKA NON-HYPER</v>
          </cell>
          <cell r="O1011" t="str">
            <v xml:space="preserve">Thoppampatti Pirivu </v>
          </cell>
          <cell r="P1011" t="str">
            <v>Karthick Prabu Building New Building Thoppampatti Pirivu Coimbatore 641020 TAMIL NADU</v>
          </cell>
          <cell r="Q1011">
            <v>0</v>
          </cell>
          <cell r="R1011" t="str">
            <v>Coimbatore 3</v>
          </cell>
          <cell r="S1011">
            <v>61910</v>
          </cell>
          <cell r="T1011" t="str">
            <v>Arun kumar</v>
          </cell>
          <cell r="U1011" t="str">
            <v>MTM</v>
          </cell>
          <cell r="V1011" t="str">
            <v>Prakash M</v>
          </cell>
          <cell r="W1011" t="str">
            <v>Active</v>
          </cell>
          <cell r="X1011" t="str">
            <v>Coimbatore</v>
          </cell>
          <cell r="Y1011">
            <v>634245</v>
          </cell>
          <cell r="Z1011" t="str">
            <v>RELIANCE RETAIL LIMITED, CHENNAI</v>
          </cell>
          <cell r="AA1011" t="str">
            <v>SRINIVAS K</v>
          </cell>
          <cell r="AB1011">
            <v>9912228830</v>
          </cell>
          <cell r="AC1011" t="str">
            <v>HYDERABAD</v>
          </cell>
          <cell r="AD1011" t="str">
            <v>Prathamesh Ramesh More</v>
          </cell>
        </row>
        <row r="1012">
          <cell r="J1012" t="str">
            <v>NILGIRIS</v>
          </cell>
          <cell r="K1012">
            <v>0</v>
          </cell>
          <cell r="L1012" t="str">
            <v>Convenience</v>
          </cell>
          <cell r="M1012" t="str">
            <v>TIER 1</v>
          </cell>
          <cell r="N1012" t="str">
            <v>RKA NON-HYPER</v>
          </cell>
          <cell r="O1012" t="str">
            <v>SNV HOLDINGS PVT LID VADAVELLI</v>
          </cell>
          <cell r="P1012" t="str">
            <v>SNV HOLDINGS PVT LID VADAVELLI</v>
          </cell>
          <cell r="Q1012">
            <v>0</v>
          </cell>
          <cell r="R1012" t="str">
            <v>Coimbatore 3</v>
          </cell>
          <cell r="S1012">
            <v>61910</v>
          </cell>
          <cell r="T1012" t="str">
            <v>Arun kumar</v>
          </cell>
          <cell r="U1012" t="str">
            <v>MTM</v>
          </cell>
          <cell r="V1012" t="str">
            <v>Prakash M</v>
          </cell>
          <cell r="W1012" t="str">
            <v>Active</v>
          </cell>
          <cell r="X1012" t="str">
            <v>COIMBATORE</v>
          </cell>
          <cell r="Y1012">
            <v>649405</v>
          </cell>
          <cell r="Z1012" t="str">
            <v>NILGIRIS</v>
          </cell>
          <cell r="AA1012" t="str">
            <v>SRINIVAS K</v>
          </cell>
          <cell r="AB1012">
            <v>9912228830</v>
          </cell>
          <cell r="AC1012" t="str">
            <v>HYDERABAD</v>
          </cell>
          <cell r="AD1012" t="str">
            <v>THANGARAJ</v>
          </cell>
        </row>
        <row r="1013">
          <cell r="J1013" t="str">
            <v>RELIANCE RETAIL</v>
          </cell>
          <cell r="K1013">
            <v>0</v>
          </cell>
          <cell r="L1013" t="str">
            <v>HYPER</v>
          </cell>
          <cell r="M1013" t="str">
            <v>TIER 1</v>
          </cell>
          <cell r="N1013" t="str">
            <v>NKA-HYPER</v>
          </cell>
          <cell r="O1013" t="str">
            <v xml:space="preserve">Smart Naidu Property </v>
          </cell>
          <cell r="P1013" t="str">
            <v xml:space="preserve">Smart Naidu Property </v>
          </cell>
          <cell r="Q1013">
            <v>0</v>
          </cell>
          <cell r="R1013" t="str">
            <v>Coimbatore 3</v>
          </cell>
          <cell r="S1013">
            <v>61910</v>
          </cell>
          <cell r="T1013" t="str">
            <v>Arun kumar</v>
          </cell>
          <cell r="U1013" t="str">
            <v>MTM</v>
          </cell>
          <cell r="V1013" t="str">
            <v>Prakash M</v>
          </cell>
          <cell r="W1013" t="str">
            <v>Active</v>
          </cell>
          <cell r="X1013" t="str">
            <v>COIMBATORE</v>
          </cell>
          <cell r="Y1013">
            <v>649360</v>
          </cell>
          <cell r="Z1013" t="str">
            <v>RELIANCE RETAIL</v>
          </cell>
          <cell r="AA1013" t="str">
            <v>SRINIVAS K</v>
          </cell>
          <cell r="AB1013">
            <v>9912228830</v>
          </cell>
          <cell r="AC1013" t="str">
            <v>HYDERABAD</v>
          </cell>
          <cell r="AD1013" t="str">
            <v>Prathamesh Ramesh More</v>
          </cell>
        </row>
        <row r="1014">
          <cell r="J1014" t="str">
            <v>RELIANCE RETAIL</v>
          </cell>
          <cell r="K1014">
            <v>0</v>
          </cell>
          <cell r="L1014" t="str">
            <v>Convenience</v>
          </cell>
          <cell r="M1014" t="str">
            <v>TIER 1</v>
          </cell>
          <cell r="N1014" t="str">
            <v>NKA NON-HYPER</v>
          </cell>
          <cell r="O1014" t="str">
            <v>SKDS Thudiyalur</v>
          </cell>
          <cell r="P1014" t="str">
            <v>SKDS Thudiyalur, SHRI KANNAN DEPARTMENTAL STORE Pvt. Ltd,  34 A Vsk Enclave, Mettupalayam Road, Viswanathapuram Thudiyalur, Coimbatore, Tamil Nadu, Pin No.- 641034</v>
          </cell>
          <cell r="Q1014">
            <v>0</v>
          </cell>
          <cell r="R1014" t="str">
            <v>Coimbatore 3</v>
          </cell>
          <cell r="S1014">
            <v>61910</v>
          </cell>
          <cell r="T1014" t="str">
            <v>Arun kumar</v>
          </cell>
          <cell r="U1014" t="str">
            <v>MTM</v>
          </cell>
          <cell r="V1014" t="str">
            <v>Prakash M</v>
          </cell>
          <cell r="W1014" t="str">
            <v>Active</v>
          </cell>
          <cell r="X1014" t="str">
            <v>Coimbatore</v>
          </cell>
          <cell r="Y1014">
            <v>634704</v>
          </cell>
          <cell r="Z1014" t="str">
            <v>RELIANCE RETAIL</v>
          </cell>
          <cell r="AA1014" t="str">
            <v>SRINIVAS K</v>
          </cell>
          <cell r="AB1014">
            <v>9912228830</v>
          </cell>
          <cell r="AC1014" t="str">
            <v>HYDERABAD</v>
          </cell>
          <cell r="AD1014" t="str">
            <v>Prathamesh Ramesh More</v>
          </cell>
        </row>
        <row r="1015">
          <cell r="J1015" t="str">
            <v>RELIANCE RETAIL</v>
          </cell>
          <cell r="K1015">
            <v>0</v>
          </cell>
          <cell r="L1015" t="str">
            <v>Convenience</v>
          </cell>
          <cell r="M1015" t="str">
            <v>TIER 1</v>
          </cell>
          <cell r="N1015" t="str">
            <v>NKA NON-HYPER</v>
          </cell>
          <cell r="O1015" t="str">
            <v>SKDS Saibaba Colony</v>
          </cell>
          <cell r="P1015" t="str">
            <v>SKDS Saibaba Colony, SHRI KANNAN DEPARTMENTAL STORE Pvt. Ltd,  298 Siva Sakthi Theatre Building,  NSR Road, Saibaba Colony, Coimbatore, Tamil Nadu, Pin. No.- 641038</v>
          </cell>
          <cell r="Q1015">
            <v>0</v>
          </cell>
          <cell r="R1015" t="str">
            <v>Coimbatore 3</v>
          </cell>
          <cell r="S1015">
            <v>61910</v>
          </cell>
          <cell r="T1015" t="str">
            <v>Arun kumar</v>
          </cell>
          <cell r="U1015" t="str">
            <v>MTM</v>
          </cell>
          <cell r="V1015" t="str">
            <v>Prakash M</v>
          </cell>
          <cell r="W1015" t="str">
            <v>Active</v>
          </cell>
          <cell r="X1015" t="str">
            <v>Coimbatore</v>
          </cell>
          <cell r="Y1015">
            <v>634704</v>
          </cell>
          <cell r="Z1015" t="str">
            <v>RELIANCE RETAIL</v>
          </cell>
          <cell r="AA1015" t="str">
            <v>SRINIVAS K</v>
          </cell>
          <cell r="AB1015">
            <v>9912228830</v>
          </cell>
          <cell r="AC1015" t="str">
            <v>HYDERABAD</v>
          </cell>
          <cell r="AD1015" t="str">
            <v>Prathamesh Ramesh More</v>
          </cell>
        </row>
        <row r="1016">
          <cell r="J1016" t="str">
            <v>RELIANCE RETAIL</v>
          </cell>
          <cell r="K1016">
            <v>0</v>
          </cell>
          <cell r="L1016" t="str">
            <v>Convenience</v>
          </cell>
          <cell r="M1016" t="str">
            <v>TIER 1</v>
          </cell>
          <cell r="N1016" t="str">
            <v>NKA NON-HYPER</v>
          </cell>
          <cell r="O1016" t="str">
            <v>SKDS Periyanaikkanpalayam</v>
          </cell>
          <cell r="P1016" t="str">
            <v>SKDS Periyanaikkanpalayam, SHRI KANNAN DEPARTMENTAL STORE Pvt. Ltd,  696/1 696/1A Lmw Road, Periyanaikkanpalayam, Coimbatore, Tamil Nadu, Pin No.- 641020</v>
          </cell>
          <cell r="Q1016">
            <v>0</v>
          </cell>
          <cell r="R1016" t="str">
            <v>Coimbatore 3</v>
          </cell>
          <cell r="S1016">
            <v>61910</v>
          </cell>
          <cell r="T1016" t="str">
            <v>Arun kumar</v>
          </cell>
          <cell r="U1016" t="str">
            <v>MTM</v>
          </cell>
          <cell r="V1016" t="str">
            <v>Prakash M</v>
          </cell>
          <cell r="W1016" t="str">
            <v>Active</v>
          </cell>
          <cell r="X1016" t="str">
            <v>Coimbatore</v>
          </cell>
          <cell r="Y1016">
            <v>634704</v>
          </cell>
          <cell r="Z1016" t="str">
            <v>RELIANCE RETAIL</v>
          </cell>
          <cell r="AA1016" t="str">
            <v>SRINIVAS K</v>
          </cell>
          <cell r="AB1016">
            <v>9912228830</v>
          </cell>
          <cell r="AC1016" t="str">
            <v>HYDERABAD</v>
          </cell>
          <cell r="AD1016" t="str">
            <v>Prathamesh Ramesh More</v>
          </cell>
        </row>
        <row r="1017">
          <cell r="J1017" t="str">
            <v>RELIANCE RETAIL</v>
          </cell>
          <cell r="K1017">
            <v>0</v>
          </cell>
          <cell r="L1017" t="str">
            <v>Convenience</v>
          </cell>
          <cell r="M1017" t="str">
            <v>TIER 1</v>
          </cell>
          <cell r="N1017" t="str">
            <v>NKA NON-HYPER</v>
          </cell>
          <cell r="O1017" t="str">
            <v>SKDS Ganapathy</v>
          </cell>
          <cell r="P1017" t="str">
            <v>SKDS Ganapathy, SHRI KANNAN DEPARTMENTAL STORE Pvt. Ltd,  25 Sanganur Main Road, Ganapathy, Coimbatore, Tamil Nadu, Pin No.- 641006</v>
          </cell>
          <cell r="Q1017">
            <v>0</v>
          </cell>
          <cell r="R1017" t="str">
            <v>Coimbatore 3</v>
          </cell>
          <cell r="S1017">
            <v>61910</v>
          </cell>
          <cell r="T1017" t="str">
            <v>Arun kumar</v>
          </cell>
          <cell r="U1017" t="str">
            <v>MTM</v>
          </cell>
          <cell r="V1017" t="str">
            <v>Prakash M</v>
          </cell>
          <cell r="W1017" t="str">
            <v>Active</v>
          </cell>
          <cell r="X1017" t="str">
            <v>Coimbatore</v>
          </cell>
          <cell r="Y1017">
            <v>634704</v>
          </cell>
          <cell r="Z1017" t="str">
            <v>RELIANCE RETAIL</v>
          </cell>
          <cell r="AA1017" t="str">
            <v>SRINIVAS K</v>
          </cell>
          <cell r="AB1017">
            <v>9912228830</v>
          </cell>
          <cell r="AC1017" t="str">
            <v>HYDERABAD</v>
          </cell>
          <cell r="AD1017" t="str">
            <v>Prathamesh Ramesh More</v>
          </cell>
        </row>
        <row r="1018">
          <cell r="J1018" t="str">
            <v>PAZHAMUTHIR GROUP</v>
          </cell>
          <cell r="K1018">
            <v>0</v>
          </cell>
          <cell r="L1018" t="str">
            <v>Convenience</v>
          </cell>
          <cell r="M1018" t="str">
            <v>TIER 1</v>
          </cell>
          <cell r="N1018" t="str">
            <v>RKA NON-HYPER</v>
          </cell>
          <cell r="O1018" t="str">
            <v>SARASWATHI ENTERPRISES( PAZHAMUTHIR NILAYAM</v>
          </cell>
          <cell r="P1018" t="str">
            <v>R.S. Puram, Coimbatore, Tamil Nadu 641001</v>
          </cell>
          <cell r="Q1018">
            <v>0</v>
          </cell>
          <cell r="R1018" t="str">
            <v>Coimbatore 3</v>
          </cell>
          <cell r="S1018">
            <v>61910</v>
          </cell>
          <cell r="T1018" t="str">
            <v>Arun kumar</v>
          </cell>
          <cell r="U1018" t="str">
            <v>MTM</v>
          </cell>
          <cell r="V1018" t="str">
            <v>Prakash M</v>
          </cell>
          <cell r="W1018" t="str">
            <v>Active</v>
          </cell>
          <cell r="X1018" t="str">
            <v>COIMBATORE</v>
          </cell>
          <cell r="Y1018">
            <v>649405</v>
          </cell>
          <cell r="Z1018" t="str">
            <v>PAZHAMUTHIR GROUP</v>
          </cell>
          <cell r="AA1018" t="str">
            <v>SRINIVAS K</v>
          </cell>
          <cell r="AB1018">
            <v>9912228830</v>
          </cell>
          <cell r="AC1018" t="str">
            <v>HYDERABAD</v>
          </cell>
          <cell r="AD1018" t="str">
            <v>THANGARAJ</v>
          </cell>
        </row>
        <row r="1019">
          <cell r="J1019" t="str">
            <v>PAZHAMUTHIR GROUP</v>
          </cell>
          <cell r="K1019">
            <v>0</v>
          </cell>
          <cell r="L1019" t="str">
            <v>Convenience</v>
          </cell>
          <cell r="M1019" t="str">
            <v>TIER 1</v>
          </cell>
          <cell r="N1019" t="str">
            <v>RKA NON-HYPER</v>
          </cell>
          <cell r="O1019" t="str">
            <v>PAZHAMUDIR 2</v>
          </cell>
          <cell r="P1019" t="str">
            <v>76 A/1 Mettupalayam Road Near V G Hospital, Thudiyalur, Tamil Nadu 641034</v>
          </cell>
          <cell r="Q1019">
            <v>0</v>
          </cell>
          <cell r="R1019" t="str">
            <v>Coimbatore 3</v>
          </cell>
          <cell r="S1019">
            <v>61910</v>
          </cell>
          <cell r="T1019" t="str">
            <v>Arun kumar</v>
          </cell>
          <cell r="U1019" t="str">
            <v>MTM</v>
          </cell>
          <cell r="V1019" t="str">
            <v>Prakash M</v>
          </cell>
          <cell r="W1019" t="str">
            <v>Active</v>
          </cell>
          <cell r="X1019" t="str">
            <v>COIMBATORE</v>
          </cell>
          <cell r="Y1019">
            <v>649405</v>
          </cell>
          <cell r="Z1019" t="str">
            <v>PAZHAMUTHIR GROUP</v>
          </cell>
          <cell r="AA1019" t="str">
            <v>SRINIVAS K</v>
          </cell>
          <cell r="AB1019">
            <v>9912228830</v>
          </cell>
          <cell r="AC1019" t="str">
            <v>HYDERABAD</v>
          </cell>
          <cell r="AD1019" t="str">
            <v>THANGARAJ</v>
          </cell>
        </row>
        <row r="1020">
          <cell r="J1020" t="str">
            <v>PAZHAMUTHIR GROUP</v>
          </cell>
          <cell r="K1020">
            <v>0</v>
          </cell>
          <cell r="L1020" t="str">
            <v>Convenience</v>
          </cell>
          <cell r="M1020" t="str">
            <v>TIER 1</v>
          </cell>
          <cell r="N1020" t="str">
            <v>RKA NON-HYPER</v>
          </cell>
          <cell r="O1020" t="str">
            <v>PAZHAMUDHIR NILAYAM (RS PURAM)</v>
          </cell>
          <cell r="P1020" t="str">
            <v>PAZHAMUDHIR NILAYAM (RS PURAM)</v>
          </cell>
          <cell r="Q1020">
            <v>0</v>
          </cell>
          <cell r="R1020" t="str">
            <v>Coimbatore 3</v>
          </cell>
          <cell r="S1020">
            <v>61910</v>
          </cell>
          <cell r="T1020" t="str">
            <v>Arun kumar</v>
          </cell>
          <cell r="U1020" t="str">
            <v>MTM</v>
          </cell>
          <cell r="V1020" t="str">
            <v>Prakash M</v>
          </cell>
          <cell r="W1020" t="str">
            <v>Active</v>
          </cell>
          <cell r="X1020" t="str">
            <v>COIMBATORE</v>
          </cell>
          <cell r="Y1020">
            <v>649405</v>
          </cell>
          <cell r="Z1020" t="str">
            <v>PAZHAMUTHIR GROUP</v>
          </cell>
          <cell r="AA1020" t="str">
            <v>SRINIVAS K</v>
          </cell>
          <cell r="AB1020">
            <v>9912228830</v>
          </cell>
          <cell r="AC1020" t="str">
            <v>HYDERABAD</v>
          </cell>
          <cell r="AD1020" t="str">
            <v>THANGARAJ</v>
          </cell>
        </row>
        <row r="1021">
          <cell r="J1021" t="str">
            <v>RELIANCE RETAIL</v>
          </cell>
          <cell r="K1021">
            <v>0</v>
          </cell>
          <cell r="L1021" t="str">
            <v>Convenience</v>
          </cell>
          <cell r="M1021" t="str">
            <v>TIER 1</v>
          </cell>
          <cell r="N1021" t="str">
            <v>NKA NON-HYPER</v>
          </cell>
          <cell r="O1021" t="str">
            <v>NSR Road</v>
          </cell>
          <cell r="P1021" t="str">
            <v>NSR Road</v>
          </cell>
          <cell r="Q1021">
            <v>0</v>
          </cell>
          <cell r="R1021" t="str">
            <v>Coimbatore 3</v>
          </cell>
          <cell r="S1021">
            <v>61910</v>
          </cell>
          <cell r="T1021" t="str">
            <v>Arun kumar</v>
          </cell>
          <cell r="U1021" t="str">
            <v>MTM</v>
          </cell>
          <cell r="V1021" t="str">
            <v>Prakash M</v>
          </cell>
          <cell r="W1021" t="str">
            <v>Active</v>
          </cell>
          <cell r="X1021" t="str">
            <v>COIMBATORE</v>
          </cell>
          <cell r="Y1021">
            <v>649360</v>
          </cell>
          <cell r="Z1021" t="str">
            <v>RELIANCE RETAIL</v>
          </cell>
          <cell r="AA1021" t="str">
            <v>SRINIVAS K</v>
          </cell>
          <cell r="AB1021">
            <v>9912228830</v>
          </cell>
          <cell r="AC1021" t="str">
            <v>HYDERABAD</v>
          </cell>
          <cell r="AD1021" t="str">
            <v>Prathamesh Ramesh More</v>
          </cell>
        </row>
        <row r="1022">
          <cell r="J1022" t="str">
            <v>RELIANCE RETAIL</v>
          </cell>
          <cell r="K1022">
            <v>0</v>
          </cell>
          <cell r="L1022" t="str">
            <v>Convenience</v>
          </cell>
          <cell r="M1022" t="str">
            <v>TIER 1</v>
          </cell>
          <cell r="N1022" t="str">
            <v>NKA NON-HYPER</v>
          </cell>
          <cell r="O1022" t="str">
            <v xml:space="preserve">NPR 55 Kaaramadai   </v>
          </cell>
          <cell r="P1022" t="str">
            <v>Npr 55 Kaaramadai COIMBATORE 641301 TAMIL NADU</v>
          </cell>
          <cell r="Q1022">
            <v>0</v>
          </cell>
          <cell r="R1022" t="str">
            <v>Coimbatore 3</v>
          </cell>
          <cell r="S1022">
            <v>61910</v>
          </cell>
          <cell r="T1022" t="str">
            <v>Arun kumar</v>
          </cell>
          <cell r="U1022" t="str">
            <v>MTM</v>
          </cell>
          <cell r="V1022" t="str">
            <v>Prakash M</v>
          </cell>
          <cell r="W1022" t="str">
            <v>Active</v>
          </cell>
          <cell r="X1022" t="str">
            <v>Coimbatore</v>
          </cell>
          <cell r="Y1022">
            <v>634245</v>
          </cell>
          <cell r="Z1022" t="str">
            <v>RELIANCE RETAIL LIMITED, CHENNAI</v>
          </cell>
          <cell r="AA1022" t="str">
            <v>SRINIVAS K</v>
          </cell>
          <cell r="AB1022">
            <v>9912228830</v>
          </cell>
          <cell r="AC1022" t="str">
            <v>HYDERABAD</v>
          </cell>
          <cell r="AD1022" t="str">
            <v>Prathamesh Ramesh More</v>
          </cell>
        </row>
        <row r="1023">
          <cell r="J1023" t="str">
            <v>RELIANCE RETAIL</v>
          </cell>
          <cell r="K1023">
            <v>0</v>
          </cell>
          <cell r="L1023" t="str">
            <v>HYPER</v>
          </cell>
          <cell r="M1023" t="str">
            <v>TIER 1</v>
          </cell>
          <cell r="N1023" t="str">
            <v>NKA-HYPER</v>
          </cell>
          <cell r="O1023" t="str">
            <v>Nanjammas Complex Thudiyalur</v>
          </cell>
          <cell r="P1023" t="str">
            <v>Nanjammas Complex Thudiyalur</v>
          </cell>
          <cell r="Q1023">
            <v>0</v>
          </cell>
          <cell r="R1023" t="str">
            <v>Coimbatore 3</v>
          </cell>
          <cell r="S1023">
            <v>61910</v>
          </cell>
          <cell r="T1023" t="str">
            <v>Arun kumar</v>
          </cell>
          <cell r="U1023" t="str">
            <v>MTM</v>
          </cell>
          <cell r="V1023" t="str">
            <v>Prakash M</v>
          </cell>
          <cell r="W1023" t="str">
            <v>Active</v>
          </cell>
          <cell r="X1023" t="str">
            <v>COIMBATORE</v>
          </cell>
          <cell r="Y1023">
            <v>649360</v>
          </cell>
          <cell r="Z1023" t="str">
            <v>RELIANCE RETAIL</v>
          </cell>
          <cell r="AA1023" t="str">
            <v>SRINIVAS K</v>
          </cell>
          <cell r="AB1023">
            <v>9912228830</v>
          </cell>
          <cell r="AC1023" t="str">
            <v>HYDERABAD</v>
          </cell>
          <cell r="AD1023" t="str">
            <v>Prathamesh Ramesh More</v>
          </cell>
        </row>
        <row r="1024">
          <cell r="J1024" t="str">
            <v>RELIANCE RETAIL</v>
          </cell>
          <cell r="K1024">
            <v>0</v>
          </cell>
          <cell r="L1024" t="str">
            <v>Convenience</v>
          </cell>
          <cell r="M1024" t="str">
            <v>TIER 1</v>
          </cell>
          <cell r="N1024" t="str">
            <v>NKA NON-HYPER</v>
          </cell>
          <cell r="O1024" t="str">
            <v>Mettupalayam Road</v>
          </cell>
          <cell r="P1024" t="str">
            <v>Mettupalayam Road</v>
          </cell>
          <cell r="Q1024">
            <v>0</v>
          </cell>
          <cell r="R1024" t="str">
            <v>Coimbatore 3</v>
          </cell>
          <cell r="S1024">
            <v>61910</v>
          </cell>
          <cell r="T1024" t="str">
            <v>Arun kumar</v>
          </cell>
          <cell r="U1024" t="str">
            <v>MTM</v>
          </cell>
          <cell r="V1024" t="str">
            <v>Prakash M</v>
          </cell>
          <cell r="W1024" t="str">
            <v>Active</v>
          </cell>
          <cell r="X1024" t="str">
            <v>COIMBATORE</v>
          </cell>
          <cell r="Y1024">
            <v>649360</v>
          </cell>
          <cell r="Z1024" t="str">
            <v>RELIANCE RETAIL</v>
          </cell>
          <cell r="AA1024" t="str">
            <v>SRINIVAS K</v>
          </cell>
          <cell r="AB1024">
            <v>9912228830</v>
          </cell>
          <cell r="AC1024" t="str">
            <v>HYDERABAD</v>
          </cell>
          <cell r="AD1024" t="str">
            <v>Prathamesh Ramesh More</v>
          </cell>
        </row>
        <row r="1025">
          <cell r="J1025" t="str">
            <v>MAX HYPER MARKET</v>
          </cell>
          <cell r="K1025">
            <v>0</v>
          </cell>
          <cell r="L1025" t="str">
            <v>HYPER</v>
          </cell>
          <cell r="M1025" t="str">
            <v>TIER 1</v>
          </cell>
          <cell r="N1025" t="str">
            <v>NKA-HYPER</v>
          </cell>
          <cell r="O1025" t="str">
            <v>MAX HYPERMARKET PVT LTD -COIMBATORE</v>
          </cell>
          <cell r="P1025" t="str">
            <v>MAX HYPERMARKET PVT LTD -COIMBATORE</v>
          </cell>
          <cell r="Q1025">
            <v>0</v>
          </cell>
          <cell r="R1025" t="str">
            <v>Coimbatore 3</v>
          </cell>
          <cell r="S1025">
            <v>61910</v>
          </cell>
          <cell r="T1025" t="str">
            <v>Arun kumar</v>
          </cell>
          <cell r="U1025" t="str">
            <v>MTM</v>
          </cell>
          <cell r="V1025" t="str">
            <v>Prakash M</v>
          </cell>
          <cell r="W1025" t="str">
            <v>Active</v>
          </cell>
          <cell r="X1025" t="str">
            <v>COIMBATORE</v>
          </cell>
          <cell r="Y1025">
            <v>639781</v>
          </cell>
          <cell r="Z1025" t="str">
            <v>MAX HYPER MARKET</v>
          </cell>
          <cell r="AA1025" t="str">
            <v>SRINIVAS K</v>
          </cell>
          <cell r="AB1025">
            <v>9912228830</v>
          </cell>
          <cell r="AC1025" t="str">
            <v>HYDERABAD</v>
          </cell>
          <cell r="AD1025" t="str">
            <v>Shivaraj BS</v>
          </cell>
        </row>
        <row r="1026">
          <cell r="J1026" t="str">
            <v>PAZHAMUTHIR GROUP</v>
          </cell>
          <cell r="K1026">
            <v>0</v>
          </cell>
          <cell r="L1026" t="str">
            <v>Convenience</v>
          </cell>
          <cell r="M1026" t="str">
            <v>TIER 1</v>
          </cell>
          <cell r="N1026" t="str">
            <v>RKA NON-HYPER</v>
          </cell>
          <cell r="O1026" t="str">
            <v>Kovai Pazhamudir Nilayam</v>
          </cell>
          <cell r="P1026" t="str">
            <v>248/12, Mettupalayam Rd, Nesavaalar Colony, Kuppakonam Pudur, Saibaba Colony, Tamil Nadu 641011</v>
          </cell>
          <cell r="Q1026">
            <v>0</v>
          </cell>
          <cell r="R1026" t="str">
            <v>Coimbatore 3</v>
          </cell>
          <cell r="S1026">
            <v>61910</v>
          </cell>
          <cell r="T1026" t="str">
            <v>Arun kumar</v>
          </cell>
          <cell r="U1026" t="str">
            <v>MTM</v>
          </cell>
          <cell r="V1026" t="str">
            <v>Prakash M</v>
          </cell>
          <cell r="W1026" t="str">
            <v>Active</v>
          </cell>
          <cell r="X1026" t="str">
            <v>COIMBATORE</v>
          </cell>
          <cell r="Y1026">
            <v>649405</v>
          </cell>
          <cell r="Z1026" t="str">
            <v>PAZHAMUTHIR GROUP</v>
          </cell>
          <cell r="AA1026" t="str">
            <v>SRINIVAS K</v>
          </cell>
          <cell r="AB1026">
            <v>9912228830</v>
          </cell>
          <cell r="AC1026" t="str">
            <v>HYDERABAD</v>
          </cell>
          <cell r="AD1026" t="str">
            <v>THANGARAJ</v>
          </cell>
        </row>
        <row r="1027">
          <cell r="J1027" t="str">
            <v>KASTHURI SUPER STORES P LTD</v>
          </cell>
          <cell r="K1027">
            <v>0</v>
          </cell>
          <cell r="L1027" t="str">
            <v>Convenience</v>
          </cell>
          <cell r="M1027" t="str">
            <v>TIER 1</v>
          </cell>
          <cell r="N1027" t="str">
            <v>RKA NON-HYPER</v>
          </cell>
          <cell r="O1027" t="str">
            <v>KASTHURI SUPER STORES P LTD</v>
          </cell>
          <cell r="P1027" t="str">
            <v>KASTHURI SUPER STORES P LTD</v>
          </cell>
          <cell r="Q1027">
            <v>0</v>
          </cell>
          <cell r="R1027" t="str">
            <v>Coimbatore 3</v>
          </cell>
          <cell r="S1027">
            <v>61910</v>
          </cell>
          <cell r="T1027" t="str">
            <v>Arun kumar</v>
          </cell>
          <cell r="U1027" t="str">
            <v>MTM</v>
          </cell>
          <cell r="V1027" t="str">
            <v>Prakash M</v>
          </cell>
          <cell r="W1027" t="str">
            <v>Active</v>
          </cell>
          <cell r="X1027" t="str">
            <v>COIMBATORE</v>
          </cell>
          <cell r="Y1027">
            <v>649405</v>
          </cell>
          <cell r="Z1027" t="str">
            <v>KASTHURI SUPER STORES P LTD</v>
          </cell>
          <cell r="AA1027" t="str">
            <v>SRINIVAS K</v>
          </cell>
          <cell r="AB1027">
            <v>9912228830</v>
          </cell>
          <cell r="AC1027" t="str">
            <v>HYDERABAD</v>
          </cell>
          <cell r="AD1027" t="str">
            <v>THANGARAJ</v>
          </cell>
        </row>
        <row r="1028">
          <cell r="J1028" t="str">
            <v>RELIANCE RETAIL</v>
          </cell>
          <cell r="K1028">
            <v>0</v>
          </cell>
          <cell r="L1028" t="str">
            <v>Convenience</v>
          </cell>
          <cell r="M1028" t="str">
            <v>TIER 1</v>
          </cell>
          <cell r="N1028" t="str">
            <v>NKA NON-HYPER</v>
          </cell>
          <cell r="O1028" t="str">
            <v>Ganapathy</v>
          </cell>
          <cell r="P1028" t="str">
            <v>SF No 375PT S Ward No V22 Ganapathy Village North Taluka Coimbatore, Tamil Nadu, Pin No.- 641006</v>
          </cell>
          <cell r="Q1028">
            <v>0</v>
          </cell>
          <cell r="R1028" t="str">
            <v>Coimbatore 3</v>
          </cell>
          <cell r="S1028">
            <v>61910</v>
          </cell>
          <cell r="T1028" t="str">
            <v>Arun kumar</v>
          </cell>
          <cell r="U1028" t="str">
            <v>MTM</v>
          </cell>
          <cell r="V1028" t="str">
            <v>Prakash M</v>
          </cell>
          <cell r="W1028" t="str">
            <v>Active</v>
          </cell>
          <cell r="X1028" t="str">
            <v>Coimbatore</v>
          </cell>
          <cell r="Y1028">
            <v>634245</v>
          </cell>
          <cell r="Z1028" t="str">
            <v>RELIANCE RETAIL LIMITED, CHENNAI</v>
          </cell>
          <cell r="AA1028" t="str">
            <v>SRINIVAS K</v>
          </cell>
          <cell r="AB1028">
            <v>9912228830</v>
          </cell>
          <cell r="AC1028" t="str">
            <v>HYDERABAD</v>
          </cell>
          <cell r="AD1028" t="str">
            <v>Prathamesh Ramesh More</v>
          </cell>
        </row>
        <row r="1029">
          <cell r="J1029" t="str">
            <v>DAY TO DAY SUPERMARKET</v>
          </cell>
          <cell r="K1029">
            <v>0</v>
          </cell>
          <cell r="L1029" t="str">
            <v>Convenience</v>
          </cell>
          <cell r="M1029" t="str">
            <v>TIER 1</v>
          </cell>
          <cell r="N1029" t="str">
            <v>RKA NON-HYPER</v>
          </cell>
          <cell r="O1029" t="str">
            <v>DAY TO DAY SUPERMARKET</v>
          </cell>
          <cell r="P1029" t="str">
            <v>DAY TO DAY SUPERMARKET</v>
          </cell>
          <cell r="Q1029">
            <v>0</v>
          </cell>
          <cell r="R1029" t="str">
            <v>Coimbatore 3</v>
          </cell>
          <cell r="S1029">
            <v>61910</v>
          </cell>
          <cell r="T1029" t="str">
            <v>Arun kumar</v>
          </cell>
          <cell r="U1029" t="str">
            <v>MTM</v>
          </cell>
          <cell r="V1029" t="str">
            <v>Prakash M</v>
          </cell>
          <cell r="W1029" t="str">
            <v>Active</v>
          </cell>
          <cell r="X1029" t="str">
            <v>COIMBATORE</v>
          </cell>
          <cell r="Y1029">
            <v>649405</v>
          </cell>
          <cell r="Z1029" t="str">
            <v>DAY TO DAY SUPERMARKET</v>
          </cell>
          <cell r="AA1029" t="str">
            <v>SRINIVAS K</v>
          </cell>
          <cell r="AB1029">
            <v>9912228830</v>
          </cell>
          <cell r="AC1029" t="str">
            <v>HYDERABAD</v>
          </cell>
          <cell r="AD1029" t="str">
            <v>THANGARAJ</v>
          </cell>
        </row>
        <row r="1030">
          <cell r="J1030" t="str">
            <v>DAY TO DAY SUPERMARKET</v>
          </cell>
          <cell r="K1030">
            <v>0</v>
          </cell>
          <cell r="L1030" t="str">
            <v>Convenience</v>
          </cell>
          <cell r="M1030" t="str">
            <v>TIER 1</v>
          </cell>
          <cell r="N1030" t="str">
            <v>RKA NON-HYPER</v>
          </cell>
          <cell r="O1030" t="str">
            <v>DAY TO DAY</v>
          </cell>
          <cell r="P1030" t="str">
            <v>DAY TO DAY</v>
          </cell>
          <cell r="Q1030">
            <v>0</v>
          </cell>
          <cell r="R1030" t="str">
            <v>Coimbatore 3</v>
          </cell>
          <cell r="S1030">
            <v>61910</v>
          </cell>
          <cell r="T1030" t="str">
            <v>Arun kumar</v>
          </cell>
          <cell r="U1030" t="str">
            <v>MTM</v>
          </cell>
          <cell r="V1030" t="str">
            <v>Prakash M</v>
          </cell>
          <cell r="W1030" t="str">
            <v>Active</v>
          </cell>
          <cell r="X1030" t="str">
            <v>COIMBATORE</v>
          </cell>
          <cell r="Y1030">
            <v>649405</v>
          </cell>
          <cell r="Z1030" t="str">
            <v>DAY TO DAY</v>
          </cell>
          <cell r="AA1030" t="str">
            <v>SRINIVAS K</v>
          </cell>
          <cell r="AB1030">
            <v>9912228830</v>
          </cell>
          <cell r="AC1030" t="str">
            <v>HYDERABAD</v>
          </cell>
          <cell r="AD1030" t="str">
            <v>THANGARAJ</v>
          </cell>
        </row>
        <row r="1031">
          <cell r="J1031" t="str">
            <v>RELIANCE RETAIL</v>
          </cell>
          <cell r="K1031">
            <v>0</v>
          </cell>
          <cell r="L1031" t="str">
            <v>Convenience</v>
          </cell>
          <cell r="M1031" t="str">
            <v>TIER 1</v>
          </cell>
          <cell r="N1031" t="str">
            <v>NKA NON-HYPER</v>
          </cell>
          <cell r="O1031" t="str">
            <v xml:space="preserve"> Keeranatham Coimbtore</v>
          </cell>
          <cell r="P1031" t="str">
            <v xml:space="preserve">No 1&amp;2 Sakthi Kcp Nagar Phase 2 Keeranatham Road Keeranatham Coimbatore 641035 </v>
          </cell>
          <cell r="Q1031">
            <v>0</v>
          </cell>
          <cell r="R1031" t="str">
            <v>Coimbatore 3</v>
          </cell>
          <cell r="S1031">
            <v>61910</v>
          </cell>
          <cell r="T1031" t="str">
            <v>Arun kumar</v>
          </cell>
          <cell r="U1031" t="str">
            <v>MTM</v>
          </cell>
          <cell r="V1031" t="str">
            <v>Prakash M</v>
          </cell>
          <cell r="W1031" t="str">
            <v>Active</v>
          </cell>
          <cell r="X1031" t="str">
            <v>Coimbatore</v>
          </cell>
          <cell r="Y1031">
            <v>634245</v>
          </cell>
          <cell r="Z1031" t="str">
            <v>RELIANCE RETAIL LIMITED, CHENNAI</v>
          </cell>
          <cell r="AA1031" t="str">
            <v>SRINIVAS K</v>
          </cell>
          <cell r="AB1031">
            <v>9912228830</v>
          </cell>
          <cell r="AC1031" t="str">
            <v>HYDERABAD</v>
          </cell>
          <cell r="AD1031" t="str">
            <v>Prathamesh Ramesh More</v>
          </cell>
        </row>
        <row r="1032">
          <cell r="J1032" t="str">
            <v>NILGIRIS</v>
          </cell>
          <cell r="K1032">
            <v>0</v>
          </cell>
          <cell r="L1032" t="str">
            <v>Convenience</v>
          </cell>
          <cell r="M1032" t="str">
            <v>TIER 1</v>
          </cell>
          <cell r="N1032" t="str">
            <v>RKA NON-HYPER</v>
          </cell>
          <cell r="O1032" t="str">
            <v>SNV HOLDINGS PVT LID (R.N.P)</v>
          </cell>
          <cell r="P1032" t="str">
            <v>SNV HOLDINGS PVT LID (R.N.P)</v>
          </cell>
          <cell r="Q1032">
            <v>0</v>
          </cell>
          <cell r="R1032" t="str">
            <v>Coimbatore 3</v>
          </cell>
          <cell r="S1032">
            <v>61910</v>
          </cell>
          <cell r="T1032" t="str">
            <v>Arun kumar</v>
          </cell>
          <cell r="U1032" t="str">
            <v>MTM</v>
          </cell>
          <cell r="V1032" t="str">
            <v>Prakash M</v>
          </cell>
          <cell r="W1032" t="str">
            <v>Active</v>
          </cell>
          <cell r="X1032" t="str">
            <v>COIMBATORE</v>
          </cell>
          <cell r="Y1032">
            <v>649405</v>
          </cell>
          <cell r="Z1032" t="str">
            <v>NILGIRIS</v>
          </cell>
          <cell r="AA1032" t="str">
            <v>SRINIVAS K</v>
          </cell>
          <cell r="AB1032">
            <v>9912228830</v>
          </cell>
          <cell r="AC1032" t="str">
            <v>HYDERABAD</v>
          </cell>
          <cell r="AD1032" t="str">
            <v>THANGARAJ</v>
          </cell>
        </row>
        <row r="1033">
          <cell r="J1033" t="str">
            <v>RELIANCE RETAIL</v>
          </cell>
          <cell r="K1033">
            <v>0</v>
          </cell>
          <cell r="L1033" t="str">
            <v>Convenience</v>
          </cell>
          <cell r="M1033" t="str">
            <v>TIER 1</v>
          </cell>
          <cell r="N1033" t="str">
            <v>NKA NON-HYPER</v>
          </cell>
          <cell r="O1033" t="str">
            <v>SKDS Trichy Road</v>
          </cell>
          <cell r="P1033" t="str">
            <v>SKDS Trichy Road, SHRI KANNAN DEPARTMENTAL STORE Pvt. Ltd, 1274 Shripathy Towers, Trichy Road, Coimbatore, Tamil Nadu, Pin No.- 641018</v>
          </cell>
          <cell r="Q1033">
            <v>0</v>
          </cell>
          <cell r="R1033" t="str">
            <v>Coimbatore 3</v>
          </cell>
          <cell r="S1033">
            <v>61910</v>
          </cell>
          <cell r="T1033" t="str">
            <v>Arun kumar</v>
          </cell>
          <cell r="U1033" t="str">
            <v>MTM</v>
          </cell>
          <cell r="V1033" t="str">
            <v>Prakash M</v>
          </cell>
          <cell r="W1033" t="str">
            <v>Active</v>
          </cell>
          <cell r="X1033" t="str">
            <v>Coimbatore</v>
          </cell>
          <cell r="Y1033">
            <v>634704</v>
          </cell>
          <cell r="Z1033" t="str">
            <v>RELIANCE RETAIL</v>
          </cell>
          <cell r="AA1033" t="str">
            <v>SRINIVAS K</v>
          </cell>
          <cell r="AB1033">
            <v>9912228830</v>
          </cell>
          <cell r="AC1033" t="str">
            <v>HYDERABAD</v>
          </cell>
          <cell r="AD1033" t="str">
            <v>Prathamesh Ramesh More</v>
          </cell>
        </row>
        <row r="1034">
          <cell r="J1034" t="str">
            <v>RELIANCE RETAIL</v>
          </cell>
          <cell r="K1034">
            <v>0</v>
          </cell>
          <cell r="L1034" t="str">
            <v>Convenience</v>
          </cell>
          <cell r="M1034" t="str">
            <v>TIER 1</v>
          </cell>
          <cell r="N1034" t="str">
            <v>NKA NON-HYPER</v>
          </cell>
          <cell r="O1034" t="str">
            <v>SKDS Nanjundapuram</v>
          </cell>
          <cell r="P1034" t="str">
            <v>SKDS Nanjundapuram, SHRI KANNAN DEPARTMENTAL STORE Pvt. Ltd,  No5 Nethaji Nagar, Nanjundapuram Road, Ramanathapuram,  Coimbatore, Tamil Nadu, Pin No.- 641045</v>
          </cell>
          <cell r="Q1034">
            <v>0</v>
          </cell>
          <cell r="R1034" t="str">
            <v>Coimbatore 3</v>
          </cell>
          <cell r="S1034">
            <v>61910</v>
          </cell>
          <cell r="T1034" t="str">
            <v>Arun kumar</v>
          </cell>
          <cell r="U1034" t="str">
            <v>MTM</v>
          </cell>
          <cell r="V1034" t="str">
            <v>Prakash M</v>
          </cell>
          <cell r="W1034" t="str">
            <v>Active</v>
          </cell>
          <cell r="X1034" t="str">
            <v>Coimbatore</v>
          </cell>
          <cell r="Y1034">
            <v>634704</v>
          </cell>
          <cell r="Z1034" t="str">
            <v>RELIANCE RETAIL</v>
          </cell>
          <cell r="AA1034" t="str">
            <v>SRINIVAS K</v>
          </cell>
          <cell r="AB1034">
            <v>9912228830</v>
          </cell>
          <cell r="AC1034" t="str">
            <v>HYDERABAD</v>
          </cell>
          <cell r="AD1034" t="str">
            <v>Prathamesh Ramesh More</v>
          </cell>
        </row>
        <row r="1035">
          <cell r="J1035" t="str">
            <v>PAZHAMUTHIR GROUP</v>
          </cell>
          <cell r="K1035">
            <v>0</v>
          </cell>
          <cell r="L1035" t="str">
            <v>Convenience</v>
          </cell>
          <cell r="M1035" t="str">
            <v>TIER 1</v>
          </cell>
          <cell r="N1035" t="str">
            <v>RKA NON-HYPER</v>
          </cell>
          <cell r="O1035" t="str">
            <v>PAZHAMUDIR NILAYAM</v>
          </cell>
          <cell r="P1035" t="str">
            <v>TRICHY ROAD</v>
          </cell>
          <cell r="Q1035">
            <v>0</v>
          </cell>
          <cell r="R1035" t="str">
            <v>Coimbatore 3</v>
          </cell>
          <cell r="S1035">
            <v>61910</v>
          </cell>
          <cell r="T1035" t="str">
            <v>Arun kumar</v>
          </cell>
          <cell r="U1035" t="str">
            <v>MTM</v>
          </cell>
          <cell r="V1035" t="str">
            <v>Prakash M</v>
          </cell>
          <cell r="W1035" t="str">
            <v>Active</v>
          </cell>
          <cell r="X1035" t="str">
            <v>COIMBATORE</v>
          </cell>
          <cell r="Y1035">
            <v>649405</v>
          </cell>
          <cell r="Z1035" t="str">
            <v>PAZHAMUTHIR GROUP</v>
          </cell>
          <cell r="AA1035" t="str">
            <v>SRINIVAS K</v>
          </cell>
          <cell r="AB1035">
            <v>9912228830</v>
          </cell>
          <cell r="AC1035" t="str">
            <v>HYDERABAD</v>
          </cell>
          <cell r="AD1035" t="str">
            <v>THANGARAJ</v>
          </cell>
        </row>
        <row r="1036">
          <cell r="J1036" t="str">
            <v>Nuts &amp; Spices</v>
          </cell>
          <cell r="K1036">
            <v>0</v>
          </cell>
          <cell r="L1036" t="str">
            <v>Convenience</v>
          </cell>
          <cell r="M1036" t="str">
            <v>TIER 1</v>
          </cell>
          <cell r="N1036" t="str">
            <v>RKA NON-HYPER</v>
          </cell>
          <cell r="O1036" t="str">
            <v>Nuts n SpicesCBE – Race Course</v>
          </cell>
          <cell r="P1036" t="str">
            <v>Nuts n SpicesCBE – Race Course</v>
          </cell>
          <cell r="Q1036">
            <v>0</v>
          </cell>
          <cell r="R1036" t="str">
            <v>Coimbatore 3</v>
          </cell>
          <cell r="S1036">
            <v>61910</v>
          </cell>
          <cell r="T1036" t="str">
            <v>Arun kumar</v>
          </cell>
          <cell r="U1036" t="str">
            <v>MTM</v>
          </cell>
          <cell r="V1036" t="str">
            <v>Prakash M</v>
          </cell>
          <cell r="W1036" t="str">
            <v>Active</v>
          </cell>
          <cell r="X1036" t="str">
            <v>COIMBATORE</v>
          </cell>
          <cell r="Y1036">
            <v>634008</v>
          </cell>
          <cell r="Z1036" t="str">
            <v>Nuts &amp; Spices</v>
          </cell>
          <cell r="AA1036" t="str">
            <v>SRINIVAS K</v>
          </cell>
          <cell r="AB1036">
            <v>9912228830</v>
          </cell>
          <cell r="AC1036" t="str">
            <v>HYDERABAD</v>
          </cell>
          <cell r="AD1036" t="str">
            <v>THANGARAJ</v>
          </cell>
        </row>
        <row r="1037">
          <cell r="J1037" t="str">
            <v>RELIANCE RETAIL</v>
          </cell>
          <cell r="K1037">
            <v>0</v>
          </cell>
          <cell r="L1037" t="str">
            <v>Convenience</v>
          </cell>
          <cell r="M1037" t="str">
            <v>TIER 1</v>
          </cell>
          <cell r="N1037" t="str">
            <v>NKA NON-HYPER</v>
          </cell>
          <cell r="O1037" t="str">
            <v>Maple Tower</v>
          </cell>
          <cell r="P1037" t="str">
            <v>Maple Tower</v>
          </cell>
          <cell r="Q1037">
            <v>0</v>
          </cell>
          <cell r="R1037" t="str">
            <v>Coimbatore 3</v>
          </cell>
          <cell r="S1037">
            <v>61910</v>
          </cell>
          <cell r="T1037" t="str">
            <v>Arun kumar</v>
          </cell>
          <cell r="U1037" t="str">
            <v>MTM</v>
          </cell>
          <cell r="V1037" t="str">
            <v>Prakash M</v>
          </cell>
          <cell r="W1037" t="str">
            <v>Active</v>
          </cell>
          <cell r="X1037" t="str">
            <v>COIMBATORE</v>
          </cell>
          <cell r="Y1037">
            <v>634245</v>
          </cell>
          <cell r="Z1037" t="str">
            <v>RELIANCE RETAIL</v>
          </cell>
          <cell r="AA1037" t="str">
            <v>SRINIVAS K</v>
          </cell>
          <cell r="AB1037">
            <v>9912228830</v>
          </cell>
          <cell r="AC1037" t="str">
            <v>HYDERABAD</v>
          </cell>
          <cell r="AD1037" t="str">
            <v>Prathamesh Ramesh More</v>
          </cell>
        </row>
        <row r="1038">
          <cell r="J1038" t="str">
            <v>DENNIS DEPT STORE</v>
          </cell>
          <cell r="K1038">
            <v>0</v>
          </cell>
          <cell r="L1038" t="str">
            <v>Convenience</v>
          </cell>
          <cell r="M1038" t="str">
            <v>TIER 1</v>
          </cell>
          <cell r="N1038" t="str">
            <v>RKA NON-HYPER</v>
          </cell>
          <cell r="O1038" t="str">
            <v>DENNIS DEPT STORE</v>
          </cell>
          <cell r="P1038" t="str">
            <v>DENNIS DEPT STORE</v>
          </cell>
          <cell r="Q1038">
            <v>0</v>
          </cell>
          <cell r="R1038" t="str">
            <v>Coimbatore 3</v>
          </cell>
          <cell r="S1038">
            <v>61910</v>
          </cell>
          <cell r="T1038" t="str">
            <v>Arun kumar</v>
          </cell>
          <cell r="U1038" t="str">
            <v>MTM</v>
          </cell>
          <cell r="V1038" t="str">
            <v>Prakash M</v>
          </cell>
          <cell r="W1038" t="str">
            <v>Active</v>
          </cell>
          <cell r="X1038" t="str">
            <v>COIMBATORE</v>
          </cell>
          <cell r="Y1038">
            <v>649405</v>
          </cell>
          <cell r="Z1038" t="str">
            <v>DENNIS DEPT STORE</v>
          </cell>
          <cell r="AA1038" t="str">
            <v>SRINIVAS K</v>
          </cell>
          <cell r="AB1038">
            <v>9912228830</v>
          </cell>
          <cell r="AC1038" t="str">
            <v>HYDERABAD</v>
          </cell>
          <cell r="AD1038" t="str">
            <v>THANGARAJ</v>
          </cell>
        </row>
        <row r="1039">
          <cell r="J1039" t="str">
            <v>Dennis</v>
          </cell>
          <cell r="K1039">
            <v>0</v>
          </cell>
          <cell r="L1039" t="str">
            <v>Convenience</v>
          </cell>
          <cell r="M1039" t="str">
            <v>TIER 1</v>
          </cell>
          <cell r="N1039" t="str">
            <v>RKA NON-HYPER</v>
          </cell>
          <cell r="O1039" t="str">
            <v>DENNIS HYPER 3</v>
          </cell>
          <cell r="P1039" t="str">
            <v>Shanthi ashram Road, R-Block, Kovaipudur.</v>
          </cell>
          <cell r="Q1039">
            <v>641008</v>
          </cell>
          <cell r="R1039" t="str">
            <v>Coimbatore 3</v>
          </cell>
          <cell r="S1039">
            <v>61910</v>
          </cell>
          <cell r="T1039" t="str">
            <v>Arun kumar</v>
          </cell>
          <cell r="U1039" t="str">
            <v>MTM</v>
          </cell>
          <cell r="V1039" t="str">
            <v>Prakash M</v>
          </cell>
          <cell r="W1039" t="str">
            <v>Active</v>
          </cell>
          <cell r="X1039" t="str">
            <v>Coimbatore</v>
          </cell>
          <cell r="Y1039">
            <v>649405</v>
          </cell>
          <cell r="Z1039" t="str">
            <v>G. V. ENTERPRISES - COIMBATORE</v>
          </cell>
          <cell r="AA1039" t="str">
            <v>SRINIVAS K</v>
          </cell>
          <cell r="AB1039">
            <v>9912228830</v>
          </cell>
          <cell r="AC1039" t="str">
            <v>HYDERABAD</v>
          </cell>
          <cell r="AD1039" t="str">
            <v>Thangaraj</v>
          </cell>
        </row>
        <row r="1040">
          <cell r="J1040" t="str">
            <v>PAZHAMUDIR</v>
          </cell>
          <cell r="K1040">
            <v>0</v>
          </cell>
          <cell r="L1040" t="str">
            <v>Convenience</v>
          </cell>
          <cell r="M1040" t="str">
            <v>TIER 1</v>
          </cell>
          <cell r="N1040" t="str">
            <v>RKA NON-HYPER</v>
          </cell>
          <cell r="O1040" t="str">
            <v>PAZHAMUDIR NILAYAM 4</v>
          </cell>
          <cell r="P1040" t="str">
            <v>272/3, GKS Nagar Junction, Sathy road, Saravanampatti, Coimbatore.</v>
          </cell>
          <cell r="Q1040">
            <v>641035</v>
          </cell>
          <cell r="R1040" t="str">
            <v>Coimbatore 3</v>
          </cell>
          <cell r="S1040">
            <v>61910</v>
          </cell>
          <cell r="T1040" t="str">
            <v>Arun kumar</v>
          </cell>
          <cell r="U1040" t="str">
            <v>MTM</v>
          </cell>
          <cell r="V1040" t="str">
            <v>Prakash M</v>
          </cell>
          <cell r="W1040" t="str">
            <v>Active</v>
          </cell>
          <cell r="X1040" t="str">
            <v>Coimbatore</v>
          </cell>
          <cell r="Y1040">
            <v>649405</v>
          </cell>
          <cell r="Z1040" t="str">
            <v>G. V. ENTERPRISES - COIMBATORE</v>
          </cell>
          <cell r="AA1040" t="str">
            <v>SRINIVAS K</v>
          </cell>
          <cell r="AB1040">
            <v>9912228830</v>
          </cell>
          <cell r="AC1040" t="str">
            <v>HYDERABAD</v>
          </cell>
          <cell r="AD1040" t="str">
            <v>Thangaraj</v>
          </cell>
        </row>
        <row r="1041">
          <cell r="J1041" t="str">
            <v>PAZHAMUDIR</v>
          </cell>
          <cell r="K1041">
            <v>0</v>
          </cell>
          <cell r="L1041" t="str">
            <v>Convenience</v>
          </cell>
          <cell r="M1041" t="str">
            <v>TIER 1</v>
          </cell>
          <cell r="N1041" t="str">
            <v>RKA NON-HYPER</v>
          </cell>
          <cell r="O1041" t="str">
            <v>SARASWATHI ENTERPRISES-PAZHAMUTHIR NILAYAM- STADIUM BRANCH</v>
          </cell>
          <cell r="P1041" t="str">
            <v>Nehru Stadium, shop 52., coimbatore.</v>
          </cell>
          <cell r="Q1041">
            <v>641018</v>
          </cell>
          <cell r="R1041" t="str">
            <v>Coimbatore 3</v>
          </cell>
          <cell r="S1041">
            <v>61910</v>
          </cell>
          <cell r="T1041" t="str">
            <v>Arun kumar</v>
          </cell>
          <cell r="U1041" t="str">
            <v>MTM</v>
          </cell>
          <cell r="V1041" t="str">
            <v>Prakash M</v>
          </cell>
          <cell r="W1041" t="str">
            <v>Active</v>
          </cell>
          <cell r="X1041" t="str">
            <v>Coimbatore</v>
          </cell>
          <cell r="Y1041">
            <v>649405</v>
          </cell>
          <cell r="Z1041" t="str">
            <v>G. V. ENTERPRISES - COIMBATORE</v>
          </cell>
          <cell r="AA1041" t="str">
            <v>SRINIVAS K</v>
          </cell>
          <cell r="AB1041">
            <v>9912228830</v>
          </cell>
          <cell r="AC1041" t="str">
            <v>HYDERABAD</v>
          </cell>
          <cell r="AD1041" t="str">
            <v>Thangaraj</v>
          </cell>
        </row>
        <row r="1042">
          <cell r="J1042" t="str">
            <v>PAZHAMUTHIR GROUP</v>
          </cell>
          <cell r="K1042">
            <v>0</v>
          </cell>
          <cell r="L1042" t="str">
            <v>Convenience</v>
          </cell>
          <cell r="M1042" t="str">
            <v>TIER 1</v>
          </cell>
          <cell r="N1042" t="str">
            <v>NKA NON-HYPER</v>
          </cell>
          <cell r="O1042" t="str">
            <v xml:space="preserve">PAZHAMUTHIR </v>
          </cell>
          <cell r="P1042" t="str">
            <v>Coimbatore,, Annai Vellankanni Nagar, Coimbatore, Tamil Nadu 641035</v>
          </cell>
          <cell r="Q1042">
            <v>0</v>
          </cell>
          <cell r="R1042" t="str">
            <v>Coimbatore 3</v>
          </cell>
          <cell r="S1042">
            <v>61910</v>
          </cell>
          <cell r="T1042" t="str">
            <v>Arun kumar</v>
          </cell>
          <cell r="U1042" t="str">
            <v>MTM</v>
          </cell>
          <cell r="V1042" t="str">
            <v>Prakash M</v>
          </cell>
          <cell r="W1042" t="str">
            <v>Active</v>
          </cell>
          <cell r="X1042" t="str">
            <v>COIMBATORE</v>
          </cell>
          <cell r="Y1042">
            <v>649405</v>
          </cell>
          <cell r="Z1042" t="str">
            <v>G. V. ENTERPRISES - COIMBATORE</v>
          </cell>
          <cell r="AA1042" t="str">
            <v>SRINIVAS K</v>
          </cell>
          <cell r="AB1042">
            <v>9912228830</v>
          </cell>
          <cell r="AC1042" t="str">
            <v>HYDERABAD</v>
          </cell>
          <cell r="AD1042" t="str">
            <v>Thangaraj</v>
          </cell>
        </row>
        <row r="1043">
          <cell r="J1043" t="str">
            <v>Nuts &amp; Spices</v>
          </cell>
          <cell r="K1043">
            <v>0</v>
          </cell>
          <cell r="L1043" t="str">
            <v>Convenience</v>
          </cell>
          <cell r="M1043" t="str">
            <v>METRO</v>
          </cell>
          <cell r="N1043" t="str">
            <v>RKA NON-HYPER</v>
          </cell>
          <cell r="O1043" t="str">
            <v>Nuts n SpicesHarrington Road</v>
          </cell>
          <cell r="P1043" t="str">
            <v>Nuts n SpicesHarrington Road</v>
          </cell>
          <cell r="Q1043">
            <v>0</v>
          </cell>
          <cell r="R1043" t="str">
            <v>Chennai 7</v>
          </cell>
          <cell r="S1043">
            <v>36</v>
          </cell>
          <cell r="T1043" t="str">
            <v>Dass A</v>
          </cell>
          <cell r="U1043" t="str">
            <v>MTM</v>
          </cell>
          <cell r="V1043" t="str">
            <v>Prakash M</v>
          </cell>
          <cell r="W1043" t="str">
            <v>Active</v>
          </cell>
          <cell r="X1043" t="str">
            <v>CHENNAI</v>
          </cell>
          <cell r="Y1043">
            <v>634008</v>
          </cell>
          <cell r="Z1043" t="str">
            <v>Nuts &amp; Spices</v>
          </cell>
          <cell r="AA1043" t="str">
            <v>SRINIVAS K</v>
          </cell>
          <cell r="AB1043">
            <v>9912228830</v>
          </cell>
          <cell r="AC1043" t="str">
            <v>HYDERABAD</v>
          </cell>
          <cell r="AD1043" t="str">
            <v>THANGARAJ</v>
          </cell>
        </row>
        <row r="1044">
          <cell r="J1044" t="str">
            <v>RELIANCE RETAIL</v>
          </cell>
          <cell r="K1044">
            <v>0</v>
          </cell>
          <cell r="L1044" t="str">
            <v>Convenience</v>
          </cell>
          <cell r="M1044" t="str">
            <v>METRO</v>
          </cell>
          <cell r="N1044" t="str">
            <v>NKA NON-HYPER</v>
          </cell>
          <cell r="O1044" t="str">
            <v>VILLIVAKKAM</v>
          </cell>
          <cell r="P1044" t="str">
            <v>VILLIVAKKAM</v>
          </cell>
          <cell r="Q1044">
            <v>0</v>
          </cell>
          <cell r="R1044" t="str">
            <v>Chennai 7</v>
          </cell>
          <cell r="S1044">
            <v>36</v>
          </cell>
          <cell r="T1044" t="str">
            <v>Dass A</v>
          </cell>
          <cell r="U1044" t="str">
            <v>MTM</v>
          </cell>
          <cell r="V1044" t="str">
            <v>Prakash M</v>
          </cell>
          <cell r="W1044" t="str">
            <v>Active</v>
          </cell>
          <cell r="X1044" t="str">
            <v>CHENNAI</v>
          </cell>
          <cell r="Y1044">
            <v>634245</v>
          </cell>
          <cell r="Z1044" t="str">
            <v>RELIANCE RETAIL</v>
          </cell>
          <cell r="AA1044" t="str">
            <v>SRINIVAS K</v>
          </cell>
          <cell r="AB1044">
            <v>9912228830</v>
          </cell>
          <cell r="AC1044" t="str">
            <v>HYDERABAD</v>
          </cell>
          <cell r="AD1044" t="str">
            <v>Prathamesh Ramesh More</v>
          </cell>
        </row>
        <row r="1045">
          <cell r="J1045" t="str">
            <v>Shopping Singapore</v>
          </cell>
          <cell r="K1045">
            <v>0</v>
          </cell>
          <cell r="L1045" t="str">
            <v>Convenience</v>
          </cell>
          <cell r="M1045" t="str">
            <v>METRO</v>
          </cell>
          <cell r="N1045" t="str">
            <v>RKA NON-HYPER</v>
          </cell>
          <cell r="O1045" t="str">
            <v>Shopping Singapore Perambur</v>
          </cell>
          <cell r="P1045" t="str">
            <v>Shopping Singapore Perambur</v>
          </cell>
          <cell r="Q1045">
            <v>0</v>
          </cell>
          <cell r="R1045" t="str">
            <v>Chennai 7</v>
          </cell>
          <cell r="S1045">
            <v>36</v>
          </cell>
          <cell r="T1045" t="str">
            <v>Dass A</v>
          </cell>
          <cell r="U1045" t="str">
            <v>MTM</v>
          </cell>
          <cell r="V1045" t="str">
            <v>Prakash M</v>
          </cell>
          <cell r="W1045" t="str">
            <v>Active</v>
          </cell>
          <cell r="X1045" t="str">
            <v>CHENNAI</v>
          </cell>
          <cell r="Y1045">
            <v>634008</v>
          </cell>
          <cell r="Z1045" t="str">
            <v>Shopping Singapore</v>
          </cell>
          <cell r="AA1045" t="str">
            <v>SRINIVAS K</v>
          </cell>
          <cell r="AB1045">
            <v>9912228830</v>
          </cell>
          <cell r="AC1045" t="str">
            <v>HYDERABAD</v>
          </cell>
          <cell r="AD1045" t="str">
            <v>THANGARAJ</v>
          </cell>
        </row>
        <row r="1046">
          <cell r="J1046" t="str">
            <v>SARVANA GROUP</v>
          </cell>
          <cell r="K1046">
            <v>0</v>
          </cell>
          <cell r="L1046" t="str">
            <v>HYPER</v>
          </cell>
          <cell r="M1046" t="str">
            <v>METRO</v>
          </cell>
          <cell r="N1046" t="str">
            <v>RKA-HYPER</v>
          </cell>
          <cell r="O1046" t="str">
            <v>Saravana Stores Textiles Purshawakkam</v>
          </cell>
          <cell r="P1046" t="str">
            <v>Saravana Stores Textiles Purshawakkam</v>
          </cell>
          <cell r="Q1046">
            <v>0</v>
          </cell>
          <cell r="R1046" t="str">
            <v>Chennai 7</v>
          </cell>
          <cell r="S1046">
            <v>36</v>
          </cell>
          <cell r="T1046" t="str">
            <v>Dass A</v>
          </cell>
          <cell r="U1046" t="str">
            <v>MTM</v>
          </cell>
          <cell r="V1046" t="str">
            <v>Prakash M</v>
          </cell>
          <cell r="W1046" t="str">
            <v>Active</v>
          </cell>
          <cell r="X1046" t="str">
            <v>CHENNAI</v>
          </cell>
          <cell r="Y1046">
            <v>634008</v>
          </cell>
          <cell r="Z1046" t="str">
            <v>SARVANA GROUP</v>
          </cell>
          <cell r="AA1046" t="str">
            <v>SRINIVAS K</v>
          </cell>
          <cell r="AB1046">
            <v>9912228830</v>
          </cell>
          <cell r="AC1046" t="str">
            <v>HYDERABAD</v>
          </cell>
          <cell r="AD1046" t="str">
            <v>THANGARAJ</v>
          </cell>
        </row>
        <row r="1047">
          <cell r="J1047" t="str">
            <v>RELIANCE RETAIL</v>
          </cell>
          <cell r="K1047">
            <v>0</v>
          </cell>
          <cell r="L1047" t="str">
            <v>Convenience</v>
          </cell>
          <cell r="M1047" t="str">
            <v>METRO</v>
          </cell>
          <cell r="N1047" t="str">
            <v>NKA NON-HYPER</v>
          </cell>
          <cell r="O1047" t="str">
            <v>ROYAPURAM</v>
          </cell>
          <cell r="P1047" t="str">
            <v>ROYAPURAM</v>
          </cell>
          <cell r="Q1047">
            <v>0</v>
          </cell>
          <cell r="R1047" t="str">
            <v>Chennai 7</v>
          </cell>
          <cell r="S1047">
            <v>36</v>
          </cell>
          <cell r="T1047" t="str">
            <v>Dass A</v>
          </cell>
          <cell r="U1047" t="str">
            <v>MTM</v>
          </cell>
          <cell r="V1047" t="str">
            <v>Prakash M</v>
          </cell>
          <cell r="W1047" t="str">
            <v>Active</v>
          </cell>
          <cell r="X1047" t="str">
            <v>CHENNAI</v>
          </cell>
          <cell r="Y1047">
            <v>634245</v>
          </cell>
          <cell r="Z1047" t="str">
            <v>RELIANCE RETAIL</v>
          </cell>
          <cell r="AA1047" t="str">
            <v>SRINIVAS K</v>
          </cell>
          <cell r="AB1047">
            <v>9912228830</v>
          </cell>
          <cell r="AC1047" t="str">
            <v>HYDERABAD</v>
          </cell>
          <cell r="AD1047" t="str">
            <v>Prathamesh Ramesh More</v>
          </cell>
        </row>
        <row r="1048">
          <cell r="J1048" t="str">
            <v>RELIANCE RETAIL</v>
          </cell>
          <cell r="K1048">
            <v>0</v>
          </cell>
          <cell r="L1048" t="str">
            <v>Convenience</v>
          </cell>
          <cell r="M1048" t="str">
            <v>METRO</v>
          </cell>
          <cell r="N1048" t="str">
            <v>NKA NON-HYPER</v>
          </cell>
          <cell r="O1048" t="str">
            <v>Purasaiwakkam</v>
          </cell>
          <cell r="P1048" t="str">
            <v>Purasaiwakkam</v>
          </cell>
          <cell r="Q1048">
            <v>0</v>
          </cell>
          <cell r="R1048" t="str">
            <v>Chennai 7</v>
          </cell>
          <cell r="S1048">
            <v>36</v>
          </cell>
          <cell r="T1048" t="str">
            <v>Dass A</v>
          </cell>
          <cell r="U1048" t="str">
            <v>MTM</v>
          </cell>
          <cell r="V1048" t="str">
            <v>Prakash M</v>
          </cell>
          <cell r="W1048" t="str">
            <v>Active</v>
          </cell>
          <cell r="X1048" t="str">
            <v>CHENNAI</v>
          </cell>
          <cell r="Y1048">
            <v>634245</v>
          </cell>
          <cell r="Z1048" t="str">
            <v>RELIANCE RETAIL</v>
          </cell>
          <cell r="AA1048" t="str">
            <v>SRINIVAS K</v>
          </cell>
          <cell r="AB1048">
            <v>9912228830</v>
          </cell>
          <cell r="AC1048" t="str">
            <v>HYDERABAD</v>
          </cell>
          <cell r="AD1048" t="str">
            <v>Prathamesh Ramesh More</v>
          </cell>
        </row>
        <row r="1049">
          <cell r="J1049" t="str">
            <v>RELIANCE RETAIL</v>
          </cell>
          <cell r="K1049">
            <v>0</v>
          </cell>
          <cell r="L1049" t="str">
            <v>HYPER</v>
          </cell>
          <cell r="M1049" t="str">
            <v>METRO</v>
          </cell>
          <cell r="N1049" t="str">
            <v>NKA-HYPER</v>
          </cell>
          <cell r="O1049" t="str">
            <v>Perambur</v>
          </cell>
          <cell r="P1049" t="str">
            <v>Perambur</v>
          </cell>
          <cell r="Q1049">
            <v>0</v>
          </cell>
          <cell r="R1049" t="str">
            <v>Chennai 7</v>
          </cell>
          <cell r="S1049">
            <v>36</v>
          </cell>
          <cell r="T1049" t="str">
            <v>Dass A</v>
          </cell>
          <cell r="U1049" t="str">
            <v>MTM</v>
          </cell>
          <cell r="V1049" t="str">
            <v>Prakash M</v>
          </cell>
          <cell r="W1049" t="str">
            <v>Active</v>
          </cell>
          <cell r="X1049" t="str">
            <v>CHENNAI</v>
          </cell>
          <cell r="Y1049">
            <v>634245</v>
          </cell>
          <cell r="Z1049" t="str">
            <v>RELIANCE RETAIL</v>
          </cell>
          <cell r="AA1049" t="str">
            <v>SRINIVAS K</v>
          </cell>
          <cell r="AB1049">
            <v>9912228830</v>
          </cell>
          <cell r="AC1049" t="str">
            <v>HYDERABAD</v>
          </cell>
          <cell r="AD1049" t="str">
            <v>Prathamesh Ramesh More</v>
          </cell>
        </row>
        <row r="1050">
          <cell r="J1050" t="str">
            <v>ABRL SUPER</v>
          </cell>
          <cell r="K1050">
            <v>0</v>
          </cell>
          <cell r="L1050" t="str">
            <v>Convenience</v>
          </cell>
          <cell r="M1050" t="str">
            <v>METRO</v>
          </cell>
          <cell r="N1050" t="str">
            <v>NKA NON-HYPER</v>
          </cell>
          <cell r="O1050" t="str">
            <v>Perambur</v>
          </cell>
          <cell r="P1050" t="str">
            <v>The Federation SqareB-63,Siva Illango Salai,Periyar Nagar, Perambur, Chennai</v>
          </cell>
          <cell r="Q1050">
            <v>0</v>
          </cell>
          <cell r="R1050" t="str">
            <v>Chennai 7</v>
          </cell>
          <cell r="S1050">
            <v>36</v>
          </cell>
          <cell r="T1050" t="str">
            <v>Dass A</v>
          </cell>
          <cell r="U1050" t="str">
            <v>MTM</v>
          </cell>
          <cell r="V1050" t="str">
            <v>Prakash M</v>
          </cell>
          <cell r="W1050" t="str">
            <v>Active</v>
          </cell>
          <cell r="X1050" t="str">
            <v>Chennai</v>
          </cell>
          <cell r="Y1050">
            <v>634508</v>
          </cell>
          <cell r="Z1050" t="str">
            <v>ABRL SUPER</v>
          </cell>
          <cell r="AA1050" t="str">
            <v>SRINIVAS K</v>
          </cell>
          <cell r="AB1050">
            <v>9912228830</v>
          </cell>
          <cell r="AC1050" t="str">
            <v>HYDERABAD</v>
          </cell>
          <cell r="AD1050" t="str">
            <v>Dimpi Kumari</v>
          </cell>
        </row>
        <row r="1051">
          <cell r="J1051" t="str">
            <v>RELIANCE RETAIL</v>
          </cell>
          <cell r="K1051">
            <v>0</v>
          </cell>
          <cell r="L1051" t="str">
            <v>Convenience</v>
          </cell>
          <cell r="M1051" t="str">
            <v>METRO</v>
          </cell>
          <cell r="N1051" t="str">
            <v>NKA NON-HYPER</v>
          </cell>
          <cell r="O1051" t="str">
            <v>Ormes Rd Kilpauk</v>
          </cell>
          <cell r="P1051" t="str">
            <v>No.51(14), Ormes road, Kellys, Kilpauk, Chennai - 600010</v>
          </cell>
          <cell r="Q1051">
            <v>0</v>
          </cell>
          <cell r="R1051" t="str">
            <v>Chennai 7</v>
          </cell>
          <cell r="S1051">
            <v>36</v>
          </cell>
          <cell r="T1051" t="str">
            <v>Dass A</v>
          </cell>
          <cell r="U1051" t="str">
            <v>MTM</v>
          </cell>
          <cell r="V1051" t="str">
            <v>Prakash M</v>
          </cell>
          <cell r="W1051" t="str">
            <v>Active</v>
          </cell>
          <cell r="X1051" t="str">
            <v>CHENNAI</v>
          </cell>
          <cell r="Y1051">
            <v>634245</v>
          </cell>
          <cell r="Z1051" t="str">
            <v>RELIANCE RETAIL</v>
          </cell>
          <cell r="AA1051" t="str">
            <v>SRINIVAS K</v>
          </cell>
          <cell r="AB1051">
            <v>9912228830</v>
          </cell>
          <cell r="AC1051" t="str">
            <v>HYDERABAD</v>
          </cell>
          <cell r="AD1051" t="str">
            <v>Prathamesh Ramesh More</v>
          </cell>
        </row>
        <row r="1052">
          <cell r="J1052" t="str">
            <v>Nuts &amp; Spices</v>
          </cell>
          <cell r="K1052">
            <v>0</v>
          </cell>
          <cell r="L1052" t="str">
            <v>Convenience</v>
          </cell>
          <cell r="M1052" t="str">
            <v>METRO</v>
          </cell>
          <cell r="N1052" t="str">
            <v>RKA NON-HYPER</v>
          </cell>
          <cell r="O1052" t="str">
            <v>Nuts n SpicesVillivakkam</v>
          </cell>
          <cell r="P1052" t="str">
            <v>Nuts n SpicesVillivakkam</v>
          </cell>
          <cell r="Q1052">
            <v>0</v>
          </cell>
          <cell r="R1052" t="str">
            <v>Chennai 7</v>
          </cell>
          <cell r="S1052">
            <v>36</v>
          </cell>
          <cell r="T1052" t="str">
            <v>Dass A</v>
          </cell>
          <cell r="U1052" t="str">
            <v>MTM</v>
          </cell>
          <cell r="V1052" t="str">
            <v>Prakash M</v>
          </cell>
          <cell r="W1052" t="str">
            <v>Active</v>
          </cell>
          <cell r="X1052" t="str">
            <v>CHENNAI</v>
          </cell>
          <cell r="Y1052">
            <v>634008</v>
          </cell>
          <cell r="Z1052" t="str">
            <v>AMMANA  ENTERPRISES</v>
          </cell>
          <cell r="AA1052" t="str">
            <v>SRINIVAS K</v>
          </cell>
          <cell r="AB1052">
            <v>9912228830</v>
          </cell>
          <cell r="AC1052" t="str">
            <v>HYDERABAD</v>
          </cell>
          <cell r="AD1052" t="str">
            <v>THANGARAJ</v>
          </cell>
        </row>
        <row r="1053">
          <cell r="J1053" t="str">
            <v>Nuts &amp; Spices</v>
          </cell>
          <cell r="K1053">
            <v>0</v>
          </cell>
          <cell r="L1053" t="str">
            <v>Convenience</v>
          </cell>
          <cell r="M1053" t="str">
            <v>METRO</v>
          </cell>
          <cell r="N1053" t="str">
            <v>RKA NON-HYPER</v>
          </cell>
          <cell r="O1053" t="str">
            <v>Nuts n SpicesPerambur</v>
          </cell>
          <cell r="P1053" t="str">
            <v>Nuts n SpicesPerambur</v>
          </cell>
          <cell r="Q1053">
            <v>0</v>
          </cell>
          <cell r="R1053" t="str">
            <v>Chennai 7</v>
          </cell>
          <cell r="S1053">
            <v>36</v>
          </cell>
          <cell r="T1053" t="str">
            <v>Dass A</v>
          </cell>
          <cell r="U1053" t="str">
            <v>MTM</v>
          </cell>
          <cell r="V1053" t="str">
            <v>Prakash M</v>
          </cell>
          <cell r="W1053" t="str">
            <v>Active</v>
          </cell>
          <cell r="X1053" t="str">
            <v>CHENNAI</v>
          </cell>
          <cell r="Y1053">
            <v>634008</v>
          </cell>
          <cell r="Z1053" t="str">
            <v>Nuts &amp; Spices</v>
          </cell>
          <cell r="AA1053" t="str">
            <v>SRINIVAS K</v>
          </cell>
          <cell r="AB1053">
            <v>9912228830</v>
          </cell>
          <cell r="AC1053" t="str">
            <v>HYDERABAD</v>
          </cell>
          <cell r="AD1053" t="str">
            <v>THANGARAJ</v>
          </cell>
        </row>
        <row r="1054">
          <cell r="J1054" t="str">
            <v>Nuts &amp; Spices</v>
          </cell>
          <cell r="K1054">
            <v>0</v>
          </cell>
          <cell r="L1054" t="str">
            <v>Convenience</v>
          </cell>
          <cell r="M1054" t="str">
            <v>METRO</v>
          </cell>
          <cell r="N1054" t="str">
            <v>RKA NON-HYPER</v>
          </cell>
          <cell r="O1054" t="str">
            <v>Nuts n SpicesKilpauk</v>
          </cell>
          <cell r="P1054" t="str">
            <v>Nuts n SpicesKilpauk</v>
          </cell>
          <cell r="Q1054">
            <v>0</v>
          </cell>
          <cell r="R1054" t="str">
            <v>Chennai 7</v>
          </cell>
          <cell r="S1054">
            <v>36</v>
          </cell>
          <cell r="T1054" t="str">
            <v>Dass A</v>
          </cell>
          <cell r="U1054" t="str">
            <v>MTM</v>
          </cell>
          <cell r="V1054" t="str">
            <v>Prakash M</v>
          </cell>
          <cell r="W1054" t="str">
            <v>Active</v>
          </cell>
          <cell r="X1054" t="str">
            <v>CHENNAI</v>
          </cell>
          <cell r="Y1054">
            <v>634008</v>
          </cell>
          <cell r="Z1054" t="str">
            <v>Nuts &amp; Spices</v>
          </cell>
          <cell r="AA1054" t="str">
            <v>SRINIVAS K</v>
          </cell>
          <cell r="AB1054">
            <v>9912228830</v>
          </cell>
          <cell r="AC1054" t="str">
            <v>HYDERABAD</v>
          </cell>
          <cell r="AD1054" t="str">
            <v>THANGARAJ</v>
          </cell>
        </row>
        <row r="1055">
          <cell r="J1055" t="str">
            <v>NILGIRIS</v>
          </cell>
          <cell r="K1055">
            <v>0</v>
          </cell>
          <cell r="L1055" t="str">
            <v>Convenience</v>
          </cell>
          <cell r="M1055" t="str">
            <v>METRO</v>
          </cell>
          <cell r="N1055" t="str">
            <v>RKA NON-HYPER</v>
          </cell>
          <cell r="O1055" t="str">
            <v>Nilgiri s Vepery, Shree Enteprises</v>
          </cell>
          <cell r="P1055" t="str">
            <v>Nilgiri s Vepery, Shree Enteprises</v>
          </cell>
          <cell r="Q1055">
            <v>0</v>
          </cell>
          <cell r="R1055" t="str">
            <v>Chennai 7</v>
          </cell>
          <cell r="S1055">
            <v>36</v>
          </cell>
          <cell r="T1055" t="str">
            <v>Dass A</v>
          </cell>
          <cell r="U1055" t="str">
            <v>MTM</v>
          </cell>
          <cell r="V1055" t="str">
            <v>Prakash M</v>
          </cell>
          <cell r="W1055" t="str">
            <v>Active</v>
          </cell>
          <cell r="X1055" t="str">
            <v>CHENNAI</v>
          </cell>
          <cell r="Y1055">
            <v>634008</v>
          </cell>
          <cell r="Z1055" t="str">
            <v>NILGIRIS</v>
          </cell>
          <cell r="AA1055" t="str">
            <v>SRINIVAS K</v>
          </cell>
          <cell r="AB1055">
            <v>9912228830</v>
          </cell>
          <cell r="AC1055" t="str">
            <v>HYDERABAD</v>
          </cell>
          <cell r="AD1055" t="str">
            <v>THANGARAJ</v>
          </cell>
        </row>
        <row r="1056">
          <cell r="J1056" t="str">
            <v>NILGIRIS</v>
          </cell>
          <cell r="K1056">
            <v>0</v>
          </cell>
          <cell r="L1056" t="str">
            <v>Convenience</v>
          </cell>
          <cell r="M1056" t="str">
            <v>METRO</v>
          </cell>
          <cell r="N1056" t="str">
            <v>RKA NON-HYPER</v>
          </cell>
          <cell r="O1056" t="str">
            <v>Nilgiri s Royapuram VVV Enterprise</v>
          </cell>
          <cell r="P1056" t="str">
            <v>Nilgiri s Royapuram VVV Enterprise</v>
          </cell>
          <cell r="Q1056">
            <v>0</v>
          </cell>
          <cell r="R1056" t="str">
            <v>Chennai 7</v>
          </cell>
          <cell r="S1056">
            <v>36</v>
          </cell>
          <cell r="T1056" t="str">
            <v>Dass A</v>
          </cell>
          <cell r="U1056" t="str">
            <v>MTM</v>
          </cell>
          <cell r="V1056" t="str">
            <v>Prakash M</v>
          </cell>
          <cell r="W1056" t="str">
            <v>Active</v>
          </cell>
          <cell r="X1056" t="str">
            <v>CHENNAI</v>
          </cell>
          <cell r="Y1056">
            <v>634008</v>
          </cell>
          <cell r="Z1056" t="str">
            <v>NILGIRIS</v>
          </cell>
          <cell r="AA1056" t="str">
            <v>SRINIVAS K</v>
          </cell>
          <cell r="AB1056">
            <v>9912228830</v>
          </cell>
          <cell r="AC1056" t="str">
            <v>HYDERABAD</v>
          </cell>
          <cell r="AD1056" t="str">
            <v>THANGARAJ</v>
          </cell>
        </row>
        <row r="1057">
          <cell r="J1057" t="str">
            <v>NILGIRIS</v>
          </cell>
          <cell r="K1057">
            <v>0</v>
          </cell>
          <cell r="L1057" t="str">
            <v>Convenience</v>
          </cell>
          <cell r="M1057" t="str">
            <v>METRO</v>
          </cell>
          <cell r="N1057" t="str">
            <v>RKA NON-HYPER</v>
          </cell>
          <cell r="O1057" t="str">
            <v>Nilgiri s Ayanavaram Bagya Enterprises</v>
          </cell>
          <cell r="P1057" t="str">
            <v>Nilgiri s Ayanavaram Bagya Enterprises</v>
          </cell>
          <cell r="Q1057">
            <v>0</v>
          </cell>
          <cell r="R1057" t="str">
            <v>Chennai 7</v>
          </cell>
          <cell r="S1057">
            <v>36</v>
          </cell>
          <cell r="T1057" t="str">
            <v>Dass A</v>
          </cell>
          <cell r="U1057" t="str">
            <v>MTM</v>
          </cell>
          <cell r="V1057" t="str">
            <v>Prakash M</v>
          </cell>
          <cell r="W1057" t="str">
            <v>Active</v>
          </cell>
          <cell r="X1057" t="str">
            <v>CHENNAI</v>
          </cell>
          <cell r="Y1057">
            <v>634008</v>
          </cell>
          <cell r="Z1057" t="str">
            <v>NILGIRIS</v>
          </cell>
          <cell r="AA1057" t="str">
            <v>SRINIVAS K</v>
          </cell>
          <cell r="AB1057">
            <v>9912228830</v>
          </cell>
          <cell r="AC1057" t="str">
            <v>HYDERABAD</v>
          </cell>
          <cell r="AD1057" t="str">
            <v>THANGARAJ</v>
          </cell>
        </row>
        <row r="1058">
          <cell r="J1058" t="str">
            <v>RELIANCE RETAIL</v>
          </cell>
          <cell r="K1058">
            <v>0</v>
          </cell>
          <cell r="L1058" t="str">
            <v>Convenience</v>
          </cell>
          <cell r="M1058" t="str">
            <v>METRO</v>
          </cell>
          <cell r="N1058" t="str">
            <v>NKA NON-HYPER</v>
          </cell>
          <cell r="O1058" t="str">
            <v>MRH Road Madhavaram</v>
          </cell>
          <cell r="P1058" t="str">
            <v>Reliance Smart Point No 40 MRH Road Madhavaram Chennai, Tamil Nadu, Pin No.- 600060</v>
          </cell>
          <cell r="Q1058">
            <v>0</v>
          </cell>
          <cell r="R1058" t="str">
            <v>Chennai 7</v>
          </cell>
          <cell r="S1058">
            <v>36</v>
          </cell>
          <cell r="T1058" t="str">
            <v>Dass A</v>
          </cell>
          <cell r="U1058" t="str">
            <v>MTM</v>
          </cell>
          <cell r="V1058" t="str">
            <v>Prakash M</v>
          </cell>
          <cell r="W1058" t="str">
            <v>Active</v>
          </cell>
          <cell r="X1058" t="str">
            <v>CHENNAI</v>
          </cell>
          <cell r="Y1058">
            <v>634245</v>
          </cell>
          <cell r="Z1058" t="str">
            <v>RELIANCE RETAIL LIMITED, CHENNAI</v>
          </cell>
          <cell r="AA1058" t="str">
            <v>SRINIVAS K</v>
          </cell>
          <cell r="AB1058">
            <v>9912228830</v>
          </cell>
          <cell r="AC1058" t="str">
            <v>HYDERABAD</v>
          </cell>
          <cell r="AD1058" t="str">
            <v>Prathamesh Ramesh More</v>
          </cell>
        </row>
        <row r="1059">
          <cell r="J1059" t="str">
            <v>RELIANCE RETAIL</v>
          </cell>
          <cell r="K1059">
            <v>0</v>
          </cell>
          <cell r="L1059" t="str">
            <v>Convenience</v>
          </cell>
          <cell r="M1059" t="str">
            <v>METRO</v>
          </cell>
          <cell r="N1059" t="str">
            <v>NKA NON-HYPER</v>
          </cell>
          <cell r="O1059" t="str">
            <v>MKB NAGAR</v>
          </cell>
          <cell r="P1059" t="str">
            <v>MKB NAGAR</v>
          </cell>
          <cell r="Q1059">
            <v>0</v>
          </cell>
          <cell r="R1059" t="str">
            <v>Chennai 7</v>
          </cell>
          <cell r="S1059">
            <v>36</v>
          </cell>
          <cell r="T1059" t="str">
            <v>Dass A</v>
          </cell>
          <cell r="U1059" t="str">
            <v>MTM</v>
          </cell>
          <cell r="V1059" t="str">
            <v>Prakash M</v>
          </cell>
          <cell r="W1059" t="str">
            <v>Active</v>
          </cell>
          <cell r="X1059" t="str">
            <v>CHENNAI</v>
          </cell>
          <cell r="Y1059">
            <v>634245</v>
          </cell>
          <cell r="Z1059" t="str">
            <v>RELIANCE RETAIL</v>
          </cell>
          <cell r="AA1059" t="str">
            <v>SRINIVAS K</v>
          </cell>
          <cell r="AB1059">
            <v>9912228830</v>
          </cell>
          <cell r="AC1059" t="str">
            <v>HYDERABAD</v>
          </cell>
          <cell r="AD1059" t="str">
            <v>Prathamesh Ramesh More</v>
          </cell>
        </row>
        <row r="1060">
          <cell r="J1060" t="str">
            <v>ABRL SUPER</v>
          </cell>
          <cell r="K1060">
            <v>0</v>
          </cell>
          <cell r="L1060" t="str">
            <v>Convenience</v>
          </cell>
          <cell r="M1060" t="str">
            <v>METRO</v>
          </cell>
          <cell r="N1060" t="str">
            <v>NKA NON-HYPER</v>
          </cell>
          <cell r="O1060" t="str">
            <v>Madhavaram</v>
          </cell>
          <cell r="P1060" t="str">
            <v>Madhavaram</v>
          </cell>
          <cell r="Q1060">
            <v>0</v>
          </cell>
          <cell r="R1060" t="str">
            <v>Chennai 7</v>
          </cell>
          <cell r="S1060">
            <v>36</v>
          </cell>
          <cell r="T1060" t="str">
            <v>Dass A</v>
          </cell>
          <cell r="U1060" t="str">
            <v>MTM</v>
          </cell>
          <cell r="V1060" t="str">
            <v>Prakash M</v>
          </cell>
          <cell r="W1060" t="str">
            <v>Active</v>
          </cell>
          <cell r="X1060" t="str">
            <v>Chennai</v>
          </cell>
          <cell r="Y1060">
            <v>634508</v>
          </cell>
          <cell r="Z1060" t="str">
            <v>ABRL SUPER</v>
          </cell>
          <cell r="AA1060" t="str">
            <v>SRINIVAS K</v>
          </cell>
          <cell r="AB1060">
            <v>9912228830</v>
          </cell>
          <cell r="AC1060" t="str">
            <v>HYDERABAD</v>
          </cell>
          <cell r="AD1060" t="str">
            <v>Dimpi Kumari</v>
          </cell>
        </row>
        <row r="1061">
          <cell r="J1061" t="str">
            <v>RELIANCE RETAIL</v>
          </cell>
          <cell r="K1061">
            <v>0</v>
          </cell>
          <cell r="L1061" t="str">
            <v>Convenience</v>
          </cell>
          <cell r="M1061" t="str">
            <v>METRO</v>
          </cell>
          <cell r="N1061" t="str">
            <v>NKA NON-HYPER</v>
          </cell>
          <cell r="O1061" t="str">
            <v>Kodunguyirm</v>
          </cell>
          <cell r="P1061" t="str">
            <v>Kodunguyirm</v>
          </cell>
          <cell r="Q1061">
            <v>0</v>
          </cell>
          <cell r="R1061" t="str">
            <v>Chennai 7</v>
          </cell>
          <cell r="S1061">
            <v>36</v>
          </cell>
          <cell r="T1061" t="str">
            <v>Dass A</v>
          </cell>
          <cell r="U1061" t="str">
            <v>MTM</v>
          </cell>
          <cell r="V1061" t="str">
            <v>Prakash M</v>
          </cell>
          <cell r="W1061" t="str">
            <v>Active</v>
          </cell>
          <cell r="X1061" t="str">
            <v>CHENNAI</v>
          </cell>
          <cell r="Y1061">
            <v>634245</v>
          </cell>
          <cell r="Z1061" t="str">
            <v>RELIANCE RETAIL</v>
          </cell>
          <cell r="AA1061" t="str">
            <v>SRINIVAS K</v>
          </cell>
          <cell r="AB1061">
            <v>9912228830</v>
          </cell>
          <cell r="AC1061" t="str">
            <v>HYDERABAD</v>
          </cell>
          <cell r="AD1061" t="str">
            <v>Prathamesh Ramesh More</v>
          </cell>
        </row>
        <row r="1062">
          <cell r="J1062" t="str">
            <v>ABRL SUPER</v>
          </cell>
          <cell r="K1062">
            <v>0</v>
          </cell>
          <cell r="L1062" t="str">
            <v>Convenience</v>
          </cell>
          <cell r="M1062" t="str">
            <v>METRO</v>
          </cell>
          <cell r="N1062" t="str">
            <v>NKA NON-HYPER</v>
          </cell>
          <cell r="O1062" t="str">
            <v>Kellys</v>
          </cell>
          <cell r="P1062" t="str">
            <v>Kellys</v>
          </cell>
          <cell r="Q1062">
            <v>0</v>
          </cell>
          <cell r="R1062" t="str">
            <v>Chennai 7</v>
          </cell>
          <cell r="S1062">
            <v>36</v>
          </cell>
          <cell r="T1062" t="str">
            <v>Dass A</v>
          </cell>
          <cell r="U1062" t="str">
            <v>MTM</v>
          </cell>
          <cell r="V1062" t="str">
            <v>Prakash M</v>
          </cell>
          <cell r="W1062" t="str">
            <v>Active</v>
          </cell>
          <cell r="X1062" t="str">
            <v>Chennai</v>
          </cell>
          <cell r="Y1062">
            <v>634508</v>
          </cell>
          <cell r="Z1062" t="str">
            <v>ABRL SUPER</v>
          </cell>
          <cell r="AA1062" t="str">
            <v>SRINIVAS K</v>
          </cell>
          <cell r="AB1062">
            <v>9912228830</v>
          </cell>
          <cell r="AC1062" t="str">
            <v>HYDERABAD</v>
          </cell>
          <cell r="AD1062" t="str">
            <v>Dimpi Kumari</v>
          </cell>
        </row>
        <row r="1063">
          <cell r="J1063" t="str">
            <v>SPENCERS</v>
          </cell>
          <cell r="K1063">
            <v>0</v>
          </cell>
          <cell r="L1063" t="str">
            <v>Convenience</v>
          </cell>
          <cell r="M1063" t="str">
            <v>METRO</v>
          </cell>
          <cell r="N1063" t="str">
            <v>NKA NON-HYPER</v>
          </cell>
          <cell r="O1063" t="str">
            <v>CHN Vepery D</v>
          </cell>
          <cell r="P1063" t="str">
            <v>CHN Vepery D</v>
          </cell>
          <cell r="Q1063">
            <v>0</v>
          </cell>
          <cell r="R1063" t="str">
            <v>Chennai 7</v>
          </cell>
          <cell r="S1063">
            <v>36</v>
          </cell>
          <cell r="T1063" t="str">
            <v>Dass A</v>
          </cell>
          <cell r="U1063" t="str">
            <v>MTM</v>
          </cell>
          <cell r="V1063" t="str">
            <v>Prakash M</v>
          </cell>
          <cell r="W1063" t="str">
            <v>Active</v>
          </cell>
          <cell r="X1063" t="str">
            <v>Chennai</v>
          </cell>
          <cell r="Y1063">
            <v>634644</v>
          </cell>
          <cell r="Z1063" t="str">
            <v>SPENCERS</v>
          </cell>
          <cell r="AA1063" t="str">
            <v>SRINIVAS K</v>
          </cell>
          <cell r="AB1063">
            <v>9912228830</v>
          </cell>
          <cell r="AC1063" t="str">
            <v>HYDERABAD</v>
          </cell>
          <cell r="AD1063" t="str">
            <v>AVISHEK NANDI</v>
          </cell>
        </row>
        <row r="1064">
          <cell r="J1064" t="str">
            <v>RELIANCE RETAIL</v>
          </cell>
          <cell r="K1064">
            <v>0</v>
          </cell>
          <cell r="L1064" t="str">
            <v>HYPER</v>
          </cell>
          <cell r="M1064" t="str">
            <v>METRO</v>
          </cell>
          <cell r="N1064" t="str">
            <v>NKA-HYPER</v>
          </cell>
          <cell r="O1064" t="str">
            <v>Chennai Madhavaram</v>
          </cell>
          <cell r="P1064" t="str">
            <v>Chennai Madhavaram</v>
          </cell>
          <cell r="Q1064">
            <v>0</v>
          </cell>
          <cell r="R1064" t="str">
            <v>Chennai 7</v>
          </cell>
          <cell r="S1064">
            <v>36</v>
          </cell>
          <cell r="T1064" t="str">
            <v>Dass A</v>
          </cell>
          <cell r="U1064" t="str">
            <v>MTM</v>
          </cell>
          <cell r="V1064" t="str">
            <v>Prakash M</v>
          </cell>
          <cell r="W1064" t="str">
            <v>Active</v>
          </cell>
          <cell r="X1064" t="str">
            <v>CHENNAI</v>
          </cell>
          <cell r="Y1064">
            <v>634245</v>
          </cell>
          <cell r="Z1064" t="str">
            <v>RELIANCE RETAIL</v>
          </cell>
          <cell r="AA1064" t="str">
            <v>SRINIVAS K</v>
          </cell>
          <cell r="AB1064">
            <v>9912228830</v>
          </cell>
          <cell r="AC1064" t="str">
            <v>HYDERABAD</v>
          </cell>
          <cell r="AD1064" t="str">
            <v>Prathamesh Ramesh More</v>
          </cell>
        </row>
        <row r="1065">
          <cell r="J1065" t="str">
            <v>BROWN Tree Retail Private Ltd.</v>
          </cell>
          <cell r="K1065">
            <v>0</v>
          </cell>
          <cell r="L1065" t="str">
            <v>Convenience</v>
          </cell>
          <cell r="M1065" t="str">
            <v>METRO</v>
          </cell>
          <cell r="N1065" t="str">
            <v>RKA NON-HYPER</v>
          </cell>
          <cell r="O1065" t="str">
            <v xml:space="preserve">Brown Tree   Kilpauk </v>
          </cell>
          <cell r="P1065" t="str">
            <v xml:space="preserve">Brown Tree   Kilpauk </v>
          </cell>
          <cell r="Q1065">
            <v>0</v>
          </cell>
          <cell r="R1065" t="str">
            <v>Chennai 7</v>
          </cell>
          <cell r="S1065">
            <v>36</v>
          </cell>
          <cell r="T1065" t="str">
            <v>Dass A</v>
          </cell>
          <cell r="U1065" t="str">
            <v>MTM</v>
          </cell>
          <cell r="V1065" t="str">
            <v>Prakash M</v>
          </cell>
          <cell r="W1065" t="str">
            <v>Active</v>
          </cell>
          <cell r="X1065" t="str">
            <v>CHENNAI</v>
          </cell>
          <cell r="Y1065">
            <v>634008</v>
          </cell>
          <cell r="Z1065" t="str">
            <v>BROWN Tree Retail Private Ltd.</v>
          </cell>
          <cell r="AA1065" t="str">
            <v>SRINIVAS K</v>
          </cell>
          <cell r="AB1065">
            <v>9912228830</v>
          </cell>
          <cell r="AC1065" t="str">
            <v>HYDERABAD</v>
          </cell>
          <cell r="AD1065" t="str">
            <v>THANGARAJ</v>
          </cell>
        </row>
        <row r="1066">
          <cell r="J1066" t="str">
            <v>Tharun Global Impex</v>
          </cell>
          <cell r="K1066">
            <v>0</v>
          </cell>
          <cell r="L1066" t="str">
            <v>Convenience</v>
          </cell>
          <cell r="M1066" t="str">
            <v>Metro</v>
          </cell>
          <cell r="N1066" t="str">
            <v>RKA NON-HYPER</v>
          </cell>
          <cell r="O1066" t="str">
            <v>THARUN GLOBAL IMPEX ENT CHETPET</v>
          </cell>
          <cell r="P1066" t="str">
            <v>Plot No.7, Old No.8, New No.15, Harrington road , chetpet, chennai.</v>
          </cell>
          <cell r="Q1066">
            <v>600031</v>
          </cell>
          <cell r="R1066" t="str">
            <v>Chennai 7</v>
          </cell>
          <cell r="S1066">
            <v>36</v>
          </cell>
          <cell r="T1066" t="str">
            <v>Dass A</v>
          </cell>
          <cell r="U1066" t="str">
            <v>MTM</v>
          </cell>
          <cell r="V1066" t="str">
            <v>Prakash M</v>
          </cell>
          <cell r="W1066" t="str">
            <v>Active</v>
          </cell>
          <cell r="X1066" t="str">
            <v>Chennai</v>
          </cell>
          <cell r="Y1066">
            <v>634008</v>
          </cell>
          <cell r="Z1066" t="str">
            <v>AMMANA  ENTERPRISES</v>
          </cell>
          <cell r="AA1066" t="str">
            <v>SRINIVAS K</v>
          </cell>
          <cell r="AB1066">
            <v>9912228830</v>
          </cell>
          <cell r="AC1066" t="str">
            <v>HYDERABAD</v>
          </cell>
          <cell r="AD1066" t="str">
            <v>Thangaraj</v>
          </cell>
        </row>
        <row r="1067">
          <cell r="J1067" t="str">
            <v>Kovai Pazhamudir Nilayayam</v>
          </cell>
          <cell r="K1067">
            <v>0</v>
          </cell>
          <cell r="L1067" t="str">
            <v>Convenience</v>
          </cell>
          <cell r="M1067" t="str">
            <v>Metro</v>
          </cell>
          <cell r="N1067" t="str">
            <v>RKA NON-HYPER</v>
          </cell>
          <cell r="O1067" t="str">
            <v>Kovai Pazhamudir Nilayam - Chetpet</v>
          </cell>
          <cell r="P1067" t="str">
            <v>No.74, Harrington Road, Near prashanth Hospital, Chetpet, Chennai - 600031</v>
          </cell>
          <cell r="Q1067">
            <v>600031</v>
          </cell>
          <cell r="R1067" t="str">
            <v>Chennai 7</v>
          </cell>
          <cell r="S1067">
            <v>36</v>
          </cell>
          <cell r="T1067" t="str">
            <v>Dass A</v>
          </cell>
          <cell r="U1067" t="str">
            <v>MTM</v>
          </cell>
          <cell r="V1067" t="str">
            <v>Prakash M</v>
          </cell>
          <cell r="W1067" t="str">
            <v>Active</v>
          </cell>
          <cell r="X1067" t="str">
            <v>Chennai</v>
          </cell>
          <cell r="Y1067">
            <v>634008</v>
          </cell>
          <cell r="Z1067" t="str">
            <v>AMMANA  ENTERPRISES</v>
          </cell>
          <cell r="AA1067" t="str">
            <v>SRINIVAS K</v>
          </cell>
          <cell r="AB1067">
            <v>9912228830</v>
          </cell>
          <cell r="AC1067" t="str">
            <v>HYDERABAD</v>
          </cell>
          <cell r="AD1067" t="str">
            <v>Thangaraj</v>
          </cell>
        </row>
        <row r="1068">
          <cell r="J1068" t="str">
            <v>Kovai Pazhamudir Nilayayam</v>
          </cell>
          <cell r="K1068">
            <v>0</v>
          </cell>
          <cell r="L1068" t="str">
            <v>Convenience</v>
          </cell>
          <cell r="M1068" t="str">
            <v>Metro</v>
          </cell>
          <cell r="N1068" t="str">
            <v>RKA NON-HYPER</v>
          </cell>
          <cell r="O1068" t="str">
            <v>Kovai Pazhamudir Nilayam - Kilpauk</v>
          </cell>
          <cell r="P1068" t="str">
            <v>No.101/102, Star Tower, New Avadi Road, Kilpauk, Chennai - 600010</v>
          </cell>
          <cell r="Q1068">
            <v>600010</v>
          </cell>
          <cell r="R1068" t="str">
            <v>Chennai 7</v>
          </cell>
          <cell r="S1068">
            <v>36</v>
          </cell>
          <cell r="T1068" t="str">
            <v>Dass A</v>
          </cell>
          <cell r="U1068" t="str">
            <v>MTM</v>
          </cell>
          <cell r="V1068" t="str">
            <v>Prakash M</v>
          </cell>
          <cell r="W1068" t="str">
            <v>Active</v>
          </cell>
          <cell r="X1068" t="str">
            <v>Chennai</v>
          </cell>
          <cell r="Y1068">
            <v>634008</v>
          </cell>
          <cell r="Z1068" t="str">
            <v>AMMANA  ENTERPRISES</v>
          </cell>
          <cell r="AA1068" t="str">
            <v>SRINIVAS K</v>
          </cell>
          <cell r="AB1068">
            <v>9912228830</v>
          </cell>
          <cell r="AC1068" t="str">
            <v>HYDERABAD</v>
          </cell>
          <cell r="AD1068" t="str">
            <v>Thangaraj</v>
          </cell>
        </row>
        <row r="1069">
          <cell r="J1069" t="str">
            <v>Kovai Pazhamudir Nilayayam</v>
          </cell>
          <cell r="K1069">
            <v>0</v>
          </cell>
          <cell r="L1069" t="str">
            <v>Convenience</v>
          </cell>
          <cell r="M1069" t="str">
            <v>Metro</v>
          </cell>
          <cell r="N1069" t="str">
            <v>RKA NON-HYPER</v>
          </cell>
          <cell r="O1069" t="str">
            <v>Kovai Pazhamudir Nilayam - Perambur</v>
          </cell>
          <cell r="P1069" t="str">
            <v>No.10 Siva Ilango Road (70 Feet Road), Jawahar Nagar (Near Perambur), Opp Kfc, Chennai - 600082</v>
          </cell>
          <cell r="Q1069">
            <v>600082</v>
          </cell>
          <cell r="R1069" t="str">
            <v>Chennai 7</v>
          </cell>
          <cell r="S1069">
            <v>36</v>
          </cell>
          <cell r="T1069" t="str">
            <v>Dass A</v>
          </cell>
          <cell r="U1069" t="str">
            <v>MTM</v>
          </cell>
          <cell r="V1069" t="str">
            <v>Prakash M</v>
          </cell>
          <cell r="W1069" t="str">
            <v>Active</v>
          </cell>
          <cell r="X1069" t="str">
            <v>Chennai</v>
          </cell>
          <cell r="Y1069">
            <v>634008</v>
          </cell>
          <cell r="Z1069" t="str">
            <v>AMMANA  ENTERPRISES</v>
          </cell>
          <cell r="AA1069" t="str">
            <v>SRINIVAS K</v>
          </cell>
          <cell r="AB1069">
            <v>9912228830</v>
          </cell>
          <cell r="AC1069" t="str">
            <v>HYDERABAD</v>
          </cell>
          <cell r="AD1069" t="str">
            <v>Thangaraj</v>
          </cell>
        </row>
        <row r="1070">
          <cell r="J1070" t="str">
            <v>Kovai Pazhamudir Nilayayam</v>
          </cell>
          <cell r="K1070">
            <v>0</v>
          </cell>
          <cell r="L1070" t="str">
            <v>Convenience</v>
          </cell>
          <cell r="M1070" t="str">
            <v>Metro</v>
          </cell>
          <cell r="N1070" t="str">
            <v>RKA NON-HYPER</v>
          </cell>
          <cell r="O1070" t="str">
            <v>Kovai Pazhamudir Nilayam - Purasawalkam</v>
          </cell>
          <cell r="P1070" t="str">
            <v>No.80-93, Palace Regency, Opp To Abirami Theatre, Purasawalkam High Road, Purasawalkam,Chennai - 600010</v>
          </cell>
          <cell r="Q1070">
            <v>600010</v>
          </cell>
          <cell r="R1070" t="str">
            <v>Chennai 7</v>
          </cell>
          <cell r="S1070">
            <v>36</v>
          </cell>
          <cell r="T1070" t="str">
            <v>Dass A</v>
          </cell>
          <cell r="U1070" t="str">
            <v>MTM</v>
          </cell>
          <cell r="V1070" t="str">
            <v>Prakash M</v>
          </cell>
          <cell r="W1070" t="str">
            <v>Active</v>
          </cell>
          <cell r="X1070" t="str">
            <v>Chennai</v>
          </cell>
          <cell r="Y1070">
            <v>634008</v>
          </cell>
          <cell r="Z1070" t="str">
            <v>AMMANA  ENTERPRISES</v>
          </cell>
          <cell r="AA1070" t="str">
            <v>SRINIVAS K</v>
          </cell>
          <cell r="AB1070">
            <v>9912228830</v>
          </cell>
          <cell r="AC1070" t="str">
            <v>HYDERABAD</v>
          </cell>
          <cell r="AD1070" t="str">
            <v>Thangaraj</v>
          </cell>
        </row>
        <row r="1071">
          <cell r="J1071" t="str">
            <v>Kovai Pazhamudir Nilayayam</v>
          </cell>
          <cell r="K1071">
            <v>0</v>
          </cell>
          <cell r="L1071" t="str">
            <v>Convenience</v>
          </cell>
          <cell r="M1071" t="str">
            <v>Metro</v>
          </cell>
          <cell r="N1071" t="str">
            <v>RKA NON-HYPER</v>
          </cell>
          <cell r="O1071" t="str">
            <v>Kovai Pazhamudir Nilayam - Vepery</v>
          </cell>
          <cell r="P1071" t="str">
            <v>No.46/71, EVK Sampath Road, Vepery, Chennai - 600007</v>
          </cell>
          <cell r="Q1071">
            <v>600007</v>
          </cell>
          <cell r="R1071" t="str">
            <v>Chennai 7</v>
          </cell>
          <cell r="S1071">
            <v>36</v>
          </cell>
          <cell r="T1071" t="str">
            <v>Dass A</v>
          </cell>
          <cell r="U1071" t="str">
            <v>MTM</v>
          </cell>
          <cell r="V1071" t="str">
            <v>Prakash M</v>
          </cell>
          <cell r="W1071" t="str">
            <v>Active</v>
          </cell>
          <cell r="X1071" t="str">
            <v>Chennai</v>
          </cell>
          <cell r="Y1071">
            <v>634008</v>
          </cell>
          <cell r="Z1071" t="str">
            <v>AMMANA  ENTERPRISES</v>
          </cell>
          <cell r="AA1071" t="str">
            <v>SRINIVAS K</v>
          </cell>
          <cell r="AB1071">
            <v>9912228830</v>
          </cell>
          <cell r="AC1071" t="str">
            <v>HYDERABAD</v>
          </cell>
          <cell r="AD1071" t="str">
            <v>Thangaraj</v>
          </cell>
        </row>
        <row r="1072">
          <cell r="J1072" t="str">
            <v>Nuts &amp; Spices</v>
          </cell>
          <cell r="K1072">
            <v>0</v>
          </cell>
          <cell r="L1072" t="str">
            <v>Convenience</v>
          </cell>
          <cell r="M1072" t="str">
            <v>METRO</v>
          </cell>
          <cell r="N1072" t="str">
            <v>RKA NON-HYPER</v>
          </cell>
          <cell r="O1072" t="str">
            <v>Nuts n SpicesValluvar Kottam</v>
          </cell>
          <cell r="P1072" t="str">
            <v>Nuts n SpicesValluvar Kottam</v>
          </cell>
          <cell r="Q1072">
            <v>0</v>
          </cell>
          <cell r="R1072" t="str">
            <v>CHENNAI 11</v>
          </cell>
          <cell r="S1072">
            <v>562</v>
          </cell>
          <cell r="T1072" t="str">
            <v>joy Alexander</v>
          </cell>
          <cell r="U1072" t="str">
            <v>MTM</v>
          </cell>
          <cell r="V1072" t="str">
            <v>Prakash M</v>
          </cell>
          <cell r="W1072" t="str">
            <v>Active</v>
          </cell>
          <cell r="X1072" t="str">
            <v>CHENNAI</v>
          </cell>
          <cell r="Y1072">
            <v>634008</v>
          </cell>
          <cell r="Z1072" t="str">
            <v>Nuts &amp; Spices</v>
          </cell>
          <cell r="AA1072" t="str">
            <v>SRINIVAS K</v>
          </cell>
          <cell r="AB1072">
            <v>9912228830</v>
          </cell>
          <cell r="AC1072" t="str">
            <v>HYDERABAD</v>
          </cell>
          <cell r="AD1072" t="str">
            <v>THANGARAJ</v>
          </cell>
        </row>
        <row r="1073">
          <cell r="J1073" t="str">
            <v>Nuts &amp; Spices</v>
          </cell>
          <cell r="K1073">
            <v>0</v>
          </cell>
          <cell r="L1073" t="str">
            <v>Convenience</v>
          </cell>
          <cell r="M1073" t="str">
            <v>METRO</v>
          </cell>
          <cell r="N1073" t="str">
            <v>RKA NON-HYPER</v>
          </cell>
          <cell r="O1073" t="str">
            <v>Nuts n SpicesEgmore</v>
          </cell>
          <cell r="P1073" t="str">
            <v>Nuts n SpicesEgmore</v>
          </cell>
          <cell r="Q1073">
            <v>0</v>
          </cell>
          <cell r="R1073" t="str">
            <v>CHENNAI 11</v>
          </cell>
          <cell r="S1073">
            <v>562</v>
          </cell>
          <cell r="T1073" t="str">
            <v>joy Alexander</v>
          </cell>
          <cell r="U1073" t="str">
            <v>MTM</v>
          </cell>
          <cell r="V1073" t="str">
            <v>Prakash M</v>
          </cell>
          <cell r="W1073" t="str">
            <v>Active</v>
          </cell>
          <cell r="X1073" t="str">
            <v>CHENNAI</v>
          </cell>
          <cell r="Y1073">
            <v>634008</v>
          </cell>
          <cell r="Z1073" t="str">
            <v>Nuts &amp; Spices</v>
          </cell>
          <cell r="AA1073" t="str">
            <v>SRINIVAS K</v>
          </cell>
          <cell r="AB1073">
            <v>9912228830</v>
          </cell>
          <cell r="AC1073" t="str">
            <v>HYDERABAD</v>
          </cell>
          <cell r="AD1073" t="str">
            <v>THANGARAJ</v>
          </cell>
        </row>
        <row r="1074">
          <cell r="J1074" t="str">
            <v>Nuts &amp; Spices</v>
          </cell>
          <cell r="K1074">
            <v>0</v>
          </cell>
          <cell r="L1074" t="str">
            <v>Convenience</v>
          </cell>
          <cell r="M1074" t="str">
            <v>METRO</v>
          </cell>
          <cell r="N1074" t="str">
            <v>RKA NON-HYPER</v>
          </cell>
          <cell r="O1074" t="str">
            <v>Nuts n Spices   Nungambakkam</v>
          </cell>
          <cell r="P1074" t="str">
            <v>Nuts n Spices   Nungambakkam</v>
          </cell>
          <cell r="Q1074">
            <v>0</v>
          </cell>
          <cell r="R1074" t="str">
            <v>CHENNAI 11</v>
          </cell>
          <cell r="S1074">
            <v>562</v>
          </cell>
          <cell r="T1074" t="str">
            <v>joy Alexander</v>
          </cell>
          <cell r="U1074" t="str">
            <v>MTM</v>
          </cell>
          <cell r="V1074" t="str">
            <v>Prakash M</v>
          </cell>
          <cell r="W1074" t="str">
            <v>Active</v>
          </cell>
          <cell r="X1074" t="str">
            <v>CHENNAI</v>
          </cell>
          <cell r="Y1074">
            <v>634008</v>
          </cell>
          <cell r="Z1074" t="str">
            <v>Nuts &amp; Spices</v>
          </cell>
          <cell r="AA1074" t="str">
            <v>SRINIVAS K</v>
          </cell>
          <cell r="AB1074">
            <v>9912228830</v>
          </cell>
          <cell r="AC1074" t="str">
            <v>HYDERABAD</v>
          </cell>
          <cell r="AD1074" t="str">
            <v>THANGARAJ</v>
          </cell>
        </row>
        <row r="1075">
          <cell r="J1075" t="str">
            <v>NILGIRIS</v>
          </cell>
          <cell r="K1075">
            <v>0</v>
          </cell>
          <cell r="L1075" t="str">
            <v>Convenience</v>
          </cell>
          <cell r="M1075" t="str">
            <v>METRO</v>
          </cell>
          <cell r="N1075" t="str">
            <v>RKA NON-HYPER</v>
          </cell>
          <cell r="O1075" t="str">
            <v>Nilgiri s Nungambakkam, Green Mktg (Orgin)</v>
          </cell>
          <cell r="P1075" t="str">
            <v>Nilgiri s Nungambakkam, Green Mktg (Orgin)</v>
          </cell>
          <cell r="Q1075">
            <v>0</v>
          </cell>
          <cell r="R1075" t="str">
            <v>CHENNAI 11</v>
          </cell>
          <cell r="S1075">
            <v>562</v>
          </cell>
          <cell r="T1075" t="str">
            <v>joy Alexander</v>
          </cell>
          <cell r="U1075" t="str">
            <v>MTM</v>
          </cell>
          <cell r="V1075" t="str">
            <v>Prakash M</v>
          </cell>
          <cell r="W1075" t="str">
            <v>Active</v>
          </cell>
          <cell r="X1075" t="str">
            <v>CHENNAI</v>
          </cell>
          <cell r="Y1075">
            <v>634008</v>
          </cell>
          <cell r="Z1075" t="str">
            <v>NILGIRIS</v>
          </cell>
          <cell r="AA1075" t="str">
            <v>SRINIVAS K</v>
          </cell>
          <cell r="AB1075">
            <v>9912228830</v>
          </cell>
          <cell r="AC1075" t="str">
            <v>HYDERABAD</v>
          </cell>
          <cell r="AD1075" t="str">
            <v>THANGARAJ</v>
          </cell>
        </row>
        <row r="1076">
          <cell r="J1076" t="str">
            <v>NILGIRIS</v>
          </cell>
          <cell r="K1076">
            <v>0</v>
          </cell>
          <cell r="L1076" t="str">
            <v>Convenience</v>
          </cell>
          <cell r="M1076" t="str">
            <v>METRO</v>
          </cell>
          <cell r="N1076" t="str">
            <v>RKA NON-HYPER</v>
          </cell>
          <cell r="O1076" t="str">
            <v>Nilgiri s Chetpet Vaibhav Mart</v>
          </cell>
          <cell r="P1076" t="str">
            <v>no 4, Montieth Rd, near Domino's Pizza, Komaleeswaranpet, Egmore, Chennai, Tamil Nadu 600008</v>
          </cell>
          <cell r="Q1076">
            <v>0</v>
          </cell>
          <cell r="R1076" t="str">
            <v>CHENNAI 11</v>
          </cell>
          <cell r="S1076">
            <v>562</v>
          </cell>
          <cell r="T1076" t="str">
            <v>joy Alexander</v>
          </cell>
          <cell r="U1076" t="str">
            <v>MTM</v>
          </cell>
          <cell r="V1076" t="str">
            <v>Prakash M</v>
          </cell>
          <cell r="W1076" t="str">
            <v>Active</v>
          </cell>
          <cell r="X1076" t="str">
            <v>CHENNAI</v>
          </cell>
          <cell r="Y1076">
            <v>634008</v>
          </cell>
          <cell r="Z1076" t="str">
            <v>NILGIRIS</v>
          </cell>
          <cell r="AA1076" t="str">
            <v>SRINIVAS K</v>
          </cell>
          <cell r="AB1076">
            <v>9912228830</v>
          </cell>
          <cell r="AC1076" t="str">
            <v>HYDERABAD</v>
          </cell>
          <cell r="AD1076" t="str">
            <v>THANGARAJ</v>
          </cell>
        </row>
        <row r="1077">
          <cell r="J1077" t="str">
            <v>BROWN Tree Retail Private Ltd.</v>
          </cell>
          <cell r="K1077">
            <v>0</v>
          </cell>
          <cell r="L1077" t="str">
            <v>Convenience</v>
          </cell>
          <cell r="M1077" t="str">
            <v>METRO</v>
          </cell>
          <cell r="N1077" t="str">
            <v>RKA NON-HYPER</v>
          </cell>
          <cell r="O1077" t="str">
            <v xml:space="preserve">Brown Tree   Nungambakkam </v>
          </cell>
          <cell r="P1077" t="str">
            <v xml:space="preserve">Brown Tree   Nungambakkam </v>
          </cell>
          <cell r="Q1077">
            <v>0</v>
          </cell>
          <cell r="R1077" t="str">
            <v>CHENNAI 11</v>
          </cell>
          <cell r="S1077">
            <v>562</v>
          </cell>
          <cell r="T1077" t="str">
            <v>joy Alexander</v>
          </cell>
          <cell r="U1077" t="str">
            <v>MTM</v>
          </cell>
          <cell r="V1077" t="str">
            <v>Prakash M</v>
          </cell>
          <cell r="W1077" t="str">
            <v>Active</v>
          </cell>
          <cell r="X1077" t="str">
            <v>CHENNAI</v>
          </cell>
          <cell r="Y1077">
            <v>634008</v>
          </cell>
          <cell r="Z1077" t="str">
            <v>BROWN Tree Retail Private Ltd.</v>
          </cell>
          <cell r="AA1077" t="str">
            <v>SRINIVAS K</v>
          </cell>
          <cell r="AB1077">
            <v>9912228830</v>
          </cell>
          <cell r="AC1077" t="str">
            <v>HYDERABAD</v>
          </cell>
          <cell r="AD1077" t="str">
            <v>THANGARAJ</v>
          </cell>
        </row>
        <row r="1078">
          <cell r="J1078" t="str">
            <v>Heaven Green</v>
          </cell>
          <cell r="K1078">
            <v>0</v>
          </cell>
          <cell r="L1078" t="str">
            <v>Convenience</v>
          </cell>
          <cell r="M1078" t="str">
            <v>Metro</v>
          </cell>
          <cell r="N1078" t="str">
            <v>RKA NON-HYPER</v>
          </cell>
          <cell r="O1078" t="str">
            <v>Heaven Green Nungambakkam</v>
          </cell>
          <cell r="P1078" t="str">
            <v>10/21,WALLANCE GARDEN 3RD STREET, NUNGAMBAKKAM, CHENNAI</v>
          </cell>
          <cell r="Q1078">
            <v>600006</v>
          </cell>
          <cell r="R1078" t="str">
            <v>CHENNAI 11</v>
          </cell>
          <cell r="S1078">
            <v>562</v>
          </cell>
          <cell r="T1078" t="str">
            <v>joy Alexander</v>
          </cell>
          <cell r="U1078" t="str">
            <v>MTM</v>
          </cell>
          <cell r="V1078" t="str">
            <v>Prakash M</v>
          </cell>
          <cell r="W1078" t="str">
            <v>Active</v>
          </cell>
          <cell r="X1078" t="str">
            <v>Chennai</v>
          </cell>
          <cell r="Y1078">
            <v>634008</v>
          </cell>
          <cell r="Z1078" t="str">
            <v>AMMANA  ENTERPRISES</v>
          </cell>
          <cell r="AA1078" t="str">
            <v>SRINIVAS K</v>
          </cell>
          <cell r="AB1078">
            <v>9912228830</v>
          </cell>
          <cell r="AC1078" t="str">
            <v>HYDERABAD</v>
          </cell>
          <cell r="AD1078" t="str">
            <v>Thangaraj</v>
          </cell>
        </row>
        <row r="1079">
          <cell r="J1079" t="str">
            <v>Kovai Pazhamudir Nilayayam</v>
          </cell>
          <cell r="K1079">
            <v>0</v>
          </cell>
          <cell r="L1079" t="str">
            <v>Convenience</v>
          </cell>
          <cell r="M1079" t="str">
            <v>Metro</v>
          </cell>
          <cell r="N1079" t="str">
            <v>RKA NON-HYPER</v>
          </cell>
          <cell r="O1079" t="str">
            <v>Kovai Pazhamudir Nilayam - Egmore</v>
          </cell>
          <cell r="P1079" t="str">
            <v>No.32/50, Montieth Road, Red Cross Society Building, Near Hotel Ambassador Pallava, Egmore, Chennai - 600008</v>
          </cell>
          <cell r="Q1079">
            <v>600008</v>
          </cell>
          <cell r="R1079" t="str">
            <v>CHENNAI 11</v>
          </cell>
          <cell r="S1079">
            <v>562</v>
          </cell>
          <cell r="T1079" t="str">
            <v>joy Alexander</v>
          </cell>
          <cell r="U1079" t="str">
            <v>MTM</v>
          </cell>
          <cell r="V1079" t="str">
            <v>Prakash M</v>
          </cell>
          <cell r="W1079" t="str">
            <v>Active</v>
          </cell>
          <cell r="X1079" t="str">
            <v>Chennai</v>
          </cell>
          <cell r="Y1079">
            <v>634008</v>
          </cell>
          <cell r="Z1079" t="str">
            <v>AMMANA  ENTERPRISES</v>
          </cell>
          <cell r="AA1079" t="str">
            <v>SRINIVAS K</v>
          </cell>
          <cell r="AB1079">
            <v>9912228830</v>
          </cell>
          <cell r="AC1079" t="str">
            <v>HYDERABAD</v>
          </cell>
          <cell r="AD1079" t="str">
            <v>Thangaraj</v>
          </cell>
        </row>
        <row r="1080">
          <cell r="J1080" t="str">
            <v>Kovai Pazhamudir Nilayayam</v>
          </cell>
          <cell r="K1080">
            <v>0</v>
          </cell>
          <cell r="L1080" t="str">
            <v>Convenience</v>
          </cell>
          <cell r="M1080" t="str">
            <v>Metro</v>
          </cell>
          <cell r="N1080" t="str">
            <v>RKA NON-HYPER</v>
          </cell>
          <cell r="O1080" t="str">
            <v>Kovai Pazhamudir Nilayam - Valluvarkottam</v>
          </cell>
          <cell r="P1080" t="str">
            <v>No.4/1, New Tank Road, Valluvar Kottam High Road, Nungambakkam, Chennai - 600034</v>
          </cell>
          <cell r="Q1080">
            <v>600034</v>
          </cell>
          <cell r="R1080" t="str">
            <v>CHENNAI 11</v>
          </cell>
          <cell r="S1080">
            <v>562</v>
          </cell>
          <cell r="T1080" t="str">
            <v>joy Alexander</v>
          </cell>
          <cell r="U1080" t="str">
            <v>MTM</v>
          </cell>
          <cell r="V1080" t="str">
            <v>Prakash M</v>
          </cell>
          <cell r="W1080" t="str">
            <v>Active</v>
          </cell>
          <cell r="X1080" t="str">
            <v>Chennai</v>
          </cell>
          <cell r="Y1080">
            <v>634008</v>
          </cell>
          <cell r="Z1080" t="str">
            <v>AMMANA  ENTERPRISES</v>
          </cell>
          <cell r="AA1080" t="str">
            <v>SRINIVAS K</v>
          </cell>
          <cell r="AB1080">
            <v>9912228830</v>
          </cell>
          <cell r="AC1080" t="str">
            <v>HYDERABAD</v>
          </cell>
          <cell r="AD1080" t="str">
            <v>Thangaraj</v>
          </cell>
        </row>
        <row r="1081">
          <cell r="J1081" t="str">
            <v>SHELL</v>
          </cell>
          <cell r="K1081">
            <v>0</v>
          </cell>
          <cell r="L1081" t="str">
            <v>Convenience</v>
          </cell>
          <cell r="M1081" t="str">
            <v>METRO</v>
          </cell>
          <cell r="N1081" t="str">
            <v>RKA NON-HYPER</v>
          </cell>
          <cell r="O1081" t="str">
            <v>Shell Vadapalani Raj Enterprises</v>
          </cell>
          <cell r="P1081" t="str">
            <v>Shell Vadapalani Raj Enterprises</v>
          </cell>
          <cell r="Q1081">
            <v>0</v>
          </cell>
          <cell r="R1081" t="str">
            <v>CHENNAI 11</v>
          </cell>
          <cell r="S1081">
            <v>562</v>
          </cell>
          <cell r="T1081" t="str">
            <v>joy Alexander</v>
          </cell>
          <cell r="U1081" t="str">
            <v>MTM</v>
          </cell>
          <cell r="V1081" t="str">
            <v>Prakash M</v>
          </cell>
          <cell r="W1081" t="str">
            <v>Active</v>
          </cell>
          <cell r="X1081" t="str">
            <v>CHENNAI</v>
          </cell>
          <cell r="Y1081">
            <v>634008</v>
          </cell>
          <cell r="Z1081" t="str">
            <v>SHELL</v>
          </cell>
          <cell r="AA1081" t="str">
            <v>SRINIVAS K</v>
          </cell>
          <cell r="AB1081">
            <v>9912228830</v>
          </cell>
          <cell r="AC1081" t="str">
            <v>HYDERABAD</v>
          </cell>
          <cell r="AD1081" t="str">
            <v>THANGARAJ</v>
          </cell>
        </row>
        <row r="1082">
          <cell r="J1082" t="str">
            <v>RELIANCE RETAIL</v>
          </cell>
          <cell r="K1082">
            <v>0</v>
          </cell>
          <cell r="L1082" t="str">
            <v>Convenience</v>
          </cell>
          <cell r="M1082" t="str">
            <v>METRO</v>
          </cell>
          <cell r="N1082" t="str">
            <v>NKA NON-HYPER</v>
          </cell>
          <cell r="O1082" t="str">
            <v>North UsmanRd TNagar</v>
          </cell>
          <cell r="P1082" t="str">
            <v>North UsmanRd TNagar</v>
          </cell>
          <cell r="Q1082">
            <v>0</v>
          </cell>
          <cell r="R1082" t="str">
            <v>CHENNAI 11</v>
          </cell>
          <cell r="S1082">
            <v>562</v>
          </cell>
          <cell r="T1082" t="str">
            <v>joy Alexander</v>
          </cell>
          <cell r="U1082" t="str">
            <v>MTM</v>
          </cell>
          <cell r="V1082" t="str">
            <v>Prakash M</v>
          </cell>
          <cell r="W1082" t="str">
            <v>Active</v>
          </cell>
          <cell r="X1082" t="str">
            <v>CHENNAI</v>
          </cell>
          <cell r="Y1082">
            <v>634245</v>
          </cell>
          <cell r="Z1082" t="str">
            <v>RELIANCE RETAIL</v>
          </cell>
          <cell r="AA1082" t="str">
            <v>SRINIVAS K</v>
          </cell>
          <cell r="AB1082">
            <v>9912228830</v>
          </cell>
          <cell r="AC1082" t="str">
            <v>HYDERABAD</v>
          </cell>
          <cell r="AD1082" t="str">
            <v>Prathamesh Ramesh More</v>
          </cell>
        </row>
        <row r="1083">
          <cell r="J1083" t="str">
            <v>NILGIRIS</v>
          </cell>
          <cell r="K1083">
            <v>0</v>
          </cell>
          <cell r="L1083" t="str">
            <v>Convenience</v>
          </cell>
          <cell r="M1083" t="str">
            <v>METRO</v>
          </cell>
          <cell r="N1083" t="str">
            <v>RKA NON-HYPER</v>
          </cell>
          <cell r="O1083" t="str">
            <v>Nilgiri s Vadapalani,Universal Foods</v>
          </cell>
          <cell r="P1083" t="str">
            <v>Nilgiri s Vadapalani,Universal Foods</v>
          </cell>
          <cell r="Q1083">
            <v>0</v>
          </cell>
          <cell r="R1083" t="str">
            <v>CHENNAI 11</v>
          </cell>
          <cell r="S1083">
            <v>562</v>
          </cell>
          <cell r="T1083" t="str">
            <v>joy Alexander</v>
          </cell>
          <cell r="U1083" t="str">
            <v>MTM</v>
          </cell>
          <cell r="V1083" t="str">
            <v>Prakash M</v>
          </cell>
          <cell r="W1083" t="str">
            <v>Active</v>
          </cell>
          <cell r="X1083" t="str">
            <v>CHENNAI</v>
          </cell>
          <cell r="Y1083">
            <v>634008</v>
          </cell>
          <cell r="Z1083" t="str">
            <v>NILGIRIS</v>
          </cell>
          <cell r="AA1083" t="str">
            <v>SRINIVAS K</v>
          </cell>
          <cell r="AB1083">
            <v>9912228830</v>
          </cell>
          <cell r="AC1083" t="str">
            <v>HYDERABAD</v>
          </cell>
          <cell r="AD1083" t="str">
            <v>THANGARAJ</v>
          </cell>
        </row>
        <row r="1084">
          <cell r="J1084" t="str">
            <v>MAX HYPER MARKET</v>
          </cell>
          <cell r="K1084">
            <v>0</v>
          </cell>
          <cell r="L1084" t="str">
            <v>HYPER</v>
          </cell>
          <cell r="M1084" t="str">
            <v>METRO</v>
          </cell>
          <cell r="N1084" t="str">
            <v>NKA-HYPER</v>
          </cell>
          <cell r="O1084" t="str">
            <v>MAX HYPERMARKET INDIA PVT. LTD-CHEN</v>
          </cell>
          <cell r="P1084" t="str">
            <v>FORUM MALL - CHN
UNIT NO 1, LOWER GRD
FLR THE FORUM VIJAYA
MALL,183A ARCOT ROAD,
VADAPALANI CHENNAI
600026</v>
          </cell>
          <cell r="Q1084">
            <v>0</v>
          </cell>
          <cell r="R1084" t="str">
            <v>CHENNAI 11</v>
          </cell>
          <cell r="S1084">
            <v>562</v>
          </cell>
          <cell r="T1084" t="str">
            <v>joy Alexander</v>
          </cell>
          <cell r="U1084" t="str">
            <v>MTM</v>
          </cell>
          <cell r="V1084" t="str">
            <v>Prakash M</v>
          </cell>
          <cell r="W1084" t="str">
            <v>Active</v>
          </cell>
          <cell r="X1084" t="str">
            <v>CHENNAI</v>
          </cell>
          <cell r="Y1084">
            <v>634454</v>
          </cell>
          <cell r="Z1084" t="str">
            <v>MAX HYPER MARKET</v>
          </cell>
          <cell r="AA1084" t="str">
            <v>SRINIVAS K</v>
          </cell>
          <cell r="AB1084">
            <v>9912228830</v>
          </cell>
          <cell r="AC1084" t="str">
            <v>HYDERABAD</v>
          </cell>
          <cell r="AD1084" t="str">
            <v>Shivaraj BS</v>
          </cell>
        </row>
        <row r="1085">
          <cell r="J1085" t="str">
            <v>MAX HYPER MARKET</v>
          </cell>
          <cell r="K1085">
            <v>0</v>
          </cell>
          <cell r="L1085" t="str">
            <v>HYPER</v>
          </cell>
          <cell r="M1085" t="str">
            <v>METRO</v>
          </cell>
          <cell r="N1085" t="str">
            <v>NKA-HYPER</v>
          </cell>
          <cell r="O1085" t="str">
            <v>MAX HYPERMARKET INDIA PVT LTD-CHENN</v>
          </cell>
          <cell r="P1085" t="str">
            <v>VR MALL, NO. 44,
PILLALYAR KOLI STREET
JAWAHARLAL NEHRU ROAD,
ANNA NAGAR, CHENNAI
600040</v>
          </cell>
          <cell r="Q1085">
            <v>0</v>
          </cell>
          <cell r="R1085" t="str">
            <v>CHENNAI 11</v>
          </cell>
          <cell r="S1085">
            <v>562</v>
          </cell>
          <cell r="T1085" t="str">
            <v>joy Alexander</v>
          </cell>
          <cell r="U1085" t="str">
            <v>MTM</v>
          </cell>
          <cell r="V1085" t="str">
            <v>Prakash M</v>
          </cell>
          <cell r="W1085" t="str">
            <v>Active</v>
          </cell>
          <cell r="X1085" t="str">
            <v>CHENNAI</v>
          </cell>
          <cell r="Y1085">
            <v>634629</v>
          </cell>
          <cell r="Z1085" t="str">
            <v>MAX HYPER MARKET</v>
          </cell>
          <cell r="AA1085" t="str">
            <v>SRINIVAS K</v>
          </cell>
          <cell r="AB1085">
            <v>9912228830</v>
          </cell>
          <cell r="AC1085" t="str">
            <v>HYDERABAD</v>
          </cell>
          <cell r="AD1085" t="str">
            <v>Shivaraj BS</v>
          </cell>
        </row>
        <row r="1086">
          <cell r="J1086" t="str">
            <v>Jeyachandran Textiles</v>
          </cell>
          <cell r="K1086">
            <v>0</v>
          </cell>
          <cell r="L1086" t="str">
            <v>Convenience</v>
          </cell>
          <cell r="M1086" t="str">
            <v>METRO</v>
          </cell>
          <cell r="N1086" t="str">
            <v>RKA NON-HYPER</v>
          </cell>
          <cell r="O1086" t="str">
            <v>Jeyachandran Textiles T.Nagar</v>
          </cell>
          <cell r="P1086" t="str">
            <v>Jeyachandran Textiles T.Nagar</v>
          </cell>
          <cell r="Q1086">
            <v>0</v>
          </cell>
          <cell r="R1086" t="str">
            <v>CHENNAI 11</v>
          </cell>
          <cell r="S1086">
            <v>562</v>
          </cell>
          <cell r="T1086" t="str">
            <v>joy Alexander</v>
          </cell>
          <cell r="U1086" t="str">
            <v>MTM</v>
          </cell>
          <cell r="V1086" t="str">
            <v>Prakash M</v>
          </cell>
          <cell r="W1086" t="str">
            <v>Active</v>
          </cell>
          <cell r="X1086" t="str">
            <v>CHENNAI</v>
          </cell>
          <cell r="Y1086">
            <v>634008</v>
          </cell>
          <cell r="Z1086" t="str">
            <v>Jeyachandran Textiles</v>
          </cell>
          <cell r="AA1086" t="str">
            <v>SRINIVAS K</v>
          </cell>
          <cell r="AB1086">
            <v>9912228830</v>
          </cell>
          <cell r="AC1086" t="str">
            <v>HYDERABAD</v>
          </cell>
          <cell r="AD1086" t="str">
            <v>THANGARAJ</v>
          </cell>
        </row>
        <row r="1087">
          <cell r="J1087" t="str">
            <v>Ekayars</v>
          </cell>
          <cell r="K1087">
            <v>0</v>
          </cell>
          <cell r="L1087" t="str">
            <v>Convenience</v>
          </cell>
          <cell r="M1087" t="str">
            <v>METRO</v>
          </cell>
          <cell r="N1087" t="str">
            <v>RKA NON-HYPER</v>
          </cell>
          <cell r="O1087" t="str">
            <v>Ekayars T Nagar</v>
          </cell>
          <cell r="P1087" t="str">
            <v>Ekayars T Nagar</v>
          </cell>
          <cell r="Q1087">
            <v>0</v>
          </cell>
          <cell r="R1087" t="str">
            <v>CHENNAI 11</v>
          </cell>
          <cell r="S1087">
            <v>562</v>
          </cell>
          <cell r="T1087" t="str">
            <v>joy Alexander</v>
          </cell>
          <cell r="U1087" t="str">
            <v>MTM</v>
          </cell>
          <cell r="V1087" t="str">
            <v>Prakash M</v>
          </cell>
          <cell r="W1087" t="str">
            <v>Active</v>
          </cell>
          <cell r="X1087" t="str">
            <v>CHENNAI</v>
          </cell>
          <cell r="Y1087">
            <v>634008</v>
          </cell>
          <cell r="Z1087" t="str">
            <v>Ekayars</v>
          </cell>
          <cell r="AA1087" t="str">
            <v>SRINIVAS K</v>
          </cell>
          <cell r="AB1087">
            <v>9912228830</v>
          </cell>
          <cell r="AC1087" t="str">
            <v>HYDERABAD</v>
          </cell>
          <cell r="AD1087" t="str">
            <v>THANGARAJ</v>
          </cell>
        </row>
        <row r="1088">
          <cell r="J1088" t="str">
            <v>BROWN Tree Retail Private Ltd.</v>
          </cell>
          <cell r="K1088">
            <v>0</v>
          </cell>
          <cell r="L1088" t="str">
            <v>Convenience</v>
          </cell>
          <cell r="M1088" t="str">
            <v>METRO</v>
          </cell>
          <cell r="N1088" t="str">
            <v>RKA NON-HYPER</v>
          </cell>
          <cell r="O1088" t="str">
            <v xml:space="preserve">Brown Tree   Virugambakkam </v>
          </cell>
          <cell r="P1088" t="str">
            <v xml:space="preserve">Brown Tree   Virugambakkam </v>
          </cell>
          <cell r="Q1088">
            <v>0</v>
          </cell>
          <cell r="R1088" t="str">
            <v>CHENNAI 11</v>
          </cell>
          <cell r="S1088">
            <v>562</v>
          </cell>
          <cell r="T1088" t="str">
            <v>joy Alexander</v>
          </cell>
          <cell r="U1088" t="str">
            <v>MTM</v>
          </cell>
          <cell r="V1088" t="str">
            <v>Prakash M</v>
          </cell>
          <cell r="W1088" t="str">
            <v>Active</v>
          </cell>
          <cell r="X1088" t="str">
            <v>CHENNAI</v>
          </cell>
          <cell r="Y1088">
            <v>634008</v>
          </cell>
          <cell r="Z1088" t="str">
            <v>BROWN Tree Retail Private Ltd.</v>
          </cell>
          <cell r="AA1088" t="str">
            <v>SRINIVAS K</v>
          </cell>
          <cell r="AB1088">
            <v>9912228830</v>
          </cell>
          <cell r="AC1088" t="str">
            <v>HYDERABAD</v>
          </cell>
          <cell r="AD1088" t="str">
            <v>THANGARAJ</v>
          </cell>
        </row>
        <row r="1089">
          <cell r="J1089" t="str">
            <v>RELIANCE RETAIL</v>
          </cell>
          <cell r="K1089">
            <v>0</v>
          </cell>
          <cell r="L1089" t="str">
            <v>Convenience</v>
          </cell>
          <cell r="M1089" t="str">
            <v>METRO</v>
          </cell>
          <cell r="N1089" t="str">
            <v>NKA NON-HYPER</v>
          </cell>
          <cell r="O1089" t="str">
            <v>Abhirami Nagar</v>
          </cell>
          <cell r="P1089" t="str">
            <v xml:space="preserve">GF NO.5(6) Reddy Street Abhirami Nagar Virugambakkam Chennai, Tamil Nadu,PinNo.-  600092 </v>
          </cell>
          <cell r="Q1089">
            <v>0</v>
          </cell>
          <cell r="R1089" t="str">
            <v>CHENNAI 11</v>
          </cell>
          <cell r="S1089">
            <v>562</v>
          </cell>
          <cell r="T1089" t="str">
            <v>joy Alexander</v>
          </cell>
          <cell r="U1089" t="str">
            <v>MTM</v>
          </cell>
          <cell r="V1089" t="str">
            <v>Prakash M</v>
          </cell>
          <cell r="W1089" t="str">
            <v>Active</v>
          </cell>
          <cell r="X1089" t="str">
            <v>CHENNAI</v>
          </cell>
          <cell r="Y1089">
            <v>634245</v>
          </cell>
          <cell r="Z1089" t="str">
            <v>RELIANCE RETAIL LIMITED, CHENNAI</v>
          </cell>
          <cell r="AA1089" t="str">
            <v>SRINIVAS K</v>
          </cell>
          <cell r="AB1089">
            <v>9912228830</v>
          </cell>
          <cell r="AC1089" t="str">
            <v>HYDERABAD</v>
          </cell>
          <cell r="AD1089" t="str">
            <v>Prathamesh Ramesh More</v>
          </cell>
        </row>
        <row r="1090">
          <cell r="J1090" t="str">
            <v>RELIANCE RETAIL</v>
          </cell>
          <cell r="K1090">
            <v>0</v>
          </cell>
          <cell r="L1090" t="str">
            <v>HYPER</v>
          </cell>
          <cell r="M1090" t="str">
            <v>METRO</v>
          </cell>
          <cell r="N1090" t="str">
            <v>NKA-HYPER</v>
          </cell>
          <cell r="O1090" t="str">
            <v>Smart Bazaar - CHENNAI-ANAND RAM DEVELOPERS</v>
          </cell>
          <cell r="P1090" t="str">
            <v>Matrix Mall", No.45 &amp; 47, Arcot road, Saligramam, Chennai - 600093</v>
          </cell>
          <cell r="Q1090">
            <v>0</v>
          </cell>
          <cell r="R1090" t="str">
            <v>CHENNAI 11</v>
          </cell>
          <cell r="S1090">
            <v>562</v>
          </cell>
          <cell r="T1090" t="str">
            <v>Joy Alexander</v>
          </cell>
          <cell r="U1090" t="str">
            <v>MTM</v>
          </cell>
          <cell r="V1090" t="str">
            <v>Prakash M</v>
          </cell>
          <cell r="W1090" t="str">
            <v>Active</v>
          </cell>
          <cell r="X1090" t="str">
            <v>Chennai</v>
          </cell>
          <cell r="Y1090">
            <v>634245</v>
          </cell>
          <cell r="Z1090" t="str">
            <v>RELIANCE RETAIL LIMITED, CHENNAI</v>
          </cell>
          <cell r="AA1090" t="str">
            <v>SRINIVAS K</v>
          </cell>
          <cell r="AB1090">
            <v>9912228830</v>
          </cell>
          <cell r="AC1090" t="str">
            <v>HYDERABAD</v>
          </cell>
          <cell r="AD1090" t="str">
            <v>Prathamesh Ramesh More</v>
          </cell>
        </row>
        <row r="1091">
          <cell r="J1091" t="str">
            <v>Heaven Green</v>
          </cell>
          <cell r="K1091">
            <v>0</v>
          </cell>
          <cell r="L1091" t="str">
            <v>Convenience</v>
          </cell>
          <cell r="M1091" t="str">
            <v>Metro</v>
          </cell>
          <cell r="N1091" t="str">
            <v>RKA NON-HYPER</v>
          </cell>
          <cell r="O1091" t="str">
            <v>Heaven Green Saligramam</v>
          </cell>
          <cell r="P1091" t="str">
            <v>31, c1 arunachalam street, Saligramam, chennai.</v>
          </cell>
          <cell r="Q1091">
            <v>600093</v>
          </cell>
          <cell r="R1091" t="str">
            <v>CHENNAI 11</v>
          </cell>
          <cell r="S1091">
            <v>562</v>
          </cell>
          <cell r="T1091" t="str">
            <v>joy Alexander</v>
          </cell>
          <cell r="U1091" t="str">
            <v>MTM</v>
          </cell>
          <cell r="V1091" t="str">
            <v>Prakash M</v>
          </cell>
          <cell r="W1091" t="str">
            <v>Active</v>
          </cell>
          <cell r="X1091" t="str">
            <v>Chennai</v>
          </cell>
          <cell r="Y1091">
            <v>634008</v>
          </cell>
          <cell r="Z1091" t="str">
            <v>AMMANA  ENTERPRISES</v>
          </cell>
          <cell r="AA1091" t="str">
            <v>SRINIVAS K</v>
          </cell>
          <cell r="AB1091">
            <v>9912228830</v>
          </cell>
          <cell r="AC1091" t="str">
            <v>HYDERABAD</v>
          </cell>
          <cell r="AD1091" t="str">
            <v>Thangaraj</v>
          </cell>
        </row>
        <row r="1092">
          <cell r="J1092" t="str">
            <v>Tharun Global Impex</v>
          </cell>
          <cell r="K1092">
            <v>0</v>
          </cell>
          <cell r="L1092" t="str">
            <v>Convenience</v>
          </cell>
          <cell r="M1092" t="str">
            <v>Metro</v>
          </cell>
          <cell r="N1092" t="str">
            <v>RKA NON-HYPER</v>
          </cell>
          <cell r="O1092" t="str">
            <v>THARUN GLOBAL IMPEX ENT KK NAGAR</v>
          </cell>
          <cell r="P1092" t="str">
            <v>No.894, Munusamy Salai K.K.Nagar West, opp to YES bank, chennai</v>
          </cell>
          <cell r="Q1092">
            <v>600078</v>
          </cell>
          <cell r="R1092" t="str">
            <v>CHENNAI 11</v>
          </cell>
          <cell r="S1092">
            <v>562</v>
          </cell>
          <cell r="T1092" t="str">
            <v>joy Alexander</v>
          </cell>
          <cell r="U1092" t="str">
            <v>MTM</v>
          </cell>
          <cell r="V1092" t="str">
            <v>Prakash M</v>
          </cell>
          <cell r="W1092" t="str">
            <v>Active</v>
          </cell>
          <cell r="X1092" t="str">
            <v>Chennai</v>
          </cell>
          <cell r="Y1092">
            <v>634008</v>
          </cell>
          <cell r="Z1092" t="str">
            <v>AMMANA  ENTERPRISES</v>
          </cell>
          <cell r="AA1092" t="str">
            <v>SRINIVAS K</v>
          </cell>
          <cell r="AB1092">
            <v>9912228830</v>
          </cell>
          <cell r="AC1092" t="str">
            <v>HYDERABAD</v>
          </cell>
          <cell r="AD1092" t="str">
            <v>Thangaraj</v>
          </cell>
        </row>
        <row r="1093">
          <cell r="J1093" t="str">
            <v>Kovai Pazhamudir Nilayayam</v>
          </cell>
          <cell r="K1093">
            <v>0</v>
          </cell>
          <cell r="L1093" t="str">
            <v>Convenience</v>
          </cell>
          <cell r="M1093" t="str">
            <v>Metro</v>
          </cell>
          <cell r="N1093" t="str">
            <v>RKA NON-HYPER</v>
          </cell>
          <cell r="O1093" t="str">
            <v>Kovai Pazhamudir Nilayam - KK Nagar</v>
          </cell>
          <cell r="P1093" t="str">
            <v>No.5/3 Plot No.766, Ramasamy Salai, KK Nagar, Chennai - 600078</v>
          </cell>
          <cell r="Q1093">
            <v>600078</v>
          </cell>
          <cell r="R1093" t="str">
            <v>CHENNAI 11</v>
          </cell>
          <cell r="S1093">
            <v>562</v>
          </cell>
          <cell r="T1093" t="str">
            <v>joy Alexander</v>
          </cell>
          <cell r="U1093" t="str">
            <v>MTM</v>
          </cell>
          <cell r="V1093" t="str">
            <v>Prakash M</v>
          </cell>
          <cell r="W1093" t="str">
            <v>Active</v>
          </cell>
          <cell r="X1093" t="str">
            <v>Chennai</v>
          </cell>
          <cell r="Y1093">
            <v>634008</v>
          </cell>
          <cell r="Z1093" t="str">
            <v>AMMANA  ENTERPRISES</v>
          </cell>
          <cell r="AA1093" t="str">
            <v>SRINIVAS K</v>
          </cell>
          <cell r="AB1093">
            <v>9912228830</v>
          </cell>
          <cell r="AC1093" t="str">
            <v>HYDERABAD</v>
          </cell>
          <cell r="AD1093" t="str">
            <v>Thangaraj</v>
          </cell>
        </row>
        <row r="1094">
          <cell r="J1094" t="str">
            <v>Kovai Pazhamudir Nilayayam</v>
          </cell>
          <cell r="K1094">
            <v>0</v>
          </cell>
          <cell r="L1094" t="str">
            <v>Convenience</v>
          </cell>
          <cell r="M1094" t="str">
            <v>Metro</v>
          </cell>
          <cell r="N1094" t="str">
            <v>RKA NON-HYPER</v>
          </cell>
          <cell r="O1094" t="str">
            <v>Kovai Pazhamudir Nilayam - Saligramam</v>
          </cell>
          <cell r="P1094" t="str">
            <v>No.11, Arunachalam Road, Saligramam, Chennai - 600093</v>
          </cell>
          <cell r="Q1094">
            <v>600093</v>
          </cell>
          <cell r="R1094" t="str">
            <v>CHENNAI 11</v>
          </cell>
          <cell r="S1094">
            <v>562</v>
          </cell>
          <cell r="T1094" t="str">
            <v>joy Alexander</v>
          </cell>
          <cell r="U1094" t="str">
            <v>MTM</v>
          </cell>
          <cell r="V1094" t="str">
            <v>Prakash M</v>
          </cell>
          <cell r="W1094" t="str">
            <v>Active</v>
          </cell>
          <cell r="X1094" t="str">
            <v>Chennai</v>
          </cell>
          <cell r="Y1094">
            <v>634008</v>
          </cell>
          <cell r="Z1094" t="str">
            <v>AMMANA  ENTERPRISES</v>
          </cell>
          <cell r="AA1094" t="str">
            <v>SRINIVAS K</v>
          </cell>
          <cell r="AB1094">
            <v>9912228830</v>
          </cell>
          <cell r="AC1094" t="str">
            <v>HYDERABAD</v>
          </cell>
          <cell r="AD1094" t="str">
            <v>Thangaraj</v>
          </cell>
        </row>
        <row r="1095">
          <cell r="J1095" t="str">
            <v>Heaven Greens</v>
          </cell>
          <cell r="K1095">
            <v>0</v>
          </cell>
          <cell r="L1095" t="str">
            <v>Convenience</v>
          </cell>
          <cell r="M1095" t="str">
            <v>METRO</v>
          </cell>
          <cell r="N1095" t="str">
            <v>RKA NON-HYPER</v>
          </cell>
          <cell r="O1095" t="str">
            <v>Heaven Greens</v>
          </cell>
          <cell r="P1095" t="str">
            <v>161/86A, Santhome High Rd, Near Ayyappan Temple, MRC Nagar, Raja Annamalai Puram, Chennai, Tamil Nadu 600028</v>
          </cell>
          <cell r="Q1095">
            <v>0</v>
          </cell>
          <cell r="R1095" t="str">
            <v>Chennai 6</v>
          </cell>
          <cell r="S1095">
            <v>0</v>
          </cell>
          <cell r="T1095" t="str">
            <v>Sindhu Ganesan</v>
          </cell>
          <cell r="U1095" t="str">
            <v>MTM</v>
          </cell>
          <cell r="V1095" t="str">
            <v>Prakash M</v>
          </cell>
          <cell r="W1095" t="str">
            <v>Active</v>
          </cell>
          <cell r="X1095" t="str">
            <v>CHENNAI</v>
          </cell>
          <cell r="Y1095">
            <v>634008</v>
          </cell>
          <cell r="Z1095" t="str">
            <v>Heaven Greens</v>
          </cell>
          <cell r="AA1095" t="str">
            <v>SRINIVAS K</v>
          </cell>
          <cell r="AB1095">
            <v>9912228830</v>
          </cell>
          <cell r="AC1095" t="str">
            <v>HYDERABAD</v>
          </cell>
          <cell r="AD1095" t="str">
            <v>THANGARAJ</v>
          </cell>
        </row>
        <row r="1096">
          <cell r="J1096" t="str">
            <v>ABRL SUPER</v>
          </cell>
          <cell r="K1096">
            <v>0</v>
          </cell>
          <cell r="L1096" t="str">
            <v>Convenience</v>
          </cell>
          <cell r="M1096" t="str">
            <v>METRO</v>
          </cell>
          <cell r="N1096" t="str">
            <v>NKA NON-HYPER</v>
          </cell>
          <cell r="O1096" t="str">
            <v>R A Puram</v>
          </cell>
          <cell r="P1096" t="str">
            <v>R A Puram</v>
          </cell>
          <cell r="Q1096">
            <v>0</v>
          </cell>
          <cell r="R1096" t="str">
            <v>Chennai 6</v>
          </cell>
          <cell r="S1096">
            <v>0</v>
          </cell>
          <cell r="T1096" t="str">
            <v>Sindhu Ganesan</v>
          </cell>
          <cell r="U1096" t="str">
            <v>MTM</v>
          </cell>
          <cell r="V1096" t="str">
            <v>Prakash M</v>
          </cell>
          <cell r="W1096" t="str">
            <v>Active</v>
          </cell>
          <cell r="X1096" t="str">
            <v>Chennai</v>
          </cell>
          <cell r="Y1096">
            <v>634508</v>
          </cell>
          <cell r="Z1096" t="str">
            <v>ABRL SUPER</v>
          </cell>
          <cell r="AA1096" t="str">
            <v>SRINIVAS K</v>
          </cell>
          <cell r="AB1096">
            <v>9912228830</v>
          </cell>
          <cell r="AC1096" t="str">
            <v>HYDERABAD</v>
          </cell>
          <cell r="AD1096" t="str">
            <v>Dimpi Kumari</v>
          </cell>
        </row>
        <row r="1097">
          <cell r="J1097" t="str">
            <v>Nuts &amp; Spices</v>
          </cell>
          <cell r="K1097">
            <v>0</v>
          </cell>
          <cell r="L1097" t="str">
            <v>Convenience</v>
          </cell>
          <cell r="M1097" t="str">
            <v>METRO</v>
          </cell>
          <cell r="N1097" t="str">
            <v>RKA NON-HYPER</v>
          </cell>
          <cell r="O1097" t="str">
            <v>Nuts n SpicesR A Puram</v>
          </cell>
          <cell r="P1097" t="str">
            <v>Nuts n SpicesR A Puram</v>
          </cell>
          <cell r="Q1097">
            <v>0</v>
          </cell>
          <cell r="R1097" t="str">
            <v>Chennai 6</v>
          </cell>
          <cell r="S1097">
            <v>0</v>
          </cell>
          <cell r="T1097" t="str">
            <v>Sindhu Ganesan</v>
          </cell>
          <cell r="U1097" t="str">
            <v>MTM</v>
          </cell>
          <cell r="V1097" t="str">
            <v>Prakash M</v>
          </cell>
          <cell r="W1097" t="str">
            <v>Active</v>
          </cell>
          <cell r="X1097" t="str">
            <v>CHENNAI</v>
          </cell>
          <cell r="Y1097">
            <v>634008</v>
          </cell>
          <cell r="Z1097" t="str">
            <v>Nuts &amp; Spices</v>
          </cell>
          <cell r="AA1097" t="str">
            <v>SRINIVAS K</v>
          </cell>
          <cell r="AB1097">
            <v>9912228830</v>
          </cell>
          <cell r="AC1097" t="str">
            <v>HYDERABAD</v>
          </cell>
          <cell r="AD1097" t="str">
            <v>THANGARAJ</v>
          </cell>
        </row>
        <row r="1098">
          <cell r="J1098" t="str">
            <v>Nuts &amp; Spices</v>
          </cell>
          <cell r="K1098">
            <v>0</v>
          </cell>
          <cell r="L1098" t="str">
            <v>Convenience</v>
          </cell>
          <cell r="M1098" t="str">
            <v>METRO</v>
          </cell>
          <cell r="N1098" t="str">
            <v>RKA NON-HYPER</v>
          </cell>
          <cell r="O1098" t="str">
            <v>Nuts n SpicesGopalapuram</v>
          </cell>
          <cell r="P1098" t="str">
            <v>Nuts n SpicesGopalapuram</v>
          </cell>
          <cell r="Q1098">
            <v>0</v>
          </cell>
          <cell r="R1098" t="str">
            <v>Chennai 6</v>
          </cell>
          <cell r="S1098">
            <v>0</v>
          </cell>
          <cell r="T1098" t="str">
            <v>Sindhu Ganesan</v>
          </cell>
          <cell r="U1098" t="str">
            <v>MTM</v>
          </cell>
          <cell r="V1098" t="str">
            <v>Prakash M</v>
          </cell>
          <cell r="W1098" t="str">
            <v>Active</v>
          </cell>
          <cell r="X1098" t="str">
            <v>CHENNAI</v>
          </cell>
          <cell r="Y1098">
            <v>634008</v>
          </cell>
          <cell r="Z1098" t="str">
            <v>Nuts &amp; Spices</v>
          </cell>
          <cell r="AA1098" t="str">
            <v>SRINIVAS K</v>
          </cell>
          <cell r="AB1098">
            <v>9912228830</v>
          </cell>
          <cell r="AC1098" t="str">
            <v>HYDERABAD</v>
          </cell>
          <cell r="AD1098" t="str">
            <v>THANGARAJ</v>
          </cell>
        </row>
        <row r="1099">
          <cell r="J1099" t="str">
            <v>Nuts &amp; Spices</v>
          </cell>
          <cell r="K1099">
            <v>0</v>
          </cell>
          <cell r="L1099" t="str">
            <v>Convenience</v>
          </cell>
          <cell r="M1099" t="str">
            <v>METRO</v>
          </cell>
          <cell r="N1099" t="str">
            <v>RKA NON-HYPER</v>
          </cell>
          <cell r="O1099" t="str">
            <v>Nuts n SpicesBesant Nagar</v>
          </cell>
          <cell r="P1099" t="str">
            <v>Nuts n SpicesBesant Nagar</v>
          </cell>
          <cell r="Q1099">
            <v>0</v>
          </cell>
          <cell r="R1099" t="str">
            <v>Chennai 6</v>
          </cell>
          <cell r="S1099">
            <v>0</v>
          </cell>
          <cell r="T1099" t="str">
            <v>Sindhu Ganesan</v>
          </cell>
          <cell r="U1099" t="str">
            <v>MTM</v>
          </cell>
          <cell r="V1099" t="str">
            <v>Prakash M</v>
          </cell>
          <cell r="W1099" t="str">
            <v>Active</v>
          </cell>
          <cell r="X1099" t="str">
            <v>CHENNAI</v>
          </cell>
          <cell r="Y1099">
            <v>634008</v>
          </cell>
          <cell r="Z1099" t="str">
            <v>Nuts &amp; Spices</v>
          </cell>
          <cell r="AA1099" t="str">
            <v>SRINIVAS K</v>
          </cell>
          <cell r="AB1099">
            <v>9912228830</v>
          </cell>
          <cell r="AC1099" t="str">
            <v>HYDERABAD</v>
          </cell>
          <cell r="AD1099" t="str">
            <v>THANGARAJ</v>
          </cell>
        </row>
        <row r="1100">
          <cell r="J1100" t="str">
            <v>Nuts &amp; Spices</v>
          </cell>
          <cell r="K1100">
            <v>0</v>
          </cell>
          <cell r="L1100" t="str">
            <v>Convenience</v>
          </cell>
          <cell r="M1100" t="str">
            <v>METRO</v>
          </cell>
          <cell r="N1100" t="str">
            <v>RKA NON-HYPER</v>
          </cell>
          <cell r="O1100" t="str">
            <v>Nuts n SpicesAdayar</v>
          </cell>
          <cell r="P1100" t="str">
            <v>Nuts n SpicesAdayar</v>
          </cell>
          <cell r="Q1100">
            <v>0</v>
          </cell>
          <cell r="R1100" t="str">
            <v>Chennai 6</v>
          </cell>
          <cell r="S1100">
            <v>0</v>
          </cell>
          <cell r="T1100" t="str">
            <v>Sindhu Ganesan</v>
          </cell>
          <cell r="U1100" t="str">
            <v>MTM</v>
          </cell>
          <cell r="V1100" t="str">
            <v>Prakash M</v>
          </cell>
          <cell r="W1100" t="str">
            <v>Active</v>
          </cell>
          <cell r="X1100" t="str">
            <v>CHENNAI</v>
          </cell>
          <cell r="Y1100">
            <v>634008</v>
          </cell>
          <cell r="Z1100" t="str">
            <v>Nuts &amp; Spices</v>
          </cell>
          <cell r="AA1100" t="str">
            <v>SRINIVAS K</v>
          </cell>
          <cell r="AB1100">
            <v>9912228830</v>
          </cell>
          <cell r="AC1100" t="str">
            <v>HYDERABAD</v>
          </cell>
          <cell r="AD1100" t="str">
            <v>THANGARAJ</v>
          </cell>
        </row>
        <row r="1101">
          <cell r="J1101" t="str">
            <v>NILGIRIS</v>
          </cell>
          <cell r="K1101">
            <v>0</v>
          </cell>
          <cell r="L1101" t="str">
            <v>Convenience</v>
          </cell>
          <cell r="M1101" t="str">
            <v>METRO</v>
          </cell>
          <cell r="N1101" t="str">
            <v>RKA NON-HYPER</v>
          </cell>
          <cell r="O1101" t="str">
            <v>Nilgiri s Santhome Deltoid Trading P Ltd</v>
          </cell>
          <cell r="P1101" t="str">
            <v>Nilgiri s Santhome Deltoid Trading P Ltd</v>
          </cell>
          <cell r="Q1101">
            <v>0</v>
          </cell>
          <cell r="R1101" t="str">
            <v>Chennai 6</v>
          </cell>
          <cell r="S1101">
            <v>0</v>
          </cell>
          <cell r="T1101" t="str">
            <v>Sindhu Ganesan</v>
          </cell>
          <cell r="U1101" t="str">
            <v>MTM</v>
          </cell>
          <cell r="V1101" t="str">
            <v>Prakash M</v>
          </cell>
          <cell r="W1101" t="str">
            <v>Active</v>
          </cell>
          <cell r="X1101" t="str">
            <v>CHENNAI</v>
          </cell>
          <cell r="Y1101">
            <v>634008</v>
          </cell>
          <cell r="Z1101" t="str">
            <v>NILGIRIS</v>
          </cell>
          <cell r="AA1101" t="str">
            <v>SRINIVAS K</v>
          </cell>
          <cell r="AB1101">
            <v>9912228830</v>
          </cell>
          <cell r="AC1101" t="str">
            <v>HYDERABAD</v>
          </cell>
          <cell r="AD1101" t="str">
            <v>THANGARAJ</v>
          </cell>
        </row>
        <row r="1102">
          <cell r="J1102" t="str">
            <v>NILGIRIS</v>
          </cell>
          <cell r="K1102">
            <v>0</v>
          </cell>
          <cell r="L1102" t="str">
            <v>Convenience</v>
          </cell>
          <cell r="M1102" t="str">
            <v>METRO</v>
          </cell>
          <cell r="N1102" t="str">
            <v>RKA NON-HYPER</v>
          </cell>
          <cell r="O1102" t="str">
            <v>Nilgiri s Kotturpuram Good Life Enterpri</v>
          </cell>
          <cell r="P1102" t="str">
            <v>Nilgiri s Kotturpuram Good Life Enterpri</v>
          </cell>
          <cell r="Q1102">
            <v>0</v>
          </cell>
          <cell r="R1102" t="str">
            <v>Chennai 6</v>
          </cell>
          <cell r="S1102">
            <v>0</v>
          </cell>
          <cell r="T1102" t="str">
            <v>Sindhu Ganesan</v>
          </cell>
          <cell r="U1102" t="str">
            <v>MTM</v>
          </cell>
          <cell r="V1102" t="str">
            <v>Prakash M</v>
          </cell>
          <cell r="W1102" t="str">
            <v>Active</v>
          </cell>
          <cell r="X1102" t="str">
            <v>CHENNAI</v>
          </cell>
          <cell r="Y1102">
            <v>634008</v>
          </cell>
          <cell r="Z1102" t="str">
            <v>NILGIRIS</v>
          </cell>
          <cell r="AA1102" t="str">
            <v>SRINIVAS K</v>
          </cell>
          <cell r="AB1102">
            <v>9912228830</v>
          </cell>
          <cell r="AC1102" t="str">
            <v>HYDERABAD</v>
          </cell>
          <cell r="AD1102" t="str">
            <v>THANGARAJ</v>
          </cell>
        </row>
        <row r="1103">
          <cell r="J1103" t="str">
            <v>NILGIRIS</v>
          </cell>
          <cell r="K1103">
            <v>0</v>
          </cell>
          <cell r="L1103" t="str">
            <v>Convenience</v>
          </cell>
          <cell r="M1103" t="str">
            <v>METRO</v>
          </cell>
          <cell r="N1103" t="str">
            <v>RKA NON-HYPER</v>
          </cell>
          <cell r="O1103" t="str">
            <v>Nilgiri s Besant Ngr,White Field</v>
          </cell>
          <cell r="P1103" t="str">
            <v>Nilgiri s Besant Ngr,White Field</v>
          </cell>
          <cell r="Q1103">
            <v>0</v>
          </cell>
          <cell r="R1103" t="str">
            <v>Chennai 6</v>
          </cell>
          <cell r="S1103">
            <v>0</v>
          </cell>
          <cell r="T1103" t="str">
            <v>Sindhu Ganesan</v>
          </cell>
          <cell r="U1103" t="str">
            <v>MTM</v>
          </cell>
          <cell r="V1103" t="str">
            <v>Prakash M</v>
          </cell>
          <cell r="W1103" t="str">
            <v>Active</v>
          </cell>
          <cell r="X1103" t="str">
            <v>CHENNAI</v>
          </cell>
          <cell r="Y1103">
            <v>634008</v>
          </cell>
          <cell r="Z1103" t="str">
            <v>NILGIRIS</v>
          </cell>
          <cell r="AA1103" t="str">
            <v>SRINIVAS K</v>
          </cell>
          <cell r="AB1103">
            <v>9912228830</v>
          </cell>
          <cell r="AC1103" t="str">
            <v>HYDERABAD</v>
          </cell>
          <cell r="AD1103" t="str">
            <v>THANGARAJ</v>
          </cell>
        </row>
        <row r="1104">
          <cell r="J1104" t="str">
            <v>ABRL SUPER</v>
          </cell>
          <cell r="K1104">
            <v>0</v>
          </cell>
          <cell r="L1104" t="str">
            <v>Convenience</v>
          </cell>
          <cell r="M1104" t="str">
            <v>METRO</v>
          </cell>
          <cell r="N1104" t="str">
            <v>NKA NON-HYPER</v>
          </cell>
          <cell r="O1104" t="str">
            <v>Mylapore</v>
          </cell>
          <cell r="P1104" t="str">
            <v>Mylapore</v>
          </cell>
          <cell r="Q1104">
            <v>0</v>
          </cell>
          <cell r="R1104" t="str">
            <v>Chennai 6</v>
          </cell>
          <cell r="S1104">
            <v>0</v>
          </cell>
          <cell r="T1104" t="str">
            <v>Sindhu Ganesan</v>
          </cell>
          <cell r="U1104" t="str">
            <v>MTM</v>
          </cell>
          <cell r="V1104" t="str">
            <v>Prakash M</v>
          </cell>
          <cell r="W1104" t="str">
            <v>Active</v>
          </cell>
          <cell r="X1104" t="str">
            <v>Chennai</v>
          </cell>
          <cell r="Y1104">
            <v>634508</v>
          </cell>
          <cell r="Z1104" t="str">
            <v>ABRL SUPER</v>
          </cell>
          <cell r="AA1104" t="str">
            <v>SRINIVAS K</v>
          </cell>
          <cell r="AB1104">
            <v>9912228830</v>
          </cell>
          <cell r="AC1104" t="str">
            <v>HYDERABAD</v>
          </cell>
          <cell r="AD1104" t="str">
            <v>Dimpi Kumari</v>
          </cell>
        </row>
        <row r="1105">
          <cell r="J1105" t="str">
            <v>RELIANCE RETAIL</v>
          </cell>
          <cell r="K1105">
            <v>0</v>
          </cell>
          <cell r="L1105" t="str">
            <v>Convenience</v>
          </cell>
          <cell r="M1105" t="str">
            <v>METRO</v>
          </cell>
          <cell r="N1105" t="str">
            <v>NKA NON-HYPER</v>
          </cell>
          <cell r="O1105" t="str">
            <v>Lloyds Road</v>
          </cell>
          <cell r="P1105" t="str">
            <v>Lloyds Road</v>
          </cell>
          <cell r="Q1105">
            <v>0</v>
          </cell>
          <cell r="R1105" t="str">
            <v>Chennai 6</v>
          </cell>
          <cell r="S1105">
            <v>0</v>
          </cell>
          <cell r="T1105" t="str">
            <v>Sindhu Ganesan</v>
          </cell>
          <cell r="U1105" t="str">
            <v>MTM</v>
          </cell>
          <cell r="V1105" t="str">
            <v>Prakash M</v>
          </cell>
          <cell r="W1105" t="str">
            <v>Active</v>
          </cell>
          <cell r="X1105" t="str">
            <v>CHENNAI</v>
          </cell>
          <cell r="Y1105">
            <v>634245</v>
          </cell>
          <cell r="Z1105" t="str">
            <v>RELIANCE RETAIL</v>
          </cell>
          <cell r="AA1105" t="str">
            <v>SRINIVAS K</v>
          </cell>
          <cell r="AB1105">
            <v>9912228830</v>
          </cell>
          <cell r="AC1105" t="str">
            <v>HYDERABAD</v>
          </cell>
          <cell r="AD1105" t="str">
            <v>Prathamesh Ramesh More</v>
          </cell>
        </row>
        <row r="1106">
          <cell r="J1106" t="str">
            <v>ABRL SUPER</v>
          </cell>
          <cell r="K1106">
            <v>0</v>
          </cell>
          <cell r="L1106" t="str">
            <v>Convenience</v>
          </cell>
          <cell r="M1106" t="str">
            <v>METRO</v>
          </cell>
          <cell r="N1106" t="str">
            <v>NKA NON-HYPER</v>
          </cell>
          <cell r="O1106" t="str">
            <v>Kotturpuram</v>
          </cell>
          <cell r="P1106" t="str">
            <v>Kotturpuram</v>
          </cell>
          <cell r="Q1106">
            <v>0</v>
          </cell>
          <cell r="R1106" t="str">
            <v>Chennai 6</v>
          </cell>
          <cell r="S1106">
            <v>0</v>
          </cell>
          <cell r="T1106" t="str">
            <v>Sindhu Ganesan</v>
          </cell>
          <cell r="U1106" t="str">
            <v>MTM</v>
          </cell>
          <cell r="V1106" t="str">
            <v>Prakash M</v>
          </cell>
          <cell r="W1106" t="str">
            <v>Active</v>
          </cell>
          <cell r="X1106" t="str">
            <v>Chennai</v>
          </cell>
          <cell r="Y1106">
            <v>634508</v>
          </cell>
          <cell r="Z1106" t="str">
            <v>ABRL SUPER</v>
          </cell>
          <cell r="AA1106" t="str">
            <v>SRINIVAS K</v>
          </cell>
          <cell r="AB1106">
            <v>9912228830</v>
          </cell>
          <cell r="AC1106" t="str">
            <v>HYDERABAD</v>
          </cell>
          <cell r="AD1106" t="str">
            <v>Dimpi Kumari</v>
          </cell>
        </row>
        <row r="1107">
          <cell r="J1107" t="str">
            <v>INBAZAAR</v>
          </cell>
          <cell r="K1107">
            <v>0</v>
          </cell>
          <cell r="L1107" t="str">
            <v>Convenience</v>
          </cell>
          <cell r="M1107" t="str">
            <v>METRO</v>
          </cell>
          <cell r="N1107" t="str">
            <v>RKA NON-HYPER</v>
          </cell>
          <cell r="O1107" t="str">
            <v>INBAZAAR-MYLAPORE</v>
          </cell>
          <cell r="P1107" t="str">
            <v>INBAZAAR-MYLAPORE</v>
          </cell>
          <cell r="Q1107">
            <v>0</v>
          </cell>
          <cell r="R1107" t="str">
            <v>Chennai 6</v>
          </cell>
          <cell r="S1107">
            <v>0</v>
          </cell>
          <cell r="T1107" t="str">
            <v>Sindhu Ganesan</v>
          </cell>
          <cell r="U1107" t="str">
            <v>MTM</v>
          </cell>
          <cell r="V1107" t="str">
            <v>Prakash M</v>
          </cell>
          <cell r="W1107" t="str">
            <v>Active</v>
          </cell>
          <cell r="X1107" t="str">
            <v>CHENNAI</v>
          </cell>
          <cell r="Y1107">
            <v>634008</v>
          </cell>
          <cell r="Z1107" t="str">
            <v>INBAZAAR</v>
          </cell>
          <cell r="AA1107" t="str">
            <v>SRINIVAS K</v>
          </cell>
          <cell r="AB1107">
            <v>9912228830</v>
          </cell>
          <cell r="AC1107" t="str">
            <v>HYDERABAD</v>
          </cell>
          <cell r="AD1107" t="str">
            <v>THANGARAJ</v>
          </cell>
        </row>
        <row r="1108">
          <cell r="J1108" t="str">
            <v>HEAVEN GROUP</v>
          </cell>
          <cell r="K1108">
            <v>0</v>
          </cell>
          <cell r="L1108" t="str">
            <v>Convenience</v>
          </cell>
          <cell r="M1108" t="str">
            <v>METRO</v>
          </cell>
          <cell r="N1108" t="str">
            <v>RKA NON-HYPER</v>
          </cell>
          <cell r="O1108" t="str">
            <v>HEAVEN GROUP-ADYAR</v>
          </cell>
          <cell r="P1108" t="str">
            <v>NO 17A GROUND FLOOR,1ST AVENUE ,SASTRI NAGAR,ADAYAR,CHENNAI 600020</v>
          </cell>
          <cell r="Q1108">
            <v>0</v>
          </cell>
          <cell r="R1108" t="str">
            <v>Chennai 6</v>
          </cell>
          <cell r="S1108">
            <v>0</v>
          </cell>
          <cell r="T1108" t="str">
            <v>Sindhu Ganesan</v>
          </cell>
          <cell r="U1108" t="str">
            <v>MTM</v>
          </cell>
          <cell r="V1108" t="str">
            <v>Prakash M</v>
          </cell>
          <cell r="W1108" t="str">
            <v>Active</v>
          </cell>
          <cell r="X1108" t="str">
            <v>CHENNAI</v>
          </cell>
          <cell r="Y1108">
            <v>634008</v>
          </cell>
          <cell r="Z1108" t="str">
            <v>HEAVEN GROUP</v>
          </cell>
          <cell r="AA1108" t="str">
            <v>SRINIVAS K</v>
          </cell>
          <cell r="AB1108">
            <v>9912228830</v>
          </cell>
          <cell r="AC1108" t="str">
            <v>HYDERABAD</v>
          </cell>
          <cell r="AD1108" t="str">
            <v>THANGARAJ</v>
          </cell>
        </row>
        <row r="1109">
          <cell r="J1109" t="str">
            <v>SPENCERS</v>
          </cell>
          <cell r="K1109">
            <v>0</v>
          </cell>
          <cell r="L1109" t="str">
            <v>Convenience</v>
          </cell>
          <cell r="M1109" t="str">
            <v>METRO</v>
          </cell>
          <cell r="N1109" t="str">
            <v>NKA NON-HYPER</v>
          </cell>
          <cell r="O1109" t="str">
            <v>CHN Royapettah D</v>
          </cell>
          <cell r="P1109" t="str">
            <v>CHN Royapettah D</v>
          </cell>
          <cell r="Q1109">
            <v>0</v>
          </cell>
          <cell r="R1109" t="str">
            <v>Chennai 6</v>
          </cell>
          <cell r="S1109">
            <v>0</v>
          </cell>
          <cell r="T1109" t="str">
            <v>Sindhu Ganesan</v>
          </cell>
          <cell r="U1109" t="str">
            <v>MTM</v>
          </cell>
          <cell r="V1109" t="str">
            <v>Prakash M</v>
          </cell>
          <cell r="W1109" t="str">
            <v>Active</v>
          </cell>
          <cell r="X1109" t="str">
            <v>Chennai</v>
          </cell>
          <cell r="Y1109">
            <v>634644</v>
          </cell>
          <cell r="Z1109" t="str">
            <v>SPENCERS</v>
          </cell>
          <cell r="AA1109" t="str">
            <v>SRINIVAS K</v>
          </cell>
          <cell r="AB1109">
            <v>9912228830</v>
          </cell>
          <cell r="AC1109" t="str">
            <v>HYDERABAD</v>
          </cell>
          <cell r="AD1109" t="str">
            <v>AVISHEK NANDI</v>
          </cell>
        </row>
        <row r="1110">
          <cell r="J1110" t="str">
            <v>SPENCERS</v>
          </cell>
          <cell r="K1110">
            <v>0</v>
          </cell>
          <cell r="L1110" t="str">
            <v>Convenience</v>
          </cell>
          <cell r="M1110" t="str">
            <v>METRO</v>
          </cell>
          <cell r="N1110" t="str">
            <v>NKA NON-HYPER</v>
          </cell>
          <cell r="O1110" t="str">
            <v>CHN R A Puram D</v>
          </cell>
          <cell r="P1110" t="str">
            <v>CHN R A Puram D</v>
          </cell>
          <cell r="Q1110">
            <v>0</v>
          </cell>
          <cell r="R1110" t="str">
            <v>Chennai 6</v>
          </cell>
          <cell r="S1110">
            <v>0</v>
          </cell>
          <cell r="T1110" t="str">
            <v>Sindhu Ganesan</v>
          </cell>
          <cell r="U1110" t="str">
            <v>MTM</v>
          </cell>
          <cell r="V1110" t="str">
            <v>Prakash M</v>
          </cell>
          <cell r="W1110" t="str">
            <v>Active</v>
          </cell>
          <cell r="X1110" t="str">
            <v>Chennai</v>
          </cell>
          <cell r="Y1110">
            <v>634644</v>
          </cell>
          <cell r="Z1110" t="str">
            <v>SPENCERS</v>
          </cell>
          <cell r="AA1110" t="str">
            <v>SRINIVAS K</v>
          </cell>
          <cell r="AB1110">
            <v>9912228830</v>
          </cell>
          <cell r="AC1110" t="str">
            <v>HYDERABAD</v>
          </cell>
          <cell r="AD1110" t="str">
            <v>AVISHEK NANDI</v>
          </cell>
        </row>
        <row r="1111">
          <cell r="J1111" t="str">
            <v>SPENCERS</v>
          </cell>
          <cell r="K1111">
            <v>0</v>
          </cell>
          <cell r="L1111" t="str">
            <v>Convenience</v>
          </cell>
          <cell r="M1111" t="str">
            <v>METRO</v>
          </cell>
          <cell r="N1111" t="str">
            <v>NKA NON-HYPER</v>
          </cell>
          <cell r="O1111" t="str">
            <v>CHN Mandaveli D</v>
          </cell>
          <cell r="P1111" t="str">
            <v>CHN Mandaveli D</v>
          </cell>
          <cell r="Q1111">
            <v>0</v>
          </cell>
          <cell r="R1111" t="str">
            <v>Chennai 6</v>
          </cell>
          <cell r="S1111">
            <v>0</v>
          </cell>
          <cell r="T1111" t="str">
            <v>Sindhu Ganesan</v>
          </cell>
          <cell r="U1111" t="str">
            <v>MTM</v>
          </cell>
          <cell r="V1111" t="str">
            <v>Prakash M</v>
          </cell>
          <cell r="W1111" t="str">
            <v>Active</v>
          </cell>
          <cell r="X1111" t="str">
            <v>Chennai</v>
          </cell>
          <cell r="Y1111">
            <v>634644</v>
          </cell>
          <cell r="Z1111" t="str">
            <v>SPENCERS</v>
          </cell>
          <cell r="AA1111" t="str">
            <v>SRINIVAS K</v>
          </cell>
          <cell r="AB1111">
            <v>9912228830</v>
          </cell>
          <cell r="AC1111" t="str">
            <v>HYDERABAD</v>
          </cell>
          <cell r="AD1111" t="str">
            <v>AVISHEK NANDI</v>
          </cell>
        </row>
        <row r="1112">
          <cell r="J1112" t="str">
            <v>SPENCERS</v>
          </cell>
          <cell r="K1112">
            <v>0</v>
          </cell>
          <cell r="L1112" t="str">
            <v>Convenience</v>
          </cell>
          <cell r="M1112" t="str">
            <v>METRO</v>
          </cell>
          <cell r="N1112" t="str">
            <v>NKA NON-HYPER</v>
          </cell>
          <cell r="O1112" t="str">
            <v>CHN Besant Nagar D</v>
          </cell>
          <cell r="P1112" t="str">
            <v>CHN Besant Nagar D</v>
          </cell>
          <cell r="Q1112">
            <v>0</v>
          </cell>
          <cell r="R1112" t="str">
            <v>Chennai 6</v>
          </cell>
          <cell r="S1112">
            <v>0</v>
          </cell>
          <cell r="T1112" t="str">
            <v>Sindhu Ganesan</v>
          </cell>
          <cell r="U1112" t="str">
            <v>MTM</v>
          </cell>
          <cell r="V1112" t="str">
            <v>Prakash M</v>
          </cell>
          <cell r="W1112" t="str">
            <v>Active</v>
          </cell>
          <cell r="X1112" t="str">
            <v>Chennai</v>
          </cell>
          <cell r="Y1112">
            <v>634644</v>
          </cell>
          <cell r="Z1112" t="str">
            <v>SPENCERS</v>
          </cell>
          <cell r="AA1112" t="str">
            <v>SRINIVAS K</v>
          </cell>
          <cell r="AB1112">
            <v>9912228830</v>
          </cell>
          <cell r="AC1112" t="str">
            <v>HYDERABAD</v>
          </cell>
          <cell r="AD1112" t="str">
            <v>AVISHEK NANDI</v>
          </cell>
        </row>
        <row r="1113">
          <cell r="J1113" t="str">
            <v>BROWN Tree Retail Private Ltd.</v>
          </cell>
          <cell r="K1113">
            <v>0</v>
          </cell>
          <cell r="L1113" t="str">
            <v>Convenience</v>
          </cell>
          <cell r="M1113" t="str">
            <v>METRO</v>
          </cell>
          <cell r="N1113" t="str">
            <v>RKA NON-HYPER</v>
          </cell>
          <cell r="O1113" t="str">
            <v xml:space="preserve">Brown Tree   Santhome </v>
          </cell>
          <cell r="P1113" t="str">
            <v xml:space="preserve">Brown Tree   Santhome </v>
          </cell>
          <cell r="Q1113">
            <v>0</v>
          </cell>
          <cell r="R1113" t="str">
            <v>Chennai 6</v>
          </cell>
          <cell r="S1113">
            <v>0</v>
          </cell>
          <cell r="T1113" t="str">
            <v>Sindhu Ganesan</v>
          </cell>
          <cell r="U1113" t="str">
            <v>MTM</v>
          </cell>
          <cell r="V1113" t="str">
            <v>Prakash M</v>
          </cell>
          <cell r="W1113" t="str">
            <v>Active</v>
          </cell>
          <cell r="X1113" t="str">
            <v>CHENNAI</v>
          </cell>
          <cell r="Y1113">
            <v>634008</v>
          </cell>
          <cell r="Z1113" t="str">
            <v>BROWN Tree Retail Private Ltd.</v>
          </cell>
          <cell r="AA1113" t="str">
            <v>SRINIVAS K</v>
          </cell>
          <cell r="AB1113">
            <v>9912228830</v>
          </cell>
          <cell r="AC1113" t="str">
            <v>HYDERABAD</v>
          </cell>
          <cell r="AD1113" t="str">
            <v>THANGARAJ</v>
          </cell>
        </row>
        <row r="1114">
          <cell r="J1114" t="str">
            <v>BROWN Tree Retail Private Ltd.</v>
          </cell>
          <cell r="K1114">
            <v>0</v>
          </cell>
          <cell r="L1114" t="str">
            <v>Convenience</v>
          </cell>
          <cell r="M1114" t="str">
            <v>METRO</v>
          </cell>
          <cell r="N1114" t="str">
            <v>RKA NON-HYPER</v>
          </cell>
          <cell r="O1114" t="str">
            <v xml:space="preserve">Brown Tree   Cathedral Road </v>
          </cell>
          <cell r="P1114" t="str">
            <v xml:space="preserve">Brown Tree   Cathedral Road </v>
          </cell>
          <cell r="Q1114">
            <v>0</v>
          </cell>
          <cell r="R1114" t="str">
            <v>Chennai 6</v>
          </cell>
          <cell r="S1114">
            <v>0</v>
          </cell>
          <cell r="T1114" t="str">
            <v>Sindhu Ganesan</v>
          </cell>
          <cell r="U1114" t="str">
            <v>MTM</v>
          </cell>
          <cell r="V1114" t="str">
            <v>Prakash M</v>
          </cell>
          <cell r="W1114" t="str">
            <v>Active</v>
          </cell>
          <cell r="X1114" t="str">
            <v>CHENNAI</v>
          </cell>
          <cell r="Y1114">
            <v>634008</v>
          </cell>
          <cell r="Z1114" t="str">
            <v>BROWN Tree Retail Private Ltd.</v>
          </cell>
          <cell r="AA1114" t="str">
            <v>SRINIVAS K</v>
          </cell>
          <cell r="AB1114">
            <v>9912228830</v>
          </cell>
          <cell r="AC1114" t="str">
            <v>HYDERABAD</v>
          </cell>
          <cell r="AD1114" t="str">
            <v>THANGARAJ</v>
          </cell>
        </row>
        <row r="1115">
          <cell r="J1115" t="str">
            <v>BROWN Tree Retail Private Ltd.</v>
          </cell>
          <cell r="K1115">
            <v>0</v>
          </cell>
          <cell r="L1115" t="str">
            <v>Convenience</v>
          </cell>
          <cell r="M1115" t="str">
            <v>METRO</v>
          </cell>
          <cell r="N1115" t="str">
            <v>RKA NON-HYPER</v>
          </cell>
          <cell r="O1115" t="str">
            <v xml:space="preserve">Brown Tree   Besant Nagar </v>
          </cell>
          <cell r="P1115" t="str">
            <v xml:space="preserve">Brown Tree   Besant Nagar </v>
          </cell>
          <cell r="Q1115">
            <v>0</v>
          </cell>
          <cell r="R1115" t="str">
            <v>Chennai 6</v>
          </cell>
          <cell r="S1115">
            <v>0</v>
          </cell>
          <cell r="T1115" t="str">
            <v>Sindhu Ganesan</v>
          </cell>
          <cell r="U1115" t="str">
            <v>MTM</v>
          </cell>
          <cell r="V1115" t="str">
            <v>Prakash M</v>
          </cell>
          <cell r="W1115" t="str">
            <v>Active</v>
          </cell>
          <cell r="X1115" t="str">
            <v>CHENNAI</v>
          </cell>
          <cell r="Y1115">
            <v>634008</v>
          </cell>
          <cell r="Z1115" t="str">
            <v>BROWN Tree Retail Private Ltd.</v>
          </cell>
          <cell r="AA1115" t="str">
            <v>SRINIVAS K</v>
          </cell>
          <cell r="AB1115">
            <v>9912228830</v>
          </cell>
          <cell r="AC1115" t="str">
            <v>HYDERABAD</v>
          </cell>
          <cell r="AD1115" t="str">
            <v>THANGARAJ</v>
          </cell>
        </row>
        <row r="1116">
          <cell r="J1116" t="str">
            <v>RELIANCE RETAIL</v>
          </cell>
          <cell r="K1116">
            <v>0</v>
          </cell>
          <cell r="L1116" t="str">
            <v>HYPER</v>
          </cell>
          <cell r="M1116" t="str">
            <v>METRO</v>
          </cell>
          <cell r="N1116" t="str">
            <v>NKA-HYPER</v>
          </cell>
          <cell r="O1116" t="str">
            <v>Smart Bazaar - CHENNAI-EXPRESS MALL</v>
          </cell>
          <cell r="P1116" t="str">
            <v>Express Avenue, No.49-50L, Whites road, Royapettah, Chennai - 600014</v>
          </cell>
          <cell r="Q1116">
            <v>0</v>
          </cell>
          <cell r="R1116" t="str">
            <v>Chennai 6</v>
          </cell>
          <cell r="S1116">
            <v>0</v>
          </cell>
          <cell r="T1116" t="str">
            <v>Sindhu Ganesan</v>
          </cell>
          <cell r="U1116" t="str">
            <v>MTM</v>
          </cell>
          <cell r="V1116" t="str">
            <v>Prakash M</v>
          </cell>
          <cell r="W1116" t="str">
            <v>Active</v>
          </cell>
          <cell r="X1116" t="str">
            <v>Chennai</v>
          </cell>
          <cell r="Y1116">
            <v>634245</v>
          </cell>
          <cell r="Z1116" t="str">
            <v>RELIANCE RETAIL LIMITED, CHENNAI</v>
          </cell>
          <cell r="AA1116" t="str">
            <v>SRINIVAS K</v>
          </cell>
          <cell r="AB1116">
            <v>9912228830</v>
          </cell>
          <cell r="AC1116" t="str">
            <v>HYDERABAD</v>
          </cell>
          <cell r="AD1116" t="str">
            <v>Prathamesh Ramesh More</v>
          </cell>
        </row>
        <row r="1117">
          <cell r="J1117" t="str">
            <v>Heaven Green</v>
          </cell>
          <cell r="K1117">
            <v>0</v>
          </cell>
          <cell r="L1117" t="str">
            <v>Convenience</v>
          </cell>
          <cell r="M1117" t="str">
            <v>Metro</v>
          </cell>
          <cell r="N1117" t="str">
            <v>RKA NON-HYPER</v>
          </cell>
          <cell r="O1117" t="str">
            <v>Heaven Green RA Puram</v>
          </cell>
          <cell r="P1117" t="str">
            <v>161,86A, Santhome high road, RA puram, chennai</v>
          </cell>
          <cell r="Q1117">
            <v>600028</v>
          </cell>
          <cell r="R1117" t="str">
            <v>Chennai 6</v>
          </cell>
          <cell r="S1117">
            <v>0</v>
          </cell>
          <cell r="T1117" t="str">
            <v>Sindhu Ganesan</v>
          </cell>
          <cell r="U1117" t="str">
            <v>MTM</v>
          </cell>
          <cell r="V1117" t="str">
            <v>Prakash M</v>
          </cell>
          <cell r="W1117" t="str">
            <v>Active</v>
          </cell>
          <cell r="X1117" t="str">
            <v>Chennai</v>
          </cell>
          <cell r="Y1117">
            <v>634008</v>
          </cell>
          <cell r="Z1117" t="str">
            <v>AMMANA  ENTERPRISES</v>
          </cell>
          <cell r="AA1117" t="str">
            <v>SRINIVAS K</v>
          </cell>
          <cell r="AB1117">
            <v>9912228830</v>
          </cell>
          <cell r="AC1117" t="str">
            <v>HYDERABAD</v>
          </cell>
          <cell r="AD1117" t="str">
            <v>Thangaraj</v>
          </cell>
        </row>
        <row r="1118">
          <cell r="J1118" t="str">
            <v>Heaven Green</v>
          </cell>
          <cell r="K1118">
            <v>0</v>
          </cell>
          <cell r="L1118" t="str">
            <v>Convenience</v>
          </cell>
          <cell r="M1118" t="str">
            <v>Metro</v>
          </cell>
          <cell r="N1118" t="str">
            <v>RKA NON-HYPER</v>
          </cell>
          <cell r="O1118" t="str">
            <v>Heaven Green Mandhaiveli</v>
          </cell>
          <cell r="P1118" t="str">
            <v>128/249, ground floor, vikas mantra towers, RK Mutt road, Mandaiveli, chennai.</v>
          </cell>
          <cell r="Q1118">
            <v>600028</v>
          </cell>
          <cell r="R1118" t="str">
            <v>Chennai 6</v>
          </cell>
          <cell r="S1118">
            <v>0</v>
          </cell>
          <cell r="T1118" t="str">
            <v>Sindhu Ganesan</v>
          </cell>
          <cell r="U1118" t="str">
            <v>MTM</v>
          </cell>
          <cell r="V1118" t="str">
            <v>Prakash M</v>
          </cell>
          <cell r="W1118" t="str">
            <v>Active</v>
          </cell>
          <cell r="X1118" t="str">
            <v>Chennai</v>
          </cell>
          <cell r="Y1118">
            <v>634008</v>
          </cell>
          <cell r="Z1118" t="str">
            <v>AMMANA  ENTERPRISES</v>
          </cell>
          <cell r="AA1118" t="str">
            <v>SRINIVAS K</v>
          </cell>
          <cell r="AB1118">
            <v>9912228830</v>
          </cell>
          <cell r="AC1118" t="str">
            <v>HYDERABAD</v>
          </cell>
          <cell r="AD1118" t="str">
            <v>Thangaraj</v>
          </cell>
        </row>
        <row r="1119">
          <cell r="J1119" t="str">
            <v>Tharun Global Impex</v>
          </cell>
          <cell r="K1119">
            <v>0</v>
          </cell>
          <cell r="L1119" t="str">
            <v>Convenience</v>
          </cell>
          <cell r="M1119" t="str">
            <v>Metro</v>
          </cell>
          <cell r="N1119" t="str">
            <v>RKA NON-HYPER</v>
          </cell>
          <cell r="O1119" t="str">
            <v>Tharun Global Impex Enterprises Adyar</v>
          </cell>
          <cell r="P1119" t="str">
            <v>34, 4th Main Road , Gandhi Nagar Adyar , chennai.</v>
          </cell>
          <cell r="Q1119">
            <v>600020</v>
          </cell>
          <cell r="R1119" t="str">
            <v>Chennai 6</v>
          </cell>
          <cell r="S1119">
            <v>0</v>
          </cell>
          <cell r="T1119" t="str">
            <v>Sindhu Ganesan</v>
          </cell>
          <cell r="U1119" t="str">
            <v>MTM</v>
          </cell>
          <cell r="V1119" t="str">
            <v>Prakash M</v>
          </cell>
          <cell r="W1119" t="str">
            <v>Active</v>
          </cell>
          <cell r="X1119" t="str">
            <v>Chennai</v>
          </cell>
          <cell r="Y1119">
            <v>634008</v>
          </cell>
          <cell r="Z1119" t="str">
            <v>AMMANA  ENTERPRISES</v>
          </cell>
          <cell r="AA1119" t="str">
            <v>SRINIVAS K</v>
          </cell>
          <cell r="AB1119">
            <v>9912228830</v>
          </cell>
          <cell r="AC1119" t="str">
            <v>HYDERABAD</v>
          </cell>
          <cell r="AD1119" t="str">
            <v>Thangaraj</v>
          </cell>
        </row>
        <row r="1120">
          <cell r="J1120" t="str">
            <v>Kovai Pazhamudir Nilayayam</v>
          </cell>
          <cell r="K1120">
            <v>0</v>
          </cell>
          <cell r="L1120" t="str">
            <v>Convenience</v>
          </cell>
          <cell r="M1120" t="str">
            <v>Metro</v>
          </cell>
          <cell r="N1120" t="str">
            <v>RKA NON-HYPER</v>
          </cell>
          <cell r="O1120" t="str">
            <v>Kovai Pazhamudir Nilayam - Besant nagar</v>
          </cell>
          <cell r="P1120" t="str">
            <v>No,55/16,MG Road Besant Nagar, Adyar,Chennai-600090</v>
          </cell>
          <cell r="Q1120">
            <v>600090</v>
          </cell>
          <cell r="R1120" t="str">
            <v>Chennai 6</v>
          </cell>
          <cell r="S1120">
            <v>0</v>
          </cell>
          <cell r="T1120" t="str">
            <v>Sindhu Ganesan</v>
          </cell>
          <cell r="U1120" t="str">
            <v>MTM</v>
          </cell>
          <cell r="V1120" t="str">
            <v>Prakash M</v>
          </cell>
          <cell r="W1120" t="str">
            <v>Active</v>
          </cell>
          <cell r="X1120" t="str">
            <v>Chennai</v>
          </cell>
          <cell r="Y1120">
            <v>634008</v>
          </cell>
          <cell r="Z1120" t="str">
            <v>AMMANA  ENTERPRISES</v>
          </cell>
          <cell r="AA1120" t="str">
            <v>SRINIVAS K</v>
          </cell>
          <cell r="AB1120">
            <v>9912228830</v>
          </cell>
          <cell r="AC1120" t="str">
            <v>HYDERABAD</v>
          </cell>
          <cell r="AD1120" t="str">
            <v>Thangaraj</v>
          </cell>
        </row>
        <row r="1121">
          <cell r="J1121" t="str">
            <v>Kovai Pazhamudir Nilayayam</v>
          </cell>
          <cell r="K1121">
            <v>0</v>
          </cell>
          <cell r="L1121" t="str">
            <v>Convenience</v>
          </cell>
          <cell r="M1121" t="str">
            <v>Metro</v>
          </cell>
          <cell r="N1121" t="str">
            <v>RKA NON-HYPER</v>
          </cell>
          <cell r="O1121" t="str">
            <v>Kovai Pazhamudir Nilayam - Gopalapuram</v>
          </cell>
          <cell r="P1121" t="str">
            <v>No.274A/260, Vasanth Apts, Lloyds Road, Avvai Shanmugam Salai, Gopalapuram, Chennai - 600084</v>
          </cell>
          <cell r="Q1121">
            <v>600084</v>
          </cell>
          <cell r="R1121" t="str">
            <v>Chennai 6</v>
          </cell>
          <cell r="S1121">
            <v>0</v>
          </cell>
          <cell r="T1121" t="str">
            <v>Sindhu Ganesan</v>
          </cell>
          <cell r="U1121" t="str">
            <v>MTM</v>
          </cell>
          <cell r="V1121" t="str">
            <v>Prakash M</v>
          </cell>
          <cell r="W1121" t="str">
            <v>Active</v>
          </cell>
          <cell r="X1121" t="str">
            <v>Chennai</v>
          </cell>
          <cell r="Y1121">
            <v>634008</v>
          </cell>
          <cell r="Z1121" t="str">
            <v>AMMANA  ENTERPRISES</v>
          </cell>
          <cell r="AA1121" t="str">
            <v>SRINIVAS K</v>
          </cell>
          <cell r="AB1121">
            <v>9912228830</v>
          </cell>
          <cell r="AC1121" t="str">
            <v>HYDERABAD</v>
          </cell>
          <cell r="AD1121" t="str">
            <v>Thangaraj</v>
          </cell>
        </row>
        <row r="1122">
          <cell r="J1122" t="str">
            <v>Kovai Pazhamudir Nilayayam</v>
          </cell>
          <cell r="K1122">
            <v>0</v>
          </cell>
          <cell r="L1122" t="str">
            <v>Convenience</v>
          </cell>
          <cell r="M1122" t="str">
            <v>Metro</v>
          </cell>
          <cell r="N1122" t="str">
            <v>RKA NON-HYPER</v>
          </cell>
          <cell r="O1122" t="str">
            <v>Kovai Pazhamudir Nilayam - Mandaveli</v>
          </cell>
          <cell r="P1122" t="str">
            <v>No.33, Venkatakrishna Road, R A Puram, Mandaveli, Chennai - 600028</v>
          </cell>
          <cell r="Q1122">
            <v>600028</v>
          </cell>
          <cell r="R1122" t="str">
            <v>Chennai 6</v>
          </cell>
          <cell r="S1122">
            <v>0</v>
          </cell>
          <cell r="T1122" t="str">
            <v>Sindhu Ganesan</v>
          </cell>
          <cell r="U1122" t="str">
            <v>MTM</v>
          </cell>
          <cell r="V1122" t="str">
            <v>Prakash M</v>
          </cell>
          <cell r="W1122" t="str">
            <v>Active</v>
          </cell>
          <cell r="X1122" t="str">
            <v>Chennai</v>
          </cell>
          <cell r="Y1122">
            <v>634008</v>
          </cell>
          <cell r="Z1122" t="str">
            <v>AMMANA  ENTERPRISES</v>
          </cell>
          <cell r="AA1122" t="str">
            <v>SRINIVAS K</v>
          </cell>
          <cell r="AB1122">
            <v>9912228830</v>
          </cell>
          <cell r="AC1122" t="str">
            <v>HYDERABAD</v>
          </cell>
          <cell r="AD1122" t="str">
            <v>Thangaraj</v>
          </cell>
        </row>
        <row r="1123">
          <cell r="J1123" t="str">
            <v>Kovai Pazhamudir Nilayayam</v>
          </cell>
          <cell r="K1123">
            <v>0</v>
          </cell>
          <cell r="L1123" t="str">
            <v>Convenience</v>
          </cell>
          <cell r="M1123" t="str">
            <v>Metro</v>
          </cell>
          <cell r="N1123" t="str">
            <v>RKA NON-HYPER</v>
          </cell>
          <cell r="O1123" t="str">
            <v>Kovai Pazhamudir Nilayam - Mylapore</v>
          </cell>
          <cell r="P1123" t="str">
            <v>RK,Mutt Road, Near Ramakrishna Madam, Mylapore, Chennai - 600004</v>
          </cell>
          <cell r="Q1123">
            <v>600004</v>
          </cell>
          <cell r="R1123" t="str">
            <v>Chennai 6</v>
          </cell>
          <cell r="S1123">
            <v>0</v>
          </cell>
          <cell r="T1123" t="str">
            <v>Sindhu Ganesan</v>
          </cell>
          <cell r="U1123" t="str">
            <v>MTM</v>
          </cell>
          <cell r="V1123" t="str">
            <v>Prakash M</v>
          </cell>
          <cell r="W1123" t="str">
            <v>Active</v>
          </cell>
          <cell r="X1123" t="str">
            <v>Chennai</v>
          </cell>
          <cell r="Y1123">
            <v>634008</v>
          </cell>
          <cell r="Z1123" t="str">
            <v>AMMANA  ENTERPRISES</v>
          </cell>
          <cell r="AA1123" t="str">
            <v>SRINIVAS K</v>
          </cell>
          <cell r="AB1123">
            <v>9912228830</v>
          </cell>
          <cell r="AC1123" t="str">
            <v>HYDERABAD</v>
          </cell>
          <cell r="AD1123" t="str">
            <v>Thangaraj</v>
          </cell>
        </row>
        <row r="1124">
          <cell r="J1124" t="str">
            <v>ABRL SUPER</v>
          </cell>
          <cell r="K1124">
            <v>0</v>
          </cell>
          <cell r="L1124" t="str">
            <v>Convenience</v>
          </cell>
          <cell r="M1124" t="str">
            <v>METRO</v>
          </cell>
          <cell r="N1124" t="str">
            <v>NKA NON-HYPER</v>
          </cell>
          <cell r="O1124" t="str">
            <v>Tambaram West</v>
          </cell>
          <cell r="P1124" t="str">
            <v>Tambaram West</v>
          </cell>
          <cell r="Q1124">
            <v>0</v>
          </cell>
          <cell r="R1124" t="str">
            <v>Chennai 8</v>
          </cell>
          <cell r="S1124">
            <v>292</v>
          </cell>
          <cell r="T1124" t="str">
            <v>Mohanbabu Kanniyappan</v>
          </cell>
          <cell r="U1124" t="str">
            <v>MTM</v>
          </cell>
          <cell r="V1124" t="str">
            <v>Prakash M</v>
          </cell>
          <cell r="W1124" t="str">
            <v>Active</v>
          </cell>
          <cell r="X1124" t="str">
            <v>Chennai</v>
          </cell>
          <cell r="Y1124">
            <v>634508</v>
          </cell>
          <cell r="Z1124" t="str">
            <v>ABRL SUPER</v>
          </cell>
          <cell r="AA1124" t="str">
            <v>SRINIVAS K</v>
          </cell>
          <cell r="AB1124">
            <v>9912228830</v>
          </cell>
          <cell r="AC1124" t="str">
            <v>HYDERABAD</v>
          </cell>
          <cell r="AD1124" t="str">
            <v>Dimpi Kumari</v>
          </cell>
        </row>
        <row r="1125">
          <cell r="J1125" t="str">
            <v>RELIANCE RETAIL</v>
          </cell>
          <cell r="K1125">
            <v>0</v>
          </cell>
          <cell r="L1125" t="str">
            <v>Convenience</v>
          </cell>
          <cell r="M1125" t="str">
            <v>METRO</v>
          </cell>
          <cell r="N1125" t="str">
            <v>NKA NON-HYPER</v>
          </cell>
          <cell r="O1125" t="str">
            <v xml:space="preserve">Tambaram </v>
          </cell>
          <cell r="P1125" t="str">
            <v xml:space="preserve">Tambaram </v>
          </cell>
          <cell r="Q1125">
            <v>0</v>
          </cell>
          <cell r="R1125" t="str">
            <v>Chennai 8</v>
          </cell>
          <cell r="S1125">
            <v>292</v>
          </cell>
          <cell r="T1125" t="str">
            <v>Mohanbabu Kanniyappan</v>
          </cell>
          <cell r="U1125" t="str">
            <v>MTM</v>
          </cell>
          <cell r="V1125" t="str">
            <v>Prakash M</v>
          </cell>
          <cell r="W1125" t="str">
            <v>Active</v>
          </cell>
          <cell r="X1125" t="str">
            <v>Chennai</v>
          </cell>
          <cell r="Y1125">
            <v>634245</v>
          </cell>
          <cell r="Z1125" t="str">
            <v>RELIANCE RETAIL</v>
          </cell>
          <cell r="AA1125" t="str">
            <v>SRINIVAS K</v>
          </cell>
          <cell r="AB1125">
            <v>9912228830</v>
          </cell>
          <cell r="AC1125" t="str">
            <v>HYDERABAD</v>
          </cell>
          <cell r="AD1125" t="str">
            <v>Prathamesh Ramesh More</v>
          </cell>
        </row>
        <row r="1126">
          <cell r="J1126" t="str">
            <v>ABRL SUPER</v>
          </cell>
          <cell r="K1126">
            <v>0</v>
          </cell>
          <cell r="L1126" t="str">
            <v>Convenience</v>
          </cell>
          <cell r="M1126" t="str">
            <v>METRO</v>
          </cell>
          <cell r="N1126" t="str">
            <v>NKA NON-HYPER</v>
          </cell>
          <cell r="O1126" t="str">
            <v>Tambaram</v>
          </cell>
          <cell r="P1126" t="str">
            <v>Tambaram</v>
          </cell>
          <cell r="Q1126">
            <v>0</v>
          </cell>
          <cell r="R1126" t="str">
            <v>Chennai 8</v>
          </cell>
          <cell r="S1126">
            <v>292</v>
          </cell>
          <cell r="T1126" t="str">
            <v>Mohanbabu Kanniyappan</v>
          </cell>
          <cell r="U1126" t="str">
            <v>MTM</v>
          </cell>
          <cell r="V1126" t="str">
            <v>Prakash M</v>
          </cell>
          <cell r="W1126" t="str">
            <v>Active</v>
          </cell>
          <cell r="X1126" t="str">
            <v>Chennai</v>
          </cell>
          <cell r="Y1126">
            <v>634508</v>
          </cell>
          <cell r="Z1126" t="str">
            <v>ABRL SUPER</v>
          </cell>
          <cell r="AA1126" t="str">
            <v>SRINIVAS K</v>
          </cell>
          <cell r="AB1126">
            <v>9912228830</v>
          </cell>
          <cell r="AC1126" t="str">
            <v>HYDERABAD</v>
          </cell>
          <cell r="AD1126" t="str">
            <v>Dimpi Kumari</v>
          </cell>
        </row>
        <row r="1127">
          <cell r="J1127" t="str">
            <v>santhosh super market</v>
          </cell>
          <cell r="K1127">
            <v>0</v>
          </cell>
          <cell r="L1127" t="str">
            <v>Convenience</v>
          </cell>
          <cell r="M1127" t="str">
            <v>METRO</v>
          </cell>
          <cell r="N1127" t="str">
            <v>RKA NON-HYPER</v>
          </cell>
          <cell r="O1127" t="str">
            <v>santhosh super market chrompet</v>
          </cell>
          <cell r="P1127" t="str">
            <v>santhosh super market chrompet</v>
          </cell>
          <cell r="Q1127">
            <v>0</v>
          </cell>
          <cell r="R1127" t="str">
            <v>Chennai 8</v>
          </cell>
          <cell r="S1127">
            <v>292</v>
          </cell>
          <cell r="T1127" t="str">
            <v>Mohanbabu Kanniyappan</v>
          </cell>
          <cell r="U1127" t="str">
            <v>MTM</v>
          </cell>
          <cell r="V1127" t="str">
            <v>Prakash M</v>
          </cell>
          <cell r="W1127" t="str">
            <v>Active</v>
          </cell>
          <cell r="X1127" t="str">
            <v>CHENNAI</v>
          </cell>
          <cell r="Y1127">
            <v>634008</v>
          </cell>
          <cell r="Z1127" t="str">
            <v>santhosh super market</v>
          </cell>
          <cell r="AA1127" t="str">
            <v>SRINIVAS K</v>
          </cell>
          <cell r="AB1127">
            <v>9912228830</v>
          </cell>
          <cell r="AC1127" t="str">
            <v>HYDERABAD</v>
          </cell>
          <cell r="AD1127" t="str">
            <v>THANGARAJ</v>
          </cell>
        </row>
        <row r="1128">
          <cell r="J1128" t="str">
            <v>ABRL SUPER</v>
          </cell>
          <cell r="K1128">
            <v>0</v>
          </cell>
          <cell r="L1128" t="str">
            <v>Convenience</v>
          </cell>
          <cell r="M1128" t="str">
            <v>METRO</v>
          </cell>
          <cell r="N1128" t="str">
            <v>NKA NON-HYPER</v>
          </cell>
          <cell r="O1128" t="str">
            <v>Rajakilpakkam</v>
          </cell>
          <cell r="P1128" t="str">
            <v>Rajakilpakkam</v>
          </cell>
          <cell r="Q1128">
            <v>0</v>
          </cell>
          <cell r="R1128" t="str">
            <v>Chennai 8</v>
          </cell>
          <cell r="S1128">
            <v>292</v>
          </cell>
          <cell r="T1128" t="str">
            <v>Mohanbabu Kanniyappan</v>
          </cell>
          <cell r="U1128" t="str">
            <v>MTM</v>
          </cell>
          <cell r="V1128" t="str">
            <v>Prakash M</v>
          </cell>
          <cell r="W1128" t="str">
            <v>Active</v>
          </cell>
          <cell r="X1128" t="str">
            <v>Chennai</v>
          </cell>
          <cell r="Y1128">
            <v>634508</v>
          </cell>
          <cell r="Z1128" t="str">
            <v>ABRL SUPER</v>
          </cell>
          <cell r="AA1128" t="str">
            <v>SRINIVAS K</v>
          </cell>
          <cell r="AB1128">
            <v>9912228830</v>
          </cell>
          <cell r="AC1128" t="str">
            <v>HYDERABAD</v>
          </cell>
          <cell r="AD1128" t="str">
            <v>Dimpi Kumari</v>
          </cell>
        </row>
        <row r="1129">
          <cell r="J1129" t="str">
            <v>ABRL SUPER</v>
          </cell>
          <cell r="K1129">
            <v>0</v>
          </cell>
          <cell r="L1129" t="str">
            <v>Convenience</v>
          </cell>
          <cell r="M1129" t="str">
            <v>METRO</v>
          </cell>
          <cell r="N1129" t="str">
            <v>NKA NON-HYPER</v>
          </cell>
          <cell r="O1129" t="str">
            <v>Perungalathur</v>
          </cell>
          <cell r="P1129" t="str">
            <v>Perungalathur</v>
          </cell>
          <cell r="Q1129">
            <v>0</v>
          </cell>
          <cell r="R1129" t="str">
            <v>Chennai 8</v>
          </cell>
          <cell r="S1129">
            <v>292</v>
          </cell>
          <cell r="T1129" t="str">
            <v>Mohanbabu Kanniyappan</v>
          </cell>
          <cell r="U1129" t="str">
            <v>MTM</v>
          </cell>
          <cell r="V1129" t="str">
            <v>Prakash M</v>
          </cell>
          <cell r="W1129" t="str">
            <v>Active</v>
          </cell>
          <cell r="X1129" t="str">
            <v>Chennai</v>
          </cell>
          <cell r="Y1129">
            <v>634508</v>
          </cell>
          <cell r="Z1129" t="str">
            <v>ABRL SUPER</v>
          </cell>
          <cell r="AA1129" t="str">
            <v>SRINIVAS K</v>
          </cell>
          <cell r="AB1129">
            <v>9912228830</v>
          </cell>
          <cell r="AC1129" t="str">
            <v>HYDERABAD</v>
          </cell>
          <cell r="AD1129" t="str">
            <v>Dimpi Kumari</v>
          </cell>
        </row>
        <row r="1130">
          <cell r="J1130" t="str">
            <v>ABRL SUPER</v>
          </cell>
          <cell r="K1130">
            <v>0</v>
          </cell>
          <cell r="L1130" t="str">
            <v>Convenience</v>
          </cell>
          <cell r="M1130" t="str">
            <v>METRO</v>
          </cell>
          <cell r="N1130" t="str">
            <v>NKA NON-HYPER</v>
          </cell>
          <cell r="O1130" t="str">
            <v>Pammal</v>
          </cell>
          <cell r="P1130" t="str">
            <v>Pammal</v>
          </cell>
          <cell r="Q1130">
            <v>0</v>
          </cell>
          <cell r="R1130" t="str">
            <v>Chennai 8</v>
          </cell>
          <cell r="S1130">
            <v>292</v>
          </cell>
          <cell r="T1130" t="str">
            <v>Mohanbabu Kanniyappan</v>
          </cell>
          <cell r="U1130" t="str">
            <v>MTM</v>
          </cell>
          <cell r="V1130" t="str">
            <v>Prakash M</v>
          </cell>
          <cell r="W1130" t="str">
            <v>Active</v>
          </cell>
          <cell r="X1130" t="str">
            <v>Chennai</v>
          </cell>
          <cell r="Y1130">
            <v>634508</v>
          </cell>
          <cell r="Z1130" t="str">
            <v>ABRL SUPER</v>
          </cell>
          <cell r="AA1130" t="str">
            <v>SRINIVAS K</v>
          </cell>
          <cell r="AB1130">
            <v>9912228830</v>
          </cell>
          <cell r="AC1130" t="str">
            <v>HYDERABAD</v>
          </cell>
          <cell r="AD1130" t="str">
            <v>Dimpi Kumari</v>
          </cell>
        </row>
        <row r="1131">
          <cell r="J1131" t="str">
            <v>RELIANCE RETAIL</v>
          </cell>
          <cell r="K1131">
            <v>0</v>
          </cell>
          <cell r="L1131" t="str">
            <v>Convenience</v>
          </cell>
          <cell r="M1131" t="str">
            <v>METRO</v>
          </cell>
          <cell r="N1131" t="str">
            <v>NKA NON-HYPER</v>
          </cell>
          <cell r="O1131" t="str">
            <v>Pallavaram</v>
          </cell>
          <cell r="P1131" t="str">
            <v>Pallavaram</v>
          </cell>
          <cell r="Q1131">
            <v>0</v>
          </cell>
          <cell r="R1131" t="str">
            <v>Chennai 8</v>
          </cell>
          <cell r="S1131">
            <v>292</v>
          </cell>
          <cell r="T1131" t="str">
            <v>Mohanbabu Kanniyappan</v>
          </cell>
          <cell r="U1131" t="str">
            <v>MTM</v>
          </cell>
          <cell r="V1131" t="str">
            <v>Prakash M</v>
          </cell>
          <cell r="W1131" t="str">
            <v>Active</v>
          </cell>
          <cell r="X1131" t="str">
            <v>CHENNAI</v>
          </cell>
          <cell r="Y1131">
            <v>634245</v>
          </cell>
          <cell r="Z1131" t="str">
            <v>RELIANCE RETAIL</v>
          </cell>
          <cell r="AA1131" t="str">
            <v>SRINIVAS K</v>
          </cell>
          <cell r="AB1131">
            <v>9912228830</v>
          </cell>
          <cell r="AC1131" t="str">
            <v>HYDERABAD</v>
          </cell>
          <cell r="AD1131" t="str">
            <v>Prathamesh Ramesh More</v>
          </cell>
        </row>
        <row r="1132">
          <cell r="J1132" t="str">
            <v>Nuts &amp; Spices</v>
          </cell>
          <cell r="K1132">
            <v>0</v>
          </cell>
          <cell r="L1132" t="str">
            <v>Convenience</v>
          </cell>
          <cell r="M1132" t="str">
            <v>METRO</v>
          </cell>
          <cell r="N1132" t="str">
            <v>RKA NON-HYPER</v>
          </cell>
          <cell r="O1132" t="str">
            <v>Nuts n SpicesChrompet</v>
          </cell>
          <cell r="P1132" t="str">
            <v>Nuts n SpicesChrompet</v>
          </cell>
          <cell r="Q1132">
            <v>0</v>
          </cell>
          <cell r="R1132" t="str">
            <v>Chennai 8</v>
          </cell>
          <cell r="S1132">
            <v>292</v>
          </cell>
          <cell r="T1132" t="str">
            <v>Mohanbabu Kanniyappan</v>
          </cell>
          <cell r="U1132" t="str">
            <v>MTM</v>
          </cell>
          <cell r="V1132" t="str">
            <v>Prakash M</v>
          </cell>
          <cell r="W1132" t="str">
            <v>Active</v>
          </cell>
          <cell r="X1132" t="str">
            <v>CHENNAI</v>
          </cell>
          <cell r="Y1132">
            <v>634008</v>
          </cell>
          <cell r="Z1132" t="str">
            <v>Nuts &amp; Spices</v>
          </cell>
          <cell r="AA1132" t="str">
            <v>SRINIVAS K</v>
          </cell>
          <cell r="AB1132">
            <v>9912228830</v>
          </cell>
          <cell r="AC1132" t="str">
            <v>HYDERABAD</v>
          </cell>
          <cell r="AD1132" t="str">
            <v>THANGARAJ</v>
          </cell>
        </row>
        <row r="1133">
          <cell r="J1133" t="str">
            <v>NILGIRIS</v>
          </cell>
          <cell r="K1133">
            <v>0</v>
          </cell>
          <cell r="L1133" t="str">
            <v>Convenience</v>
          </cell>
          <cell r="M1133" t="str">
            <v>METRO</v>
          </cell>
          <cell r="N1133" t="str">
            <v>RKA NON-HYPER</v>
          </cell>
          <cell r="O1133" t="str">
            <v>Nilgiri s Rajkilpakkam Unik Associates</v>
          </cell>
          <cell r="P1133" t="str">
            <v>Nilgiri s Rajkilpakkam Unik Associates</v>
          </cell>
          <cell r="Q1133">
            <v>0</v>
          </cell>
          <cell r="R1133" t="str">
            <v>Chennai 8</v>
          </cell>
          <cell r="S1133">
            <v>292</v>
          </cell>
          <cell r="T1133" t="str">
            <v>Mohanbabu Kanniyappan</v>
          </cell>
          <cell r="U1133" t="str">
            <v>MTM</v>
          </cell>
          <cell r="V1133" t="str">
            <v>Prakash M</v>
          </cell>
          <cell r="W1133" t="str">
            <v>Active</v>
          </cell>
          <cell r="X1133" t="str">
            <v>CHENNAI</v>
          </cell>
          <cell r="Y1133">
            <v>634008</v>
          </cell>
          <cell r="Z1133" t="str">
            <v>NILGIRIS</v>
          </cell>
          <cell r="AA1133" t="str">
            <v>SRINIVAS K</v>
          </cell>
          <cell r="AB1133">
            <v>9912228830</v>
          </cell>
          <cell r="AC1133" t="str">
            <v>HYDERABAD</v>
          </cell>
          <cell r="AD1133" t="str">
            <v>THANGARAJ</v>
          </cell>
        </row>
        <row r="1134">
          <cell r="J1134" t="str">
            <v>NILGIRIS</v>
          </cell>
          <cell r="K1134">
            <v>0</v>
          </cell>
          <cell r="L1134" t="str">
            <v>Convenience</v>
          </cell>
          <cell r="M1134" t="str">
            <v>METRO</v>
          </cell>
          <cell r="N1134" t="str">
            <v>RKA NON-HYPER</v>
          </cell>
          <cell r="O1134" t="str">
            <v>Nilgiri s Pallavaram,Harshini Ent,</v>
          </cell>
          <cell r="P1134" t="str">
            <v>Nilgiri s Pallavaram,Harshini Ent,</v>
          </cell>
          <cell r="Q1134">
            <v>0</v>
          </cell>
          <cell r="R1134" t="str">
            <v>Chennai 8</v>
          </cell>
          <cell r="S1134">
            <v>292</v>
          </cell>
          <cell r="T1134" t="str">
            <v>Mohanbabu Kanniyappan</v>
          </cell>
          <cell r="U1134" t="str">
            <v>MTM</v>
          </cell>
          <cell r="V1134" t="str">
            <v>Prakash M</v>
          </cell>
          <cell r="W1134" t="str">
            <v>Active</v>
          </cell>
          <cell r="X1134" t="str">
            <v>CHENNAI</v>
          </cell>
          <cell r="Y1134">
            <v>634008</v>
          </cell>
          <cell r="Z1134" t="str">
            <v>NILGIRIS</v>
          </cell>
          <cell r="AA1134" t="str">
            <v>SRINIVAS K</v>
          </cell>
          <cell r="AB1134">
            <v>9912228830</v>
          </cell>
          <cell r="AC1134" t="str">
            <v>HYDERABAD</v>
          </cell>
          <cell r="AD1134" t="str">
            <v>THANGARAJ</v>
          </cell>
        </row>
        <row r="1135">
          <cell r="J1135" t="str">
            <v>NILGIRIS</v>
          </cell>
          <cell r="K1135">
            <v>0</v>
          </cell>
          <cell r="L1135" t="str">
            <v>Convenience</v>
          </cell>
          <cell r="M1135" t="str">
            <v>METRO</v>
          </cell>
          <cell r="N1135" t="str">
            <v>RKA NON-HYPER</v>
          </cell>
          <cell r="O1135" t="str">
            <v>Nilgiri s MahindraCity1 Graced Retail</v>
          </cell>
          <cell r="P1135" t="str">
            <v>Nilgiri s MahindraCity1 Graced Retail</v>
          </cell>
          <cell r="Q1135">
            <v>0</v>
          </cell>
          <cell r="R1135" t="str">
            <v>Chennai 8</v>
          </cell>
          <cell r="S1135">
            <v>292</v>
          </cell>
          <cell r="T1135" t="str">
            <v>Mohanbabu Kanniyappan</v>
          </cell>
          <cell r="U1135" t="str">
            <v>MTM</v>
          </cell>
          <cell r="V1135" t="str">
            <v>Prakash M</v>
          </cell>
          <cell r="W1135" t="str">
            <v>Active</v>
          </cell>
          <cell r="X1135" t="str">
            <v>CHENNAI</v>
          </cell>
          <cell r="Y1135">
            <v>634008</v>
          </cell>
          <cell r="Z1135" t="str">
            <v>NILGIRIS</v>
          </cell>
          <cell r="AA1135" t="str">
            <v>SRINIVAS K</v>
          </cell>
          <cell r="AB1135">
            <v>9912228830</v>
          </cell>
          <cell r="AC1135" t="str">
            <v>HYDERABAD</v>
          </cell>
          <cell r="AD1135" t="str">
            <v>THANGARAJ</v>
          </cell>
        </row>
        <row r="1136">
          <cell r="J1136" t="str">
            <v>ABRL SUPER</v>
          </cell>
          <cell r="K1136">
            <v>0</v>
          </cell>
          <cell r="L1136" t="str">
            <v>Convenience</v>
          </cell>
          <cell r="M1136" t="str">
            <v>METRO</v>
          </cell>
          <cell r="N1136" t="str">
            <v>NKA NON-HYPER</v>
          </cell>
          <cell r="O1136" t="str">
            <v>Maraimalarnagar</v>
          </cell>
          <cell r="P1136" t="str">
            <v>Maraimalarnagar</v>
          </cell>
          <cell r="Q1136">
            <v>0</v>
          </cell>
          <cell r="R1136" t="str">
            <v>Chennai 8</v>
          </cell>
          <cell r="S1136">
            <v>292</v>
          </cell>
          <cell r="T1136" t="str">
            <v>Mohanbabu Kanniyappan</v>
          </cell>
          <cell r="U1136" t="str">
            <v>MTM</v>
          </cell>
          <cell r="V1136" t="str">
            <v>Prakash M</v>
          </cell>
          <cell r="W1136" t="str">
            <v>Active</v>
          </cell>
          <cell r="X1136" t="str">
            <v>Chennai</v>
          </cell>
          <cell r="Y1136">
            <v>634508</v>
          </cell>
          <cell r="Z1136" t="str">
            <v>ABRL SUPER</v>
          </cell>
          <cell r="AA1136" t="str">
            <v>SRINIVAS K</v>
          </cell>
          <cell r="AB1136">
            <v>9912228830</v>
          </cell>
          <cell r="AC1136" t="str">
            <v>HYDERABAD</v>
          </cell>
          <cell r="AD1136" t="str">
            <v>Dimpi Kumari</v>
          </cell>
        </row>
        <row r="1137">
          <cell r="J1137" t="str">
            <v>RELIANCE RETAIL</v>
          </cell>
          <cell r="K1137">
            <v>0</v>
          </cell>
          <cell r="L1137" t="str">
            <v>Convenience</v>
          </cell>
          <cell r="M1137" t="str">
            <v>METRO</v>
          </cell>
          <cell r="N1137" t="str">
            <v>NKA NON-HYPER</v>
          </cell>
          <cell r="O1137" t="str">
            <v>Maraimalai Nagar</v>
          </cell>
          <cell r="P1137" t="str">
            <v>Maraimalai Nagar</v>
          </cell>
          <cell r="Q1137">
            <v>0</v>
          </cell>
          <cell r="R1137" t="str">
            <v>Chennai 8</v>
          </cell>
          <cell r="S1137">
            <v>292</v>
          </cell>
          <cell r="T1137" t="str">
            <v>Mohanbabu Kanniyappan</v>
          </cell>
          <cell r="U1137" t="str">
            <v>MTM</v>
          </cell>
          <cell r="V1137" t="str">
            <v>Prakash M</v>
          </cell>
          <cell r="W1137" t="str">
            <v>Active</v>
          </cell>
          <cell r="X1137" t="str">
            <v>Chennai</v>
          </cell>
          <cell r="Y1137">
            <v>634245</v>
          </cell>
          <cell r="Z1137" t="str">
            <v>RELIANCE RETAIL</v>
          </cell>
          <cell r="AA1137" t="str">
            <v>SRINIVAS K</v>
          </cell>
          <cell r="AB1137">
            <v>9912228830</v>
          </cell>
          <cell r="AC1137" t="str">
            <v>HYDERABAD</v>
          </cell>
          <cell r="AD1137" t="str">
            <v>Prathamesh Ramesh More</v>
          </cell>
        </row>
        <row r="1138">
          <cell r="J1138" t="str">
            <v>RELIANCE RETAIL</v>
          </cell>
          <cell r="K1138">
            <v>0</v>
          </cell>
          <cell r="L1138" t="str">
            <v>Convenience</v>
          </cell>
          <cell r="M1138" t="str">
            <v>METRO</v>
          </cell>
          <cell r="N1138" t="str">
            <v>NKA NON-HYPER</v>
          </cell>
          <cell r="O1138" t="str">
            <v>Jegajeevan Ram Nagar</v>
          </cell>
          <cell r="P1138" t="str">
            <v>GF Plot No.30 31 Jegajeevan Ram Nagar Agaram Main road Selaiyur Chennai, Tamil Nadu, Pin No.- 600073</v>
          </cell>
          <cell r="Q1138">
            <v>0</v>
          </cell>
          <cell r="R1138" t="str">
            <v>Chennai 8</v>
          </cell>
          <cell r="S1138">
            <v>292</v>
          </cell>
          <cell r="T1138" t="str">
            <v>Mohanbabu Kanniyappan</v>
          </cell>
          <cell r="U1138" t="str">
            <v>MTM</v>
          </cell>
          <cell r="V1138" t="str">
            <v>Prakash M</v>
          </cell>
          <cell r="W1138" t="str">
            <v>Active</v>
          </cell>
          <cell r="X1138" t="str">
            <v>CHENNAI</v>
          </cell>
          <cell r="Y1138">
            <v>634245</v>
          </cell>
          <cell r="Z1138" t="str">
            <v>RELIANCE RETAIL LIMITED, CHENNAI</v>
          </cell>
          <cell r="AA1138" t="str">
            <v>SRINIVAS K</v>
          </cell>
          <cell r="AB1138">
            <v>9912228830</v>
          </cell>
          <cell r="AC1138" t="str">
            <v>HYDERABAD</v>
          </cell>
          <cell r="AD1138" t="str">
            <v>Prathamesh Ramesh More</v>
          </cell>
        </row>
        <row r="1139">
          <cell r="J1139" t="str">
            <v>ABRL SUPER</v>
          </cell>
          <cell r="K1139">
            <v>0</v>
          </cell>
          <cell r="L1139" t="str">
            <v>Convenience</v>
          </cell>
          <cell r="M1139" t="str">
            <v>METRO</v>
          </cell>
          <cell r="N1139" t="str">
            <v>NKA NON-HYPER</v>
          </cell>
          <cell r="O1139" t="str">
            <v>Jains Alpine Meadows</v>
          </cell>
          <cell r="P1139" t="str">
            <v>Jains Alpine Meadows</v>
          </cell>
          <cell r="Q1139">
            <v>0</v>
          </cell>
          <cell r="R1139" t="str">
            <v>Chennai 8</v>
          </cell>
          <cell r="S1139">
            <v>292</v>
          </cell>
          <cell r="T1139" t="str">
            <v>Mohanbabu Kanniyappan</v>
          </cell>
          <cell r="U1139" t="str">
            <v>MTM</v>
          </cell>
          <cell r="V1139" t="str">
            <v>Prakash M</v>
          </cell>
          <cell r="W1139" t="str">
            <v>Active</v>
          </cell>
          <cell r="X1139" t="str">
            <v>Chennai</v>
          </cell>
          <cell r="Y1139">
            <v>634508</v>
          </cell>
          <cell r="Z1139" t="str">
            <v>ABRL SUPER</v>
          </cell>
          <cell r="AA1139" t="str">
            <v>SRINIVAS K</v>
          </cell>
          <cell r="AB1139">
            <v>9912228830</v>
          </cell>
          <cell r="AC1139" t="str">
            <v>HYDERABAD</v>
          </cell>
          <cell r="AD1139" t="str">
            <v>Dimpi Kumari</v>
          </cell>
        </row>
        <row r="1140">
          <cell r="J1140" t="str">
            <v>ABRL SUPER</v>
          </cell>
          <cell r="K1140">
            <v>0</v>
          </cell>
          <cell r="L1140" t="str">
            <v>Convenience</v>
          </cell>
          <cell r="M1140" t="str">
            <v>METRO</v>
          </cell>
          <cell r="N1140" t="str">
            <v>NKA NON-HYPER</v>
          </cell>
          <cell r="O1140" t="str">
            <v>Gowrivakkam</v>
          </cell>
          <cell r="P1140" t="str">
            <v>Gowrivakkam</v>
          </cell>
          <cell r="Q1140">
            <v>0</v>
          </cell>
          <cell r="R1140" t="str">
            <v>Chennai 8</v>
          </cell>
          <cell r="S1140">
            <v>292</v>
          </cell>
          <cell r="T1140" t="str">
            <v>Mohanbabu Kanniyappan</v>
          </cell>
          <cell r="U1140" t="str">
            <v>MTM</v>
          </cell>
          <cell r="V1140" t="str">
            <v>Prakash M</v>
          </cell>
          <cell r="W1140" t="str">
            <v>Active</v>
          </cell>
          <cell r="X1140" t="str">
            <v>Chennai</v>
          </cell>
          <cell r="Y1140">
            <v>634508</v>
          </cell>
          <cell r="Z1140" t="str">
            <v>ABRL SUPER</v>
          </cell>
          <cell r="AA1140" t="str">
            <v>SRINIVAS K</v>
          </cell>
          <cell r="AB1140">
            <v>9912228830</v>
          </cell>
          <cell r="AC1140" t="str">
            <v>HYDERABAD</v>
          </cell>
          <cell r="AD1140" t="str">
            <v>Dimpi Kumari</v>
          </cell>
        </row>
        <row r="1141">
          <cell r="J1141" t="str">
            <v>RELIANCE RETAIL</v>
          </cell>
          <cell r="K1141">
            <v>0</v>
          </cell>
          <cell r="L1141" t="str">
            <v>Convenience</v>
          </cell>
          <cell r="M1141" t="str">
            <v>METRO</v>
          </cell>
          <cell r="N1141" t="str">
            <v>NKA NON-HYPER</v>
          </cell>
          <cell r="O1141" t="str">
            <v>Dorairaj , Radhanagar</v>
          </cell>
          <cell r="P1141" t="str">
            <v>Dorairaj , Radhanagar</v>
          </cell>
          <cell r="Q1141">
            <v>0</v>
          </cell>
          <cell r="R1141" t="str">
            <v>Chennai 8</v>
          </cell>
          <cell r="S1141">
            <v>292</v>
          </cell>
          <cell r="T1141" t="str">
            <v>Mohanbabu Kanniyappan</v>
          </cell>
          <cell r="U1141" t="str">
            <v>MTM</v>
          </cell>
          <cell r="V1141" t="str">
            <v>Prakash M</v>
          </cell>
          <cell r="W1141" t="str">
            <v>Active</v>
          </cell>
          <cell r="X1141" t="str">
            <v>Chennai</v>
          </cell>
          <cell r="Y1141">
            <v>634245</v>
          </cell>
          <cell r="Z1141" t="str">
            <v>RELIANCE RETAIL</v>
          </cell>
          <cell r="AA1141" t="str">
            <v>SRINIVAS K</v>
          </cell>
          <cell r="AB1141">
            <v>9912228830</v>
          </cell>
          <cell r="AC1141" t="str">
            <v>HYDERABAD</v>
          </cell>
          <cell r="AD1141" t="str">
            <v>Prathamesh Ramesh More</v>
          </cell>
        </row>
        <row r="1142">
          <cell r="J1142" t="str">
            <v>ABRL SUPER</v>
          </cell>
          <cell r="K1142">
            <v>0</v>
          </cell>
          <cell r="L1142" t="str">
            <v>Convenience</v>
          </cell>
          <cell r="M1142" t="str">
            <v>METRO</v>
          </cell>
          <cell r="N1142" t="str">
            <v>NKA NON-HYPER</v>
          </cell>
          <cell r="O1142" t="str">
            <v>Chrompet</v>
          </cell>
          <cell r="P1142" t="str">
            <v>Chrompet</v>
          </cell>
          <cell r="Q1142">
            <v>0</v>
          </cell>
          <cell r="R1142" t="str">
            <v>Chennai 8</v>
          </cell>
          <cell r="S1142">
            <v>292</v>
          </cell>
          <cell r="T1142" t="str">
            <v>Mohanbabu Kanniyappan</v>
          </cell>
          <cell r="U1142" t="str">
            <v>MTM</v>
          </cell>
          <cell r="V1142" t="str">
            <v>Prakash M</v>
          </cell>
          <cell r="W1142" t="str">
            <v>Active</v>
          </cell>
          <cell r="X1142" t="str">
            <v>Chennai</v>
          </cell>
          <cell r="Y1142">
            <v>634508</v>
          </cell>
          <cell r="Z1142" t="str">
            <v>ABRL SUPER</v>
          </cell>
          <cell r="AA1142" t="str">
            <v>SRINIVAS K</v>
          </cell>
          <cell r="AB1142">
            <v>9912228830</v>
          </cell>
          <cell r="AC1142" t="str">
            <v>HYDERABAD</v>
          </cell>
          <cell r="AD1142" t="str">
            <v>Dimpi Kumari</v>
          </cell>
        </row>
        <row r="1143">
          <cell r="J1143" t="str">
            <v>SPENCERS</v>
          </cell>
          <cell r="K1143">
            <v>0</v>
          </cell>
          <cell r="L1143" t="str">
            <v>Convenience</v>
          </cell>
          <cell r="M1143" t="str">
            <v>METRO</v>
          </cell>
          <cell r="N1143" t="str">
            <v>NKA NON-HYPER</v>
          </cell>
          <cell r="O1143" t="str">
            <v>CHN Nehru Nagar Chrompet D</v>
          </cell>
          <cell r="P1143" t="str">
            <v>CHN Nehru Nagar Chrompet D</v>
          </cell>
          <cell r="Q1143">
            <v>0</v>
          </cell>
          <cell r="R1143" t="str">
            <v>Chennai 8</v>
          </cell>
          <cell r="S1143">
            <v>292</v>
          </cell>
          <cell r="T1143" t="str">
            <v>Mohanbabu Kanniyappan</v>
          </cell>
          <cell r="U1143" t="str">
            <v>MTM</v>
          </cell>
          <cell r="V1143" t="str">
            <v>Prakash M</v>
          </cell>
          <cell r="W1143" t="str">
            <v>Active</v>
          </cell>
          <cell r="X1143" t="str">
            <v>Chennai</v>
          </cell>
          <cell r="Y1143">
            <v>634644</v>
          </cell>
          <cell r="Z1143" t="str">
            <v>SPENCERS</v>
          </cell>
          <cell r="AA1143" t="str">
            <v>SRINIVAS K</v>
          </cell>
          <cell r="AB1143">
            <v>9912228830</v>
          </cell>
          <cell r="AC1143" t="str">
            <v>HYDERABAD</v>
          </cell>
          <cell r="AD1143" t="str">
            <v>AVISHEK NANDI</v>
          </cell>
        </row>
        <row r="1144">
          <cell r="J1144" t="str">
            <v>ABRL SUPER</v>
          </cell>
          <cell r="K1144">
            <v>0</v>
          </cell>
          <cell r="L1144" t="str">
            <v>Convenience</v>
          </cell>
          <cell r="M1144" t="str">
            <v>METRO</v>
          </cell>
          <cell r="N1144" t="str">
            <v>NKA NON-HYPER</v>
          </cell>
          <cell r="O1144" t="str">
            <v>Chitlapakkam</v>
          </cell>
          <cell r="P1144" t="str">
            <v>Chitlapakkam</v>
          </cell>
          <cell r="Q1144">
            <v>0</v>
          </cell>
          <cell r="R1144" t="str">
            <v>Chennai 8</v>
          </cell>
          <cell r="S1144">
            <v>292</v>
          </cell>
          <cell r="T1144" t="str">
            <v>Mohanbabu Kanniyappan</v>
          </cell>
          <cell r="U1144" t="str">
            <v>MTM</v>
          </cell>
          <cell r="V1144" t="str">
            <v>Prakash M</v>
          </cell>
          <cell r="W1144" t="str">
            <v>Active</v>
          </cell>
          <cell r="X1144" t="str">
            <v>Chennai</v>
          </cell>
          <cell r="Y1144">
            <v>634508</v>
          </cell>
          <cell r="Z1144" t="str">
            <v>ABRL SUPER</v>
          </cell>
          <cell r="AA1144" t="str">
            <v>SRINIVAS K</v>
          </cell>
          <cell r="AB1144">
            <v>9912228830</v>
          </cell>
          <cell r="AC1144" t="str">
            <v>HYDERABAD</v>
          </cell>
          <cell r="AD1144" t="str">
            <v>Dimpi Kumari</v>
          </cell>
        </row>
        <row r="1145">
          <cell r="J1145" t="str">
            <v>RELIANCE RETAIL</v>
          </cell>
          <cell r="K1145">
            <v>0</v>
          </cell>
          <cell r="L1145" t="str">
            <v>HYPER</v>
          </cell>
          <cell r="M1145" t="str">
            <v>METRO</v>
          </cell>
          <cell r="N1145" t="str">
            <v>NKA-HYPER</v>
          </cell>
          <cell r="O1145" t="str">
            <v>Chennai Pallavaram</v>
          </cell>
          <cell r="P1145" t="str">
            <v>Chennai Pallavaram</v>
          </cell>
          <cell r="Q1145">
            <v>0</v>
          </cell>
          <cell r="R1145" t="str">
            <v>Chennai 8</v>
          </cell>
          <cell r="S1145">
            <v>292</v>
          </cell>
          <cell r="T1145" t="str">
            <v>Mohanbabu Kanniyappan</v>
          </cell>
          <cell r="U1145" t="str">
            <v>MTM</v>
          </cell>
          <cell r="V1145" t="str">
            <v>Prakash M</v>
          </cell>
          <cell r="W1145" t="str">
            <v>Active</v>
          </cell>
          <cell r="X1145" t="str">
            <v>CHENNAI</v>
          </cell>
          <cell r="Y1145">
            <v>634245</v>
          </cell>
          <cell r="Z1145" t="str">
            <v>RELIANCE RETAIL</v>
          </cell>
          <cell r="AA1145" t="str">
            <v>SRINIVAS K</v>
          </cell>
          <cell r="AB1145">
            <v>9912228830</v>
          </cell>
          <cell r="AC1145" t="str">
            <v>HYDERABAD</v>
          </cell>
          <cell r="AD1145" t="str">
            <v>Prathamesh Ramesh More</v>
          </cell>
        </row>
        <row r="1146">
          <cell r="J1146" t="str">
            <v>RELIANCE RETAIL</v>
          </cell>
          <cell r="K1146">
            <v>0</v>
          </cell>
          <cell r="L1146" t="str">
            <v>Convenience</v>
          </cell>
          <cell r="M1146" t="str">
            <v>METRO</v>
          </cell>
          <cell r="N1146" t="str">
            <v>NKA NON-HYPER</v>
          </cell>
          <cell r="O1146" t="str">
            <v>Chandran Nagar</v>
          </cell>
          <cell r="P1146" t="str">
            <v>Chandran Nagar</v>
          </cell>
          <cell r="Q1146">
            <v>0</v>
          </cell>
          <cell r="R1146" t="str">
            <v>Chennai 8</v>
          </cell>
          <cell r="S1146">
            <v>292</v>
          </cell>
          <cell r="T1146" t="str">
            <v>Mohanbabu Kanniyappan</v>
          </cell>
          <cell r="U1146" t="str">
            <v>MTM</v>
          </cell>
          <cell r="V1146" t="str">
            <v>Prakash M</v>
          </cell>
          <cell r="W1146" t="str">
            <v>Active</v>
          </cell>
          <cell r="X1146" t="str">
            <v>CHENNAI</v>
          </cell>
          <cell r="Y1146">
            <v>634245</v>
          </cell>
          <cell r="Z1146" t="str">
            <v>RELIANCE RETAIL</v>
          </cell>
          <cell r="AA1146" t="str">
            <v>SRINIVAS K</v>
          </cell>
          <cell r="AB1146">
            <v>9912228830</v>
          </cell>
          <cell r="AC1146" t="str">
            <v>HYDERABAD</v>
          </cell>
          <cell r="AD1146" t="str">
            <v>Prathamesh Ramesh More</v>
          </cell>
        </row>
        <row r="1147">
          <cell r="J1147" t="str">
            <v>LATTA Super Market</v>
          </cell>
          <cell r="K1147">
            <v>0</v>
          </cell>
          <cell r="L1147" t="str">
            <v>Convenience</v>
          </cell>
          <cell r="M1147" t="str">
            <v>Metro</v>
          </cell>
          <cell r="N1147" t="str">
            <v>RKA NON-HYPER</v>
          </cell>
          <cell r="O1147" t="str">
            <v>LATTA SUPER MARKET ZAMIN PALLAVARAM</v>
          </cell>
          <cell r="P1147" t="str">
            <v>114/2,114/5a, Perumal Nagar, 200 Feet Radial road, Zamin Pallavaram, chennai.</v>
          </cell>
          <cell r="Q1147">
            <v>600117</v>
          </cell>
          <cell r="R1147" t="str">
            <v>Chennai 8</v>
          </cell>
          <cell r="S1147">
            <v>292</v>
          </cell>
          <cell r="T1147" t="str">
            <v>Mohanbabu Kanniyappan</v>
          </cell>
          <cell r="U1147" t="str">
            <v>MTM</v>
          </cell>
          <cell r="V1147" t="str">
            <v>Prakash M</v>
          </cell>
          <cell r="W1147" t="str">
            <v>Active</v>
          </cell>
          <cell r="X1147" t="str">
            <v>Chennai</v>
          </cell>
          <cell r="Y1147">
            <v>634008</v>
          </cell>
          <cell r="Z1147" t="str">
            <v>AMMANA  ENTERPRISES</v>
          </cell>
          <cell r="AA1147" t="str">
            <v>SRINIVAS K</v>
          </cell>
          <cell r="AB1147">
            <v>9912228830</v>
          </cell>
          <cell r="AC1147" t="str">
            <v>HYDERABAD</v>
          </cell>
          <cell r="AD1147" t="str">
            <v>Thangaraj</v>
          </cell>
        </row>
        <row r="1148">
          <cell r="J1148" t="str">
            <v>Kovai Pazhamudir Nilayayam</v>
          </cell>
          <cell r="K1148">
            <v>0</v>
          </cell>
          <cell r="L1148" t="str">
            <v>Convenience</v>
          </cell>
          <cell r="M1148" t="str">
            <v>Metro</v>
          </cell>
          <cell r="N1148" t="str">
            <v>RKA NON-HYPER</v>
          </cell>
          <cell r="O1148" t="str">
            <v>Kovai Pazhamudir Nilayam - Chrompet</v>
          </cell>
          <cell r="P1148" t="str">
            <v>No.144, GST Road, Opp To Vetri Theatre, Chrompet, Chennai - 600044</v>
          </cell>
          <cell r="Q1148">
            <v>600044</v>
          </cell>
          <cell r="R1148" t="str">
            <v>Chennai 8</v>
          </cell>
          <cell r="S1148">
            <v>292</v>
          </cell>
          <cell r="T1148" t="str">
            <v>Mohanbabu Kanniyappan</v>
          </cell>
          <cell r="U1148" t="str">
            <v>MTM</v>
          </cell>
          <cell r="V1148" t="str">
            <v>Prakash M</v>
          </cell>
          <cell r="W1148" t="str">
            <v>Active</v>
          </cell>
          <cell r="X1148" t="str">
            <v>Chennai</v>
          </cell>
          <cell r="Y1148">
            <v>634008</v>
          </cell>
          <cell r="Z1148" t="str">
            <v>AMMANA  ENTERPRISES</v>
          </cell>
          <cell r="AA1148" t="str">
            <v>SRINIVAS K</v>
          </cell>
          <cell r="AB1148">
            <v>9912228830</v>
          </cell>
          <cell r="AC1148" t="str">
            <v>HYDERABAD</v>
          </cell>
          <cell r="AD1148" t="str">
            <v>Thangaraj</v>
          </cell>
        </row>
        <row r="1149">
          <cell r="J1149" t="str">
            <v>RELIANCE RETAIL</v>
          </cell>
          <cell r="K1149">
            <v>0</v>
          </cell>
          <cell r="L1149" t="str">
            <v>Convenience</v>
          </cell>
          <cell r="M1149" t="str">
            <v>METRO</v>
          </cell>
          <cell r="N1149" t="str">
            <v>NKA NON-HYPER</v>
          </cell>
          <cell r="O1149" t="str">
            <v>EASYDAY-CHENNAI-TAMBARAM WEST-(Former Heritage Nilgiris)</v>
          </cell>
          <cell r="P1149" t="str">
            <v>EASYDAY-CHENNAI-TAMBARAM WEST-</v>
          </cell>
          <cell r="Q1149">
            <v>0</v>
          </cell>
          <cell r="R1149" t="str">
            <v>Chennai 8</v>
          </cell>
          <cell r="S1149">
            <v>292</v>
          </cell>
          <cell r="T1149" t="str">
            <v>Mohanbabu Kanniyappan</v>
          </cell>
          <cell r="U1149" t="str">
            <v>MTM</v>
          </cell>
          <cell r="V1149" t="str">
            <v>Prakash M</v>
          </cell>
          <cell r="W1149" t="str">
            <v>Active</v>
          </cell>
          <cell r="X1149" t="str">
            <v>Chennai</v>
          </cell>
          <cell r="Y1149">
            <v>634245</v>
          </cell>
          <cell r="Z1149" t="str">
            <v>RELIANCE RETAIL LIMITED, CHENNAI</v>
          </cell>
          <cell r="AA1149" t="str">
            <v>SRINIVAS K</v>
          </cell>
          <cell r="AB1149">
            <v>9912228830</v>
          </cell>
          <cell r="AC1149" t="str">
            <v>HYDERABAD</v>
          </cell>
          <cell r="AD1149" t="str">
            <v>Prathamesh Ramesh More</v>
          </cell>
        </row>
        <row r="1150">
          <cell r="J1150" t="str">
            <v>NILGIRIS</v>
          </cell>
          <cell r="K1150">
            <v>0</v>
          </cell>
          <cell r="L1150" t="str">
            <v>Convenience</v>
          </cell>
          <cell r="M1150" t="str">
            <v>METRO</v>
          </cell>
          <cell r="N1150" t="str">
            <v>RKA NON-HYPER</v>
          </cell>
          <cell r="O1150" t="str">
            <v>Nilgiri s Porur Trendz S Market</v>
          </cell>
          <cell r="P1150" t="str">
            <v>Nilgiri s Porur Trendz S Market</v>
          </cell>
          <cell r="Q1150">
            <v>0</v>
          </cell>
          <cell r="R1150" t="str">
            <v>Chennai 5</v>
          </cell>
          <cell r="S1150">
            <v>80</v>
          </cell>
          <cell r="T1150" t="str">
            <v>Mohanraj Sambath</v>
          </cell>
          <cell r="U1150" t="str">
            <v>MTM</v>
          </cell>
          <cell r="V1150" t="str">
            <v>Prakash M</v>
          </cell>
          <cell r="W1150" t="str">
            <v>Active</v>
          </cell>
          <cell r="X1150" t="str">
            <v>CHENNAI</v>
          </cell>
          <cell r="Y1150">
            <v>634008</v>
          </cell>
          <cell r="Z1150" t="str">
            <v>NILGIRIS</v>
          </cell>
          <cell r="AA1150" t="str">
            <v>SRINIVAS K</v>
          </cell>
          <cell r="AB1150">
            <v>9912228830</v>
          </cell>
          <cell r="AC1150" t="str">
            <v>HYDERABAD</v>
          </cell>
          <cell r="AD1150" t="str">
            <v>THANGARAJ</v>
          </cell>
        </row>
        <row r="1151">
          <cell r="J1151" t="str">
            <v>ABRL SUPER</v>
          </cell>
          <cell r="K1151">
            <v>0</v>
          </cell>
          <cell r="L1151" t="str">
            <v>Convenience</v>
          </cell>
          <cell r="M1151" t="str">
            <v>OTHERS</v>
          </cell>
          <cell r="N1151" t="str">
            <v>NKA NON-HYPER</v>
          </cell>
          <cell r="O1151" t="str">
            <v>Vellore 2</v>
          </cell>
          <cell r="P1151" t="str">
            <v>Vellore 2</v>
          </cell>
          <cell r="Q1151">
            <v>0</v>
          </cell>
          <cell r="R1151" t="str">
            <v>Chennai 5</v>
          </cell>
          <cell r="S1151">
            <v>80</v>
          </cell>
          <cell r="T1151" t="str">
            <v>Mohanraj Sambath</v>
          </cell>
          <cell r="U1151" t="str">
            <v>MTM</v>
          </cell>
          <cell r="V1151" t="str">
            <v>Prakash M</v>
          </cell>
          <cell r="W1151" t="str">
            <v>Active</v>
          </cell>
          <cell r="X1151" t="str">
            <v>Vellore</v>
          </cell>
          <cell r="Y1151">
            <v>634508</v>
          </cell>
          <cell r="Z1151" t="str">
            <v>ABRL SUPER</v>
          </cell>
          <cell r="AA1151" t="str">
            <v>SRINIVAS K</v>
          </cell>
          <cell r="AB1151">
            <v>9912228830</v>
          </cell>
          <cell r="AC1151" t="str">
            <v>HYDERABAD</v>
          </cell>
          <cell r="AD1151" t="str">
            <v>Dimpi Kumari</v>
          </cell>
        </row>
        <row r="1152">
          <cell r="J1152" t="str">
            <v>ABRL SUPER</v>
          </cell>
          <cell r="K1152">
            <v>0</v>
          </cell>
          <cell r="L1152" t="str">
            <v>Convenience</v>
          </cell>
          <cell r="M1152" t="str">
            <v>OTHERS</v>
          </cell>
          <cell r="N1152" t="str">
            <v>NKA NON-HYPER</v>
          </cell>
          <cell r="O1152" t="str">
            <v>Vellore</v>
          </cell>
          <cell r="P1152" t="str">
            <v>Vellore</v>
          </cell>
          <cell r="Q1152">
            <v>0</v>
          </cell>
          <cell r="R1152" t="str">
            <v>Chennai 5</v>
          </cell>
          <cell r="S1152">
            <v>80</v>
          </cell>
          <cell r="T1152" t="str">
            <v>Mohanraj Sambath</v>
          </cell>
          <cell r="U1152" t="str">
            <v>MTM</v>
          </cell>
          <cell r="V1152" t="str">
            <v>Prakash M</v>
          </cell>
          <cell r="W1152" t="str">
            <v>Active</v>
          </cell>
          <cell r="X1152" t="str">
            <v>Vellore</v>
          </cell>
          <cell r="Y1152">
            <v>634508</v>
          </cell>
          <cell r="Z1152" t="str">
            <v>ABRL SUPER</v>
          </cell>
          <cell r="AA1152" t="str">
            <v>SRINIVAS K</v>
          </cell>
          <cell r="AB1152">
            <v>9912228830</v>
          </cell>
          <cell r="AC1152" t="str">
            <v>HYDERABAD</v>
          </cell>
          <cell r="AD1152" t="str">
            <v>Dimpi Kumari</v>
          </cell>
        </row>
        <row r="1153">
          <cell r="J1153" t="str">
            <v>ABRL SUPER</v>
          </cell>
          <cell r="K1153">
            <v>0</v>
          </cell>
          <cell r="L1153" t="str">
            <v>Convenience</v>
          </cell>
          <cell r="M1153" t="str">
            <v>OTHERS</v>
          </cell>
          <cell r="N1153" t="str">
            <v>NKA NON-HYPER</v>
          </cell>
          <cell r="O1153" t="str">
            <v>Thoorapadi Vellore 3</v>
          </cell>
          <cell r="P1153" t="str">
            <v>Thoorapadi Vellore 3</v>
          </cell>
          <cell r="Q1153">
            <v>0</v>
          </cell>
          <cell r="R1153" t="str">
            <v>Chennai 5</v>
          </cell>
          <cell r="S1153">
            <v>80</v>
          </cell>
          <cell r="T1153" t="str">
            <v>Mohanraj Sambath</v>
          </cell>
          <cell r="U1153" t="str">
            <v>MTM</v>
          </cell>
          <cell r="V1153" t="str">
            <v>Prakash M</v>
          </cell>
          <cell r="W1153" t="str">
            <v>Active</v>
          </cell>
          <cell r="X1153" t="str">
            <v>Vellore</v>
          </cell>
          <cell r="Y1153">
            <v>634508</v>
          </cell>
          <cell r="Z1153" t="str">
            <v>ABRL SUPER</v>
          </cell>
          <cell r="AA1153" t="str">
            <v>SRINIVAS K</v>
          </cell>
          <cell r="AB1153">
            <v>9912228830</v>
          </cell>
          <cell r="AC1153" t="str">
            <v>HYDERABAD</v>
          </cell>
          <cell r="AD1153" t="str">
            <v>Dimpi Kumari</v>
          </cell>
        </row>
        <row r="1154">
          <cell r="J1154" t="str">
            <v>SARVANA GROUP</v>
          </cell>
          <cell r="K1154">
            <v>0</v>
          </cell>
          <cell r="L1154" t="str">
            <v>HYPER</v>
          </cell>
          <cell r="M1154" t="str">
            <v>METRO</v>
          </cell>
          <cell r="N1154" t="str">
            <v>RKA-HYPER</v>
          </cell>
          <cell r="O1154" t="str">
            <v>Saravana stores porur</v>
          </cell>
          <cell r="P1154" t="str">
            <v>Saravana stores porur</v>
          </cell>
          <cell r="Q1154">
            <v>0</v>
          </cell>
          <cell r="R1154" t="str">
            <v>Chennai 5</v>
          </cell>
          <cell r="S1154">
            <v>80</v>
          </cell>
          <cell r="T1154" t="str">
            <v>Mohanraj Sambath</v>
          </cell>
          <cell r="U1154" t="str">
            <v>MTM</v>
          </cell>
          <cell r="V1154" t="str">
            <v>Prakash M</v>
          </cell>
          <cell r="W1154" t="str">
            <v>Active</v>
          </cell>
          <cell r="X1154" t="str">
            <v>CHENNAI</v>
          </cell>
          <cell r="Y1154">
            <v>634008</v>
          </cell>
          <cell r="Z1154" t="str">
            <v>SARVANA GROUP</v>
          </cell>
          <cell r="AA1154" t="str">
            <v>SRINIVAS K</v>
          </cell>
          <cell r="AB1154">
            <v>9912228830</v>
          </cell>
          <cell r="AC1154" t="str">
            <v>HYDERABAD</v>
          </cell>
          <cell r="AD1154" t="str">
            <v>THANGARAJ</v>
          </cell>
        </row>
        <row r="1155">
          <cell r="J1155" t="str">
            <v>RELIANCE RETAIL</v>
          </cell>
          <cell r="K1155">
            <v>0</v>
          </cell>
          <cell r="L1155" t="str">
            <v>HYPER</v>
          </cell>
          <cell r="M1155" t="str">
            <v>OTHERS</v>
          </cell>
          <cell r="N1155" t="str">
            <v>NKA-HYPER</v>
          </cell>
          <cell r="O1155" t="str">
            <v xml:space="preserve">Ravichandran </v>
          </cell>
          <cell r="P1155" t="str">
            <v xml:space="preserve">Ravichandran </v>
          </cell>
          <cell r="Q1155">
            <v>0</v>
          </cell>
          <cell r="R1155" t="str">
            <v>Chennai 5</v>
          </cell>
          <cell r="S1155">
            <v>80</v>
          </cell>
          <cell r="T1155" t="str">
            <v>Mohanraj Sambath</v>
          </cell>
          <cell r="U1155" t="str">
            <v>MTM</v>
          </cell>
          <cell r="V1155" t="str">
            <v>Prakash M</v>
          </cell>
          <cell r="W1155" t="str">
            <v>Active</v>
          </cell>
          <cell r="X1155" t="str">
            <v>Vellore</v>
          </cell>
          <cell r="Y1155">
            <v>634245</v>
          </cell>
          <cell r="Z1155" t="str">
            <v>RELIANCE RETAIL</v>
          </cell>
          <cell r="AA1155" t="str">
            <v>SRINIVAS K</v>
          </cell>
          <cell r="AB1155">
            <v>9912228830</v>
          </cell>
          <cell r="AC1155" t="str">
            <v>HYDERABAD</v>
          </cell>
          <cell r="AD1155" t="str">
            <v>Prathamesh Ramesh More</v>
          </cell>
        </row>
        <row r="1156">
          <cell r="J1156" t="str">
            <v>RELIANCE RETAIL</v>
          </cell>
          <cell r="K1156">
            <v>0</v>
          </cell>
          <cell r="L1156" t="str">
            <v>Convenience</v>
          </cell>
          <cell r="M1156" t="str">
            <v>METRO</v>
          </cell>
          <cell r="N1156" t="str">
            <v>NKA NON-HYPER</v>
          </cell>
          <cell r="O1156" t="str">
            <v>Poonamallee</v>
          </cell>
          <cell r="P1156" t="str">
            <v>Poonamallee</v>
          </cell>
          <cell r="Q1156">
            <v>0</v>
          </cell>
          <cell r="R1156" t="str">
            <v>Chennai 5</v>
          </cell>
          <cell r="S1156">
            <v>80</v>
          </cell>
          <cell r="T1156" t="str">
            <v>Mohanraj Sambath</v>
          </cell>
          <cell r="U1156" t="str">
            <v>MTM</v>
          </cell>
          <cell r="V1156" t="str">
            <v>Prakash M</v>
          </cell>
          <cell r="W1156" t="str">
            <v>Active</v>
          </cell>
          <cell r="X1156" t="str">
            <v>CHENNAI</v>
          </cell>
          <cell r="Y1156">
            <v>634245</v>
          </cell>
          <cell r="Z1156" t="str">
            <v>RELIANCE RETAIL</v>
          </cell>
          <cell r="AA1156" t="str">
            <v>SRINIVAS K</v>
          </cell>
          <cell r="AB1156">
            <v>9912228830</v>
          </cell>
          <cell r="AC1156" t="str">
            <v>HYDERABAD</v>
          </cell>
          <cell r="AD1156" t="str">
            <v>Prathamesh Ramesh More</v>
          </cell>
        </row>
        <row r="1157">
          <cell r="J1157" t="str">
            <v>Nuts &amp; Spices</v>
          </cell>
          <cell r="K1157">
            <v>0</v>
          </cell>
          <cell r="L1157" t="str">
            <v>Convenience</v>
          </cell>
          <cell r="M1157" t="str">
            <v>METRO</v>
          </cell>
          <cell r="N1157" t="str">
            <v>RKA NON-HYPER</v>
          </cell>
          <cell r="O1157" t="str">
            <v>Nuts n SpicesPorur</v>
          </cell>
          <cell r="P1157" t="str">
            <v>Nuts n SpicesPorur</v>
          </cell>
          <cell r="Q1157">
            <v>0</v>
          </cell>
          <cell r="R1157" t="str">
            <v>Chennai 5</v>
          </cell>
          <cell r="S1157">
            <v>80</v>
          </cell>
          <cell r="T1157" t="str">
            <v>Mohanraj Sambath</v>
          </cell>
          <cell r="U1157" t="str">
            <v>MTM</v>
          </cell>
          <cell r="V1157" t="str">
            <v>Prakash M</v>
          </cell>
          <cell r="W1157" t="str">
            <v>Active</v>
          </cell>
          <cell r="X1157" t="str">
            <v>CHENNAI</v>
          </cell>
          <cell r="Y1157">
            <v>634008</v>
          </cell>
          <cell r="Z1157" t="str">
            <v>Nuts &amp; Spices</v>
          </cell>
          <cell r="AA1157" t="str">
            <v>SRINIVAS K</v>
          </cell>
          <cell r="AB1157">
            <v>9912228830</v>
          </cell>
          <cell r="AC1157" t="str">
            <v>HYDERABAD</v>
          </cell>
          <cell r="AD1157" t="str">
            <v>THANGARAJ</v>
          </cell>
        </row>
        <row r="1158">
          <cell r="J1158" t="str">
            <v>Nuts &amp; Spices</v>
          </cell>
          <cell r="K1158">
            <v>0</v>
          </cell>
          <cell r="L1158" t="str">
            <v>Convenience</v>
          </cell>
          <cell r="M1158" t="str">
            <v>METRO</v>
          </cell>
          <cell r="N1158" t="str">
            <v>RKA NON-HYPER</v>
          </cell>
          <cell r="O1158" t="str">
            <v>Nuts n SpicesKattupakkam</v>
          </cell>
          <cell r="P1158" t="str">
            <v>Nuts n SpicesKattupakkam</v>
          </cell>
          <cell r="Q1158">
            <v>0</v>
          </cell>
          <cell r="R1158" t="str">
            <v>Chennai 5</v>
          </cell>
          <cell r="S1158">
            <v>80</v>
          </cell>
          <cell r="T1158" t="str">
            <v>Mohanraj Sambath</v>
          </cell>
          <cell r="U1158" t="str">
            <v>MTM</v>
          </cell>
          <cell r="V1158" t="str">
            <v>Prakash M</v>
          </cell>
          <cell r="W1158" t="str">
            <v>Active</v>
          </cell>
          <cell r="X1158" t="str">
            <v>CHENNAI</v>
          </cell>
          <cell r="Y1158">
            <v>634008</v>
          </cell>
          <cell r="Z1158" t="str">
            <v>Nuts &amp; Spices</v>
          </cell>
          <cell r="AA1158" t="str">
            <v>SRINIVAS K</v>
          </cell>
          <cell r="AB1158">
            <v>9912228830</v>
          </cell>
          <cell r="AC1158" t="str">
            <v>HYDERABAD</v>
          </cell>
          <cell r="AD1158" t="str">
            <v>THANGARAJ</v>
          </cell>
        </row>
        <row r="1159">
          <cell r="J1159" t="str">
            <v>NILGIRIS</v>
          </cell>
          <cell r="K1159">
            <v>0</v>
          </cell>
          <cell r="L1159" t="str">
            <v>Convenience</v>
          </cell>
          <cell r="M1159" t="str">
            <v>METRO</v>
          </cell>
          <cell r="N1159" t="str">
            <v>RKA NON-HYPER</v>
          </cell>
          <cell r="O1159" t="str">
            <v>Nilgiri s Vanagaram Sri Sai Agencies</v>
          </cell>
          <cell r="P1159" t="str">
            <v>Nilgiri s Vanagaram Sri Sai Agencies</v>
          </cell>
          <cell r="Q1159">
            <v>0</v>
          </cell>
          <cell r="R1159" t="str">
            <v>Chennai 5</v>
          </cell>
          <cell r="S1159">
            <v>80</v>
          </cell>
          <cell r="T1159" t="str">
            <v>Mohanraj Sambath</v>
          </cell>
          <cell r="U1159" t="str">
            <v>MTM</v>
          </cell>
          <cell r="V1159" t="str">
            <v>Prakash M</v>
          </cell>
          <cell r="W1159" t="str">
            <v>Active</v>
          </cell>
          <cell r="X1159" t="str">
            <v>CHENNAI</v>
          </cell>
          <cell r="Y1159">
            <v>634008</v>
          </cell>
          <cell r="Z1159" t="str">
            <v>NILGIRIS</v>
          </cell>
          <cell r="AA1159" t="str">
            <v>SRINIVAS K</v>
          </cell>
          <cell r="AB1159">
            <v>9912228830</v>
          </cell>
          <cell r="AC1159" t="str">
            <v>HYDERABAD</v>
          </cell>
          <cell r="AD1159" t="str">
            <v>THANGARAJ</v>
          </cell>
        </row>
        <row r="1160">
          <cell r="J1160" t="str">
            <v>NILGIRIS</v>
          </cell>
          <cell r="K1160">
            <v>0</v>
          </cell>
          <cell r="L1160" t="str">
            <v>Convenience</v>
          </cell>
          <cell r="M1160" t="str">
            <v>METRO</v>
          </cell>
          <cell r="N1160" t="str">
            <v>RKA NON-HYPER</v>
          </cell>
          <cell r="O1160" t="str">
            <v>Nilgiri s Manapakkam, Sri Velavan Ent.</v>
          </cell>
          <cell r="P1160" t="str">
            <v>Nilgiri s Manapakkam, Sri Velavan Ent.</v>
          </cell>
          <cell r="Q1160">
            <v>0</v>
          </cell>
          <cell r="R1160" t="str">
            <v>Chennai 5</v>
          </cell>
          <cell r="S1160">
            <v>80</v>
          </cell>
          <cell r="T1160" t="str">
            <v>Mohanraj Sambath</v>
          </cell>
          <cell r="U1160" t="str">
            <v>MTM</v>
          </cell>
          <cell r="V1160" t="str">
            <v>Prakash M</v>
          </cell>
          <cell r="W1160" t="str">
            <v>Active</v>
          </cell>
          <cell r="X1160" t="str">
            <v>CHENNAI</v>
          </cell>
          <cell r="Y1160">
            <v>634008</v>
          </cell>
          <cell r="Z1160" t="str">
            <v>NILGIRIS</v>
          </cell>
          <cell r="AA1160" t="str">
            <v>SRINIVAS K</v>
          </cell>
          <cell r="AB1160">
            <v>9912228830</v>
          </cell>
          <cell r="AC1160" t="str">
            <v>HYDERABAD</v>
          </cell>
          <cell r="AD1160" t="str">
            <v>THANGARAJ</v>
          </cell>
        </row>
        <row r="1161">
          <cell r="J1161" t="str">
            <v>NILGIRIS</v>
          </cell>
          <cell r="K1161">
            <v>0</v>
          </cell>
          <cell r="L1161" t="str">
            <v>Convenience</v>
          </cell>
          <cell r="M1161" t="str">
            <v>METRO</v>
          </cell>
          <cell r="N1161" t="str">
            <v>RKA NON-HYPER</v>
          </cell>
          <cell r="O1161" t="str">
            <v>Nilgiri s Kattupakkam, Capricon Ent</v>
          </cell>
          <cell r="P1161" t="str">
            <v>Nilgiri s Kattupakkam, Capricon Ent</v>
          </cell>
          <cell r="Q1161">
            <v>0</v>
          </cell>
          <cell r="R1161" t="str">
            <v>Chennai 5</v>
          </cell>
          <cell r="S1161">
            <v>80</v>
          </cell>
          <cell r="T1161" t="str">
            <v>Mohanraj Sambath</v>
          </cell>
          <cell r="U1161" t="str">
            <v>MTM</v>
          </cell>
          <cell r="V1161" t="str">
            <v>Prakash M</v>
          </cell>
          <cell r="W1161" t="str">
            <v>Active</v>
          </cell>
          <cell r="X1161" t="str">
            <v>CHENNAI</v>
          </cell>
          <cell r="Y1161">
            <v>634008</v>
          </cell>
          <cell r="Z1161" t="str">
            <v>NILGIRIS</v>
          </cell>
          <cell r="AA1161" t="str">
            <v>SRINIVAS K</v>
          </cell>
          <cell r="AB1161">
            <v>9912228830</v>
          </cell>
          <cell r="AC1161" t="str">
            <v>HYDERABAD</v>
          </cell>
          <cell r="AD1161" t="str">
            <v>THANGARAJ</v>
          </cell>
        </row>
        <row r="1162">
          <cell r="J1162" t="str">
            <v>RELIANCE RETAIL</v>
          </cell>
          <cell r="K1162">
            <v>0</v>
          </cell>
          <cell r="L1162" t="str">
            <v>Convenience</v>
          </cell>
          <cell r="M1162" t="str">
            <v>METRO</v>
          </cell>
          <cell r="N1162" t="str">
            <v>NKA NON-HYPER</v>
          </cell>
          <cell r="O1162" t="str">
            <v>Natesan Nagar</v>
          </cell>
          <cell r="P1162" t="str">
            <v>Natesan Nagar</v>
          </cell>
          <cell r="Q1162">
            <v>0</v>
          </cell>
          <cell r="R1162" t="str">
            <v>Chennai 5</v>
          </cell>
          <cell r="S1162">
            <v>80</v>
          </cell>
          <cell r="T1162" t="str">
            <v>Mohanraj Sambath</v>
          </cell>
          <cell r="U1162" t="str">
            <v>MTM</v>
          </cell>
          <cell r="V1162" t="str">
            <v>Prakash M</v>
          </cell>
          <cell r="W1162" t="str">
            <v>Active</v>
          </cell>
          <cell r="X1162" t="str">
            <v>CHENNAI</v>
          </cell>
          <cell r="Y1162">
            <v>634245</v>
          </cell>
          <cell r="Z1162" t="str">
            <v>RELIANCE RETAIL</v>
          </cell>
          <cell r="AA1162" t="str">
            <v>SRINIVAS K</v>
          </cell>
          <cell r="AB1162">
            <v>9912228830</v>
          </cell>
          <cell r="AC1162" t="str">
            <v>HYDERABAD</v>
          </cell>
          <cell r="AD1162" t="str">
            <v>Prathamesh Ramesh More</v>
          </cell>
        </row>
        <row r="1163">
          <cell r="J1163" t="str">
            <v>ABRL SUPER</v>
          </cell>
          <cell r="K1163">
            <v>0</v>
          </cell>
          <cell r="L1163" t="str">
            <v>Convenience</v>
          </cell>
          <cell r="M1163" t="str">
            <v>OTHERS</v>
          </cell>
          <cell r="N1163" t="str">
            <v>NKA NON-HYPER</v>
          </cell>
          <cell r="O1163" t="str">
            <v>Melvisharam</v>
          </cell>
          <cell r="P1163" t="str">
            <v>Melvisharam</v>
          </cell>
          <cell r="Q1163">
            <v>0</v>
          </cell>
          <cell r="R1163" t="str">
            <v>Chennai 5</v>
          </cell>
          <cell r="S1163">
            <v>80</v>
          </cell>
          <cell r="T1163" t="str">
            <v>Mohanraj Sambath</v>
          </cell>
          <cell r="U1163" t="str">
            <v>MTM</v>
          </cell>
          <cell r="V1163" t="str">
            <v>Prakash M</v>
          </cell>
          <cell r="W1163" t="str">
            <v>Active</v>
          </cell>
          <cell r="X1163" t="str">
            <v>Melvisharam</v>
          </cell>
          <cell r="Y1163">
            <v>634508</v>
          </cell>
          <cell r="Z1163" t="str">
            <v>ABRL SUPER</v>
          </cell>
          <cell r="AA1163" t="str">
            <v>SRINIVAS K</v>
          </cell>
          <cell r="AB1163">
            <v>9912228830</v>
          </cell>
          <cell r="AC1163" t="str">
            <v>HYDERABAD</v>
          </cell>
          <cell r="AD1163" t="str">
            <v>Dimpi Kumari</v>
          </cell>
        </row>
        <row r="1164">
          <cell r="J1164" t="str">
            <v>RELIANCE RETAIL</v>
          </cell>
          <cell r="K1164">
            <v>0</v>
          </cell>
          <cell r="L1164" t="str">
            <v>Convenience</v>
          </cell>
          <cell r="M1164" t="str">
            <v>METRO</v>
          </cell>
          <cell r="N1164" t="str">
            <v>NKA NON-HYPER</v>
          </cell>
          <cell r="O1164" t="str">
            <v>Maulivakkam</v>
          </cell>
          <cell r="P1164" t="str">
            <v>Maulivakkam</v>
          </cell>
          <cell r="Q1164">
            <v>0</v>
          </cell>
          <cell r="R1164" t="str">
            <v>Chennai 5</v>
          </cell>
          <cell r="S1164">
            <v>80</v>
          </cell>
          <cell r="T1164" t="str">
            <v>Mohanraj Sambath</v>
          </cell>
          <cell r="U1164" t="str">
            <v>MTM</v>
          </cell>
          <cell r="V1164" t="str">
            <v>Prakash M</v>
          </cell>
          <cell r="W1164" t="str">
            <v>Active</v>
          </cell>
          <cell r="X1164" t="str">
            <v>CHENNAI</v>
          </cell>
          <cell r="Y1164">
            <v>634245</v>
          </cell>
          <cell r="Z1164" t="str">
            <v>RELIANCE RETAIL</v>
          </cell>
          <cell r="AA1164" t="str">
            <v>SRINIVAS K</v>
          </cell>
          <cell r="AB1164">
            <v>9912228830</v>
          </cell>
          <cell r="AC1164" t="str">
            <v>HYDERABAD</v>
          </cell>
          <cell r="AD1164" t="str">
            <v>Prathamesh Ramesh More</v>
          </cell>
        </row>
        <row r="1165">
          <cell r="J1165" t="str">
            <v>ABRL SUPER</v>
          </cell>
          <cell r="K1165">
            <v>0</v>
          </cell>
          <cell r="L1165" t="str">
            <v>Convenience</v>
          </cell>
          <cell r="M1165" t="str">
            <v>METRO</v>
          </cell>
          <cell r="N1165" t="str">
            <v>NKA NON-HYPER</v>
          </cell>
          <cell r="O1165" t="str">
            <v>Madanandapuram</v>
          </cell>
          <cell r="P1165" t="str">
            <v>Madanandapuram</v>
          </cell>
          <cell r="Q1165">
            <v>0</v>
          </cell>
          <cell r="R1165" t="str">
            <v>Chennai 5</v>
          </cell>
          <cell r="S1165">
            <v>80</v>
          </cell>
          <cell r="T1165" t="str">
            <v>Mohanraj Sambath</v>
          </cell>
          <cell r="U1165" t="str">
            <v>MTM</v>
          </cell>
          <cell r="V1165" t="str">
            <v>Prakash M</v>
          </cell>
          <cell r="W1165" t="str">
            <v>Active</v>
          </cell>
          <cell r="X1165" t="str">
            <v>Chennai</v>
          </cell>
          <cell r="Y1165">
            <v>634508</v>
          </cell>
          <cell r="Z1165" t="str">
            <v>ABRL SUPER</v>
          </cell>
          <cell r="AA1165" t="str">
            <v>SRINIVAS K</v>
          </cell>
          <cell r="AB1165">
            <v>9912228830</v>
          </cell>
          <cell r="AC1165" t="str">
            <v>HYDERABAD</v>
          </cell>
          <cell r="AD1165" t="str">
            <v>Dimpi Kumari</v>
          </cell>
        </row>
        <row r="1166">
          <cell r="J1166" t="str">
            <v>ABRL SUPER</v>
          </cell>
          <cell r="K1166">
            <v>0</v>
          </cell>
          <cell r="L1166" t="str">
            <v>Convenience</v>
          </cell>
          <cell r="M1166" t="str">
            <v>OTHERS</v>
          </cell>
          <cell r="N1166" t="str">
            <v>NKA NON-HYPER</v>
          </cell>
          <cell r="O1166" t="str">
            <v>Katpadi</v>
          </cell>
          <cell r="P1166" t="str">
            <v>Katpadi</v>
          </cell>
          <cell r="Q1166">
            <v>0</v>
          </cell>
          <cell r="R1166" t="str">
            <v>Chennai 5</v>
          </cell>
          <cell r="S1166">
            <v>80</v>
          </cell>
          <cell r="T1166" t="str">
            <v>Mohanraj Sambath</v>
          </cell>
          <cell r="U1166" t="str">
            <v>MTM</v>
          </cell>
          <cell r="V1166" t="str">
            <v>Prakash M</v>
          </cell>
          <cell r="W1166" t="str">
            <v>Active</v>
          </cell>
          <cell r="X1166" t="str">
            <v>Vellore</v>
          </cell>
          <cell r="Y1166">
            <v>634508</v>
          </cell>
          <cell r="Z1166" t="str">
            <v>ABRL SUPER</v>
          </cell>
          <cell r="AA1166" t="str">
            <v>SRINIVAS K</v>
          </cell>
          <cell r="AB1166">
            <v>9912228830</v>
          </cell>
          <cell r="AC1166" t="str">
            <v>HYDERABAD</v>
          </cell>
          <cell r="AD1166" t="str">
            <v>Dimpi Kumari</v>
          </cell>
        </row>
        <row r="1167">
          <cell r="J1167" t="str">
            <v>RELIANCE RETAIL</v>
          </cell>
          <cell r="K1167">
            <v>0</v>
          </cell>
          <cell r="L1167" t="str">
            <v>HYPER</v>
          </cell>
          <cell r="M1167" t="str">
            <v>METRO</v>
          </cell>
          <cell r="N1167" t="str">
            <v>NKA-HYPER</v>
          </cell>
          <cell r="O1167" t="str">
            <v>Iyyappanthangal</v>
          </cell>
          <cell r="P1167" t="str">
            <v>Iyyappanthangal</v>
          </cell>
          <cell r="Q1167">
            <v>0</v>
          </cell>
          <cell r="R1167" t="str">
            <v>Chennai 5</v>
          </cell>
          <cell r="S1167">
            <v>80</v>
          </cell>
          <cell r="T1167" t="str">
            <v>Mohanraj Sambath</v>
          </cell>
          <cell r="U1167" t="str">
            <v>MTM</v>
          </cell>
          <cell r="V1167" t="str">
            <v>Prakash M</v>
          </cell>
          <cell r="W1167" t="str">
            <v>Active</v>
          </cell>
          <cell r="X1167" t="str">
            <v>CHENNAI</v>
          </cell>
          <cell r="Y1167">
            <v>634245</v>
          </cell>
          <cell r="Z1167" t="str">
            <v>RELIANCE RETAIL</v>
          </cell>
          <cell r="AA1167" t="str">
            <v>SRINIVAS K</v>
          </cell>
          <cell r="AB1167">
            <v>9912228830</v>
          </cell>
          <cell r="AC1167" t="str">
            <v>HYDERABAD</v>
          </cell>
          <cell r="AD1167" t="str">
            <v>Prathamesh Ramesh More</v>
          </cell>
        </row>
        <row r="1168">
          <cell r="J1168" t="str">
            <v>ABRL SUPER</v>
          </cell>
          <cell r="K1168">
            <v>0</v>
          </cell>
          <cell r="L1168" t="str">
            <v>Convenience</v>
          </cell>
          <cell r="M1168" t="str">
            <v>METRO</v>
          </cell>
          <cell r="N1168" t="str">
            <v>NKA NON-HYPER</v>
          </cell>
          <cell r="O1168" t="str">
            <v>Iyyappa Nagar</v>
          </cell>
          <cell r="P1168" t="str">
            <v>Iyyappa Nagar</v>
          </cell>
          <cell r="Q1168">
            <v>0</v>
          </cell>
          <cell r="R1168" t="str">
            <v>Chennai 5</v>
          </cell>
          <cell r="S1168">
            <v>80</v>
          </cell>
          <cell r="T1168" t="str">
            <v>Mohanraj Sambath</v>
          </cell>
          <cell r="U1168" t="str">
            <v>MTM</v>
          </cell>
          <cell r="V1168" t="str">
            <v>Prakash M</v>
          </cell>
          <cell r="W1168" t="str">
            <v>Active</v>
          </cell>
          <cell r="X1168" t="str">
            <v>Chennai</v>
          </cell>
          <cell r="Y1168">
            <v>634508</v>
          </cell>
          <cell r="Z1168" t="str">
            <v>ABRL SUPER</v>
          </cell>
          <cell r="AA1168" t="str">
            <v>SRINIVAS K</v>
          </cell>
          <cell r="AB1168">
            <v>9912228830</v>
          </cell>
          <cell r="AC1168" t="str">
            <v>HYDERABAD</v>
          </cell>
          <cell r="AD1168" t="str">
            <v>Dimpi Kumari</v>
          </cell>
        </row>
        <row r="1169">
          <cell r="J1169" t="str">
            <v>RELIANCE RETAIL</v>
          </cell>
          <cell r="K1169">
            <v>0</v>
          </cell>
          <cell r="L1169" t="str">
            <v>Convenience</v>
          </cell>
          <cell r="M1169" t="str">
            <v>METRO</v>
          </cell>
          <cell r="N1169" t="str">
            <v>NKA NON-HYPER</v>
          </cell>
          <cell r="O1169" t="str">
            <v>Gopal Avenue</v>
          </cell>
          <cell r="P1169" t="str">
            <v>No.98 Radha Avenue Main Road, Radha     Avenue, Sri Devikuppma Valasaravakkam,  Chennai, Tamil Nadu 600087</v>
          </cell>
          <cell r="Q1169">
            <v>0</v>
          </cell>
          <cell r="R1169" t="str">
            <v>Chennai 5</v>
          </cell>
          <cell r="S1169">
            <v>80</v>
          </cell>
          <cell r="T1169" t="str">
            <v>Mohanraj Sambath</v>
          </cell>
          <cell r="U1169" t="str">
            <v>MTM</v>
          </cell>
          <cell r="V1169" t="str">
            <v>Prakash M</v>
          </cell>
          <cell r="W1169" t="str">
            <v>Active</v>
          </cell>
          <cell r="X1169" t="str">
            <v>CHENNAI</v>
          </cell>
          <cell r="Y1169">
            <v>634245</v>
          </cell>
          <cell r="Z1169" t="str">
            <v>RELIANCE RETAIL</v>
          </cell>
          <cell r="AA1169" t="str">
            <v>SRINIVAS K</v>
          </cell>
          <cell r="AB1169">
            <v>9912228830</v>
          </cell>
          <cell r="AC1169" t="str">
            <v>HYDERABAD</v>
          </cell>
          <cell r="AD1169" t="str">
            <v>Prathamesh Ramesh More</v>
          </cell>
        </row>
        <row r="1170">
          <cell r="J1170" t="str">
            <v>RELIANCE RETAIL</v>
          </cell>
          <cell r="K1170">
            <v>0</v>
          </cell>
          <cell r="L1170" t="str">
            <v>Convenience</v>
          </cell>
          <cell r="M1170" t="str">
            <v>METRO</v>
          </cell>
          <cell r="N1170" t="str">
            <v>NKA NON-HYPER</v>
          </cell>
          <cell r="O1170" t="str">
            <v>ETA Porur</v>
          </cell>
          <cell r="P1170" t="str">
            <v>ETA Porur</v>
          </cell>
          <cell r="Q1170">
            <v>0</v>
          </cell>
          <cell r="R1170" t="str">
            <v>Chennai 5</v>
          </cell>
          <cell r="S1170">
            <v>80</v>
          </cell>
          <cell r="T1170" t="str">
            <v>mohanraj Sambath</v>
          </cell>
          <cell r="U1170" t="str">
            <v>MTM</v>
          </cell>
          <cell r="V1170" t="str">
            <v>Prakash M</v>
          </cell>
          <cell r="W1170" t="str">
            <v>Active</v>
          </cell>
          <cell r="X1170" t="str">
            <v>CHENNAI</v>
          </cell>
          <cell r="Y1170">
            <v>634245</v>
          </cell>
          <cell r="Z1170" t="str">
            <v>RELIANCE RETAIL</v>
          </cell>
          <cell r="AA1170" t="str">
            <v>SRINIVAS K</v>
          </cell>
          <cell r="AB1170">
            <v>9912228830</v>
          </cell>
          <cell r="AC1170" t="str">
            <v>HYDERABAD</v>
          </cell>
          <cell r="AD1170" t="str">
            <v>Prathamesh Ramesh More</v>
          </cell>
        </row>
        <row r="1171">
          <cell r="J1171" t="str">
            <v>RELIANCE RETAIL</v>
          </cell>
          <cell r="K1171">
            <v>0</v>
          </cell>
          <cell r="L1171" t="str">
            <v>Convenience</v>
          </cell>
          <cell r="M1171" t="str">
            <v>METRO</v>
          </cell>
          <cell r="N1171" t="str">
            <v>NKA NON-HYPER</v>
          </cell>
          <cell r="O1171" t="str">
            <v xml:space="preserve"> Dakshin Bharat </v>
          </cell>
          <cell r="P1171" t="str">
            <v>HQ Dakshin Bharat Area Shopping Complex Island Ground Mount road Anna Salai Chennai 600009 Tamil Nadu</v>
          </cell>
          <cell r="Q1171">
            <v>0</v>
          </cell>
          <cell r="R1171" t="str">
            <v>Chennai 5</v>
          </cell>
          <cell r="S1171">
            <v>80</v>
          </cell>
          <cell r="T1171" t="str">
            <v>Mohanraj Sambath</v>
          </cell>
          <cell r="U1171" t="str">
            <v>MTM</v>
          </cell>
          <cell r="V1171" t="str">
            <v>Prakash M</v>
          </cell>
          <cell r="W1171" t="str">
            <v>Active</v>
          </cell>
          <cell r="X1171" t="str">
            <v>Chennai</v>
          </cell>
          <cell r="Y1171">
            <v>634245</v>
          </cell>
          <cell r="Z1171" t="str">
            <v>RELIANCE RETAIL LIMITED, CHENNAI</v>
          </cell>
          <cell r="AA1171" t="str">
            <v>SRINIVAS K</v>
          </cell>
          <cell r="AB1171">
            <v>9912228830</v>
          </cell>
          <cell r="AC1171" t="str">
            <v>HYDERABAD</v>
          </cell>
          <cell r="AD1171" t="str">
            <v>Prathamesh Ramesh More</v>
          </cell>
        </row>
        <row r="1172">
          <cell r="J1172" t="str">
            <v>Kovai Pazhamudir Nilayayam</v>
          </cell>
          <cell r="K1172">
            <v>0</v>
          </cell>
          <cell r="L1172" t="str">
            <v>Convenience</v>
          </cell>
          <cell r="M1172" t="str">
            <v>Metro</v>
          </cell>
          <cell r="N1172" t="str">
            <v>RKA NON-HYPER</v>
          </cell>
          <cell r="O1172" t="str">
            <v>Kovai Pazhamudir Nilayam - Kattupakkam</v>
          </cell>
          <cell r="P1172" t="str">
            <v>No.102/1, Poonamallee High Road, Kattupakkam, (Near Sai Baba Temple), Chennai - 600056</v>
          </cell>
          <cell r="Q1172">
            <v>600056</v>
          </cell>
          <cell r="R1172" t="str">
            <v>Chennai 5</v>
          </cell>
          <cell r="S1172">
            <v>80</v>
          </cell>
          <cell r="T1172" t="str">
            <v>Mohanraj Sambath</v>
          </cell>
          <cell r="U1172" t="str">
            <v>MTM</v>
          </cell>
          <cell r="V1172" t="str">
            <v>Prakash M</v>
          </cell>
          <cell r="W1172" t="str">
            <v>Active</v>
          </cell>
          <cell r="X1172" t="str">
            <v>Chennai</v>
          </cell>
          <cell r="Y1172">
            <v>634008</v>
          </cell>
          <cell r="Z1172" t="str">
            <v>AMMANA  ENTERPRISES</v>
          </cell>
          <cell r="AA1172" t="str">
            <v>SRINIVAS K</v>
          </cell>
          <cell r="AB1172">
            <v>9912228830</v>
          </cell>
          <cell r="AC1172" t="str">
            <v>HYDERABAD</v>
          </cell>
          <cell r="AD1172" t="str">
            <v>Thangaraj</v>
          </cell>
        </row>
        <row r="1173">
          <cell r="J1173" t="str">
            <v>RELIANCE RETAIL</v>
          </cell>
          <cell r="K1173">
            <v>0</v>
          </cell>
          <cell r="L1173" t="str">
            <v>Convenience</v>
          </cell>
          <cell r="M1173" t="str">
            <v>METRO</v>
          </cell>
          <cell r="N1173" t="str">
            <v>NKA NON-HYPER</v>
          </cell>
          <cell r="O1173" t="str">
            <v>Veera Building</v>
          </cell>
          <cell r="P1173" t="str">
            <v>Veera Building, 284/7 Kandhanchavadi Rd, Kottivakkam Chennai, Tamil Nadu, Pin No.- 600041</v>
          </cell>
          <cell r="Q1173">
            <v>0</v>
          </cell>
          <cell r="R1173" t="str">
            <v>Chennai 10</v>
          </cell>
          <cell r="S1173">
            <v>437</v>
          </cell>
          <cell r="T1173" t="str">
            <v>P Jancyrani</v>
          </cell>
          <cell r="U1173" t="str">
            <v>MTM</v>
          </cell>
          <cell r="V1173" t="str">
            <v>Prakash M</v>
          </cell>
          <cell r="W1173" t="str">
            <v>Active</v>
          </cell>
          <cell r="X1173" t="str">
            <v>CHENNAI</v>
          </cell>
          <cell r="Y1173">
            <v>634704</v>
          </cell>
          <cell r="Z1173" t="str">
            <v>RELIANCE RETAIL</v>
          </cell>
          <cell r="AA1173" t="str">
            <v>SRINIVAS K</v>
          </cell>
          <cell r="AB1173">
            <v>9912228830</v>
          </cell>
          <cell r="AC1173" t="str">
            <v>HYDERABAD</v>
          </cell>
          <cell r="AD1173" t="str">
            <v>Prathamesh Ramesh More</v>
          </cell>
        </row>
        <row r="1174">
          <cell r="J1174" t="str">
            <v>ABRL SUPER</v>
          </cell>
          <cell r="K1174">
            <v>0</v>
          </cell>
          <cell r="L1174" t="str">
            <v>Convenience</v>
          </cell>
          <cell r="M1174" t="str">
            <v>METRO</v>
          </cell>
          <cell r="N1174" t="str">
            <v>NKA NON-HYPER</v>
          </cell>
          <cell r="O1174" t="str">
            <v>Thiruvanmiyur</v>
          </cell>
          <cell r="P1174" t="str">
            <v>Thiruvanmiyur</v>
          </cell>
          <cell r="Q1174">
            <v>0</v>
          </cell>
          <cell r="R1174" t="str">
            <v>Chennai 10</v>
          </cell>
          <cell r="S1174">
            <v>437</v>
          </cell>
          <cell r="T1174" t="str">
            <v>P Jancyrani</v>
          </cell>
          <cell r="U1174" t="str">
            <v>MTM</v>
          </cell>
          <cell r="V1174" t="str">
            <v>Prakash M</v>
          </cell>
          <cell r="W1174" t="str">
            <v>Active</v>
          </cell>
          <cell r="X1174" t="str">
            <v>Chennai</v>
          </cell>
          <cell r="Y1174">
            <v>634508</v>
          </cell>
          <cell r="Z1174" t="str">
            <v>ABRL SUPER</v>
          </cell>
          <cell r="AA1174" t="str">
            <v>SRINIVAS K</v>
          </cell>
          <cell r="AB1174">
            <v>9912228830</v>
          </cell>
          <cell r="AC1174" t="str">
            <v>HYDERABAD</v>
          </cell>
          <cell r="AD1174" t="str">
            <v>Dimpi Kumari</v>
          </cell>
        </row>
        <row r="1175">
          <cell r="J1175" t="str">
            <v>CFB RETAILS</v>
          </cell>
          <cell r="K1175">
            <v>0</v>
          </cell>
          <cell r="L1175" t="str">
            <v>Convenience</v>
          </cell>
          <cell r="M1175" t="str">
            <v>METRO</v>
          </cell>
          <cell r="N1175" t="str">
            <v>RKA NON-HYPER</v>
          </cell>
          <cell r="O1175" t="str">
            <v>SUNNY BEE-SHOLINANALLUR</v>
          </cell>
          <cell r="P1175" t="str">
            <v>PLOT #6, KUMARASAMY NAGAR MAIN RD, NEAR CANARA BANK, SHOLINGANALLUR, CHENNAI, TAMIL NADU 600119</v>
          </cell>
          <cell r="Q1175">
            <v>0</v>
          </cell>
          <cell r="R1175" t="str">
            <v>Chennai 10</v>
          </cell>
          <cell r="S1175">
            <v>437</v>
          </cell>
          <cell r="T1175" t="str">
            <v>P Jancyrani</v>
          </cell>
          <cell r="U1175" t="str">
            <v>MTM</v>
          </cell>
          <cell r="V1175" t="str">
            <v>Prakash M</v>
          </cell>
          <cell r="W1175" t="str">
            <v>Active</v>
          </cell>
          <cell r="X1175" t="str">
            <v>CHENNAI</v>
          </cell>
          <cell r="Y1175">
            <v>634008</v>
          </cell>
          <cell r="Z1175" t="str">
            <v>CFB RETAILS</v>
          </cell>
          <cell r="AA1175" t="str">
            <v>SRINIVAS K</v>
          </cell>
          <cell r="AB1175">
            <v>9912228830</v>
          </cell>
          <cell r="AC1175" t="str">
            <v>HYDERABAD</v>
          </cell>
          <cell r="AD1175" t="str">
            <v>THANGARAJ</v>
          </cell>
        </row>
        <row r="1176">
          <cell r="J1176" t="str">
            <v>CFB RETAILS</v>
          </cell>
          <cell r="K1176">
            <v>0</v>
          </cell>
          <cell r="L1176" t="str">
            <v>Convenience</v>
          </cell>
          <cell r="M1176" t="str">
            <v>METRO</v>
          </cell>
          <cell r="N1176" t="str">
            <v>RKA NON-HYPER</v>
          </cell>
          <cell r="O1176" t="str">
            <v>SUNNY BEE-PALAVAKKAM</v>
          </cell>
          <cell r="P1176" t="str">
            <v>1, SH 49, VGP LAYOUT, PALAVAKKAM, CHENNAI, TAMIL NADU 600041</v>
          </cell>
          <cell r="Q1176">
            <v>0</v>
          </cell>
          <cell r="R1176" t="str">
            <v>Chennai 10</v>
          </cell>
          <cell r="S1176">
            <v>437</v>
          </cell>
          <cell r="T1176" t="str">
            <v>P Jancyrani</v>
          </cell>
          <cell r="U1176" t="str">
            <v>MTM</v>
          </cell>
          <cell r="V1176" t="str">
            <v>Prakash M</v>
          </cell>
          <cell r="W1176" t="str">
            <v>Active</v>
          </cell>
          <cell r="X1176" t="str">
            <v>CHENNAI</v>
          </cell>
          <cell r="Y1176">
            <v>634008</v>
          </cell>
          <cell r="Z1176" t="str">
            <v>CFB RETAILS</v>
          </cell>
          <cell r="AA1176" t="str">
            <v>SRINIVAS K</v>
          </cell>
          <cell r="AB1176">
            <v>9912228830</v>
          </cell>
          <cell r="AC1176" t="str">
            <v>HYDERABAD</v>
          </cell>
          <cell r="AD1176" t="str">
            <v>THANGARAJ</v>
          </cell>
        </row>
        <row r="1177">
          <cell r="J1177" t="str">
            <v>RELIANCE RETAIL</v>
          </cell>
          <cell r="K1177">
            <v>0</v>
          </cell>
          <cell r="L1177" t="str">
            <v>HYPER</v>
          </cell>
          <cell r="M1177" t="str">
            <v>METRO</v>
          </cell>
          <cell r="N1177" t="str">
            <v>NKA-HYPER</v>
          </cell>
          <cell r="O1177" t="str">
            <v xml:space="preserve">Smart Skyline properties </v>
          </cell>
          <cell r="P1177" t="str">
            <v>Door No. 4/222. east Coast Road,Palavakkam, Chennai-600041</v>
          </cell>
          <cell r="Q1177">
            <v>0</v>
          </cell>
          <cell r="R1177" t="str">
            <v>Chennai 10</v>
          </cell>
          <cell r="S1177">
            <v>437</v>
          </cell>
          <cell r="T1177" t="str">
            <v>P Jancyrani</v>
          </cell>
          <cell r="U1177" t="str">
            <v>MTM</v>
          </cell>
          <cell r="V1177" t="str">
            <v>Prakash M</v>
          </cell>
          <cell r="W1177" t="str">
            <v>Active</v>
          </cell>
          <cell r="X1177" t="str">
            <v xml:space="preserve">Chennai </v>
          </cell>
          <cell r="Y1177">
            <v>634245</v>
          </cell>
          <cell r="Z1177" t="str">
            <v>RELIANCE RETAIL</v>
          </cell>
          <cell r="AA1177" t="str">
            <v>SRINIVAS K</v>
          </cell>
          <cell r="AB1177">
            <v>9912228830</v>
          </cell>
          <cell r="AC1177" t="str">
            <v>HYDERABAD</v>
          </cell>
          <cell r="AD1177" t="str">
            <v>Prathamesh Ramesh More</v>
          </cell>
        </row>
        <row r="1178">
          <cell r="J1178" t="str">
            <v>Singapore Shopee</v>
          </cell>
          <cell r="K1178">
            <v>0</v>
          </cell>
          <cell r="L1178" t="str">
            <v>Convenience</v>
          </cell>
          <cell r="M1178" t="str">
            <v>METRO</v>
          </cell>
          <cell r="N1178" t="str">
            <v>RKA NON-HYPER</v>
          </cell>
          <cell r="O1178" t="str">
            <v>Singapore Shopee Palawakkam</v>
          </cell>
          <cell r="P1178" t="str">
            <v>Singapore Shopee Palawakkam</v>
          </cell>
          <cell r="Q1178">
            <v>0</v>
          </cell>
          <cell r="R1178" t="str">
            <v>Chennai 10</v>
          </cell>
          <cell r="S1178">
            <v>437</v>
          </cell>
          <cell r="T1178" t="str">
            <v>P Jancyrani</v>
          </cell>
          <cell r="U1178" t="str">
            <v>MTM</v>
          </cell>
          <cell r="V1178" t="str">
            <v>Prakash M</v>
          </cell>
          <cell r="W1178" t="str">
            <v>Active</v>
          </cell>
          <cell r="X1178" t="str">
            <v>CHENNAI</v>
          </cell>
          <cell r="Y1178">
            <v>634008</v>
          </cell>
          <cell r="Z1178" t="str">
            <v>Singapore Shopee</v>
          </cell>
          <cell r="AA1178" t="str">
            <v>SRINIVAS K</v>
          </cell>
          <cell r="AB1178">
            <v>9912228830</v>
          </cell>
          <cell r="AC1178" t="str">
            <v>HYDERABAD</v>
          </cell>
          <cell r="AD1178" t="str">
            <v>THANGARAJ</v>
          </cell>
        </row>
        <row r="1179">
          <cell r="J1179" t="str">
            <v>RELIANCE RETAIL</v>
          </cell>
          <cell r="K1179">
            <v>0</v>
          </cell>
          <cell r="L1179" t="str">
            <v>Convenience</v>
          </cell>
          <cell r="M1179" t="str">
            <v>METRO</v>
          </cell>
          <cell r="N1179" t="str">
            <v>NKA NON-HYPER</v>
          </cell>
          <cell r="O1179" t="str">
            <v>Ramaniyam Shivani Thiruvanmiyur</v>
          </cell>
          <cell r="P1179" t="str">
            <v>Ramaniyam Shivani 1 No 41 Ecr Road Thiruvanmiyur Chennai, TAMIL NADU, Pin No.- 600041</v>
          </cell>
          <cell r="Q1179">
            <v>0</v>
          </cell>
          <cell r="R1179" t="str">
            <v>Chennai 10</v>
          </cell>
          <cell r="S1179">
            <v>437</v>
          </cell>
          <cell r="T1179" t="str">
            <v>P Jancyrani</v>
          </cell>
          <cell r="U1179" t="str">
            <v>MTM</v>
          </cell>
          <cell r="V1179" t="str">
            <v>Prakash M</v>
          </cell>
          <cell r="W1179" t="str">
            <v>Active</v>
          </cell>
          <cell r="X1179" t="str">
            <v>CHENNAI</v>
          </cell>
          <cell r="Y1179">
            <v>634245</v>
          </cell>
          <cell r="Z1179" t="str">
            <v>RELIANCE RETAIL LIMITED, CHENNAI</v>
          </cell>
          <cell r="AA1179" t="str">
            <v>SRINIVAS K</v>
          </cell>
          <cell r="AB1179">
            <v>9912228830</v>
          </cell>
          <cell r="AC1179" t="str">
            <v>HYDERABAD</v>
          </cell>
          <cell r="AD1179" t="str">
            <v>Prathamesh Ramesh More</v>
          </cell>
        </row>
        <row r="1180">
          <cell r="J1180" t="str">
            <v>ABRL SUPER</v>
          </cell>
          <cell r="K1180">
            <v>0</v>
          </cell>
          <cell r="L1180" t="str">
            <v>Convenience</v>
          </cell>
          <cell r="M1180" t="str">
            <v>METRO</v>
          </cell>
          <cell r="N1180" t="str">
            <v>NKA NON-HYPER</v>
          </cell>
          <cell r="O1180" t="str">
            <v>PERUNGUDI</v>
          </cell>
          <cell r="P1180" t="str">
            <v>PERUNGUDI</v>
          </cell>
          <cell r="Q1180">
            <v>0</v>
          </cell>
          <cell r="R1180" t="str">
            <v>Chennai 10</v>
          </cell>
          <cell r="S1180">
            <v>437</v>
          </cell>
          <cell r="T1180" t="str">
            <v>P Jancyrani</v>
          </cell>
          <cell r="U1180" t="str">
            <v>MTM</v>
          </cell>
          <cell r="V1180" t="str">
            <v>Prakash M</v>
          </cell>
          <cell r="W1180" t="str">
            <v>Active</v>
          </cell>
          <cell r="X1180" t="str">
            <v>Chennai</v>
          </cell>
          <cell r="Y1180">
            <v>634508</v>
          </cell>
          <cell r="Z1180" t="str">
            <v>ABRL SUPER</v>
          </cell>
          <cell r="AA1180" t="str">
            <v>SRINIVAS K</v>
          </cell>
          <cell r="AB1180">
            <v>9912228830</v>
          </cell>
          <cell r="AC1180" t="str">
            <v>HYDERABAD</v>
          </cell>
          <cell r="AD1180" t="str">
            <v>Dimpi Kumari</v>
          </cell>
        </row>
        <row r="1181">
          <cell r="J1181" t="str">
            <v>Nuts &amp; Spices</v>
          </cell>
          <cell r="K1181">
            <v>0</v>
          </cell>
          <cell r="L1181" t="str">
            <v>Convenience</v>
          </cell>
          <cell r="M1181" t="str">
            <v>METRO</v>
          </cell>
          <cell r="N1181" t="str">
            <v>RKA NON-HYPER</v>
          </cell>
          <cell r="O1181" t="str">
            <v>Nuts n SpicesMettukuppam - OMR</v>
          </cell>
          <cell r="P1181" t="str">
            <v>Nuts n SpicesMettukuppam - OMR</v>
          </cell>
          <cell r="Q1181">
            <v>0</v>
          </cell>
          <cell r="R1181" t="str">
            <v>Chennai 10</v>
          </cell>
          <cell r="S1181">
            <v>437</v>
          </cell>
          <cell r="T1181" t="str">
            <v>P Jancyrani</v>
          </cell>
          <cell r="U1181" t="str">
            <v>MTM</v>
          </cell>
          <cell r="V1181" t="str">
            <v>Prakash M</v>
          </cell>
          <cell r="W1181" t="str">
            <v>Active</v>
          </cell>
          <cell r="X1181" t="str">
            <v>CHENNAI</v>
          </cell>
          <cell r="Y1181">
            <v>634008</v>
          </cell>
          <cell r="Z1181" t="str">
            <v>AMMANA  ENTERPRISES</v>
          </cell>
          <cell r="AA1181" t="str">
            <v>SRINIVAS K</v>
          </cell>
          <cell r="AB1181">
            <v>9912228830</v>
          </cell>
          <cell r="AC1181" t="str">
            <v>HYDERABAD</v>
          </cell>
          <cell r="AD1181" t="str">
            <v>THANGARAJ</v>
          </cell>
        </row>
        <row r="1182">
          <cell r="J1182" t="str">
            <v>NILGIRIS</v>
          </cell>
          <cell r="K1182">
            <v>0</v>
          </cell>
          <cell r="L1182" t="str">
            <v>Convenience</v>
          </cell>
          <cell r="M1182" t="str">
            <v>METRO</v>
          </cell>
          <cell r="N1182" t="str">
            <v>RKA NON-HYPER</v>
          </cell>
          <cell r="O1182" t="str">
            <v>Nilgiri s Sholinganallur,The Gooroos(Borromean traders)</v>
          </cell>
          <cell r="P1182" t="str">
            <v>Nilgiri s Sholinganallur,The Gooroos(Borromean traders)</v>
          </cell>
          <cell r="Q1182">
            <v>0</v>
          </cell>
          <cell r="R1182" t="str">
            <v>Chennai 10</v>
          </cell>
          <cell r="S1182">
            <v>437</v>
          </cell>
          <cell r="T1182" t="str">
            <v>P Jancyrani</v>
          </cell>
          <cell r="U1182" t="str">
            <v>MTM</v>
          </cell>
          <cell r="V1182" t="str">
            <v>Prakash M</v>
          </cell>
          <cell r="W1182" t="str">
            <v>Active</v>
          </cell>
          <cell r="X1182" t="str">
            <v>CHENNAI</v>
          </cell>
          <cell r="Y1182">
            <v>634008</v>
          </cell>
          <cell r="Z1182" t="str">
            <v>NILGIRIS</v>
          </cell>
          <cell r="AA1182" t="str">
            <v>SRINIVAS K</v>
          </cell>
          <cell r="AB1182">
            <v>9912228830</v>
          </cell>
          <cell r="AC1182" t="str">
            <v>HYDERABAD</v>
          </cell>
          <cell r="AD1182" t="str">
            <v>THANGARAJ</v>
          </cell>
        </row>
        <row r="1183">
          <cell r="J1183" t="str">
            <v>NILGIRIS</v>
          </cell>
          <cell r="K1183">
            <v>0</v>
          </cell>
          <cell r="L1183" t="str">
            <v>Convenience</v>
          </cell>
          <cell r="M1183" t="str">
            <v>METRO</v>
          </cell>
          <cell r="N1183" t="str">
            <v>RKA NON-HYPER</v>
          </cell>
          <cell r="O1183" t="str">
            <v>Nilgiri s Padur, Rathna Home Needs</v>
          </cell>
          <cell r="P1183" t="str">
            <v>Nilgiri s Padur, Rathna Home Needs</v>
          </cell>
          <cell r="Q1183">
            <v>0</v>
          </cell>
          <cell r="R1183" t="str">
            <v>Chennai 10</v>
          </cell>
          <cell r="S1183">
            <v>437</v>
          </cell>
          <cell r="T1183" t="str">
            <v>P Jancyrani</v>
          </cell>
          <cell r="U1183" t="str">
            <v>MTM</v>
          </cell>
          <cell r="V1183" t="str">
            <v>Prakash M</v>
          </cell>
          <cell r="W1183" t="str">
            <v>Active</v>
          </cell>
          <cell r="X1183" t="str">
            <v>CHENNAI</v>
          </cell>
          <cell r="Y1183">
            <v>634008</v>
          </cell>
          <cell r="Z1183" t="str">
            <v>NILGIRIS</v>
          </cell>
          <cell r="AA1183" t="str">
            <v>SRINIVAS K</v>
          </cell>
          <cell r="AB1183">
            <v>9912228830</v>
          </cell>
          <cell r="AC1183" t="str">
            <v>HYDERABAD</v>
          </cell>
          <cell r="AD1183" t="str">
            <v>THANGARAJ</v>
          </cell>
        </row>
        <row r="1184">
          <cell r="J1184" t="str">
            <v>NILGIRIS</v>
          </cell>
          <cell r="K1184">
            <v>0</v>
          </cell>
          <cell r="L1184" t="str">
            <v>Convenience</v>
          </cell>
          <cell r="M1184" t="str">
            <v>METRO</v>
          </cell>
          <cell r="N1184" t="str">
            <v>RKA NON-HYPER</v>
          </cell>
          <cell r="O1184" t="str">
            <v>Nilgiri s Okiyam Sukasri Retails</v>
          </cell>
          <cell r="P1184" t="str">
            <v>Nilgiri s Okiyam Sukasri Retails</v>
          </cell>
          <cell r="Q1184">
            <v>0</v>
          </cell>
          <cell r="R1184" t="str">
            <v>Chennai 10</v>
          </cell>
          <cell r="S1184">
            <v>437</v>
          </cell>
          <cell r="T1184" t="str">
            <v>P Jancyrani</v>
          </cell>
          <cell r="U1184" t="str">
            <v>MTM</v>
          </cell>
          <cell r="V1184" t="str">
            <v>Prakash M</v>
          </cell>
          <cell r="W1184" t="str">
            <v>Active</v>
          </cell>
          <cell r="X1184" t="str">
            <v>CHENNAI</v>
          </cell>
          <cell r="Y1184">
            <v>634008</v>
          </cell>
          <cell r="Z1184" t="str">
            <v>NILGIRIS</v>
          </cell>
          <cell r="AA1184" t="str">
            <v>SRINIVAS K</v>
          </cell>
          <cell r="AB1184">
            <v>9912228830</v>
          </cell>
          <cell r="AC1184" t="str">
            <v>HYDERABAD</v>
          </cell>
          <cell r="AD1184" t="str">
            <v>THANGARAJ</v>
          </cell>
        </row>
        <row r="1185">
          <cell r="J1185" t="str">
            <v>NILGIRIS</v>
          </cell>
          <cell r="K1185">
            <v>0</v>
          </cell>
          <cell r="L1185" t="str">
            <v>Convenience</v>
          </cell>
          <cell r="M1185" t="str">
            <v>METRO</v>
          </cell>
          <cell r="N1185" t="str">
            <v>RKA NON-HYPER</v>
          </cell>
          <cell r="O1185" t="str">
            <v>Nilgiri s Navalur BN Enterprises,Navalur</v>
          </cell>
          <cell r="P1185" t="str">
            <v>Nilgiri s Navalur BN Enterprises,Navalur</v>
          </cell>
          <cell r="Q1185">
            <v>0</v>
          </cell>
          <cell r="R1185" t="str">
            <v>Chennai 10</v>
          </cell>
          <cell r="S1185">
            <v>437</v>
          </cell>
          <cell r="T1185" t="str">
            <v>P Jancyrani</v>
          </cell>
          <cell r="U1185" t="str">
            <v>MTM</v>
          </cell>
          <cell r="V1185" t="str">
            <v>Prakash M</v>
          </cell>
          <cell r="W1185" t="str">
            <v>Active</v>
          </cell>
          <cell r="X1185" t="str">
            <v>CHENNAI</v>
          </cell>
          <cell r="Y1185">
            <v>634008</v>
          </cell>
          <cell r="Z1185" t="str">
            <v>NILGIRIS</v>
          </cell>
          <cell r="AA1185" t="str">
            <v>SRINIVAS K</v>
          </cell>
          <cell r="AB1185">
            <v>9912228830</v>
          </cell>
          <cell r="AC1185" t="str">
            <v>HYDERABAD</v>
          </cell>
          <cell r="AD1185" t="str">
            <v>THANGARAJ</v>
          </cell>
        </row>
        <row r="1186">
          <cell r="J1186" t="str">
            <v>NILGIRIS</v>
          </cell>
          <cell r="K1186">
            <v>0</v>
          </cell>
          <cell r="L1186" t="str">
            <v>Convenience</v>
          </cell>
          <cell r="M1186" t="str">
            <v>METRO</v>
          </cell>
          <cell r="N1186" t="str">
            <v>RKA NON-HYPER</v>
          </cell>
          <cell r="O1186" t="str">
            <v>Nilgiri s Kotivakkam (Deltoid Trading)</v>
          </cell>
          <cell r="P1186" t="str">
            <v>Nilgiri s Kotivakkam (Deltoid Trading)</v>
          </cell>
          <cell r="Q1186">
            <v>0</v>
          </cell>
          <cell r="R1186" t="str">
            <v>Chennai 10</v>
          </cell>
          <cell r="S1186">
            <v>437</v>
          </cell>
          <cell r="T1186" t="str">
            <v>P Jancyrani</v>
          </cell>
          <cell r="U1186" t="str">
            <v>MTM</v>
          </cell>
          <cell r="V1186" t="str">
            <v>Prakash M</v>
          </cell>
          <cell r="W1186" t="str">
            <v>Active</v>
          </cell>
          <cell r="X1186" t="str">
            <v>CHENNAI</v>
          </cell>
          <cell r="Y1186">
            <v>634008</v>
          </cell>
          <cell r="Z1186" t="str">
            <v>NILGIRIS</v>
          </cell>
          <cell r="AA1186" t="str">
            <v>SRINIVAS K</v>
          </cell>
          <cell r="AB1186">
            <v>9912228830</v>
          </cell>
          <cell r="AC1186" t="str">
            <v>HYDERABAD</v>
          </cell>
          <cell r="AD1186" t="str">
            <v>THANGARAJ</v>
          </cell>
        </row>
        <row r="1187">
          <cell r="J1187" t="str">
            <v>MAX HYPER MARKET</v>
          </cell>
          <cell r="K1187">
            <v>0</v>
          </cell>
          <cell r="L1187" t="str">
            <v>HYPER</v>
          </cell>
          <cell r="M1187" t="str">
            <v>METRO</v>
          </cell>
          <cell r="N1187" t="str">
            <v>NKA-HYPER</v>
          </cell>
          <cell r="O1187" t="str">
            <v>MAX HYPERMARKET INDIA P LTD-MARINA</v>
          </cell>
          <cell r="P1187" t="str">
            <v>MAX HYPERMARKET INDIA P LTD-MARINA</v>
          </cell>
          <cell r="Q1187">
            <v>0</v>
          </cell>
          <cell r="R1187" t="str">
            <v>Chennai 10</v>
          </cell>
          <cell r="S1187">
            <v>437</v>
          </cell>
          <cell r="T1187" t="str">
            <v>P Jancyrani</v>
          </cell>
          <cell r="U1187" t="str">
            <v>MTM</v>
          </cell>
          <cell r="V1187" t="str">
            <v>Prakash M</v>
          </cell>
          <cell r="W1187" t="str">
            <v>Active</v>
          </cell>
          <cell r="X1187" t="str">
            <v>KANCHEEPURAM</v>
          </cell>
          <cell r="Y1187">
            <v>634636</v>
          </cell>
          <cell r="Z1187" t="str">
            <v>MAX HYPER MARKET</v>
          </cell>
          <cell r="AA1187" t="str">
            <v>SRINIVAS K</v>
          </cell>
          <cell r="AB1187">
            <v>9912228830</v>
          </cell>
          <cell r="AC1187" t="str">
            <v>HYDERABAD</v>
          </cell>
          <cell r="AD1187" t="str">
            <v>Shivaraj BS</v>
          </cell>
        </row>
        <row r="1188">
          <cell r="J1188" t="str">
            <v>ABRL SUPER</v>
          </cell>
          <cell r="K1188">
            <v>0</v>
          </cell>
          <cell r="L1188" t="str">
            <v>Convenience</v>
          </cell>
          <cell r="M1188" t="str">
            <v>METRO</v>
          </cell>
          <cell r="N1188" t="str">
            <v>NKA NON-HYPER</v>
          </cell>
          <cell r="O1188" t="str">
            <v>Kelambakkam</v>
          </cell>
          <cell r="P1188" t="str">
            <v>Kelambakkam</v>
          </cell>
          <cell r="Q1188">
            <v>0</v>
          </cell>
          <cell r="R1188" t="str">
            <v>Chennai 10</v>
          </cell>
          <cell r="S1188">
            <v>437</v>
          </cell>
          <cell r="T1188" t="str">
            <v>P Jancyrani</v>
          </cell>
          <cell r="U1188" t="str">
            <v>MTM</v>
          </cell>
          <cell r="V1188" t="str">
            <v>Prakash M</v>
          </cell>
          <cell r="W1188" t="str">
            <v>Active</v>
          </cell>
          <cell r="X1188" t="str">
            <v>Kelambakam</v>
          </cell>
          <cell r="Y1188">
            <v>634508</v>
          </cell>
          <cell r="Z1188" t="str">
            <v>ABRL SUPER</v>
          </cell>
          <cell r="AA1188" t="str">
            <v>SRINIVAS K</v>
          </cell>
          <cell r="AB1188">
            <v>9912228830</v>
          </cell>
          <cell r="AC1188" t="str">
            <v>HYDERABAD</v>
          </cell>
          <cell r="AD1188" t="str">
            <v>Dimpi Kumari</v>
          </cell>
        </row>
        <row r="1189">
          <cell r="J1189" t="str">
            <v>INBAZAAR</v>
          </cell>
          <cell r="K1189">
            <v>0</v>
          </cell>
          <cell r="L1189" t="str">
            <v>Convenience</v>
          </cell>
          <cell r="M1189" t="str">
            <v>METRO</v>
          </cell>
          <cell r="N1189" t="str">
            <v>RKA NON-HYPER</v>
          </cell>
          <cell r="O1189" t="str">
            <v>INBAZAAR-THORAIPAKKAM</v>
          </cell>
          <cell r="P1189" t="str">
            <v>INBAZAAR-THORAIPAKKAM</v>
          </cell>
          <cell r="Q1189">
            <v>0</v>
          </cell>
          <cell r="R1189" t="str">
            <v>Chennai 10</v>
          </cell>
          <cell r="S1189">
            <v>437</v>
          </cell>
          <cell r="T1189" t="str">
            <v>P Jancyrani</v>
          </cell>
          <cell r="U1189" t="str">
            <v>MTM</v>
          </cell>
          <cell r="V1189" t="str">
            <v>Prakash M</v>
          </cell>
          <cell r="W1189" t="str">
            <v>Active</v>
          </cell>
          <cell r="X1189" t="str">
            <v>CHENNAI</v>
          </cell>
          <cell r="Y1189">
            <v>634008</v>
          </cell>
          <cell r="Z1189" t="str">
            <v>INBAZAAR</v>
          </cell>
          <cell r="AA1189" t="str">
            <v>SRINIVAS K</v>
          </cell>
          <cell r="AB1189">
            <v>9912228830</v>
          </cell>
          <cell r="AC1189" t="str">
            <v>HYDERABAD</v>
          </cell>
          <cell r="AD1189" t="str">
            <v>THANGARAJ</v>
          </cell>
        </row>
        <row r="1190">
          <cell r="J1190" t="str">
            <v>RELIANCE RETAIL</v>
          </cell>
          <cell r="K1190">
            <v>0</v>
          </cell>
          <cell r="L1190" t="str">
            <v>Convenience</v>
          </cell>
          <cell r="M1190" t="str">
            <v>METRO</v>
          </cell>
          <cell r="N1190" t="str">
            <v>NKA NON-HYPER</v>
          </cell>
          <cell r="O1190" t="str">
            <v>Divyam Towers</v>
          </cell>
          <cell r="P1190" t="str">
            <v>No.36, Divyam Towers, ECR Kanathur, Chennai, Tamil Nadu - 603112</v>
          </cell>
          <cell r="Q1190">
            <v>0</v>
          </cell>
          <cell r="R1190" t="str">
            <v>Chennai 10</v>
          </cell>
          <cell r="S1190">
            <v>437</v>
          </cell>
          <cell r="T1190" t="str">
            <v>P Jancyrani</v>
          </cell>
          <cell r="U1190" t="str">
            <v>MTM</v>
          </cell>
          <cell r="V1190" t="str">
            <v>Prakash M</v>
          </cell>
          <cell r="W1190" t="str">
            <v>Active</v>
          </cell>
          <cell r="X1190" t="str">
            <v>Chennai</v>
          </cell>
          <cell r="Y1190">
            <v>634245</v>
          </cell>
          <cell r="Z1190" t="str">
            <v>RELIANCE RETAIL</v>
          </cell>
          <cell r="AA1190" t="str">
            <v>SRINIVAS K</v>
          </cell>
          <cell r="AB1190">
            <v>9912228830</v>
          </cell>
          <cell r="AC1190" t="str">
            <v>HYDERABAD</v>
          </cell>
          <cell r="AD1190" t="str">
            <v>Prathamesh Ramesh More</v>
          </cell>
        </row>
        <row r="1191">
          <cell r="J1191" t="str">
            <v>BROWN Tree Retail Private Ltd.</v>
          </cell>
          <cell r="K1191">
            <v>0</v>
          </cell>
          <cell r="L1191" t="str">
            <v>Convenience</v>
          </cell>
          <cell r="M1191" t="str">
            <v>METRO</v>
          </cell>
          <cell r="N1191" t="str">
            <v>RKA NON-HYPER</v>
          </cell>
          <cell r="O1191" t="str">
            <v xml:space="preserve">Brown Tree   Thiruvanmiyur </v>
          </cell>
          <cell r="P1191" t="str">
            <v xml:space="preserve">Brown Tree   Thiruvanmiyur </v>
          </cell>
          <cell r="Q1191">
            <v>0</v>
          </cell>
          <cell r="R1191" t="str">
            <v>Chennai 10</v>
          </cell>
          <cell r="S1191">
            <v>437</v>
          </cell>
          <cell r="T1191" t="str">
            <v>P Jancyrani</v>
          </cell>
          <cell r="U1191" t="str">
            <v>MTM</v>
          </cell>
          <cell r="V1191" t="str">
            <v>Prakash M</v>
          </cell>
          <cell r="W1191" t="str">
            <v>Active</v>
          </cell>
          <cell r="X1191" t="str">
            <v>CHENNAI</v>
          </cell>
          <cell r="Y1191">
            <v>634008</v>
          </cell>
          <cell r="Z1191" t="str">
            <v>BROWN Tree Retail Private Ltd.</v>
          </cell>
          <cell r="AA1191" t="str">
            <v>SRINIVAS K</v>
          </cell>
          <cell r="AB1191">
            <v>9912228830</v>
          </cell>
          <cell r="AC1191" t="str">
            <v>HYDERABAD</v>
          </cell>
          <cell r="AD1191" t="str">
            <v>THANGARAJ</v>
          </cell>
        </row>
        <row r="1192">
          <cell r="J1192" t="str">
            <v>BROWN Tree Retail Private Ltd.</v>
          </cell>
          <cell r="K1192">
            <v>0</v>
          </cell>
          <cell r="L1192" t="str">
            <v>Convenience</v>
          </cell>
          <cell r="M1192" t="str">
            <v>METRO</v>
          </cell>
          <cell r="N1192" t="str">
            <v>RKA NON-HYPER</v>
          </cell>
          <cell r="O1192" t="str">
            <v xml:space="preserve">Brown Tree   Neelankarai (ECR) </v>
          </cell>
          <cell r="P1192" t="str">
            <v xml:space="preserve">Brown Tree   Neelankarai (ECR) </v>
          </cell>
          <cell r="Q1192">
            <v>0</v>
          </cell>
          <cell r="R1192" t="str">
            <v>Chennai 10</v>
          </cell>
          <cell r="S1192">
            <v>437</v>
          </cell>
          <cell r="T1192" t="str">
            <v>P Jancyrani</v>
          </cell>
          <cell r="U1192" t="str">
            <v>MTM</v>
          </cell>
          <cell r="V1192" t="str">
            <v>Prakash M</v>
          </cell>
          <cell r="W1192" t="str">
            <v>Active</v>
          </cell>
          <cell r="X1192" t="str">
            <v>CHENNAI</v>
          </cell>
          <cell r="Y1192">
            <v>634008</v>
          </cell>
          <cell r="Z1192" t="str">
            <v>BROWN Tree Retail Private Ltd.</v>
          </cell>
          <cell r="AA1192" t="str">
            <v>SRINIVAS K</v>
          </cell>
          <cell r="AB1192">
            <v>9912228830</v>
          </cell>
          <cell r="AC1192" t="str">
            <v>HYDERABAD</v>
          </cell>
          <cell r="AD1192" t="str">
            <v>THANGARAJ</v>
          </cell>
        </row>
        <row r="1193">
          <cell r="J1193" t="str">
            <v>BROWN Tree Retail Private Ltd.</v>
          </cell>
          <cell r="K1193">
            <v>0</v>
          </cell>
          <cell r="L1193" t="str">
            <v>Convenience</v>
          </cell>
          <cell r="M1193" t="str">
            <v>METRO</v>
          </cell>
          <cell r="N1193" t="str">
            <v>RKA NON-HYPER</v>
          </cell>
          <cell r="O1193" t="str">
            <v xml:space="preserve">Brown Tree   Karapakkam (OMR) </v>
          </cell>
          <cell r="P1193" t="str">
            <v xml:space="preserve">Brown Tree   Karapakkam (OMR) </v>
          </cell>
          <cell r="Q1193">
            <v>0</v>
          </cell>
          <cell r="R1193" t="str">
            <v>Chennai 10</v>
          </cell>
          <cell r="S1193">
            <v>437</v>
          </cell>
          <cell r="T1193" t="str">
            <v>P Jancyrani</v>
          </cell>
          <cell r="U1193" t="str">
            <v>MTM</v>
          </cell>
          <cell r="V1193" t="str">
            <v>Prakash M</v>
          </cell>
          <cell r="W1193" t="str">
            <v>Active</v>
          </cell>
          <cell r="X1193" t="str">
            <v>CHENNAI</v>
          </cell>
          <cell r="Y1193">
            <v>634008</v>
          </cell>
          <cell r="Z1193" t="str">
            <v>BROWN Tree Retail Private Ltd.</v>
          </cell>
          <cell r="AA1193" t="str">
            <v>SRINIVAS K</v>
          </cell>
          <cell r="AB1193">
            <v>9912228830</v>
          </cell>
          <cell r="AC1193" t="str">
            <v>HYDERABAD</v>
          </cell>
          <cell r="AD1193" t="str">
            <v>THANGARAJ</v>
          </cell>
        </row>
        <row r="1194">
          <cell r="J1194" t="str">
            <v>RELIANCE RETAIL</v>
          </cell>
          <cell r="K1194">
            <v>0</v>
          </cell>
          <cell r="L1194" t="str">
            <v>HYPER</v>
          </cell>
          <cell r="M1194" t="str">
            <v>METRO</v>
          </cell>
          <cell r="N1194" t="str">
            <v>NKA-HYPER</v>
          </cell>
          <cell r="O1194" t="str">
            <v>Smart Bazaar - CHENNAI-VIVIRA MALL</v>
          </cell>
          <cell r="P1194" t="str">
            <v>Vivira Mall, No.33, Old Mahabalipuram road, Navalur, Chennai - 600130</v>
          </cell>
          <cell r="Q1194">
            <v>0</v>
          </cell>
          <cell r="R1194" t="str">
            <v>Chennai 10</v>
          </cell>
          <cell r="S1194">
            <v>437</v>
          </cell>
          <cell r="T1194" t="str">
            <v>P Jancyrani</v>
          </cell>
          <cell r="U1194" t="str">
            <v>MTM</v>
          </cell>
          <cell r="V1194" t="str">
            <v>Prakash M</v>
          </cell>
          <cell r="W1194" t="str">
            <v>Active</v>
          </cell>
          <cell r="X1194" t="str">
            <v>Chennai</v>
          </cell>
          <cell r="Y1194">
            <v>634245</v>
          </cell>
          <cell r="Z1194" t="str">
            <v>RELIANCE RETAIL LIMITED, CHENNAI</v>
          </cell>
          <cell r="AA1194" t="str">
            <v>SRINIVAS K</v>
          </cell>
          <cell r="AB1194">
            <v>9912228830</v>
          </cell>
          <cell r="AC1194" t="str">
            <v>HYDERABAD</v>
          </cell>
          <cell r="AD1194" t="str">
            <v>Prathamesh Ramesh More</v>
          </cell>
        </row>
        <row r="1195">
          <cell r="J1195" t="str">
            <v>Heaven Green</v>
          </cell>
          <cell r="K1195">
            <v>0</v>
          </cell>
          <cell r="L1195" t="str">
            <v>Convenience</v>
          </cell>
          <cell r="M1195" t="str">
            <v>Metro</v>
          </cell>
          <cell r="N1195" t="str">
            <v>RKA NON-HYPER</v>
          </cell>
          <cell r="O1195" t="str">
            <v>Heaven Green Tiruvanmiyur 2</v>
          </cell>
          <cell r="P1195" t="str">
            <v>A11, 2nd main road, tiruvalluvar nagar, tiruvanmiyur, chennai.</v>
          </cell>
          <cell r="Q1195">
            <v>600041</v>
          </cell>
          <cell r="R1195" t="str">
            <v>Chennai 10</v>
          </cell>
          <cell r="S1195">
            <v>437</v>
          </cell>
          <cell r="T1195" t="str">
            <v>P Jancyrani</v>
          </cell>
          <cell r="U1195" t="str">
            <v>MTM</v>
          </cell>
          <cell r="V1195" t="str">
            <v>Prakash M</v>
          </cell>
          <cell r="W1195" t="str">
            <v>Active</v>
          </cell>
          <cell r="X1195" t="str">
            <v>Chennai</v>
          </cell>
          <cell r="Y1195">
            <v>634008</v>
          </cell>
          <cell r="Z1195" t="str">
            <v>AMMANA  ENTERPRISES</v>
          </cell>
          <cell r="AA1195" t="str">
            <v>SRINIVAS K</v>
          </cell>
          <cell r="AB1195">
            <v>9912228830</v>
          </cell>
          <cell r="AC1195" t="str">
            <v>HYDERABAD</v>
          </cell>
          <cell r="AD1195" t="str">
            <v>Thangaraj</v>
          </cell>
        </row>
        <row r="1196">
          <cell r="J1196" t="str">
            <v>Heaven Green</v>
          </cell>
          <cell r="K1196">
            <v>0</v>
          </cell>
          <cell r="L1196" t="str">
            <v>Convenience</v>
          </cell>
          <cell r="M1196" t="str">
            <v>Metro</v>
          </cell>
          <cell r="N1196" t="str">
            <v>RKA NON-HYPER</v>
          </cell>
          <cell r="O1196" t="str">
            <v>Heaven Green Palawakkam</v>
          </cell>
          <cell r="P1196" t="str">
            <v>1/167 b, ECR, Palawakkam, chennai.</v>
          </cell>
          <cell r="Q1196">
            <v>600041</v>
          </cell>
          <cell r="R1196" t="str">
            <v>Chennai 10</v>
          </cell>
          <cell r="S1196">
            <v>437</v>
          </cell>
          <cell r="T1196" t="str">
            <v>P Jancyrani</v>
          </cell>
          <cell r="U1196" t="str">
            <v>MTM</v>
          </cell>
          <cell r="V1196" t="str">
            <v>Prakash M</v>
          </cell>
          <cell r="W1196" t="str">
            <v>Active</v>
          </cell>
          <cell r="X1196" t="str">
            <v>Chennai</v>
          </cell>
          <cell r="Y1196">
            <v>634008</v>
          </cell>
          <cell r="Z1196" t="str">
            <v>AMMANA  ENTERPRISES</v>
          </cell>
          <cell r="AA1196" t="str">
            <v>SRINIVAS K</v>
          </cell>
          <cell r="AB1196">
            <v>9912228830</v>
          </cell>
          <cell r="AC1196" t="str">
            <v>HYDERABAD</v>
          </cell>
          <cell r="AD1196" t="str">
            <v>Thangaraj</v>
          </cell>
        </row>
        <row r="1197">
          <cell r="J1197" t="str">
            <v>Sri Krishna Super Bazaar</v>
          </cell>
          <cell r="K1197">
            <v>0</v>
          </cell>
          <cell r="L1197" t="str">
            <v>Convenience</v>
          </cell>
          <cell r="M1197" t="str">
            <v>Metro</v>
          </cell>
          <cell r="N1197" t="str">
            <v>RKA NON-HYPER</v>
          </cell>
          <cell r="O1197" t="str">
            <v>SRI KRISHNA SUPER BAZAAR Thoraipakkam</v>
          </cell>
          <cell r="P1197" t="str">
            <v>KANNARAM COMPLEX , NO 3/334, NJK AVENUE, THORAIPAKKAM, CHENNAI</v>
          </cell>
          <cell r="Q1197">
            <v>600097</v>
          </cell>
          <cell r="R1197" t="str">
            <v>Chennai 10</v>
          </cell>
          <cell r="S1197">
            <v>437</v>
          </cell>
          <cell r="T1197" t="str">
            <v>P Jancyrani</v>
          </cell>
          <cell r="U1197" t="str">
            <v>MTM</v>
          </cell>
          <cell r="V1197" t="str">
            <v>Prakash M</v>
          </cell>
          <cell r="W1197" t="str">
            <v>Active</v>
          </cell>
          <cell r="X1197" t="str">
            <v>Chennai</v>
          </cell>
          <cell r="Y1197">
            <v>634008</v>
          </cell>
          <cell r="Z1197" t="str">
            <v>AMMANA  ENTERPRISES</v>
          </cell>
          <cell r="AA1197" t="str">
            <v>SRINIVAS K</v>
          </cell>
          <cell r="AB1197">
            <v>9912228830</v>
          </cell>
          <cell r="AC1197" t="str">
            <v>HYDERABAD</v>
          </cell>
          <cell r="AD1197" t="str">
            <v>Thangaraj</v>
          </cell>
        </row>
        <row r="1198">
          <cell r="J1198" t="str">
            <v>Kovai Pazhamudir Nilayayam</v>
          </cell>
          <cell r="K1198">
            <v>0</v>
          </cell>
          <cell r="L1198" t="str">
            <v>Convenience</v>
          </cell>
          <cell r="M1198" t="str">
            <v>Metro</v>
          </cell>
          <cell r="N1198" t="str">
            <v>RKA NON-HYPER</v>
          </cell>
          <cell r="O1198" t="str">
            <v>Kovai Pazhamudir Nilayam - Perungudi</v>
          </cell>
          <cell r="P1198" t="str">
            <v>No.77, Thirumalai Nagar Main Road, Near Ration Shop, Perungudi, Chennai - 600096</v>
          </cell>
          <cell r="Q1198">
            <v>600096</v>
          </cell>
          <cell r="R1198" t="str">
            <v>Chennai 10</v>
          </cell>
          <cell r="S1198">
            <v>437</v>
          </cell>
          <cell r="T1198" t="str">
            <v>P Jancyrani</v>
          </cell>
          <cell r="U1198" t="str">
            <v>MTM</v>
          </cell>
          <cell r="V1198" t="str">
            <v>Prakash M</v>
          </cell>
          <cell r="W1198" t="str">
            <v>Active</v>
          </cell>
          <cell r="X1198" t="str">
            <v>Chennai</v>
          </cell>
          <cell r="Y1198">
            <v>634008</v>
          </cell>
          <cell r="Z1198" t="str">
            <v>AMMANA  ENTERPRISES</v>
          </cell>
          <cell r="AA1198" t="str">
            <v>SRINIVAS K</v>
          </cell>
          <cell r="AB1198">
            <v>9912228830</v>
          </cell>
          <cell r="AC1198" t="str">
            <v>HYDERABAD</v>
          </cell>
          <cell r="AD1198" t="str">
            <v>Thangaraj</v>
          </cell>
        </row>
        <row r="1199">
          <cell r="J1199" t="str">
            <v>Kovai Pazhamudir Nilayayam</v>
          </cell>
          <cell r="K1199">
            <v>0</v>
          </cell>
          <cell r="L1199" t="str">
            <v>Convenience</v>
          </cell>
          <cell r="M1199" t="str">
            <v>Metro</v>
          </cell>
          <cell r="N1199" t="str">
            <v>RKA NON-HYPER</v>
          </cell>
          <cell r="O1199" t="str">
            <v>Kovai Pazhamudir Nilayam - Thiruvanmiyur</v>
          </cell>
          <cell r="P1199" t="str">
            <v>No.120, LB Road, Thiruvanmiyur, Chennai - 600041</v>
          </cell>
          <cell r="Q1199">
            <v>600041</v>
          </cell>
          <cell r="R1199" t="str">
            <v>Chennai 10</v>
          </cell>
          <cell r="S1199">
            <v>437</v>
          </cell>
          <cell r="T1199" t="str">
            <v>P Jancyrani</v>
          </cell>
          <cell r="U1199" t="str">
            <v>MTM</v>
          </cell>
          <cell r="V1199" t="str">
            <v>Prakash M</v>
          </cell>
          <cell r="W1199" t="str">
            <v>Active</v>
          </cell>
          <cell r="X1199" t="str">
            <v>Chennai</v>
          </cell>
          <cell r="Y1199">
            <v>634008</v>
          </cell>
          <cell r="Z1199" t="str">
            <v>AMMANA  ENTERPRISES</v>
          </cell>
          <cell r="AA1199" t="str">
            <v>SRINIVAS K</v>
          </cell>
          <cell r="AB1199">
            <v>9912228830</v>
          </cell>
          <cell r="AC1199" t="str">
            <v>HYDERABAD</v>
          </cell>
          <cell r="AD1199" t="str">
            <v>Thangaraj</v>
          </cell>
        </row>
        <row r="1200">
          <cell r="J1200" t="str">
            <v>ABRL SUPER</v>
          </cell>
          <cell r="K1200">
            <v>0</v>
          </cell>
          <cell r="L1200" t="str">
            <v>Convenience</v>
          </cell>
          <cell r="M1200" t="str">
            <v>METRO</v>
          </cell>
          <cell r="N1200" t="str">
            <v>NKA NON-HYPER</v>
          </cell>
          <cell r="O1200" t="str">
            <v>SM 57th Street, Korattur, TN</v>
          </cell>
          <cell r="P1200" t="str">
            <v>SM 57th Street, Korattur, TN</v>
          </cell>
          <cell r="Q1200">
            <v>0</v>
          </cell>
          <cell r="R1200" t="str">
            <v>Chennai 1</v>
          </cell>
          <cell r="S1200">
            <v>588</v>
          </cell>
          <cell r="T1200" t="str">
            <v>Prabhavathi Ramesh R</v>
          </cell>
          <cell r="U1200" t="str">
            <v>MTM</v>
          </cell>
          <cell r="V1200" t="str">
            <v>Prakash M</v>
          </cell>
          <cell r="W1200" t="str">
            <v>Active</v>
          </cell>
          <cell r="X1200" t="str">
            <v>Chennai</v>
          </cell>
          <cell r="Y1200">
            <v>634508</v>
          </cell>
          <cell r="Z1200" t="str">
            <v>ABRL SUPER</v>
          </cell>
          <cell r="AA1200" t="str">
            <v>SRINIVAS K</v>
          </cell>
          <cell r="AB1200">
            <v>9912228830</v>
          </cell>
          <cell r="AC1200" t="str">
            <v>HYDERABAD</v>
          </cell>
          <cell r="AD1200" t="str">
            <v>Dimpi Kumari</v>
          </cell>
        </row>
        <row r="1201">
          <cell r="J1201" t="str">
            <v>RELIANCE RETAIL</v>
          </cell>
          <cell r="K1201">
            <v>0</v>
          </cell>
          <cell r="L1201" t="str">
            <v>Convenience</v>
          </cell>
          <cell r="M1201" t="str">
            <v>METRO</v>
          </cell>
          <cell r="N1201" t="str">
            <v>NKA NON-HYPER</v>
          </cell>
          <cell r="O1201" t="str">
            <v>Shyam Nest , Kolathur</v>
          </cell>
          <cell r="P1201" t="str">
            <v>Shyam Nest , Kolathur</v>
          </cell>
          <cell r="Q1201">
            <v>0</v>
          </cell>
          <cell r="R1201" t="str">
            <v>Chennai 1</v>
          </cell>
          <cell r="S1201">
            <v>588</v>
          </cell>
          <cell r="T1201" t="str">
            <v>Prabhavathi Ramesh R</v>
          </cell>
          <cell r="U1201" t="str">
            <v>MTM</v>
          </cell>
          <cell r="V1201" t="str">
            <v>Prakash M</v>
          </cell>
          <cell r="W1201" t="str">
            <v>Active</v>
          </cell>
          <cell r="X1201" t="str">
            <v>CHENNAI</v>
          </cell>
          <cell r="Y1201">
            <v>634245</v>
          </cell>
          <cell r="Z1201" t="str">
            <v>RELIANCE RETAIL</v>
          </cell>
          <cell r="AA1201" t="str">
            <v>SRINIVAS K</v>
          </cell>
          <cell r="AB1201">
            <v>9912228830</v>
          </cell>
          <cell r="AC1201" t="str">
            <v>HYDERABAD</v>
          </cell>
          <cell r="AD1201" t="str">
            <v>Prathamesh Ramesh More</v>
          </cell>
        </row>
        <row r="1202">
          <cell r="J1202" t="str">
            <v>santhosh super market</v>
          </cell>
          <cell r="K1202">
            <v>0</v>
          </cell>
          <cell r="L1202" t="str">
            <v>Convenience</v>
          </cell>
          <cell r="M1202" t="str">
            <v>METRO</v>
          </cell>
          <cell r="N1202" t="str">
            <v>RKA NON-HYPER</v>
          </cell>
          <cell r="O1202" t="str">
            <v>Santhosh Super Market Padi</v>
          </cell>
          <cell r="P1202" t="str">
            <v>Santhosh Super Market Padi</v>
          </cell>
          <cell r="Q1202">
            <v>0</v>
          </cell>
          <cell r="R1202" t="str">
            <v>Chennai 1</v>
          </cell>
          <cell r="S1202">
            <v>588</v>
          </cell>
          <cell r="T1202" t="str">
            <v>Prabhavathi Ramesh R</v>
          </cell>
          <cell r="U1202" t="str">
            <v>MTM</v>
          </cell>
          <cell r="V1202" t="str">
            <v>Prakash M</v>
          </cell>
          <cell r="W1202" t="str">
            <v>Active</v>
          </cell>
          <cell r="X1202" t="str">
            <v>CHENNAI</v>
          </cell>
          <cell r="Y1202">
            <v>634008</v>
          </cell>
          <cell r="Z1202" t="str">
            <v>santhosh super market</v>
          </cell>
          <cell r="AA1202" t="str">
            <v>SRINIVAS K</v>
          </cell>
          <cell r="AB1202">
            <v>9912228830</v>
          </cell>
          <cell r="AC1202" t="str">
            <v>HYDERABAD</v>
          </cell>
          <cell r="AD1202" t="str">
            <v>THANGARAJ</v>
          </cell>
        </row>
        <row r="1203">
          <cell r="J1203" t="str">
            <v>Ponnu Super Market</v>
          </cell>
          <cell r="K1203">
            <v>0</v>
          </cell>
          <cell r="L1203" t="str">
            <v>Convenience</v>
          </cell>
          <cell r="M1203" t="str">
            <v>METRO</v>
          </cell>
          <cell r="N1203" t="str">
            <v>RKA NON-HYPER</v>
          </cell>
          <cell r="O1203" t="str">
            <v>Ponnu Super Market, Ambattur</v>
          </cell>
          <cell r="P1203" t="str">
            <v>Ponnu Super Market, Ambattur</v>
          </cell>
          <cell r="Q1203">
            <v>0</v>
          </cell>
          <cell r="R1203" t="str">
            <v>Chennai 1</v>
          </cell>
          <cell r="S1203">
            <v>588</v>
          </cell>
          <cell r="T1203" t="str">
            <v>Prabhavathi Ramesh R</v>
          </cell>
          <cell r="U1203" t="str">
            <v>MTM</v>
          </cell>
          <cell r="V1203" t="str">
            <v>Prakash M</v>
          </cell>
          <cell r="W1203" t="str">
            <v>Active</v>
          </cell>
          <cell r="X1203" t="str">
            <v>CHENNAI</v>
          </cell>
          <cell r="Y1203">
            <v>634008</v>
          </cell>
          <cell r="Z1203" t="str">
            <v>Ponnu Super Market</v>
          </cell>
          <cell r="AA1203" t="str">
            <v>SRINIVAS K</v>
          </cell>
          <cell r="AB1203">
            <v>9912228830</v>
          </cell>
          <cell r="AC1203" t="str">
            <v>HYDERABAD</v>
          </cell>
          <cell r="AD1203" t="str">
            <v>THANGARAJ</v>
          </cell>
        </row>
        <row r="1204">
          <cell r="J1204" t="str">
            <v>Ponnu Super Market</v>
          </cell>
          <cell r="K1204">
            <v>0</v>
          </cell>
          <cell r="L1204" t="str">
            <v>Convenience</v>
          </cell>
          <cell r="M1204" t="str">
            <v>METRO</v>
          </cell>
          <cell r="N1204" t="str">
            <v>RKA NON-HYPER</v>
          </cell>
          <cell r="O1204" t="str">
            <v>Ponnu Super Bazaar, Avadi,</v>
          </cell>
          <cell r="P1204" t="str">
            <v>Ponnu Super Bazaar, Avadi,</v>
          </cell>
          <cell r="Q1204">
            <v>0</v>
          </cell>
          <cell r="R1204" t="str">
            <v>Chennai 1</v>
          </cell>
          <cell r="S1204">
            <v>588</v>
          </cell>
          <cell r="T1204" t="str">
            <v>Prabhavathi Ramesh R</v>
          </cell>
          <cell r="U1204" t="str">
            <v>MTM</v>
          </cell>
          <cell r="V1204" t="str">
            <v>Prakash M</v>
          </cell>
          <cell r="W1204" t="str">
            <v>Active</v>
          </cell>
          <cell r="X1204" t="str">
            <v>CHENNAI</v>
          </cell>
          <cell r="Y1204">
            <v>634008</v>
          </cell>
          <cell r="Z1204" t="str">
            <v>Ponnu Super Market</v>
          </cell>
          <cell r="AA1204" t="str">
            <v>SRINIVAS K</v>
          </cell>
          <cell r="AB1204">
            <v>9912228830</v>
          </cell>
          <cell r="AC1204" t="str">
            <v>HYDERABAD</v>
          </cell>
          <cell r="AD1204" t="str">
            <v>THANGARAJ</v>
          </cell>
        </row>
        <row r="1205">
          <cell r="J1205" t="str">
            <v>RELIANCE RETAIL</v>
          </cell>
          <cell r="K1205">
            <v>0</v>
          </cell>
          <cell r="L1205" t="str">
            <v>Convenience</v>
          </cell>
          <cell r="M1205" t="str">
            <v>METRO</v>
          </cell>
          <cell r="N1205" t="str">
            <v>NKA NON-HYPER</v>
          </cell>
          <cell r="O1205" t="str">
            <v>PATTABHIRAM</v>
          </cell>
          <cell r="P1205" t="str">
            <v>PATTABHIRAM</v>
          </cell>
          <cell r="Q1205">
            <v>0</v>
          </cell>
          <cell r="R1205" t="str">
            <v>Chennai 1</v>
          </cell>
          <cell r="S1205">
            <v>588</v>
          </cell>
          <cell r="T1205" t="str">
            <v>Prabhavathi Ramesh R</v>
          </cell>
          <cell r="U1205" t="str">
            <v>MTM</v>
          </cell>
          <cell r="V1205" t="str">
            <v>Prakash M</v>
          </cell>
          <cell r="W1205" t="str">
            <v>Active</v>
          </cell>
          <cell r="X1205" t="str">
            <v>CHENNAI</v>
          </cell>
          <cell r="Y1205">
            <v>634245</v>
          </cell>
          <cell r="Z1205" t="str">
            <v>RELIANCE RETAIL</v>
          </cell>
          <cell r="AA1205" t="str">
            <v>SRINIVAS K</v>
          </cell>
          <cell r="AB1205">
            <v>9912228830</v>
          </cell>
          <cell r="AC1205" t="str">
            <v>HYDERABAD</v>
          </cell>
          <cell r="AD1205" t="str">
            <v>Prathamesh Ramesh More</v>
          </cell>
        </row>
        <row r="1206">
          <cell r="J1206" t="str">
            <v>Nuts &amp; Spices</v>
          </cell>
          <cell r="K1206">
            <v>0</v>
          </cell>
          <cell r="L1206" t="str">
            <v>Convenience</v>
          </cell>
          <cell r="M1206" t="str">
            <v>METRO</v>
          </cell>
          <cell r="N1206" t="str">
            <v>RKA NON-HYPER</v>
          </cell>
          <cell r="O1206" t="str">
            <v>Nuts n SpicesAnna Nagar West</v>
          </cell>
          <cell r="P1206" t="str">
            <v>Nuts n SpicesAnna Nagar West</v>
          </cell>
          <cell r="Q1206">
            <v>0</v>
          </cell>
          <cell r="R1206" t="str">
            <v>Chennai 1</v>
          </cell>
          <cell r="S1206">
            <v>588</v>
          </cell>
          <cell r="T1206" t="str">
            <v>Prabhavathi Ramesh R</v>
          </cell>
          <cell r="U1206" t="str">
            <v>MTM</v>
          </cell>
          <cell r="V1206" t="str">
            <v>Prakash M</v>
          </cell>
          <cell r="W1206" t="str">
            <v>Active</v>
          </cell>
          <cell r="X1206" t="str">
            <v>CHENNAI</v>
          </cell>
          <cell r="Y1206">
            <v>634008</v>
          </cell>
          <cell r="Z1206" t="str">
            <v>Nuts &amp; Spices</v>
          </cell>
          <cell r="AA1206" t="str">
            <v>SRINIVAS K</v>
          </cell>
          <cell r="AB1206">
            <v>9912228830</v>
          </cell>
          <cell r="AC1206" t="str">
            <v>HYDERABAD</v>
          </cell>
          <cell r="AD1206" t="str">
            <v>THANGARAJ</v>
          </cell>
        </row>
        <row r="1207">
          <cell r="J1207" t="str">
            <v>Nuts &amp; Spices</v>
          </cell>
          <cell r="K1207">
            <v>0</v>
          </cell>
          <cell r="L1207" t="str">
            <v>Convenience</v>
          </cell>
          <cell r="M1207" t="str">
            <v>METRO</v>
          </cell>
          <cell r="N1207" t="str">
            <v>RKA NON-HYPER</v>
          </cell>
          <cell r="O1207" t="str">
            <v>Nuts n SpicesAnna Nagar 1st Avenue</v>
          </cell>
          <cell r="P1207" t="str">
            <v>Nuts n SpicesAnna Nagar 1st Avenue</v>
          </cell>
          <cell r="Q1207">
            <v>0</v>
          </cell>
          <cell r="R1207" t="str">
            <v>Chennai 1</v>
          </cell>
          <cell r="S1207">
            <v>588</v>
          </cell>
          <cell r="T1207" t="str">
            <v>Prabhavathi Ramesh R</v>
          </cell>
          <cell r="U1207" t="str">
            <v>MTM</v>
          </cell>
          <cell r="V1207" t="str">
            <v>Prakash M</v>
          </cell>
          <cell r="W1207" t="str">
            <v>Active</v>
          </cell>
          <cell r="X1207" t="str">
            <v>CHENNAI</v>
          </cell>
          <cell r="Y1207">
            <v>634008</v>
          </cell>
          <cell r="Z1207" t="str">
            <v>Nuts &amp; Spices</v>
          </cell>
          <cell r="AA1207" t="str">
            <v>SRINIVAS K</v>
          </cell>
          <cell r="AB1207">
            <v>9912228830</v>
          </cell>
          <cell r="AC1207" t="str">
            <v>HYDERABAD</v>
          </cell>
          <cell r="AD1207" t="str">
            <v>THANGARAJ</v>
          </cell>
        </row>
        <row r="1208">
          <cell r="J1208" t="str">
            <v>NILGIRIS</v>
          </cell>
          <cell r="K1208">
            <v>0</v>
          </cell>
          <cell r="L1208" t="str">
            <v>Convenience</v>
          </cell>
          <cell r="M1208" t="str">
            <v>METRO</v>
          </cell>
          <cell r="N1208" t="str">
            <v>RKA NON-HYPER</v>
          </cell>
          <cell r="O1208" t="str">
            <v>Nilgiri s West Mogapair VNS SuperMart</v>
          </cell>
          <cell r="P1208" t="str">
            <v>Nilgiri s West Mogapair VNS SuperMart</v>
          </cell>
          <cell r="Q1208">
            <v>0</v>
          </cell>
          <cell r="R1208" t="str">
            <v>Chennai 1</v>
          </cell>
          <cell r="S1208">
            <v>588</v>
          </cell>
          <cell r="T1208" t="str">
            <v>Prabhavathi Ramesh R</v>
          </cell>
          <cell r="U1208" t="str">
            <v>MTM</v>
          </cell>
          <cell r="V1208" t="str">
            <v>Prakash M</v>
          </cell>
          <cell r="W1208" t="str">
            <v>Active</v>
          </cell>
          <cell r="X1208" t="str">
            <v>CHENNAI</v>
          </cell>
          <cell r="Y1208">
            <v>634008</v>
          </cell>
          <cell r="Z1208" t="str">
            <v>NILGIRIS</v>
          </cell>
          <cell r="AA1208" t="str">
            <v>SRINIVAS K</v>
          </cell>
          <cell r="AB1208">
            <v>9912228830</v>
          </cell>
          <cell r="AC1208" t="str">
            <v>HYDERABAD</v>
          </cell>
          <cell r="AD1208" t="str">
            <v>THANGARAJ</v>
          </cell>
        </row>
        <row r="1209">
          <cell r="J1209" t="str">
            <v>NILGIRIS</v>
          </cell>
          <cell r="K1209">
            <v>0</v>
          </cell>
          <cell r="L1209" t="str">
            <v>Convenience</v>
          </cell>
          <cell r="M1209" t="str">
            <v>METRO</v>
          </cell>
          <cell r="N1209" t="str">
            <v>RKA NON-HYPER</v>
          </cell>
          <cell r="O1209" t="str">
            <v>Nilgiri s Mogapair, Spring S Market</v>
          </cell>
          <cell r="P1209" t="str">
            <v>Nilgiri s Mogapair, Spring S Market</v>
          </cell>
          <cell r="Q1209">
            <v>0</v>
          </cell>
          <cell r="R1209" t="str">
            <v>Chennai 1</v>
          </cell>
          <cell r="S1209">
            <v>588</v>
          </cell>
          <cell r="T1209" t="str">
            <v>Prabhavathi Ramesh R</v>
          </cell>
          <cell r="U1209" t="str">
            <v>MTM</v>
          </cell>
          <cell r="V1209" t="str">
            <v>Prakash M</v>
          </cell>
          <cell r="W1209" t="str">
            <v>Active</v>
          </cell>
          <cell r="X1209" t="str">
            <v>CHENNAI</v>
          </cell>
          <cell r="Y1209">
            <v>634008</v>
          </cell>
          <cell r="Z1209" t="str">
            <v>NILGIRIS</v>
          </cell>
          <cell r="AA1209" t="str">
            <v>SRINIVAS K</v>
          </cell>
          <cell r="AB1209">
            <v>9912228830</v>
          </cell>
          <cell r="AC1209" t="str">
            <v>HYDERABAD</v>
          </cell>
          <cell r="AD1209" t="str">
            <v>THANGARAJ</v>
          </cell>
        </row>
        <row r="1210">
          <cell r="J1210" t="str">
            <v>SARVANA GROUP</v>
          </cell>
          <cell r="K1210">
            <v>0</v>
          </cell>
          <cell r="L1210" t="str">
            <v>HYPER</v>
          </cell>
          <cell r="M1210" t="str">
            <v>METRO</v>
          </cell>
          <cell r="N1210" t="str">
            <v>RKA-HYPER</v>
          </cell>
          <cell r="O1210" t="str">
            <v>New Saravana Stores Padi,</v>
          </cell>
          <cell r="P1210" t="str">
            <v>New Saravana Stores Padi,</v>
          </cell>
          <cell r="Q1210">
            <v>0</v>
          </cell>
          <cell r="R1210" t="str">
            <v>Chennai 1</v>
          </cell>
          <cell r="S1210">
            <v>588</v>
          </cell>
          <cell r="T1210" t="str">
            <v>Prabhavathi Ramesh R</v>
          </cell>
          <cell r="U1210" t="str">
            <v>MTM</v>
          </cell>
          <cell r="V1210" t="str">
            <v>Prakash M</v>
          </cell>
          <cell r="W1210" t="str">
            <v>Active</v>
          </cell>
          <cell r="X1210" t="str">
            <v>CHENNAI</v>
          </cell>
          <cell r="Y1210">
            <v>634008</v>
          </cell>
          <cell r="Z1210" t="str">
            <v>SARVANA GROUP</v>
          </cell>
          <cell r="AA1210" t="str">
            <v>SRINIVAS K</v>
          </cell>
          <cell r="AB1210">
            <v>9912228830</v>
          </cell>
          <cell r="AC1210" t="str">
            <v>HYDERABAD</v>
          </cell>
          <cell r="AD1210" t="str">
            <v>THANGARAJ</v>
          </cell>
        </row>
        <row r="1211">
          <cell r="J1211" t="str">
            <v>RELIANCE RETAIL</v>
          </cell>
          <cell r="K1211">
            <v>0</v>
          </cell>
          <cell r="L1211" t="str">
            <v>Convenience</v>
          </cell>
          <cell r="M1211" t="str">
            <v>METRO</v>
          </cell>
          <cell r="N1211" t="str">
            <v>NKA NON-HYPER</v>
          </cell>
          <cell r="O1211" t="str">
            <v>Mohan Site Avadi</v>
          </cell>
          <cell r="P1211" t="str">
            <v>Mohan Site Avadi</v>
          </cell>
          <cell r="Q1211">
            <v>0</v>
          </cell>
          <cell r="R1211" t="str">
            <v>Chennai 1</v>
          </cell>
          <cell r="S1211">
            <v>588</v>
          </cell>
          <cell r="T1211" t="str">
            <v>Prabhavathi Ramesh R</v>
          </cell>
          <cell r="U1211" t="str">
            <v>MTM</v>
          </cell>
          <cell r="V1211" t="str">
            <v>Prakash M</v>
          </cell>
          <cell r="W1211" t="str">
            <v>Active</v>
          </cell>
          <cell r="X1211" t="str">
            <v>Chennai</v>
          </cell>
          <cell r="Y1211">
            <v>634245</v>
          </cell>
          <cell r="Z1211" t="str">
            <v>RELIANCE RETAIL</v>
          </cell>
          <cell r="AA1211" t="str">
            <v>SRINIVAS K</v>
          </cell>
          <cell r="AB1211">
            <v>9912228830</v>
          </cell>
          <cell r="AC1211" t="str">
            <v>HYDERABAD</v>
          </cell>
          <cell r="AD1211" t="str">
            <v>Prathamesh Ramesh More</v>
          </cell>
        </row>
        <row r="1212">
          <cell r="J1212" t="str">
            <v>RELIANCE RETAIL</v>
          </cell>
          <cell r="K1212">
            <v>0</v>
          </cell>
          <cell r="L1212" t="str">
            <v>Convenience</v>
          </cell>
          <cell r="M1212" t="str">
            <v>METRO</v>
          </cell>
          <cell r="N1212" t="str">
            <v>NKA NON-HYPER</v>
          </cell>
          <cell r="O1212" t="str">
            <v>George Nagar</v>
          </cell>
          <cell r="P1212" t="str">
            <v>George Nagar</v>
          </cell>
          <cell r="Q1212">
            <v>0</v>
          </cell>
          <cell r="R1212" t="str">
            <v>Chennai 1</v>
          </cell>
          <cell r="S1212">
            <v>588</v>
          </cell>
          <cell r="T1212" t="str">
            <v>Prabhavathi Ramesh R</v>
          </cell>
          <cell r="U1212" t="str">
            <v>MTM</v>
          </cell>
          <cell r="V1212" t="str">
            <v>Prakash M</v>
          </cell>
          <cell r="W1212" t="str">
            <v>Active</v>
          </cell>
          <cell r="X1212" t="str">
            <v>CHENNAI</v>
          </cell>
          <cell r="Y1212">
            <v>634245</v>
          </cell>
          <cell r="Z1212" t="str">
            <v>RELIANCE RETAIL</v>
          </cell>
          <cell r="AA1212" t="str">
            <v>SRINIVAS K</v>
          </cell>
          <cell r="AB1212">
            <v>9912228830</v>
          </cell>
          <cell r="AC1212" t="str">
            <v>HYDERABAD</v>
          </cell>
          <cell r="AD1212" t="str">
            <v>Prathamesh Ramesh More</v>
          </cell>
        </row>
        <row r="1213">
          <cell r="J1213" t="str">
            <v>Farm Bazzar</v>
          </cell>
          <cell r="K1213">
            <v>0</v>
          </cell>
          <cell r="L1213" t="str">
            <v>Convenience</v>
          </cell>
          <cell r="M1213" t="str">
            <v>METRO</v>
          </cell>
          <cell r="N1213" t="str">
            <v>RKA NON-HYPER</v>
          </cell>
          <cell r="O1213" t="str">
            <v>Farm Bazzar</v>
          </cell>
          <cell r="P1213" t="str">
            <v>O T, #80, Madras Thiruvallur High Rd, Varadaraja Puram, Ambattur, Chennai, Tamil Nadu 600053</v>
          </cell>
          <cell r="Q1213">
            <v>0</v>
          </cell>
          <cell r="R1213" t="str">
            <v>Chennai 1</v>
          </cell>
          <cell r="S1213">
            <v>588</v>
          </cell>
          <cell r="T1213" t="str">
            <v>Prabhavathi Ramesh R</v>
          </cell>
          <cell r="U1213" t="str">
            <v>MTM</v>
          </cell>
          <cell r="V1213" t="str">
            <v>Prakash M</v>
          </cell>
          <cell r="W1213" t="str">
            <v>Active</v>
          </cell>
          <cell r="X1213" t="str">
            <v>CHENNAI</v>
          </cell>
          <cell r="Y1213">
            <v>634008</v>
          </cell>
          <cell r="Z1213" t="str">
            <v>AMMANA  ENTERPRISES</v>
          </cell>
          <cell r="AA1213" t="str">
            <v>SRINIVAS K</v>
          </cell>
          <cell r="AB1213">
            <v>9912228830</v>
          </cell>
          <cell r="AC1213" t="str">
            <v>HYDERABAD</v>
          </cell>
          <cell r="AD1213" t="str">
            <v>THANGARAJ</v>
          </cell>
        </row>
        <row r="1214">
          <cell r="J1214" t="str">
            <v>SPENCERS</v>
          </cell>
          <cell r="K1214">
            <v>0</v>
          </cell>
          <cell r="L1214" t="str">
            <v>Convenience</v>
          </cell>
          <cell r="M1214" t="str">
            <v>METRO</v>
          </cell>
          <cell r="N1214" t="str">
            <v>NKA NON-HYPER</v>
          </cell>
          <cell r="O1214" t="str">
            <v>CHN Mogappair D</v>
          </cell>
          <cell r="P1214" t="str">
            <v>CHN Mogappair D</v>
          </cell>
          <cell r="Q1214">
            <v>0</v>
          </cell>
          <cell r="R1214" t="str">
            <v>Chennai 1</v>
          </cell>
          <cell r="S1214">
            <v>588</v>
          </cell>
          <cell r="T1214" t="str">
            <v>Prabhavathi Ramesh R</v>
          </cell>
          <cell r="U1214" t="str">
            <v>MTM</v>
          </cell>
          <cell r="V1214" t="str">
            <v>Prakash M</v>
          </cell>
          <cell r="W1214" t="str">
            <v>Active</v>
          </cell>
          <cell r="X1214" t="str">
            <v>Chennai</v>
          </cell>
          <cell r="Y1214">
            <v>634644</v>
          </cell>
          <cell r="Z1214" t="str">
            <v>SPENCERS</v>
          </cell>
          <cell r="AA1214" t="str">
            <v>SRINIVAS K</v>
          </cell>
          <cell r="AB1214">
            <v>9912228830</v>
          </cell>
          <cell r="AC1214" t="str">
            <v>HYDERABAD</v>
          </cell>
          <cell r="AD1214" t="str">
            <v>AVISHEK NANDI</v>
          </cell>
        </row>
        <row r="1215">
          <cell r="J1215" t="str">
            <v>BROWN Tree Retail Private Ltd.</v>
          </cell>
          <cell r="K1215">
            <v>0</v>
          </cell>
          <cell r="L1215" t="str">
            <v>Convenience</v>
          </cell>
          <cell r="M1215" t="str">
            <v>METRO</v>
          </cell>
          <cell r="N1215" t="str">
            <v>RKA NON-HYPER</v>
          </cell>
          <cell r="O1215" t="str">
            <v xml:space="preserve">Brown Tree   Mogappair (East) </v>
          </cell>
          <cell r="P1215" t="str">
            <v xml:space="preserve">Brown Tree   Mogappair (East) </v>
          </cell>
          <cell r="Q1215">
            <v>0</v>
          </cell>
          <cell r="R1215" t="str">
            <v>Chennai 1</v>
          </cell>
          <cell r="S1215">
            <v>588</v>
          </cell>
          <cell r="T1215" t="str">
            <v>Prabhavathi Ramesh R</v>
          </cell>
          <cell r="U1215" t="str">
            <v>MTM</v>
          </cell>
          <cell r="V1215" t="str">
            <v>Prakash M</v>
          </cell>
          <cell r="W1215" t="str">
            <v>Active</v>
          </cell>
          <cell r="X1215" t="str">
            <v>CHENNAI</v>
          </cell>
          <cell r="Y1215">
            <v>634008</v>
          </cell>
          <cell r="Z1215" t="str">
            <v>BROWN Tree Retail Private Ltd.</v>
          </cell>
          <cell r="AA1215" t="str">
            <v>SRINIVAS K</v>
          </cell>
          <cell r="AB1215">
            <v>9912228830</v>
          </cell>
          <cell r="AC1215" t="str">
            <v>HYDERABAD</v>
          </cell>
          <cell r="AD1215" t="str">
            <v>THANGARAJ</v>
          </cell>
        </row>
        <row r="1216">
          <cell r="J1216" t="str">
            <v>BROWN Tree Retail Private Ltd.</v>
          </cell>
          <cell r="K1216">
            <v>0</v>
          </cell>
          <cell r="L1216" t="str">
            <v>Convenience</v>
          </cell>
          <cell r="M1216" t="str">
            <v>METRO</v>
          </cell>
          <cell r="N1216" t="str">
            <v>RKA NON-HYPER</v>
          </cell>
          <cell r="O1216" t="str">
            <v xml:space="preserve">Brown Tree   Anna Nagar (West) </v>
          </cell>
          <cell r="P1216" t="str">
            <v xml:space="preserve">Brown Tree   Anna Nagar (West) </v>
          </cell>
          <cell r="Q1216">
            <v>0</v>
          </cell>
          <cell r="R1216" t="str">
            <v>Chennai 1</v>
          </cell>
          <cell r="S1216">
            <v>588</v>
          </cell>
          <cell r="T1216" t="str">
            <v>Prabhavathi Ramesh R</v>
          </cell>
          <cell r="U1216" t="str">
            <v>MTM</v>
          </cell>
          <cell r="V1216" t="str">
            <v>Prakash M</v>
          </cell>
          <cell r="W1216" t="str">
            <v>Active</v>
          </cell>
          <cell r="X1216" t="str">
            <v>CHENNAI</v>
          </cell>
          <cell r="Y1216">
            <v>634008</v>
          </cell>
          <cell r="Z1216" t="str">
            <v>BROWN Tree Retail Private Ltd.</v>
          </cell>
          <cell r="AA1216" t="str">
            <v>SRINIVAS K</v>
          </cell>
          <cell r="AB1216">
            <v>9912228830</v>
          </cell>
          <cell r="AC1216" t="str">
            <v>HYDERABAD</v>
          </cell>
          <cell r="AD1216" t="str">
            <v>THANGARAJ</v>
          </cell>
        </row>
        <row r="1217">
          <cell r="J1217" t="str">
            <v>RELIANCE RETAIL</v>
          </cell>
          <cell r="K1217">
            <v>0</v>
          </cell>
          <cell r="L1217" t="str">
            <v>Convenience</v>
          </cell>
          <cell r="M1217" t="str">
            <v>METRO</v>
          </cell>
          <cell r="N1217" t="str">
            <v>NKA NON-HYPER</v>
          </cell>
          <cell r="O1217" t="str">
            <v>Avadi</v>
          </cell>
          <cell r="P1217" t="str">
            <v>Avadi</v>
          </cell>
          <cell r="Q1217">
            <v>0</v>
          </cell>
          <cell r="R1217" t="str">
            <v>Chennai 1</v>
          </cell>
          <cell r="S1217">
            <v>588</v>
          </cell>
          <cell r="T1217" t="str">
            <v>Prabhavathi Ramesh R</v>
          </cell>
          <cell r="U1217" t="str">
            <v>MTM</v>
          </cell>
          <cell r="V1217" t="str">
            <v>Prakash M</v>
          </cell>
          <cell r="W1217" t="str">
            <v>Active</v>
          </cell>
          <cell r="X1217" t="str">
            <v>CHENNAI</v>
          </cell>
          <cell r="Y1217">
            <v>634245</v>
          </cell>
          <cell r="Z1217" t="str">
            <v>RELIANCE RETAIL</v>
          </cell>
          <cell r="AA1217" t="str">
            <v>SRINIVAS K</v>
          </cell>
          <cell r="AB1217">
            <v>9912228830</v>
          </cell>
          <cell r="AC1217" t="str">
            <v>HYDERABAD</v>
          </cell>
          <cell r="AD1217" t="str">
            <v>Prathamesh Ramesh More</v>
          </cell>
        </row>
        <row r="1218">
          <cell r="J1218" t="str">
            <v>RELIANCE RETAIL</v>
          </cell>
          <cell r="K1218">
            <v>0</v>
          </cell>
          <cell r="L1218" t="str">
            <v>Convenience</v>
          </cell>
          <cell r="M1218" t="str">
            <v>METRO</v>
          </cell>
          <cell r="N1218" t="str">
            <v>NKA NON-HYPER</v>
          </cell>
          <cell r="O1218" t="str">
            <v>ANS Square</v>
          </cell>
          <cell r="P1218" t="str">
            <v>No.B-23, TNHB Industrial Estate, 100ft road, Mogappair West, Nolambur, Chennai – 600037</v>
          </cell>
          <cell r="Q1218">
            <v>0</v>
          </cell>
          <cell r="R1218" t="str">
            <v>Chennai 1</v>
          </cell>
          <cell r="S1218">
            <v>588</v>
          </cell>
          <cell r="T1218" t="str">
            <v>Prabhavathi Ramesh R</v>
          </cell>
          <cell r="U1218" t="str">
            <v>MTM</v>
          </cell>
          <cell r="V1218" t="str">
            <v>Prakash M</v>
          </cell>
          <cell r="W1218" t="str">
            <v>Active</v>
          </cell>
          <cell r="X1218" t="str">
            <v>Chennai</v>
          </cell>
          <cell r="Y1218">
            <v>634245</v>
          </cell>
          <cell r="Z1218" t="str">
            <v>RELIANCE RETAIL</v>
          </cell>
          <cell r="AA1218" t="str">
            <v>SRINIVAS K</v>
          </cell>
          <cell r="AB1218">
            <v>9912228830</v>
          </cell>
          <cell r="AC1218" t="str">
            <v>HYDERABAD</v>
          </cell>
          <cell r="AD1218" t="str">
            <v>Prathamesh Ramesh More</v>
          </cell>
        </row>
        <row r="1219">
          <cell r="J1219" t="str">
            <v>RELIANCE RETAIL</v>
          </cell>
          <cell r="K1219">
            <v>0</v>
          </cell>
          <cell r="L1219" t="str">
            <v>Convenience</v>
          </cell>
          <cell r="M1219" t="str">
            <v>METRO</v>
          </cell>
          <cell r="N1219" t="str">
            <v>NKA NON-HYPER</v>
          </cell>
          <cell r="O1219" t="str">
            <v>Ambattur OT</v>
          </cell>
          <cell r="P1219" t="str">
            <v>Ambattur OT</v>
          </cell>
          <cell r="Q1219">
            <v>0</v>
          </cell>
          <cell r="R1219" t="str">
            <v>Chennai 1</v>
          </cell>
          <cell r="S1219">
            <v>588</v>
          </cell>
          <cell r="T1219" t="str">
            <v>Prabhavathi Ramesh R</v>
          </cell>
          <cell r="U1219" t="str">
            <v>MTM</v>
          </cell>
          <cell r="V1219" t="str">
            <v>Prakash M</v>
          </cell>
          <cell r="W1219" t="str">
            <v>Active</v>
          </cell>
          <cell r="X1219" t="str">
            <v>CHENNAI</v>
          </cell>
          <cell r="Y1219">
            <v>634245</v>
          </cell>
          <cell r="Z1219" t="str">
            <v>RELIANCE RETAIL</v>
          </cell>
          <cell r="AA1219" t="str">
            <v>SRINIVAS K</v>
          </cell>
          <cell r="AB1219">
            <v>9912228830</v>
          </cell>
          <cell r="AC1219" t="str">
            <v>HYDERABAD</v>
          </cell>
          <cell r="AD1219" t="str">
            <v>Prathamesh Ramesh More</v>
          </cell>
        </row>
        <row r="1220">
          <cell r="J1220" t="str">
            <v>RELIANCE RETAIL</v>
          </cell>
          <cell r="K1220">
            <v>0</v>
          </cell>
          <cell r="L1220" t="str">
            <v>Convenience</v>
          </cell>
          <cell r="M1220" t="str">
            <v>METRO</v>
          </cell>
          <cell r="N1220" t="str">
            <v>NKA NON-HYPER</v>
          </cell>
          <cell r="O1220" t="str">
            <v>Ambattur  Chennai</v>
          </cell>
          <cell r="P1220" t="str">
            <v>Premises No.6C, Sri Vari NNMPA Centre, Gangai Nagar, Ambattur - Redhills Road, Kallikuppam, Ambattur, Chennai, Tamil Nadu, Pin No. - 600053</v>
          </cell>
          <cell r="Q1220">
            <v>0</v>
          </cell>
          <cell r="R1220" t="str">
            <v>Chennai 1</v>
          </cell>
          <cell r="S1220">
            <v>588</v>
          </cell>
          <cell r="T1220" t="str">
            <v>Prabhavathi Ramesh R</v>
          </cell>
          <cell r="U1220" t="str">
            <v>MTM</v>
          </cell>
          <cell r="V1220" t="str">
            <v>Prakash M</v>
          </cell>
          <cell r="W1220" t="str">
            <v>Active</v>
          </cell>
          <cell r="X1220" t="str">
            <v>CHENNAI</v>
          </cell>
          <cell r="Y1220">
            <v>634704</v>
          </cell>
          <cell r="Z1220" t="str">
            <v>RELIANCE RETAIL</v>
          </cell>
          <cell r="AA1220" t="str">
            <v>SRINIVAS K</v>
          </cell>
          <cell r="AB1220">
            <v>9912228830</v>
          </cell>
          <cell r="AC1220" t="str">
            <v>HYDERABAD</v>
          </cell>
          <cell r="AD1220" t="str">
            <v>Prathamesh Ramesh More</v>
          </cell>
        </row>
        <row r="1221">
          <cell r="J1221" t="str">
            <v>ABRL SUPER</v>
          </cell>
          <cell r="K1221">
            <v>0</v>
          </cell>
          <cell r="L1221" t="str">
            <v>Convenience</v>
          </cell>
          <cell r="M1221" t="str">
            <v>METRO</v>
          </cell>
          <cell r="N1221" t="str">
            <v>NKA NON-HYPER</v>
          </cell>
          <cell r="O1221" t="str">
            <v>Alliance Orchid Korattur</v>
          </cell>
          <cell r="P1221" t="str">
            <v>Alliance Orchid Korattur</v>
          </cell>
          <cell r="Q1221">
            <v>0</v>
          </cell>
          <cell r="R1221" t="str">
            <v>Chennai 1</v>
          </cell>
          <cell r="S1221">
            <v>588</v>
          </cell>
          <cell r="T1221" t="str">
            <v>Prabhavathi Ramesh R</v>
          </cell>
          <cell r="U1221" t="str">
            <v>MTM</v>
          </cell>
          <cell r="V1221" t="str">
            <v>Prakash M</v>
          </cell>
          <cell r="W1221" t="str">
            <v>Active</v>
          </cell>
          <cell r="X1221" t="str">
            <v>Chennai</v>
          </cell>
          <cell r="Y1221">
            <v>634508</v>
          </cell>
          <cell r="Z1221" t="str">
            <v>ABRL SUPER</v>
          </cell>
          <cell r="AA1221" t="str">
            <v>SRINIVAS K</v>
          </cell>
          <cell r="AB1221">
            <v>9912228830</v>
          </cell>
          <cell r="AC1221" t="str">
            <v>HYDERABAD</v>
          </cell>
          <cell r="AD1221" t="str">
            <v>Dimpi Kumari</v>
          </cell>
        </row>
        <row r="1222">
          <cell r="J1222" t="str">
            <v>Alice Family Mart</v>
          </cell>
          <cell r="K1222">
            <v>0</v>
          </cell>
          <cell r="L1222" t="str">
            <v>Convenience</v>
          </cell>
          <cell r="M1222" t="str">
            <v>Metro</v>
          </cell>
          <cell r="N1222" t="str">
            <v>RKA NON-HYPER</v>
          </cell>
          <cell r="O1222" t="str">
            <v>ALICE FAMILY MART</v>
          </cell>
          <cell r="P1222" t="str">
            <v>B-25,Kambar Salai,Near Wavin Signal, moggapair west , chennai.</v>
          </cell>
          <cell r="Q1222">
            <v>600037</v>
          </cell>
          <cell r="R1222" t="str">
            <v>Chennai 1</v>
          </cell>
          <cell r="S1222">
            <v>588</v>
          </cell>
          <cell r="T1222" t="str">
            <v>Prabhavathi Ramesh R</v>
          </cell>
          <cell r="U1222" t="str">
            <v>MTM</v>
          </cell>
          <cell r="V1222" t="str">
            <v>Prakash M</v>
          </cell>
          <cell r="W1222" t="str">
            <v>Active</v>
          </cell>
          <cell r="X1222" t="str">
            <v>Chennai</v>
          </cell>
          <cell r="Y1222">
            <v>634008</v>
          </cell>
          <cell r="Z1222" t="str">
            <v>AMMANA  ENTERPRISES</v>
          </cell>
          <cell r="AA1222" t="str">
            <v>SRINIVAS K</v>
          </cell>
          <cell r="AB1222">
            <v>9912228830</v>
          </cell>
          <cell r="AC1222" t="str">
            <v>HYDERABAD</v>
          </cell>
          <cell r="AD1222" t="str">
            <v>Thangaraj</v>
          </cell>
        </row>
        <row r="1223">
          <cell r="J1223" t="str">
            <v>Kovai Pazhamudir Nilayayam</v>
          </cell>
          <cell r="K1223">
            <v>0</v>
          </cell>
          <cell r="L1223" t="str">
            <v>Convenience</v>
          </cell>
          <cell r="M1223" t="str">
            <v>Metro</v>
          </cell>
          <cell r="N1223" t="str">
            <v>RKA NON-HYPER</v>
          </cell>
          <cell r="O1223" t="str">
            <v>Kovai Pazhamudir Nilayam - Nolambur</v>
          </cell>
          <cell r="P1223" t="str">
            <v>Plot No.121, TNHB Block, No.8, JJ Nagar West, Chennai - 600037</v>
          </cell>
          <cell r="Q1223">
            <v>600037</v>
          </cell>
          <cell r="R1223" t="str">
            <v>Chennai 1</v>
          </cell>
          <cell r="S1223">
            <v>588</v>
          </cell>
          <cell r="T1223" t="str">
            <v>Prabhavathi Ramesh R</v>
          </cell>
          <cell r="U1223" t="str">
            <v>MTM</v>
          </cell>
          <cell r="V1223" t="str">
            <v>Prakash M</v>
          </cell>
          <cell r="W1223" t="str">
            <v>Active</v>
          </cell>
          <cell r="X1223" t="str">
            <v>Chennai</v>
          </cell>
          <cell r="Y1223">
            <v>634008</v>
          </cell>
          <cell r="Z1223" t="str">
            <v>AMMANA  ENTERPRISES</v>
          </cell>
          <cell r="AA1223" t="str">
            <v>SRINIVAS K</v>
          </cell>
          <cell r="AB1223">
            <v>9912228830</v>
          </cell>
          <cell r="AC1223" t="str">
            <v>HYDERABAD</v>
          </cell>
          <cell r="AD1223" t="str">
            <v>Thangaraj</v>
          </cell>
        </row>
        <row r="1224">
          <cell r="J1224" t="str">
            <v>Sree Super Bazaar</v>
          </cell>
          <cell r="K1224">
            <v>0</v>
          </cell>
          <cell r="L1224" t="str">
            <v>Convenience</v>
          </cell>
          <cell r="M1224" t="str">
            <v>Metro</v>
          </cell>
          <cell r="N1224" t="str">
            <v>RKA NON-HYPER</v>
          </cell>
          <cell r="O1224" t="str">
            <v>SREE Super Bazaar MOGAPPAIRE</v>
          </cell>
          <cell r="P1224" t="str">
            <v>C 10, Kambar Salai , Mogappair west, Koyambedu, chennai.</v>
          </cell>
          <cell r="Q1224">
            <v>600037</v>
          </cell>
          <cell r="R1224" t="str">
            <v>Chennai 1</v>
          </cell>
          <cell r="S1224">
            <v>588</v>
          </cell>
          <cell r="T1224" t="str">
            <v>Prabhavathi Ramesh R</v>
          </cell>
          <cell r="U1224" t="str">
            <v>MTM</v>
          </cell>
          <cell r="V1224" t="str">
            <v>Prakash M</v>
          </cell>
          <cell r="W1224" t="str">
            <v>Active</v>
          </cell>
          <cell r="X1224" t="str">
            <v>Chennai</v>
          </cell>
          <cell r="Y1224">
            <v>634008</v>
          </cell>
          <cell r="Z1224" t="str">
            <v>AMMANA  ENTERPRISES</v>
          </cell>
          <cell r="AA1224" t="str">
            <v>SRINIVAS K</v>
          </cell>
          <cell r="AB1224">
            <v>9912228830</v>
          </cell>
          <cell r="AC1224" t="str">
            <v>HYDERABAD</v>
          </cell>
          <cell r="AD1224" t="str">
            <v>Thangaraj</v>
          </cell>
        </row>
        <row r="1225">
          <cell r="J1225" t="str">
            <v>IN &amp; OUT</v>
          </cell>
          <cell r="K1225">
            <v>0</v>
          </cell>
          <cell r="L1225" t="str">
            <v>Convenience</v>
          </cell>
          <cell r="M1225" t="str">
            <v>METRO</v>
          </cell>
          <cell r="N1225" t="str">
            <v>NKA NON-HYPER</v>
          </cell>
          <cell r="O1225" t="str">
            <v>In&amp;Out Mogapair Shopping World</v>
          </cell>
          <cell r="P1225" t="str">
            <v>2nd St, Anna Nagar, T S Krishna Nagar, Mogappair, Chennai, Tamil Nadu 600037</v>
          </cell>
          <cell r="Q1225">
            <v>0</v>
          </cell>
          <cell r="R1225" t="str">
            <v>Chennai 1</v>
          </cell>
          <cell r="S1225">
            <v>588</v>
          </cell>
          <cell r="T1225" t="str">
            <v>Prabhavathi Ramesh R</v>
          </cell>
          <cell r="U1225" t="str">
            <v>MTM</v>
          </cell>
          <cell r="V1225" t="str">
            <v>Prakash M</v>
          </cell>
          <cell r="W1225" t="str">
            <v>Active</v>
          </cell>
          <cell r="X1225" t="str">
            <v>CHENNAI</v>
          </cell>
          <cell r="Y1225">
            <v>634008</v>
          </cell>
          <cell r="Z1225" t="str">
            <v>AMMANA  ENTERPRISES</v>
          </cell>
          <cell r="AA1225" t="str">
            <v>SRINIVAS K</v>
          </cell>
          <cell r="AB1225">
            <v>9912228830</v>
          </cell>
          <cell r="AC1225" t="str">
            <v>HYDERABAD</v>
          </cell>
          <cell r="AD1225" t="str">
            <v>Thangaraj</v>
          </cell>
        </row>
        <row r="1226">
          <cell r="J1226" t="str">
            <v>SARVANA GROUP</v>
          </cell>
          <cell r="K1226">
            <v>0</v>
          </cell>
          <cell r="L1226" t="str">
            <v>HYPER</v>
          </cell>
          <cell r="M1226" t="str">
            <v>METRO</v>
          </cell>
          <cell r="N1226" t="str">
            <v>RKA-HYPER</v>
          </cell>
          <cell r="O1226" t="str">
            <v>Saravana Stores Chrompet</v>
          </cell>
          <cell r="P1226" t="str">
            <v>Saravana Stores Chrompet</v>
          </cell>
          <cell r="Q1226">
            <v>0</v>
          </cell>
          <cell r="R1226" t="str">
            <v>Chennai 2</v>
          </cell>
          <cell r="S1226">
            <v>533</v>
          </cell>
          <cell r="T1226" t="str">
            <v>S Vetha</v>
          </cell>
          <cell r="U1226" t="str">
            <v>MTP</v>
          </cell>
          <cell r="V1226" t="str">
            <v>Prakash M</v>
          </cell>
          <cell r="W1226" t="str">
            <v>Active</v>
          </cell>
          <cell r="X1226" t="str">
            <v>CHENNAI</v>
          </cell>
          <cell r="Y1226">
            <v>634008</v>
          </cell>
          <cell r="Z1226" t="str">
            <v>SARVANA GROUP</v>
          </cell>
          <cell r="AA1226" t="str">
            <v>SRINIVAS K</v>
          </cell>
          <cell r="AB1226">
            <v>9912228830</v>
          </cell>
          <cell r="AC1226" t="str">
            <v>HYDERABAD</v>
          </cell>
          <cell r="AD1226" t="str">
            <v>THANGARAJ</v>
          </cell>
        </row>
        <row r="1227">
          <cell r="J1227" t="str">
            <v>SARVANA GROUP</v>
          </cell>
          <cell r="K1227">
            <v>0</v>
          </cell>
          <cell r="L1227" t="str">
            <v>HYPER</v>
          </cell>
          <cell r="M1227" t="str">
            <v>METRO</v>
          </cell>
          <cell r="N1227" t="str">
            <v>RKA-HYPER</v>
          </cell>
          <cell r="O1227" t="str">
            <v>Saravana Selvarthnam RS</v>
          </cell>
          <cell r="P1227" t="str">
            <v>Saravana Selvarthnam RS</v>
          </cell>
          <cell r="Q1227">
            <v>0</v>
          </cell>
          <cell r="R1227" t="str">
            <v>Chennai 2</v>
          </cell>
          <cell r="S1227">
            <v>533</v>
          </cell>
          <cell r="T1227" t="str">
            <v>S Vetha</v>
          </cell>
          <cell r="U1227" t="str">
            <v>MTP</v>
          </cell>
          <cell r="V1227" t="str">
            <v>Prakash M</v>
          </cell>
          <cell r="W1227" t="str">
            <v>Active</v>
          </cell>
          <cell r="X1227" t="str">
            <v>CHENNAI</v>
          </cell>
          <cell r="Y1227">
            <v>634008</v>
          </cell>
          <cell r="Z1227" t="str">
            <v>SARVANA GROUP</v>
          </cell>
          <cell r="AA1227" t="str">
            <v>SRINIVAS K</v>
          </cell>
          <cell r="AB1227">
            <v>9912228830</v>
          </cell>
          <cell r="AC1227" t="str">
            <v>HYDERABAD</v>
          </cell>
          <cell r="AD1227" t="str">
            <v>THANGARAJ</v>
          </cell>
        </row>
        <row r="1228">
          <cell r="J1228" t="str">
            <v>SARVANA GROUP</v>
          </cell>
          <cell r="K1228">
            <v>0</v>
          </cell>
          <cell r="L1228" t="str">
            <v>HYPER</v>
          </cell>
          <cell r="M1228" t="str">
            <v>METRO</v>
          </cell>
          <cell r="N1228" t="str">
            <v>RKA-HYPER</v>
          </cell>
          <cell r="O1228" t="str">
            <v>Saravana Selvarathnam Retail P Ltd (UR)</v>
          </cell>
          <cell r="P1228" t="str">
            <v>Saravana Selvarathnam Retail P Ltd (UR)</v>
          </cell>
          <cell r="Q1228">
            <v>0</v>
          </cell>
          <cell r="R1228" t="str">
            <v>Chennai 2</v>
          </cell>
          <cell r="S1228">
            <v>533</v>
          </cell>
          <cell r="T1228" t="str">
            <v>S Vetha</v>
          </cell>
          <cell r="U1228" t="str">
            <v>MTP</v>
          </cell>
          <cell r="V1228" t="str">
            <v>Prakash M</v>
          </cell>
          <cell r="W1228" t="str">
            <v>Active</v>
          </cell>
          <cell r="X1228" t="str">
            <v>CHENNAI</v>
          </cell>
          <cell r="Y1228">
            <v>634008</v>
          </cell>
          <cell r="Z1228" t="str">
            <v>SARVANA GROUP</v>
          </cell>
          <cell r="AA1228" t="str">
            <v>SRINIVAS K</v>
          </cell>
          <cell r="AB1228">
            <v>9912228830</v>
          </cell>
          <cell r="AC1228" t="str">
            <v>HYDERABAD</v>
          </cell>
          <cell r="AD1228" t="str">
            <v>THANGARAJ</v>
          </cell>
        </row>
        <row r="1229">
          <cell r="J1229" t="str">
            <v>Pothys</v>
          </cell>
          <cell r="K1229">
            <v>0</v>
          </cell>
          <cell r="L1229" t="str">
            <v>HYPER</v>
          </cell>
          <cell r="M1229" t="str">
            <v>METRO</v>
          </cell>
          <cell r="N1229" t="str">
            <v>RKA-HYPER</v>
          </cell>
          <cell r="O1229" t="str">
            <v>Pothys Private Ltd (Unit-3)</v>
          </cell>
          <cell r="P1229" t="str">
            <v>Pothys Private Ltd (Unit-3)</v>
          </cell>
          <cell r="Q1229">
            <v>0</v>
          </cell>
          <cell r="R1229" t="str">
            <v>Chennai 2</v>
          </cell>
          <cell r="S1229">
            <v>533</v>
          </cell>
          <cell r="T1229" t="str">
            <v>S Vetha</v>
          </cell>
          <cell r="U1229" t="str">
            <v>MTP</v>
          </cell>
          <cell r="V1229" t="str">
            <v>Prakash M</v>
          </cell>
          <cell r="W1229" t="str">
            <v>Active</v>
          </cell>
          <cell r="X1229" t="str">
            <v>CHENNAI</v>
          </cell>
          <cell r="Y1229">
            <v>634008</v>
          </cell>
          <cell r="Z1229" t="str">
            <v>Pothys</v>
          </cell>
          <cell r="AA1229" t="str">
            <v>SRINIVAS K</v>
          </cell>
          <cell r="AB1229">
            <v>9912228830</v>
          </cell>
          <cell r="AC1229" t="str">
            <v>HYDERABAD</v>
          </cell>
          <cell r="AD1229" t="str">
            <v>THANGARAJ</v>
          </cell>
        </row>
        <row r="1230">
          <cell r="J1230" t="str">
            <v>Pothys</v>
          </cell>
          <cell r="K1230">
            <v>0</v>
          </cell>
          <cell r="L1230" t="str">
            <v>HYPER</v>
          </cell>
          <cell r="M1230" t="str">
            <v>METRO</v>
          </cell>
          <cell r="N1230" t="str">
            <v>RKA-HYPER</v>
          </cell>
          <cell r="O1230" t="str">
            <v>POTHYS HYPER CHROMPET</v>
          </cell>
          <cell r="P1230" t="str">
            <v>NO:15A,6TH CROSS STREET,CHAMBERS COLONY,CHROMPET,CHENNAI-600044</v>
          </cell>
          <cell r="Q1230">
            <v>0</v>
          </cell>
          <cell r="R1230" t="str">
            <v>Chennai 2</v>
          </cell>
          <cell r="S1230">
            <v>533</v>
          </cell>
          <cell r="T1230" t="str">
            <v>S Vetha</v>
          </cell>
          <cell r="U1230" t="str">
            <v>MTP</v>
          </cell>
          <cell r="V1230" t="str">
            <v>Prakash M</v>
          </cell>
          <cell r="W1230" t="str">
            <v>Active</v>
          </cell>
          <cell r="X1230" t="str">
            <v>Chennai</v>
          </cell>
          <cell r="Y1230">
            <v>634008</v>
          </cell>
          <cell r="Z1230" t="str">
            <v>AMMANA  ENTERPRISES</v>
          </cell>
          <cell r="AA1230" t="str">
            <v>SRINIVAS K</v>
          </cell>
          <cell r="AB1230">
            <v>9912228830</v>
          </cell>
          <cell r="AC1230" t="str">
            <v>HYDERABAD</v>
          </cell>
          <cell r="AD1230" t="str">
            <v>THANGARAJ</v>
          </cell>
        </row>
        <row r="1231">
          <cell r="J1231" t="str">
            <v>SARVANA GROUP</v>
          </cell>
          <cell r="K1231">
            <v>0</v>
          </cell>
          <cell r="L1231" t="str">
            <v>HYPER</v>
          </cell>
          <cell r="M1231" t="str">
            <v>METRO</v>
          </cell>
          <cell r="N1231" t="str">
            <v>RKA-HYPER</v>
          </cell>
          <cell r="O1231" t="str">
            <v>New Saravana Stores Opp P Park</v>
          </cell>
          <cell r="P1231" t="str">
            <v>New Saravana Stores Opp P Park</v>
          </cell>
          <cell r="Q1231">
            <v>0</v>
          </cell>
          <cell r="R1231" t="str">
            <v>Chennai 2</v>
          </cell>
          <cell r="S1231">
            <v>533</v>
          </cell>
          <cell r="T1231" t="str">
            <v>S Vetha</v>
          </cell>
          <cell r="U1231" t="str">
            <v>MTP</v>
          </cell>
          <cell r="V1231" t="str">
            <v>Prakash M</v>
          </cell>
          <cell r="W1231" t="str">
            <v>Active</v>
          </cell>
          <cell r="X1231" t="str">
            <v>CHENNAI</v>
          </cell>
          <cell r="Y1231">
            <v>634008</v>
          </cell>
          <cell r="Z1231" t="str">
            <v>SARVANA GROUP</v>
          </cell>
          <cell r="AA1231" t="str">
            <v>SRINIVAS K</v>
          </cell>
          <cell r="AB1231">
            <v>9912228830</v>
          </cell>
          <cell r="AC1231" t="str">
            <v>HYDERABAD</v>
          </cell>
          <cell r="AD1231" t="str">
            <v>THANGARAJ</v>
          </cell>
        </row>
        <row r="1232">
          <cell r="J1232" t="str">
            <v>AMMANA  ENTERPRISES (D-MART)</v>
          </cell>
          <cell r="K1232">
            <v>0</v>
          </cell>
          <cell r="L1232" t="str">
            <v>HYPER</v>
          </cell>
          <cell r="M1232" t="str">
            <v>METRO</v>
          </cell>
          <cell r="N1232" t="str">
            <v>D-MART</v>
          </cell>
          <cell r="O1232" t="str">
            <v>Velachery Tambaram DMart</v>
          </cell>
          <cell r="P1232" t="str">
            <v>Grand Square Mall, 46, 1st Main Rd, V.O.C Nagar, VGP Selva Nagar, Velachery, Chennai, Tamil Nadu</v>
          </cell>
          <cell r="Q1232">
            <v>0</v>
          </cell>
          <cell r="R1232" t="str">
            <v>Chennai 3</v>
          </cell>
          <cell r="S1232">
            <v>134</v>
          </cell>
          <cell r="T1232" t="str">
            <v>Saravanan R</v>
          </cell>
          <cell r="U1232" t="str">
            <v>MTM</v>
          </cell>
          <cell r="V1232" t="str">
            <v>Prakash M</v>
          </cell>
          <cell r="W1232" t="str">
            <v>Active</v>
          </cell>
          <cell r="X1232" t="str">
            <v>Chennai</v>
          </cell>
          <cell r="Y1232">
            <v>634008</v>
          </cell>
          <cell r="Z1232" t="str">
            <v>AMMANA  ENTERPRISES</v>
          </cell>
          <cell r="AA1232" t="str">
            <v>SRINIVAS K</v>
          </cell>
          <cell r="AB1232">
            <v>9912228830</v>
          </cell>
          <cell r="AC1232" t="str">
            <v>HYDERABAD</v>
          </cell>
          <cell r="AD1232" t="str">
            <v>VACANT KAE DMART</v>
          </cell>
        </row>
        <row r="1233">
          <cell r="J1233" t="str">
            <v>SPENCERS</v>
          </cell>
          <cell r="K1233">
            <v>0</v>
          </cell>
          <cell r="L1233" t="str">
            <v>HYPER</v>
          </cell>
          <cell r="M1233" t="str">
            <v>METRO</v>
          </cell>
          <cell r="N1233" t="str">
            <v>NKA-HYPER</v>
          </cell>
          <cell r="O1233" t="str">
            <v>Velachery</v>
          </cell>
          <cell r="P1233" t="str">
            <v>Velachery</v>
          </cell>
          <cell r="Q1233">
            <v>0</v>
          </cell>
          <cell r="R1233" t="str">
            <v>Chennai 3</v>
          </cell>
          <cell r="S1233">
            <v>134</v>
          </cell>
          <cell r="T1233" t="str">
            <v>Saravanan R</v>
          </cell>
          <cell r="U1233" t="str">
            <v>MTM</v>
          </cell>
          <cell r="V1233" t="str">
            <v>Prakash M</v>
          </cell>
          <cell r="W1233" t="str">
            <v>Active</v>
          </cell>
          <cell r="X1233" t="str">
            <v>Chennai</v>
          </cell>
          <cell r="Y1233">
            <v>634644</v>
          </cell>
          <cell r="Z1233" t="str">
            <v>SPENCERS</v>
          </cell>
          <cell r="AA1233" t="str">
            <v>SRINIVAS K</v>
          </cell>
          <cell r="AB1233">
            <v>9912228830</v>
          </cell>
          <cell r="AC1233" t="str">
            <v>HYDERABAD</v>
          </cell>
          <cell r="AD1233" t="str">
            <v>AVISHEK NANDI</v>
          </cell>
        </row>
        <row r="1234">
          <cell r="J1234" t="str">
            <v>ABRL SUPER</v>
          </cell>
          <cell r="K1234">
            <v>0</v>
          </cell>
          <cell r="L1234" t="str">
            <v>Convenience</v>
          </cell>
          <cell r="M1234" t="str">
            <v>METRO</v>
          </cell>
          <cell r="N1234" t="str">
            <v>NKA NON-HYPER</v>
          </cell>
          <cell r="O1234" t="str">
            <v>Thorapakkam</v>
          </cell>
          <cell r="P1234" t="str">
            <v>Thorapakkam</v>
          </cell>
          <cell r="Q1234">
            <v>0</v>
          </cell>
          <cell r="R1234" t="str">
            <v>Chennai 3</v>
          </cell>
          <cell r="S1234">
            <v>134</v>
          </cell>
          <cell r="T1234" t="str">
            <v>Saravanan R</v>
          </cell>
          <cell r="U1234" t="str">
            <v>MTM</v>
          </cell>
          <cell r="V1234" t="str">
            <v>Prakash M</v>
          </cell>
          <cell r="W1234" t="str">
            <v>Active</v>
          </cell>
          <cell r="X1234" t="str">
            <v>Chennai</v>
          </cell>
          <cell r="Y1234">
            <v>634508</v>
          </cell>
          <cell r="Z1234" t="str">
            <v>ABRL SUPER</v>
          </cell>
          <cell r="AA1234" t="str">
            <v>SRINIVAS K</v>
          </cell>
          <cell r="AB1234">
            <v>9912228830</v>
          </cell>
          <cell r="AC1234" t="str">
            <v>HYDERABAD</v>
          </cell>
          <cell r="AD1234" t="str">
            <v>Dimpi Kumari</v>
          </cell>
        </row>
        <row r="1235">
          <cell r="J1235" t="str">
            <v>santhosh super market</v>
          </cell>
          <cell r="K1235">
            <v>0</v>
          </cell>
          <cell r="L1235" t="str">
            <v>Convenience</v>
          </cell>
          <cell r="M1235" t="str">
            <v>METRO</v>
          </cell>
          <cell r="N1235" t="str">
            <v>RKA NON-HYPER</v>
          </cell>
          <cell r="O1235" t="str">
            <v>Santhosh Super Market Adambakkam</v>
          </cell>
          <cell r="P1235" t="str">
            <v>Santhosh Super Market Adambakkam</v>
          </cell>
          <cell r="Q1235">
            <v>0</v>
          </cell>
          <cell r="R1235" t="str">
            <v>Chennai 3</v>
          </cell>
          <cell r="S1235">
            <v>134</v>
          </cell>
          <cell r="T1235" t="str">
            <v>Saravanan R</v>
          </cell>
          <cell r="U1235" t="str">
            <v>MTM</v>
          </cell>
          <cell r="V1235" t="str">
            <v>Prakash M</v>
          </cell>
          <cell r="W1235" t="str">
            <v>Active</v>
          </cell>
          <cell r="X1235" t="str">
            <v>CHENNAI</v>
          </cell>
          <cell r="Y1235">
            <v>634008</v>
          </cell>
          <cell r="Z1235" t="str">
            <v>santhosh super market</v>
          </cell>
          <cell r="AA1235" t="str">
            <v>SRINIVAS K</v>
          </cell>
          <cell r="AB1235">
            <v>9912228830</v>
          </cell>
          <cell r="AC1235" t="str">
            <v>HYDERABAD</v>
          </cell>
          <cell r="AD1235" t="str">
            <v>THANGARAJ</v>
          </cell>
        </row>
        <row r="1236">
          <cell r="J1236" t="str">
            <v>Pothys</v>
          </cell>
          <cell r="K1236">
            <v>0</v>
          </cell>
          <cell r="L1236" t="str">
            <v>HYPER</v>
          </cell>
          <cell r="M1236" t="str">
            <v>OTHERS</v>
          </cell>
          <cell r="N1236" t="str">
            <v>RKA-HYPER</v>
          </cell>
          <cell r="O1236" t="str">
            <v>POTHYS PRIVATE LTD-PONDICHERRY</v>
          </cell>
          <cell r="P1236" t="str">
            <v>POTHYS PRIVATE LTD-PONDICHERRY</v>
          </cell>
          <cell r="Q1236">
            <v>0</v>
          </cell>
          <cell r="R1236" t="str">
            <v>Chennai 3</v>
          </cell>
          <cell r="S1236">
            <v>134</v>
          </cell>
          <cell r="T1236" t="str">
            <v>Saravanan R</v>
          </cell>
          <cell r="U1236" t="str">
            <v>MTM</v>
          </cell>
          <cell r="V1236" t="str">
            <v>Prakash M</v>
          </cell>
          <cell r="W1236" t="str">
            <v>Active</v>
          </cell>
          <cell r="X1236" t="str">
            <v>PONDICHERRY</v>
          </cell>
          <cell r="Y1236">
            <v>634654</v>
          </cell>
          <cell r="Z1236" t="str">
            <v>Pothys</v>
          </cell>
          <cell r="AA1236" t="str">
            <v>SRINIVAS K</v>
          </cell>
          <cell r="AB1236">
            <v>9912228830</v>
          </cell>
          <cell r="AC1236" t="str">
            <v>HYDERABAD</v>
          </cell>
          <cell r="AD1236" t="str">
            <v>THANGARAJ</v>
          </cell>
        </row>
        <row r="1237">
          <cell r="J1237" t="str">
            <v>RELIANCE RETAIL</v>
          </cell>
          <cell r="K1237">
            <v>0</v>
          </cell>
          <cell r="L1237" t="str">
            <v>Convenience</v>
          </cell>
          <cell r="M1237" t="str">
            <v>METRO</v>
          </cell>
          <cell r="N1237" t="str">
            <v>NKA NON-HYPER</v>
          </cell>
          <cell r="O1237" t="str">
            <v>Perumbakkam</v>
          </cell>
          <cell r="P1237" t="str">
            <v>No.193, Perumbakkam Main Road, Perumbakkam, Chennai, Tamil Nadu, Pin No.- 600100</v>
          </cell>
          <cell r="Q1237">
            <v>0</v>
          </cell>
          <cell r="R1237" t="str">
            <v>Chennai 3</v>
          </cell>
          <cell r="S1237">
            <v>134</v>
          </cell>
          <cell r="T1237" t="str">
            <v>Saravanan R</v>
          </cell>
          <cell r="U1237" t="str">
            <v>MTM</v>
          </cell>
          <cell r="V1237" t="str">
            <v>Prakash M</v>
          </cell>
          <cell r="W1237" t="str">
            <v>Active</v>
          </cell>
          <cell r="X1237" t="str">
            <v>CHENNAI</v>
          </cell>
          <cell r="Y1237">
            <v>634704</v>
          </cell>
          <cell r="Z1237" t="str">
            <v>RELIANCE RETAIL</v>
          </cell>
          <cell r="AA1237" t="str">
            <v>SRINIVAS K</v>
          </cell>
          <cell r="AB1237">
            <v>9912228830</v>
          </cell>
          <cell r="AC1237" t="str">
            <v>HYDERABAD</v>
          </cell>
          <cell r="AD1237" t="str">
            <v>Prathamesh Ramesh More</v>
          </cell>
        </row>
        <row r="1238">
          <cell r="J1238" t="str">
            <v>ABRL SUPER</v>
          </cell>
          <cell r="K1238">
            <v>0</v>
          </cell>
          <cell r="L1238" t="str">
            <v>Convenience</v>
          </cell>
          <cell r="M1238" t="str">
            <v>METRO</v>
          </cell>
          <cell r="N1238" t="str">
            <v>NKA NON-HYPER</v>
          </cell>
          <cell r="O1238" t="str">
            <v>Pallikarani</v>
          </cell>
          <cell r="P1238" t="str">
            <v>Pallikarani</v>
          </cell>
          <cell r="Q1238">
            <v>0</v>
          </cell>
          <cell r="R1238" t="str">
            <v>Chennai 3</v>
          </cell>
          <cell r="S1238">
            <v>134</v>
          </cell>
          <cell r="T1238" t="str">
            <v>Saravanan R</v>
          </cell>
          <cell r="U1238" t="str">
            <v>MTM</v>
          </cell>
          <cell r="V1238" t="str">
            <v>Prakash M</v>
          </cell>
          <cell r="W1238" t="str">
            <v>Active</v>
          </cell>
          <cell r="X1238" t="str">
            <v>Chennai</v>
          </cell>
          <cell r="Y1238">
            <v>634508</v>
          </cell>
          <cell r="Z1238" t="str">
            <v>ABRL SUPER</v>
          </cell>
          <cell r="AA1238" t="str">
            <v>SRINIVAS K</v>
          </cell>
          <cell r="AB1238">
            <v>9912228830</v>
          </cell>
          <cell r="AC1238" t="str">
            <v>HYDERABAD</v>
          </cell>
          <cell r="AD1238" t="str">
            <v>Dimpi Kumari</v>
          </cell>
        </row>
        <row r="1239">
          <cell r="J1239" t="str">
            <v>Nuts &amp; Spices</v>
          </cell>
          <cell r="K1239">
            <v>0</v>
          </cell>
          <cell r="L1239" t="str">
            <v>Convenience</v>
          </cell>
          <cell r="M1239" t="str">
            <v>METRO</v>
          </cell>
          <cell r="N1239" t="str">
            <v>RKA NON-HYPER</v>
          </cell>
          <cell r="O1239" t="str">
            <v>Nuts n SpicesVelachery</v>
          </cell>
          <cell r="P1239" t="str">
            <v>Nuts n SpicesVelachery</v>
          </cell>
          <cell r="Q1239">
            <v>0</v>
          </cell>
          <cell r="R1239" t="str">
            <v>Chennai 3</v>
          </cell>
          <cell r="S1239">
            <v>134</v>
          </cell>
          <cell r="T1239" t="str">
            <v>Saravanan R</v>
          </cell>
          <cell r="U1239" t="str">
            <v>MTM</v>
          </cell>
          <cell r="V1239" t="str">
            <v>Prakash M</v>
          </cell>
          <cell r="W1239" t="str">
            <v>Active</v>
          </cell>
          <cell r="X1239" t="str">
            <v>CHENNAI</v>
          </cell>
          <cell r="Y1239">
            <v>634008</v>
          </cell>
          <cell r="Z1239" t="str">
            <v>Nuts &amp; Spices</v>
          </cell>
          <cell r="AA1239" t="str">
            <v>SRINIVAS K</v>
          </cell>
          <cell r="AB1239">
            <v>9912228830</v>
          </cell>
          <cell r="AC1239" t="str">
            <v>HYDERABAD</v>
          </cell>
          <cell r="AD1239" t="str">
            <v>THANGARAJ</v>
          </cell>
        </row>
        <row r="1240">
          <cell r="J1240" t="str">
            <v>NILGIRIS</v>
          </cell>
          <cell r="K1240">
            <v>0</v>
          </cell>
          <cell r="L1240" t="str">
            <v>Convenience</v>
          </cell>
          <cell r="M1240" t="str">
            <v>METRO</v>
          </cell>
          <cell r="N1240" t="str">
            <v>RKA NON-HYPER</v>
          </cell>
          <cell r="O1240" t="str">
            <v>Nilgiri s Velechery,</v>
          </cell>
          <cell r="P1240" t="str">
            <v>Nilgiri s Velechery,</v>
          </cell>
          <cell r="Q1240">
            <v>0</v>
          </cell>
          <cell r="R1240" t="str">
            <v>Chennai 3</v>
          </cell>
          <cell r="S1240">
            <v>134</v>
          </cell>
          <cell r="T1240" t="str">
            <v>Saravanan R</v>
          </cell>
          <cell r="U1240" t="str">
            <v>MTM</v>
          </cell>
          <cell r="V1240" t="str">
            <v>Prakash M</v>
          </cell>
          <cell r="W1240" t="str">
            <v>Active</v>
          </cell>
          <cell r="X1240" t="str">
            <v>CHENNAI</v>
          </cell>
          <cell r="Y1240">
            <v>634008</v>
          </cell>
          <cell r="Z1240" t="str">
            <v>NILGIRIS</v>
          </cell>
          <cell r="AA1240" t="str">
            <v>SRINIVAS K</v>
          </cell>
          <cell r="AB1240">
            <v>9912228830</v>
          </cell>
          <cell r="AC1240" t="str">
            <v>HYDERABAD</v>
          </cell>
          <cell r="AD1240" t="str">
            <v>THANGARAJ</v>
          </cell>
        </row>
        <row r="1241">
          <cell r="J1241" t="str">
            <v>NILGIRIS</v>
          </cell>
          <cell r="K1241">
            <v>0</v>
          </cell>
          <cell r="L1241" t="str">
            <v>Convenience</v>
          </cell>
          <cell r="M1241" t="str">
            <v>METRO</v>
          </cell>
          <cell r="N1241" t="str">
            <v>RKA NON-HYPER</v>
          </cell>
          <cell r="O1241" t="str">
            <v>Nilgiri s Thoraipakkam SukasriRetails</v>
          </cell>
          <cell r="P1241" t="str">
            <v>Nilgiri s Thoraipakkam SukasriRetails</v>
          </cell>
          <cell r="Q1241">
            <v>0</v>
          </cell>
          <cell r="R1241" t="str">
            <v>Chennai 3</v>
          </cell>
          <cell r="S1241">
            <v>134</v>
          </cell>
          <cell r="T1241" t="str">
            <v>Saravanan R</v>
          </cell>
          <cell r="U1241" t="str">
            <v>MTM</v>
          </cell>
          <cell r="V1241" t="str">
            <v>Prakash M</v>
          </cell>
          <cell r="W1241" t="str">
            <v>Active</v>
          </cell>
          <cell r="X1241" t="str">
            <v>CHENNAI</v>
          </cell>
          <cell r="Y1241">
            <v>634008</v>
          </cell>
          <cell r="Z1241" t="str">
            <v>NILGIRIS</v>
          </cell>
          <cell r="AA1241" t="str">
            <v>SRINIVAS K</v>
          </cell>
          <cell r="AB1241">
            <v>9912228830</v>
          </cell>
          <cell r="AC1241" t="str">
            <v>HYDERABAD</v>
          </cell>
          <cell r="AD1241" t="str">
            <v>THANGARAJ</v>
          </cell>
        </row>
        <row r="1242">
          <cell r="J1242" t="str">
            <v>NILGIRIS</v>
          </cell>
          <cell r="K1242">
            <v>0</v>
          </cell>
          <cell r="L1242" t="str">
            <v>Convenience</v>
          </cell>
          <cell r="M1242" t="str">
            <v>METRO</v>
          </cell>
          <cell r="N1242" t="str">
            <v>RKA NON-HYPER</v>
          </cell>
          <cell r="O1242" t="str">
            <v>Nilgiri s Ramnagar,Arrvee Retails</v>
          </cell>
          <cell r="P1242" t="str">
            <v>Nilgiri s Ramnagar,Arrvee Retails</v>
          </cell>
          <cell r="Q1242">
            <v>0</v>
          </cell>
          <cell r="R1242" t="str">
            <v>Chennai 3</v>
          </cell>
          <cell r="S1242">
            <v>134</v>
          </cell>
          <cell r="T1242" t="str">
            <v>Saravanan R</v>
          </cell>
          <cell r="U1242" t="str">
            <v>MTM</v>
          </cell>
          <cell r="V1242" t="str">
            <v>Prakash M</v>
          </cell>
          <cell r="W1242" t="str">
            <v>Active</v>
          </cell>
          <cell r="X1242" t="str">
            <v>CHENNAI</v>
          </cell>
          <cell r="Y1242">
            <v>634008</v>
          </cell>
          <cell r="Z1242" t="str">
            <v>NILGIRIS</v>
          </cell>
          <cell r="AA1242" t="str">
            <v>SRINIVAS K</v>
          </cell>
          <cell r="AB1242">
            <v>9912228830</v>
          </cell>
          <cell r="AC1242" t="str">
            <v>HYDERABAD</v>
          </cell>
          <cell r="AD1242" t="str">
            <v>THANGARAJ</v>
          </cell>
        </row>
        <row r="1243">
          <cell r="J1243" t="str">
            <v>NILGIRIS</v>
          </cell>
          <cell r="K1243">
            <v>0</v>
          </cell>
          <cell r="L1243" t="str">
            <v>Convenience</v>
          </cell>
          <cell r="M1243" t="str">
            <v>METRO</v>
          </cell>
          <cell r="N1243" t="str">
            <v>RKA NON-HYPER</v>
          </cell>
          <cell r="O1243" t="str">
            <v>Nilgiri s Kovilambakkam Jeyam Enterprise</v>
          </cell>
          <cell r="P1243" t="str">
            <v>Nilgiri s Kovilambakkam Jeyam Enterprise</v>
          </cell>
          <cell r="Q1243">
            <v>0</v>
          </cell>
          <cell r="R1243" t="str">
            <v>Chennai 3</v>
          </cell>
          <cell r="S1243">
            <v>134</v>
          </cell>
          <cell r="T1243" t="str">
            <v>Saravanan R</v>
          </cell>
          <cell r="U1243" t="str">
            <v>MTM</v>
          </cell>
          <cell r="V1243" t="str">
            <v>Prakash M</v>
          </cell>
          <cell r="W1243" t="str">
            <v>Active</v>
          </cell>
          <cell r="X1243" t="str">
            <v>CHENNAI</v>
          </cell>
          <cell r="Y1243">
            <v>634008</v>
          </cell>
          <cell r="Z1243" t="str">
            <v>NILGIRIS</v>
          </cell>
          <cell r="AA1243" t="str">
            <v>SRINIVAS K</v>
          </cell>
          <cell r="AB1243">
            <v>9912228830</v>
          </cell>
          <cell r="AC1243" t="str">
            <v>HYDERABAD</v>
          </cell>
          <cell r="AD1243" t="str">
            <v>THANGARAJ</v>
          </cell>
        </row>
        <row r="1244">
          <cell r="J1244" t="str">
            <v>NILGIRIS</v>
          </cell>
          <cell r="K1244">
            <v>0</v>
          </cell>
          <cell r="L1244" t="str">
            <v>Convenience</v>
          </cell>
          <cell r="M1244" t="str">
            <v>METRO</v>
          </cell>
          <cell r="N1244" t="str">
            <v>RKA NON-HYPER</v>
          </cell>
          <cell r="O1244" t="str">
            <v>Nilgiri s Keelkattalai Prince Super Stor</v>
          </cell>
          <cell r="P1244" t="str">
            <v>Nilgiri s Keelkattalai Prince Super Stor</v>
          </cell>
          <cell r="Q1244">
            <v>0</v>
          </cell>
          <cell r="R1244" t="str">
            <v>Chennai 3</v>
          </cell>
          <cell r="S1244">
            <v>134</v>
          </cell>
          <cell r="T1244" t="str">
            <v>Saravanan R</v>
          </cell>
          <cell r="U1244" t="str">
            <v>MTM</v>
          </cell>
          <cell r="V1244" t="str">
            <v>Prakash M</v>
          </cell>
          <cell r="W1244" t="str">
            <v>Active</v>
          </cell>
          <cell r="X1244" t="str">
            <v>CHENNAI</v>
          </cell>
          <cell r="Y1244">
            <v>634008</v>
          </cell>
          <cell r="Z1244" t="str">
            <v>NILGIRIS</v>
          </cell>
          <cell r="AA1244" t="str">
            <v>SRINIVAS K</v>
          </cell>
          <cell r="AB1244">
            <v>9912228830</v>
          </cell>
          <cell r="AC1244" t="str">
            <v>HYDERABAD</v>
          </cell>
          <cell r="AD1244" t="str">
            <v>THANGARAJ</v>
          </cell>
        </row>
        <row r="1245">
          <cell r="J1245" t="str">
            <v>NILGIRIS</v>
          </cell>
          <cell r="K1245">
            <v>0</v>
          </cell>
          <cell r="L1245" t="str">
            <v>Convenience</v>
          </cell>
          <cell r="M1245" t="str">
            <v>METRO</v>
          </cell>
          <cell r="N1245" t="str">
            <v>RKA NON-HYPER</v>
          </cell>
          <cell r="O1245" t="str">
            <v>Nilgiri s Guindy Sana Super stores</v>
          </cell>
          <cell r="P1245" t="str">
            <v>Nilgiri s Guindy Sana Super stores</v>
          </cell>
          <cell r="Q1245">
            <v>0</v>
          </cell>
          <cell r="R1245" t="str">
            <v>Chennai 3</v>
          </cell>
          <cell r="S1245">
            <v>134</v>
          </cell>
          <cell r="T1245" t="str">
            <v>Saravanan R</v>
          </cell>
          <cell r="U1245" t="str">
            <v>MTM</v>
          </cell>
          <cell r="V1245" t="str">
            <v>Prakash M</v>
          </cell>
          <cell r="W1245" t="str">
            <v>Active</v>
          </cell>
          <cell r="X1245" t="str">
            <v>CHENNAI</v>
          </cell>
          <cell r="Y1245">
            <v>634008</v>
          </cell>
          <cell r="Z1245" t="str">
            <v>NILGIRIS</v>
          </cell>
          <cell r="AA1245" t="str">
            <v>SRINIVAS K</v>
          </cell>
          <cell r="AB1245">
            <v>9912228830</v>
          </cell>
          <cell r="AC1245" t="str">
            <v>HYDERABAD</v>
          </cell>
          <cell r="AD1245" t="str">
            <v>THANGARAJ</v>
          </cell>
        </row>
        <row r="1246">
          <cell r="J1246" t="str">
            <v>RELIANCE RETAIL</v>
          </cell>
          <cell r="K1246">
            <v>0</v>
          </cell>
          <cell r="L1246" t="str">
            <v>Convenience</v>
          </cell>
          <cell r="M1246" t="str">
            <v>METRO</v>
          </cell>
          <cell r="N1246" t="str">
            <v>NKA NON-HYPER</v>
          </cell>
          <cell r="O1246" t="str">
            <v>Nanganallur</v>
          </cell>
          <cell r="P1246" t="str">
            <v>Nanganallur</v>
          </cell>
          <cell r="Q1246">
            <v>0</v>
          </cell>
          <cell r="R1246" t="str">
            <v>Chennai 3</v>
          </cell>
          <cell r="S1246">
            <v>134</v>
          </cell>
          <cell r="T1246" t="str">
            <v>Saravanan R</v>
          </cell>
          <cell r="U1246" t="str">
            <v>MTM</v>
          </cell>
          <cell r="V1246" t="str">
            <v>Prakash M</v>
          </cell>
          <cell r="W1246" t="str">
            <v>Active</v>
          </cell>
          <cell r="X1246" t="str">
            <v>CHENNAI</v>
          </cell>
          <cell r="Y1246">
            <v>634245</v>
          </cell>
          <cell r="Z1246" t="str">
            <v>RELIANCE RETAIL</v>
          </cell>
          <cell r="AA1246" t="str">
            <v>SRINIVAS K</v>
          </cell>
          <cell r="AB1246">
            <v>9912228830</v>
          </cell>
          <cell r="AC1246" t="str">
            <v>HYDERABAD</v>
          </cell>
          <cell r="AD1246" t="str">
            <v>Prathamesh Ramesh More</v>
          </cell>
        </row>
        <row r="1247">
          <cell r="J1247" t="str">
            <v>RELIANCE RETAIL</v>
          </cell>
          <cell r="K1247">
            <v>0</v>
          </cell>
          <cell r="L1247" t="str">
            <v>Convenience</v>
          </cell>
          <cell r="M1247" t="str">
            <v>METRO</v>
          </cell>
          <cell r="N1247" t="str">
            <v>NKA NON-HYPER</v>
          </cell>
          <cell r="O1247" t="str">
            <v>MEDAVAKKAM</v>
          </cell>
          <cell r="P1247" t="str">
            <v>MEDAVAKKAM</v>
          </cell>
          <cell r="Q1247">
            <v>0</v>
          </cell>
          <cell r="R1247" t="str">
            <v>Chennai 3</v>
          </cell>
          <cell r="S1247">
            <v>134</v>
          </cell>
          <cell r="T1247" t="str">
            <v>Saravanan R</v>
          </cell>
          <cell r="U1247" t="str">
            <v>MTM</v>
          </cell>
          <cell r="V1247" t="str">
            <v>Prakash M</v>
          </cell>
          <cell r="W1247" t="str">
            <v>Active</v>
          </cell>
          <cell r="X1247" t="str">
            <v>CHENNAI</v>
          </cell>
          <cell r="Y1247">
            <v>634245</v>
          </cell>
          <cell r="Z1247" t="str">
            <v>RELIANCE RETAIL</v>
          </cell>
          <cell r="AA1247" t="str">
            <v>SRINIVAS K</v>
          </cell>
          <cell r="AB1247">
            <v>9912228830</v>
          </cell>
          <cell r="AC1247" t="str">
            <v>HYDERABAD</v>
          </cell>
          <cell r="AD1247" t="str">
            <v>Prathamesh Ramesh More</v>
          </cell>
        </row>
        <row r="1248">
          <cell r="J1248" t="str">
            <v>ABRL SUPER</v>
          </cell>
          <cell r="K1248">
            <v>0</v>
          </cell>
          <cell r="L1248" t="str">
            <v>Convenience</v>
          </cell>
          <cell r="M1248" t="str">
            <v>METRO</v>
          </cell>
          <cell r="N1248" t="str">
            <v>NKA NON-HYPER</v>
          </cell>
          <cell r="O1248" t="str">
            <v>Medavakkam</v>
          </cell>
          <cell r="P1248" t="str">
            <v>Plot No. 8B &amp; 9B, VGP Dr. Vimala Nagar, Velachery High Road, Medavakkam, chennai</v>
          </cell>
          <cell r="Q1248">
            <v>0</v>
          </cell>
          <cell r="R1248" t="str">
            <v>Chennai 3</v>
          </cell>
          <cell r="S1248">
            <v>134</v>
          </cell>
          <cell r="T1248" t="str">
            <v>Saravanan R</v>
          </cell>
          <cell r="U1248" t="str">
            <v>MTM</v>
          </cell>
          <cell r="V1248" t="str">
            <v>Prakash M</v>
          </cell>
          <cell r="W1248" t="str">
            <v>Active</v>
          </cell>
          <cell r="X1248" t="str">
            <v>Chennai</v>
          </cell>
          <cell r="Y1248">
            <v>634508</v>
          </cell>
          <cell r="Z1248" t="str">
            <v>ABRL SUPER</v>
          </cell>
          <cell r="AA1248" t="str">
            <v>SRINIVAS K</v>
          </cell>
          <cell r="AB1248">
            <v>9912228830</v>
          </cell>
          <cell r="AC1248" t="str">
            <v>HYDERABAD</v>
          </cell>
          <cell r="AD1248" t="str">
            <v>Dimpi Kumari</v>
          </cell>
        </row>
        <row r="1249">
          <cell r="J1249" t="str">
            <v>RELIANCE RETAIL</v>
          </cell>
          <cell r="K1249">
            <v>0</v>
          </cell>
          <cell r="L1249" t="str">
            <v>Convenience</v>
          </cell>
          <cell r="M1249" t="str">
            <v>METRO</v>
          </cell>
          <cell r="N1249" t="str">
            <v>NKA NON-HYPER</v>
          </cell>
          <cell r="O1249" t="str">
            <v>Madipakkam</v>
          </cell>
          <cell r="P1249" t="str">
            <v>Madipakkam</v>
          </cell>
          <cell r="Q1249">
            <v>0</v>
          </cell>
          <cell r="R1249" t="str">
            <v>Chennai 3</v>
          </cell>
          <cell r="S1249">
            <v>134</v>
          </cell>
          <cell r="T1249" t="str">
            <v>Saravanan R</v>
          </cell>
          <cell r="U1249" t="str">
            <v>MTM</v>
          </cell>
          <cell r="V1249" t="str">
            <v>Prakash M</v>
          </cell>
          <cell r="W1249" t="str">
            <v>Active</v>
          </cell>
          <cell r="X1249" t="str">
            <v>CHENNAI</v>
          </cell>
          <cell r="Y1249">
            <v>634245</v>
          </cell>
          <cell r="Z1249" t="str">
            <v>RELIANCE RETAIL</v>
          </cell>
          <cell r="AA1249" t="str">
            <v>SRINIVAS K</v>
          </cell>
          <cell r="AB1249">
            <v>9912228830</v>
          </cell>
          <cell r="AC1249" t="str">
            <v>HYDERABAD</v>
          </cell>
          <cell r="AD1249" t="str">
            <v>Prathamesh Ramesh More</v>
          </cell>
        </row>
        <row r="1250">
          <cell r="J1250" t="str">
            <v>ABRL SUPER</v>
          </cell>
          <cell r="K1250">
            <v>0</v>
          </cell>
          <cell r="L1250" t="str">
            <v>Convenience</v>
          </cell>
          <cell r="M1250" t="str">
            <v>METRO</v>
          </cell>
          <cell r="N1250" t="str">
            <v>NKA NON-HYPER</v>
          </cell>
          <cell r="O1250" t="str">
            <v>Madipakkam</v>
          </cell>
          <cell r="P1250" t="str">
            <v>Plot.No.1,1b and 12,Vigneshwara Nagar,Medavakkam Main Road, Ullannagaram Village,Madipakkam,Chennai</v>
          </cell>
          <cell r="Q1250">
            <v>0</v>
          </cell>
          <cell r="R1250" t="str">
            <v>Chennai 3</v>
          </cell>
          <cell r="S1250">
            <v>134</v>
          </cell>
          <cell r="T1250" t="str">
            <v>Saravanan R</v>
          </cell>
          <cell r="U1250" t="str">
            <v>MTM</v>
          </cell>
          <cell r="V1250" t="str">
            <v>Prakash M</v>
          </cell>
          <cell r="W1250" t="str">
            <v>Active</v>
          </cell>
          <cell r="X1250" t="str">
            <v>Chennai</v>
          </cell>
          <cell r="Y1250">
            <v>634508</v>
          </cell>
          <cell r="Z1250" t="str">
            <v>ABRL SUPER</v>
          </cell>
          <cell r="AA1250" t="str">
            <v>SRINIVAS K</v>
          </cell>
          <cell r="AB1250">
            <v>9912228830</v>
          </cell>
          <cell r="AC1250" t="str">
            <v>HYDERABAD</v>
          </cell>
          <cell r="AD1250" t="str">
            <v>Dimpi Kumari</v>
          </cell>
        </row>
        <row r="1251">
          <cell r="J1251" t="str">
            <v>LATHA SUPER BAZAAR</v>
          </cell>
          <cell r="K1251">
            <v>0</v>
          </cell>
          <cell r="L1251" t="str">
            <v>Convenience</v>
          </cell>
          <cell r="M1251" t="str">
            <v>METRO</v>
          </cell>
          <cell r="N1251" t="str">
            <v>RKA NON-HYPER</v>
          </cell>
          <cell r="O1251" t="str">
            <v>Latta Super Market Velachery</v>
          </cell>
          <cell r="P1251" t="str">
            <v>Latta Super Market Velachery</v>
          </cell>
          <cell r="Q1251">
            <v>0</v>
          </cell>
          <cell r="R1251" t="str">
            <v>Chennai 3</v>
          </cell>
          <cell r="S1251">
            <v>134</v>
          </cell>
          <cell r="T1251" t="str">
            <v>Saravanan R</v>
          </cell>
          <cell r="U1251" t="str">
            <v>MTM</v>
          </cell>
          <cell r="V1251" t="str">
            <v>Prakash M</v>
          </cell>
          <cell r="W1251" t="str">
            <v>Active</v>
          </cell>
          <cell r="X1251" t="str">
            <v>CHENNAI</v>
          </cell>
          <cell r="Y1251">
            <v>634008</v>
          </cell>
          <cell r="Z1251" t="str">
            <v>LATHA SUPER BAZAAR</v>
          </cell>
          <cell r="AA1251" t="str">
            <v>SRINIVAS K</v>
          </cell>
          <cell r="AB1251">
            <v>9912228830</v>
          </cell>
          <cell r="AC1251" t="str">
            <v>HYDERABAD</v>
          </cell>
          <cell r="AD1251" t="str">
            <v>THANGARAJ</v>
          </cell>
        </row>
        <row r="1252">
          <cell r="J1252" t="str">
            <v>LATHA SUPER BAZAAR</v>
          </cell>
          <cell r="K1252">
            <v>0</v>
          </cell>
          <cell r="L1252" t="str">
            <v>Convenience</v>
          </cell>
          <cell r="M1252" t="str">
            <v>METRO</v>
          </cell>
          <cell r="N1252" t="str">
            <v>RKA NON-HYPER</v>
          </cell>
          <cell r="O1252" t="str">
            <v>Latha Super Bazaar, Medawakkam</v>
          </cell>
          <cell r="P1252" t="str">
            <v>Latha Super Bazaar, Medawakkam</v>
          </cell>
          <cell r="Q1252">
            <v>0</v>
          </cell>
          <cell r="R1252" t="str">
            <v>Chennai 3</v>
          </cell>
          <cell r="S1252">
            <v>134</v>
          </cell>
          <cell r="T1252" t="str">
            <v>Saravanan R</v>
          </cell>
          <cell r="U1252" t="str">
            <v>MTM</v>
          </cell>
          <cell r="V1252" t="str">
            <v>Prakash M</v>
          </cell>
          <cell r="W1252" t="str">
            <v>Active</v>
          </cell>
          <cell r="X1252" t="str">
            <v>CHENNAI</v>
          </cell>
          <cell r="Y1252">
            <v>634008</v>
          </cell>
          <cell r="Z1252" t="str">
            <v>LATHA SUPER BAZAAR</v>
          </cell>
          <cell r="AA1252" t="str">
            <v>SRINIVAS K</v>
          </cell>
          <cell r="AB1252">
            <v>9912228830</v>
          </cell>
          <cell r="AC1252" t="str">
            <v>HYDERABAD</v>
          </cell>
          <cell r="AD1252" t="str">
            <v>THANGARAJ</v>
          </cell>
        </row>
        <row r="1253">
          <cell r="J1253" t="str">
            <v>LATHA SUPER BAZAAR</v>
          </cell>
          <cell r="K1253">
            <v>0</v>
          </cell>
          <cell r="L1253" t="str">
            <v>Convenience</v>
          </cell>
          <cell r="M1253" t="str">
            <v>METRO</v>
          </cell>
          <cell r="N1253" t="str">
            <v>RKA NON-HYPER</v>
          </cell>
          <cell r="O1253" t="str">
            <v>Latha Super Bazaar, Madipakkam-2</v>
          </cell>
          <cell r="P1253" t="str">
            <v>Latha Super Bazaar, Madipakkam-2</v>
          </cell>
          <cell r="Q1253">
            <v>0</v>
          </cell>
          <cell r="R1253" t="str">
            <v>Chennai 3</v>
          </cell>
          <cell r="S1253">
            <v>134</v>
          </cell>
          <cell r="T1253" t="str">
            <v>Saravanan R</v>
          </cell>
          <cell r="U1253" t="str">
            <v>MTM</v>
          </cell>
          <cell r="V1253" t="str">
            <v>Prakash M</v>
          </cell>
          <cell r="W1253" t="str">
            <v>Active</v>
          </cell>
          <cell r="X1253" t="str">
            <v>CHENNAI</v>
          </cell>
          <cell r="Y1253">
            <v>634008</v>
          </cell>
          <cell r="Z1253" t="str">
            <v>LATHA SUPER BAZAAR</v>
          </cell>
          <cell r="AA1253" t="str">
            <v>SRINIVAS K</v>
          </cell>
          <cell r="AB1253">
            <v>9912228830</v>
          </cell>
          <cell r="AC1253" t="str">
            <v>HYDERABAD</v>
          </cell>
          <cell r="AD1253" t="str">
            <v>THANGARAJ</v>
          </cell>
        </row>
        <row r="1254">
          <cell r="J1254" t="str">
            <v>Jeyachandran Textiles</v>
          </cell>
          <cell r="K1254">
            <v>0</v>
          </cell>
          <cell r="L1254" t="str">
            <v>Convenience</v>
          </cell>
          <cell r="M1254" t="str">
            <v>METRO</v>
          </cell>
          <cell r="N1254" t="str">
            <v>RKA NON-HYPER</v>
          </cell>
          <cell r="O1254" t="str">
            <v>Jeyachandran Textiles Pallikaranai</v>
          </cell>
          <cell r="P1254" t="str">
            <v>Jeyachandran Textiles Pallikaranai</v>
          </cell>
          <cell r="Q1254">
            <v>0</v>
          </cell>
          <cell r="R1254" t="str">
            <v>Chennai 3</v>
          </cell>
          <cell r="S1254">
            <v>134</v>
          </cell>
          <cell r="T1254" t="str">
            <v>Saravanan R</v>
          </cell>
          <cell r="U1254" t="str">
            <v>MTM</v>
          </cell>
          <cell r="V1254" t="str">
            <v>Prakash M</v>
          </cell>
          <cell r="W1254" t="str">
            <v>Active</v>
          </cell>
          <cell r="X1254" t="str">
            <v>CHENNAI</v>
          </cell>
          <cell r="Y1254">
            <v>634008</v>
          </cell>
          <cell r="Z1254" t="str">
            <v>Jeyachandran Textiles</v>
          </cell>
          <cell r="AA1254" t="str">
            <v>SRINIVAS K</v>
          </cell>
          <cell r="AB1254">
            <v>9912228830</v>
          </cell>
          <cell r="AC1254" t="str">
            <v>HYDERABAD</v>
          </cell>
          <cell r="AD1254" t="str">
            <v>THANGARAJ</v>
          </cell>
        </row>
        <row r="1255">
          <cell r="J1255" t="str">
            <v>C.K.Selvam Super Market</v>
          </cell>
          <cell r="K1255">
            <v>0</v>
          </cell>
          <cell r="L1255" t="str">
            <v>Convenience</v>
          </cell>
          <cell r="M1255" t="str">
            <v>METRO</v>
          </cell>
          <cell r="N1255" t="str">
            <v>RKA NON-HYPER</v>
          </cell>
          <cell r="O1255" t="str">
            <v>C.K.Selvam Super Market</v>
          </cell>
          <cell r="P1255" t="str">
            <v>Bazaar Main Rd, Ram Nagar South, Madipakkam, Chennai, Tamil Nadu 600091</v>
          </cell>
          <cell r="Q1255">
            <v>0</v>
          </cell>
          <cell r="R1255" t="str">
            <v>Chennai 3</v>
          </cell>
          <cell r="S1255">
            <v>134</v>
          </cell>
          <cell r="T1255" t="str">
            <v>Saravanan R</v>
          </cell>
          <cell r="U1255" t="str">
            <v>MTM</v>
          </cell>
          <cell r="V1255" t="str">
            <v>Prakash M</v>
          </cell>
          <cell r="W1255" t="str">
            <v>Active</v>
          </cell>
          <cell r="X1255" t="str">
            <v>CHENNAI</v>
          </cell>
          <cell r="Y1255">
            <v>634008</v>
          </cell>
          <cell r="Z1255" t="str">
            <v>AMMANA  ENTERPRISES</v>
          </cell>
          <cell r="AA1255" t="str">
            <v>SRINIVAS K</v>
          </cell>
          <cell r="AB1255">
            <v>9912228830</v>
          </cell>
          <cell r="AC1255" t="str">
            <v>HYDERABAD</v>
          </cell>
          <cell r="AD1255" t="str">
            <v>THANGARAJ</v>
          </cell>
        </row>
        <row r="1256">
          <cell r="J1256" t="str">
            <v>BROWN Tree Retail Private Ltd.</v>
          </cell>
          <cell r="K1256">
            <v>0</v>
          </cell>
          <cell r="L1256" t="str">
            <v>Convenience</v>
          </cell>
          <cell r="M1256" t="str">
            <v>METRO</v>
          </cell>
          <cell r="N1256" t="str">
            <v>RKA NON-HYPER</v>
          </cell>
          <cell r="O1256" t="str">
            <v xml:space="preserve">Brown Tree   Taramani </v>
          </cell>
          <cell r="P1256" t="str">
            <v xml:space="preserve">Brown Tree   Taramani </v>
          </cell>
          <cell r="Q1256">
            <v>0</v>
          </cell>
          <cell r="R1256" t="str">
            <v>Chennai 3</v>
          </cell>
          <cell r="S1256">
            <v>134</v>
          </cell>
          <cell r="T1256" t="str">
            <v>Saravanan R</v>
          </cell>
          <cell r="U1256" t="str">
            <v>MTM</v>
          </cell>
          <cell r="V1256" t="str">
            <v>Prakash M</v>
          </cell>
          <cell r="W1256" t="str">
            <v>Active</v>
          </cell>
          <cell r="X1256" t="str">
            <v>CHENNAI</v>
          </cell>
          <cell r="Y1256">
            <v>634008</v>
          </cell>
          <cell r="Z1256" t="str">
            <v>BROWN Tree Retail Private Ltd.</v>
          </cell>
          <cell r="AA1256" t="str">
            <v>SRINIVAS K</v>
          </cell>
          <cell r="AB1256">
            <v>9912228830</v>
          </cell>
          <cell r="AC1256" t="str">
            <v>HYDERABAD</v>
          </cell>
          <cell r="AD1256" t="str">
            <v>THANGARAJ</v>
          </cell>
        </row>
        <row r="1257">
          <cell r="J1257" t="str">
            <v>ABRL SUPER</v>
          </cell>
          <cell r="K1257">
            <v>0</v>
          </cell>
          <cell r="L1257" t="str">
            <v>Convenience</v>
          </cell>
          <cell r="M1257" t="str">
            <v>METRO</v>
          </cell>
          <cell r="N1257" t="str">
            <v>NKA NON-HYPER</v>
          </cell>
          <cell r="O1257" t="str">
            <v>Adambakkam</v>
          </cell>
          <cell r="P1257" t="str">
            <v>Adambakkam</v>
          </cell>
          <cell r="Q1257">
            <v>0</v>
          </cell>
          <cell r="R1257" t="str">
            <v>Chennai 3</v>
          </cell>
          <cell r="S1257">
            <v>134</v>
          </cell>
          <cell r="T1257" t="str">
            <v>Saravanan R</v>
          </cell>
          <cell r="U1257" t="str">
            <v>MTM</v>
          </cell>
          <cell r="V1257" t="str">
            <v>Prakash M</v>
          </cell>
          <cell r="W1257" t="str">
            <v>Active</v>
          </cell>
          <cell r="X1257" t="str">
            <v>Chennai</v>
          </cell>
          <cell r="Y1257">
            <v>634508</v>
          </cell>
          <cell r="Z1257" t="str">
            <v>ABRL SUPER</v>
          </cell>
          <cell r="AA1257" t="str">
            <v>SRINIVAS K</v>
          </cell>
          <cell r="AB1257">
            <v>9912228830</v>
          </cell>
          <cell r="AC1257" t="str">
            <v>HYDERABAD</v>
          </cell>
          <cell r="AD1257" t="str">
            <v>Dimpi Kumari</v>
          </cell>
        </row>
        <row r="1258">
          <cell r="J1258" t="str">
            <v>RELIANCE RETAIL</v>
          </cell>
          <cell r="K1258">
            <v>0</v>
          </cell>
          <cell r="L1258" t="str">
            <v>HYPER</v>
          </cell>
          <cell r="M1258" t="str">
            <v>METRO</v>
          </cell>
          <cell r="N1258" t="str">
            <v>NKA-HYPER</v>
          </cell>
          <cell r="O1258" t="str">
            <v>Smart Bazaar - PHOENIX MALL MARKET CITY CHENNAI</v>
          </cell>
          <cell r="P1258" t="str">
            <v>Phoenix Market City, Old Door No.66, New Door No.142, Velachery road, Chennai - 600042</v>
          </cell>
          <cell r="Q1258">
            <v>0</v>
          </cell>
          <cell r="R1258" t="str">
            <v>Chennai 3</v>
          </cell>
          <cell r="S1258">
            <v>134</v>
          </cell>
          <cell r="T1258" t="str">
            <v>Saravanan R</v>
          </cell>
          <cell r="U1258" t="str">
            <v>MTM</v>
          </cell>
          <cell r="V1258" t="str">
            <v>Prakash M</v>
          </cell>
          <cell r="W1258" t="str">
            <v>Active</v>
          </cell>
          <cell r="X1258" t="str">
            <v>Chennai</v>
          </cell>
          <cell r="Y1258">
            <v>634245</v>
          </cell>
          <cell r="Z1258" t="str">
            <v>RELIANCE RETAIL LIMITED, CHENNAI</v>
          </cell>
          <cell r="AA1258" t="str">
            <v>SRINIVAS K</v>
          </cell>
          <cell r="AB1258">
            <v>9912228830</v>
          </cell>
          <cell r="AC1258" t="str">
            <v>HYDERABAD</v>
          </cell>
          <cell r="AD1258" t="str">
            <v>Prathamesh Ramesh More</v>
          </cell>
        </row>
        <row r="1259">
          <cell r="J1259" t="str">
            <v>RELIANCE RETAIL</v>
          </cell>
          <cell r="K1259">
            <v>0</v>
          </cell>
          <cell r="L1259" t="str">
            <v>HYPER</v>
          </cell>
          <cell r="M1259" t="str">
            <v>OTHERS</v>
          </cell>
          <cell r="N1259" t="str">
            <v>NKA-HYPER</v>
          </cell>
          <cell r="O1259" t="str">
            <v>Smart Bazaar - PONDICHERRY- PROVIDENCE MALL</v>
          </cell>
          <cell r="P1259" t="str">
            <v>Providence Mall, No.7, Venkata Subbiah Reddiar Salai, Pondicherry - 605001</v>
          </cell>
          <cell r="Q1259">
            <v>0</v>
          </cell>
          <cell r="R1259" t="str">
            <v>Chennai 3</v>
          </cell>
          <cell r="S1259">
            <v>134</v>
          </cell>
          <cell r="T1259" t="str">
            <v>Saravanan R</v>
          </cell>
          <cell r="U1259" t="str">
            <v>MTM</v>
          </cell>
          <cell r="V1259" t="str">
            <v>Prakash M</v>
          </cell>
          <cell r="W1259" t="str">
            <v>Active</v>
          </cell>
          <cell r="X1259" t="str">
            <v>PONDICHERRY</v>
          </cell>
          <cell r="Y1259">
            <v>634704</v>
          </cell>
          <cell r="Z1259" t="str">
            <v>RELIANCE RETAIL LTD-CHENNAI</v>
          </cell>
          <cell r="AA1259" t="str">
            <v>SRINIVAS K</v>
          </cell>
          <cell r="AB1259">
            <v>9912228830</v>
          </cell>
          <cell r="AC1259" t="str">
            <v>HYDERABAD</v>
          </cell>
          <cell r="AD1259" t="str">
            <v>Prathamesh Ramesh More</v>
          </cell>
        </row>
        <row r="1260">
          <cell r="J1260" t="str">
            <v>Kovai Pazhamudir Nilayayam</v>
          </cell>
          <cell r="K1260">
            <v>0</v>
          </cell>
          <cell r="L1260" t="str">
            <v>Convenience</v>
          </cell>
          <cell r="M1260" t="str">
            <v>Metro</v>
          </cell>
          <cell r="N1260" t="str">
            <v>RKA NON-HYPER</v>
          </cell>
          <cell r="O1260" t="str">
            <v>Kovai Pazhamudir Nilayam - Keezhkatalai</v>
          </cell>
          <cell r="P1260" t="str">
            <v>No.168, Medavakkam Main Road, Keelkattalai, (Near Naidu Hall), Chennai - 600091</v>
          </cell>
          <cell r="Q1260">
            <v>600091</v>
          </cell>
          <cell r="R1260" t="str">
            <v>Chennai 3</v>
          </cell>
          <cell r="S1260">
            <v>134</v>
          </cell>
          <cell r="T1260" t="str">
            <v>Saravanan R</v>
          </cell>
          <cell r="U1260" t="str">
            <v>MTM</v>
          </cell>
          <cell r="V1260" t="str">
            <v>Prakash M</v>
          </cell>
          <cell r="W1260" t="str">
            <v>Active</v>
          </cell>
          <cell r="X1260" t="str">
            <v>Chennai</v>
          </cell>
          <cell r="Y1260">
            <v>634008</v>
          </cell>
          <cell r="Z1260" t="str">
            <v>AMMANA  ENTERPRISES</v>
          </cell>
          <cell r="AA1260" t="str">
            <v>SRINIVAS K</v>
          </cell>
          <cell r="AB1260">
            <v>9912228830</v>
          </cell>
          <cell r="AC1260" t="str">
            <v>HYDERABAD</v>
          </cell>
          <cell r="AD1260" t="str">
            <v>Thangaraj</v>
          </cell>
        </row>
        <row r="1261">
          <cell r="J1261" t="str">
            <v>Kovai Pazhamudir Nilayayam</v>
          </cell>
          <cell r="K1261">
            <v>0</v>
          </cell>
          <cell r="L1261" t="str">
            <v>Convenience</v>
          </cell>
          <cell r="M1261" t="str">
            <v>Metro</v>
          </cell>
          <cell r="N1261" t="str">
            <v>RKA NON-HYPER</v>
          </cell>
          <cell r="O1261" t="str">
            <v>Kovai Pazhamudir Nilayam - Nanganallur</v>
          </cell>
          <cell r="P1261" t="str">
            <v>No.8A Jayanthi Nagar, 6th Main Road, Nanganallur, (Near Adyar Ananda Bhavan), Chennai - 600061</v>
          </cell>
          <cell r="Q1261">
            <v>600061</v>
          </cell>
          <cell r="R1261" t="str">
            <v>Chennai 3</v>
          </cell>
          <cell r="S1261">
            <v>134</v>
          </cell>
          <cell r="T1261" t="str">
            <v>Saravanan R</v>
          </cell>
          <cell r="U1261" t="str">
            <v>MTM</v>
          </cell>
          <cell r="V1261" t="str">
            <v>Prakash M</v>
          </cell>
          <cell r="W1261" t="str">
            <v>Active</v>
          </cell>
          <cell r="X1261" t="str">
            <v>Chennai</v>
          </cell>
          <cell r="Y1261">
            <v>634008</v>
          </cell>
          <cell r="Z1261" t="str">
            <v>AMMANA  ENTERPRISES</v>
          </cell>
          <cell r="AA1261" t="str">
            <v>SRINIVAS K</v>
          </cell>
          <cell r="AB1261">
            <v>9912228830</v>
          </cell>
          <cell r="AC1261" t="str">
            <v>HYDERABAD</v>
          </cell>
          <cell r="AD1261" t="str">
            <v>Thangaraj</v>
          </cell>
        </row>
        <row r="1262">
          <cell r="J1262" t="str">
            <v>Kovai Pazhamudir Nilayayam</v>
          </cell>
          <cell r="K1262">
            <v>0</v>
          </cell>
          <cell r="L1262" t="str">
            <v>Convenience</v>
          </cell>
          <cell r="M1262" t="str">
            <v>Metro</v>
          </cell>
          <cell r="N1262" t="str">
            <v>RKA NON-HYPER</v>
          </cell>
          <cell r="O1262" t="str">
            <v>Kovai Pazhamudir Nilayam - Velacherry</v>
          </cell>
          <cell r="P1262" t="str">
            <v>No.1, 3rd Main Road, Rajalakshmi Nagar, Velachery, Chennai - 600042</v>
          </cell>
          <cell r="Q1262">
            <v>600042</v>
          </cell>
          <cell r="R1262" t="str">
            <v>Chennai 3</v>
          </cell>
          <cell r="S1262">
            <v>134</v>
          </cell>
          <cell r="T1262" t="str">
            <v>Saravanan R</v>
          </cell>
          <cell r="U1262" t="str">
            <v>MTM</v>
          </cell>
          <cell r="V1262" t="str">
            <v>Prakash M</v>
          </cell>
          <cell r="W1262" t="str">
            <v>Active</v>
          </cell>
          <cell r="X1262" t="str">
            <v>Chennai</v>
          </cell>
          <cell r="Y1262">
            <v>634008</v>
          </cell>
          <cell r="Z1262" t="str">
            <v>AMMANA  ENTERPRISES</v>
          </cell>
          <cell r="AA1262" t="str">
            <v>SRINIVAS K</v>
          </cell>
          <cell r="AB1262">
            <v>9912228830</v>
          </cell>
          <cell r="AC1262" t="str">
            <v>HYDERABAD</v>
          </cell>
          <cell r="AD1262" t="str">
            <v>Thangaraj</v>
          </cell>
        </row>
        <row r="1263">
          <cell r="J1263" t="str">
            <v>RELIANCE RETAIL</v>
          </cell>
          <cell r="K1263">
            <v>0</v>
          </cell>
          <cell r="L1263" t="str">
            <v>Convenience</v>
          </cell>
          <cell r="M1263" t="str">
            <v>METRO</v>
          </cell>
          <cell r="N1263" t="str">
            <v>NKA NON-HYPER</v>
          </cell>
          <cell r="O1263" t="str">
            <v>EASYDAY-CHENNAI-PALLIKARANAI-(Former Heritage)</v>
          </cell>
          <cell r="P1263" t="str">
            <v>EASYDAY-CHENNAI-PALLIKARANAI</v>
          </cell>
          <cell r="Q1263">
            <v>0</v>
          </cell>
          <cell r="R1263" t="str">
            <v>Chennai 3</v>
          </cell>
          <cell r="S1263">
            <v>134</v>
          </cell>
          <cell r="T1263" t="str">
            <v>Saravanan R</v>
          </cell>
          <cell r="U1263" t="str">
            <v>MTM</v>
          </cell>
          <cell r="V1263" t="str">
            <v>Prakash M</v>
          </cell>
          <cell r="W1263" t="str">
            <v>Active</v>
          </cell>
          <cell r="X1263" t="str">
            <v>Chennai</v>
          </cell>
          <cell r="Y1263">
            <v>634245</v>
          </cell>
          <cell r="Z1263" t="str">
            <v>RELIANCE RETAIL LIMITED, CHENNAI</v>
          </cell>
          <cell r="AA1263" t="str">
            <v>SRINIVAS K</v>
          </cell>
          <cell r="AB1263">
            <v>9912228830</v>
          </cell>
          <cell r="AC1263" t="str">
            <v>HYDERABAD</v>
          </cell>
          <cell r="AD1263" t="str">
            <v>Prathamesh Ramesh More</v>
          </cell>
        </row>
        <row r="1264">
          <cell r="J1264" t="str">
            <v>RELIANCE RETAIL</v>
          </cell>
          <cell r="K1264">
            <v>0</v>
          </cell>
          <cell r="L1264" t="str">
            <v>Convenience</v>
          </cell>
          <cell r="M1264" t="str">
            <v>METRO</v>
          </cell>
          <cell r="N1264" t="str">
            <v>NKA NON-HYPER</v>
          </cell>
          <cell r="O1264" t="str">
            <v>EASYDAY-CHENNAI-MADIPAKKAM(Former Nilgiris)</v>
          </cell>
          <cell r="P1264" t="str">
            <v>EASYDAY-CHENNAI-MADIPAKKAM</v>
          </cell>
          <cell r="Q1264">
            <v>0</v>
          </cell>
          <cell r="R1264" t="str">
            <v>Chennai 3</v>
          </cell>
          <cell r="S1264">
            <v>134</v>
          </cell>
          <cell r="T1264" t="str">
            <v>Saravanan R</v>
          </cell>
          <cell r="U1264" t="str">
            <v>MTM</v>
          </cell>
          <cell r="V1264" t="str">
            <v>Prakash M</v>
          </cell>
          <cell r="W1264" t="str">
            <v>Active</v>
          </cell>
          <cell r="X1264" t="str">
            <v>Chennai</v>
          </cell>
          <cell r="Y1264">
            <v>634245</v>
          </cell>
          <cell r="Z1264" t="str">
            <v>RELIANCE RETAIL LIMITED, CHENNAI</v>
          </cell>
          <cell r="AA1264" t="str">
            <v>SRINIVAS K</v>
          </cell>
          <cell r="AB1264">
            <v>9912228830</v>
          </cell>
          <cell r="AC1264" t="str">
            <v>HYDERABAD</v>
          </cell>
          <cell r="AD1264" t="str">
            <v>Prathamesh Ramesh More</v>
          </cell>
        </row>
        <row r="1265">
          <cell r="J1265" t="str">
            <v>ABRL SUPER</v>
          </cell>
          <cell r="K1265">
            <v>0</v>
          </cell>
          <cell r="L1265" t="str">
            <v>Convenience</v>
          </cell>
          <cell r="M1265" t="str">
            <v>Others</v>
          </cell>
          <cell r="N1265" t="str">
            <v>NKA NON-HYPER</v>
          </cell>
          <cell r="O1265" t="str">
            <v>ABRL-Pondichery 2</v>
          </cell>
          <cell r="P1265" t="str">
            <v>209/5A, City Plaza on NH 45A, Pondicherry to Villupuram at oulgaret, Pondy</v>
          </cell>
          <cell r="Q1265">
            <v>605010</v>
          </cell>
          <cell r="R1265" t="str">
            <v>Chennai 3</v>
          </cell>
          <cell r="S1265">
            <v>134</v>
          </cell>
          <cell r="T1265" t="str">
            <v>Saravanan R</v>
          </cell>
          <cell r="U1265" t="str">
            <v>MTM</v>
          </cell>
          <cell r="V1265" t="str">
            <v>Prakash M</v>
          </cell>
          <cell r="W1265" t="str">
            <v>Active</v>
          </cell>
          <cell r="X1265" t="str">
            <v>CHENNAI</v>
          </cell>
          <cell r="Y1265">
            <v>634508</v>
          </cell>
          <cell r="Z1265" t="str">
            <v>ADITYA BIRLA RETAIL LIMITED -SM CHE</v>
          </cell>
          <cell r="AA1265" t="str">
            <v>SRINIVAS K</v>
          </cell>
          <cell r="AB1265">
            <v>9912228830</v>
          </cell>
          <cell r="AC1265" t="str">
            <v>HYDERABAD</v>
          </cell>
          <cell r="AD1265" t="str">
            <v>Dimpi Kumari</v>
          </cell>
        </row>
        <row r="1266">
          <cell r="J1266" t="str">
            <v>ABRL SUPER</v>
          </cell>
          <cell r="K1266">
            <v>0</v>
          </cell>
          <cell r="L1266" t="str">
            <v>Convenience</v>
          </cell>
          <cell r="M1266" t="str">
            <v>Others</v>
          </cell>
          <cell r="N1266" t="str">
            <v>NKA NON-HYPER</v>
          </cell>
          <cell r="O1266" t="str">
            <v>ABRL-Lawspet Pondicherry</v>
          </cell>
          <cell r="P1266" t="str">
            <v>19, East Coast Rd, Lawspet, Puducherry</v>
          </cell>
          <cell r="Q1266">
            <v>605008</v>
          </cell>
          <cell r="R1266" t="str">
            <v>Chennai 3</v>
          </cell>
          <cell r="S1266">
            <v>134</v>
          </cell>
          <cell r="T1266" t="str">
            <v>Saravanan R</v>
          </cell>
          <cell r="U1266" t="str">
            <v>MTM</v>
          </cell>
          <cell r="V1266" t="str">
            <v>Prakash M</v>
          </cell>
          <cell r="W1266" t="str">
            <v>Active</v>
          </cell>
          <cell r="X1266" t="str">
            <v>CHENNAI</v>
          </cell>
          <cell r="Y1266">
            <v>634508</v>
          </cell>
          <cell r="Z1266" t="str">
            <v>ADITYA BIRLA RETAIL LIMITED -SM CHE</v>
          </cell>
          <cell r="AA1266" t="str">
            <v>SRINIVAS K</v>
          </cell>
          <cell r="AB1266">
            <v>9912228830</v>
          </cell>
          <cell r="AC1266" t="str">
            <v>HYDERABAD</v>
          </cell>
          <cell r="AD1266" t="str">
            <v>Dimpi Kumari</v>
          </cell>
        </row>
        <row r="1267">
          <cell r="J1267" t="str">
            <v>RELIANCE RETAIL</v>
          </cell>
          <cell r="K1267">
            <v>0</v>
          </cell>
          <cell r="L1267" t="str">
            <v>Convenience</v>
          </cell>
          <cell r="M1267" t="str">
            <v>Others</v>
          </cell>
          <cell r="N1267" t="str">
            <v>NKA NON-HYPER</v>
          </cell>
          <cell r="O1267" t="str">
            <v>Reliance Srinivasa Tower</v>
          </cell>
          <cell r="P1267" t="str">
            <v>Srinivasa Towers Mothilal Nagar Ozhukarat Reddiyarpalayam PONDICHERRY 605010 Pondicherry</v>
          </cell>
          <cell r="Q1267">
            <v>605010</v>
          </cell>
          <cell r="R1267" t="str">
            <v>Chennai 3</v>
          </cell>
          <cell r="S1267">
            <v>134</v>
          </cell>
          <cell r="T1267" t="str">
            <v>Saravanan R</v>
          </cell>
          <cell r="U1267" t="str">
            <v>MTM</v>
          </cell>
          <cell r="V1267" t="str">
            <v>Prakash M</v>
          </cell>
          <cell r="W1267" t="str">
            <v>Active</v>
          </cell>
          <cell r="X1267" t="str">
            <v>CHENNAI</v>
          </cell>
          <cell r="Y1267">
            <v>634704</v>
          </cell>
          <cell r="Z1267" t="str">
            <v>RELIANCE RETAIL LTD-CHENNAI</v>
          </cell>
          <cell r="AA1267" t="str">
            <v>SRINIVAS K</v>
          </cell>
          <cell r="AB1267">
            <v>9912228830</v>
          </cell>
          <cell r="AC1267" t="str">
            <v>HYDERABAD</v>
          </cell>
          <cell r="AD1267" t="str">
            <v>Prathamesh Ramesh More</v>
          </cell>
        </row>
        <row r="1268">
          <cell r="J1268" t="str">
            <v>ABRL SUPER</v>
          </cell>
          <cell r="K1268">
            <v>0</v>
          </cell>
          <cell r="L1268" t="str">
            <v>Convenience</v>
          </cell>
          <cell r="M1268" t="str">
            <v>METRO</v>
          </cell>
          <cell r="N1268" t="str">
            <v>NKA NON-HYPER</v>
          </cell>
          <cell r="O1268" t="str">
            <v>Annanagar West</v>
          </cell>
          <cell r="P1268" t="str">
            <v>Annanagar West</v>
          </cell>
          <cell r="Q1268">
            <v>0</v>
          </cell>
          <cell r="R1268" t="str">
            <v>Chennai 4</v>
          </cell>
          <cell r="S1268">
            <v>482</v>
          </cell>
          <cell r="T1268" t="str">
            <v>lucas A</v>
          </cell>
          <cell r="U1268" t="str">
            <v>MTM</v>
          </cell>
          <cell r="V1268" t="str">
            <v>Prakash M</v>
          </cell>
          <cell r="W1268" t="str">
            <v>Active</v>
          </cell>
          <cell r="X1268" t="str">
            <v>Chennai</v>
          </cell>
          <cell r="Y1268">
            <v>634508</v>
          </cell>
          <cell r="Z1268" t="str">
            <v>ABRL SUPER</v>
          </cell>
          <cell r="AA1268" t="str">
            <v>SRINIVAS K</v>
          </cell>
          <cell r="AB1268">
            <v>9912228830</v>
          </cell>
          <cell r="AC1268" t="str">
            <v>HYDERABAD</v>
          </cell>
          <cell r="AD1268" t="str">
            <v>Dimpi Kumari</v>
          </cell>
        </row>
        <row r="1269">
          <cell r="J1269" t="str">
            <v>RELIANCE RETAIL</v>
          </cell>
          <cell r="K1269">
            <v>0</v>
          </cell>
          <cell r="L1269" t="str">
            <v>Convenience</v>
          </cell>
          <cell r="M1269" t="str">
            <v>METRO</v>
          </cell>
          <cell r="N1269" t="str">
            <v>NKA NON-HYPER</v>
          </cell>
          <cell r="O1269" t="str">
            <v>West Mambalam-I</v>
          </cell>
          <cell r="P1269" t="str">
            <v>West Mambalam-I</v>
          </cell>
          <cell r="Q1269">
            <v>0</v>
          </cell>
          <cell r="R1269" t="str">
            <v>Chennai 4</v>
          </cell>
          <cell r="S1269">
            <v>482</v>
          </cell>
          <cell r="T1269" t="str">
            <v>lucas A</v>
          </cell>
          <cell r="U1269" t="str">
            <v>MTM</v>
          </cell>
          <cell r="V1269" t="str">
            <v>Prakash M</v>
          </cell>
          <cell r="W1269" t="str">
            <v>Active</v>
          </cell>
          <cell r="X1269" t="str">
            <v>CHENNAI</v>
          </cell>
          <cell r="Y1269">
            <v>634245</v>
          </cell>
          <cell r="Z1269" t="str">
            <v>RELIANCE RETAIL</v>
          </cell>
          <cell r="AA1269" t="str">
            <v>SRINIVAS K</v>
          </cell>
          <cell r="AB1269">
            <v>9912228830</v>
          </cell>
          <cell r="AC1269" t="str">
            <v>HYDERABAD</v>
          </cell>
          <cell r="AD1269" t="str">
            <v>Prathamesh Ramesh More</v>
          </cell>
        </row>
        <row r="1270">
          <cell r="J1270" t="str">
            <v>NILGIRIS</v>
          </cell>
          <cell r="K1270">
            <v>0</v>
          </cell>
          <cell r="L1270" t="str">
            <v>Convenience</v>
          </cell>
          <cell r="M1270" t="str">
            <v>METRO</v>
          </cell>
          <cell r="N1270" t="str">
            <v>RKA NON-HYPER</v>
          </cell>
          <cell r="O1270" t="str">
            <v>t.nager Nilgiri s sri sai foods</v>
          </cell>
          <cell r="P1270" t="str">
            <v>t.nager Nilgiri s sri sai foods</v>
          </cell>
          <cell r="Q1270">
            <v>0</v>
          </cell>
          <cell r="R1270" t="str">
            <v>Chennai 4</v>
          </cell>
          <cell r="S1270">
            <v>482</v>
          </cell>
          <cell r="T1270" t="str">
            <v>lucas A</v>
          </cell>
          <cell r="U1270" t="str">
            <v>MTM</v>
          </cell>
          <cell r="V1270" t="str">
            <v>Prakash M</v>
          </cell>
          <cell r="W1270" t="str">
            <v>Active</v>
          </cell>
          <cell r="X1270" t="str">
            <v>CHENNAI</v>
          </cell>
          <cell r="Y1270">
            <v>634008</v>
          </cell>
          <cell r="Z1270" t="str">
            <v>NILGIRIS</v>
          </cell>
          <cell r="AA1270" t="str">
            <v>SRINIVAS K</v>
          </cell>
          <cell r="AB1270">
            <v>9912228830</v>
          </cell>
          <cell r="AC1270" t="str">
            <v>HYDERABAD</v>
          </cell>
          <cell r="AD1270" t="str">
            <v>THANGARAJ</v>
          </cell>
        </row>
        <row r="1271">
          <cell r="J1271" t="str">
            <v>ABRL SUPER</v>
          </cell>
          <cell r="K1271">
            <v>0</v>
          </cell>
          <cell r="L1271" t="str">
            <v>Convenience</v>
          </cell>
          <cell r="M1271" t="str">
            <v>METRO</v>
          </cell>
          <cell r="N1271" t="str">
            <v>NKA NON-HYPER</v>
          </cell>
          <cell r="O1271" t="str">
            <v>T Nagar</v>
          </cell>
          <cell r="P1271" t="str">
            <v>T Nagar</v>
          </cell>
          <cell r="Q1271">
            <v>0</v>
          </cell>
          <cell r="R1271" t="str">
            <v>Chennai 4</v>
          </cell>
          <cell r="S1271">
            <v>482</v>
          </cell>
          <cell r="T1271" t="str">
            <v>lucas A</v>
          </cell>
          <cell r="U1271" t="str">
            <v>MTM</v>
          </cell>
          <cell r="V1271" t="str">
            <v>Prakash M</v>
          </cell>
          <cell r="W1271" t="str">
            <v>Active</v>
          </cell>
          <cell r="X1271" t="str">
            <v>Chennai</v>
          </cell>
          <cell r="Y1271">
            <v>634508</v>
          </cell>
          <cell r="Z1271" t="str">
            <v>ABRL SUPER</v>
          </cell>
          <cell r="AA1271" t="str">
            <v>SRINIVAS K</v>
          </cell>
          <cell r="AB1271">
            <v>9912228830</v>
          </cell>
          <cell r="AC1271" t="str">
            <v>HYDERABAD</v>
          </cell>
          <cell r="AD1271" t="str">
            <v>Dimpi Kumari</v>
          </cell>
        </row>
        <row r="1272">
          <cell r="J1272" t="str">
            <v>santhosh super market</v>
          </cell>
          <cell r="K1272">
            <v>0</v>
          </cell>
          <cell r="L1272" t="str">
            <v>Convenience</v>
          </cell>
          <cell r="M1272" t="str">
            <v>METRO</v>
          </cell>
          <cell r="N1272" t="str">
            <v>RKA NON-HYPER</v>
          </cell>
          <cell r="O1272" t="str">
            <v>Santosh Super Market Annanagar</v>
          </cell>
          <cell r="P1272" t="str">
            <v>Santosh Super Market Annanagar</v>
          </cell>
          <cell r="Q1272">
            <v>0</v>
          </cell>
          <cell r="R1272" t="str">
            <v>Chennai 4</v>
          </cell>
          <cell r="S1272">
            <v>482</v>
          </cell>
          <cell r="T1272" t="str">
            <v>lucas A</v>
          </cell>
          <cell r="U1272" t="str">
            <v>MTM</v>
          </cell>
          <cell r="V1272" t="str">
            <v>Prakash M</v>
          </cell>
          <cell r="W1272" t="str">
            <v>Active</v>
          </cell>
          <cell r="X1272" t="str">
            <v>CHENNAI</v>
          </cell>
          <cell r="Y1272">
            <v>634008</v>
          </cell>
          <cell r="Z1272" t="str">
            <v>santhosh super market</v>
          </cell>
          <cell r="AA1272" t="str">
            <v>SRINIVAS K</v>
          </cell>
          <cell r="AB1272">
            <v>9912228830</v>
          </cell>
          <cell r="AC1272" t="str">
            <v>HYDERABAD</v>
          </cell>
          <cell r="AD1272" t="str">
            <v>THANGARAJ</v>
          </cell>
        </row>
        <row r="1273">
          <cell r="J1273" t="str">
            <v>RELIANCE RETAIL</v>
          </cell>
          <cell r="K1273">
            <v>0</v>
          </cell>
          <cell r="L1273" t="str">
            <v>Convenience</v>
          </cell>
          <cell r="M1273" t="str">
            <v>METRO</v>
          </cell>
          <cell r="N1273" t="str">
            <v>NKA NON-HYPER</v>
          </cell>
          <cell r="O1273" t="str">
            <v>Saidapet</v>
          </cell>
          <cell r="P1273" t="str">
            <v>Saidapet</v>
          </cell>
          <cell r="Q1273">
            <v>0</v>
          </cell>
          <cell r="R1273" t="str">
            <v>Chennai 4</v>
          </cell>
          <cell r="S1273">
            <v>482</v>
          </cell>
          <cell r="T1273" t="str">
            <v>lucas A</v>
          </cell>
          <cell r="U1273" t="str">
            <v>MTM</v>
          </cell>
          <cell r="V1273" t="str">
            <v>Prakash M</v>
          </cell>
          <cell r="W1273" t="str">
            <v>Active</v>
          </cell>
          <cell r="X1273" t="str">
            <v>CHENNAI</v>
          </cell>
          <cell r="Y1273">
            <v>634245</v>
          </cell>
          <cell r="Z1273" t="str">
            <v>RELIANCE RETAIL</v>
          </cell>
          <cell r="AA1273" t="str">
            <v>SRINIVAS K</v>
          </cell>
          <cell r="AB1273">
            <v>9912228830</v>
          </cell>
          <cell r="AC1273" t="str">
            <v>HYDERABAD</v>
          </cell>
          <cell r="AD1273" t="str">
            <v>Prathamesh Ramesh More</v>
          </cell>
        </row>
        <row r="1274">
          <cell r="J1274" t="str">
            <v>ABRL SUPER</v>
          </cell>
          <cell r="K1274">
            <v>0</v>
          </cell>
          <cell r="L1274" t="str">
            <v>Convenience</v>
          </cell>
          <cell r="M1274" t="str">
            <v>METRO</v>
          </cell>
          <cell r="N1274" t="str">
            <v>NKA NON-HYPER</v>
          </cell>
          <cell r="O1274" t="str">
            <v>Rangarajpuram Kodambakkam</v>
          </cell>
          <cell r="P1274" t="str">
            <v>Rangarajpuram Kodambakkam</v>
          </cell>
          <cell r="Q1274">
            <v>0</v>
          </cell>
          <cell r="R1274" t="str">
            <v>Chennai 4</v>
          </cell>
          <cell r="S1274">
            <v>482</v>
          </cell>
          <cell r="T1274" t="str">
            <v>lucas A</v>
          </cell>
          <cell r="U1274" t="str">
            <v>MTM</v>
          </cell>
          <cell r="V1274" t="str">
            <v>Prakash M</v>
          </cell>
          <cell r="W1274" t="str">
            <v>Active</v>
          </cell>
          <cell r="X1274" t="str">
            <v>Chennai</v>
          </cell>
          <cell r="Y1274">
            <v>634508</v>
          </cell>
          <cell r="Z1274" t="str">
            <v>ABRL SUPER</v>
          </cell>
          <cell r="AA1274" t="str">
            <v>SRINIVAS K</v>
          </cell>
          <cell r="AB1274">
            <v>9912228830</v>
          </cell>
          <cell r="AC1274" t="str">
            <v>HYDERABAD</v>
          </cell>
          <cell r="AD1274" t="str">
            <v>Dimpi Kumari</v>
          </cell>
        </row>
        <row r="1275">
          <cell r="J1275" t="str">
            <v>Nuts &amp; Spices</v>
          </cell>
          <cell r="K1275">
            <v>0</v>
          </cell>
          <cell r="L1275" t="str">
            <v>Convenience</v>
          </cell>
          <cell r="M1275" t="str">
            <v>METRO</v>
          </cell>
          <cell r="N1275" t="str">
            <v>RKA NON-HYPER</v>
          </cell>
          <cell r="O1275" t="str">
            <v>Nuts n SpicesT.Nagar</v>
          </cell>
          <cell r="P1275" t="str">
            <v>Nuts n SpicesT.Nagar</v>
          </cell>
          <cell r="Q1275">
            <v>0</v>
          </cell>
          <cell r="R1275" t="str">
            <v>Chennai 4</v>
          </cell>
          <cell r="S1275">
            <v>482</v>
          </cell>
          <cell r="T1275" t="str">
            <v>lucas A</v>
          </cell>
          <cell r="U1275" t="str">
            <v>MTM</v>
          </cell>
          <cell r="V1275" t="str">
            <v>Prakash M</v>
          </cell>
          <cell r="W1275" t="str">
            <v>Active</v>
          </cell>
          <cell r="X1275" t="str">
            <v>CHENNAI</v>
          </cell>
          <cell r="Y1275">
            <v>634008</v>
          </cell>
          <cell r="Z1275" t="str">
            <v>Nuts &amp; Spices</v>
          </cell>
          <cell r="AA1275" t="str">
            <v>SRINIVAS K</v>
          </cell>
          <cell r="AB1275">
            <v>9912228830</v>
          </cell>
          <cell r="AC1275" t="str">
            <v>HYDERABAD</v>
          </cell>
          <cell r="AD1275" t="str">
            <v>THANGARAJ</v>
          </cell>
        </row>
        <row r="1276">
          <cell r="J1276" t="str">
            <v>Nuts &amp; Spices</v>
          </cell>
          <cell r="K1276">
            <v>0</v>
          </cell>
          <cell r="L1276" t="str">
            <v>Convenience</v>
          </cell>
          <cell r="M1276" t="str">
            <v>METRO</v>
          </cell>
          <cell r="N1276" t="str">
            <v>RKA NON-HYPER</v>
          </cell>
          <cell r="O1276" t="str">
            <v>Nuts n SpicesKodambakkam</v>
          </cell>
          <cell r="P1276" t="str">
            <v>Nuts n SpicesKodambakkam</v>
          </cell>
          <cell r="Q1276">
            <v>0</v>
          </cell>
          <cell r="R1276" t="str">
            <v>Chennai 4</v>
          </cell>
          <cell r="S1276">
            <v>482</v>
          </cell>
          <cell r="T1276" t="str">
            <v>lucas A</v>
          </cell>
          <cell r="U1276" t="str">
            <v>MTM</v>
          </cell>
          <cell r="V1276" t="str">
            <v>Prakash M</v>
          </cell>
          <cell r="W1276" t="str">
            <v>Active</v>
          </cell>
          <cell r="X1276" t="str">
            <v>CHENNAI</v>
          </cell>
          <cell r="Y1276">
            <v>634008</v>
          </cell>
          <cell r="Z1276" t="str">
            <v>Nuts &amp; Spices</v>
          </cell>
          <cell r="AA1276" t="str">
            <v>SRINIVAS K</v>
          </cell>
          <cell r="AB1276">
            <v>9912228830</v>
          </cell>
          <cell r="AC1276" t="str">
            <v>HYDERABAD</v>
          </cell>
          <cell r="AD1276" t="str">
            <v>THANGARAJ</v>
          </cell>
        </row>
        <row r="1277">
          <cell r="J1277" t="str">
            <v>Nuts &amp; Spices</v>
          </cell>
          <cell r="K1277">
            <v>0</v>
          </cell>
          <cell r="L1277" t="str">
            <v>Convenience</v>
          </cell>
          <cell r="M1277" t="str">
            <v>METRO</v>
          </cell>
          <cell r="N1277" t="str">
            <v>RKA NON-HYPER</v>
          </cell>
          <cell r="O1277" t="str">
            <v>Nuts n SpicesAshok Nagar</v>
          </cell>
          <cell r="P1277" t="str">
            <v>Nuts n SpicesAshok Nagar</v>
          </cell>
          <cell r="Q1277">
            <v>0</v>
          </cell>
          <cell r="R1277" t="str">
            <v>Chennai 4</v>
          </cell>
          <cell r="S1277">
            <v>482</v>
          </cell>
          <cell r="T1277" t="str">
            <v>lucas A</v>
          </cell>
          <cell r="U1277" t="str">
            <v>MTM</v>
          </cell>
          <cell r="V1277" t="str">
            <v>Prakash M</v>
          </cell>
          <cell r="W1277" t="str">
            <v>Active</v>
          </cell>
          <cell r="X1277" t="str">
            <v>CHENNAI</v>
          </cell>
          <cell r="Y1277">
            <v>634008</v>
          </cell>
          <cell r="Z1277" t="str">
            <v>Nuts &amp; Spices</v>
          </cell>
          <cell r="AA1277" t="str">
            <v>SRINIVAS K</v>
          </cell>
          <cell r="AB1277">
            <v>9912228830</v>
          </cell>
          <cell r="AC1277" t="str">
            <v>HYDERABAD</v>
          </cell>
          <cell r="AD1277" t="str">
            <v>THANGARAJ</v>
          </cell>
        </row>
        <row r="1278">
          <cell r="J1278" t="str">
            <v>NILGIRIS</v>
          </cell>
          <cell r="K1278">
            <v>0</v>
          </cell>
          <cell r="L1278" t="str">
            <v>Convenience</v>
          </cell>
          <cell r="M1278" t="str">
            <v>METRO</v>
          </cell>
          <cell r="N1278" t="str">
            <v>RKA NON-HYPER</v>
          </cell>
          <cell r="O1278" t="str">
            <v>Nilgiri s Chinthamani Mahalakshmi Enterp</v>
          </cell>
          <cell r="P1278" t="str">
            <v>Nilgiri s Chinthamani Mahalakshmi Enterp</v>
          </cell>
          <cell r="Q1278">
            <v>0</v>
          </cell>
          <cell r="R1278" t="str">
            <v>Chennai 4</v>
          </cell>
          <cell r="S1278">
            <v>482</v>
          </cell>
          <cell r="T1278" t="str">
            <v>lucas A</v>
          </cell>
          <cell r="U1278" t="str">
            <v>MTM</v>
          </cell>
          <cell r="V1278" t="str">
            <v>Prakash M</v>
          </cell>
          <cell r="W1278" t="str">
            <v>Active</v>
          </cell>
          <cell r="X1278" t="str">
            <v>CHENNAI</v>
          </cell>
          <cell r="Y1278">
            <v>634008</v>
          </cell>
          <cell r="Z1278" t="str">
            <v>NILGIRIS</v>
          </cell>
          <cell r="AA1278" t="str">
            <v>SRINIVAS K</v>
          </cell>
          <cell r="AB1278">
            <v>9912228830</v>
          </cell>
          <cell r="AC1278" t="str">
            <v>HYDERABAD</v>
          </cell>
          <cell r="AD1278" t="str">
            <v>THANGARAJ</v>
          </cell>
        </row>
        <row r="1279">
          <cell r="J1279" t="str">
            <v>NILGIRIS</v>
          </cell>
          <cell r="K1279">
            <v>0</v>
          </cell>
          <cell r="L1279" t="str">
            <v>Convenience</v>
          </cell>
          <cell r="M1279" t="str">
            <v>METRO</v>
          </cell>
          <cell r="N1279" t="str">
            <v>RKA NON-HYPER</v>
          </cell>
          <cell r="O1279" t="str">
            <v>Nilgiri s AnnaNagar Chandrika Home Needs</v>
          </cell>
          <cell r="P1279" t="str">
            <v>Nilgiri s AnnaNagar Chandrika Home Needs</v>
          </cell>
          <cell r="Q1279">
            <v>0</v>
          </cell>
          <cell r="R1279" t="str">
            <v>Chennai 4</v>
          </cell>
          <cell r="S1279">
            <v>482</v>
          </cell>
          <cell r="T1279" t="str">
            <v>lucas A</v>
          </cell>
          <cell r="U1279" t="str">
            <v>MTM</v>
          </cell>
          <cell r="V1279" t="str">
            <v>Prakash M</v>
          </cell>
          <cell r="W1279" t="str">
            <v>Active</v>
          </cell>
          <cell r="X1279" t="str">
            <v>CHENNAI</v>
          </cell>
          <cell r="Y1279">
            <v>634008</v>
          </cell>
          <cell r="Z1279" t="str">
            <v>NILGIRIS</v>
          </cell>
          <cell r="AA1279" t="str">
            <v>SRINIVAS K</v>
          </cell>
          <cell r="AB1279">
            <v>9912228830</v>
          </cell>
          <cell r="AC1279" t="str">
            <v>HYDERABAD</v>
          </cell>
          <cell r="AD1279" t="str">
            <v>THANGARAJ</v>
          </cell>
        </row>
        <row r="1280">
          <cell r="J1280" t="str">
            <v>NILGIRIS</v>
          </cell>
          <cell r="K1280">
            <v>0</v>
          </cell>
          <cell r="L1280" t="str">
            <v>Convenience</v>
          </cell>
          <cell r="M1280" t="str">
            <v>METRO</v>
          </cell>
          <cell r="N1280" t="str">
            <v>RKA NON-HYPER</v>
          </cell>
          <cell r="O1280" t="str">
            <v>Nilgiri s Anna nagar Chennai Foods</v>
          </cell>
          <cell r="P1280" t="str">
            <v>Nilgiri s Anna nagar Chennai Foods</v>
          </cell>
          <cell r="Q1280">
            <v>0</v>
          </cell>
          <cell r="R1280" t="str">
            <v>Chennai 4</v>
          </cell>
          <cell r="S1280">
            <v>482</v>
          </cell>
          <cell r="T1280" t="str">
            <v>lucas A</v>
          </cell>
          <cell r="U1280" t="str">
            <v>MTM</v>
          </cell>
          <cell r="V1280" t="str">
            <v>Prakash M</v>
          </cell>
          <cell r="W1280" t="str">
            <v>Active</v>
          </cell>
          <cell r="X1280" t="str">
            <v>CHENNAI</v>
          </cell>
          <cell r="Y1280">
            <v>634008</v>
          </cell>
          <cell r="Z1280" t="str">
            <v>NILGIRIS</v>
          </cell>
          <cell r="AA1280" t="str">
            <v>SRINIVAS K</v>
          </cell>
          <cell r="AB1280">
            <v>9912228830</v>
          </cell>
          <cell r="AC1280" t="str">
            <v>HYDERABAD</v>
          </cell>
          <cell r="AD1280" t="str">
            <v>THANGARAJ</v>
          </cell>
        </row>
        <row r="1281">
          <cell r="J1281" t="str">
            <v>ABRL SUPER</v>
          </cell>
          <cell r="K1281">
            <v>0</v>
          </cell>
          <cell r="L1281" t="str">
            <v>Convenience</v>
          </cell>
          <cell r="M1281" t="str">
            <v>METRO</v>
          </cell>
          <cell r="N1281" t="str">
            <v>NKA NON-HYPER</v>
          </cell>
          <cell r="O1281" t="str">
            <v>Mehta Nagar</v>
          </cell>
          <cell r="P1281" t="str">
            <v>Mehta Nagar</v>
          </cell>
          <cell r="Q1281">
            <v>0</v>
          </cell>
          <cell r="R1281" t="str">
            <v>Chennai 4</v>
          </cell>
          <cell r="S1281">
            <v>482</v>
          </cell>
          <cell r="T1281" t="str">
            <v>lucas A</v>
          </cell>
          <cell r="U1281" t="str">
            <v>MTM</v>
          </cell>
          <cell r="V1281" t="str">
            <v>Prakash M</v>
          </cell>
          <cell r="W1281" t="str">
            <v>Active</v>
          </cell>
          <cell r="X1281" t="str">
            <v>Chennai</v>
          </cell>
          <cell r="Y1281">
            <v>634508</v>
          </cell>
          <cell r="Z1281" t="str">
            <v>ABRL SUPER</v>
          </cell>
          <cell r="AA1281" t="str">
            <v>SRINIVAS K</v>
          </cell>
          <cell r="AB1281">
            <v>9912228830</v>
          </cell>
          <cell r="AC1281" t="str">
            <v>HYDERABAD</v>
          </cell>
          <cell r="AD1281" t="str">
            <v>Dimpi Kumari</v>
          </cell>
        </row>
        <row r="1282">
          <cell r="J1282" t="str">
            <v>ABRL SUPER</v>
          </cell>
          <cell r="K1282">
            <v>0</v>
          </cell>
          <cell r="L1282" t="str">
            <v>Convenience</v>
          </cell>
          <cell r="M1282" t="str">
            <v>METRO</v>
          </cell>
          <cell r="N1282" t="str">
            <v>NKA NON-HYPER</v>
          </cell>
          <cell r="O1282" t="str">
            <v>Jones Road</v>
          </cell>
          <cell r="P1282" t="str">
            <v>Jones Road</v>
          </cell>
          <cell r="Q1282">
            <v>0</v>
          </cell>
          <cell r="R1282" t="str">
            <v>Chennai 4</v>
          </cell>
          <cell r="S1282">
            <v>482</v>
          </cell>
          <cell r="T1282" t="str">
            <v>lucas A</v>
          </cell>
          <cell r="U1282" t="str">
            <v>MTM</v>
          </cell>
          <cell r="V1282" t="str">
            <v>Prakash M</v>
          </cell>
          <cell r="W1282" t="str">
            <v>Active</v>
          </cell>
          <cell r="X1282" t="str">
            <v>Chennai</v>
          </cell>
          <cell r="Y1282">
            <v>634508</v>
          </cell>
          <cell r="Z1282" t="str">
            <v>ABRL SUPER</v>
          </cell>
          <cell r="AA1282" t="str">
            <v>SRINIVAS K</v>
          </cell>
          <cell r="AB1282">
            <v>9912228830</v>
          </cell>
          <cell r="AC1282" t="str">
            <v>HYDERABAD</v>
          </cell>
          <cell r="AD1282" t="str">
            <v>Dimpi Kumari</v>
          </cell>
        </row>
        <row r="1283">
          <cell r="J1283" t="str">
            <v>HEAVEN GROUP</v>
          </cell>
          <cell r="K1283">
            <v>0</v>
          </cell>
          <cell r="L1283" t="str">
            <v>Convenience</v>
          </cell>
          <cell r="M1283" t="str">
            <v>METRO</v>
          </cell>
          <cell r="N1283" t="str">
            <v>RKA NON-HYPER</v>
          </cell>
          <cell r="O1283" t="str">
            <v>HEAVEN GROUP-T.NAGAR 2</v>
          </cell>
          <cell r="P1283" t="str">
            <v xml:space="preserve"> PLOT NO 2,NEW NO 29 ,OLD 15, GROUND FLOOR, MALLESPROMINANCE,CHINNAYAPILLAI STREET,  T NAGAR CHENNAI 600017</v>
          </cell>
          <cell r="Q1283">
            <v>0</v>
          </cell>
          <cell r="R1283" t="str">
            <v>Chennai 4</v>
          </cell>
          <cell r="S1283">
            <v>482</v>
          </cell>
          <cell r="T1283" t="str">
            <v>lucas A</v>
          </cell>
          <cell r="U1283" t="str">
            <v>MTM</v>
          </cell>
          <cell r="V1283" t="str">
            <v>Prakash M</v>
          </cell>
          <cell r="W1283" t="str">
            <v>Active</v>
          </cell>
          <cell r="X1283" t="str">
            <v>CHENNAI</v>
          </cell>
          <cell r="Y1283">
            <v>634008</v>
          </cell>
          <cell r="Z1283" t="str">
            <v>HEAVEN GROUP</v>
          </cell>
          <cell r="AA1283" t="str">
            <v>SRINIVAS K</v>
          </cell>
          <cell r="AB1283">
            <v>9912228830</v>
          </cell>
          <cell r="AC1283" t="str">
            <v>HYDERABAD</v>
          </cell>
          <cell r="AD1283" t="str">
            <v>THANGARAJ</v>
          </cell>
        </row>
        <row r="1284">
          <cell r="J1284" t="str">
            <v>NILGIRIS</v>
          </cell>
          <cell r="K1284">
            <v>0</v>
          </cell>
          <cell r="L1284" t="str">
            <v>Convenience</v>
          </cell>
          <cell r="M1284" t="str">
            <v>METRO</v>
          </cell>
          <cell r="N1284" t="str">
            <v>RKA NON-HYPER</v>
          </cell>
          <cell r="O1284" t="str">
            <v>Fresh&amp; More (Nilgiri s Maduravoyal)</v>
          </cell>
          <cell r="P1284" t="str">
            <v>Fresh&amp; More (Nilgiri s Maduravoyal)</v>
          </cell>
          <cell r="Q1284">
            <v>0</v>
          </cell>
          <cell r="R1284" t="str">
            <v>Chennai 4</v>
          </cell>
          <cell r="S1284">
            <v>482</v>
          </cell>
          <cell r="T1284" t="str">
            <v>lucas A</v>
          </cell>
          <cell r="U1284" t="str">
            <v>MTM</v>
          </cell>
          <cell r="V1284" t="str">
            <v>Prakash M</v>
          </cell>
          <cell r="W1284" t="str">
            <v>Active</v>
          </cell>
          <cell r="X1284" t="str">
            <v>CHENNAI</v>
          </cell>
          <cell r="Y1284">
            <v>634008</v>
          </cell>
          <cell r="Z1284" t="str">
            <v>NILGIRIS</v>
          </cell>
          <cell r="AA1284" t="str">
            <v>SRINIVAS K</v>
          </cell>
          <cell r="AB1284">
            <v>9912228830</v>
          </cell>
          <cell r="AC1284" t="str">
            <v>HYDERABAD</v>
          </cell>
          <cell r="AD1284" t="str">
            <v>THANGARAJ</v>
          </cell>
        </row>
        <row r="1285">
          <cell r="J1285" t="str">
            <v>E Fairprice hypermart Pvt Ltd</v>
          </cell>
          <cell r="K1285">
            <v>0</v>
          </cell>
          <cell r="L1285" t="str">
            <v>Convenience</v>
          </cell>
          <cell r="M1285" t="str">
            <v>METRO</v>
          </cell>
          <cell r="N1285" t="str">
            <v>RKA NON-HYPER</v>
          </cell>
          <cell r="O1285" t="str">
            <v>E Fairprice hypermart Pvt Ltd</v>
          </cell>
          <cell r="P1285" t="str">
            <v>E Fairprice hypermart Pvt Ltd</v>
          </cell>
          <cell r="Q1285">
            <v>0</v>
          </cell>
          <cell r="R1285" t="str">
            <v>Chennai 4</v>
          </cell>
          <cell r="S1285">
            <v>482</v>
          </cell>
          <cell r="T1285" t="str">
            <v>lucas A</v>
          </cell>
          <cell r="U1285" t="str">
            <v>MTM</v>
          </cell>
          <cell r="V1285" t="str">
            <v>Prakash M</v>
          </cell>
          <cell r="W1285" t="str">
            <v>Active</v>
          </cell>
          <cell r="X1285" t="str">
            <v>CHENNAI</v>
          </cell>
          <cell r="Y1285">
            <v>634008</v>
          </cell>
          <cell r="Z1285" t="str">
            <v>E Fairprice hypermart Pvt Ltd</v>
          </cell>
          <cell r="AA1285" t="str">
            <v>SRINIVAS K</v>
          </cell>
          <cell r="AB1285">
            <v>9912228830</v>
          </cell>
          <cell r="AC1285" t="str">
            <v>HYDERABAD</v>
          </cell>
          <cell r="AD1285" t="str">
            <v>THANGARAJ</v>
          </cell>
        </row>
        <row r="1286">
          <cell r="J1286" t="str">
            <v>ABRL SUPER</v>
          </cell>
          <cell r="K1286">
            <v>0</v>
          </cell>
          <cell r="L1286" t="str">
            <v>Convenience</v>
          </cell>
          <cell r="M1286" t="str">
            <v>METRO</v>
          </cell>
          <cell r="N1286" t="str">
            <v>NKA NON-HYPER</v>
          </cell>
          <cell r="O1286" t="str">
            <v>CIT Nagar</v>
          </cell>
          <cell r="P1286" t="str">
            <v>CIT Nagar</v>
          </cell>
          <cell r="Q1286">
            <v>0</v>
          </cell>
          <cell r="R1286" t="str">
            <v>Chennai 4</v>
          </cell>
          <cell r="S1286">
            <v>482</v>
          </cell>
          <cell r="T1286" t="str">
            <v>lucas A</v>
          </cell>
          <cell r="U1286" t="str">
            <v>MTM</v>
          </cell>
          <cell r="V1286" t="str">
            <v>Prakash M</v>
          </cell>
          <cell r="W1286" t="str">
            <v>Active</v>
          </cell>
          <cell r="X1286" t="str">
            <v>Chennai</v>
          </cell>
          <cell r="Y1286">
            <v>634508</v>
          </cell>
          <cell r="Z1286" t="str">
            <v>ABRL SUPER</v>
          </cell>
          <cell r="AA1286" t="str">
            <v>SRINIVAS K</v>
          </cell>
          <cell r="AB1286">
            <v>9912228830</v>
          </cell>
          <cell r="AC1286" t="str">
            <v>HYDERABAD</v>
          </cell>
          <cell r="AD1286" t="str">
            <v>Dimpi Kumari</v>
          </cell>
        </row>
        <row r="1287">
          <cell r="J1287" t="str">
            <v>RELIANCE RETAIL</v>
          </cell>
          <cell r="K1287">
            <v>0</v>
          </cell>
          <cell r="L1287" t="str">
            <v>Convenience</v>
          </cell>
          <cell r="M1287" t="str">
            <v>METRO</v>
          </cell>
          <cell r="N1287" t="str">
            <v>NKA NON-HYPER</v>
          </cell>
          <cell r="O1287" t="str">
            <v>Choolaimedu</v>
          </cell>
          <cell r="P1287" t="str">
            <v>Choolaimedu</v>
          </cell>
          <cell r="Q1287">
            <v>0</v>
          </cell>
          <cell r="R1287" t="str">
            <v>Chennai 4</v>
          </cell>
          <cell r="S1287">
            <v>482</v>
          </cell>
          <cell r="T1287" t="str">
            <v>lucas A</v>
          </cell>
          <cell r="U1287" t="str">
            <v>MTM</v>
          </cell>
          <cell r="V1287" t="str">
            <v>Prakash M</v>
          </cell>
          <cell r="W1287" t="str">
            <v>Active</v>
          </cell>
          <cell r="X1287" t="str">
            <v>CHENNAI</v>
          </cell>
          <cell r="Y1287">
            <v>634245</v>
          </cell>
          <cell r="Z1287" t="str">
            <v>RELIANCE RETAIL</v>
          </cell>
          <cell r="AA1287" t="str">
            <v>SRINIVAS K</v>
          </cell>
          <cell r="AB1287">
            <v>9912228830</v>
          </cell>
          <cell r="AC1287" t="str">
            <v>HYDERABAD</v>
          </cell>
          <cell r="AD1287" t="str">
            <v>Prathamesh Ramesh More</v>
          </cell>
        </row>
        <row r="1288">
          <cell r="J1288" t="str">
            <v>ABRL SUPER</v>
          </cell>
          <cell r="K1288">
            <v>0</v>
          </cell>
          <cell r="L1288" t="str">
            <v>Convenience</v>
          </cell>
          <cell r="M1288" t="str">
            <v>METRO</v>
          </cell>
          <cell r="N1288" t="str">
            <v>NKA NON-HYPER</v>
          </cell>
          <cell r="O1288" t="str">
            <v>Choolaimedu</v>
          </cell>
          <cell r="P1288" t="str">
            <v>Choolaimedu</v>
          </cell>
          <cell r="Q1288">
            <v>0</v>
          </cell>
          <cell r="R1288" t="str">
            <v>Chennai 4</v>
          </cell>
          <cell r="S1288">
            <v>482</v>
          </cell>
          <cell r="T1288" t="str">
            <v>lucas A</v>
          </cell>
          <cell r="U1288" t="str">
            <v>MTM</v>
          </cell>
          <cell r="V1288" t="str">
            <v>Prakash M</v>
          </cell>
          <cell r="W1288" t="str">
            <v>Active</v>
          </cell>
          <cell r="X1288" t="str">
            <v>Chennai</v>
          </cell>
          <cell r="Y1288">
            <v>634508</v>
          </cell>
          <cell r="Z1288" t="str">
            <v>ABRL SUPER</v>
          </cell>
          <cell r="AA1288" t="str">
            <v>SRINIVAS K</v>
          </cell>
          <cell r="AB1288">
            <v>9912228830</v>
          </cell>
          <cell r="AC1288" t="str">
            <v>HYDERABAD</v>
          </cell>
          <cell r="AD1288" t="str">
            <v>Dimpi Kumari</v>
          </cell>
        </row>
        <row r="1289">
          <cell r="J1289" t="str">
            <v>SPENCERS</v>
          </cell>
          <cell r="K1289">
            <v>0</v>
          </cell>
          <cell r="L1289" t="str">
            <v>Convenience</v>
          </cell>
          <cell r="M1289" t="str">
            <v>METRO</v>
          </cell>
          <cell r="N1289" t="str">
            <v>NKA NON-HYPER</v>
          </cell>
          <cell r="O1289" t="str">
            <v>CHN Kodambakkam D</v>
          </cell>
          <cell r="P1289" t="str">
            <v>CHN Kodambakkam D</v>
          </cell>
          <cell r="Q1289">
            <v>0</v>
          </cell>
          <cell r="R1289" t="str">
            <v>Chennai 4</v>
          </cell>
          <cell r="S1289">
            <v>482</v>
          </cell>
          <cell r="T1289" t="str">
            <v>lucas A</v>
          </cell>
          <cell r="U1289" t="str">
            <v>MTM</v>
          </cell>
          <cell r="V1289" t="str">
            <v>Prakash M</v>
          </cell>
          <cell r="W1289" t="str">
            <v>Active</v>
          </cell>
          <cell r="X1289" t="str">
            <v>Chennai</v>
          </cell>
          <cell r="Y1289">
            <v>634644</v>
          </cell>
          <cell r="Z1289" t="str">
            <v>SPENCERS</v>
          </cell>
          <cell r="AA1289" t="str">
            <v>SRINIVAS K</v>
          </cell>
          <cell r="AB1289">
            <v>9912228830</v>
          </cell>
          <cell r="AC1289" t="str">
            <v>HYDERABAD</v>
          </cell>
          <cell r="AD1289" t="str">
            <v>AVISHEK NANDI</v>
          </cell>
        </row>
        <row r="1290">
          <cell r="J1290" t="str">
            <v>BROWN Tree Retail Private Ltd.</v>
          </cell>
          <cell r="K1290">
            <v>0</v>
          </cell>
          <cell r="L1290" t="str">
            <v>Convenience</v>
          </cell>
          <cell r="M1290" t="str">
            <v>METRO</v>
          </cell>
          <cell r="N1290" t="str">
            <v>RKA NON-HYPER</v>
          </cell>
          <cell r="O1290" t="str">
            <v xml:space="preserve">Brown Tree   T-Nagar (North Boag Road) </v>
          </cell>
          <cell r="P1290" t="str">
            <v xml:space="preserve">Brown Tree   T-Nagar (North Boag Road) </v>
          </cell>
          <cell r="Q1290">
            <v>0</v>
          </cell>
          <cell r="R1290" t="str">
            <v>Chennai 4</v>
          </cell>
          <cell r="S1290">
            <v>482</v>
          </cell>
          <cell r="T1290" t="str">
            <v>lucas A</v>
          </cell>
          <cell r="U1290" t="str">
            <v>MTM</v>
          </cell>
          <cell r="V1290" t="str">
            <v>Prakash M</v>
          </cell>
          <cell r="W1290" t="str">
            <v>Active</v>
          </cell>
          <cell r="X1290" t="str">
            <v>CHENNAI</v>
          </cell>
          <cell r="Y1290">
            <v>634008</v>
          </cell>
          <cell r="Z1290" t="str">
            <v>BROWN Tree Retail Private Ltd.</v>
          </cell>
          <cell r="AA1290" t="str">
            <v>SRINIVAS K</v>
          </cell>
          <cell r="AB1290">
            <v>9912228830</v>
          </cell>
          <cell r="AC1290" t="str">
            <v>HYDERABAD</v>
          </cell>
          <cell r="AD1290" t="str">
            <v>THANGARAJ</v>
          </cell>
        </row>
        <row r="1291">
          <cell r="J1291" t="str">
            <v>RELIANCE RETAIL</v>
          </cell>
          <cell r="K1291">
            <v>0</v>
          </cell>
          <cell r="L1291" t="str">
            <v>Convenience</v>
          </cell>
          <cell r="M1291" t="str">
            <v>METRO</v>
          </cell>
          <cell r="N1291" t="str">
            <v>NKA NON-HYPER</v>
          </cell>
          <cell r="O1291" t="str">
            <v>Ashok Nagar</v>
          </cell>
          <cell r="P1291" t="str">
            <v>Ashok Nagar</v>
          </cell>
          <cell r="Q1291">
            <v>0</v>
          </cell>
          <cell r="R1291" t="str">
            <v>Chennai 4</v>
          </cell>
          <cell r="S1291">
            <v>482</v>
          </cell>
          <cell r="T1291" t="str">
            <v>lucas A</v>
          </cell>
          <cell r="U1291" t="str">
            <v>MTM</v>
          </cell>
          <cell r="V1291" t="str">
            <v>Prakash M</v>
          </cell>
          <cell r="W1291" t="str">
            <v>Active</v>
          </cell>
          <cell r="X1291" t="str">
            <v>CHENNAI</v>
          </cell>
          <cell r="Y1291">
            <v>634245</v>
          </cell>
          <cell r="Z1291" t="str">
            <v>RELIANCE RETAIL</v>
          </cell>
          <cell r="AA1291" t="str">
            <v>SRINIVAS K</v>
          </cell>
          <cell r="AB1291">
            <v>9912228830</v>
          </cell>
          <cell r="AC1291" t="str">
            <v>HYDERABAD</v>
          </cell>
          <cell r="AD1291" t="str">
            <v>Prathamesh Ramesh More</v>
          </cell>
        </row>
        <row r="1292">
          <cell r="J1292" t="str">
            <v>RELIANCE RETAIL</v>
          </cell>
          <cell r="K1292">
            <v>0</v>
          </cell>
          <cell r="L1292" t="str">
            <v>Convenience</v>
          </cell>
          <cell r="M1292" t="str">
            <v>METRO</v>
          </cell>
          <cell r="N1292" t="str">
            <v>NKA NON-HYPER</v>
          </cell>
          <cell r="O1292" t="str">
            <v>Arshiya Chambers</v>
          </cell>
          <cell r="P1292" t="str">
            <v>Arshiya Chambers, GF Old Door No 22 New No 40 Thanikachalam Road, T Nagar, Chennai, Tamil Nadu, Pin No.-  600017</v>
          </cell>
          <cell r="Q1292">
            <v>0</v>
          </cell>
          <cell r="R1292" t="str">
            <v>Chennai 4</v>
          </cell>
          <cell r="S1292">
            <v>482</v>
          </cell>
          <cell r="T1292" t="str">
            <v>lucas A</v>
          </cell>
          <cell r="U1292" t="str">
            <v>MTM</v>
          </cell>
          <cell r="V1292" t="str">
            <v>Prakash M</v>
          </cell>
          <cell r="W1292" t="str">
            <v>Active</v>
          </cell>
          <cell r="X1292" t="str">
            <v>CHENNAI</v>
          </cell>
          <cell r="Y1292">
            <v>634704</v>
          </cell>
          <cell r="Z1292" t="str">
            <v>RELIANCE RETAIL</v>
          </cell>
          <cell r="AA1292" t="str">
            <v>SRINIVAS K</v>
          </cell>
          <cell r="AB1292">
            <v>9912228830</v>
          </cell>
          <cell r="AC1292" t="str">
            <v>HYDERABAD</v>
          </cell>
          <cell r="AD1292" t="str">
            <v>Prathamesh Ramesh More</v>
          </cell>
        </row>
        <row r="1293">
          <cell r="J1293" t="str">
            <v>RELIANCE RETAIL</v>
          </cell>
          <cell r="K1293">
            <v>0</v>
          </cell>
          <cell r="L1293" t="str">
            <v>Convenience</v>
          </cell>
          <cell r="M1293" t="str">
            <v>METRO</v>
          </cell>
          <cell r="N1293" t="str">
            <v>NKA NON-HYPER</v>
          </cell>
          <cell r="O1293" t="str">
            <v>Anna Nagar</v>
          </cell>
          <cell r="P1293" t="str">
            <v>Anna Nagar</v>
          </cell>
          <cell r="Q1293">
            <v>0</v>
          </cell>
          <cell r="R1293" t="str">
            <v>Chennai 4</v>
          </cell>
          <cell r="S1293">
            <v>482</v>
          </cell>
          <cell r="T1293" t="str">
            <v>lucas A</v>
          </cell>
          <cell r="U1293" t="str">
            <v>MTM</v>
          </cell>
          <cell r="V1293" t="str">
            <v>Prakash M</v>
          </cell>
          <cell r="W1293" t="str">
            <v>Active</v>
          </cell>
          <cell r="X1293" t="str">
            <v>CHENNAI</v>
          </cell>
          <cell r="Y1293">
            <v>634245</v>
          </cell>
          <cell r="Z1293" t="str">
            <v>RELIANCE RETAIL</v>
          </cell>
          <cell r="AA1293" t="str">
            <v>SRINIVAS K</v>
          </cell>
          <cell r="AB1293">
            <v>9912228830</v>
          </cell>
          <cell r="AC1293" t="str">
            <v>HYDERABAD</v>
          </cell>
          <cell r="AD1293" t="str">
            <v>Prathamesh Ramesh More</v>
          </cell>
        </row>
        <row r="1294">
          <cell r="J1294" t="str">
            <v>RELIANCE RETAIL</v>
          </cell>
          <cell r="K1294">
            <v>0</v>
          </cell>
          <cell r="L1294" t="str">
            <v>Convenience</v>
          </cell>
          <cell r="M1294" t="str">
            <v>METRO</v>
          </cell>
          <cell r="N1294" t="str">
            <v>NKA NON-HYPER</v>
          </cell>
          <cell r="O1294" t="str">
            <v>6th Avenue AnnaNagar</v>
          </cell>
          <cell r="P1294" t="str">
            <v>6th Avenue AnnaNagar</v>
          </cell>
          <cell r="Q1294">
            <v>0</v>
          </cell>
          <cell r="R1294" t="str">
            <v>Chennai 4</v>
          </cell>
          <cell r="S1294">
            <v>482</v>
          </cell>
          <cell r="T1294" t="str">
            <v>lucas A</v>
          </cell>
          <cell r="U1294" t="str">
            <v>MTM</v>
          </cell>
          <cell r="V1294" t="str">
            <v>Prakash M</v>
          </cell>
          <cell r="W1294" t="str">
            <v>Active</v>
          </cell>
          <cell r="X1294" t="str">
            <v>CHENNAI</v>
          </cell>
          <cell r="Y1294">
            <v>634245</v>
          </cell>
          <cell r="Z1294" t="str">
            <v>RELIANCE RETAIL</v>
          </cell>
          <cell r="AA1294" t="str">
            <v>SRINIVAS K</v>
          </cell>
          <cell r="AB1294">
            <v>9912228830</v>
          </cell>
          <cell r="AC1294" t="str">
            <v>HYDERABAD</v>
          </cell>
          <cell r="AD1294" t="str">
            <v>Prathamesh Ramesh More</v>
          </cell>
        </row>
        <row r="1295">
          <cell r="J1295" t="str">
            <v>RELIANCE RETAIL</v>
          </cell>
          <cell r="K1295">
            <v>0</v>
          </cell>
          <cell r="L1295" t="str">
            <v>HYPER</v>
          </cell>
          <cell r="M1295" t="str">
            <v>METRO</v>
          </cell>
          <cell r="N1295" t="str">
            <v>NKA-HYPER</v>
          </cell>
          <cell r="O1295" t="str">
            <v>Smart Bazaar - CHENNAI-AMPA SKYWALK</v>
          </cell>
          <cell r="P1295" t="str">
            <v>Ampa Skywalk, No.349-357, Periyar EVR Salai, Aminjikarai, Chennai - 600029</v>
          </cell>
          <cell r="Q1295">
            <v>0</v>
          </cell>
          <cell r="R1295" t="str">
            <v>Chennai 4</v>
          </cell>
          <cell r="S1295">
            <v>482</v>
          </cell>
          <cell r="T1295" t="str">
            <v>lucas A</v>
          </cell>
          <cell r="U1295" t="str">
            <v>MTM</v>
          </cell>
          <cell r="V1295" t="str">
            <v>Prakash M</v>
          </cell>
          <cell r="W1295" t="str">
            <v>Active</v>
          </cell>
          <cell r="X1295" t="str">
            <v>Chennai</v>
          </cell>
          <cell r="Y1295">
            <v>634245</v>
          </cell>
          <cell r="Z1295" t="str">
            <v>RELIANCE RETAIL LIMITED, CHENNAI</v>
          </cell>
          <cell r="AA1295" t="str">
            <v>SRINIVAS K</v>
          </cell>
          <cell r="AB1295">
            <v>9912228830</v>
          </cell>
          <cell r="AC1295" t="str">
            <v>HYDERABAD</v>
          </cell>
          <cell r="AD1295" t="str">
            <v>Prathamesh Ramesh More</v>
          </cell>
        </row>
        <row r="1296">
          <cell r="J1296" t="str">
            <v>Kovai Pazhamudir Nilayayam</v>
          </cell>
          <cell r="K1296">
            <v>0</v>
          </cell>
          <cell r="L1296" t="str">
            <v>Convenience</v>
          </cell>
          <cell r="M1296" t="str">
            <v>Metro</v>
          </cell>
          <cell r="N1296" t="str">
            <v>RKA NON-HYPER</v>
          </cell>
          <cell r="O1296" t="str">
            <v>Kovai Pazhamudir Nilayam - Anna Nagar I</v>
          </cell>
          <cell r="P1296" t="str">
            <v>No.10/59, 5th Avenue, Shanthi Colony, Anna Nagar, Chennai- 600040</v>
          </cell>
          <cell r="Q1296">
            <v>600040</v>
          </cell>
          <cell r="R1296" t="str">
            <v>Chennai 4</v>
          </cell>
          <cell r="S1296">
            <v>482</v>
          </cell>
          <cell r="T1296" t="str">
            <v>lucas A</v>
          </cell>
          <cell r="U1296" t="str">
            <v>MTM</v>
          </cell>
          <cell r="V1296" t="str">
            <v>Prakash M</v>
          </cell>
          <cell r="W1296" t="str">
            <v>Active</v>
          </cell>
          <cell r="X1296" t="str">
            <v>Chennai</v>
          </cell>
          <cell r="Y1296">
            <v>634008</v>
          </cell>
          <cell r="Z1296" t="str">
            <v>AMMANA  ENTERPRISES</v>
          </cell>
          <cell r="AA1296" t="str">
            <v>SRINIVAS K</v>
          </cell>
          <cell r="AB1296">
            <v>9912228830</v>
          </cell>
          <cell r="AC1296" t="str">
            <v>HYDERABAD</v>
          </cell>
          <cell r="AD1296" t="str">
            <v>Thangaraj</v>
          </cell>
        </row>
        <row r="1297">
          <cell r="J1297" t="str">
            <v>Kovai Pazhamudir Nilayayam</v>
          </cell>
          <cell r="K1297">
            <v>0</v>
          </cell>
          <cell r="L1297" t="str">
            <v>Convenience</v>
          </cell>
          <cell r="M1297" t="str">
            <v>Metro</v>
          </cell>
          <cell r="N1297" t="str">
            <v>RKA NON-HYPER</v>
          </cell>
          <cell r="O1297" t="str">
            <v>Kovai Pazhamudir Nilayam - Anna Nagar II</v>
          </cell>
          <cell r="P1297" t="str">
            <v>99, 3rd Avenue, Elg Complex, Anna Nagar East, Chennai - 600102</v>
          </cell>
          <cell r="Q1297">
            <v>600102</v>
          </cell>
          <cell r="R1297" t="str">
            <v>Chennai 4</v>
          </cell>
          <cell r="S1297">
            <v>482</v>
          </cell>
          <cell r="T1297" t="str">
            <v>lucas A</v>
          </cell>
          <cell r="U1297" t="str">
            <v>MTM</v>
          </cell>
          <cell r="V1297" t="str">
            <v>Prakash M</v>
          </cell>
          <cell r="W1297" t="str">
            <v>Active</v>
          </cell>
          <cell r="X1297" t="str">
            <v>Chennai</v>
          </cell>
          <cell r="Y1297">
            <v>634008</v>
          </cell>
          <cell r="Z1297" t="str">
            <v>AMMANA  ENTERPRISES</v>
          </cell>
          <cell r="AA1297" t="str">
            <v>SRINIVAS K</v>
          </cell>
          <cell r="AB1297">
            <v>9912228830</v>
          </cell>
          <cell r="AC1297" t="str">
            <v>HYDERABAD</v>
          </cell>
          <cell r="AD1297" t="str">
            <v>Thangaraj</v>
          </cell>
        </row>
        <row r="1298">
          <cell r="J1298" t="str">
            <v>Kovai Pazhamudir Nilayayam</v>
          </cell>
          <cell r="K1298">
            <v>0</v>
          </cell>
          <cell r="L1298" t="str">
            <v>Convenience</v>
          </cell>
          <cell r="M1298" t="str">
            <v>Metro</v>
          </cell>
          <cell r="N1298" t="str">
            <v>RKA NON-HYPER</v>
          </cell>
          <cell r="O1298" t="str">
            <v>Kovai Pazhamudir Nilayam - Anna Nagar III</v>
          </cell>
          <cell r="P1298" t="str">
            <v>Plot No.3978, S-Block 6th Avenue, Anna Nagar, Chennai-600040</v>
          </cell>
          <cell r="Q1298">
            <v>600040</v>
          </cell>
          <cell r="R1298" t="str">
            <v>Chennai 4</v>
          </cell>
          <cell r="S1298">
            <v>482</v>
          </cell>
          <cell r="T1298" t="str">
            <v>lucas A</v>
          </cell>
          <cell r="U1298" t="str">
            <v>MTM</v>
          </cell>
          <cell r="V1298" t="str">
            <v>Prakash M</v>
          </cell>
          <cell r="W1298" t="str">
            <v>Active</v>
          </cell>
          <cell r="X1298" t="str">
            <v>Chennai</v>
          </cell>
          <cell r="Y1298">
            <v>634008</v>
          </cell>
          <cell r="Z1298" t="str">
            <v>AMMANA  ENTERPRISES</v>
          </cell>
          <cell r="AA1298" t="str">
            <v>SRINIVAS K</v>
          </cell>
          <cell r="AB1298">
            <v>9912228830</v>
          </cell>
          <cell r="AC1298" t="str">
            <v>HYDERABAD</v>
          </cell>
          <cell r="AD1298" t="str">
            <v>Thangaraj</v>
          </cell>
        </row>
        <row r="1299">
          <cell r="J1299" t="str">
            <v>Kovai Pazhamudir Nilayayam</v>
          </cell>
          <cell r="K1299">
            <v>0</v>
          </cell>
          <cell r="L1299" t="str">
            <v>Convenience</v>
          </cell>
          <cell r="M1299" t="str">
            <v>Metro</v>
          </cell>
          <cell r="N1299" t="str">
            <v>RKA NON-HYPER</v>
          </cell>
          <cell r="O1299" t="str">
            <v>Kovai Pazhamudir Nilayam - Anna Nagar IV</v>
          </cell>
          <cell r="P1299" t="str">
            <v>Sarovar Building, Ground Floor, Plot No.W-670, SBOA School Road, Anna Nagar West Extn (Thirumangalam), Chennai - 600101</v>
          </cell>
          <cell r="Q1299">
            <v>600101</v>
          </cell>
          <cell r="R1299" t="str">
            <v>Chennai 4</v>
          </cell>
          <cell r="S1299">
            <v>482</v>
          </cell>
          <cell r="T1299" t="str">
            <v>lucas A</v>
          </cell>
          <cell r="U1299" t="str">
            <v>MTM</v>
          </cell>
          <cell r="V1299" t="str">
            <v>Prakash M</v>
          </cell>
          <cell r="W1299" t="str">
            <v>Active</v>
          </cell>
          <cell r="X1299" t="str">
            <v>Chennai</v>
          </cell>
          <cell r="Y1299">
            <v>634008</v>
          </cell>
          <cell r="Z1299" t="str">
            <v>AMMANA  ENTERPRISES</v>
          </cell>
          <cell r="AA1299" t="str">
            <v>SRINIVAS K</v>
          </cell>
          <cell r="AB1299">
            <v>9912228830</v>
          </cell>
          <cell r="AC1299" t="str">
            <v>HYDERABAD</v>
          </cell>
          <cell r="AD1299" t="str">
            <v>Thangaraj</v>
          </cell>
        </row>
        <row r="1300">
          <cell r="J1300" t="str">
            <v>Kovai Pazhamudir Nilayayam</v>
          </cell>
          <cell r="K1300">
            <v>0</v>
          </cell>
          <cell r="L1300" t="str">
            <v>Convenience</v>
          </cell>
          <cell r="M1300" t="str">
            <v>Metro</v>
          </cell>
          <cell r="N1300" t="str">
            <v>RKA NON-HYPER</v>
          </cell>
          <cell r="O1300" t="str">
            <v>Kovai Pazhamudir Nilayam - NMR</v>
          </cell>
          <cell r="P1300" t="str">
            <v>New No.130, Old No.34, Nelson Manickam Road, Aminjikarai, Chennai - 600029</v>
          </cell>
          <cell r="Q1300">
            <v>600029</v>
          </cell>
          <cell r="R1300" t="str">
            <v>Chennai 4</v>
          </cell>
          <cell r="S1300">
            <v>482</v>
          </cell>
          <cell r="T1300" t="str">
            <v>lucas A</v>
          </cell>
          <cell r="U1300" t="str">
            <v>MTM</v>
          </cell>
          <cell r="V1300" t="str">
            <v>Prakash M</v>
          </cell>
          <cell r="W1300" t="str">
            <v>Active</v>
          </cell>
          <cell r="X1300" t="str">
            <v>Chennai</v>
          </cell>
          <cell r="Y1300">
            <v>634008</v>
          </cell>
          <cell r="Z1300" t="str">
            <v>AMMANA  ENTERPRISES</v>
          </cell>
          <cell r="AA1300" t="str">
            <v>SRINIVAS K</v>
          </cell>
          <cell r="AB1300">
            <v>9912228830</v>
          </cell>
          <cell r="AC1300" t="str">
            <v>HYDERABAD</v>
          </cell>
          <cell r="AD1300" t="str">
            <v>Thangaraj</v>
          </cell>
        </row>
        <row r="1301">
          <cell r="J1301" t="str">
            <v>Kovai Pazhamudir Nilayayam</v>
          </cell>
          <cell r="K1301">
            <v>0</v>
          </cell>
          <cell r="L1301" t="str">
            <v>Convenience</v>
          </cell>
          <cell r="M1301" t="str">
            <v>Metro</v>
          </cell>
          <cell r="N1301" t="str">
            <v>RKA NON-HYPER</v>
          </cell>
          <cell r="O1301" t="str">
            <v>Kovai Pazhamudir Nilayam - T Nagar I</v>
          </cell>
          <cell r="P1301" t="str">
            <v>No.51, North Boag Road, T-Nagar, Chennai - 600017</v>
          </cell>
          <cell r="Q1301">
            <v>600017</v>
          </cell>
          <cell r="R1301" t="str">
            <v>Chennai 4</v>
          </cell>
          <cell r="S1301">
            <v>482</v>
          </cell>
          <cell r="T1301" t="str">
            <v>lucas A</v>
          </cell>
          <cell r="U1301" t="str">
            <v>MTM</v>
          </cell>
          <cell r="V1301" t="str">
            <v>Prakash M</v>
          </cell>
          <cell r="W1301" t="str">
            <v>Active</v>
          </cell>
          <cell r="X1301" t="str">
            <v>Chennai</v>
          </cell>
          <cell r="Y1301">
            <v>634008</v>
          </cell>
          <cell r="Z1301" t="str">
            <v>AMMANA  ENTERPRISES</v>
          </cell>
          <cell r="AA1301" t="str">
            <v>SRINIVAS K</v>
          </cell>
          <cell r="AB1301">
            <v>9912228830</v>
          </cell>
          <cell r="AC1301" t="str">
            <v>HYDERABAD</v>
          </cell>
          <cell r="AD1301" t="str">
            <v>Thangaraj</v>
          </cell>
        </row>
        <row r="1302">
          <cell r="J1302" t="str">
            <v>Kovai Pazhamudir Nilayayam</v>
          </cell>
          <cell r="K1302">
            <v>0</v>
          </cell>
          <cell r="L1302" t="str">
            <v>Convenience</v>
          </cell>
          <cell r="M1302" t="str">
            <v>Metro</v>
          </cell>
          <cell r="N1302" t="str">
            <v>RKA NON-HYPER</v>
          </cell>
          <cell r="O1302" t="str">
            <v>Kovai Pazhamudir Nilayam - T Nagar II</v>
          </cell>
          <cell r="P1302" t="str">
            <v>Old No.7, New No.13, Bazullah Road, T-Nagar, Chennai - 600017</v>
          </cell>
          <cell r="Q1302">
            <v>600017</v>
          </cell>
          <cell r="R1302" t="str">
            <v>Chennai 4</v>
          </cell>
          <cell r="S1302">
            <v>482</v>
          </cell>
          <cell r="T1302" t="str">
            <v>lucas A</v>
          </cell>
          <cell r="U1302" t="str">
            <v>MTM</v>
          </cell>
          <cell r="V1302" t="str">
            <v>Prakash M</v>
          </cell>
          <cell r="W1302" t="str">
            <v>Active</v>
          </cell>
          <cell r="X1302" t="str">
            <v>Chennai</v>
          </cell>
          <cell r="Y1302">
            <v>634008</v>
          </cell>
          <cell r="Z1302" t="str">
            <v>AMMANA  ENTERPRISES</v>
          </cell>
          <cell r="AA1302" t="str">
            <v>SRINIVAS K</v>
          </cell>
          <cell r="AB1302">
            <v>9912228830</v>
          </cell>
          <cell r="AC1302" t="str">
            <v>HYDERABAD</v>
          </cell>
          <cell r="AD1302" t="str">
            <v>Thangaraj</v>
          </cell>
        </row>
        <row r="1303">
          <cell r="J1303" t="str">
            <v>Kovai Pazhamudir Nilayayam</v>
          </cell>
          <cell r="K1303">
            <v>0</v>
          </cell>
          <cell r="L1303" t="str">
            <v>Convenience</v>
          </cell>
          <cell r="M1303" t="str">
            <v>Metro</v>
          </cell>
          <cell r="N1303" t="str">
            <v>RKA NON-HYPER</v>
          </cell>
          <cell r="O1303" t="str">
            <v>Kovai Pazhamudir Nilayam - West Mambalam</v>
          </cell>
          <cell r="P1303" t="str">
            <v>No.10, New No.31, Arya Gowda Road, West Mambalam, Chennai - 600033</v>
          </cell>
          <cell r="Q1303">
            <v>600033</v>
          </cell>
          <cell r="R1303" t="str">
            <v>Chennai 4</v>
          </cell>
          <cell r="S1303">
            <v>482</v>
          </cell>
          <cell r="T1303" t="str">
            <v>lucas A</v>
          </cell>
          <cell r="U1303" t="str">
            <v>MTM</v>
          </cell>
          <cell r="V1303" t="str">
            <v>Prakash M</v>
          </cell>
          <cell r="W1303" t="str">
            <v>Active</v>
          </cell>
          <cell r="X1303" t="str">
            <v>Chennai</v>
          </cell>
          <cell r="Y1303">
            <v>634008</v>
          </cell>
          <cell r="Z1303" t="str">
            <v>AMMANA  ENTERPRISES</v>
          </cell>
          <cell r="AA1303" t="str">
            <v>SRINIVAS K</v>
          </cell>
          <cell r="AB1303">
            <v>9912228830</v>
          </cell>
          <cell r="AC1303" t="str">
            <v>HYDERABAD</v>
          </cell>
          <cell r="AD1303" t="str">
            <v>Thangaraj</v>
          </cell>
        </row>
        <row r="1304">
          <cell r="J1304" t="str">
            <v>RELIANCE RETAIL</v>
          </cell>
          <cell r="K1304">
            <v>0</v>
          </cell>
          <cell r="L1304" t="str">
            <v>Convenience</v>
          </cell>
          <cell r="M1304" t="str">
            <v>OTHERS</v>
          </cell>
          <cell r="N1304" t="str">
            <v>NKA NON-HYPER</v>
          </cell>
          <cell r="O1304" t="str">
            <v>Reliance Smart Nagarcoil</v>
          </cell>
          <cell r="P1304" t="str">
            <v>Reliance Smart Nagarcoil</v>
          </cell>
          <cell r="Q1304">
            <v>629001</v>
          </cell>
          <cell r="R1304" t="str">
            <v>Thiruvananthapuram 1</v>
          </cell>
          <cell r="S1304">
            <v>0</v>
          </cell>
          <cell r="T1304" t="str">
            <v>Suresh M K</v>
          </cell>
          <cell r="U1304" t="str">
            <v>MTM</v>
          </cell>
          <cell r="V1304" t="str">
            <v>Vacant</v>
          </cell>
          <cell r="W1304" t="str">
            <v>Active</v>
          </cell>
          <cell r="X1304" t="str">
            <v>Thiruvananthapuram</v>
          </cell>
          <cell r="Y1304">
            <v>649360</v>
          </cell>
          <cell r="Z1304" t="str">
            <v>RELIANCE RETAIL LIMITED-TRICHY</v>
          </cell>
          <cell r="AA1304" t="str">
            <v>SRINIVAS K</v>
          </cell>
          <cell r="AB1304">
            <v>9912228830</v>
          </cell>
          <cell r="AC1304" t="str">
            <v>HYDERABAD</v>
          </cell>
          <cell r="AD1304" t="str">
            <v>Prathamesh Ramesh More</v>
          </cell>
        </row>
        <row r="1305">
          <cell r="J1305" t="str">
            <v>Pothys</v>
          </cell>
          <cell r="K1305">
            <v>0</v>
          </cell>
          <cell r="L1305" t="str">
            <v>HYPER</v>
          </cell>
          <cell r="M1305" t="str">
            <v>OTHERS</v>
          </cell>
          <cell r="N1305" t="str">
            <v>RKA-HYPER</v>
          </cell>
          <cell r="O1305" t="str">
            <v>POTHYS SUPER STORES- Nagercoil</v>
          </cell>
          <cell r="P1305" t="str">
            <v>POTHYS SUPER STORES- Nagercoil</v>
          </cell>
          <cell r="Q1305">
            <v>629804</v>
          </cell>
          <cell r="R1305" t="str">
            <v>Thiruvananthapuram 1</v>
          </cell>
          <cell r="S1305">
            <v>0</v>
          </cell>
          <cell r="T1305" t="str">
            <v>Suresh M K</v>
          </cell>
          <cell r="U1305" t="str">
            <v>MTM</v>
          </cell>
          <cell r="V1305" t="str">
            <v>Vacant</v>
          </cell>
          <cell r="W1305" t="str">
            <v>Active</v>
          </cell>
          <cell r="X1305" t="str">
            <v>Thiruvananthapuram</v>
          </cell>
          <cell r="Y1305">
            <v>640401</v>
          </cell>
          <cell r="Z1305" t="str">
            <v>POTHYS-TRIVANDRUM</v>
          </cell>
          <cell r="AA1305" t="str">
            <v>SRINIVAS K</v>
          </cell>
          <cell r="AB1305">
            <v>9912228830</v>
          </cell>
          <cell r="AC1305" t="str">
            <v>HYDERABAD</v>
          </cell>
          <cell r="AD1305" t="str">
            <v>THANGARAJ</v>
          </cell>
        </row>
        <row r="1306">
          <cell r="J1306" t="str">
            <v>RELIANCE RETAIL</v>
          </cell>
          <cell r="K1306">
            <v>0</v>
          </cell>
          <cell r="L1306" t="str">
            <v>Convenience</v>
          </cell>
          <cell r="M1306" t="str">
            <v>OTHERS</v>
          </cell>
          <cell r="N1306" t="str">
            <v>NKA NON-HYPER</v>
          </cell>
          <cell r="O1306" t="str">
            <v xml:space="preserve">JPR Complex </v>
          </cell>
          <cell r="P1306" t="str">
            <v>Jpr Complex No 124 Thikkanam Code Juncttion Colachal 629804 TAMIL NADU</v>
          </cell>
          <cell r="Q1306">
            <v>629804</v>
          </cell>
          <cell r="R1306" t="str">
            <v>Thiruvananthapuram 1</v>
          </cell>
          <cell r="S1306">
            <v>0</v>
          </cell>
          <cell r="T1306" t="str">
            <v>Suresh M K</v>
          </cell>
          <cell r="U1306" t="str">
            <v>MTM</v>
          </cell>
          <cell r="V1306" t="str">
            <v>Vacant</v>
          </cell>
          <cell r="W1306" t="str">
            <v>Active</v>
          </cell>
          <cell r="X1306" t="str">
            <v>Thiruvananthapuram</v>
          </cell>
          <cell r="Y1306">
            <v>649360</v>
          </cell>
          <cell r="Z1306" t="str">
            <v>RELIANCE RETAIL LIMITED-TRICHY</v>
          </cell>
          <cell r="AA1306" t="str">
            <v>SRINIVAS K</v>
          </cell>
          <cell r="AB1306">
            <v>9912228830</v>
          </cell>
          <cell r="AC1306" t="str">
            <v>HYDERABAD</v>
          </cell>
          <cell r="AD1306" t="str">
            <v>Prathamesh Ramesh More</v>
          </cell>
        </row>
        <row r="1307">
          <cell r="J1307" t="str">
            <v>RELIANCE RETAIL</v>
          </cell>
          <cell r="K1307">
            <v>0</v>
          </cell>
          <cell r="L1307" t="str">
            <v>Convenience</v>
          </cell>
          <cell r="M1307" t="str">
            <v>TIER 1</v>
          </cell>
          <cell r="N1307" t="str">
            <v>NKA NON-HYPER</v>
          </cell>
          <cell r="O1307" t="str">
            <v xml:space="preserve"> Jeyam Sulur</v>
          </cell>
          <cell r="P1307" t="str">
            <v>Jeyam 20 Sulur Coimbatore 641402</v>
          </cell>
          <cell r="Q1307">
            <v>0</v>
          </cell>
          <cell r="R1307" t="str">
            <v>Coimbatore 1</v>
          </cell>
          <cell r="S1307">
            <v>157</v>
          </cell>
          <cell r="T1307" t="str">
            <v>THILIPKUMAR JAYARAJ</v>
          </cell>
          <cell r="U1307" t="str">
            <v>MTM</v>
          </cell>
          <cell r="V1307" t="str">
            <v>Prakash M</v>
          </cell>
          <cell r="W1307" t="str">
            <v>Active</v>
          </cell>
          <cell r="X1307" t="str">
            <v>Coimbatore</v>
          </cell>
          <cell r="Y1307">
            <v>634245</v>
          </cell>
          <cell r="Z1307" t="str">
            <v>RELIANCE RETAIL LIMITED, CHENNAI</v>
          </cell>
          <cell r="AA1307" t="str">
            <v>SRINIVAS K</v>
          </cell>
          <cell r="AB1307">
            <v>9912228830</v>
          </cell>
          <cell r="AC1307" t="str">
            <v>HYDERABAD</v>
          </cell>
          <cell r="AD1307" t="str">
            <v>Prathamesh Ramesh More</v>
          </cell>
        </row>
        <row r="1308">
          <cell r="J1308" t="str">
            <v>RELIANCE RETAIL</v>
          </cell>
          <cell r="K1308">
            <v>0</v>
          </cell>
          <cell r="L1308" t="str">
            <v>Convenience</v>
          </cell>
          <cell r="M1308" t="str">
            <v>TIER 1</v>
          </cell>
          <cell r="N1308" t="str">
            <v>NKA NON-HYPER</v>
          </cell>
          <cell r="O1308" t="str">
            <v>TV Swamy Road</v>
          </cell>
          <cell r="P1308" t="str">
            <v>No.83A/1, Thiru Venkatasamy road, RS Puram, Coimbatore - 641002</v>
          </cell>
          <cell r="Q1308">
            <v>0</v>
          </cell>
          <cell r="R1308" t="str">
            <v>Coimbatore 1</v>
          </cell>
          <cell r="S1308">
            <v>157</v>
          </cell>
          <cell r="T1308" t="str">
            <v>THILIPKUMAR JAYARAJ</v>
          </cell>
          <cell r="U1308" t="str">
            <v>MTM</v>
          </cell>
          <cell r="V1308" t="str">
            <v>Prakash M</v>
          </cell>
          <cell r="W1308" t="str">
            <v>Active</v>
          </cell>
          <cell r="X1308" t="str">
            <v>Coimbatore</v>
          </cell>
          <cell r="Y1308">
            <v>649360</v>
          </cell>
          <cell r="Z1308" t="str">
            <v>RELIANCE RETAIL</v>
          </cell>
          <cell r="AA1308" t="str">
            <v>SRINIVAS K</v>
          </cell>
          <cell r="AB1308">
            <v>9912228830</v>
          </cell>
          <cell r="AC1308" t="str">
            <v>HYDERABAD</v>
          </cell>
          <cell r="AD1308" t="str">
            <v>Prathamesh Ramesh More</v>
          </cell>
        </row>
        <row r="1309">
          <cell r="J1309" t="str">
            <v>NILGIRIS</v>
          </cell>
          <cell r="K1309">
            <v>0</v>
          </cell>
          <cell r="L1309" t="str">
            <v>Convenience</v>
          </cell>
          <cell r="M1309" t="str">
            <v>TIER 1</v>
          </cell>
          <cell r="N1309" t="str">
            <v>RKA NON-HYPER</v>
          </cell>
          <cell r="O1309" t="str">
            <v>SNV HOLDINGS PVT LTD  (R.S.P)</v>
          </cell>
          <cell r="P1309" t="str">
            <v>SNV HOLDINGS PVT LTD  (R.S.P)</v>
          </cell>
          <cell r="Q1309">
            <v>0</v>
          </cell>
          <cell r="R1309" t="str">
            <v>Coimbatore 1</v>
          </cell>
          <cell r="S1309">
            <v>157</v>
          </cell>
          <cell r="T1309" t="str">
            <v>THILIPKUMAR JAYARAJ</v>
          </cell>
          <cell r="U1309" t="str">
            <v>MTM</v>
          </cell>
          <cell r="V1309" t="str">
            <v>Prakash M</v>
          </cell>
          <cell r="W1309" t="str">
            <v>Active</v>
          </cell>
          <cell r="X1309" t="str">
            <v>COIMBATORE</v>
          </cell>
          <cell r="Y1309">
            <v>649405</v>
          </cell>
          <cell r="Z1309" t="str">
            <v>NILGIRIS</v>
          </cell>
          <cell r="AA1309" t="str">
            <v>SRINIVAS K</v>
          </cell>
          <cell r="AB1309">
            <v>9912228830</v>
          </cell>
          <cell r="AC1309" t="str">
            <v>HYDERABAD</v>
          </cell>
          <cell r="AD1309" t="str">
            <v>THANGARAJ</v>
          </cell>
        </row>
        <row r="1310">
          <cell r="J1310" t="str">
            <v>NILGIRIS</v>
          </cell>
          <cell r="K1310">
            <v>0</v>
          </cell>
          <cell r="L1310" t="str">
            <v>Convenience</v>
          </cell>
          <cell r="M1310" t="str">
            <v>TIER 1</v>
          </cell>
          <cell r="N1310" t="str">
            <v>RKA NON-HYPER</v>
          </cell>
          <cell r="O1310" t="str">
            <v>SNV  HOLDINGS PVT LTD (4)</v>
          </cell>
          <cell r="P1310" t="str">
            <v>SNV  HOLDINGS PVT LTD (4)</v>
          </cell>
          <cell r="Q1310">
            <v>0</v>
          </cell>
          <cell r="R1310" t="str">
            <v>Coimbatore 1</v>
          </cell>
          <cell r="S1310">
            <v>157</v>
          </cell>
          <cell r="T1310" t="str">
            <v>THILIPKUMAR JAYARAJ</v>
          </cell>
          <cell r="U1310" t="str">
            <v>MTM</v>
          </cell>
          <cell r="V1310" t="str">
            <v>Prakash M</v>
          </cell>
          <cell r="W1310" t="str">
            <v>Active</v>
          </cell>
          <cell r="X1310" t="str">
            <v>COIMBATORE</v>
          </cell>
          <cell r="Y1310">
            <v>649405</v>
          </cell>
          <cell r="Z1310" t="str">
            <v>NILGIRIS</v>
          </cell>
          <cell r="AA1310" t="str">
            <v>SRINIVAS K</v>
          </cell>
          <cell r="AB1310">
            <v>9912228830</v>
          </cell>
          <cell r="AC1310" t="str">
            <v>HYDERABAD</v>
          </cell>
          <cell r="AD1310" t="str">
            <v>THANGARAJ</v>
          </cell>
        </row>
        <row r="1311">
          <cell r="J1311" t="str">
            <v>RELIANCE RETAIL</v>
          </cell>
          <cell r="K1311">
            <v>0</v>
          </cell>
          <cell r="L1311" t="str">
            <v>Convenience</v>
          </cell>
          <cell r="M1311" t="str">
            <v>TIER 1</v>
          </cell>
          <cell r="N1311" t="str">
            <v>NKA NON-HYPER</v>
          </cell>
          <cell r="O1311" t="str">
            <v>SKDS Singanallur</v>
          </cell>
          <cell r="P1311" t="str">
            <v>SKDS Singanallur - Retail, SHRI KANNAN DEPARTMENTAL STORE Pvt. Ltd,  130/1 2250 Trichy Road, Near Shanti Gears, Ondipudur Singanallur, Coimbatore, Tamil Nadu, Pin No.- 641005</v>
          </cell>
          <cell r="Q1311">
            <v>0</v>
          </cell>
          <cell r="R1311" t="str">
            <v>Coimbatore 1</v>
          </cell>
          <cell r="S1311">
            <v>157</v>
          </cell>
          <cell r="T1311" t="str">
            <v>THILIPKUMAR JAYARAJ</v>
          </cell>
          <cell r="U1311" t="str">
            <v>MTM</v>
          </cell>
          <cell r="V1311" t="str">
            <v>Prakash M</v>
          </cell>
          <cell r="W1311" t="str">
            <v>Active</v>
          </cell>
          <cell r="X1311" t="str">
            <v>Coimbatore</v>
          </cell>
          <cell r="Y1311">
            <v>634704</v>
          </cell>
          <cell r="Z1311" t="str">
            <v>RELIANCE RETAIL</v>
          </cell>
          <cell r="AA1311" t="str">
            <v>SRINIVAS K</v>
          </cell>
          <cell r="AB1311">
            <v>9912228830</v>
          </cell>
          <cell r="AC1311" t="str">
            <v>HYDERABAD</v>
          </cell>
          <cell r="AD1311" t="str">
            <v>Prathamesh Ramesh More</v>
          </cell>
        </row>
        <row r="1312">
          <cell r="J1312" t="str">
            <v>RELIANCE RETAIL</v>
          </cell>
          <cell r="K1312">
            <v>0</v>
          </cell>
          <cell r="L1312" t="str">
            <v>Convenience</v>
          </cell>
          <cell r="M1312" t="str">
            <v>TIER 1</v>
          </cell>
          <cell r="N1312" t="str">
            <v>NKA NON-HYPER</v>
          </cell>
          <cell r="O1312" t="str">
            <v>SKDS Rajaji Street</v>
          </cell>
          <cell r="P1312" t="str">
            <v>SKDS Rajaji Street, SHRI KANNAN DEPARTMENTAL STORE Pvt. Ltd, 1 4 Rajaji Street, Ram Nagar, Coimbatore, Tamil Nadu, Pin No.- 641009</v>
          </cell>
          <cell r="Q1312">
            <v>0</v>
          </cell>
          <cell r="R1312" t="str">
            <v>Coimbatore 1</v>
          </cell>
          <cell r="S1312">
            <v>157</v>
          </cell>
          <cell r="T1312" t="str">
            <v>THILIPKUMAR JAYARAJ</v>
          </cell>
          <cell r="U1312" t="str">
            <v>MTM</v>
          </cell>
          <cell r="V1312" t="str">
            <v>Prakash M</v>
          </cell>
          <cell r="W1312" t="str">
            <v>Active</v>
          </cell>
          <cell r="X1312" t="str">
            <v>Coimbatore</v>
          </cell>
          <cell r="Y1312">
            <v>634704</v>
          </cell>
          <cell r="Z1312" t="str">
            <v>RELIANCE RETAIL</v>
          </cell>
          <cell r="AA1312" t="str">
            <v>SRINIVAS K</v>
          </cell>
          <cell r="AB1312">
            <v>9912228830</v>
          </cell>
          <cell r="AC1312" t="str">
            <v>HYDERABAD</v>
          </cell>
          <cell r="AD1312" t="str">
            <v>Prathamesh Ramesh More</v>
          </cell>
        </row>
        <row r="1313">
          <cell r="J1313" t="str">
            <v>RELIANCE RETAIL</v>
          </cell>
          <cell r="K1313">
            <v>0</v>
          </cell>
          <cell r="L1313" t="str">
            <v>Convenience</v>
          </cell>
          <cell r="M1313" t="str">
            <v>TIER 1</v>
          </cell>
          <cell r="N1313" t="str">
            <v>NKA NON-HYPER</v>
          </cell>
          <cell r="O1313" t="str">
            <v>SKDS Neelambur</v>
          </cell>
          <cell r="P1313" t="str">
            <v>SKDS  Neelambur, SHRI KANNAN DEPARTMENTAL STORE Pvt. Ltd,  1/147 Avinashi Bye Pass Road, Neelambur, Coimbatore, Tamil Nadu, Pin No.- 641062</v>
          </cell>
          <cell r="Q1313">
            <v>0</v>
          </cell>
          <cell r="R1313" t="str">
            <v>Coimbatore 1</v>
          </cell>
          <cell r="S1313">
            <v>157</v>
          </cell>
          <cell r="T1313" t="str">
            <v>THILIPKUMAR JAYARAJ</v>
          </cell>
          <cell r="U1313" t="str">
            <v>MTM</v>
          </cell>
          <cell r="V1313" t="str">
            <v>Prakash M</v>
          </cell>
          <cell r="W1313" t="str">
            <v>Active</v>
          </cell>
          <cell r="X1313" t="str">
            <v>Coimbatore</v>
          </cell>
          <cell r="Y1313">
            <v>634704</v>
          </cell>
          <cell r="Z1313" t="str">
            <v>RELIANCE RETAIL</v>
          </cell>
          <cell r="AA1313" t="str">
            <v>SRINIVAS K</v>
          </cell>
          <cell r="AB1313">
            <v>9912228830</v>
          </cell>
          <cell r="AC1313" t="str">
            <v>HYDERABAD</v>
          </cell>
          <cell r="AD1313" t="str">
            <v>Prathamesh Ramesh More</v>
          </cell>
        </row>
        <row r="1314">
          <cell r="J1314" t="str">
            <v>RELIANCE RETAIL</v>
          </cell>
          <cell r="K1314">
            <v>0</v>
          </cell>
          <cell r="L1314" t="str">
            <v>Convenience</v>
          </cell>
          <cell r="M1314" t="str">
            <v>TIER 1</v>
          </cell>
          <cell r="N1314" t="str">
            <v>NKA NON-HYPER</v>
          </cell>
          <cell r="O1314" t="str">
            <v>SKDS Kuniamuthur</v>
          </cell>
          <cell r="P1314" t="str">
            <v>SKDS Kuniamuthur, SHRI KANNAN DEPARTMENTAL STORE Pvt. Ltd,  400 B Aruna Theatre Building, Palakkad Main Road, Kuniamuthur, Coimbatore, Tamil Nadu, Pin. No.- 641008</v>
          </cell>
          <cell r="Q1314">
            <v>0</v>
          </cell>
          <cell r="R1314" t="str">
            <v>Coimbatore 1</v>
          </cell>
          <cell r="S1314">
            <v>157</v>
          </cell>
          <cell r="T1314" t="str">
            <v>THILIPKUMAR JAYARAJ</v>
          </cell>
          <cell r="U1314" t="str">
            <v>MTM</v>
          </cell>
          <cell r="V1314" t="str">
            <v>Prakash M</v>
          </cell>
          <cell r="W1314" t="str">
            <v>Active</v>
          </cell>
          <cell r="X1314" t="str">
            <v>Coimbatore</v>
          </cell>
          <cell r="Y1314">
            <v>634704</v>
          </cell>
          <cell r="Z1314" t="str">
            <v>RELIANCE RETAIL</v>
          </cell>
          <cell r="AA1314" t="str">
            <v>SRINIVAS K</v>
          </cell>
          <cell r="AB1314">
            <v>9912228830</v>
          </cell>
          <cell r="AC1314" t="str">
            <v>HYDERABAD</v>
          </cell>
          <cell r="AD1314" t="str">
            <v>Prathamesh Ramesh More</v>
          </cell>
        </row>
        <row r="1315">
          <cell r="J1315" t="str">
            <v>Pothys</v>
          </cell>
          <cell r="K1315">
            <v>0</v>
          </cell>
          <cell r="L1315" t="str">
            <v>HYPER</v>
          </cell>
          <cell r="M1315" t="str">
            <v>TIER 1</v>
          </cell>
          <cell r="N1315" t="str">
            <v>RKA-HYPER</v>
          </cell>
          <cell r="O1315" t="str">
            <v>POTHYS PRIVATE LIMITED</v>
          </cell>
          <cell r="P1315" t="str">
            <v>POTHYS PRIVATE LIMITED</v>
          </cell>
          <cell r="Q1315">
            <v>0</v>
          </cell>
          <cell r="R1315" t="str">
            <v>Coimbatore 1</v>
          </cell>
          <cell r="S1315">
            <v>157</v>
          </cell>
          <cell r="T1315" t="str">
            <v>THILIPKUMAR JAYARAJ</v>
          </cell>
          <cell r="U1315" t="str">
            <v>MTM</v>
          </cell>
          <cell r="V1315" t="str">
            <v>Prakash M</v>
          </cell>
          <cell r="W1315" t="str">
            <v>Active</v>
          </cell>
          <cell r="X1315" t="str">
            <v>COIMBATORE</v>
          </cell>
          <cell r="Y1315">
            <v>649405</v>
          </cell>
          <cell r="Z1315" t="str">
            <v>Pothys</v>
          </cell>
          <cell r="AA1315" t="str">
            <v>SRINIVAS K</v>
          </cell>
          <cell r="AB1315">
            <v>9912228830</v>
          </cell>
          <cell r="AC1315" t="str">
            <v>HYDERABAD</v>
          </cell>
          <cell r="AD1315" t="str">
            <v>THANGARAJ</v>
          </cell>
        </row>
        <row r="1316">
          <cell r="J1316" t="str">
            <v>RELIANCE RETAIL</v>
          </cell>
          <cell r="K1316">
            <v>0</v>
          </cell>
          <cell r="L1316" t="str">
            <v>Convenience</v>
          </cell>
          <cell r="M1316" t="str">
            <v>TIER 1</v>
          </cell>
          <cell r="N1316" t="str">
            <v>NKA NON-HYPER</v>
          </cell>
          <cell r="O1316" t="str">
            <v>PEELAMEDU</v>
          </cell>
          <cell r="P1316" t="str">
            <v>PEELAMEDU</v>
          </cell>
          <cell r="Q1316">
            <v>0</v>
          </cell>
          <cell r="R1316" t="str">
            <v>Coimbatore 1</v>
          </cell>
          <cell r="S1316">
            <v>157</v>
          </cell>
          <cell r="T1316" t="str">
            <v>THILIPKUMAR JAYARAJ</v>
          </cell>
          <cell r="U1316" t="str">
            <v>MTM</v>
          </cell>
          <cell r="V1316" t="str">
            <v>Prakash M</v>
          </cell>
          <cell r="W1316" t="str">
            <v>Active</v>
          </cell>
          <cell r="X1316" t="str">
            <v>COIMBATORE</v>
          </cell>
          <cell r="Y1316">
            <v>649360</v>
          </cell>
          <cell r="Z1316" t="str">
            <v>RELIANCE RETAIL</v>
          </cell>
          <cell r="AA1316" t="str">
            <v>SRINIVAS K</v>
          </cell>
          <cell r="AB1316">
            <v>9912228830</v>
          </cell>
          <cell r="AC1316" t="str">
            <v>HYDERABAD</v>
          </cell>
          <cell r="AD1316" t="str">
            <v>Prathamesh Ramesh More</v>
          </cell>
        </row>
        <row r="1317">
          <cell r="J1317" t="str">
            <v>MAX HYPER MARKET</v>
          </cell>
          <cell r="K1317">
            <v>0</v>
          </cell>
          <cell r="L1317" t="str">
            <v>HYPER</v>
          </cell>
          <cell r="M1317" t="str">
            <v>TIER 1</v>
          </cell>
          <cell r="N1317" t="str">
            <v>NKA-HYPER</v>
          </cell>
          <cell r="O1317" t="str">
            <v>MAX HYPERMARKET INDIA PVT LTD-COIMB</v>
          </cell>
          <cell r="P1317" t="str">
            <v>MAX HYPERMARKET INDIA PVT LTD-COIMB</v>
          </cell>
          <cell r="Q1317">
            <v>0</v>
          </cell>
          <cell r="R1317" t="str">
            <v>Coimbatore 1</v>
          </cell>
          <cell r="S1317">
            <v>157</v>
          </cell>
          <cell r="T1317" t="str">
            <v>THILIPKUMAR JAYARAJ</v>
          </cell>
          <cell r="U1317" t="str">
            <v>MTM</v>
          </cell>
          <cell r="V1317" t="str">
            <v>Prakash M</v>
          </cell>
          <cell r="W1317" t="str">
            <v>Active</v>
          </cell>
          <cell r="X1317" t="str">
            <v>COIMBATORE</v>
          </cell>
          <cell r="Y1317">
            <v>649278</v>
          </cell>
          <cell r="Z1317" t="str">
            <v>MAX HYPER MARKET</v>
          </cell>
          <cell r="AA1317" t="str">
            <v>SRINIVAS K</v>
          </cell>
          <cell r="AB1317">
            <v>9912228830</v>
          </cell>
          <cell r="AC1317" t="str">
            <v>HYDERABAD</v>
          </cell>
          <cell r="AD1317" t="str">
            <v>Shivaraj BS</v>
          </cell>
        </row>
        <row r="1318">
          <cell r="J1318" t="str">
            <v>RELIANCE RETAIL</v>
          </cell>
          <cell r="K1318">
            <v>0</v>
          </cell>
          <cell r="L1318" t="str">
            <v>Convenience</v>
          </cell>
          <cell r="M1318" t="str">
            <v>TIER 1</v>
          </cell>
          <cell r="N1318" t="str">
            <v>NKA NON-HYPER</v>
          </cell>
          <cell r="O1318" t="str">
            <v>Madukkarai Main road Sundarapuram</v>
          </cell>
          <cell r="P1318" t="str">
            <v>GF Madukkarai Main road Sundarapuram Coimbatore, Tamil Nadu, Pin No.- 641024</v>
          </cell>
          <cell r="Q1318">
            <v>0</v>
          </cell>
          <cell r="R1318" t="str">
            <v>Coimbatore 1</v>
          </cell>
          <cell r="S1318">
            <v>157</v>
          </cell>
          <cell r="T1318" t="str">
            <v>THILIPKUMAR JAYARAJ</v>
          </cell>
          <cell r="U1318" t="str">
            <v>MTM</v>
          </cell>
          <cell r="V1318" t="str">
            <v>Prakash M</v>
          </cell>
          <cell r="W1318" t="str">
            <v>Active</v>
          </cell>
          <cell r="X1318" t="str">
            <v>Coimbatore</v>
          </cell>
          <cell r="Y1318">
            <v>634245</v>
          </cell>
          <cell r="Z1318" t="str">
            <v>RELIANCE RETAIL LIMITED, CHENNAI</v>
          </cell>
          <cell r="AA1318" t="str">
            <v>SRINIVAS K</v>
          </cell>
          <cell r="AB1318">
            <v>9912228830</v>
          </cell>
          <cell r="AC1318" t="str">
            <v>HYDERABAD</v>
          </cell>
          <cell r="AD1318" t="str">
            <v>Prathamesh Ramesh More</v>
          </cell>
        </row>
        <row r="1319">
          <cell r="J1319" t="str">
            <v>PAZHAMUTHIR GROUP</v>
          </cell>
          <cell r="K1319">
            <v>0</v>
          </cell>
          <cell r="L1319" t="str">
            <v>Convenience</v>
          </cell>
          <cell r="M1319" t="str">
            <v>TIER 1</v>
          </cell>
          <cell r="N1319" t="str">
            <v>RKA NON-HYPER</v>
          </cell>
          <cell r="O1319" t="str">
            <v>Kovai Pazhamudir Nilayam</v>
          </cell>
          <cell r="P1319" t="str">
            <v>170, Diwan Bahadur Rd, Opposite Kennedy Theatre, R S Puram West, Coimbatore, Tamil Nadu 641002</v>
          </cell>
          <cell r="Q1319">
            <v>0</v>
          </cell>
          <cell r="R1319" t="str">
            <v>Coimbatore 1</v>
          </cell>
          <cell r="S1319">
            <v>157</v>
          </cell>
          <cell r="T1319" t="str">
            <v>THILIPKUMAR JAYARAJ</v>
          </cell>
          <cell r="U1319" t="str">
            <v>MTM</v>
          </cell>
          <cell r="V1319" t="str">
            <v>Prakash M</v>
          </cell>
          <cell r="W1319" t="str">
            <v>Active</v>
          </cell>
          <cell r="X1319" t="str">
            <v>COIMBATORE</v>
          </cell>
          <cell r="Y1319">
            <v>649405</v>
          </cell>
          <cell r="Z1319" t="str">
            <v>PAZHAMUTHIR GROUP</v>
          </cell>
          <cell r="AA1319" t="str">
            <v>SRINIVAS K</v>
          </cell>
          <cell r="AB1319">
            <v>9912228830</v>
          </cell>
          <cell r="AC1319" t="str">
            <v>HYDERABAD</v>
          </cell>
          <cell r="AD1319" t="str">
            <v>THANGARAJ</v>
          </cell>
        </row>
        <row r="1320">
          <cell r="J1320" t="str">
            <v>PAZHAMUTHIR GROUP</v>
          </cell>
          <cell r="K1320">
            <v>0</v>
          </cell>
          <cell r="L1320" t="str">
            <v>Convenience</v>
          </cell>
          <cell r="M1320" t="str">
            <v>TIER 1</v>
          </cell>
          <cell r="N1320" t="str">
            <v>RKA NON-HYPER</v>
          </cell>
          <cell r="O1320" t="str">
            <v>Kovai Pazhamudir Nilayam</v>
          </cell>
          <cell r="P1320" t="str">
            <v>8/9, Palakkad Main Road, Edayarpalayam, pirivu, Thirunavukarsu Nagar, Kuniyamuthur, Tamil Nadu 641008</v>
          </cell>
          <cell r="Q1320">
            <v>0</v>
          </cell>
          <cell r="R1320" t="str">
            <v>Coimbatore 1</v>
          </cell>
          <cell r="S1320">
            <v>157</v>
          </cell>
          <cell r="T1320" t="str">
            <v>THILIPKUMAR JAYARAJ</v>
          </cell>
          <cell r="U1320" t="str">
            <v>MTM</v>
          </cell>
          <cell r="V1320" t="str">
            <v>Prakash M</v>
          </cell>
          <cell r="W1320" t="str">
            <v>Active</v>
          </cell>
          <cell r="X1320" t="str">
            <v>COIMBATORE</v>
          </cell>
          <cell r="Y1320">
            <v>649405</v>
          </cell>
          <cell r="Z1320" t="str">
            <v>PAZHAMUTHIR GROUP</v>
          </cell>
          <cell r="AA1320" t="str">
            <v>SRINIVAS K</v>
          </cell>
          <cell r="AB1320">
            <v>9912228830</v>
          </cell>
          <cell r="AC1320" t="str">
            <v>HYDERABAD</v>
          </cell>
          <cell r="AD1320" t="str">
            <v>THANGARAJ</v>
          </cell>
        </row>
        <row r="1321">
          <cell r="J1321" t="str">
            <v>RELIANCE RETAIL</v>
          </cell>
          <cell r="K1321">
            <v>0</v>
          </cell>
          <cell r="L1321" t="str">
            <v>Convenience</v>
          </cell>
          <cell r="M1321" t="str">
            <v>TIER 1</v>
          </cell>
          <cell r="N1321" t="str">
            <v>NKA NON-HYPER</v>
          </cell>
          <cell r="O1321" t="str">
            <v>Kamarajar Road</v>
          </cell>
          <cell r="P1321" t="str">
            <v>Premises N0 12/2 Mahalingapuram Kamarajar Road,  Pollachi,  Coimbatore, Tamil Nadu, Pin No.- 642002</v>
          </cell>
          <cell r="Q1321">
            <v>0</v>
          </cell>
          <cell r="R1321" t="str">
            <v>Coimbatore 1</v>
          </cell>
          <cell r="S1321">
            <v>157</v>
          </cell>
          <cell r="T1321" t="str">
            <v>THILIPKUMAR JAYARAJ</v>
          </cell>
          <cell r="U1321" t="str">
            <v>MTM</v>
          </cell>
          <cell r="V1321" t="str">
            <v>Prakash M</v>
          </cell>
          <cell r="W1321" t="str">
            <v>Active</v>
          </cell>
          <cell r="X1321" t="str">
            <v>Coimbatore</v>
          </cell>
          <cell r="Y1321">
            <v>634704</v>
          </cell>
          <cell r="Z1321" t="str">
            <v>RELIANCE RETAIL</v>
          </cell>
          <cell r="AA1321" t="str">
            <v>SRINIVAS K</v>
          </cell>
          <cell r="AB1321">
            <v>9912228830</v>
          </cell>
          <cell r="AC1321" t="str">
            <v>HYDERABAD</v>
          </cell>
          <cell r="AD1321" t="str">
            <v>Prathamesh Ramesh More</v>
          </cell>
        </row>
        <row r="1322">
          <cell r="J1322" t="str">
            <v>RELIANCE RETAIL</v>
          </cell>
          <cell r="K1322">
            <v>0</v>
          </cell>
          <cell r="L1322" t="str">
            <v>Convenience</v>
          </cell>
          <cell r="M1322" t="str">
            <v>TIER 1</v>
          </cell>
          <cell r="N1322" t="str">
            <v>NKA NON-HYPER</v>
          </cell>
          <cell r="O1322" t="str">
            <v>Chinthamanipudur</v>
          </cell>
          <cell r="P1322" t="str">
            <v>SF No 257/A2 262/8 No 17 18B Trichy Road Chinthamanipudur Kannampalayam Sulur Taluk Coimbatore, Tamil Nadu, Pin No.- 641103</v>
          </cell>
          <cell r="Q1322">
            <v>0</v>
          </cell>
          <cell r="R1322" t="str">
            <v>Coimbatore 1</v>
          </cell>
          <cell r="S1322">
            <v>157</v>
          </cell>
          <cell r="T1322" t="str">
            <v>THILIPKUMAR JAYARAJ</v>
          </cell>
          <cell r="U1322" t="str">
            <v>MTM</v>
          </cell>
          <cell r="V1322" t="str">
            <v>Prakash M</v>
          </cell>
          <cell r="W1322" t="str">
            <v>Active</v>
          </cell>
          <cell r="X1322" t="str">
            <v>Coimbatore</v>
          </cell>
          <cell r="Y1322">
            <v>634704</v>
          </cell>
          <cell r="Z1322" t="str">
            <v>RELIANCE RETAIL LTD-CHENNAI</v>
          </cell>
          <cell r="AA1322" t="str">
            <v>SRINIVAS K</v>
          </cell>
          <cell r="AB1322">
            <v>9912228830</v>
          </cell>
          <cell r="AC1322" t="str">
            <v>HYDERABAD</v>
          </cell>
          <cell r="AD1322" t="str">
            <v>Prathamesh Ramesh More</v>
          </cell>
        </row>
        <row r="1323">
          <cell r="J1323" t="str">
            <v>RELIANCE RETAIL</v>
          </cell>
          <cell r="K1323">
            <v>0</v>
          </cell>
          <cell r="L1323" t="str">
            <v>HYPER</v>
          </cell>
          <cell r="M1323" t="str">
            <v>TIER 1</v>
          </cell>
          <cell r="N1323" t="str">
            <v>NKA-HYPER</v>
          </cell>
          <cell r="O1323" t="str">
            <v>Smart Bazaar - UNITEA MALL COIMBATORE</v>
          </cell>
          <cell r="P1323" t="str">
            <v>UNITEA Mall, No.3, Savithri Shanmugam road, Race Course, Coimbatore - 641018</v>
          </cell>
          <cell r="Q1323">
            <v>0</v>
          </cell>
          <cell r="R1323" t="str">
            <v>Coimbatore 1</v>
          </cell>
          <cell r="S1323">
            <v>157</v>
          </cell>
          <cell r="T1323" t="str">
            <v>THILIPKUMAR JAYARAJ</v>
          </cell>
          <cell r="U1323" t="str">
            <v>MTM</v>
          </cell>
          <cell r="V1323" t="str">
            <v>Prakash M</v>
          </cell>
          <cell r="W1323" t="str">
            <v>Active</v>
          </cell>
          <cell r="X1323" t="str">
            <v>Coimbatore</v>
          </cell>
          <cell r="Y1323">
            <v>649360</v>
          </cell>
          <cell r="Z1323" t="str">
            <v>RELIANCE RETAIL LIMITED-TRICHY</v>
          </cell>
          <cell r="AA1323" t="str">
            <v>SRINIVAS K</v>
          </cell>
          <cell r="AB1323">
            <v>9912228830</v>
          </cell>
          <cell r="AC1323" t="str">
            <v>HYDERABAD</v>
          </cell>
          <cell r="AD1323" t="str">
            <v>Prathamesh Ramesh More</v>
          </cell>
        </row>
        <row r="1324">
          <cell r="J1324" t="str">
            <v xml:space="preserve">AVENUE SUPERMARTS LTD </v>
          </cell>
          <cell r="K1324">
            <v>0</v>
          </cell>
          <cell r="L1324" t="str">
            <v>HYPER</v>
          </cell>
          <cell r="M1324" t="str">
            <v>TIER 1</v>
          </cell>
          <cell r="N1324" t="str">
            <v>NKA-HYPER</v>
          </cell>
          <cell r="O1324" t="str">
            <v>AVENUE SUPERMARTS LTD - PODANUR</v>
          </cell>
          <cell r="P1324" t="str">
            <v>452, Podanur Main Road, Kurichi, Coimbatore.</v>
          </cell>
          <cell r="Q1324">
            <v>641023</v>
          </cell>
          <cell r="R1324" t="str">
            <v>Coimbatore 1</v>
          </cell>
          <cell r="S1324">
            <v>157</v>
          </cell>
          <cell r="T1324" t="str">
            <v>THILIPKUMAR JAYARAJ</v>
          </cell>
          <cell r="U1324" t="str">
            <v>MTM</v>
          </cell>
          <cell r="V1324" t="str">
            <v>Prakash M</v>
          </cell>
          <cell r="W1324" t="str">
            <v>Active</v>
          </cell>
          <cell r="X1324" t="str">
            <v>Coimbatore</v>
          </cell>
          <cell r="Y1324">
            <v>649405</v>
          </cell>
          <cell r="Z1324" t="str">
            <v>G. V. ENTERPRISES - COIMBATORE</v>
          </cell>
          <cell r="AA1324" t="str">
            <v>SRINIVAS K</v>
          </cell>
          <cell r="AB1324">
            <v>9912228830</v>
          </cell>
          <cell r="AC1324" t="str">
            <v>HYDERABAD</v>
          </cell>
          <cell r="AD1324" t="str">
            <v>VACANT KAE DMART</v>
          </cell>
        </row>
        <row r="1325">
          <cell r="J1325" t="str">
            <v>Kovai Pazhamudir Nilayayam</v>
          </cell>
          <cell r="K1325">
            <v>0</v>
          </cell>
          <cell r="L1325" t="str">
            <v>Convenience</v>
          </cell>
          <cell r="M1325" t="str">
            <v>Others</v>
          </cell>
          <cell r="N1325" t="str">
            <v>RKA NON-HYPER</v>
          </cell>
          <cell r="O1325" t="str">
            <v>Kovai Pazhamudir Nilayam - KANGEYAM ROAD</v>
          </cell>
          <cell r="P1325" t="str">
            <v>Near  AS Nagar bus stop, Amarjothi Garden, valliyammai nagar, Tiruppur</v>
          </cell>
          <cell r="Q1325">
            <v>638701</v>
          </cell>
          <cell r="R1325" t="str">
            <v>Coimbatore 1</v>
          </cell>
          <cell r="S1325">
            <v>157</v>
          </cell>
          <cell r="T1325" t="str">
            <v>THILIPKUMAR JAYARAJ</v>
          </cell>
          <cell r="U1325" t="str">
            <v>MTM</v>
          </cell>
          <cell r="V1325" t="str">
            <v>Prakash M</v>
          </cell>
          <cell r="W1325" t="str">
            <v>Active</v>
          </cell>
          <cell r="X1325" t="str">
            <v>Coimbatore</v>
          </cell>
          <cell r="Y1325">
            <v>649405</v>
          </cell>
          <cell r="Z1325" t="str">
            <v>G. V. ENTERPRISES - COIMBATORE</v>
          </cell>
          <cell r="AA1325" t="str">
            <v>SRINIVAS K</v>
          </cell>
          <cell r="AB1325">
            <v>9912228830</v>
          </cell>
          <cell r="AC1325" t="str">
            <v>HYDERABAD</v>
          </cell>
          <cell r="AD1325" t="str">
            <v>Thangaraj</v>
          </cell>
        </row>
        <row r="1326">
          <cell r="J1326" t="str">
            <v>Kovai Pazhamudir Nilayayam</v>
          </cell>
          <cell r="K1326">
            <v>0</v>
          </cell>
          <cell r="L1326" t="str">
            <v>Convenience</v>
          </cell>
          <cell r="M1326" t="str">
            <v>Others</v>
          </cell>
          <cell r="N1326" t="str">
            <v>RKA NON-HYPER</v>
          </cell>
          <cell r="O1326" t="str">
            <v xml:space="preserve">Kovai Pazhamudir Nilayam - GANDHI NAGAR </v>
          </cell>
          <cell r="P1326" t="str">
            <v>Avinashi Main Rd, Periyar Colony, Velampalayam, Tiruppur, Tamil Nadu 641603</v>
          </cell>
          <cell r="Q1326">
            <v>641603</v>
          </cell>
          <cell r="R1326" t="str">
            <v>Coimbatore 1</v>
          </cell>
          <cell r="S1326">
            <v>157</v>
          </cell>
          <cell r="T1326" t="str">
            <v>THILIPKUMAR JAYARAJ</v>
          </cell>
          <cell r="U1326" t="str">
            <v>MTM</v>
          </cell>
          <cell r="V1326" t="str">
            <v>Prakash M</v>
          </cell>
          <cell r="W1326" t="str">
            <v>Active</v>
          </cell>
          <cell r="X1326" t="str">
            <v>Coimbatore</v>
          </cell>
          <cell r="Y1326">
            <v>649405</v>
          </cell>
          <cell r="Z1326" t="str">
            <v>G. V. ENTERPRISES - COIMBATORE</v>
          </cell>
          <cell r="AA1326" t="str">
            <v>SRINIVAS K</v>
          </cell>
          <cell r="AB1326">
            <v>9912228830</v>
          </cell>
          <cell r="AC1326" t="str">
            <v>HYDERABAD</v>
          </cell>
          <cell r="AD1326" t="str">
            <v>Thangaraj</v>
          </cell>
        </row>
        <row r="1327">
          <cell r="J1327" t="str">
            <v>Kovai Pazhamudir Nilayayam</v>
          </cell>
          <cell r="K1327">
            <v>0</v>
          </cell>
          <cell r="L1327" t="str">
            <v>Convenience</v>
          </cell>
          <cell r="M1327" t="str">
            <v>Others</v>
          </cell>
          <cell r="N1327" t="str">
            <v>RKA NON-HYPER</v>
          </cell>
          <cell r="O1327" t="str">
            <v>Kovai Pazhamudir Nilayam - PALLADAM ROAD</v>
          </cell>
          <cell r="P1327" t="str">
            <v>272 Palladam Road, Tiruppur.</v>
          </cell>
          <cell r="Q1327">
            <v>641605</v>
          </cell>
          <cell r="R1327" t="str">
            <v>Coimbatore 1</v>
          </cell>
          <cell r="S1327">
            <v>157</v>
          </cell>
          <cell r="T1327" t="str">
            <v>THILIPKUMAR JAYARAJ</v>
          </cell>
          <cell r="U1327" t="str">
            <v>MTM</v>
          </cell>
          <cell r="V1327" t="str">
            <v>Prakash M</v>
          </cell>
          <cell r="W1327" t="str">
            <v>Active</v>
          </cell>
          <cell r="X1327" t="str">
            <v>Coimbatore</v>
          </cell>
          <cell r="Y1327">
            <v>649405</v>
          </cell>
          <cell r="Z1327" t="str">
            <v>G. V. ENTERPRISES - COIMBATORE</v>
          </cell>
          <cell r="AA1327" t="str">
            <v>SRINIVAS K</v>
          </cell>
          <cell r="AB1327">
            <v>9912228830</v>
          </cell>
          <cell r="AC1327" t="str">
            <v>HYDERABAD</v>
          </cell>
          <cell r="AD1327" t="str">
            <v>Thangaraj</v>
          </cell>
        </row>
        <row r="1328">
          <cell r="J1328" t="str">
            <v>Kovai Pazhamudir Nilayayam</v>
          </cell>
          <cell r="K1328">
            <v>0</v>
          </cell>
          <cell r="L1328" t="str">
            <v>Convenience</v>
          </cell>
          <cell r="M1328" t="str">
            <v>Others</v>
          </cell>
          <cell r="N1328" t="str">
            <v>RKA NON-HYPER</v>
          </cell>
          <cell r="O1328" t="str">
            <v>Kovai Pazhamudir Nilayam - PN ROAD</v>
          </cell>
          <cell r="P1328" t="str">
            <v>326, Miller complex, PN Road, PSS colony, Tiruppur.</v>
          </cell>
          <cell r="Q1328">
            <v>641602</v>
          </cell>
          <cell r="R1328" t="str">
            <v>Coimbatore 1</v>
          </cell>
          <cell r="S1328">
            <v>157</v>
          </cell>
          <cell r="T1328" t="str">
            <v>THILIPKUMAR JAYARAJ</v>
          </cell>
          <cell r="U1328" t="str">
            <v>MTM</v>
          </cell>
          <cell r="V1328" t="str">
            <v>Prakash M</v>
          </cell>
          <cell r="W1328" t="str">
            <v>Active</v>
          </cell>
          <cell r="X1328" t="str">
            <v>Coimbatore</v>
          </cell>
          <cell r="Y1328">
            <v>649405</v>
          </cell>
          <cell r="Z1328" t="str">
            <v>G. V. ENTERPRISES - COIMBATORE</v>
          </cell>
          <cell r="AA1328" t="str">
            <v>SRINIVAS K</v>
          </cell>
          <cell r="AB1328">
            <v>9912228830</v>
          </cell>
          <cell r="AC1328" t="str">
            <v>HYDERABAD</v>
          </cell>
          <cell r="AD1328" t="str">
            <v>Thangaraj</v>
          </cell>
        </row>
        <row r="1329">
          <cell r="J1329" t="str">
            <v>PAZHAMUTHIR GROUP</v>
          </cell>
          <cell r="K1329">
            <v>0</v>
          </cell>
          <cell r="L1329" t="str">
            <v>Convenience</v>
          </cell>
          <cell r="M1329" t="str">
            <v>TIER 1</v>
          </cell>
          <cell r="N1329" t="str">
            <v>NKA NON-HYPER</v>
          </cell>
          <cell r="O1329" t="str">
            <v>PAZHAMUDHIR NILAYAM -SARASWATI ENTERPRISES</v>
          </cell>
          <cell r="P1329" t="str">
            <v>736 Avinashi Road Shrivari Shrimat Near GD Naidu Car Museum, Gopalapuram, Coimbatore, Tamil Nadu 641018</v>
          </cell>
          <cell r="Q1329">
            <v>0</v>
          </cell>
          <cell r="R1329" t="str">
            <v>Coimbatore 1</v>
          </cell>
          <cell r="S1329">
            <v>157</v>
          </cell>
          <cell r="T1329" t="str">
            <v>THILIPKUMAR JAYARAJ</v>
          </cell>
          <cell r="U1329" t="str">
            <v>MTM</v>
          </cell>
          <cell r="V1329" t="str">
            <v>Prakash M</v>
          </cell>
          <cell r="W1329" t="str">
            <v>Active</v>
          </cell>
          <cell r="X1329" t="str">
            <v>COIMBATORE</v>
          </cell>
          <cell r="Y1329">
            <v>649405</v>
          </cell>
          <cell r="Z1329" t="str">
            <v>G. V. ENTERPRISES - COIMBATORE</v>
          </cell>
          <cell r="AA1329" t="str">
            <v>SRINIVAS K</v>
          </cell>
          <cell r="AB1329">
            <v>9912228830</v>
          </cell>
          <cell r="AC1329" t="str">
            <v>HYDERABAD</v>
          </cell>
          <cell r="AD1329" t="str">
            <v>Thangaraj</v>
          </cell>
        </row>
        <row r="1330">
          <cell r="J1330" t="str">
            <v>RELIANCE RETAIL</v>
          </cell>
          <cell r="K1330">
            <v>0</v>
          </cell>
          <cell r="L1330" t="str">
            <v>HYPER</v>
          </cell>
          <cell r="M1330" t="str">
            <v>Others</v>
          </cell>
          <cell r="N1330" t="str">
            <v>NKA-HYPER</v>
          </cell>
          <cell r="O1330" t="str">
            <v>Smart Bazaar - TIRUPUR-VALARMATHI BUS STAND</v>
          </cell>
          <cell r="P1330" t="str">
            <v>Veera's Arena", No.24, Municipal Office Street, Valarmathi Bus Stop, Tirupur - 641604</v>
          </cell>
          <cell r="Q1330">
            <v>641604</v>
          </cell>
          <cell r="R1330" t="str">
            <v>Coimbatore 1</v>
          </cell>
          <cell r="S1330">
            <v>157</v>
          </cell>
          <cell r="T1330" t="str">
            <v>THILIPKUMAR JAYARAJ</v>
          </cell>
          <cell r="U1330" t="str">
            <v>MTM</v>
          </cell>
          <cell r="V1330" t="str">
            <v>Prakash M</v>
          </cell>
          <cell r="W1330" t="str">
            <v>Active</v>
          </cell>
          <cell r="X1330" t="str">
            <v>COIMBATORE</v>
          </cell>
          <cell r="Y1330">
            <v>634704</v>
          </cell>
          <cell r="Z1330" t="str">
            <v>RELIANCE RETAIL LTD-CHENNAI</v>
          </cell>
          <cell r="AA1330" t="str">
            <v>SRINIVAS K</v>
          </cell>
          <cell r="AB1330">
            <v>9912228830</v>
          </cell>
          <cell r="AC1330" t="str">
            <v>HYDERABAD</v>
          </cell>
          <cell r="AD1330" t="str">
            <v>Prathamesh Ramesh More</v>
          </cell>
        </row>
        <row r="1331">
          <cell r="J1331" t="str">
            <v>RELIANCE RETAIL</v>
          </cell>
          <cell r="K1331">
            <v>0</v>
          </cell>
          <cell r="L1331" t="str">
            <v>HYPER</v>
          </cell>
          <cell r="M1331" t="str">
            <v>Others</v>
          </cell>
          <cell r="N1331" t="str">
            <v>NKA-HYPER</v>
          </cell>
          <cell r="O1331" t="str">
            <v xml:space="preserve">Reliance - Eswaran Complex </v>
          </cell>
          <cell r="P1331" t="str">
            <v>No 4 Easwaran Complex Gandhinagar Avinashi Main road Tirupur  641603 TAMIL NADU</v>
          </cell>
          <cell r="Q1331">
            <v>641603</v>
          </cell>
          <cell r="R1331" t="str">
            <v>Coimbatore 1</v>
          </cell>
          <cell r="S1331">
            <v>157</v>
          </cell>
          <cell r="T1331" t="str">
            <v>THILIPKUMAR JAYARAJ</v>
          </cell>
          <cell r="U1331" t="str">
            <v>MTM</v>
          </cell>
          <cell r="V1331" t="str">
            <v>Prakash M</v>
          </cell>
          <cell r="W1331" t="str">
            <v>Active</v>
          </cell>
          <cell r="X1331" t="str">
            <v>COIMBATORE</v>
          </cell>
          <cell r="Y1331">
            <v>634704</v>
          </cell>
          <cell r="Z1331" t="str">
            <v>RELIANCE RETAIL LTD-CHENNAI</v>
          </cell>
          <cell r="AA1331" t="str">
            <v>SRINIVAS K</v>
          </cell>
          <cell r="AB1331">
            <v>9912228830</v>
          </cell>
          <cell r="AC1331" t="str">
            <v>HYDERABAD</v>
          </cell>
          <cell r="AD1331" t="str">
            <v>Prathamesh Ramesh More</v>
          </cell>
        </row>
        <row r="1332">
          <cell r="J1332" t="str">
            <v>RELIANCE RETAIL</v>
          </cell>
          <cell r="K1332">
            <v>0</v>
          </cell>
          <cell r="L1332" t="str">
            <v>Convenience</v>
          </cell>
          <cell r="M1332" t="str">
            <v>Others</v>
          </cell>
          <cell r="N1332" t="str">
            <v>NKA NON-HYPER</v>
          </cell>
          <cell r="O1332" t="str">
            <v>RELIANCE RETAIL</v>
          </cell>
          <cell r="P1332" t="str">
            <v>11, Palladam Main Rd, TML Colony, Kattuvalavu, Tiruppur, Tamil Nadu 641604</v>
          </cell>
          <cell r="Q1332">
            <v>641604</v>
          </cell>
          <cell r="R1332" t="str">
            <v>Coimbatore 1</v>
          </cell>
          <cell r="S1332">
            <v>157</v>
          </cell>
          <cell r="T1332" t="str">
            <v>THILIPKUMAR JAYARAJ</v>
          </cell>
          <cell r="U1332" t="str">
            <v>MTM</v>
          </cell>
          <cell r="V1332" t="str">
            <v>Prakash M</v>
          </cell>
          <cell r="W1332" t="str">
            <v>Active</v>
          </cell>
          <cell r="X1332" t="str">
            <v>COIMBATORE</v>
          </cell>
          <cell r="Y1332">
            <v>634704</v>
          </cell>
          <cell r="Z1332" t="str">
            <v>RELIANCE RETAIL LTD-CHENNAI</v>
          </cell>
          <cell r="AA1332" t="str">
            <v>SRINIVAS K</v>
          </cell>
          <cell r="AB1332">
            <v>9912228830</v>
          </cell>
          <cell r="AC1332" t="str">
            <v>HYDERABAD</v>
          </cell>
          <cell r="AD1332" t="str">
            <v>Prathamesh Ramesh More</v>
          </cell>
        </row>
        <row r="1333">
          <cell r="J1333" t="str">
            <v>RELIANCE RETAIL</v>
          </cell>
          <cell r="K1333">
            <v>0</v>
          </cell>
          <cell r="L1333" t="str">
            <v>Convenience</v>
          </cell>
          <cell r="M1333" t="str">
            <v>Others</v>
          </cell>
          <cell r="N1333" t="str">
            <v>NKA NON-HYPER</v>
          </cell>
          <cell r="O1333" t="str">
            <v>RELIANCE RETAIL</v>
          </cell>
          <cell r="P1333" t="str">
            <v>SHRI KANNAN DEPARTMENTAL STORE, Sf No 636 Near Tmf Hospital, Uthukuli Main Road, Sababathipuram, Tiruppur, Tamil Nadu, Pin No.- 641601</v>
          </cell>
          <cell r="Q1333">
            <v>641601</v>
          </cell>
          <cell r="R1333" t="str">
            <v>Coimbatore 1</v>
          </cell>
          <cell r="S1333">
            <v>157</v>
          </cell>
          <cell r="T1333" t="str">
            <v>THILIPKUMAR JAYARAJ</v>
          </cell>
          <cell r="U1333" t="str">
            <v>MTM</v>
          </cell>
          <cell r="V1333" t="str">
            <v>Prakash M</v>
          </cell>
          <cell r="W1333" t="str">
            <v>Active</v>
          </cell>
          <cell r="X1333" t="str">
            <v>COIMBATORE</v>
          </cell>
          <cell r="Y1333">
            <v>634704</v>
          </cell>
          <cell r="Z1333" t="str">
            <v>RELIANCE RETAIL LTD-CHENNAI</v>
          </cell>
          <cell r="AA1333" t="str">
            <v>SRINIVAS K</v>
          </cell>
          <cell r="AB1333">
            <v>9912228830</v>
          </cell>
          <cell r="AC1333" t="str">
            <v>HYDERABAD</v>
          </cell>
          <cell r="AD1333" t="str">
            <v>Prathamesh Ramesh More</v>
          </cell>
        </row>
        <row r="1334">
          <cell r="J1334" t="str">
            <v>RELIANCE RETAIL</v>
          </cell>
          <cell r="K1334">
            <v>0</v>
          </cell>
          <cell r="L1334" t="str">
            <v>Convenience</v>
          </cell>
          <cell r="M1334" t="str">
            <v>Others</v>
          </cell>
          <cell r="N1334" t="str">
            <v>NKA NON-HYPER</v>
          </cell>
          <cell r="O1334" t="str">
            <v>Reliance Retail</v>
          </cell>
          <cell r="P1334" t="str">
            <v>No.11 Dharapuram road Tirupur, Tamil Nadu, Pin No.- 641605</v>
          </cell>
          <cell r="Q1334">
            <v>641605</v>
          </cell>
          <cell r="R1334" t="str">
            <v>Coimbatore 1</v>
          </cell>
          <cell r="S1334">
            <v>157</v>
          </cell>
          <cell r="T1334" t="str">
            <v>THILIPKUMAR JAYARAJ</v>
          </cell>
          <cell r="U1334" t="str">
            <v>MTM</v>
          </cell>
          <cell r="V1334" t="str">
            <v>Prakash M</v>
          </cell>
          <cell r="W1334" t="str">
            <v>Active</v>
          </cell>
          <cell r="X1334" t="str">
            <v>COIMBATORE</v>
          </cell>
          <cell r="Y1334">
            <v>634704</v>
          </cell>
          <cell r="Z1334" t="str">
            <v>RELIANCE RETAIL LTD-CHENNAI</v>
          </cell>
          <cell r="AA1334" t="str">
            <v>SRINIVAS K</v>
          </cell>
          <cell r="AB1334">
            <v>9912228830</v>
          </cell>
          <cell r="AC1334" t="str">
            <v>HYDERABAD</v>
          </cell>
          <cell r="AD1334" t="str">
            <v>Prathamesh Ramesh More</v>
          </cell>
        </row>
        <row r="1335">
          <cell r="J1335" t="str">
            <v>RELIANCE RETAIL</v>
          </cell>
          <cell r="K1335">
            <v>0</v>
          </cell>
          <cell r="L1335" t="str">
            <v>Convenience</v>
          </cell>
          <cell r="M1335" t="str">
            <v>Others</v>
          </cell>
          <cell r="N1335" t="str">
            <v>NKA NON-HYPER</v>
          </cell>
          <cell r="O1335" t="str">
            <v>Reliance Retail</v>
          </cell>
          <cell r="P1335" t="str">
            <v>GF No.117/11 &amp; 117/11A PN road 1st Street 60ft road Tirupur  641601 Tamil Nadu</v>
          </cell>
          <cell r="Q1335">
            <v>641601</v>
          </cell>
          <cell r="R1335" t="str">
            <v>Coimbatore 1</v>
          </cell>
          <cell r="S1335">
            <v>157</v>
          </cell>
          <cell r="T1335" t="str">
            <v>THILIPKUMAR JAYARAJ</v>
          </cell>
          <cell r="U1335" t="str">
            <v>MTM</v>
          </cell>
          <cell r="V1335" t="str">
            <v>Prakash M</v>
          </cell>
          <cell r="W1335" t="str">
            <v>Active</v>
          </cell>
          <cell r="X1335" t="str">
            <v>COIMBATORE</v>
          </cell>
          <cell r="Y1335">
            <v>634704</v>
          </cell>
          <cell r="Z1335" t="str">
            <v>RELIANCE RETAIL LTD-CHENNAI</v>
          </cell>
          <cell r="AA1335" t="str">
            <v>SRINIVAS K</v>
          </cell>
          <cell r="AB1335">
            <v>9912228830</v>
          </cell>
          <cell r="AC1335" t="str">
            <v>HYDERABAD</v>
          </cell>
          <cell r="AD1335" t="str">
            <v>Prathamesh Ramesh More</v>
          </cell>
        </row>
        <row r="1336">
          <cell r="J1336" t="str">
            <v>RELIANCE RETAIL</v>
          </cell>
          <cell r="K1336">
            <v>0</v>
          </cell>
          <cell r="L1336" t="str">
            <v>Convenience</v>
          </cell>
          <cell r="M1336" t="str">
            <v>Others</v>
          </cell>
          <cell r="N1336" t="str">
            <v>NKA NON-HYPER</v>
          </cell>
          <cell r="O1336" t="str">
            <v>RELIANCE RETAIL</v>
          </cell>
          <cell r="P1336" t="str">
            <v>P K Complex S F No 541 1 Bspt Thirumurugan Poondi Ring Road TIRUPPUR 641652 TAMIL NADU</v>
          </cell>
          <cell r="Q1336">
            <v>641652</v>
          </cell>
          <cell r="R1336" t="str">
            <v>Coimbatore 1</v>
          </cell>
          <cell r="S1336">
            <v>157</v>
          </cell>
          <cell r="T1336" t="str">
            <v>THILIPKUMAR JAYARAJ</v>
          </cell>
          <cell r="U1336" t="str">
            <v>MTM</v>
          </cell>
          <cell r="V1336" t="str">
            <v>Prakash M</v>
          </cell>
          <cell r="W1336" t="str">
            <v>Active</v>
          </cell>
          <cell r="X1336" t="str">
            <v>COIMBATORE</v>
          </cell>
          <cell r="Y1336">
            <v>634704</v>
          </cell>
          <cell r="Z1336" t="str">
            <v>RELIANCE RETAIL LTD-CHENNAI</v>
          </cell>
          <cell r="AA1336" t="str">
            <v>SRINIVAS K</v>
          </cell>
          <cell r="AB1336">
            <v>9912228830</v>
          </cell>
          <cell r="AC1336" t="str">
            <v>HYDERABAD</v>
          </cell>
          <cell r="AD1336" t="str">
            <v>Prathamesh Ramesh More</v>
          </cell>
        </row>
        <row r="1337">
          <cell r="J1337" t="str">
            <v>RELIANCE RETAIL</v>
          </cell>
          <cell r="K1337">
            <v>0</v>
          </cell>
          <cell r="L1337" t="str">
            <v>Convenience</v>
          </cell>
          <cell r="M1337" t="str">
            <v>Others</v>
          </cell>
          <cell r="N1337" t="str">
            <v>NKA NON-HYPER</v>
          </cell>
          <cell r="O1337" t="str">
            <v>RELIANCE RETAIL</v>
          </cell>
          <cell r="P1337" t="str">
            <v>Senthilkumar Complex Door No 288 112 Vlg Annaikkadu Thottipalayam Tiruppur Taluk Tiruppur  641602 TAMIL NADU</v>
          </cell>
          <cell r="Q1337">
            <v>641602</v>
          </cell>
          <cell r="R1337" t="str">
            <v>Coimbatore 1</v>
          </cell>
          <cell r="S1337">
            <v>157</v>
          </cell>
          <cell r="T1337" t="str">
            <v>THILIPKUMAR JAYARAJ</v>
          </cell>
          <cell r="U1337" t="str">
            <v>MTM</v>
          </cell>
          <cell r="V1337" t="str">
            <v>Prakash M</v>
          </cell>
          <cell r="W1337" t="str">
            <v>Active</v>
          </cell>
          <cell r="X1337" t="str">
            <v>COIMBATORE</v>
          </cell>
          <cell r="Y1337">
            <v>634704</v>
          </cell>
          <cell r="Z1337" t="str">
            <v>RELIANCE RETAIL LTD-CHENNAI</v>
          </cell>
          <cell r="AA1337" t="str">
            <v>SRINIVAS K</v>
          </cell>
          <cell r="AB1337">
            <v>9912228830</v>
          </cell>
          <cell r="AC1337" t="str">
            <v>HYDERABAD</v>
          </cell>
          <cell r="AD1337" t="str">
            <v>Prathamesh Ramesh More</v>
          </cell>
        </row>
        <row r="1338">
          <cell r="J1338" t="str">
            <v>D-MART</v>
          </cell>
          <cell r="K1338">
            <v>0</v>
          </cell>
          <cell r="L1338" t="str">
            <v>HYPER</v>
          </cell>
          <cell r="M1338" t="str">
            <v>TIER 1</v>
          </cell>
          <cell r="N1338" t="str">
            <v>D-MART</v>
          </cell>
          <cell r="O1338" t="str">
            <v>Uppillapalayam Coimbatore D-Ma</v>
          </cell>
          <cell r="P1338" t="str">
            <v>Uppillapalayam Coimbatore D-Ma</v>
          </cell>
          <cell r="Q1338">
            <v>0</v>
          </cell>
          <cell r="R1338" t="str">
            <v>Coimbatore 2</v>
          </cell>
          <cell r="S1338">
            <v>0</v>
          </cell>
          <cell r="T1338" t="str">
            <v>Rubini Saravannan</v>
          </cell>
          <cell r="U1338" t="str">
            <v>MTP</v>
          </cell>
          <cell r="V1338" t="str">
            <v>Prakash M</v>
          </cell>
          <cell r="W1338" t="str">
            <v>Active</v>
          </cell>
          <cell r="X1338" t="str">
            <v>COIMBATORE</v>
          </cell>
          <cell r="Y1338">
            <v>649405</v>
          </cell>
          <cell r="Z1338" t="str">
            <v>D-MART</v>
          </cell>
          <cell r="AA1338" t="str">
            <v>SRINIVAS K</v>
          </cell>
          <cell r="AB1338">
            <v>9912228830</v>
          </cell>
          <cell r="AC1338" t="str">
            <v>HYDERABAD</v>
          </cell>
          <cell r="AD1338" t="str">
            <v>VACANT KAE DMART</v>
          </cell>
        </row>
        <row r="1339">
          <cell r="J1339" t="str">
            <v>D-MART</v>
          </cell>
          <cell r="K1339">
            <v>0</v>
          </cell>
          <cell r="L1339" t="str">
            <v>HYPER</v>
          </cell>
          <cell r="M1339" t="str">
            <v>TIER 1</v>
          </cell>
          <cell r="N1339" t="str">
            <v>D-MART</v>
          </cell>
          <cell r="O1339" t="str">
            <v>Coimbatore TN D-Mart</v>
          </cell>
          <cell r="P1339" t="str">
            <v>Coimbatore TN D-Mart</v>
          </cell>
          <cell r="Q1339">
            <v>0</v>
          </cell>
          <cell r="R1339" t="str">
            <v>Coimbatore 2</v>
          </cell>
          <cell r="S1339">
            <v>0</v>
          </cell>
          <cell r="T1339" t="str">
            <v>Rubini Saravannan</v>
          </cell>
          <cell r="U1339" t="str">
            <v>MTP</v>
          </cell>
          <cell r="V1339" t="str">
            <v>Prakash M</v>
          </cell>
          <cell r="W1339" t="str">
            <v>Active</v>
          </cell>
          <cell r="X1339" t="str">
            <v>COIMBATORE</v>
          </cell>
          <cell r="Y1339">
            <v>649405</v>
          </cell>
          <cell r="Z1339" t="str">
            <v>D-MART</v>
          </cell>
          <cell r="AA1339" t="str">
            <v>SRINIVAS K</v>
          </cell>
          <cell r="AB1339">
            <v>9912228830</v>
          </cell>
          <cell r="AC1339" t="str">
            <v>HYDERABAD</v>
          </cell>
          <cell r="AD1339" t="str">
            <v>VACANT KAE DMART</v>
          </cell>
        </row>
        <row r="1340">
          <cell r="J1340" t="str">
            <v>D-MART</v>
          </cell>
          <cell r="K1340">
            <v>0</v>
          </cell>
          <cell r="L1340" t="str">
            <v>HYPER</v>
          </cell>
          <cell r="M1340" t="str">
            <v>OTHERS</v>
          </cell>
          <cell r="N1340" t="str">
            <v>D-MART</v>
          </cell>
          <cell r="O1340" t="str">
            <v>Avenue Super Marts Ltd - Tiruppur</v>
          </cell>
          <cell r="P1340" t="str">
            <v>Avenue Super Marts Ltd - Tiruppur</v>
          </cell>
          <cell r="Q1340">
            <v>0</v>
          </cell>
          <cell r="R1340" t="str">
            <v>Coimbatore 2</v>
          </cell>
          <cell r="S1340">
            <v>0</v>
          </cell>
          <cell r="T1340" t="str">
            <v>Rubini Saravannan</v>
          </cell>
          <cell r="U1340" t="str">
            <v>MTP</v>
          </cell>
          <cell r="V1340" t="str">
            <v>Prakash M</v>
          </cell>
          <cell r="W1340" t="str">
            <v>Active</v>
          </cell>
          <cell r="X1340" t="str">
            <v>TIRUPUR</v>
          </cell>
          <cell r="Y1340">
            <v>649405</v>
          </cell>
          <cell r="Z1340" t="str">
            <v>D-MART</v>
          </cell>
          <cell r="AA1340" t="str">
            <v>SRINIVAS K</v>
          </cell>
          <cell r="AB1340">
            <v>9912228830</v>
          </cell>
          <cell r="AC1340" t="str">
            <v>HYDERABAD</v>
          </cell>
          <cell r="AD1340" t="str">
            <v>VACANT KAE DMART</v>
          </cell>
        </row>
        <row r="1341">
          <cell r="J1341" t="str">
            <v>D-MART</v>
          </cell>
          <cell r="K1341">
            <v>0</v>
          </cell>
          <cell r="L1341" t="str">
            <v>HYPER</v>
          </cell>
          <cell r="M1341" t="str">
            <v>TIER 1</v>
          </cell>
          <cell r="N1341" t="str">
            <v>D-MART</v>
          </cell>
          <cell r="O1341" t="str">
            <v>Avenue Super Marts Ltd - Sulur Coimbatore</v>
          </cell>
          <cell r="P1341" t="str">
            <v>Avenue Super Marts Ltd - Sulur Coimbatore</v>
          </cell>
          <cell r="Q1341">
            <v>0</v>
          </cell>
          <cell r="R1341" t="str">
            <v>Coimbatore 2</v>
          </cell>
          <cell r="S1341">
            <v>0</v>
          </cell>
          <cell r="T1341" t="str">
            <v>Rubini Saravannan</v>
          </cell>
          <cell r="U1341" t="str">
            <v>MTP</v>
          </cell>
          <cell r="V1341" t="str">
            <v>Prakash M</v>
          </cell>
          <cell r="W1341" t="str">
            <v>Active</v>
          </cell>
          <cell r="X1341" t="str">
            <v>COIMBATORE</v>
          </cell>
          <cell r="Y1341">
            <v>649405</v>
          </cell>
          <cell r="Z1341" t="str">
            <v>D-MART</v>
          </cell>
          <cell r="AA1341" t="str">
            <v>SRINIVAS K</v>
          </cell>
          <cell r="AB1341">
            <v>9912228830</v>
          </cell>
          <cell r="AC1341" t="str">
            <v>HYDERABAD</v>
          </cell>
          <cell r="AD1341" t="str">
            <v>VACANT KAE DMART</v>
          </cell>
        </row>
        <row r="1342">
          <cell r="J1342" t="str">
            <v>ABRL SUPER</v>
          </cell>
          <cell r="K1342">
            <v>0</v>
          </cell>
          <cell r="L1342" t="str">
            <v>Convenience</v>
          </cell>
          <cell r="M1342" t="str">
            <v>OTHERS</v>
          </cell>
          <cell r="N1342" t="str">
            <v>NKA NON-HYPER</v>
          </cell>
          <cell r="O1342" t="str">
            <v>Tiruvannamalai</v>
          </cell>
          <cell r="P1342" t="str">
            <v>42, Thiruvoodal Street, Thiurvannamalai</v>
          </cell>
          <cell r="Q1342">
            <v>0</v>
          </cell>
          <cell r="R1342" t="str">
            <v>Chennai 5</v>
          </cell>
          <cell r="S1342">
            <v>32</v>
          </cell>
          <cell r="T1342" t="str">
            <v>Mohanraj Sambath</v>
          </cell>
          <cell r="U1342" t="str">
            <v>MTM</v>
          </cell>
          <cell r="V1342" t="str">
            <v>Prakash M</v>
          </cell>
          <cell r="W1342" t="str">
            <v>Active</v>
          </cell>
          <cell r="X1342" t="str">
            <v>TIRUVANNAMALAI</v>
          </cell>
          <cell r="Y1342">
            <v>634508</v>
          </cell>
          <cell r="Z1342" t="str">
            <v>ADITYA BIRLA RETAIL LIMITED -SM CHE</v>
          </cell>
          <cell r="AA1342" t="str">
            <v>SRINIVAS K</v>
          </cell>
          <cell r="AB1342">
            <v>9912228830</v>
          </cell>
          <cell r="AC1342" t="str">
            <v>HYDERABAD</v>
          </cell>
          <cell r="AD1342" t="str">
            <v>Dimpi Kumari</v>
          </cell>
        </row>
        <row r="1343">
          <cell r="J1343" t="str">
            <v>ABRL SUPER</v>
          </cell>
          <cell r="K1343">
            <v>0</v>
          </cell>
          <cell r="L1343" t="str">
            <v>Convenience</v>
          </cell>
          <cell r="M1343" t="str">
            <v>OTHERS</v>
          </cell>
          <cell r="N1343" t="str">
            <v>NKA NON-HYPER</v>
          </cell>
          <cell r="O1343" t="str">
            <v>Thiruvanamalai</v>
          </cell>
          <cell r="P1343" t="str">
            <v>198/12A,Vellore Main road, Vengikal, Thiruvanamalai</v>
          </cell>
          <cell r="Q1343">
            <v>0</v>
          </cell>
          <cell r="R1343" t="str">
            <v>Chennai 5</v>
          </cell>
          <cell r="S1343">
            <v>32</v>
          </cell>
          <cell r="T1343" t="str">
            <v>Mohanraj Sambath</v>
          </cell>
          <cell r="U1343" t="str">
            <v>MTM</v>
          </cell>
          <cell r="V1343" t="str">
            <v>Prakash M</v>
          </cell>
          <cell r="W1343" t="str">
            <v>Active</v>
          </cell>
          <cell r="X1343" t="str">
            <v>TIRUVANNAMALAI</v>
          </cell>
          <cell r="Y1343">
            <v>634508</v>
          </cell>
          <cell r="Z1343" t="str">
            <v>ADITYA BIRLA RETAIL LIMITED -SM CHE</v>
          </cell>
          <cell r="AA1343" t="str">
            <v>SRINIVAS K</v>
          </cell>
          <cell r="AB1343">
            <v>9912228830</v>
          </cell>
          <cell r="AC1343" t="str">
            <v>HYDERABAD</v>
          </cell>
          <cell r="AD1343" t="str">
            <v>Dimpi Kumari</v>
          </cell>
        </row>
        <row r="1344">
          <cell r="J1344" t="str">
            <v>ABRL SUPER</v>
          </cell>
          <cell r="K1344">
            <v>0</v>
          </cell>
          <cell r="L1344" t="str">
            <v>Convenience</v>
          </cell>
          <cell r="M1344" t="str">
            <v>OTHERS</v>
          </cell>
          <cell r="N1344" t="str">
            <v>NKA NON-HYPER</v>
          </cell>
          <cell r="O1344" t="str">
            <v>VIJAYA MALL THIRUVANNAMALAI</v>
          </cell>
          <cell r="P1344" t="str">
            <v>VIVEKANANDA EYE HOSPITAL, SHOP NO -162, VETTAVALAM MAIN ROAD- BY PASS CORNER NEAR OLD, TIRUVANNAMALAI, TAMIL NADU 606601</v>
          </cell>
          <cell r="Q1344">
            <v>0</v>
          </cell>
          <cell r="R1344" t="str">
            <v>Chennai 5</v>
          </cell>
          <cell r="S1344">
            <v>32</v>
          </cell>
          <cell r="T1344" t="str">
            <v>Mohanraj Sambath</v>
          </cell>
          <cell r="U1344" t="str">
            <v>MTM</v>
          </cell>
          <cell r="V1344" t="str">
            <v>Prakash M</v>
          </cell>
          <cell r="W1344" t="str">
            <v>Active</v>
          </cell>
          <cell r="X1344" t="str">
            <v>TIRUVANNAMALAI</v>
          </cell>
          <cell r="Y1344">
            <v>634508</v>
          </cell>
          <cell r="Z1344" t="str">
            <v>ADITYA BIRLA RETAIL LIMITED -SM CHE</v>
          </cell>
          <cell r="AA1344" t="str">
            <v>SRINIVAS K</v>
          </cell>
          <cell r="AB1344">
            <v>9912228830</v>
          </cell>
          <cell r="AC1344" t="str">
            <v>HYDERABAD</v>
          </cell>
          <cell r="AD1344" t="str">
            <v>Dimpi Kumari</v>
          </cell>
        </row>
        <row r="1345">
          <cell r="J1345" t="str">
            <v>RELIANCE RETAIL</v>
          </cell>
          <cell r="K1345">
            <v>0</v>
          </cell>
          <cell r="L1345" t="str">
            <v>Convenience</v>
          </cell>
          <cell r="M1345" t="str">
            <v>OTHERS</v>
          </cell>
          <cell r="N1345" t="str">
            <v>NKA NON-HYPER</v>
          </cell>
          <cell r="O1345" t="str">
            <v>VJP Tower Arani</v>
          </cell>
          <cell r="P1345" t="str">
            <v>GF No.1150R VJP Tower Rattina Mangalam Vellore Main road Sevoor Arani Tiruvannamalai 632316 Tamil Nadu</v>
          </cell>
          <cell r="Q1345">
            <v>0</v>
          </cell>
          <cell r="R1345" t="str">
            <v>Chennai 5</v>
          </cell>
          <cell r="S1345">
            <v>32</v>
          </cell>
          <cell r="T1345" t="str">
            <v>Mohanraj Sambath</v>
          </cell>
          <cell r="U1345" t="str">
            <v>MTM</v>
          </cell>
          <cell r="V1345" t="str">
            <v>Prakash M</v>
          </cell>
          <cell r="W1345" t="str">
            <v>Active</v>
          </cell>
          <cell r="X1345" t="str">
            <v>TIRUVANNAMALAI</v>
          </cell>
          <cell r="Y1345">
            <v>634245</v>
          </cell>
          <cell r="Z1345" t="str">
            <v>RELIANCE RETAIL LIMITED, CHENNAI</v>
          </cell>
          <cell r="AA1345" t="str">
            <v>SRINIVAS K</v>
          </cell>
          <cell r="AB1345">
            <v>9912228830</v>
          </cell>
          <cell r="AC1345" t="str">
            <v>HYDERABAD</v>
          </cell>
          <cell r="AD1345" t="str">
            <v>Prathamesh Ramesh More</v>
          </cell>
        </row>
        <row r="1346">
          <cell r="J1346" t="str">
            <v>LULU HYPERMARKET</v>
          </cell>
          <cell r="K1346">
            <v>0</v>
          </cell>
          <cell r="L1346" t="str">
            <v>HYPER</v>
          </cell>
          <cell r="M1346" t="str">
            <v>TIER 1</v>
          </cell>
          <cell r="N1346" t="str">
            <v>NKA-HYPER</v>
          </cell>
          <cell r="O1346" t="str">
            <v>Lulu Hyper Market</v>
          </cell>
          <cell r="P1346" t="str">
            <v>TC 91/270-2, Anayara P.O, Kadakampally, Trivandrum</v>
          </cell>
          <cell r="Q1346">
            <v>695029</v>
          </cell>
          <cell r="R1346" t="str">
            <v>Trivendrum 1</v>
          </cell>
          <cell r="S1346">
            <v>541</v>
          </cell>
          <cell r="T1346" t="str">
            <v>Amritha T R</v>
          </cell>
          <cell r="U1346" t="str">
            <v>MTP</v>
          </cell>
          <cell r="V1346" t="str">
            <v>Vacant</v>
          </cell>
          <cell r="W1346" t="str">
            <v>Active</v>
          </cell>
          <cell r="X1346" t="str">
            <v>Thiruvananthapuram</v>
          </cell>
          <cell r="Y1346">
            <v>640446</v>
          </cell>
          <cell r="Z1346" t="str">
            <v>LULU INTERNATIONAL SHOPPING MALLS P</v>
          </cell>
          <cell r="AA1346" t="str">
            <v>VACANT SOUTH DSE1</v>
          </cell>
          <cell r="AB1346" t="str">
            <v>NA</v>
          </cell>
          <cell r="AC1346" t="str">
            <v>NA</v>
          </cell>
          <cell r="AD1346" t="str">
            <v>THANGARAJ</v>
          </cell>
        </row>
        <row r="1347">
          <cell r="J1347" t="str">
            <v>LULU HYPERMARKET</v>
          </cell>
          <cell r="K1347">
            <v>0</v>
          </cell>
          <cell r="L1347" t="str">
            <v>HYPER</v>
          </cell>
          <cell r="M1347" t="str">
            <v>OTHERS</v>
          </cell>
          <cell r="N1347" t="str">
            <v>NKA-HYPER</v>
          </cell>
          <cell r="O1347" t="str">
            <v>YMALL</v>
          </cell>
          <cell r="P1347" t="str">
            <v>LULU INTERNATIONAL SHOPPING MALL</v>
          </cell>
          <cell r="Q1347">
            <v>680566</v>
          </cell>
          <cell r="R1347" t="str">
            <v>Thrissur 1</v>
          </cell>
          <cell r="S1347">
            <v>494</v>
          </cell>
          <cell r="T1347" t="str">
            <v>Anoop Kurian</v>
          </cell>
          <cell r="U1347" t="str">
            <v>MTM</v>
          </cell>
          <cell r="V1347" t="str">
            <v>Vacant</v>
          </cell>
          <cell r="W1347" t="str">
            <v>Active</v>
          </cell>
          <cell r="X1347" t="str">
            <v xml:space="preserve">Thrisuur </v>
          </cell>
          <cell r="Y1347">
            <v>640392</v>
          </cell>
          <cell r="Z1347" t="str">
            <v>LULU INTERNATIONAL SHOPPING MALL</v>
          </cell>
          <cell r="AA1347" t="str">
            <v>VACANT SOUTH DSE1</v>
          </cell>
          <cell r="AB1347" t="str">
            <v>NA</v>
          </cell>
          <cell r="AC1347" t="str">
            <v>NA</v>
          </cell>
          <cell r="AD1347" t="str">
            <v>THANGARAJ</v>
          </cell>
        </row>
        <row r="1348">
          <cell r="J1348" t="str">
            <v>RELIANCE RETAIL</v>
          </cell>
          <cell r="K1348">
            <v>0</v>
          </cell>
          <cell r="L1348" t="str">
            <v>Convenience</v>
          </cell>
          <cell r="M1348" t="str">
            <v>TIER 1</v>
          </cell>
          <cell r="N1348" t="str">
            <v>NKA NON-HYPER</v>
          </cell>
          <cell r="O1348" t="str">
            <v>Victory Heights</v>
          </cell>
          <cell r="P1348" t="str">
            <v>Victory Heights, Wayanad Road Jn., Malaparamba, Malaparamba P.O., Kozhikode, Kerala, Pin No.- 673009</v>
          </cell>
          <cell r="Q1348">
            <v>673009</v>
          </cell>
          <cell r="R1348" t="str">
            <v>Thrissur 1</v>
          </cell>
          <cell r="S1348">
            <v>494</v>
          </cell>
          <cell r="T1348" t="str">
            <v>Anoop Kurian</v>
          </cell>
          <cell r="U1348" t="str">
            <v>MTM</v>
          </cell>
          <cell r="V1348" t="str">
            <v>Vacant</v>
          </cell>
          <cell r="W1348" t="str">
            <v>Active</v>
          </cell>
          <cell r="X1348" t="str">
            <v xml:space="preserve">Thrisuur </v>
          </cell>
          <cell r="Y1348">
            <v>649360</v>
          </cell>
          <cell r="Z1348" t="str">
            <v>RELIANCE RETAIL LIMITED-TRICHY</v>
          </cell>
          <cell r="AA1348" t="str">
            <v>VACANT SOUTH DSE1</v>
          </cell>
          <cell r="AB1348" t="str">
            <v>NA</v>
          </cell>
          <cell r="AC1348" t="str">
            <v>NA</v>
          </cell>
          <cell r="AD1348" t="str">
            <v>Prathamesh Ramesh More</v>
          </cell>
        </row>
        <row r="1349">
          <cell r="J1349" t="str">
            <v>RELIANCE RETAIL</v>
          </cell>
          <cell r="K1349">
            <v>0</v>
          </cell>
          <cell r="L1349" t="str">
            <v>HYPER</v>
          </cell>
          <cell r="M1349" t="str">
            <v>TIER 1</v>
          </cell>
          <cell r="N1349" t="str">
            <v>NKA-HYPER</v>
          </cell>
          <cell r="O1349" t="str">
            <v>Trendz Tower</v>
          </cell>
          <cell r="P1349" t="str">
            <v>Trendz Tower</v>
          </cell>
          <cell r="Q1349">
            <v>673010</v>
          </cell>
          <cell r="R1349" t="str">
            <v>Thrissur 1</v>
          </cell>
          <cell r="S1349">
            <v>494</v>
          </cell>
          <cell r="T1349" t="str">
            <v>Anoop Kurian</v>
          </cell>
          <cell r="U1349" t="str">
            <v>MTM</v>
          </cell>
          <cell r="V1349" t="str">
            <v>Vacant</v>
          </cell>
          <cell r="W1349" t="str">
            <v>Active</v>
          </cell>
          <cell r="X1349" t="str">
            <v xml:space="preserve">Thrisuur </v>
          </cell>
          <cell r="Y1349">
            <v>640107</v>
          </cell>
          <cell r="Z1349" t="str">
            <v>RELIANCE RETAIL LIMITED-TRICHUR</v>
          </cell>
          <cell r="AA1349" t="str">
            <v>VACANT SOUTH DSE1</v>
          </cell>
          <cell r="AB1349" t="str">
            <v>NA</v>
          </cell>
          <cell r="AC1349" t="str">
            <v>NA</v>
          </cell>
          <cell r="AD1349" t="str">
            <v>Prathamesh Ramesh More</v>
          </cell>
        </row>
        <row r="1350">
          <cell r="J1350" t="str">
            <v>RELIANCE RETAIL</v>
          </cell>
          <cell r="K1350">
            <v>0</v>
          </cell>
          <cell r="L1350" t="str">
            <v>Convenience</v>
          </cell>
          <cell r="M1350" t="str">
            <v>TIER 1</v>
          </cell>
          <cell r="N1350" t="str">
            <v>NKA NON-HYPER</v>
          </cell>
          <cell r="O1350" t="str">
            <v>Sreehari Building Calicut</v>
          </cell>
          <cell r="P1350" t="str">
            <v>Sreehari Building, NH Bye pass, Opp. Indian Oil Petrol Pump, Pantheerankavu P.O., Kozhikode,  Calicut, Kerala, Pin No.-  673019</v>
          </cell>
          <cell r="Q1350">
            <v>673019</v>
          </cell>
          <cell r="R1350" t="str">
            <v>Thrissur 1</v>
          </cell>
          <cell r="S1350">
            <v>494</v>
          </cell>
          <cell r="T1350" t="str">
            <v>Anoop Kurian</v>
          </cell>
          <cell r="U1350" t="str">
            <v>MTM</v>
          </cell>
          <cell r="V1350" t="str">
            <v>Vacant</v>
          </cell>
          <cell r="W1350" t="str">
            <v>Active</v>
          </cell>
          <cell r="X1350" t="str">
            <v xml:space="preserve">Thrisuur </v>
          </cell>
          <cell r="Y1350">
            <v>640107</v>
          </cell>
          <cell r="Z1350" t="str">
            <v>RELIANCE RETAIL LIMITED-TRICHUR</v>
          </cell>
          <cell r="AA1350" t="str">
            <v>VACANT SOUTH DSE1</v>
          </cell>
          <cell r="AB1350" t="str">
            <v>NA</v>
          </cell>
          <cell r="AC1350" t="str">
            <v>NA</v>
          </cell>
          <cell r="AD1350" t="str">
            <v>Prathamesh Ramesh More</v>
          </cell>
        </row>
        <row r="1351">
          <cell r="J1351" t="str">
            <v>RELIANCE RETAIL</v>
          </cell>
          <cell r="K1351">
            <v>0</v>
          </cell>
          <cell r="L1351" t="str">
            <v>Convenience</v>
          </cell>
          <cell r="M1351" t="str">
            <v>TIER 1</v>
          </cell>
          <cell r="N1351" t="str">
            <v>NKA NON-HYPER</v>
          </cell>
          <cell r="O1351" t="str">
            <v>Pottammel</v>
          </cell>
          <cell r="P1351" t="str">
            <v>Pottammel</v>
          </cell>
          <cell r="Q1351" t="str">
            <v xml:space="preserve"> 673 016.</v>
          </cell>
          <cell r="R1351" t="str">
            <v>Thrissur 1</v>
          </cell>
          <cell r="S1351">
            <v>494</v>
          </cell>
          <cell r="T1351" t="str">
            <v>Anoop Kurian</v>
          </cell>
          <cell r="U1351" t="str">
            <v>MTM</v>
          </cell>
          <cell r="V1351" t="str">
            <v>Vacant</v>
          </cell>
          <cell r="W1351" t="str">
            <v>Active</v>
          </cell>
          <cell r="X1351" t="str">
            <v xml:space="preserve">Thrisuur </v>
          </cell>
          <cell r="Y1351">
            <v>640107</v>
          </cell>
          <cell r="Z1351" t="str">
            <v>RELIANCE RETAIL LIMITED-TRICHUR</v>
          </cell>
          <cell r="AA1351" t="str">
            <v>VACANT SOUTH DSE1</v>
          </cell>
          <cell r="AB1351" t="str">
            <v>NA</v>
          </cell>
          <cell r="AC1351" t="str">
            <v>NA</v>
          </cell>
          <cell r="AD1351" t="str">
            <v>Prathamesh Ramesh More</v>
          </cell>
        </row>
        <row r="1352">
          <cell r="J1352" t="str">
            <v>ABRL SUPER</v>
          </cell>
          <cell r="K1352">
            <v>0</v>
          </cell>
          <cell r="L1352" t="str">
            <v>Convenience</v>
          </cell>
          <cell r="M1352" t="str">
            <v>OTHERS</v>
          </cell>
          <cell r="N1352" t="str">
            <v>NKA NON-HYPER</v>
          </cell>
          <cell r="O1352" t="str">
            <v>Poonkunnam Thrissur</v>
          </cell>
          <cell r="P1352" t="str">
            <v>Poonkunnam Thrissur</v>
          </cell>
          <cell r="Q1352">
            <v>680002</v>
          </cell>
          <cell r="R1352" t="str">
            <v>Thrissur 1</v>
          </cell>
          <cell r="S1352">
            <v>494</v>
          </cell>
          <cell r="T1352" t="str">
            <v>Anoop Kurian</v>
          </cell>
          <cell r="U1352" t="str">
            <v>MTM</v>
          </cell>
          <cell r="V1352" t="str">
            <v>Vacant</v>
          </cell>
          <cell r="W1352" t="str">
            <v>Active</v>
          </cell>
          <cell r="X1352" t="str">
            <v xml:space="preserve">Thrisuur </v>
          </cell>
          <cell r="Y1352">
            <v>640316</v>
          </cell>
          <cell r="Z1352" t="str">
            <v>ADITYA BIRLA RETAIL LIMITED COCHIN</v>
          </cell>
          <cell r="AA1352" t="str">
            <v>VACANT SOUTH DSE1</v>
          </cell>
          <cell r="AB1352" t="str">
            <v>NA</v>
          </cell>
          <cell r="AC1352" t="str">
            <v>NA</v>
          </cell>
          <cell r="AD1352" t="str">
            <v>Dimpi Kumari</v>
          </cell>
        </row>
        <row r="1353">
          <cell r="J1353" t="str">
            <v>RELIANCE RETAIL</v>
          </cell>
          <cell r="K1353">
            <v>0</v>
          </cell>
          <cell r="L1353" t="str">
            <v>Convenience</v>
          </cell>
          <cell r="M1353" t="str">
            <v>OTHERS</v>
          </cell>
          <cell r="N1353" t="str">
            <v>NKA NON-HYPER</v>
          </cell>
          <cell r="O1353" t="str">
            <v>Pee Bee Arcade</v>
          </cell>
          <cell r="P1353" t="str">
            <v>Pee Bee Arcade Keltron Nagar Kolazhi P.O. Kolazhi Thrissur, Kerala, Pin No.- 680010</v>
          </cell>
          <cell r="Q1353">
            <v>680010</v>
          </cell>
          <cell r="R1353" t="str">
            <v>Thrissur 1</v>
          </cell>
          <cell r="S1353">
            <v>494</v>
          </cell>
          <cell r="T1353" t="str">
            <v>Anoop Kurian</v>
          </cell>
          <cell r="U1353" t="str">
            <v>MTM</v>
          </cell>
          <cell r="V1353" t="str">
            <v>Vacant</v>
          </cell>
          <cell r="W1353" t="str">
            <v>Active</v>
          </cell>
          <cell r="X1353" t="str">
            <v xml:space="preserve">Thrisuur </v>
          </cell>
          <cell r="Y1353">
            <v>649360</v>
          </cell>
          <cell r="Z1353" t="str">
            <v>RELIANCE RETAIL LIMITED-TRICHY</v>
          </cell>
          <cell r="AA1353" t="str">
            <v>VACANT SOUTH DSE1</v>
          </cell>
          <cell r="AB1353" t="str">
            <v>NA</v>
          </cell>
          <cell r="AC1353" t="str">
            <v>NA</v>
          </cell>
          <cell r="AD1353" t="str">
            <v>Prathamesh Ramesh More</v>
          </cell>
        </row>
        <row r="1354">
          <cell r="J1354" t="str">
            <v>ABRL SUPER</v>
          </cell>
          <cell r="K1354">
            <v>0</v>
          </cell>
          <cell r="L1354" t="str">
            <v>Convenience</v>
          </cell>
          <cell r="M1354" t="str">
            <v>TIER 1</v>
          </cell>
          <cell r="N1354" t="str">
            <v>NKA NON-HYPER</v>
          </cell>
          <cell r="O1354" t="str">
            <v>NGO Quarters</v>
          </cell>
          <cell r="P1354" t="str">
            <v>NGO Quarters</v>
          </cell>
          <cell r="Q1354">
            <v>673012</v>
          </cell>
          <cell r="R1354" t="str">
            <v>Thrissur 1</v>
          </cell>
          <cell r="S1354">
            <v>494</v>
          </cell>
          <cell r="T1354" t="str">
            <v>Anoop Kurian</v>
          </cell>
          <cell r="U1354" t="str">
            <v>MTM</v>
          </cell>
          <cell r="V1354" t="str">
            <v>Vacant</v>
          </cell>
          <cell r="W1354" t="str">
            <v>Active</v>
          </cell>
          <cell r="X1354" t="str">
            <v xml:space="preserve">Thrisuur </v>
          </cell>
          <cell r="Y1354">
            <v>640316</v>
          </cell>
          <cell r="Z1354" t="str">
            <v>ADITYA BIRLA RETAIL LIMITED COCHIN</v>
          </cell>
          <cell r="AA1354" t="str">
            <v>VACANT SOUTH DSE1</v>
          </cell>
          <cell r="AB1354" t="str">
            <v>NA</v>
          </cell>
          <cell r="AC1354" t="str">
            <v>NA</v>
          </cell>
          <cell r="AD1354" t="str">
            <v>Dimpi Kumari</v>
          </cell>
        </row>
        <row r="1355">
          <cell r="J1355" t="str">
            <v>RELIANCE RETAIL</v>
          </cell>
          <cell r="K1355">
            <v>0</v>
          </cell>
          <cell r="L1355" t="str">
            <v>Convenience</v>
          </cell>
          <cell r="M1355" t="str">
            <v>TIER 1</v>
          </cell>
          <cell r="N1355" t="str">
            <v>NKA NON-HYPER</v>
          </cell>
          <cell r="O1355" t="str">
            <v>Meenchanda</v>
          </cell>
          <cell r="P1355" t="str">
            <v>Meenchanda</v>
          </cell>
          <cell r="Q1355" t="str">
            <v>73 018</v>
          </cell>
          <cell r="R1355" t="str">
            <v>Thrissur 1</v>
          </cell>
          <cell r="S1355">
            <v>494</v>
          </cell>
          <cell r="T1355" t="str">
            <v>Anoop Kurian</v>
          </cell>
          <cell r="U1355" t="str">
            <v>MTM</v>
          </cell>
          <cell r="V1355" t="str">
            <v>Vacant</v>
          </cell>
          <cell r="W1355" t="str">
            <v>Active</v>
          </cell>
          <cell r="X1355" t="str">
            <v xml:space="preserve">Thrisuur </v>
          </cell>
          <cell r="Y1355">
            <v>640107</v>
          </cell>
          <cell r="Z1355" t="str">
            <v>RELIANCE RETAIL LIMITED-TRICHUR</v>
          </cell>
          <cell r="AA1355" t="str">
            <v>VACANT SOUTH DSE1</v>
          </cell>
          <cell r="AB1355" t="str">
            <v>NA</v>
          </cell>
          <cell r="AC1355" t="str">
            <v>NA</v>
          </cell>
          <cell r="AD1355" t="str">
            <v>Prathamesh Ramesh More</v>
          </cell>
        </row>
        <row r="1356">
          <cell r="J1356" t="str">
            <v>RELIANCE RETAIL</v>
          </cell>
          <cell r="K1356">
            <v>0</v>
          </cell>
          <cell r="L1356" t="str">
            <v>Convenience</v>
          </cell>
          <cell r="M1356" t="str">
            <v>OTHERS</v>
          </cell>
          <cell r="N1356" t="str">
            <v>NKA NON-HYPER</v>
          </cell>
          <cell r="O1356" t="str">
            <v>Meena Tower Vadakancherry</v>
          </cell>
          <cell r="P1356" t="str">
            <v>RRL Smart Meena Tower Vadakkanchery-GF &amp; FF, Meena Tower, Near Thankam Theature Junction-Vadakkanchery Palakkad, Kerala, Pin No. - 678510</v>
          </cell>
          <cell r="Q1356">
            <v>678510</v>
          </cell>
          <cell r="R1356" t="str">
            <v>Thrissur 1</v>
          </cell>
          <cell r="S1356">
            <v>494</v>
          </cell>
          <cell r="T1356" t="str">
            <v>Anoop Kurian</v>
          </cell>
          <cell r="U1356" t="str">
            <v>MTM</v>
          </cell>
          <cell r="V1356" t="str">
            <v>Vacant</v>
          </cell>
          <cell r="W1356" t="str">
            <v>Active</v>
          </cell>
          <cell r="X1356" t="str">
            <v xml:space="preserve">Thrisuur </v>
          </cell>
          <cell r="Y1356">
            <v>640107</v>
          </cell>
          <cell r="Z1356" t="str">
            <v>RELIANCE RETAIL LIMITED-TRICHUR</v>
          </cell>
          <cell r="AA1356" t="str">
            <v>VACANT SOUTH DSE1</v>
          </cell>
          <cell r="AB1356" t="str">
            <v>NA</v>
          </cell>
          <cell r="AC1356" t="str">
            <v>NA</v>
          </cell>
          <cell r="AD1356" t="str">
            <v>Prathamesh Ramesh More</v>
          </cell>
        </row>
        <row r="1357">
          <cell r="J1357" t="str">
            <v>RELIANCE RETAIL</v>
          </cell>
          <cell r="K1357">
            <v>0</v>
          </cell>
          <cell r="L1357" t="str">
            <v>Convenience</v>
          </cell>
          <cell r="M1357" t="str">
            <v>OTHERS</v>
          </cell>
          <cell r="N1357" t="str">
            <v>NKA NON-HYPER</v>
          </cell>
          <cell r="O1357" t="str">
            <v>M.C.Tower</v>
          </cell>
          <cell r="P1357" t="str">
            <v>M C Tower Poothole Road Punkunnam Thrissur, Kerala, Pin No.- 680004</v>
          </cell>
          <cell r="Q1357">
            <v>680004</v>
          </cell>
          <cell r="R1357" t="str">
            <v>Thrissur 1</v>
          </cell>
          <cell r="S1357">
            <v>494</v>
          </cell>
          <cell r="T1357" t="str">
            <v>Anoop Kurian</v>
          </cell>
          <cell r="U1357" t="str">
            <v>MTM</v>
          </cell>
          <cell r="V1357" t="str">
            <v>Vacant</v>
          </cell>
          <cell r="W1357" t="str">
            <v>Active</v>
          </cell>
          <cell r="X1357" t="str">
            <v xml:space="preserve">Thrisuur </v>
          </cell>
          <cell r="Y1357">
            <v>640107</v>
          </cell>
          <cell r="Z1357" t="str">
            <v>RELIANCE RETAIL LIMITED-TRICHUR</v>
          </cell>
          <cell r="AA1357" t="str">
            <v>VACANT SOUTH DSE1</v>
          </cell>
          <cell r="AB1357" t="str">
            <v>NA</v>
          </cell>
          <cell r="AC1357" t="str">
            <v>NA</v>
          </cell>
          <cell r="AD1357" t="str">
            <v>Prathamesh Ramesh More</v>
          </cell>
        </row>
        <row r="1358">
          <cell r="J1358" t="str">
            <v>RELIANCE RETAIL</v>
          </cell>
          <cell r="K1358">
            <v>0</v>
          </cell>
          <cell r="L1358" t="str">
            <v>Convenience</v>
          </cell>
          <cell r="M1358" t="str">
            <v>OTHERS</v>
          </cell>
          <cell r="N1358" t="str">
            <v>NKA NON-HYPER</v>
          </cell>
          <cell r="O1358" t="str">
            <v>Kunnamkulam</v>
          </cell>
          <cell r="P1358" t="str">
            <v>Kunnamkulam</v>
          </cell>
          <cell r="Q1358" t="str">
            <v>680 503</v>
          </cell>
          <cell r="R1358" t="str">
            <v>Thrissur 1</v>
          </cell>
          <cell r="S1358">
            <v>494</v>
          </cell>
          <cell r="T1358" t="str">
            <v>Anoop Kurian</v>
          </cell>
          <cell r="U1358" t="str">
            <v>MTM</v>
          </cell>
          <cell r="V1358" t="str">
            <v>Vacant</v>
          </cell>
          <cell r="W1358" t="str">
            <v>Active</v>
          </cell>
          <cell r="X1358" t="str">
            <v xml:space="preserve">Thrisuur </v>
          </cell>
          <cell r="Y1358">
            <v>640107</v>
          </cell>
          <cell r="Z1358" t="str">
            <v>RELIANCE RETAIL LIMITED-TRICHUR</v>
          </cell>
          <cell r="AA1358" t="str">
            <v>VACANT SOUTH DSE1</v>
          </cell>
          <cell r="AB1358" t="str">
            <v>NA</v>
          </cell>
          <cell r="AC1358" t="str">
            <v>NA</v>
          </cell>
          <cell r="AD1358" t="str">
            <v>Prathamesh Ramesh More</v>
          </cell>
        </row>
        <row r="1359">
          <cell r="J1359" t="str">
            <v>RELIANCE RETAIL</v>
          </cell>
          <cell r="K1359">
            <v>0</v>
          </cell>
          <cell r="L1359" t="str">
            <v>Convenience</v>
          </cell>
          <cell r="M1359" t="str">
            <v>OTHERS</v>
          </cell>
          <cell r="N1359" t="str">
            <v>NKA NON-HYPER</v>
          </cell>
          <cell r="O1359" t="str">
            <v>IZKI Tower Peramangalam</v>
          </cell>
          <cell r="P1359" t="str">
            <v>Izki Tower Thrissur Kunnamkulam Road Peramangalam P O  Peramangalam Thrissur Thrissur, Kerala, Pin No.- 680545</v>
          </cell>
          <cell r="Q1359">
            <v>680545</v>
          </cell>
          <cell r="R1359" t="str">
            <v>Thrissur 1</v>
          </cell>
          <cell r="S1359">
            <v>494</v>
          </cell>
          <cell r="T1359" t="str">
            <v>Anoop Kurian</v>
          </cell>
          <cell r="U1359" t="str">
            <v>MTM</v>
          </cell>
          <cell r="V1359" t="str">
            <v>Vacant</v>
          </cell>
          <cell r="W1359" t="str">
            <v>Active</v>
          </cell>
          <cell r="X1359" t="str">
            <v xml:space="preserve">Thrisuur </v>
          </cell>
          <cell r="Y1359">
            <v>649360</v>
          </cell>
          <cell r="Z1359" t="str">
            <v>RELIANCE RETAIL LIMITED-TRICHY</v>
          </cell>
          <cell r="AA1359" t="str">
            <v>VACANT SOUTH DSE1</v>
          </cell>
          <cell r="AB1359" t="str">
            <v>NA</v>
          </cell>
          <cell r="AC1359" t="str">
            <v>NA</v>
          </cell>
          <cell r="AD1359" t="str">
            <v>Prathamesh Ramesh More</v>
          </cell>
        </row>
        <row r="1360">
          <cell r="J1360" t="str">
            <v>RELIANCE RETAIL</v>
          </cell>
          <cell r="K1360">
            <v>0</v>
          </cell>
          <cell r="L1360" t="str">
            <v>Convenience</v>
          </cell>
          <cell r="M1360" t="str">
            <v>OTHERS</v>
          </cell>
          <cell r="N1360" t="str">
            <v>NKA NON-HYPER</v>
          </cell>
          <cell r="O1360" t="str">
            <v>Irinjalakuda</v>
          </cell>
          <cell r="P1360" t="str">
            <v>Irinjalakuda</v>
          </cell>
          <cell r="Q1360" t="str">
            <v xml:space="preserve"> 680 121</v>
          </cell>
          <cell r="R1360" t="str">
            <v>Thrissur 1</v>
          </cell>
          <cell r="S1360">
            <v>494</v>
          </cell>
          <cell r="T1360" t="str">
            <v>Anoop Kurian</v>
          </cell>
          <cell r="U1360" t="str">
            <v>MTM</v>
          </cell>
          <cell r="V1360" t="str">
            <v>Vacant</v>
          </cell>
          <cell r="W1360" t="str">
            <v>Active</v>
          </cell>
          <cell r="X1360" t="str">
            <v xml:space="preserve">Thrisuur </v>
          </cell>
          <cell r="Y1360">
            <v>640107</v>
          </cell>
          <cell r="Z1360" t="str">
            <v>RELIANCE RETAIL LIMITED-TRICHUR</v>
          </cell>
          <cell r="AA1360" t="str">
            <v>VACANT SOUTH DSE1</v>
          </cell>
          <cell r="AB1360" t="str">
            <v>NA</v>
          </cell>
          <cell r="AC1360" t="str">
            <v>NA</v>
          </cell>
          <cell r="AD1360" t="str">
            <v>Prathamesh Ramesh More</v>
          </cell>
        </row>
        <row r="1361">
          <cell r="J1361" t="str">
            <v>RELIANCE RETAIL</v>
          </cell>
          <cell r="K1361">
            <v>0</v>
          </cell>
          <cell r="L1361" t="str">
            <v>Convenience</v>
          </cell>
          <cell r="M1361" t="str">
            <v>OTHERS</v>
          </cell>
          <cell r="N1361" t="str">
            <v>NKA NON-HYPER</v>
          </cell>
          <cell r="O1361" t="str">
            <v>Falkland Plaza</v>
          </cell>
          <cell r="P1361" t="str">
            <v>Falkland Plaza</v>
          </cell>
          <cell r="Q1361">
            <v>680003</v>
          </cell>
          <cell r="R1361" t="str">
            <v>Thrissur 1</v>
          </cell>
          <cell r="S1361">
            <v>494</v>
          </cell>
          <cell r="T1361" t="str">
            <v>Anoop Kurian</v>
          </cell>
          <cell r="U1361" t="str">
            <v>MTM</v>
          </cell>
          <cell r="V1361" t="str">
            <v>Vacant</v>
          </cell>
          <cell r="W1361" t="str">
            <v>Active</v>
          </cell>
          <cell r="X1361" t="str">
            <v xml:space="preserve">Thrisuur </v>
          </cell>
          <cell r="Y1361">
            <v>640107</v>
          </cell>
          <cell r="Z1361" t="str">
            <v>RELIANCE RETAIL LIMITED-TRICHUR</v>
          </cell>
          <cell r="AA1361" t="str">
            <v>VACANT SOUTH DSE1</v>
          </cell>
          <cell r="AB1361" t="str">
            <v>NA</v>
          </cell>
          <cell r="AC1361" t="str">
            <v>NA</v>
          </cell>
          <cell r="AD1361" t="str">
            <v>Prathamesh Ramesh More</v>
          </cell>
        </row>
        <row r="1362">
          <cell r="J1362" t="str">
            <v>RELIANCE RETAIL</v>
          </cell>
          <cell r="K1362">
            <v>0</v>
          </cell>
          <cell r="L1362" t="str">
            <v>HYPER</v>
          </cell>
          <cell r="M1362" t="str">
            <v>OTHERS</v>
          </cell>
          <cell r="N1362" t="str">
            <v>NKA-HYPER</v>
          </cell>
          <cell r="O1362" t="str">
            <v>East Fort</v>
          </cell>
          <cell r="P1362" t="str">
            <v>East Fort</v>
          </cell>
          <cell r="Q1362" t="str">
            <v>680 005</v>
          </cell>
          <cell r="R1362" t="str">
            <v>Thrissur 1</v>
          </cell>
          <cell r="S1362">
            <v>494</v>
          </cell>
          <cell r="T1362" t="str">
            <v>Anoop Kurian</v>
          </cell>
          <cell r="U1362" t="str">
            <v>MTM</v>
          </cell>
          <cell r="V1362" t="str">
            <v>Vacant</v>
          </cell>
          <cell r="W1362" t="str">
            <v>Active</v>
          </cell>
          <cell r="X1362" t="str">
            <v xml:space="preserve">Thrisuur </v>
          </cell>
          <cell r="Y1362">
            <v>640107</v>
          </cell>
          <cell r="Z1362" t="str">
            <v>RELIANCE RETAIL LIMITED-TRICHUR</v>
          </cell>
          <cell r="AA1362" t="str">
            <v>VACANT SOUTH DSE1</v>
          </cell>
          <cell r="AB1362" t="str">
            <v>NA</v>
          </cell>
          <cell r="AC1362" t="str">
            <v>NA</v>
          </cell>
          <cell r="AD1362" t="str">
            <v>Prathamesh Ramesh More</v>
          </cell>
        </row>
        <row r="1363">
          <cell r="J1363" t="str">
            <v>RELIANCE RETAIL</v>
          </cell>
          <cell r="K1363">
            <v>0</v>
          </cell>
          <cell r="L1363" t="str">
            <v>Convenience</v>
          </cell>
          <cell r="M1363" t="str">
            <v>OTHERS</v>
          </cell>
          <cell r="N1363" t="str">
            <v>NKA NON-HYPER</v>
          </cell>
          <cell r="O1363" t="str">
            <v>Chavakkad</v>
          </cell>
          <cell r="P1363" t="str">
            <v>Singapore Regency Chettuva Bypass Road Chavakkad Trissur Dist Thrissur 680004 Kerala</v>
          </cell>
          <cell r="Q1363">
            <v>680004</v>
          </cell>
          <cell r="R1363" t="str">
            <v>Thrissur 1</v>
          </cell>
          <cell r="S1363">
            <v>494</v>
          </cell>
          <cell r="T1363" t="str">
            <v>Anoop Kurian</v>
          </cell>
          <cell r="U1363" t="str">
            <v>MTM</v>
          </cell>
          <cell r="V1363" t="str">
            <v>Vacant</v>
          </cell>
          <cell r="W1363" t="str">
            <v>Active</v>
          </cell>
          <cell r="X1363" t="str">
            <v xml:space="preserve">Thrisuur </v>
          </cell>
          <cell r="Y1363">
            <v>640107</v>
          </cell>
          <cell r="Z1363" t="str">
            <v>RELIANCE RETAIL LIMITED-TRICHUR</v>
          </cell>
          <cell r="AA1363" t="str">
            <v>VACANT SOUTH DSE1</v>
          </cell>
          <cell r="AB1363" t="str">
            <v>NA</v>
          </cell>
          <cell r="AC1363" t="str">
            <v>NA</v>
          </cell>
          <cell r="AD1363" t="str">
            <v>Prathamesh Ramesh More</v>
          </cell>
        </row>
        <row r="1364">
          <cell r="J1364" t="str">
            <v>RELIANCE RETAIL</v>
          </cell>
          <cell r="K1364">
            <v>0</v>
          </cell>
          <cell r="L1364" t="str">
            <v>Convenience</v>
          </cell>
          <cell r="M1364" t="str">
            <v>TIER 1</v>
          </cell>
          <cell r="N1364" t="str">
            <v>NKA NON-HYPER</v>
          </cell>
          <cell r="O1364" t="str">
            <v>AHS Tower</v>
          </cell>
          <cell r="P1364" t="str">
            <v>AHS Tower, Opp Axis Bank, West Hill PO, Calicut, Kerala, Pin No.- 673005</v>
          </cell>
          <cell r="Q1364">
            <v>673005</v>
          </cell>
          <cell r="R1364" t="str">
            <v>Thrissur 1</v>
          </cell>
          <cell r="S1364">
            <v>494</v>
          </cell>
          <cell r="T1364" t="str">
            <v>Anoop Kurian</v>
          </cell>
          <cell r="U1364" t="str">
            <v>MTM</v>
          </cell>
          <cell r="V1364" t="str">
            <v>Vacant</v>
          </cell>
          <cell r="W1364" t="str">
            <v>Active</v>
          </cell>
          <cell r="X1364" t="str">
            <v xml:space="preserve">Thrisuur </v>
          </cell>
          <cell r="Y1364">
            <v>640107</v>
          </cell>
          <cell r="Z1364" t="str">
            <v>RELIANCE RETAIL LIMITED-TRICHUR</v>
          </cell>
          <cell r="AA1364" t="str">
            <v>VACANT SOUTH DSE1</v>
          </cell>
          <cell r="AB1364" t="str">
            <v>NA</v>
          </cell>
          <cell r="AC1364" t="str">
            <v>NA</v>
          </cell>
          <cell r="AD1364" t="str">
            <v>Prathamesh Ramesh More</v>
          </cell>
        </row>
        <row r="1365">
          <cell r="J1365" t="str">
            <v>RELIANCE RETAIL</v>
          </cell>
          <cell r="K1365">
            <v>0</v>
          </cell>
          <cell r="L1365" t="str">
            <v>HYPER</v>
          </cell>
          <cell r="M1365" t="str">
            <v>OTHERS</v>
          </cell>
          <cell r="N1365" t="str">
            <v>NKA-HYPER</v>
          </cell>
          <cell r="O1365" t="str">
            <v>Smart Bazaar - PALAKKAD- CITY CENTRE</v>
          </cell>
          <cell r="P1365" t="str">
            <v>City Center, English Church Rd, Thayilpatti, Sultanpet, Palakkad, Kerala 678014</v>
          </cell>
          <cell r="Q1365">
            <v>678014</v>
          </cell>
          <cell r="R1365" t="str">
            <v>Thrissur 1</v>
          </cell>
          <cell r="S1365">
            <v>494</v>
          </cell>
          <cell r="T1365" t="str">
            <v>Anoop Kurian</v>
          </cell>
          <cell r="U1365" t="str">
            <v>MTM</v>
          </cell>
          <cell r="V1365" t="str">
            <v>Vacant</v>
          </cell>
          <cell r="W1365" t="str">
            <v>Active</v>
          </cell>
          <cell r="X1365" t="str">
            <v xml:space="preserve">Thrisuur </v>
          </cell>
          <cell r="Y1365">
            <v>640107</v>
          </cell>
          <cell r="Z1365" t="str">
            <v>RELIANCE RETAIL LIMITED-TRICHUR</v>
          </cell>
          <cell r="AA1365" t="str">
            <v>VACANT SOUTH DSE1</v>
          </cell>
          <cell r="AB1365" t="str">
            <v>NA</v>
          </cell>
          <cell r="AC1365" t="str">
            <v>NA</v>
          </cell>
          <cell r="AD1365" t="str">
            <v>Prathamesh Ramesh More</v>
          </cell>
        </row>
        <row r="1366">
          <cell r="J1366" t="str">
            <v>RELIANCE RETAIL</v>
          </cell>
          <cell r="K1366">
            <v>0</v>
          </cell>
          <cell r="L1366" t="str">
            <v>HYPER</v>
          </cell>
          <cell r="M1366" t="str">
            <v>OTHERS</v>
          </cell>
          <cell r="N1366" t="str">
            <v>NKA-HYPER</v>
          </cell>
          <cell r="O1366" t="str">
            <v>Smart Bazaar - THRISSUR-OPP ASHWINI HOSPITAL</v>
          </cell>
          <cell r="P1366" t="str">
            <v>Aswini Junction, Thrissur- 680020</v>
          </cell>
          <cell r="Q1366">
            <v>680020</v>
          </cell>
          <cell r="R1366" t="str">
            <v>Thrissur 1</v>
          </cell>
          <cell r="S1366">
            <v>494</v>
          </cell>
          <cell r="T1366" t="str">
            <v>Anoop Kurian</v>
          </cell>
          <cell r="U1366" t="str">
            <v>MTM</v>
          </cell>
          <cell r="V1366" t="str">
            <v>Vacant</v>
          </cell>
          <cell r="W1366" t="str">
            <v>Active</v>
          </cell>
          <cell r="X1366" t="str">
            <v xml:space="preserve">Thrisuur </v>
          </cell>
          <cell r="Y1366">
            <v>640107</v>
          </cell>
          <cell r="Z1366" t="str">
            <v>RELIANCE RETAIL LIMITED-TRICHUR</v>
          </cell>
          <cell r="AA1366" t="str">
            <v>VACANT SOUTH DSE1</v>
          </cell>
          <cell r="AB1366" t="str">
            <v>NA</v>
          </cell>
          <cell r="AC1366" t="str">
            <v>NA</v>
          </cell>
          <cell r="AD1366" t="str">
            <v>Prathamesh Ramesh More</v>
          </cell>
        </row>
        <row r="1367">
          <cell r="J1367" t="str">
            <v>RELIANCE RETAIL</v>
          </cell>
          <cell r="K1367">
            <v>0</v>
          </cell>
          <cell r="L1367" t="str">
            <v>Convenience</v>
          </cell>
          <cell r="M1367" t="str">
            <v>OTHERS</v>
          </cell>
          <cell r="N1367" t="str">
            <v>NKA NON-HYPER</v>
          </cell>
          <cell r="O1367" t="str">
            <v>Joshy Velappaya</v>
          </cell>
          <cell r="P1367" t="str">
            <v>Joshy 1 VelappayaThrissur 680581 Kerala</v>
          </cell>
          <cell r="Q1367">
            <v>680581</v>
          </cell>
          <cell r="R1367" t="str">
            <v>Thrissur 1</v>
          </cell>
          <cell r="S1367">
            <v>494</v>
          </cell>
          <cell r="T1367" t="str">
            <v>Anoop Kurian</v>
          </cell>
          <cell r="U1367" t="str">
            <v>MTM</v>
          </cell>
          <cell r="V1367" t="str">
            <v>Vacant</v>
          </cell>
          <cell r="W1367" t="str">
            <v>Active</v>
          </cell>
          <cell r="X1367" t="str">
            <v xml:space="preserve">Thrisuur </v>
          </cell>
          <cell r="Y1367">
            <v>640107</v>
          </cell>
          <cell r="Z1367" t="str">
            <v>RELIANCE RETAIL LIMITED-TRICHUR</v>
          </cell>
          <cell r="AA1367" t="str">
            <v>VACANT SOUTH DSE1</v>
          </cell>
          <cell r="AB1367" t="str">
            <v>NA</v>
          </cell>
          <cell r="AC1367" t="str">
            <v>NA</v>
          </cell>
          <cell r="AD1367" t="str">
            <v>Prathamesh Ramesh More</v>
          </cell>
        </row>
        <row r="1368">
          <cell r="J1368" t="str">
            <v>RELIANCE RETAIL</v>
          </cell>
          <cell r="K1368">
            <v>0</v>
          </cell>
          <cell r="L1368" t="str">
            <v>Convenience</v>
          </cell>
          <cell r="M1368" t="str">
            <v>OTHERS</v>
          </cell>
          <cell r="N1368" t="str">
            <v>NKA NON-HYPER</v>
          </cell>
          <cell r="O1368" t="str">
            <v>Kaders Mall Chondal</v>
          </cell>
          <cell r="P1368" t="str">
            <v>Smart Point Choondalkaders Mall Kunna Amkulam Road Choondal Thrissur Dist Pchoondal 680502 Kerala</v>
          </cell>
          <cell r="Q1368">
            <v>680502</v>
          </cell>
          <cell r="R1368" t="str">
            <v>Thrissur 1</v>
          </cell>
          <cell r="S1368">
            <v>494</v>
          </cell>
          <cell r="T1368" t="str">
            <v>Anoop Kurian</v>
          </cell>
          <cell r="U1368" t="str">
            <v>MTM</v>
          </cell>
          <cell r="V1368" t="str">
            <v>Vacant</v>
          </cell>
          <cell r="W1368" t="str">
            <v>Active</v>
          </cell>
          <cell r="X1368" t="str">
            <v xml:space="preserve">Thrisuur </v>
          </cell>
          <cell r="Y1368">
            <v>649360</v>
          </cell>
          <cell r="Z1368" t="str">
            <v>RELIANCE RETAIL LIMITED-TRICHY</v>
          </cell>
          <cell r="AA1368" t="str">
            <v>VACANT SOUTH DSE1</v>
          </cell>
          <cell r="AB1368" t="str">
            <v>NA</v>
          </cell>
          <cell r="AC1368" t="str">
            <v>NA</v>
          </cell>
          <cell r="AD1368" t="str">
            <v>Prathamesh Ramesh More</v>
          </cell>
        </row>
        <row r="1369">
          <cell r="J1369" t="str">
            <v>ABRL SUPER</v>
          </cell>
          <cell r="K1369">
            <v>0</v>
          </cell>
          <cell r="L1369" t="str">
            <v>Convenience</v>
          </cell>
          <cell r="M1369" t="str">
            <v>TIER 1</v>
          </cell>
          <cell r="N1369" t="str">
            <v>NKA NON-HYPER</v>
          </cell>
          <cell r="O1369" t="str">
            <v>Vennala</v>
          </cell>
          <cell r="P1369" t="str">
            <v>Vennala</v>
          </cell>
          <cell r="Q1369">
            <v>682328</v>
          </cell>
          <cell r="R1369" t="str">
            <v>Cochin 2</v>
          </cell>
          <cell r="S1369">
            <v>284</v>
          </cell>
          <cell r="T1369" t="str">
            <v>Sanjay P Rao</v>
          </cell>
          <cell r="U1369" t="str">
            <v>MTM</v>
          </cell>
          <cell r="V1369" t="str">
            <v>Vacant</v>
          </cell>
          <cell r="W1369" t="str">
            <v>Active</v>
          </cell>
          <cell r="X1369" t="str">
            <v>Cochin</v>
          </cell>
          <cell r="Y1369">
            <v>640316</v>
          </cell>
          <cell r="Z1369" t="str">
            <v>ADITYA BIRLA RETAIL LIMITED COCHIN</v>
          </cell>
          <cell r="AA1369" t="str">
            <v>VACANT SOUTH DSE1</v>
          </cell>
          <cell r="AB1369" t="str">
            <v>NA</v>
          </cell>
          <cell r="AC1369" t="str">
            <v>NA</v>
          </cell>
          <cell r="AD1369" t="str">
            <v>Dimpi Kumari</v>
          </cell>
        </row>
        <row r="1370">
          <cell r="J1370" t="str">
            <v>RELIANCE RETAIL</v>
          </cell>
          <cell r="K1370">
            <v>0</v>
          </cell>
          <cell r="L1370" t="str">
            <v>HYPER</v>
          </cell>
          <cell r="M1370" t="str">
            <v>TIER 1</v>
          </cell>
          <cell r="N1370" t="str">
            <v>NKA-HYPER</v>
          </cell>
          <cell r="O1370" t="str">
            <v>Vazhakkala</v>
          </cell>
          <cell r="P1370" t="str">
            <v>Vazhakkala</v>
          </cell>
          <cell r="Q1370" t="str">
            <v xml:space="preserve"> 682 030</v>
          </cell>
          <cell r="R1370" t="str">
            <v>Cochin 2</v>
          </cell>
          <cell r="S1370">
            <v>284</v>
          </cell>
          <cell r="T1370" t="str">
            <v>Sanjay P Rao</v>
          </cell>
          <cell r="U1370" t="str">
            <v>MTM</v>
          </cell>
          <cell r="V1370" t="str">
            <v>Vacant</v>
          </cell>
          <cell r="W1370" t="str">
            <v>Active</v>
          </cell>
          <cell r="X1370" t="str">
            <v>Cochin</v>
          </cell>
          <cell r="Y1370">
            <v>640107</v>
          </cell>
          <cell r="Z1370" t="str">
            <v>RELIANCE RETAIL LIMITED-TRICHUR</v>
          </cell>
          <cell r="AA1370" t="str">
            <v>VACANT SOUTH DSE1</v>
          </cell>
          <cell r="AB1370" t="str">
            <v>NA</v>
          </cell>
          <cell r="AC1370" t="str">
            <v>NA</v>
          </cell>
          <cell r="AD1370" t="str">
            <v>Prathamesh Ramesh More</v>
          </cell>
        </row>
        <row r="1371">
          <cell r="J1371" t="str">
            <v>RELIANCE RETAIL</v>
          </cell>
          <cell r="K1371">
            <v>0</v>
          </cell>
          <cell r="L1371" t="str">
            <v>Convenience</v>
          </cell>
          <cell r="M1371" t="str">
            <v>TIER 1</v>
          </cell>
          <cell r="N1371" t="str">
            <v>NKA NON-HYPER</v>
          </cell>
          <cell r="O1371" t="str">
            <v xml:space="preserve">St George Bldg Pallimuku </v>
          </cell>
          <cell r="P1371" t="str">
            <v xml:space="preserve">St George Bldg Pallimuku </v>
          </cell>
          <cell r="Q1371">
            <v>682016</v>
          </cell>
          <cell r="R1371" t="str">
            <v>Cochin 2</v>
          </cell>
          <cell r="S1371">
            <v>284</v>
          </cell>
          <cell r="T1371" t="str">
            <v>Sanjay P Rao</v>
          </cell>
          <cell r="U1371" t="str">
            <v>MTM</v>
          </cell>
          <cell r="V1371" t="str">
            <v>Vacant</v>
          </cell>
          <cell r="W1371" t="str">
            <v>Active</v>
          </cell>
          <cell r="X1371" t="str">
            <v>Cochin</v>
          </cell>
          <cell r="Y1371">
            <v>640107</v>
          </cell>
          <cell r="Z1371" t="str">
            <v>RELIANCE RETAIL LIMITED-TRICHUR</v>
          </cell>
          <cell r="AA1371" t="str">
            <v>VACANT SOUTH DSE1</v>
          </cell>
          <cell r="AB1371" t="str">
            <v>NA</v>
          </cell>
          <cell r="AC1371" t="str">
            <v>NA</v>
          </cell>
          <cell r="AD1371" t="str">
            <v>Prathamesh Ramesh More</v>
          </cell>
        </row>
        <row r="1372">
          <cell r="J1372" t="str">
            <v>ABRL SUPER</v>
          </cell>
          <cell r="K1372">
            <v>0</v>
          </cell>
          <cell r="L1372" t="str">
            <v>Convenience</v>
          </cell>
          <cell r="M1372" t="str">
            <v>TIER 1</v>
          </cell>
          <cell r="N1372" t="str">
            <v>NKA NON-HYPER</v>
          </cell>
          <cell r="O1372" t="str">
            <v>SM Kerela Thrikkakara</v>
          </cell>
          <cell r="P1372" t="str">
            <v>SM Kerela Thrikkakara</v>
          </cell>
          <cell r="Q1372">
            <v>682021</v>
          </cell>
          <cell r="R1372" t="str">
            <v>Cochin 2</v>
          </cell>
          <cell r="S1372">
            <v>284</v>
          </cell>
          <cell r="T1372" t="str">
            <v>Sanjay P Rao</v>
          </cell>
          <cell r="U1372" t="str">
            <v>MTM</v>
          </cell>
          <cell r="V1372" t="str">
            <v>Vacant</v>
          </cell>
          <cell r="W1372" t="str">
            <v>Active</v>
          </cell>
          <cell r="X1372" t="str">
            <v>Cochin</v>
          </cell>
          <cell r="Y1372">
            <v>640316</v>
          </cell>
          <cell r="Z1372" t="str">
            <v>ADITYA BIRLA RETAIL LIMITED COCHIN</v>
          </cell>
          <cell r="AA1372" t="str">
            <v>VACANT SOUTH DSE1</v>
          </cell>
          <cell r="AB1372" t="str">
            <v>NA</v>
          </cell>
          <cell r="AC1372" t="str">
            <v>NA</v>
          </cell>
          <cell r="AD1372" t="str">
            <v>Dimpi Kumari</v>
          </cell>
        </row>
        <row r="1373">
          <cell r="J1373" t="str">
            <v>ABRL SUPER</v>
          </cell>
          <cell r="K1373">
            <v>0</v>
          </cell>
          <cell r="L1373" t="str">
            <v>Convenience</v>
          </cell>
          <cell r="M1373" t="str">
            <v>TIER 1</v>
          </cell>
          <cell r="N1373" t="str">
            <v>NKA NON-HYPER</v>
          </cell>
          <cell r="O1373" t="str">
            <v>SM Elamakkara</v>
          </cell>
          <cell r="P1373" t="str">
            <v>SM Elamakkara</v>
          </cell>
          <cell r="Q1373">
            <v>682026</v>
          </cell>
          <cell r="R1373" t="str">
            <v>Cochin 2</v>
          </cell>
          <cell r="S1373">
            <v>284</v>
          </cell>
          <cell r="T1373" t="str">
            <v>Sanjay P Rao</v>
          </cell>
          <cell r="U1373" t="str">
            <v>MTM</v>
          </cell>
          <cell r="V1373" t="str">
            <v>Vacant</v>
          </cell>
          <cell r="W1373" t="str">
            <v>Active</v>
          </cell>
          <cell r="X1373" t="str">
            <v>Cochin</v>
          </cell>
          <cell r="Y1373">
            <v>640316</v>
          </cell>
          <cell r="Z1373" t="str">
            <v>ADITYA BIRLA RETAIL LIMITED COCHIN</v>
          </cell>
          <cell r="AA1373" t="str">
            <v>VACANT SOUTH DSE1</v>
          </cell>
          <cell r="AB1373" t="str">
            <v>NA</v>
          </cell>
          <cell r="AC1373" t="str">
            <v>NA</v>
          </cell>
          <cell r="AD1373" t="str">
            <v>Dimpi Kumari</v>
          </cell>
        </row>
        <row r="1374">
          <cell r="J1374" t="str">
            <v>ABRL SUPER</v>
          </cell>
          <cell r="K1374">
            <v>0</v>
          </cell>
          <cell r="L1374" t="str">
            <v>Convenience</v>
          </cell>
          <cell r="M1374" t="str">
            <v>TIER 1</v>
          </cell>
          <cell r="N1374" t="str">
            <v>NKA NON-HYPER</v>
          </cell>
          <cell r="O1374" t="str">
            <v>Panampilly Nagar</v>
          </cell>
          <cell r="P1374" t="str">
            <v>Panampilly Nagar</v>
          </cell>
          <cell r="Q1374">
            <v>682036</v>
          </cell>
          <cell r="R1374" t="str">
            <v>Cochin 2</v>
          </cell>
          <cell r="S1374">
            <v>284</v>
          </cell>
          <cell r="T1374" t="str">
            <v>Sanjay P Rao</v>
          </cell>
          <cell r="U1374" t="str">
            <v>MTM</v>
          </cell>
          <cell r="V1374" t="str">
            <v>Vacant</v>
          </cell>
          <cell r="W1374" t="str">
            <v>Active</v>
          </cell>
          <cell r="X1374" t="str">
            <v>Cochin</v>
          </cell>
          <cell r="Y1374">
            <v>640316</v>
          </cell>
          <cell r="Z1374" t="str">
            <v>ADITYA BIRLA RETAIL LIMITED COCHIN</v>
          </cell>
          <cell r="AA1374" t="str">
            <v>VACANT SOUTH DSE1</v>
          </cell>
          <cell r="AB1374" t="str">
            <v>NA</v>
          </cell>
          <cell r="AC1374" t="str">
            <v>NA</v>
          </cell>
          <cell r="AD1374" t="str">
            <v>Dimpi Kumari</v>
          </cell>
        </row>
        <row r="1375">
          <cell r="J1375" t="str">
            <v>RELIANCE RETAIL</v>
          </cell>
          <cell r="K1375">
            <v>0</v>
          </cell>
          <cell r="L1375" t="str">
            <v>Convenience</v>
          </cell>
          <cell r="M1375" t="str">
            <v>TIER 1</v>
          </cell>
          <cell r="N1375" t="str">
            <v>NKA NON-HYPER</v>
          </cell>
          <cell r="O1375" t="str">
            <v>Palmans Centre</v>
          </cell>
          <cell r="P1375" t="str">
            <v>Palmans Centre</v>
          </cell>
          <cell r="Q1375">
            <v>682032</v>
          </cell>
          <cell r="R1375" t="str">
            <v>Cochin 2</v>
          </cell>
          <cell r="S1375">
            <v>284</v>
          </cell>
          <cell r="T1375" t="str">
            <v>Sanjay P Rao</v>
          </cell>
          <cell r="U1375" t="str">
            <v>MTM</v>
          </cell>
          <cell r="V1375" t="str">
            <v>Vacant</v>
          </cell>
          <cell r="W1375" t="str">
            <v>Active</v>
          </cell>
          <cell r="X1375" t="str">
            <v>Cochin</v>
          </cell>
          <cell r="Y1375">
            <v>640107</v>
          </cell>
          <cell r="Z1375" t="str">
            <v>RELIANCE RETAIL LIMITED-TRICHUR</v>
          </cell>
          <cell r="AA1375" t="str">
            <v>VACANT SOUTH DSE1</v>
          </cell>
          <cell r="AB1375" t="str">
            <v>NA</v>
          </cell>
          <cell r="AC1375" t="str">
            <v>NA</v>
          </cell>
          <cell r="AD1375" t="str">
            <v>Prathamesh Ramesh More</v>
          </cell>
        </row>
        <row r="1376">
          <cell r="J1376" t="str">
            <v>ABRL SUPER</v>
          </cell>
          <cell r="K1376">
            <v>0</v>
          </cell>
          <cell r="L1376" t="str">
            <v>Convenience</v>
          </cell>
          <cell r="M1376" t="str">
            <v>TIER 1</v>
          </cell>
          <cell r="N1376" t="str">
            <v>NKA NON-HYPER</v>
          </cell>
          <cell r="O1376" t="str">
            <v>Pachalam</v>
          </cell>
          <cell r="P1376" t="str">
            <v>Pachalam</v>
          </cell>
          <cell r="Q1376">
            <v>682012</v>
          </cell>
          <cell r="R1376" t="str">
            <v>Cochin 2</v>
          </cell>
          <cell r="S1376">
            <v>284</v>
          </cell>
          <cell r="T1376" t="str">
            <v>Sanjay P Rao</v>
          </cell>
          <cell r="U1376" t="str">
            <v>MTM</v>
          </cell>
          <cell r="V1376" t="str">
            <v>Vacant</v>
          </cell>
          <cell r="W1376" t="str">
            <v>Active</v>
          </cell>
          <cell r="X1376" t="str">
            <v>Cochin</v>
          </cell>
          <cell r="Y1376">
            <v>640316</v>
          </cell>
          <cell r="Z1376" t="str">
            <v>ADITYA BIRLA RETAIL LIMITED COCHIN</v>
          </cell>
          <cell r="AA1376" t="str">
            <v>VACANT SOUTH DSE1</v>
          </cell>
          <cell r="AB1376" t="str">
            <v>NA</v>
          </cell>
          <cell r="AC1376" t="str">
            <v>NA</v>
          </cell>
          <cell r="AD1376" t="str">
            <v>Dimpi Kumari</v>
          </cell>
        </row>
        <row r="1377">
          <cell r="J1377" t="str">
            <v>RELIANCE RETAIL</v>
          </cell>
          <cell r="K1377">
            <v>0</v>
          </cell>
          <cell r="L1377" t="str">
            <v>HYPER</v>
          </cell>
          <cell r="M1377" t="str">
            <v>TIER 1</v>
          </cell>
          <cell r="N1377" t="str">
            <v>NKA-HYPER</v>
          </cell>
          <cell r="O1377" t="str">
            <v>O Mall</v>
          </cell>
          <cell r="P1377" t="str">
            <v>O Mall</v>
          </cell>
          <cell r="Q1377" t="str">
            <v xml:space="preserve"> 682 024</v>
          </cell>
          <cell r="R1377" t="str">
            <v>Cochin 2</v>
          </cell>
          <cell r="S1377">
            <v>284</v>
          </cell>
          <cell r="T1377" t="str">
            <v>Sanjay P Rao</v>
          </cell>
          <cell r="U1377" t="str">
            <v>MTM</v>
          </cell>
          <cell r="V1377" t="str">
            <v>Vacant</v>
          </cell>
          <cell r="W1377" t="str">
            <v>Active</v>
          </cell>
          <cell r="X1377" t="str">
            <v>Cochin</v>
          </cell>
          <cell r="Y1377">
            <v>640107</v>
          </cell>
          <cell r="Z1377" t="str">
            <v>RELIANCE RETAIL LIMITED-TRICHUR</v>
          </cell>
          <cell r="AA1377" t="str">
            <v>VACANT SOUTH DSE1</v>
          </cell>
          <cell r="AB1377" t="str">
            <v>NA</v>
          </cell>
          <cell r="AC1377" t="str">
            <v>NA</v>
          </cell>
          <cell r="AD1377" t="str">
            <v>Prathamesh Ramesh More</v>
          </cell>
        </row>
        <row r="1378">
          <cell r="J1378" t="str">
            <v>RELIANCE RETAIL</v>
          </cell>
          <cell r="K1378">
            <v>0</v>
          </cell>
          <cell r="L1378" t="str">
            <v>HYPER</v>
          </cell>
          <cell r="M1378" t="str">
            <v>TIER 1</v>
          </cell>
          <cell r="N1378" t="str">
            <v>NKA-HYPER</v>
          </cell>
          <cell r="O1378" t="str">
            <v>Meritage Merlot Kochi</v>
          </cell>
          <cell r="P1378" t="str">
            <v>Meritage Merlot Kochi</v>
          </cell>
          <cell r="Q1378">
            <v>682013</v>
          </cell>
          <cell r="R1378" t="str">
            <v>Cochin 2</v>
          </cell>
          <cell r="S1378">
            <v>284</v>
          </cell>
          <cell r="T1378" t="str">
            <v>Sanjay P Rao</v>
          </cell>
          <cell r="U1378" t="str">
            <v>MTM</v>
          </cell>
          <cell r="V1378" t="str">
            <v>Vacant</v>
          </cell>
          <cell r="W1378" t="str">
            <v>Active</v>
          </cell>
          <cell r="X1378" t="str">
            <v>Cochin</v>
          </cell>
          <cell r="Y1378">
            <v>640107</v>
          </cell>
          <cell r="Z1378" t="str">
            <v>RELIANCE RETAIL LIMITED-TRICHUR</v>
          </cell>
          <cell r="AA1378" t="str">
            <v>VACANT SOUTH DSE1</v>
          </cell>
          <cell r="AB1378" t="str">
            <v>NA</v>
          </cell>
          <cell r="AC1378" t="str">
            <v>NA</v>
          </cell>
          <cell r="AD1378" t="str">
            <v>Prathamesh Ramesh More</v>
          </cell>
        </row>
        <row r="1379">
          <cell r="J1379" t="str">
            <v>RELIANCE RETAIL</v>
          </cell>
          <cell r="K1379">
            <v>0</v>
          </cell>
          <cell r="L1379" t="str">
            <v>Convenience</v>
          </cell>
          <cell r="M1379" t="str">
            <v>TIER 1</v>
          </cell>
          <cell r="N1379" t="str">
            <v>NKA NON-HYPER</v>
          </cell>
          <cell r="O1379" t="str">
            <v>Mattil Mall Pezhakkapally</v>
          </cell>
          <cell r="P1379" t="str">
            <v>Mattil Mall, SH-1, Pezhakkapally P.O., Pezhakkapally, Muvattupuzha, Ernakulam, Kochi, Kerala, Pin No.- 686674</v>
          </cell>
          <cell r="Q1379">
            <v>686674</v>
          </cell>
          <cell r="R1379" t="str">
            <v>Cochin 2</v>
          </cell>
          <cell r="S1379">
            <v>284</v>
          </cell>
          <cell r="T1379" t="str">
            <v>Sanjay P Rao</v>
          </cell>
          <cell r="U1379" t="str">
            <v>MTM</v>
          </cell>
          <cell r="V1379" t="str">
            <v>Vacant</v>
          </cell>
          <cell r="W1379" t="str">
            <v>Active</v>
          </cell>
          <cell r="X1379" t="str">
            <v>Cochin</v>
          </cell>
          <cell r="Y1379">
            <v>649360</v>
          </cell>
          <cell r="Z1379" t="str">
            <v>RELIANCE RETAIL LIMITED-TRICHY</v>
          </cell>
          <cell r="AA1379" t="str">
            <v>VACANT SOUTH DSE1</v>
          </cell>
          <cell r="AB1379" t="str">
            <v>NA</v>
          </cell>
          <cell r="AC1379" t="str">
            <v>NA</v>
          </cell>
          <cell r="AD1379" t="str">
            <v>Prathamesh Ramesh More</v>
          </cell>
        </row>
        <row r="1380">
          <cell r="J1380" t="str">
            <v>RELIANCE RETAIL</v>
          </cell>
          <cell r="K1380">
            <v>0</v>
          </cell>
          <cell r="L1380" t="str">
            <v>Convenience</v>
          </cell>
          <cell r="M1380" t="str">
            <v>TIER 1</v>
          </cell>
          <cell r="N1380" t="str">
            <v>NKA NON-HYPER</v>
          </cell>
          <cell r="O1380" t="str">
            <v>Kochumattam Complex</v>
          </cell>
          <cell r="P1380" t="str">
            <v>Kochumattam Complex Vazhakulam Muvattupuzha Dist  Ernakulam Kochi, Kerala, Pin No.- 683501</v>
          </cell>
          <cell r="Q1380">
            <v>683501</v>
          </cell>
          <cell r="R1380" t="str">
            <v>Cochin 2</v>
          </cell>
          <cell r="S1380">
            <v>284</v>
          </cell>
          <cell r="T1380" t="str">
            <v>Sanjay P Rao</v>
          </cell>
          <cell r="U1380" t="str">
            <v>MTM</v>
          </cell>
          <cell r="V1380" t="str">
            <v>Vacant</v>
          </cell>
          <cell r="W1380" t="str">
            <v>Active</v>
          </cell>
          <cell r="X1380" t="str">
            <v>Cochin</v>
          </cell>
          <cell r="Y1380">
            <v>649360</v>
          </cell>
          <cell r="Z1380" t="str">
            <v>RELIANCE RETAIL LIMITED-TRICHY</v>
          </cell>
          <cell r="AA1380" t="str">
            <v>VACANT SOUTH DSE1</v>
          </cell>
          <cell r="AB1380" t="str">
            <v>NA</v>
          </cell>
          <cell r="AC1380" t="str">
            <v>NA</v>
          </cell>
          <cell r="AD1380" t="str">
            <v>Prathamesh Ramesh More</v>
          </cell>
        </row>
        <row r="1381">
          <cell r="J1381" t="str">
            <v>ABRL SUPER</v>
          </cell>
          <cell r="K1381">
            <v>0</v>
          </cell>
          <cell r="L1381" t="str">
            <v>Convenience</v>
          </cell>
          <cell r="M1381" t="str">
            <v>TIER 1</v>
          </cell>
          <cell r="N1381" t="str">
            <v>NKA NON-HYPER</v>
          </cell>
          <cell r="O1381" t="str">
            <v>Kakkanadu</v>
          </cell>
          <cell r="P1381" t="str">
            <v>Kakkanadu</v>
          </cell>
          <cell r="Q1381">
            <v>682030</v>
          </cell>
          <cell r="R1381" t="str">
            <v>Cochin 2</v>
          </cell>
          <cell r="S1381">
            <v>284</v>
          </cell>
          <cell r="T1381" t="str">
            <v>Sanjay P Rao</v>
          </cell>
          <cell r="U1381" t="str">
            <v>MTM</v>
          </cell>
          <cell r="V1381" t="str">
            <v>Vacant</v>
          </cell>
          <cell r="W1381" t="str">
            <v>Active</v>
          </cell>
          <cell r="X1381" t="str">
            <v>Cochin</v>
          </cell>
          <cell r="Y1381">
            <v>640316</v>
          </cell>
          <cell r="Z1381" t="str">
            <v>ADITYA BIRLA RETAIL LIMITED COCHIN</v>
          </cell>
          <cell r="AA1381" t="str">
            <v>VACANT SOUTH DSE1</v>
          </cell>
          <cell r="AB1381" t="str">
            <v>NA</v>
          </cell>
          <cell r="AC1381" t="str">
            <v>NA</v>
          </cell>
          <cell r="AD1381" t="str">
            <v>Dimpi Kumari</v>
          </cell>
        </row>
        <row r="1382">
          <cell r="J1382" t="str">
            <v>RELIANCE RETAIL</v>
          </cell>
          <cell r="K1382">
            <v>0</v>
          </cell>
          <cell r="L1382" t="str">
            <v>Convenience</v>
          </cell>
          <cell r="M1382" t="str">
            <v>TIER 1</v>
          </cell>
          <cell r="N1382" t="str">
            <v>NKA NON-HYPER</v>
          </cell>
          <cell r="O1382" t="str">
            <v>Jawahar Nagar</v>
          </cell>
          <cell r="P1382" t="str">
            <v>Jawahar Nagar</v>
          </cell>
          <cell r="Q1382" t="str">
            <v>682 019.</v>
          </cell>
          <cell r="R1382" t="str">
            <v>Cochin 2</v>
          </cell>
          <cell r="S1382">
            <v>284</v>
          </cell>
          <cell r="T1382" t="str">
            <v>Sanjay P Rao</v>
          </cell>
          <cell r="U1382" t="str">
            <v>MTM</v>
          </cell>
          <cell r="V1382" t="str">
            <v>Vacant</v>
          </cell>
          <cell r="W1382" t="str">
            <v>Active</v>
          </cell>
          <cell r="X1382" t="str">
            <v>Cochin</v>
          </cell>
          <cell r="Y1382">
            <v>640107</v>
          </cell>
          <cell r="Z1382" t="str">
            <v>RELIANCE RETAIL LIMITED-TRICHUR</v>
          </cell>
          <cell r="AA1382" t="str">
            <v>VACANT SOUTH DSE1</v>
          </cell>
          <cell r="AB1382" t="str">
            <v>NA</v>
          </cell>
          <cell r="AC1382" t="str">
            <v>NA</v>
          </cell>
          <cell r="AD1382" t="str">
            <v>Prathamesh Ramesh More</v>
          </cell>
        </row>
        <row r="1383">
          <cell r="J1383" t="str">
            <v>RELIANCE RETAIL</v>
          </cell>
          <cell r="K1383">
            <v>0</v>
          </cell>
          <cell r="L1383" t="str">
            <v>Convenience</v>
          </cell>
          <cell r="M1383" t="str">
            <v>TIER 1</v>
          </cell>
          <cell r="N1383" t="str">
            <v>NKA NON-HYPER</v>
          </cell>
          <cell r="O1383" t="str">
            <v xml:space="preserve">Harikeerthi Complex </v>
          </cell>
          <cell r="P1383" t="str">
            <v>Harikeerthi Complex 37 3688 Ponekkra Ernakulam  682024 Kerala</v>
          </cell>
          <cell r="Q1383">
            <v>682024</v>
          </cell>
          <cell r="R1383" t="str">
            <v>Cochin 2</v>
          </cell>
          <cell r="S1383">
            <v>284</v>
          </cell>
          <cell r="T1383" t="str">
            <v>Sanjay P Rao</v>
          </cell>
          <cell r="U1383" t="str">
            <v>MTM</v>
          </cell>
          <cell r="V1383" t="str">
            <v>Vacant</v>
          </cell>
          <cell r="W1383" t="str">
            <v>Active</v>
          </cell>
          <cell r="X1383" t="str">
            <v>Cochin</v>
          </cell>
          <cell r="Y1383">
            <v>640107</v>
          </cell>
          <cell r="Z1383" t="str">
            <v>RELIANCE RETAIL LIMITED-TRICHUR</v>
          </cell>
          <cell r="AA1383" t="str">
            <v>VACANT SOUTH DSE1</v>
          </cell>
          <cell r="AB1383" t="str">
            <v>NA</v>
          </cell>
          <cell r="AC1383" t="str">
            <v>NA</v>
          </cell>
          <cell r="AD1383" t="str">
            <v>Prathamesh Ramesh More</v>
          </cell>
        </row>
        <row r="1384">
          <cell r="J1384" t="str">
            <v>RELIANCE RETAIL</v>
          </cell>
          <cell r="K1384">
            <v>0</v>
          </cell>
          <cell r="L1384" t="str">
            <v>Convenience</v>
          </cell>
          <cell r="M1384" t="str">
            <v>TIER 1</v>
          </cell>
          <cell r="N1384" t="str">
            <v>NKA NON-HYPER</v>
          </cell>
          <cell r="O1384" t="str">
            <v>Elamakkara</v>
          </cell>
          <cell r="P1384" t="str">
            <v>Elamakkara</v>
          </cell>
          <cell r="Q1384" t="str">
            <v>682 026</v>
          </cell>
          <cell r="R1384" t="str">
            <v>Cochin 2</v>
          </cell>
          <cell r="S1384">
            <v>284</v>
          </cell>
          <cell r="T1384" t="str">
            <v>Sanjay P Rao</v>
          </cell>
          <cell r="U1384" t="str">
            <v>MTM</v>
          </cell>
          <cell r="V1384" t="str">
            <v>Vacant</v>
          </cell>
          <cell r="W1384" t="str">
            <v>Active</v>
          </cell>
          <cell r="X1384" t="str">
            <v>Cochin</v>
          </cell>
          <cell r="Y1384">
            <v>640107</v>
          </cell>
          <cell r="Z1384" t="str">
            <v>RELIANCE RETAIL LIMITED-TRICHUR</v>
          </cell>
          <cell r="AA1384" t="str">
            <v>VACANT SOUTH DSE1</v>
          </cell>
          <cell r="AB1384" t="str">
            <v>NA</v>
          </cell>
          <cell r="AC1384" t="str">
            <v>NA</v>
          </cell>
          <cell r="AD1384" t="str">
            <v>Prathamesh Ramesh More</v>
          </cell>
        </row>
        <row r="1385">
          <cell r="J1385" t="str">
            <v>RELIANCE RETAIL</v>
          </cell>
          <cell r="K1385">
            <v>0</v>
          </cell>
          <cell r="L1385" t="str">
            <v>Convenience</v>
          </cell>
          <cell r="M1385" t="str">
            <v>TIER 1</v>
          </cell>
          <cell r="N1385" t="str">
            <v>NKA NON-HYPER</v>
          </cell>
          <cell r="O1385" t="str">
            <v>Edappally</v>
          </cell>
          <cell r="P1385" t="str">
            <v>Edappally</v>
          </cell>
          <cell r="Q1385" t="str">
            <v>682 024</v>
          </cell>
          <cell r="R1385" t="str">
            <v>Cochin 2</v>
          </cell>
          <cell r="S1385">
            <v>284</v>
          </cell>
          <cell r="T1385" t="str">
            <v>Sanjay P Rao</v>
          </cell>
          <cell r="U1385" t="str">
            <v>MTM</v>
          </cell>
          <cell r="V1385" t="str">
            <v>Vacant</v>
          </cell>
          <cell r="W1385" t="str">
            <v>Active</v>
          </cell>
          <cell r="X1385" t="str">
            <v>Cochin</v>
          </cell>
          <cell r="Y1385">
            <v>640107</v>
          </cell>
          <cell r="Z1385" t="str">
            <v>RELIANCE RETAIL LIMITED-TRICHUR</v>
          </cell>
          <cell r="AA1385" t="str">
            <v>VACANT SOUTH DSE1</v>
          </cell>
          <cell r="AB1385" t="str">
            <v>NA</v>
          </cell>
          <cell r="AC1385" t="str">
            <v>NA</v>
          </cell>
          <cell r="AD1385" t="str">
            <v>Prathamesh Ramesh More</v>
          </cell>
        </row>
        <row r="1386">
          <cell r="J1386" t="str">
            <v>RELIANCE RETAIL</v>
          </cell>
          <cell r="K1386">
            <v>0</v>
          </cell>
          <cell r="L1386" t="str">
            <v>Convenience</v>
          </cell>
          <cell r="M1386" t="str">
            <v>TIER 1</v>
          </cell>
          <cell r="N1386" t="str">
            <v>NKA NON-HYPER</v>
          </cell>
          <cell r="O1386" t="str">
            <v>AG Square Elamakkara</v>
          </cell>
          <cell r="P1386" t="str">
            <v>GF, AG Sqaure, Opp St Anthonys Chruch Thannikkal, Keerthi Nagar Road, Elamakkara, Kochi, Kerala, Pin No.- 682026</v>
          </cell>
          <cell r="Q1386">
            <v>682026</v>
          </cell>
          <cell r="R1386" t="str">
            <v>Cochin 2</v>
          </cell>
          <cell r="S1386">
            <v>284</v>
          </cell>
          <cell r="T1386" t="str">
            <v>Sanjay P Rao</v>
          </cell>
          <cell r="U1386" t="str">
            <v>MTM</v>
          </cell>
          <cell r="V1386" t="str">
            <v>Vacant</v>
          </cell>
          <cell r="W1386" t="str">
            <v>Active</v>
          </cell>
          <cell r="X1386" t="str">
            <v>Cochin</v>
          </cell>
          <cell r="Y1386">
            <v>640107</v>
          </cell>
          <cell r="Z1386" t="str">
            <v>RELIANCE RETAIL LIMITED-TRICHUR</v>
          </cell>
          <cell r="AA1386" t="str">
            <v>VACANT SOUTH DSE1</v>
          </cell>
          <cell r="AB1386" t="str">
            <v>NA</v>
          </cell>
          <cell r="AC1386" t="str">
            <v>NA</v>
          </cell>
          <cell r="AD1386" t="str">
            <v>Prathamesh Ramesh More</v>
          </cell>
        </row>
        <row r="1387">
          <cell r="J1387" t="str">
            <v>RELIANCE RETAIL</v>
          </cell>
          <cell r="K1387">
            <v>0</v>
          </cell>
          <cell r="L1387" t="str">
            <v>Convenience</v>
          </cell>
          <cell r="M1387" t="str">
            <v>OTHERS</v>
          </cell>
          <cell r="N1387" t="str">
            <v>NKA NON-HYPER</v>
          </cell>
          <cell r="O1387" t="str">
            <v xml:space="preserve">Abhilash Property </v>
          </cell>
          <cell r="P1387" t="str">
            <v>Abhilash Property Oppo Prestige Hill side Gateway Info Park Road Kusumagiri Kakkand 682030 Kerala</v>
          </cell>
          <cell r="Q1387">
            <v>682030</v>
          </cell>
          <cell r="R1387" t="str">
            <v>Cochin 2</v>
          </cell>
          <cell r="S1387">
            <v>284</v>
          </cell>
          <cell r="T1387" t="str">
            <v>Sanjay P Rao</v>
          </cell>
          <cell r="U1387" t="str">
            <v>MTM</v>
          </cell>
          <cell r="V1387" t="str">
            <v>Vacant</v>
          </cell>
          <cell r="W1387" t="str">
            <v>Active</v>
          </cell>
          <cell r="X1387" t="str">
            <v>Cochin</v>
          </cell>
          <cell r="Y1387">
            <v>649360</v>
          </cell>
          <cell r="Z1387" t="str">
            <v>RELIANCE RETAIL LIMITED-TRICHY</v>
          </cell>
          <cell r="AA1387" t="str">
            <v>VACANT SOUTH DSE1</v>
          </cell>
          <cell r="AB1387" t="str">
            <v>NA</v>
          </cell>
          <cell r="AC1387" t="str">
            <v>NA</v>
          </cell>
          <cell r="AD1387" t="str">
            <v>Prathamesh Ramesh More</v>
          </cell>
        </row>
        <row r="1388">
          <cell r="J1388" t="str">
            <v>RELIANCE RETAIL</v>
          </cell>
          <cell r="K1388">
            <v>0</v>
          </cell>
          <cell r="L1388" t="str">
            <v>HYPER</v>
          </cell>
          <cell r="M1388" t="str">
            <v>TIER 1</v>
          </cell>
          <cell r="N1388" t="str">
            <v>NKA-HYPER</v>
          </cell>
          <cell r="O1388" t="str">
            <v>Smart Bazaar - MG Road-Kochi</v>
          </cell>
          <cell r="P1388" t="str">
            <v>“CENTRE SQUARE”, MG Road, Ernakulam Village, Kanayannur Taluk, Kochi-682035</v>
          </cell>
          <cell r="Q1388">
            <v>682035</v>
          </cell>
          <cell r="R1388" t="str">
            <v>Cochin 2</v>
          </cell>
          <cell r="S1388">
            <v>284</v>
          </cell>
          <cell r="T1388" t="str">
            <v>Sanjay p rao</v>
          </cell>
          <cell r="U1388" t="str">
            <v>MTM</v>
          </cell>
          <cell r="V1388" t="str">
            <v>Vacant</v>
          </cell>
          <cell r="W1388" t="str">
            <v>Active</v>
          </cell>
          <cell r="X1388" t="str">
            <v>Cochin</v>
          </cell>
          <cell r="Y1388">
            <v>640107</v>
          </cell>
          <cell r="Z1388" t="str">
            <v>RELIANCE RETAIL LIMITED-TRICHUR</v>
          </cell>
          <cell r="AA1388" t="str">
            <v>VACANT SOUTH DSE1</v>
          </cell>
          <cell r="AB1388" t="str">
            <v>NA</v>
          </cell>
          <cell r="AC1388" t="str">
            <v>NA</v>
          </cell>
          <cell r="AD1388" t="str">
            <v>Prathamesh Ramesh More</v>
          </cell>
        </row>
        <row r="1389">
          <cell r="J1389" t="str">
            <v>Pothys</v>
          </cell>
          <cell r="K1389">
            <v>0</v>
          </cell>
          <cell r="L1389" t="str">
            <v>HYPER</v>
          </cell>
          <cell r="M1389" t="str">
            <v>TIER 1</v>
          </cell>
          <cell r="N1389" t="str">
            <v>RKA-HYPER</v>
          </cell>
          <cell r="O1389" t="str">
            <v xml:space="preserve">POTHYS-Cochin </v>
          </cell>
          <cell r="P1389" t="str">
            <v xml:space="preserve">POTHYS-Cochin </v>
          </cell>
          <cell r="Q1389">
            <v>682035</v>
          </cell>
          <cell r="R1389" t="str">
            <v>Cochin 2</v>
          </cell>
          <cell r="S1389">
            <v>284</v>
          </cell>
          <cell r="T1389" t="str">
            <v>Sanjay p rao</v>
          </cell>
          <cell r="U1389" t="str">
            <v>MTM</v>
          </cell>
          <cell r="V1389" t="str">
            <v>Vacant</v>
          </cell>
          <cell r="W1389" t="str">
            <v>Active</v>
          </cell>
          <cell r="X1389" t="str">
            <v>Cochin</v>
          </cell>
          <cell r="Y1389">
            <v>640401</v>
          </cell>
          <cell r="Z1389" t="str">
            <v>POTHYS-TRIVANDRUM</v>
          </cell>
          <cell r="AA1389" t="str">
            <v>VACANT SOUTH DSE1</v>
          </cell>
          <cell r="AB1389" t="str">
            <v>NA</v>
          </cell>
          <cell r="AC1389" t="str">
            <v>NA</v>
          </cell>
          <cell r="AD1389" t="str">
            <v>THANGARAJ</v>
          </cell>
        </row>
        <row r="1390">
          <cell r="J1390" t="str">
            <v>RELIANCE RETAIL</v>
          </cell>
          <cell r="K1390">
            <v>0</v>
          </cell>
          <cell r="L1390" t="str">
            <v>Convenience</v>
          </cell>
          <cell r="M1390" t="str">
            <v>TIER 1</v>
          </cell>
          <cell r="N1390" t="str">
            <v>NKA NON-HYPER</v>
          </cell>
          <cell r="O1390" t="str">
            <v>Kalamassery</v>
          </cell>
          <cell r="P1390" t="str">
            <v>Reliance Fresh, Reliance Retail Ltd,  Pathicheril Building, Kalamassery, Cochin- 682 033.</v>
          </cell>
          <cell r="Q1390" t="str">
            <v>682 033</v>
          </cell>
          <cell r="R1390" t="str">
            <v>Cochin 2</v>
          </cell>
          <cell r="S1390">
            <v>284</v>
          </cell>
          <cell r="T1390" t="str">
            <v>Sanjay p rao</v>
          </cell>
          <cell r="U1390" t="str">
            <v>MTM</v>
          </cell>
          <cell r="V1390" t="str">
            <v>Vacant</v>
          </cell>
          <cell r="W1390" t="str">
            <v>Active</v>
          </cell>
          <cell r="X1390" t="str">
            <v>Cochin</v>
          </cell>
          <cell r="Y1390">
            <v>640107</v>
          </cell>
          <cell r="Z1390" t="str">
            <v>RELIANCE RETAIL LIMITED-TRICHUR</v>
          </cell>
          <cell r="AA1390" t="str">
            <v>VACANT SOUTH DSE1</v>
          </cell>
          <cell r="AB1390" t="str">
            <v>NA</v>
          </cell>
          <cell r="AC1390" t="str">
            <v>NA</v>
          </cell>
          <cell r="AD1390" t="str">
            <v>Prathamesh Ramesh More</v>
          </cell>
        </row>
        <row r="1391">
          <cell r="J1391" t="str">
            <v>RELIANCE RETAIL</v>
          </cell>
          <cell r="K1391">
            <v>0</v>
          </cell>
          <cell r="L1391" t="str">
            <v>Convenience</v>
          </cell>
          <cell r="M1391" t="str">
            <v>OTHERS</v>
          </cell>
          <cell r="N1391" t="str">
            <v>NKA NON-HYPER</v>
          </cell>
          <cell r="O1391" t="str">
            <v>Palapuram Building</v>
          </cell>
          <cell r="P1391" t="str">
            <v>Palapuram Building Kadathy Valakom Muvattupuzha ernakulam  682316 Kerala</v>
          </cell>
          <cell r="Q1391">
            <v>682316</v>
          </cell>
          <cell r="R1391" t="str">
            <v>Cochin 2</v>
          </cell>
          <cell r="S1391">
            <v>284</v>
          </cell>
          <cell r="T1391" t="str">
            <v>Sanjay p rao</v>
          </cell>
          <cell r="U1391" t="str">
            <v>MTM</v>
          </cell>
          <cell r="V1391" t="str">
            <v>Vacant</v>
          </cell>
          <cell r="W1391" t="str">
            <v>Active</v>
          </cell>
          <cell r="X1391" t="str">
            <v>Cochin</v>
          </cell>
          <cell r="Y1391">
            <v>640107</v>
          </cell>
          <cell r="Z1391" t="str">
            <v>RELIANCE RETAIL LIMITED-TRICHUR</v>
          </cell>
          <cell r="AA1391" t="str">
            <v>VACANT SOUTH DSE1</v>
          </cell>
          <cell r="AB1391" t="str">
            <v>NA</v>
          </cell>
          <cell r="AC1391" t="str">
            <v>NA</v>
          </cell>
          <cell r="AD1391" t="str">
            <v>Prathamesh Ramesh More</v>
          </cell>
        </row>
        <row r="1392">
          <cell r="J1392" t="str">
            <v>RELIANCE RETAIL</v>
          </cell>
          <cell r="K1392">
            <v>0</v>
          </cell>
          <cell r="L1392" t="str">
            <v>Convenience</v>
          </cell>
          <cell r="M1392" t="str">
            <v>TIER 1</v>
          </cell>
          <cell r="N1392" t="str">
            <v>NKA NON-HYPER</v>
          </cell>
          <cell r="O1392" t="str">
            <v xml:space="preserve">Midhun Building </v>
          </cell>
          <cell r="P1392" t="str">
            <v>MIDHUN PROPERTY 1 MIDHUN PROPERTY OPPOSITE SBI BANK PULIYARAKKONAM VILAPPIL  THIRUVANANTHPURAM 695573 Kerala</v>
          </cell>
          <cell r="Q1392">
            <v>695573</v>
          </cell>
          <cell r="R1392" t="str">
            <v>Thiruvananthapuram 1</v>
          </cell>
          <cell r="S1392">
            <v>0</v>
          </cell>
          <cell r="T1392" t="str">
            <v>Suresh M K</v>
          </cell>
          <cell r="U1392" t="str">
            <v>MTM</v>
          </cell>
          <cell r="V1392" t="str">
            <v>Vacant</v>
          </cell>
          <cell r="W1392" t="str">
            <v>Active</v>
          </cell>
          <cell r="X1392" t="str">
            <v>Thiruvananthapuram</v>
          </cell>
          <cell r="Y1392">
            <v>640107</v>
          </cell>
          <cell r="Z1392" t="str">
            <v>RELIANCE RETAIL LIMITED-TRICHUR</v>
          </cell>
          <cell r="AA1392" t="str">
            <v>VACANT SOUTH DSE1</v>
          </cell>
          <cell r="AB1392" t="str">
            <v>NA</v>
          </cell>
          <cell r="AC1392" t="str">
            <v>NA</v>
          </cell>
          <cell r="AD1392" t="str">
            <v>Prathamesh Ramesh More</v>
          </cell>
        </row>
        <row r="1393">
          <cell r="J1393" t="str">
            <v>Pothys</v>
          </cell>
          <cell r="K1393">
            <v>0</v>
          </cell>
          <cell r="L1393" t="str">
            <v>HYPER</v>
          </cell>
          <cell r="M1393" t="str">
            <v>TIER 1</v>
          </cell>
          <cell r="N1393" t="str">
            <v>RKA-HYPER</v>
          </cell>
          <cell r="O1393" t="str">
            <v>POTHYS-TRIVANDRUM</v>
          </cell>
          <cell r="P1393" t="str">
            <v>POTHYS-TRIVANDRUM</v>
          </cell>
          <cell r="Q1393">
            <v>695001</v>
          </cell>
          <cell r="R1393" t="str">
            <v>Thiruvananthapuram 1</v>
          </cell>
          <cell r="S1393">
            <v>0</v>
          </cell>
          <cell r="T1393" t="str">
            <v>Suresh M K</v>
          </cell>
          <cell r="U1393" t="str">
            <v>MTM</v>
          </cell>
          <cell r="V1393" t="str">
            <v>Vacant</v>
          </cell>
          <cell r="W1393" t="str">
            <v>Active</v>
          </cell>
          <cell r="X1393" t="str">
            <v>Thiruvananthapuram</v>
          </cell>
          <cell r="Y1393">
            <v>640401</v>
          </cell>
          <cell r="Z1393" t="str">
            <v>POTHYS-TRIVANDRUM</v>
          </cell>
          <cell r="AA1393" t="str">
            <v>VACANT SOUTH DSE1</v>
          </cell>
          <cell r="AB1393" t="str">
            <v>NA</v>
          </cell>
          <cell r="AC1393" t="str">
            <v>NA</v>
          </cell>
          <cell r="AD1393" t="str">
            <v>THANGARAJ</v>
          </cell>
        </row>
        <row r="1394">
          <cell r="J1394" t="str">
            <v>RELIANCE RETAIL</v>
          </cell>
          <cell r="K1394">
            <v>0</v>
          </cell>
          <cell r="L1394" t="str">
            <v>Convenience</v>
          </cell>
          <cell r="M1394" t="str">
            <v>TIER 1</v>
          </cell>
          <cell r="N1394" t="str">
            <v>NKA NON-HYPER</v>
          </cell>
          <cell r="O1394" t="str">
            <v xml:space="preserve"> Geetha Arcade </v>
          </cell>
          <cell r="P1394" t="str">
            <v>Sreekaryam Tvm Geetha Arcade kallampally Juntion Sreekaryam Trivandrum 695017 Kerala</v>
          </cell>
          <cell r="Q1394">
            <v>695017</v>
          </cell>
          <cell r="R1394" t="str">
            <v>Thiruvananthapuram 1</v>
          </cell>
          <cell r="S1394">
            <v>0</v>
          </cell>
          <cell r="T1394" t="str">
            <v>Suresh M K</v>
          </cell>
          <cell r="U1394" t="str">
            <v>MTM</v>
          </cell>
          <cell r="V1394" t="str">
            <v>Vacant</v>
          </cell>
          <cell r="W1394" t="str">
            <v>Active</v>
          </cell>
          <cell r="X1394" t="str">
            <v>Thiruvananthapuram</v>
          </cell>
          <cell r="Y1394">
            <v>640107</v>
          </cell>
          <cell r="Z1394" t="str">
            <v>RELIANCE RETAIL LIMITED-TRICHUR</v>
          </cell>
          <cell r="AA1394" t="str">
            <v>VACANT SOUTH DSE1</v>
          </cell>
          <cell r="AB1394" t="str">
            <v>NA</v>
          </cell>
          <cell r="AC1394" t="str">
            <v>NA</v>
          </cell>
          <cell r="AD1394" t="str">
            <v>Prathamesh Ramesh More</v>
          </cell>
        </row>
        <row r="1395">
          <cell r="J1395" t="str">
            <v>RELIANCE RETAIL</v>
          </cell>
          <cell r="K1395">
            <v>0</v>
          </cell>
          <cell r="L1395" t="str">
            <v>Convenience</v>
          </cell>
          <cell r="M1395" t="str">
            <v>TIER 1</v>
          </cell>
          <cell r="N1395" t="str">
            <v>NKA NON-HYPER</v>
          </cell>
          <cell r="O1395" t="str">
            <v>White Palace</v>
          </cell>
          <cell r="P1395" t="str">
            <v>White Palace, Karakkamandapam, Nemom.P.O, Thiruvananthapuram Kerala 695020</v>
          </cell>
          <cell r="Q1395">
            <v>695020</v>
          </cell>
          <cell r="R1395" t="str">
            <v>Thiruvananthapuram 1</v>
          </cell>
          <cell r="S1395">
            <v>0</v>
          </cell>
          <cell r="T1395" t="str">
            <v>Suresh M K</v>
          </cell>
          <cell r="U1395" t="str">
            <v>MTM</v>
          </cell>
          <cell r="V1395" t="str">
            <v>Vacant</v>
          </cell>
          <cell r="W1395" t="str">
            <v>Active</v>
          </cell>
          <cell r="X1395" t="str">
            <v>Thiruvananthapuram</v>
          </cell>
          <cell r="Y1395">
            <v>649360</v>
          </cell>
          <cell r="Z1395" t="str">
            <v>RELIANCE RETAIL LIMITED-TRICHY</v>
          </cell>
          <cell r="AA1395" t="str">
            <v>VACANT SOUTH DSE1</v>
          </cell>
          <cell r="AB1395" t="str">
            <v>NA</v>
          </cell>
          <cell r="AC1395" t="str">
            <v>NA</v>
          </cell>
          <cell r="AD1395" t="str">
            <v>Prathamesh Ramesh More</v>
          </cell>
        </row>
        <row r="1396">
          <cell r="J1396" t="str">
            <v>RELIANCE RETAIL</v>
          </cell>
          <cell r="K1396">
            <v>0</v>
          </cell>
          <cell r="L1396" t="str">
            <v>Convenience</v>
          </cell>
          <cell r="M1396" t="str">
            <v>OTHERS</v>
          </cell>
          <cell r="N1396" t="str">
            <v>NKA NON-HYPER</v>
          </cell>
          <cell r="O1396" t="str">
            <v>Vendormukku</v>
          </cell>
          <cell r="P1396" t="str">
            <v>Vendormukku</v>
          </cell>
          <cell r="Q1396">
            <v>691010</v>
          </cell>
          <cell r="R1396" t="str">
            <v>Thiruvananthapuram 1</v>
          </cell>
          <cell r="S1396">
            <v>0</v>
          </cell>
          <cell r="T1396" t="str">
            <v>Suresh M K</v>
          </cell>
          <cell r="U1396" t="str">
            <v>MTM</v>
          </cell>
          <cell r="V1396" t="str">
            <v>Vacant</v>
          </cell>
          <cell r="W1396" t="str">
            <v>Active</v>
          </cell>
          <cell r="X1396" t="str">
            <v>Thiruvananthapuram</v>
          </cell>
          <cell r="Y1396">
            <v>640107</v>
          </cell>
          <cell r="Z1396" t="str">
            <v>RELIANCE RETAIL LIMITED-TRICHUR</v>
          </cell>
          <cell r="AA1396" t="str">
            <v>VACANT SOUTH DSE1</v>
          </cell>
          <cell r="AB1396" t="str">
            <v>NA</v>
          </cell>
          <cell r="AC1396" t="str">
            <v>NA</v>
          </cell>
          <cell r="AD1396" t="str">
            <v>Prathamesh Ramesh More</v>
          </cell>
        </row>
        <row r="1397">
          <cell r="J1397" t="str">
            <v>SPENCERS</v>
          </cell>
          <cell r="K1397">
            <v>0</v>
          </cell>
          <cell r="L1397" t="str">
            <v>Convenience</v>
          </cell>
          <cell r="M1397" t="str">
            <v>TIER 1</v>
          </cell>
          <cell r="N1397" t="str">
            <v>NKA NON-HYPER</v>
          </cell>
          <cell r="O1397" t="str">
            <v>TVM Vellayambalam D</v>
          </cell>
          <cell r="P1397" t="str">
            <v>TVM Vellayambalam D</v>
          </cell>
          <cell r="Q1397">
            <v>695010</v>
          </cell>
          <cell r="R1397" t="str">
            <v>Thiruvananthapuram 1</v>
          </cell>
          <cell r="S1397">
            <v>0</v>
          </cell>
          <cell r="T1397" t="str">
            <v>Suresh M K</v>
          </cell>
          <cell r="U1397" t="str">
            <v>MTM</v>
          </cell>
          <cell r="V1397" t="str">
            <v>Vacant</v>
          </cell>
          <cell r="W1397" t="str">
            <v>Active</v>
          </cell>
          <cell r="X1397" t="str">
            <v>Thiruvananthapuram</v>
          </cell>
          <cell r="Y1397">
            <v>640395</v>
          </cell>
          <cell r="Z1397" t="str">
            <v>SPENCER'S RETAIL LIMITED</v>
          </cell>
          <cell r="AA1397" t="str">
            <v>VACANT SOUTH DSE1</v>
          </cell>
          <cell r="AB1397" t="str">
            <v>NA</v>
          </cell>
          <cell r="AC1397" t="str">
            <v>NA</v>
          </cell>
          <cell r="AD1397" t="str">
            <v>AVISHEK NANDI</v>
          </cell>
        </row>
        <row r="1398">
          <cell r="J1398" t="str">
            <v>SPENCERS</v>
          </cell>
          <cell r="K1398">
            <v>0</v>
          </cell>
          <cell r="L1398" t="str">
            <v>Convenience</v>
          </cell>
          <cell r="M1398" t="str">
            <v>TIER 1</v>
          </cell>
          <cell r="N1398" t="str">
            <v>NKA NON-HYPER</v>
          </cell>
          <cell r="O1398" t="str">
            <v>TVM Srikaryam D</v>
          </cell>
          <cell r="P1398" t="str">
            <v>TVM Srikaryam D</v>
          </cell>
          <cell r="Q1398">
            <v>695017</v>
          </cell>
          <cell r="R1398" t="str">
            <v>Thiruvananthapuram 1</v>
          </cell>
          <cell r="S1398">
            <v>0</v>
          </cell>
          <cell r="T1398" t="str">
            <v>Suresh M K</v>
          </cell>
          <cell r="U1398" t="str">
            <v>MTM</v>
          </cell>
          <cell r="V1398" t="str">
            <v>Vacant</v>
          </cell>
          <cell r="W1398" t="str">
            <v>Active</v>
          </cell>
          <cell r="X1398" t="str">
            <v>Thiruvananthapuram</v>
          </cell>
          <cell r="Y1398">
            <v>640395</v>
          </cell>
          <cell r="Z1398" t="str">
            <v>SPENCER'S RETAIL LIMITED</v>
          </cell>
          <cell r="AA1398" t="str">
            <v>VACANT SOUTH DSE1</v>
          </cell>
          <cell r="AB1398" t="str">
            <v>NA</v>
          </cell>
          <cell r="AC1398" t="str">
            <v>NA</v>
          </cell>
          <cell r="AD1398" t="str">
            <v>AVISHEK NANDI</v>
          </cell>
        </row>
        <row r="1399">
          <cell r="J1399" t="str">
            <v>SPENCERS</v>
          </cell>
          <cell r="K1399">
            <v>0</v>
          </cell>
          <cell r="L1399" t="str">
            <v>Convenience</v>
          </cell>
          <cell r="M1399" t="str">
            <v>TIER 1</v>
          </cell>
          <cell r="N1399" t="str">
            <v>NKA NON-HYPER</v>
          </cell>
          <cell r="O1399" t="str">
            <v>TVM Pattom D</v>
          </cell>
          <cell r="P1399" t="str">
            <v>TVM Pattom D</v>
          </cell>
          <cell r="Q1399">
            <v>695004</v>
          </cell>
          <cell r="R1399" t="str">
            <v>Thiruvananthapuram 1</v>
          </cell>
          <cell r="S1399">
            <v>0</v>
          </cell>
          <cell r="T1399" t="str">
            <v>Suresh M K</v>
          </cell>
          <cell r="U1399" t="str">
            <v>MTM</v>
          </cell>
          <cell r="V1399" t="str">
            <v>Vacant</v>
          </cell>
          <cell r="W1399" t="str">
            <v>Active</v>
          </cell>
          <cell r="X1399" t="str">
            <v>Thiruvananthapuram</v>
          </cell>
          <cell r="Y1399">
            <v>640395</v>
          </cell>
          <cell r="Z1399" t="str">
            <v>SPENCER'S RETAIL LIMITED</v>
          </cell>
          <cell r="AA1399" t="str">
            <v>VACANT SOUTH DSE1</v>
          </cell>
          <cell r="AB1399" t="str">
            <v>NA</v>
          </cell>
          <cell r="AC1399" t="str">
            <v>NA</v>
          </cell>
          <cell r="AD1399" t="str">
            <v>AVISHEK NANDI</v>
          </cell>
        </row>
        <row r="1400">
          <cell r="J1400" t="str">
            <v>SPENCERS</v>
          </cell>
          <cell r="K1400">
            <v>0</v>
          </cell>
          <cell r="L1400" t="str">
            <v>Convenience</v>
          </cell>
          <cell r="M1400" t="str">
            <v>TIER 1</v>
          </cell>
          <cell r="N1400" t="str">
            <v>NKA NON-HYPER</v>
          </cell>
          <cell r="O1400" t="str">
            <v>TVM M G Road D</v>
          </cell>
          <cell r="P1400" t="str">
            <v>TVM M G Road D</v>
          </cell>
          <cell r="Q1400">
            <v>695001</v>
          </cell>
          <cell r="R1400" t="str">
            <v>Thiruvananthapuram 1</v>
          </cell>
          <cell r="S1400">
            <v>0</v>
          </cell>
          <cell r="T1400" t="str">
            <v>Suresh M K</v>
          </cell>
          <cell r="U1400" t="str">
            <v>MTM</v>
          </cell>
          <cell r="V1400" t="str">
            <v>Vacant</v>
          </cell>
          <cell r="W1400" t="str">
            <v>Active</v>
          </cell>
          <cell r="X1400" t="str">
            <v>Thiruvananthapuram</v>
          </cell>
          <cell r="Y1400">
            <v>640395</v>
          </cell>
          <cell r="Z1400" t="str">
            <v>SPENCER'S RETAIL LIMITED</v>
          </cell>
          <cell r="AA1400" t="str">
            <v>VACANT SOUTH DSE1</v>
          </cell>
          <cell r="AB1400" t="str">
            <v>NA</v>
          </cell>
          <cell r="AC1400" t="str">
            <v>NA</v>
          </cell>
          <cell r="AD1400" t="str">
            <v>AVISHEK NANDI</v>
          </cell>
        </row>
        <row r="1401">
          <cell r="J1401" t="str">
            <v>RELIANCE RETAIL</v>
          </cell>
          <cell r="K1401">
            <v>0</v>
          </cell>
          <cell r="L1401" t="str">
            <v>HYPER</v>
          </cell>
          <cell r="M1401" t="str">
            <v>OTHERS</v>
          </cell>
          <cell r="N1401" t="str">
            <v>NKA-HYPER</v>
          </cell>
          <cell r="O1401" t="str">
            <v>Smart Kollam</v>
          </cell>
          <cell r="P1401" t="str">
            <v xml:space="preserve">Madan Nada  NH 47 Polayathodu Junction Kollam 691010 </v>
          </cell>
          <cell r="Q1401">
            <v>691010</v>
          </cell>
          <cell r="R1401" t="str">
            <v>Thiruvananthapuram 1</v>
          </cell>
          <cell r="S1401">
            <v>0</v>
          </cell>
          <cell r="T1401" t="str">
            <v>Suresh M K</v>
          </cell>
          <cell r="U1401" t="str">
            <v>MTM</v>
          </cell>
          <cell r="V1401" t="str">
            <v>Vacant</v>
          </cell>
          <cell r="W1401" t="str">
            <v>Active</v>
          </cell>
          <cell r="X1401" t="str">
            <v>Thiruvananthapuram</v>
          </cell>
          <cell r="Y1401">
            <v>640107</v>
          </cell>
          <cell r="Z1401" t="str">
            <v>RELIANCE RETAIL LIMITED-TRICHUR</v>
          </cell>
          <cell r="AA1401" t="str">
            <v>VACANT SOUTH DSE1</v>
          </cell>
          <cell r="AB1401" t="str">
            <v>NA</v>
          </cell>
          <cell r="AC1401" t="str">
            <v>NA</v>
          </cell>
          <cell r="AD1401" t="str">
            <v>Prathamesh Ramesh More</v>
          </cell>
        </row>
        <row r="1402">
          <cell r="J1402" t="str">
            <v>ABRL SUPER</v>
          </cell>
          <cell r="K1402">
            <v>0</v>
          </cell>
          <cell r="L1402" t="str">
            <v>Convenience</v>
          </cell>
          <cell r="M1402" t="str">
            <v>TIER 1</v>
          </cell>
          <cell r="N1402" t="str">
            <v>NKA NON-HYPER</v>
          </cell>
          <cell r="O1402" t="str">
            <v>SM Trivandrum Vattiyoorkavu</v>
          </cell>
          <cell r="P1402" t="str">
            <v>SM Trivandrum Vattiyoorkavu</v>
          </cell>
          <cell r="Q1402">
            <v>695013</v>
          </cell>
          <cell r="R1402" t="str">
            <v>Thiruvananthapuram 1</v>
          </cell>
          <cell r="S1402">
            <v>0</v>
          </cell>
          <cell r="T1402" t="str">
            <v>Suresh M K</v>
          </cell>
          <cell r="U1402" t="str">
            <v>MTM</v>
          </cell>
          <cell r="V1402" t="str">
            <v>Vacant</v>
          </cell>
          <cell r="W1402" t="str">
            <v>Active</v>
          </cell>
          <cell r="X1402" t="str">
            <v>Thiruvananthapuram</v>
          </cell>
          <cell r="Y1402">
            <v>640316</v>
          </cell>
          <cell r="Z1402" t="str">
            <v>ADITYA BIRLA RETAIL LIMITED COCHIN</v>
          </cell>
          <cell r="AA1402" t="str">
            <v>VACANT SOUTH DSE1</v>
          </cell>
          <cell r="AB1402" t="str">
            <v>NA</v>
          </cell>
          <cell r="AC1402" t="str">
            <v>NA</v>
          </cell>
          <cell r="AD1402" t="str">
            <v>Dimpi Kumari</v>
          </cell>
        </row>
        <row r="1403">
          <cell r="J1403" t="str">
            <v>ABRL SUPER</v>
          </cell>
          <cell r="K1403">
            <v>0</v>
          </cell>
          <cell r="L1403" t="str">
            <v>Convenience</v>
          </cell>
          <cell r="M1403" t="str">
            <v>TIER 1</v>
          </cell>
          <cell r="N1403" t="str">
            <v>NKA NON-HYPER</v>
          </cell>
          <cell r="O1403" t="str">
            <v>SM Cochin Prashant Nagar</v>
          </cell>
          <cell r="P1403" t="str">
            <v>SM Cochin Prashant Nagar</v>
          </cell>
          <cell r="Q1403">
            <v>695011</v>
          </cell>
          <cell r="R1403" t="str">
            <v>Thiruvananthapuram 1</v>
          </cell>
          <cell r="S1403">
            <v>0</v>
          </cell>
          <cell r="T1403" t="str">
            <v>Suresh M K</v>
          </cell>
          <cell r="U1403" t="str">
            <v>MTM</v>
          </cell>
          <cell r="V1403" t="str">
            <v>Vacant</v>
          </cell>
          <cell r="W1403" t="str">
            <v>Active</v>
          </cell>
          <cell r="X1403" t="str">
            <v>Thiruvananthapuram</v>
          </cell>
          <cell r="Y1403">
            <v>640316</v>
          </cell>
          <cell r="Z1403" t="str">
            <v>ADITYA BIRLA RETAIL LIMITED COCHIN</v>
          </cell>
          <cell r="AA1403" t="str">
            <v>VACANT SOUTH DSE1</v>
          </cell>
          <cell r="AB1403" t="str">
            <v>NA</v>
          </cell>
          <cell r="AC1403" t="str">
            <v>NA</v>
          </cell>
          <cell r="AD1403" t="str">
            <v>Dimpi Kumari</v>
          </cell>
        </row>
        <row r="1404">
          <cell r="J1404" t="str">
            <v>RELIANCE RETAIL</v>
          </cell>
          <cell r="K1404">
            <v>0</v>
          </cell>
          <cell r="L1404" t="str">
            <v>Convenience</v>
          </cell>
          <cell r="M1404" t="str">
            <v>TIER 1</v>
          </cell>
          <cell r="N1404" t="str">
            <v>NKA NON-HYPER</v>
          </cell>
          <cell r="O1404" t="str">
            <v>Reheboth Plaza</v>
          </cell>
          <cell r="P1404" t="str">
            <v>Mangalathu Mannil Rehoboth Plaza, Maruthoor Jn., Vattapara P.O., Thiruvananthapuram, Kerala, Pin No.- 695028</v>
          </cell>
          <cell r="Q1404">
            <v>695028</v>
          </cell>
          <cell r="R1404" t="str">
            <v>Thiruvananthapuram 1</v>
          </cell>
          <cell r="S1404">
            <v>0</v>
          </cell>
          <cell r="T1404" t="str">
            <v>Suresh M K</v>
          </cell>
          <cell r="U1404" t="str">
            <v>MTM</v>
          </cell>
          <cell r="V1404" t="str">
            <v>Vacant</v>
          </cell>
          <cell r="W1404" t="str">
            <v>Active</v>
          </cell>
          <cell r="X1404" t="str">
            <v>Thiruvananthapuram</v>
          </cell>
          <cell r="Y1404">
            <v>640107</v>
          </cell>
          <cell r="Z1404" t="str">
            <v>RELIANCE RETAIL LIMITED-TRICHUR</v>
          </cell>
          <cell r="AA1404" t="str">
            <v>VACANT SOUTH DSE1</v>
          </cell>
          <cell r="AB1404" t="str">
            <v>NA</v>
          </cell>
          <cell r="AC1404" t="str">
            <v>NA</v>
          </cell>
          <cell r="AD1404" t="str">
            <v>Prathamesh Ramesh More</v>
          </cell>
        </row>
        <row r="1405">
          <cell r="J1405" t="str">
            <v>RELIANCE RETAIL</v>
          </cell>
          <cell r="K1405">
            <v>0</v>
          </cell>
          <cell r="L1405" t="str">
            <v>Convenience</v>
          </cell>
          <cell r="M1405" t="str">
            <v>TIER 1</v>
          </cell>
          <cell r="N1405" t="str">
            <v>NKA NON-HYPER</v>
          </cell>
          <cell r="O1405" t="str">
            <v>Peroorkada</v>
          </cell>
          <cell r="P1405" t="str">
            <v>Peroorkada</v>
          </cell>
          <cell r="Q1405">
            <v>695005</v>
          </cell>
          <cell r="R1405" t="str">
            <v>Thiruvananthapuram 1</v>
          </cell>
          <cell r="S1405">
            <v>0</v>
          </cell>
          <cell r="T1405" t="str">
            <v>Suresh M K</v>
          </cell>
          <cell r="U1405" t="str">
            <v>MTM</v>
          </cell>
          <cell r="V1405" t="str">
            <v>Vacant</v>
          </cell>
          <cell r="W1405" t="str">
            <v>Active</v>
          </cell>
          <cell r="X1405" t="str">
            <v>Thiruvananthapuram</v>
          </cell>
          <cell r="Y1405">
            <v>640107</v>
          </cell>
          <cell r="Z1405" t="str">
            <v>RELIANCE RETAIL LIMITED-TRICHUR</v>
          </cell>
          <cell r="AA1405" t="str">
            <v>VACANT SOUTH DSE1</v>
          </cell>
          <cell r="AB1405" t="str">
            <v>NA</v>
          </cell>
          <cell r="AC1405" t="str">
            <v>NA</v>
          </cell>
          <cell r="AD1405" t="str">
            <v>Prathamesh Ramesh More</v>
          </cell>
        </row>
        <row r="1406">
          <cell r="J1406" t="str">
            <v>RELIANCE RETAIL</v>
          </cell>
          <cell r="K1406">
            <v>0</v>
          </cell>
          <cell r="L1406" t="str">
            <v>Convenience</v>
          </cell>
          <cell r="M1406" t="str">
            <v>TIER 1</v>
          </cell>
          <cell r="N1406" t="str">
            <v>NKA NON-HYPER</v>
          </cell>
          <cell r="O1406" t="str">
            <v>Pattom</v>
          </cell>
          <cell r="P1406" t="str">
            <v>Pattom</v>
          </cell>
          <cell r="Q1406">
            <v>0</v>
          </cell>
          <cell r="R1406" t="str">
            <v>Thiruvananthapuram 1</v>
          </cell>
          <cell r="S1406">
            <v>0</v>
          </cell>
          <cell r="T1406" t="str">
            <v>Suresh M K</v>
          </cell>
          <cell r="U1406" t="str">
            <v>MTM</v>
          </cell>
          <cell r="V1406" t="str">
            <v>Vacant</v>
          </cell>
          <cell r="W1406" t="str">
            <v>Active</v>
          </cell>
          <cell r="X1406" t="str">
            <v>Thiruvananthapuram</v>
          </cell>
          <cell r="Y1406">
            <v>640107</v>
          </cell>
          <cell r="Z1406" t="str">
            <v>RELIANCE RETAIL LIMITED-TRICHUR</v>
          </cell>
          <cell r="AA1406" t="str">
            <v>VACANT SOUTH DSE1</v>
          </cell>
          <cell r="AB1406" t="str">
            <v>NA</v>
          </cell>
          <cell r="AC1406" t="str">
            <v>NA</v>
          </cell>
          <cell r="AD1406" t="str">
            <v>Prathamesh Ramesh More</v>
          </cell>
        </row>
        <row r="1407">
          <cell r="J1407" t="str">
            <v>RELIANCE RETAIL</v>
          </cell>
          <cell r="K1407">
            <v>0</v>
          </cell>
          <cell r="L1407" t="str">
            <v>Convenience</v>
          </cell>
          <cell r="M1407" t="str">
            <v>TIER 1</v>
          </cell>
          <cell r="N1407" t="str">
            <v>NKA NON-HYPER</v>
          </cell>
          <cell r="O1407" t="str">
            <v>Nila Building Enikkara</v>
          </cell>
          <cell r="P1407" t="str">
            <v>Nila Building Karakulam Enikkara P.O Enikkara Thiruvananthapuram, Kerala, Pin No.- 695561</v>
          </cell>
          <cell r="Q1407">
            <v>695561</v>
          </cell>
          <cell r="R1407" t="str">
            <v>Thiruvananthapuram 1</v>
          </cell>
          <cell r="S1407">
            <v>0</v>
          </cell>
          <cell r="T1407" t="str">
            <v>Suresh M K</v>
          </cell>
          <cell r="U1407" t="str">
            <v>MTM</v>
          </cell>
          <cell r="V1407" t="str">
            <v>Vacant</v>
          </cell>
          <cell r="W1407" t="str">
            <v>Active</v>
          </cell>
          <cell r="X1407" t="str">
            <v>Thiruvananthapuram</v>
          </cell>
          <cell r="Y1407">
            <v>649360</v>
          </cell>
          <cell r="Z1407" t="str">
            <v>RELIANCE RETAIL LIMITED-TRICHY</v>
          </cell>
          <cell r="AA1407" t="str">
            <v>VACANT SOUTH DSE1</v>
          </cell>
          <cell r="AB1407" t="str">
            <v>NA</v>
          </cell>
          <cell r="AC1407" t="str">
            <v>NA</v>
          </cell>
          <cell r="AD1407" t="str">
            <v>Prathamesh Ramesh More</v>
          </cell>
        </row>
        <row r="1408">
          <cell r="J1408" t="str">
            <v>RELIANCE RETAIL</v>
          </cell>
          <cell r="K1408">
            <v>0</v>
          </cell>
          <cell r="L1408" t="str">
            <v>Convenience</v>
          </cell>
          <cell r="M1408" t="str">
            <v>TIER 1</v>
          </cell>
          <cell r="N1408" t="str">
            <v>NKA NON-HYPER</v>
          </cell>
          <cell r="O1408" t="str">
            <v>Mettukada Junction Thycadu</v>
          </cell>
          <cell r="P1408" t="str">
            <v>Mettukada Junction, Thycadu P O Thiruvananthapuram Dist Trivandrum, Kerala, Pin No.- 695009</v>
          </cell>
          <cell r="Q1408">
            <v>695009</v>
          </cell>
          <cell r="R1408" t="str">
            <v>Thiruvananthapuram 1</v>
          </cell>
          <cell r="S1408">
            <v>0</v>
          </cell>
          <cell r="T1408" t="str">
            <v>Suresh M K</v>
          </cell>
          <cell r="U1408" t="str">
            <v>MTM</v>
          </cell>
          <cell r="V1408" t="str">
            <v>Vacant</v>
          </cell>
          <cell r="W1408" t="str">
            <v>Active</v>
          </cell>
          <cell r="X1408" t="str">
            <v>Thiruvananthapuram</v>
          </cell>
          <cell r="Y1408">
            <v>640107</v>
          </cell>
          <cell r="Z1408" t="str">
            <v>RELIANCE RETAIL LIMITED-TRICHUR</v>
          </cell>
          <cell r="AA1408" t="str">
            <v>VACANT SOUTH DSE1</v>
          </cell>
          <cell r="AB1408" t="str">
            <v>NA</v>
          </cell>
          <cell r="AC1408" t="str">
            <v>NA</v>
          </cell>
          <cell r="AD1408" t="str">
            <v>Prathamesh Ramesh More</v>
          </cell>
        </row>
        <row r="1409">
          <cell r="J1409" t="str">
            <v>ABRL SUPER</v>
          </cell>
          <cell r="K1409">
            <v>0</v>
          </cell>
          <cell r="L1409" t="str">
            <v>Convenience</v>
          </cell>
          <cell r="M1409" t="str">
            <v>TIER 1</v>
          </cell>
          <cell r="N1409" t="str">
            <v>NKA NON-HYPER</v>
          </cell>
          <cell r="O1409" t="str">
            <v>Marrapallem</v>
          </cell>
          <cell r="P1409" t="str">
            <v>Marrapallem</v>
          </cell>
          <cell r="Q1409">
            <v>695004</v>
          </cell>
          <cell r="R1409" t="str">
            <v>Thiruvananthapuram 1</v>
          </cell>
          <cell r="S1409">
            <v>0</v>
          </cell>
          <cell r="T1409" t="str">
            <v>Suresh M K</v>
          </cell>
          <cell r="U1409" t="str">
            <v>MTM</v>
          </cell>
          <cell r="V1409" t="str">
            <v>Vacant</v>
          </cell>
          <cell r="W1409" t="str">
            <v>Active</v>
          </cell>
          <cell r="X1409" t="str">
            <v>Thiruvananthapuram</v>
          </cell>
          <cell r="Y1409">
            <v>640316</v>
          </cell>
          <cell r="Z1409" t="str">
            <v>ADITYA BIRLA RETAIL LIMITED COCHIN</v>
          </cell>
          <cell r="AA1409" t="str">
            <v>VACANT SOUTH DSE1</v>
          </cell>
          <cell r="AB1409" t="str">
            <v>NA</v>
          </cell>
          <cell r="AC1409" t="str">
            <v>NA</v>
          </cell>
          <cell r="AD1409" t="str">
            <v>Dimpi Kumari</v>
          </cell>
        </row>
        <row r="1410">
          <cell r="J1410" t="str">
            <v>RELIANCE RETAIL</v>
          </cell>
          <cell r="K1410">
            <v>0</v>
          </cell>
          <cell r="L1410" t="str">
            <v>Convenience</v>
          </cell>
          <cell r="M1410" t="str">
            <v>OTHERS</v>
          </cell>
          <cell r="N1410" t="str">
            <v>NKA NON-HYPER</v>
          </cell>
          <cell r="O1410" t="str">
            <v>Kottiyam</v>
          </cell>
          <cell r="P1410" t="str">
            <v>Kottiyam</v>
          </cell>
          <cell r="Q1410">
            <v>691571</v>
          </cell>
          <cell r="R1410" t="str">
            <v>Thiruvananthapuram 1</v>
          </cell>
          <cell r="S1410">
            <v>0</v>
          </cell>
          <cell r="T1410" t="str">
            <v>Suresh M K</v>
          </cell>
          <cell r="U1410" t="str">
            <v>MTM</v>
          </cell>
          <cell r="V1410" t="str">
            <v>Vacant</v>
          </cell>
          <cell r="W1410" t="str">
            <v>Active</v>
          </cell>
          <cell r="X1410" t="str">
            <v>Thiruvananthapuram</v>
          </cell>
          <cell r="Y1410">
            <v>640107</v>
          </cell>
          <cell r="Z1410" t="str">
            <v>RELIANCE RETAIL LIMITED-TRICHUR</v>
          </cell>
          <cell r="AA1410" t="str">
            <v>VACANT SOUTH DSE1</v>
          </cell>
          <cell r="AB1410" t="str">
            <v>NA</v>
          </cell>
          <cell r="AC1410" t="str">
            <v>NA</v>
          </cell>
          <cell r="AD1410" t="str">
            <v>Prathamesh Ramesh More</v>
          </cell>
        </row>
        <row r="1411">
          <cell r="J1411" t="str">
            <v>RELIANCE RETAIL</v>
          </cell>
          <cell r="K1411">
            <v>0</v>
          </cell>
          <cell r="L1411" t="str">
            <v>Convenience</v>
          </cell>
          <cell r="M1411" t="str">
            <v>OTHERS</v>
          </cell>
          <cell r="N1411" t="str">
            <v>NKA NON-HYPER</v>
          </cell>
          <cell r="O1411" t="str">
            <v>K.P Building</v>
          </cell>
          <cell r="P1411" t="str">
            <v>K P Building,  Near BSNL Office,   Butibori Vellayittambalam Kollam, Kerala, Pin No.- 691012</v>
          </cell>
          <cell r="Q1411">
            <v>691012</v>
          </cell>
          <cell r="R1411" t="str">
            <v>Thiruvananthapuram 1</v>
          </cell>
          <cell r="S1411">
            <v>0</v>
          </cell>
          <cell r="T1411" t="str">
            <v>Suresh M K</v>
          </cell>
          <cell r="U1411" t="str">
            <v>MTM</v>
          </cell>
          <cell r="V1411" t="str">
            <v>Vacant</v>
          </cell>
          <cell r="W1411" t="str">
            <v>Active</v>
          </cell>
          <cell r="X1411" t="str">
            <v>Thiruvananthapuram</v>
          </cell>
          <cell r="Y1411">
            <v>649360</v>
          </cell>
          <cell r="Z1411" t="str">
            <v>RELIANCE RETAIL LIMITED-TRICHY</v>
          </cell>
          <cell r="AA1411" t="str">
            <v>VACANT SOUTH DSE1</v>
          </cell>
          <cell r="AB1411" t="str">
            <v>NA</v>
          </cell>
          <cell r="AC1411" t="str">
            <v>NA</v>
          </cell>
          <cell r="AD1411" t="str">
            <v>Prathamesh Ramesh More</v>
          </cell>
        </row>
        <row r="1412">
          <cell r="J1412" t="str">
            <v>ABRL SUPER</v>
          </cell>
          <cell r="K1412">
            <v>0</v>
          </cell>
          <cell r="L1412" t="str">
            <v>Convenience</v>
          </cell>
          <cell r="M1412" t="str">
            <v>TIER 1</v>
          </cell>
          <cell r="N1412" t="str">
            <v>NKA NON-HYPER</v>
          </cell>
          <cell r="O1412" t="str">
            <v>General Hosp Trivandrum</v>
          </cell>
          <cell r="P1412" t="str">
            <v>General Hosp Trivandrum</v>
          </cell>
          <cell r="Q1412">
            <v>695001</v>
          </cell>
          <cell r="R1412" t="str">
            <v>Thiruvananthapuram 1</v>
          </cell>
          <cell r="S1412">
            <v>0</v>
          </cell>
          <cell r="T1412" t="str">
            <v>Suresh M K</v>
          </cell>
          <cell r="U1412" t="str">
            <v>MTM</v>
          </cell>
          <cell r="V1412" t="str">
            <v>Vacant</v>
          </cell>
          <cell r="W1412" t="str">
            <v>Active</v>
          </cell>
          <cell r="X1412" t="str">
            <v>Thiruvananthapuram</v>
          </cell>
          <cell r="Y1412">
            <v>640316</v>
          </cell>
          <cell r="Z1412" t="str">
            <v>ADITYA BIRLA RETAIL LIMITED COCHIN</v>
          </cell>
          <cell r="AA1412" t="str">
            <v>VACANT SOUTH DSE1</v>
          </cell>
          <cell r="AB1412" t="str">
            <v>NA</v>
          </cell>
          <cell r="AC1412" t="str">
            <v>NA</v>
          </cell>
          <cell r="AD1412" t="str">
            <v>Dimpi Kumari</v>
          </cell>
        </row>
        <row r="1413">
          <cell r="J1413" t="str">
            <v>RELIANCE RETAIL</v>
          </cell>
          <cell r="K1413">
            <v>0</v>
          </cell>
          <cell r="L1413" t="str">
            <v>Convenience</v>
          </cell>
          <cell r="M1413" t="str">
            <v>TIER 1</v>
          </cell>
          <cell r="N1413" t="str">
            <v>NKA NON-HYPER</v>
          </cell>
          <cell r="O1413" t="str">
            <v>Edappazhanji</v>
          </cell>
          <cell r="P1413" t="str">
            <v>Edappazhanji</v>
          </cell>
          <cell r="Q1413" t="str">
            <v>5 014.</v>
          </cell>
          <cell r="R1413" t="str">
            <v>Thiruvananthapuram 1</v>
          </cell>
          <cell r="S1413">
            <v>0</v>
          </cell>
          <cell r="T1413" t="str">
            <v>Suresh M K</v>
          </cell>
          <cell r="U1413" t="str">
            <v>MTM</v>
          </cell>
          <cell r="V1413" t="str">
            <v>Vacant</v>
          </cell>
          <cell r="W1413" t="str">
            <v>Active</v>
          </cell>
          <cell r="X1413" t="str">
            <v>Thiruvananthapuram</v>
          </cell>
          <cell r="Y1413">
            <v>640107</v>
          </cell>
          <cell r="Z1413" t="str">
            <v>RELIANCE RETAIL LIMITED-TRICHUR</v>
          </cell>
          <cell r="AA1413" t="str">
            <v>VACANT SOUTH DSE1</v>
          </cell>
          <cell r="AB1413" t="str">
            <v>NA</v>
          </cell>
          <cell r="AC1413" t="str">
            <v>NA</v>
          </cell>
          <cell r="AD1413" t="str">
            <v>Prathamesh Ramesh More</v>
          </cell>
        </row>
        <row r="1414">
          <cell r="J1414" t="str">
            <v>ABRL SUPER</v>
          </cell>
          <cell r="K1414">
            <v>0</v>
          </cell>
          <cell r="L1414" t="str">
            <v>Convenience</v>
          </cell>
          <cell r="M1414" t="str">
            <v>TIER 1</v>
          </cell>
          <cell r="N1414" t="str">
            <v>NKA NON-HYPER</v>
          </cell>
          <cell r="O1414" t="str">
            <v>DPI Junction</v>
          </cell>
          <cell r="P1414" t="str">
            <v>DPI Junction</v>
          </cell>
          <cell r="Q1414">
            <v>695014</v>
          </cell>
          <cell r="R1414" t="str">
            <v>Thiruvananthapuram 1</v>
          </cell>
          <cell r="S1414">
            <v>0</v>
          </cell>
          <cell r="T1414" t="str">
            <v>Suresh M K</v>
          </cell>
          <cell r="U1414" t="str">
            <v>MTM</v>
          </cell>
          <cell r="V1414" t="str">
            <v>Vacant</v>
          </cell>
          <cell r="W1414" t="str">
            <v>Active</v>
          </cell>
          <cell r="X1414" t="str">
            <v>Thiruvananthapuram</v>
          </cell>
          <cell r="Y1414">
            <v>640316</v>
          </cell>
          <cell r="Z1414" t="str">
            <v>ADITYA BIRLA RETAIL LIMITED COCHIN</v>
          </cell>
          <cell r="AA1414" t="str">
            <v>VACANT SOUTH DSE1</v>
          </cell>
          <cell r="AB1414" t="str">
            <v>NA</v>
          </cell>
          <cell r="AC1414" t="str">
            <v>NA</v>
          </cell>
          <cell r="AD1414" t="str">
            <v>Dimpi Kumari</v>
          </cell>
        </row>
        <row r="1415">
          <cell r="J1415" t="str">
            <v>RELIANCE RETAIL</v>
          </cell>
          <cell r="K1415">
            <v>0</v>
          </cell>
          <cell r="L1415" t="str">
            <v>Convenience</v>
          </cell>
          <cell r="M1415" t="str">
            <v>OTHERS</v>
          </cell>
          <cell r="N1415" t="str">
            <v>NKA NON-HYPER</v>
          </cell>
          <cell r="O1415" t="str">
            <v>Chinnakada</v>
          </cell>
          <cell r="P1415" t="str">
            <v>Chinnakada</v>
          </cell>
          <cell r="Q1415" t="str">
            <v xml:space="preserve"> 691 001.</v>
          </cell>
          <cell r="R1415" t="str">
            <v>Thiruvananthapuram 1</v>
          </cell>
          <cell r="S1415">
            <v>0</v>
          </cell>
          <cell r="T1415" t="str">
            <v>Suresh M K</v>
          </cell>
          <cell r="U1415" t="str">
            <v>MTM</v>
          </cell>
          <cell r="V1415" t="str">
            <v>Vacant</v>
          </cell>
          <cell r="W1415" t="str">
            <v>Active</v>
          </cell>
          <cell r="X1415" t="str">
            <v>Thiruvananthapuram</v>
          </cell>
          <cell r="Y1415">
            <v>640107</v>
          </cell>
          <cell r="Z1415" t="str">
            <v>RELIANCE RETAIL LIMITED-TRICHUR</v>
          </cell>
          <cell r="AA1415" t="str">
            <v>VACANT SOUTH DSE1</v>
          </cell>
          <cell r="AB1415" t="str">
            <v>NA</v>
          </cell>
          <cell r="AC1415" t="str">
            <v>NA</v>
          </cell>
          <cell r="AD1415" t="str">
            <v>Prathamesh Ramesh More</v>
          </cell>
        </row>
        <row r="1416">
          <cell r="J1416" t="str">
            <v>RELIANCE RETAIL</v>
          </cell>
          <cell r="K1416">
            <v>0</v>
          </cell>
          <cell r="L1416" t="str">
            <v>Convenience</v>
          </cell>
          <cell r="M1416" t="str">
            <v>OTHERS</v>
          </cell>
          <cell r="N1416" t="str">
            <v>NKA NON-HYPER</v>
          </cell>
          <cell r="O1416" t="str">
            <v>Ayathil Tower</v>
          </cell>
          <cell r="P1416" t="str">
            <v>Ayathil Towerayathil Bypass Kallumthazham Kilikollur Kollam, Kerala, Pin No.- 691004</v>
          </cell>
          <cell r="Q1416">
            <v>691004</v>
          </cell>
          <cell r="R1416" t="str">
            <v>Thiruvananthapuram 1</v>
          </cell>
          <cell r="S1416">
            <v>0</v>
          </cell>
          <cell r="T1416" t="str">
            <v>Suresh M K</v>
          </cell>
          <cell r="U1416" t="str">
            <v>MTM</v>
          </cell>
          <cell r="V1416" t="str">
            <v>Vacant</v>
          </cell>
          <cell r="W1416" t="str">
            <v>Active</v>
          </cell>
          <cell r="X1416" t="str">
            <v>Thiruvananthapuram</v>
          </cell>
          <cell r="Y1416">
            <v>649360</v>
          </cell>
          <cell r="Z1416" t="str">
            <v>RELIANCE RETAIL LIMITED-TRICHY</v>
          </cell>
          <cell r="AA1416" t="str">
            <v>VACANT SOUTH DSE1</v>
          </cell>
          <cell r="AB1416" t="str">
            <v>NA</v>
          </cell>
          <cell r="AC1416" t="str">
            <v>NA</v>
          </cell>
          <cell r="AD1416" t="str">
            <v>Prathamesh Ramesh More</v>
          </cell>
        </row>
        <row r="1417">
          <cell r="J1417" t="str">
            <v>ABRL SUPER</v>
          </cell>
          <cell r="K1417">
            <v>0</v>
          </cell>
          <cell r="L1417" t="str">
            <v>Convenience</v>
          </cell>
          <cell r="M1417" t="str">
            <v>TIER 1</v>
          </cell>
          <cell r="N1417" t="str">
            <v>NKA NON-HYPER</v>
          </cell>
          <cell r="O1417" t="str">
            <v>Ambalamukku II</v>
          </cell>
          <cell r="P1417" t="str">
            <v>Ambalamukku II</v>
          </cell>
          <cell r="Q1417">
            <v>695005</v>
          </cell>
          <cell r="R1417" t="str">
            <v>Thiruvananthapuram 1</v>
          </cell>
          <cell r="S1417">
            <v>0</v>
          </cell>
          <cell r="T1417" t="str">
            <v>Suresh M K</v>
          </cell>
          <cell r="U1417" t="str">
            <v>MTM</v>
          </cell>
          <cell r="V1417" t="str">
            <v>Vacant</v>
          </cell>
          <cell r="W1417" t="str">
            <v>Active</v>
          </cell>
          <cell r="X1417" t="str">
            <v>Thiruvananthapuram</v>
          </cell>
          <cell r="Y1417">
            <v>640316</v>
          </cell>
          <cell r="Z1417" t="str">
            <v>ADITYA BIRLA RETAIL LIMITED COCHIN</v>
          </cell>
          <cell r="AA1417" t="str">
            <v>VACANT SOUTH DSE1</v>
          </cell>
          <cell r="AB1417" t="str">
            <v>NA</v>
          </cell>
          <cell r="AC1417" t="str">
            <v>NA</v>
          </cell>
          <cell r="AD1417" t="str">
            <v>Dimpi Kumari</v>
          </cell>
        </row>
        <row r="1418">
          <cell r="J1418" t="str">
            <v>RELIANCE RETAIL</v>
          </cell>
          <cell r="K1418">
            <v>0</v>
          </cell>
          <cell r="L1418" t="str">
            <v>HYPER</v>
          </cell>
          <cell r="M1418" t="str">
            <v>TIER 1</v>
          </cell>
          <cell r="N1418" t="str">
            <v>NKA-HYPER</v>
          </cell>
          <cell r="O1418" t="str">
            <v>Smart Bazaar - TRIVENDRUM-M.G.ROAD-MALABAR CASTLE</v>
          </cell>
          <cell r="P1418" t="str">
            <v>MALABAR CASTLE situated at Vanchiyoor Village, Malabar Castle, Opp. Parthas Textiles, M.G. Road, Pazhavangadi, Pin-695036</v>
          </cell>
          <cell r="Q1418">
            <v>692036</v>
          </cell>
          <cell r="R1418" t="str">
            <v>Thiruvananthapuram 1</v>
          </cell>
          <cell r="S1418">
            <v>0</v>
          </cell>
          <cell r="T1418" t="str">
            <v>Suresh M K</v>
          </cell>
          <cell r="U1418" t="str">
            <v>MTM</v>
          </cell>
          <cell r="V1418" t="str">
            <v>Vacant</v>
          </cell>
          <cell r="W1418" t="str">
            <v>Active</v>
          </cell>
          <cell r="X1418" t="str">
            <v>Thiruvananthapuram</v>
          </cell>
          <cell r="Y1418">
            <v>640107</v>
          </cell>
          <cell r="Z1418" t="str">
            <v>RELIANCE RETAIL LIMITED-TRICHUR</v>
          </cell>
          <cell r="AA1418" t="str">
            <v>VACANT SOUTH DSE1</v>
          </cell>
          <cell r="AB1418" t="str">
            <v>NA</v>
          </cell>
          <cell r="AC1418" t="str">
            <v>NA</v>
          </cell>
          <cell r="AD1418" t="str">
            <v>Prathamesh Ramesh More</v>
          </cell>
        </row>
        <row r="1419">
          <cell r="J1419" t="str">
            <v>reLIANCE RETAIL</v>
          </cell>
          <cell r="K1419">
            <v>0</v>
          </cell>
          <cell r="L1419" t="str">
            <v>HYPER</v>
          </cell>
          <cell r="M1419" t="str">
            <v>TIER 1</v>
          </cell>
          <cell r="N1419" t="str">
            <v>NKA-HYPER</v>
          </cell>
          <cell r="O1419" t="str">
            <v>Smart Bazaar - TRIVENDRUM-PATTOM JUNCTION -OLD KALPA</v>
          </cell>
          <cell r="P1419" t="str">
            <v xml:space="preserve">Pattom Junction near St Mary's School, Kesavadasapuram, Thiruvananthapuram, Kerala 695004 </v>
          </cell>
          <cell r="Q1419">
            <v>695004</v>
          </cell>
          <cell r="R1419" t="str">
            <v>Thiruvananthapuram 1</v>
          </cell>
          <cell r="S1419">
            <v>0</v>
          </cell>
          <cell r="T1419" t="str">
            <v>Suresh M K</v>
          </cell>
          <cell r="U1419" t="str">
            <v>MTM</v>
          </cell>
          <cell r="V1419" t="str">
            <v>Vacant</v>
          </cell>
          <cell r="W1419" t="str">
            <v>Active</v>
          </cell>
          <cell r="X1419" t="str">
            <v>Thiruvananthapuram</v>
          </cell>
          <cell r="Y1419">
            <v>640107</v>
          </cell>
          <cell r="Z1419" t="str">
            <v>RELIANCE RETAIL LIMITED-TRICHUR</v>
          </cell>
          <cell r="AA1419" t="str">
            <v>VACANT SOUTH DSE1</v>
          </cell>
          <cell r="AB1419" t="str">
            <v>NA</v>
          </cell>
          <cell r="AC1419" t="str">
            <v>NA</v>
          </cell>
          <cell r="AD1419" t="str">
            <v>Prathamesh Ramesh More</v>
          </cell>
        </row>
        <row r="1420">
          <cell r="J1420" t="str">
            <v>LULU HYPERMARKET</v>
          </cell>
          <cell r="K1420">
            <v>0</v>
          </cell>
          <cell r="L1420" t="str">
            <v>HYPER</v>
          </cell>
          <cell r="M1420" t="str">
            <v>TIER 1</v>
          </cell>
          <cell r="N1420" t="str">
            <v>NKA-HYPER</v>
          </cell>
          <cell r="O1420" t="str">
            <v>LULU HYPERMARKET-KOCHI</v>
          </cell>
          <cell r="P1420" t="str">
            <v>LULU HYPERMARKET-KOCHI</v>
          </cell>
          <cell r="Q1420">
            <v>682024</v>
          </cell>
          <cell r="R1420" t="str">
            <v>Cochin 1</v>
          </cell>
          <cell r="S1420" t="str">
            <v>New</v>
          </cell>
          <cell r="T1420" t="str">
            <v>Surya PS</v>
          </cell>
          <cell r="U1420" t="str">
            <v>MTP</v>
          </cell>
          <cell r="V1420" t="str">
            <v>Vacant</v>
          </cell>
          <cell r="W1420" t="str">
            <v>Active</v>
          </cell>
          <cell r="X1420" t="str">
            <v>Cochin</v>
          </cell>
          <cell r="Y1420">
            <v>640257</v>
          </cell>
          <cell r="Z1420" t="str">
            <v>LULU HYPERMARKET-KOCHI</v>
          </cell>
          <cell r="AA1420" t="str">
            <v>VACANT SOUTH DSE1</v>
          </cell>
          <cell r="AB1420" t="str">
            <v>NA</v>
          </cell>
          <cell r="AC1420" t="str">
            <v>NA</v>
          </cell>
          <cell r="AD1420" t="str">
            <v>THANGARAJ</v>
          </cell>
        </row>
        <row r="1421">
          <cell r="J1421" t="str">
            <v>VISHAL MEGA MART</v>
          </cell>
          <cell r="K1421">
            <v>0</v>
          </cell>
          <cell r="L1421" t="str">
            <v>HYPER</v>
          </cell>
          <cell r="M1421" t="str">
            <v>TIER 1</v>
          </cell>
          <cell r="N1421" t="str">
            <v>VISHAL MEGA MART</v>
          </cell>
          <cell r="O1421" t="str">
            <v>GOA-3 MARGAON</v>
          </cell>
          <cell r="P1421" t="str">
            <v>Sapna City Near Power House Aquem Margaon Goa MARGAON 403601</v>
          </cell>
          <cell r="Q1421">
            <v>0</v>
          </cell>
          <cell r="R1421" t="str">
            <v>Belgaum 1</v>
          </cell>
          <cell r="S1421">
            <v>665</v>
          </cell>
          <cell r="T1421" t="str">
            <v>Ganesh Kareppa Agasagi</v>
          </cell>
          <cell r="U1421" t="str">
            <v>MTM</v>
          </cell>
          <cell r="V1421" t="str">
            <v>Vacant</v>
          </cell>
          <cell r="W1421" t="str">
            <v>Active</v>
          </cell>
          <cell r="X1421" t="str">
            <v>MARGAO</v>
          </cell>
          <cell r="Y1421">
            <v>638812</v>
          </cell>
          <cell r="Z1421" t="str">
            <v>AIRPLAZA RETAIL HOLDINGS P LTD-HM20</v>
          </cell>
          <cell r="AA1421" t="str">
            <v>VACANT SOUTH DSE1</v>
          </cell>
          <cell r="AB1421" t="str">
            <v>NA</v>
          </cell>
          <cell r="AC1421" t="str">
            <v>NA</v>
          </cell>
          <cell r="AD1421" t="str">
            <v>ROHIT TIWARI</v>
          </cell>
        </row>
        <row r="1422">
          <cell r="J1422" t="str">
            <v>VISHAL MEGA MART</v>
          </cell>
          <cell r="K1422">
            <v>0</v>
          </cell>
          <cell r="L1422" t="str">
            <v>HYPER</v>
          </cell>
          <cell r="M1422" t="str">
            <v>TIER 1</v>
          </cell>
          <cell r="N1422" t="str">
            <v>VISHAL MEGA MART</v>
          </cell>
          <cell r="O1422" t="str">
            <v>GOA 2 -DABOLIM</v>
          </cell>
          <cell r="P1422" t="str">
            <v>SURVEY No. 13/4-A Prabhu Emerald Complex Dabolim, Mormugao MORMUGAON 403803</v>
          </cell>
          <cell r="Q1422">
            <v>0</v>
          </cell>
          <cell r="R1422" t="str">
            <v>Belgaum 1</v>
          </cell>
          <cell r="S1422">
            <v>665</v>
          </cell>
          <cell r="T1422" t="str">
            <v>Ganesh Kareppa Agasagi</v>
          </cell>
          <cell r="U1422" t="str">
            <v>MTM</v>
          </cell>
          <cell r="V1422" t="str">
            <v>Vacant</v>
          </cell>
          <cell r="W1422" t="str">
            <v>Active</v>
          </cell>
          <cell r="X1422" t="str">
            <v>DABOLIM</v>
          </cell>
          <cell r="Y1422">
            <v>638838</v>
          </cell>
          <cell r="Z1422" t="str">
            <v>AIRPLAZA RETAIL HOLDINGS P LTD-HM19</v>
          </cell>
          <cell r="AA1422" t="str">
            <v>VACANT SOUTH DSE1</v>
          </cell>
          <cell r="AB1422" t="str">
            <v>NA</v>
          </cell>
          <cell r="AC1422" t="str">
            <v>NA</v>
          </cell>
          <cell r="AD1422" t="str">
            <v>ROHIT TIWARI</v>
          </cell>
        </row>
        <row r="1423">
          <cell r="J1423" t="str">
            <v>RELIANCE RETAIL</v>
          </cell>
          <cell r="K1423">
            <v>0</v>
          </cell>
          <cell r="L1423" t="str">
            <v>HYPER</v>
          </cell>
          <cell r="M1423" t="str">
            <v>TIER 1</v>
          </cell>
          <cell r="N1423" t="str">
            <v>NKA-HYPER</v>
          </cell>
          <cell r="O1423" t="str">
            <v>Smart Bazaar - GOA-MALL DE GOA</v>
          </cell>
          <cell r="P1423" t="str">
            <v xml:space="preserve">“Mall De Goa”, situated at Plot No. /Survey No. 73/1, Nova Cidade Complex, NH – 17, Alto Porvorim, Bardez, Goa – 403521 </v>
          </cell>
          <cell r="Q1423">
            <v>0</v>
          </cell>
          <cell r="R1423" t="str">
            <v>Belgaum 1</v>
          </cell>
          <cell r="S1423">
            <v>665</v>
          </cell>
          <cell r="T1423" t="str">
            <v>Ganesh Kareppa Agasagi</v>
          </cell>
          <cell r="U1423" t="str">
            <v>MTM</v>
          </cell>
          <cell r="V1423" t="str">
            <v>Vacant</v>
          </cell>
          <cell r="W1423" t="str">
            <v>Active</v>
          </cell>
          <cell r="X1423" t="str">
            <v>Porvorim</v>
          </cell>
          <cell r="Y1423">
            <v>525132</v>
          </cell>
          <cell r="Z1423" t="str">
            <v>RELIANCE RETAIL LTD-BHIWANDI BB</v>
          </cell>
          <cell r="AA1423" t="str">
            <v>VACANT SOUTH DSE1</v>
          </cell>
          <cell r="AB1423" t="str">
            <v>NA</v>
          </cell>
          <cell r="AC1423" t="str">
            <v>NA</v>
          </cell>
          <cell r="AD1423" t="str">
            <v>Prathamesh Ramesh More</v>
          </cell>
        </row>
        <row r="1424">
          <cell r="J1424" t="str">
            <v>D-MART</v>
          </cell>
          <cell r="K1424">
            <v>0</v>
          </cell>
          <cell r="L1424" t="str">
            <v>HYPER</v>
          </cell>
          <cell r="M1424" t="str">
            <v>METRO</v>
          </cell>
          <cell r="N1424" t="str">
            <v>D-MART</v>
          </cell>
          <cell r="O1424" t="str">
            <v>Yelahanka Bangalore D-Mart</v>
          </cell>
          <cell r="P1424" t="str">
            <v>Beside Mother Dairy, Mathru layout, Yelahanka New Town, Bengaluru, Karnataka </v>
          </cell>
          <cell r="Q1424">
            <v>560065</v>
          </cell>
          <cell r="R1424" t="str">
            <v>Bangalore 17</v>
          </cell>
          <cell r="S1424">
            <v>628</v>
          </cell>
          <cell r="T1424" t="str">
            <v>Asifa</v>
          </cell>
          <cell r="U1424" t="str">
            <v>MTP</v>
          </cell>
          <cell r="V1424" t="str">
            <v>Veena K</v>
          </cell>
          <cell r="W1424" t="str">
            <v>Active</v>
          </cell>
          <cell r="X1424" t="str">
            <v>BENGALURU</v>
          </cell>
          <cell r="Y1424">
            <v>633900</v>
          </cell>
          <cell r="Z1424" t="str">
            <v>VEERABHADRA AGENCIES-BANGALORE</v>
          </cell>
          <cell r="AA1424" t="str">
            <v>VACANT SOUTH DSE1</v>
          </cell>
          <cell r="AB1424" t="str">
            <v>NA</v>
          </cell>
          <cell r="AC1424" t="str">
            <v>NA</v>
          </cell>
          <cell r="AD1424" t="str">
            <v>VACANT KAE DMART</v>
          </cell>
        </row>
        <row r="1425">
          <cell r="J1425" t="str">
            <v>D-MART</v>
          </cell>
          <cell r="K1425">
            <v>0</v>
          </cell>
          <cell r="L1425" t="str">
            <v>HYPER</v>
          </cell>
          <cell r="M1425" t="str">
            <v>METRO</v>
          </cell>
          <cell r="N1425" t="str">
            <v>D-MART</v>
          </cell>
          <cell r="O1425" t="str">
            <v>Ram Murthy Nagar Bangalore D-M</v>
          </cell>
          <cell r="P1425" t="str">
            <v>near, Khata No.1974, Sy No 46/1, ANR complex, New Police Station Rd, Pappamma Layout, Ramamurthy Nagar, Bengaluru, Karnataka</v>
          </cell>
          <cell r="Q1425">
            <v>560016</v>
          </cell>
          <cell r="R1425" t="str">
            <v>Bangalore 17</v>
          </cell>
          <cell r="S1425">
            <v>628</v>
          </cell>
          <cell r="T1425" t="str">
            <v>Asifa</v>
          </cell>
          <cell r="U1425" t="str">
            <v>MTP</v>
          </cell>
          <cell r="V1425" t="str">
            <v>Veena K</v>
          </cell>
          <cell r="W1425" t="str">
            <v>Active</v>
          </cell>
          <cell r="X1425" t="str">
            <v>BENGALURU</v>
          </cell>
          <cell r="Y1425">
            <v>633900</v>
          </cell>
          <cell r="Z1425" t="str">
            <v>VEERABHADRA AGENCIES-BANGALORE</v>
          </cell>
          <cell r="AA1425" t="str">
            <v>VACANT SOUTH DSE1</v>
          </cell>
          <cell r="AB1425" t="str">
            <v>NA</v>
          </cell>
          <cell r="AC1425" t="str">
            <v>NA</v>
          </cell>
          <cell r="AD1425" t="str">
            <v>VACANT KAE DMART</v>
          </cell>
        </row>
        <row r="1426">
          <cell r="J1426" t="str">
            <v>D-MART</v>
          </cell>
          <cell r="K1426">
            <v>0</v>
          </cell>
          <cell r="L1426" t="str">
            <v>HYPER</v>
          </cell>
          <cell r="M1426" t="str">
            <v>METRO</v>
          </cell>
          <cell r="N1426" t="str">
            <v>D-MART</v>
          </cell>
          <cell r="O1426" t="str">
            <v>R T Nagar Bangalore D-mart</v>
          </cell>
          <cell r="P1426" t="str">
            <v>Hanumanthappa Layout, Sultanpalya, Hebbal, Bengaluru, Karnataka</v>
          </cell>
          <cell r="Q1426">
            <v>560032</v>
          </cell>
          <cell r="R1426" t="str">
            <v>Bangalore 17</v>
          </cell>
          <cell r="S1426">
            <v>628</v>
          </cell>
          <cell r="T1426" t="str">
            <v>Asifa</v>
          </cell>
          <cell r="U1426" t="str">
            <v>MTP</v>
          </cell>
          <cell r="V1426" t="str">
            <v>Veena K</v>
          </cell>
          <cell r="W1426" t="str">
            <v>Active</v>
          </cell>
          <cell r="X1426" t="str">
            <v>BENGALURU</v>
          </cell>
          <cell r="Y1426">
            <v>633900</v>
          </cell>
          <cell r="Z1426" t="str">
            <v>VEERABHADRA AGENCIES-BANGALORE</v>
          </cell>
          <cell r="AA1426" t="str">
            <v>VACANT SOUTH DSE1</v>
          </cell>
          <cell r="AB1426" t="str">
            <v>NA</v>
          </cell>
          <cell r="AC1426" t="str">
            <v>NA</v>
          </cell>
          <cell r="AD1426" t="str">
            <v>VACANT KAE DMART</v>
          </cell>
        </row>
        <row r="1427">
          <cell r="J1427" t="str">
            <v>D-MART</v>
          </cell>
          <cell r="K1427">
            <v>0</v>
          </cell>
          <cell r="L1427" t="str">
            <v>HYPER</v>
          </cell>
          <cell r="M1427" t="str">
            <v>METRO</v>
          </cell>
          <cell r="N1427" t="str">
            <v>D-MART</v>
          </cell>
          <cell r="O1427" t="str">
            <v>Hennur Bangalore D-Mart</v>
          </cell>
          <cell r="P1427" t="str">
            <v>Plama Heights, 4, Hennur Bagalur Rd, Hennur Bande, HBR Layout, Bengaluru, Karnataka</v>
          </cell>
          <cell r="Q1427">
            <v>560043</v>
          </cell>
          <cell r="R1427" t="str">
            <v>Bangalore 17</v>
          </cell>
          <cell r="S1427">
            <v>628</v>
          </cell>
          <cell r="T1427" t="str">
            <v>Asifa</v>
          </cell>
          <cell r="U1427" t="str">
            <v>MTP</v>
          </cell>
          <cell r="V1427" t="str">
            <v>Veena K</v>
          </cell>
          <cell r="W1427" t="str">
            <v>Active</v>
          </cell>
          <cell r="X1427" t="str">
            <v>BENGALURU</v>
          </cell>
          <cell r="Y1427">
            <v>633900</v>
          </cell>
          <cell r="Z1427" t="str">
            <v>VEERABHADRA AGENCIES-BANGALORE</v>
          </cell>
          <cell r="AA1427" t="str">
            <v>VACANT SOUTH DSE1</v>
          </cell>
          <cell r="AB1427" t="str">
            <v>NA</v>
          </cell>
          <cell r="AC1427" t="str">
            <v>NA</v>
          </cell>
          <cell r="AD1427" t="str">
            <v>VACANT KAE DMART</v>
          </cell>
        </row>
        <row r="1428">
          <cell r="J1428" t="str">
            <v>ABRL SUPER</v>
          </cell>
          <cell r="K1428">
            <v>0</v>
          </cell>
          <cell r="L1428" t="str">
            <v>Convenience</v>
          </cell>
          <cell r="M1428" t="str">
            <v>METRO</v>
          </cell>
          <cell r="N1428" t="str">
            <v>NKA NON-HYPER</v>
          </cell>
          <cell r="O1428" t="str">
            <v>Vijaya Bank Layout</v>
          </cell>
          <cell r="P1428" t="str">
            <v>No.388, Ground Floor, 5th Main, SRMS Nagar, Vijaya Bank Colony, Belakahalli, Bangalore</v>
          </cell>
          <cell r="Q1428">
            <v>560076</v>
          </cell>
          <cell r="R1428" t="str">
            <v>Bangalore 10</v>
          </cell>
          <cell r="S1428">
            <v>433</v>
          </cell>
          <cell r="T1428" t="str">
            <v>Danapuram Chandra Sekhar</v>
          </cell>
          <cell r="U1428" t="str">
            <v>MTM</v>
          </cell>
          <cell r="V1428" t="str">
            <v>Veena K</v>
          </cell>
          <cell r="W1428" t="str">
            <v>Active</v>
          </cell>
          <cell r="X1428" t="str">
            <v>BENGALURU</v>
          </cell>
          <cell r="Y1428">
            <v>633682</v>
          </cell>
          <cell r="Z1428" t="str">
            <v>ADITYA BIRLA RETAIL LIMITED -SM BNG</v>
          </cell>
          <cell r="AA1428" t="str">
            <v>VACANT SOUTH DSE1</v>
          </cell>
          <cell r="AB1428" t="str">
            <v>NA</v>
          </cell>
          <cell r="AC1428" t="str">
            <v>NA</v>
          </cell>
          <cell r="AD1428" t="str">
            <v>Dimpi Kumari</v>
          </cell>
        </row>
        <row r="1429">
          <cell r="J1429" t="str">
            <v>TRUST CHEMISTS AND DRUGGISTS PVT LT</v>
          </cell>
          <cell r="K1429">
            <v>0</v>
          </cell>
          <cell r="L1429" t="str">
            <v>CHEMIST</v>
          </cell>
          <cell r="M1429" t="str">
            <v>METRO</v>
          </cell>
          <cell r="N1429" t="str">
            <v>CHEMIST</v>
          </cell>
          <cell r="O1429" t="str">
            <v>VBC Layout</v>
          </cell>
          <cell r="P1429" t="str">
            <v>#440, Devarchikkanahalli Road, Bilekahalli Village, Vijaya bank colony layout, Bangalore - 560076</v>
          </cell>
          <cell r="Q1429">
            <v>560076</v>
          </cell>
          <cell r="R1429" t="str">
            <v>Bangalore 10</v>
          </cell>
          <cell r="S1429">
            <v>433</v>
          </cell>
          <cell r="T1429" t="str">
            <v>Danapuram Chandra Sekhar</v>
          </cell>
          <cell r="U1429" t="str">
            <v>MTM</v>
          </cell>
          <cell r="V1429" t="str">
            <v>Veena K</v>
          </cell>
          <cell r="W1429" t="str">
            <v>Active</v>
          </cell>
          <cell r="X1429" t="str">
            <v>BENGALURU</v>
          </cell>
          <cell r="Y1429">
            <v>641035</v>
          </cell>
          <cell r="Z1429" t="str">
            <v>TRUST CHEMISTS AND DRUGGISTS PVT LT</v>
          </cell>
          <cell r="AA1429" t="str">
            <v>VACANT SOUTH DSE1</v>
          </cell>
          <cell r="AB1429" t="str">
            <v>NA</v>
          </cell>
          <cell r="AC1429" t="str">
            <v>NA</v>
          </cell>
          <cell r="AD1429" t="str">
            <v>BABITA MEHTA</v>
          </cell>
        </row>
        <row r="1430">
          <cell r="J1430" t="str">
            <v>RELIANCE RETAIL</v>
          </cell>
          <cell r="K1430">
            <v>0</v>
          </cell>
          <cell r="L1430" t="str">
            <v>HYPER</v>
          </cell>
          <cell r="M1430" t="str">
            <v>METRO</v>
          </cell>
          <cell r="N1430" t="str">
            <v>NKA-HYPER</v>
          </cell>
          <cell r="O1430" t="str">
            <v>Smart Akshay Nagar Bangalore</v>
          </cell>
          <cell r="P1430" t="str">
            <v>Ward No. 192, Khata No. 53/9, Sy No. 9, Yelenahalli Village Akshaya Nagar Near DLF City begut, Uttarahalli Hobli Begor, Hobli, Bengaluru, Karnataka 560040</v>
          </cell>
          <cell r="Q1430">
            <v>560040</v>
          </cell>
          <cell r="R1430" t="str">
            <v>Bangalore 10</v>
          </cell>
          <cell r="S1430">
            <v>433</v>
          </cell>
          <cell r="T1430" t="str">
            <v>Danapuram Chandra Sekhar</v>
          </cell>
          <cell r="U1430" t="str">
            <v>MTM</v>
          </cell>
          <cell r="V1430" t="str">
            <v>Veena K</v>
          </cell>
          <cell r="W1430" t="str">
            <v>Active</v>
          </cell>
          <cell r="X1430" t="str">
            <v>BENGALURU</v>
          </cell>
          <cell r="Y1430">
            <v>633275</v>
          </cell>
          <cell r="Z1430" t="str">
            <v>RELIANCE RETAIL LIMITED-BANGALORE</v>
          </cell>
          <cell r="AA1430" t="str">
            <v>VACANT SOUTH DSE1</v>
          </cell>
          <cell r="AB1430" t="str">
            <v>NA</v>
          </cell>
          <cell r="AC1430" t="str">
            <v>NA</v>
          </cell>
          <cell r="AD1430" t="str">
            <v>Prathamesh Ramesh More</v>
          </cell>
        </row>
        <row r="1431">
          <cell r="J1431" t="str">
            <v>TESCO - STAR BAZAAR</v>
          </cell>
          <cell r="K1431">
            <v>0</v>
          </cell>
          <cell r="L1431" t="str">
            <v>Convenience</v>
          </cell>
          <cell r="M1431" t="str">
            <v>METRO</v>
          </cell>
          <cell r="N1431" t="str">
            <v>NKA NON-HYPER</v>
          </cell>
          <cell r="O1431" t="str">
            <v>Ranka Colony</v>
          </cell>
          <cell r="P1431" t="str">
            <v>20/8, Ranka Colony Road, Bilakehalli, Bannergatta Road, Bangalore - 560076</v>
          </cell>
          <cell r="Q1431">
            <v>560076</v>
          </cell>
          <cell r="R1431" t="str">
            <v>Bangalore 10</v>
          </cell>
          <cell r="S1431">
            <v>433</v>
          </cell>
          <cell r="T1431" t="str">
            <v>Danapuram Chandra Sekhar</v>
          </cell>
          <cell r="U1431" t="str">
            <v>MTM</v>
          </cell>
          <cell r="V1431" t="str">
            <v>Veena K</v>
          </cell>
          <cell r="W1431" t="str">
            <v>Active</v>
          </cell>
          <cell r="X1431" t="str">
            <v>BENGALURU</v>
          </cell>
          <cell r="Y1431">
            <v>633678</v>
          </cell>
          <cell r="Z1431" t="str">
            <v>TRENT HYPERMART LTD -BANGALORE</v>
          </cell>
          <cell r="AA1431" t="str">
            <v>VACANT SOUTH DSE1</v>
          </cell>
          <cell r="AB1431" t="str">
            <v>NA</v>
          </cell>
          <cell r="AC1431" t="str">
            <v>NA</v>
          </cell>
          <cell r="AD1431" t="str">
            <v>Dimpi Kumari</v>
          </cell>
        </row>
        <row r="1432">
          <cell r="J1432" t="str">
            <v>MK AHMED BAZAAR</v>
          </cell>
          <cell r="K1432">
            <v>0</v>
          </cell>
          <cell r="L1432" t="str">
            <v>Convenience</v>
          </cell>
          <cell r="M1432" t="str">
            <v>METRO</v>
          </cell>
          <cell r="N1432" t="str">
            <v>RKA NON-HYPER</v>
          </cell>
          <cell r="O1432" t="str">
            <v>MK AHMED SUPER MARKET (BG RD)</v>
          </cell>
          <cell r="P1432" t="str">
            <v>#33/1, Near, Bannerghatta Main Rd, Himagiri Meadows, Kalena Agrahara, Bengaluru, Karnataka 560076</v>
          </cell>
          <cell r="Q1432">
            <v>560076</v>
          </cell>
          <cell r="R1432" t="str">
            <v>Bangalore 10</v>
          </cell>
          <cell r="S1432">
            <v>433</v>
          </cell>
          <cell r="T1432" t="str">
            <v>Danapuram Chandra Sekhar</v>
          </cell>
          <cell r="U1432" t="str">
            <v>MTM</v>
          </cell>
          <cell r="V1432" t="str">
            <v>Veena K</v>
          </cell>
          <cell r="W1432" t="str">
            <v>Active</v>
          </cell>
          <cell r="X1432" t="str">
            <v>BENGALURU</v>
          </cell>
          <cell r="Y1432">
            <v>641062</v>
          </cell>
          <cell r="Z1432" t="str">
            <v>EVERGREEN ENTERPRISES</v>
          </cell>
          <cell r="AA1432" t="str">
            <v>VACANT SOUTH DSE1</v>
          </cell>
          <cell r="AB1432" t="str">
            <v>NA</v>
          </cell>
          <cell r="AC1432" t="str">
            <v>NA</v>
          </cell>
          <cell r="AD1432" t="str">
            <v>Shivaraj BS</v>
          </cell>
        </row>
        <row r="1433">
          <cell r="J1433" t="str">
            <v>MAX HYPER MARKET</v>
          </cell>
          <cell r="K1433">
            <v>0</v>
          </cell>
          <cell r="L1433" t="str">
            <v>HYPER</v>
          </cell>
          <cell r="M1433" t="str">
            <v>METRO</v>
          </cell>
          <cell r="N1433" t="str">
            <v>NKA-HYPER</v>
          </cell>
          <cell r="O1433" t="str">
            <v>MAX HYPER MARKET-VEGA CITY</v>
          </cell>
          <cell r="P1433" t="str">
            <v>Lower Ground Floor, Vega City Mall, 172/1, Srinivas Industrial Estate, Bannerghatta Main Rd, Dollar Layout, 3rd Phase, J. P. Nagar, Bengaluru, Karnataka 560076</v>
          </cell>
          <cell r="Q1433">
            <v>560076</v>
          </cell>
          <cell r="R1433" t="str">
            <v>Bangalore 10</v>
          </cell>
          <cell r="S1433">
            <v>433</v>
          </cell>
          <cell r="T1433" t="str">
            <v>Danapuram Chandra Sekhar</v>
          </cell>
          <cell r="U1433" t="str">
            <v>MTM</v>
          </cell>
          <cell r="V1433" t="str">
            <v>Veena K</v>
          </cell>
          <cell r="W1433" t="str">
            <v>Active</v>
          </cell>
          <cell r="X1433" t="str">
            <v>BENGALURU</v>
          </cell>
          <cell r="Y1433">
            <v>633260</v>
          </cell>
          <cell r="Z1433" t="str">
            <v>MAX HYPER MARKET-BANGALORE</v>
          </cell>
          <cell r="AA1433" t="str">
            <v>VACANT SOUTH DSE1</v>
          </cell>
          <cell r="AB1433" t="str">
            <v>NA</v>
          </cell>
          <cell r="AC1433" t="str">
            <v>NA</v>
          </cell>
          <cell r="AD1433" t="str">
            <v>Shivaraj BS</v>
          </cell>
        </row>
        <row r="1434">
          <cell r="J1434" t="str">
            <v>ABRL HYPER</v>
          </cell>
          <cell r="K1434">
            <v>0</v>
          </cell>
          <cell r="L1434" t="str">
            <v>HYPER</v>
          </cell>
          <cell r="M1434" t="str">
            <v>METRO</v>
          </cell>
          <cell r="N1434" t="str">
            <v>NKA-HYPER</v>
          </cell>
          <cell r="O1434" t="str">
            <v>JP Nagar</v>
          </cell>
          <cell r="P1434" t="str">
            <v>17/A,15th Cross, Outer Ring Rd, 3rd Phase, JP Nagar, Bengaluru, Karnataka 560078</v>
          </cell>
          <cell r="Q1434">
            <v>560078</v>
          </cell>
          <cell r="R1434" t="str">
            <v>Bangalore 10</v>
          </cell>
          <cell r="S1434">
            <v>433</v>
          </cell>
          <cell r="T1434" t="str">
            <v>Danapuram Chandra Sekhar</v>
          </cell>
          <cell r="U1434" t="str">
            <v>MTM</v>
          </cell>
          <cell r="V1434" t="str">
            <v>Veena K</v>
          </cell>
          <cell r="W1434" t="str">
            <v>Active</v>
          </cell>
          <cell r="X1434" t="str">
            <v>BENGALURU</v>
          </cell>
          <cell r="Y1434">
            <v>633682</v>
          </cell>
          <cell r="Z1434" t="str">
            <v>ADITYA BIRLA RETAIL LIMITED -SM BNG</v>
          </cell>
          <cell r="AA1434" t="str">
            <v>VACANT SOUTH DSE1</v>
          </cell>
          <cell r="AB1434" t="str">
            <v>NA</v>
          </cell>
          <cell r="AC1434" t="str">
            <v>NA</v>
          </cell>
          <cell r="AD1434" t="str">
            <v>Dimpi Kumari</v>
          </cell>
        </row>
        <row r="1435">
          <cell r="J1435" t="str">
            <v>RELIANCE RETAIL</v>
          </cell>
          <cell r="K1435">
            <v>0</v>
          </cell>
          <cell r="L1435" t="str">
            <v>Convenience</v>
          </cell>
          <cell r="M1435" t="str">
            <v>METRO</v>
          </cell>
          <cell r="N1435" t="str">
            <v>NKA NON-HYPER</v>
          </cell>
          <cell r="O1435" t="str">
            <v xml:space="preserve">Jigani Hobli </v>
          </cell>
          <cell r="P1435" t="str">
            <v>Sy No 166 Part Jigani Village Jigani Hobli Anekal BANGALORE 560105 Karnataka</v>
          </cell>
          <cell r="Q1435">
            <v>560105</v>
          </cell>
          <cell r="R1435" t="str">
            <v>Bangalore 10</v>
          </cell>
          <cell r="S1435">
            <v>433</v>
          </cell>
          <cell r="T1435" t="str">
            <v>Danapuram Chandra Sekhar</v>
          </cell>
          <cell r="U1435" t="str">
            <v>MTM</v>
          </cell>
          <cell r="V1435" t="str">
            <v>Veena K</v>
          </cell>
          <cell r="W1435" t="str">
            <v>Active</v>
          </cell>
          <cell r="X1435" t="str">
            <v>BENGALURU</v>
          </cell>
          <cell r="Y1435">
            <v>633275</v>
          </cell>
          <cell r="Z1435" t="str">
            <v>RELIANCE RETAIL LIMITED-BANGALORE</v>
          </cell>
          <cell r="AA1435" t="str">
            <v>VACANT SOUTH DSE1</v>
          </cell>
          <cell r="AB1435" t="str">
            <v>NA</v>
          </cell>
          <cell r="AC1435" t="str">
            <v>NA</v>
          </cell>
          <cell r="AD1435" t="str">
            <v>Prathamesh Ramesh More</v>
          </cell>
        </row>
        <row r="1436">
          <cell r="J1436" t="str">
            <v>ABRL SUPER</v>
          </cell>
          <cell r="K1436">
            <v>0</v>
          </cell>
          <cell r="L1436" t="str">
            <v>Convenience</v>
          </cell>
          <cell r="M1436" t="str">
            <v>METRO</v>
          </cell>
          <cell r="N1436" t="str">
            <v>NKA NON-HYPER</v>
          </cell>
          <cell r="O1436" t="str">
            <v>Hulimavu Main Road</v>
          </cell>
          <cell r="P1436" t="str">
            <v>No.8&amp;9,Hulimavu Main Road,Off Bannergatta Road,Bangalore</v>
          </cell>
          <cell r="Q1436">
            <v>560076</v>
          </cell>
          <cell r="R1436" t="str">
            <v>Bangalore 10</v>
          </cell>
          <cell r="S1436">
            <v>433</v>
          </cell>
          <cell r="T1436" t="str">
            <v>Danapuram Chandra Sekhar</v>
          </cell>
          <cell r="U1436" t="str">
            <v>MTM</v>
          </cell>
          <cell r="V1436" t="str">
            <v>Veena K</v>
          </cell>
          <cell r="W1436" t="str">
            <v>Active</v>
          </cell>
          <cell r="X1436" t="str">
            <v>BENGALURU</v>
          </cell>
          <cell r="Y1436">
            <v>633682</v>
          </cell>
          <cell r="Z1436" t="str">
            <v>ADITYA BIRLA RETAIL LIMITED -SM BNG</v>
          </cell>
          <cell r="AA1436" t="str">
            <v>VACANT SOUTH DSE1</v>
          </cell>
          <cell r="AB1436" t="str">
            <v>NA</v>
          </cell>
          <cell r="AC1436" t="str">
            <v>NA</v>
          </cell>
          <cell r="AD1436" t="str">
            <v>Dimpi Kumari</v>
          </cell>
        </row>
        <row r="1437">
          <cell r="J1437" t="str">
            <v>RELIANCE RETAIL</v>
          </cell>
          <cell r="K1437">
            <v>0</v>
          </cell>
          <cell r="L1437" t="str">
            <v>Convenience</v>
          </cell>
          <cell r="M1437" t="str">
            <v>METRO</v>
          </cell>
          <cell r="N1437" t="str">
            <v>NKA NON-HYPER</v>
          </cell>
          <cell r="O1437" t="str">
            <v>Gottigere Kempegowda road Brl</v>
          </cell>
          <cell r="P1437" t="str">
            <v>80 Feet Road Kempegowda Road South Avenue Layout Gottigere Bangalore 560083 Karnataka</v>
          </cell>
          <cell r="Q1437">
            <v>560083</v>
          </cell>
          <cell r="R1437" t="str">
            <v>Bangalore 10</v>
          </cell>
          <cell r="S1437">
            <v>433</v>
          </cell>
          <cell r="T1437" t="str">
            <v>Danapuram Chandra Sekhar</v>
          </cell>
          <cell r="U1437" t="str">
            <v>MTM</v>
          </cell>
          <cell r="V1437" t="str">
            <v>Veena K</v>
          </cell>
          <cell r="W1437" t="str">
            <v>Active</v>
          </cell>
          <cell r="X1437" t="str">
            <v>BENGALURU</v>
          </cell>
          <cell r="Y1437">
            <v>633275</v>
          </cell>
          <cell r="Z1437" t="str">
            <v>RELIANCE RETAIL LIMITED-BANGALORE</v>
          </cell>
          <cell r="AA1437" t="str">
            <v>VACANT SOUTH DSE1</v>
          </cell>
          <cell r="AB1437" t="str">
            <v>NA</v>
          </cell>
          <cell r="AC1437" t="str">
            <v>NA</v>
          </cell>
          <cell r="AD1437" t="str">
            <v>Prathamesh Ramesh More</v>
          </cell>
        </row>
        <row r="1438">
          <cell r="J1438" t="str">
            <v>RELIANCE RETAIL</v>
          </cell>
          <cell r="K1438">
            <v>0</v>
          </cell>
          <cell r="L1438" t="str">
            <v>Convenience</v>
          </cell>
          <cell r="M1438" t="str">
            <v>METRO</v>
          </cell>
          <cell r="N1438" t="str">
            <v>NKA NON-HYPER</v>
          </cell>
          <cell r="O1438" t="str">
            <v>Bilekhali Bangalore</v>
          </cell>
          <cell r="P1438" t="str">
            <v>No.7/8, s, Devarachikkanahalli Rd, near Ranka Apartment, Sundar Ram Shetty Nagar, Bilekahalli, Bengaluru, Karnataka 560076</v>
          </cell>
          <cell r="Q1438">
            <v>560076</v>
          </cell>
          <cell r="R1438" t="str">
            <v>Bangalore 10</v>
          </cell>
          <cell r="S1438">
            <v>433</v>
          </cell>
          <cell r="T1438" t="str">
            <v>Danapuram Chandra Sekhar</v>
          </cell>
          <cell r="U1438" t="str">
            <v>MTM</v>
          </cell>
          <cell r="V1438" t="str">
            <v>Veena K</v>
          </cell>
          <cell r="W1438" t="str">
            <v>Active</v>
          </cell>
          <cell r="X1438" t="str">
            <v>BENGALURU</v>
          </cell>
          <cell r="Y1438">
            <v>633926</v>
          </cell>
          <cell r="Z1438" t="str">
            <v>RELIANCE RETAIL LTD - BANGALORE</v>
          </cell>
          <cell r="AA1438" t="str">
            <v>VACANT SOUTH DSE1</v>
          </cell>
          <cell r="AB1438" t="str">
            <v>NA</v>
          </cell>
          <cell r="AC1438" t="str">
            <v>NA</v>
          </cell>
          <cell r="AD1438" t="str">
            <v>Prathamesh Ramesh More</v>
          </cell>
        </row>
        <row r="1439">
          <cell r="J1439" t="str">
            <v>BENNISON SUPER MARKET</v>
          </cell>
          <cell r="K1439">
            <v>0</v>
          </cell>
          <cell r="L1439" t="str">
            <v>Convenience</v>
          </cell>
          <cell r="M1439" t="str">
            <v>METRO</v>
          </cell>
          <cell r="N1439" t="str">
            <v>RKA NON-HYPER</v>
          </cell>
          <cell r="O1439" t="str">
            <v>BENNISON SUPER MARKET</v>
          </cell>
          <cell r="P1439" t="str">
            <v>Bannerghatta Main Rd, Syndicate Bank Colony, Omkar Nagar, Hulimavu, Bengaluru, Karnataka 560076</v>
          </cell>
          <cell r="Q1439">
            <v>560076</v>
          </cell>
          <cell r="R1439" t="str">
            <v>Bangalore 10</v>
          </cell>
          <cell r="S1439">
            <v>433</v>
          </cell>
          <cell r="T1439" t="str">
            <v>Danapuram Chandra Sekhar</v>
          </cell>
          <cell r="U1439" t="str">
            <v>MTM</v>
          </cell>
          <cell r="V1439" t="str">
            <v>Veena K</v>
          </cell>
          <cell r="W1439" t="str">
            <v>Active</v>
          </cell>
          <cell r="X1439" t="str">
            <v>BENGALURU</v>
          </cell>
          <cell r="Y1439">
            <v>641062</v>
          </cell>
          <cell r="Z1439" t="str">
            <v>EVERGREEN ENTERPRISES</v>
          </cell>
          <cell r="AA1439" t="str">
            <v>VACANT SOUTH DSE1</v>
          </cell>
          <cell r="AB1439" t="str">
            <v>NA</v>
          </cell>
          <cell r="AC1439" t="str">
            <v>NA</v>
          </cell>
          <cell r="AD1439" t="str">
            <v>Shivaraj BS</v>
          </cell>
        </row>
        <row r="1440">
          <cell r="J1440" t="str">
            <v>VISHAL MEGA MART</v>
          </cell>
          <cell r="K1440">
            <v>0</v>
          </cell>
          <cell r="L1440" t="str">
            <v>HYPER</v>
          </cell>
          <cell r="M1440" t="str">
            <v>METRO</v>
          </cell>
          <cell r="N1440" t="str">
            <v>VISHAL MEGA MART</v>
          </cell>
          <cell r="O1440" t="str">
            <v>Bannerghatta Bangalore</v>
          </cell>
          <cell r="P1440" t="str">
            <v>Bannerghatta Main Rd, opposite IIM, Krishnaraju Layout, Amalodbhavi Nagar, Panduranga Nagar, Bengaluru, Karnataka</v>
          </cell>
          <cell r="Q1440" t="e">
            <v>#N/A</v>
          </cell>
          <cell r="R1440" t="str">
            <v>Bangalore 10</v>
          </cell>
          <cell r="S1440">
            <v>433</v>
          </cell>
          <cell r="T1440" t="str">
            <v>Danapuram Chandra Sekhar</v>
          </cell>
          <cell r="U1440" t="str">
            <v>MTM</v>
          </cell>
          <cell r="V1440" t="str">
            <v>Veena K</v>
          </cell>
          <cell r="W1440" t="str">
            <v>Active</v>
          </cell>
          <cell r="X1440" t="str">
            <v>BENGALURU</v>
          </cell>
          <cell r="Y1440">
            <v>633900</v>
          </cell>
          <cell r="Z1440" t="str">
            <v>VEERABHADRA AGENCIES-BANGALORE</v>
          </cell>
          <cell r="AA1440" t="str">
            <v>VACANT SOUTH DSE1</v>
          </cell>
          <cell r="AB1440" t="str">
            <v>NA</v>
          </cell>
          <cell r="AC1440" t="str">
            <v>NA</v>
          </cell>
          <cell r="AD1440" t="str">
            <v>ROHIT TIWARI</v>
          </cell>
        </row>
        <row r="1441">
          <cell r="J1441" t="str">
            <v>SAPNA BOOK HOUSE</v>
          </cell>
          <cell r="K1441">
            <v>0</v>
          </cell>
          <cell r="L1441" t="str">
            <v>HYPER</v>
          </cell>
          <cell r="M1441" t="str">
            <v>METRO</v>
          </cell>
          <cell r="N1441" t="str">
            <v>RKA-HYPER</v>
          </cell>
          <cell r="O1441" t="str">
            <v>Bannergatta Road</v>
          </cell>
          <cell r="P1441" t="str">
            <v>NO.13, 2ND FLOOR, ROYAL MEENAKSHI MALL, BANNERGATTA ROAD, BANNERGATTA ROAD, Bengaluru (Bangalore) Urban, Karnataka, 560076</v>
          </cell>
          <cell r="Q1441">
            <v>560076</v>
          </cell>
          <cell r="R1441" t="str">
            <v>Bangalore 10</v>
          </cell>
          <cell r="S1441">
            <v>433</v>
          </cell>
          <cell r="T1441" t="str">
            <v>Danapuram Chandra Sekhar</v>
          </cell>
          <cell r="U1441" t="str">
            <v>MTM</v>
          </cell>
          <cell r="V1441" t="str">
            <v>Veena K</v>
          </cell>
          <cell r="W1441" t="str">
            <v>Active</v>
          </cell>
          <cell r="X1441" t="str">
            <v>BENGALURU</v>
          </cell>
          <cell r="Y1441">
            <v>633900</v>
          </cell>
          <cell r="Z1441" t="str">
            <v>VEERABHADRA AGENCIES-BANGALORE</v>
          </cell>
          <cell r="AA1441" t="str">
            <v>VACANT SOUTH DSE1</v>
          </cell>
          <cell r="AB1441" t="str">
            <v>NA</v>
          </cell>
          <cell r="AC1441" t="str">
            <v>NA</v>
          </cell>
          <cell r="AD1441" t="str">
            <v>BABITA MEHTA</v>
          </cell>
        </row>
        <row r="1442">
          <cell r="J1442" t="str">
            <v>TRUST CHEMISTS AND DRUGGISTS PVT LT</v>
          </cell>
          <cell r="K1442">
            <v>0</v>
          </cell>
          <cell r="L1442" t="str">
            <v>CHEMIST</v>
          </cell>
          <cell r="M1442" t="str">
            <v>METRO</v>
          </cell>
          <cell r="N1442" t="str">
            <v>CHEMIST</v>
          </cell>
          <cell r="O1442" t="str">
            <v>AREKERE</v>
          </cell>
          <cell r="P1442" t="str">
            <v>C/o Subhash Medicals, Site No- 17, Khatha No 214, Shop No 3 and 4, Ground Floor, Arekere Bannerghatta Road,  Bangalore - 560 076</v>
          </cell>
          <cell r="Q1442">
            <v>560076</v>
          </cell>
          <cell r="R1442" t="str">
            <v>Bangalore 10</v>
          </cell>
          <cell r="S1442">
            <v>433</v>
          </cell>
          <cell r="T1442" t="str">
            <v>Danapuram Chandra Sekhar</v>
          </cell>
          <cell r="U1442" t="str">
            <v>MTM</v>
          </cell>
          <cell r="V1442" t="str">
            <v>Veena K</v>
          </cell>
          <cell r="W1442" t="str">
            <v>Active</v>
          </cell>
          <cell r="X1442" t="str">
            <v>BENGALURU</v>
          </cell>
          <cell r="Y1442">
            <v>641035</v>
          </cell>
          <cell r="Z1442" t="str">
            <v>TRUST CHEMISTS AND DRUGGISTS PVT LT</v>
          </cell>
          <cell r="AA1442" t="str">
            <v>VACANT SOUTH DSE1</v>
          </cell>
          <cell r="AB1442" t="str">
            <v>NA</v>
          </cell>
          <cell r="AC1442" t="str">
            <v>NA</v>
          </cell>
          <cell r="AD1442" t="str">
            <v>BABITA MEHTA</v>
          </cell>
        </row>
        <row r="1443">
          <cell r="J1443" t="str">
            <v>TESCO - STAR BAZAAR</v>
          </cell>
          <cell r="K1443">
            <v>0</v>
          </cell>
          <cell r="L1443" t="str">
            <v>Convenience</v>
          </cell>
          <cell r="M1443" t="str">
            <v>METRO</v>
          </cell>
          <cell r="N1443" t="str">
            <v>NKA NON-HYPER</v>
          </cell>
          <cell r="O1443" t="str">
            <v xml:space="preserve">Akshay Nagar 
</v>
          </cell>
          <cell r="P1443" t="str">
            <v>Akshay Nagar, Ground Floor, 5, 6 and 7, Yalenahalli, Akshaya Nagara 
Bangalore – 560068</v>
          </cell>
          <cell r="Q1443">
            <v>560068</v>
          </cell>
          <cell r="R1443" t="str">
            <v>Bangalore 10</v>
          </cell>
          <cell r="S1443">
            <v>433</v>
          </cell>
          <cell r="T1443" t="str">
            <v>Danapuram Chandra Sekhar</v>
          </cell>
          <cell r="U1443" t="str">
            <v>MTM</v>
          </cell>
          <cell r="V1443" t="str">
            <v>Veena K</v>
          </cell>
          <cell r="W1443" t="str">
            <v>Active</v>
          </cell>
          <cell r="X1443" t="str">
            <v>BENGALURU</v>
          </cell>
          <cell r="Y1443">
            <v>633678</v>
          </cell>
          <cell r="Z1443" t="str">
            <v>TRENT HYPERMART LTD -BANGALORE</v>
          </cell>
          <cell r="AA1443" t="str">
            <v>VACANT SOUTH DSE1</v>
          </cell>
          <cell r="AB1443" t="str">
            <v>NA</v>
          </cell>
          <cell r="AC1443" t="str">
            <v>NA</v>
          </cell>
          <cell r="AD1443" t="str">
            <v>Dimpi Kumari</v>
          </cell>
        </row>
        <row r="1444">
          <cell r="J1444" t="str">
            <v>RELIANCE RETAIL</v>
          </cell>
          <cell r="K1444">
            <v>0</v>
          </cell>
          <cell r="L1444" t="str">
            <v>Convenience</v>
          </cell>
          <cell r="M1444" t="str">
            <v>METRO</v>
          </cell>
          <cell r="N1444" t="str">
            <v>NKA NON-HYPER</v>
          </cell>
          <cell r="O1444" t="str">
            <v xml:space="preserve"> Vinyas Mansion           </v>
          </cell>
          <cell r="P1444" t="str">
            <v>Reliance Retail Limited, 496,2nd block, 2nd Phase,6th Stage, BTM Layout,Bangalore- 560076</v>
          </cell>
          <cell r="Q1444">
            <v>560076</v>
          </cell>
          <cell r="R1444" t="str">
            <v>Bangalore 10</v>
          </cell>
          <cell r="S1444">
            <v>433</v>
          </cell>
          <cell r="T1444" t="str">
            <v>Danapuram Chandra Sekhar</v>
          </cell>
          <cell r="U1444" t="str">
            <v>MTM</v>
          </cell>
          <cell r="V1444" t="str">
            <v>Veena K</v>
          </cell>
          <cell r="W1444" t="str">
            <v>Active</v>
          </cell>
          <cell r="X1444" t="str">
            <v>BENGALURU</v>
          </cell>
          <cell r="Y1444">
            <v>633926</v>
          </cell>
          <cell r="Z1444" t="str">
            <v>RELIANCE RETAIL LTD - BANGALORE</v>
          </cell>
          <cell r="AA1444" t="str">
            <v>VACANT SOUTH DSE1</v>
          </cell>
          <cell r="AB1444" t="str">
            <v>NA</v>
          </cell>
          <cell r="AC1444" t="str">
            <v>NA</v>
          </cell>
          <cell r="AD1444" t="str">
            <v>Prathamesh Ramesh More</v>
          </cell>
        </row>
        <row r="1445">
          <cell r="J1445" t="str">
            <v>RELIANCE RETAIL</v>
          </cell>
          <cell r="K1445">
            <v>0</v>
          </cell>
          <cell r="L1445" t="str">
            <v>HYPER</v>
          </cell>
          <cell r="M1445" t="str">
            <v>METRO</v>
          </cell>
          <cell r="N1445" t="str">
            <v>NKA-HYPER</v>
          </cell>
          <cell r="O1445" t="str">
            <v>HYPERCITY-BENGALURU-ROYAL MEEN</v>
          </cell>
          <cell r="P1445" t="str">
            <v>HYPERCITY-BENGALURU-ROYAL MEENAKSHI MALL ROYAL MEENAKSHI MALL, OPP. MEENAKSHI TEMPLE,BANNERGHATTA ROAD BENGALURU - 560076</v>
          </cell>
          <cell r="Q1445">
            <v>560076</v>
          </cell>
          <cell r="R1445" t="str">
            <v>Bangalore 10</v>
          </cell>
          <cell r="S1445">
            <v>433</v>
          </cell>
          <cell r="T1445" t="str">
            <v>Danapuram Chandra Sekhar</v>
          </cell>
          <cell r="U1445" t="str">
            <v>MTM</v>
          </cell>
          <cell r="V1445" t="str">
            <v>Veena K</v>
          </cell>
          <cell r="W1445" t="str">
            <v>Active</v>
          </cell>
          <cell r="X1445" t="str">
            <v>BENGALURU</v>
          </cell>
          <cell r="Y1445">
            <v>633275</v>
          </cell>
          <cell r="Z1445" t="str">
            <v>RELIANCE RETAIL LIMITED-BANGALORE</v>
          </cell>
          <cell r="AA1445" t="str">
            <v>VACANT SOUTH DSE1</v>
          </cell>
          <cell r="AB1445" t="str">
            <v>NA</v>
          </cell>
          <cell r="AC1445" t="str">
            <v>NA</v>
          </cell>
          <cell r="AD1445" t="str">
            <v>Prathamesh Ramesh More</v>
          </cell>
        </row>
        <row r="1446">
          <cell r="J1446" t="str">
            <v>ABRL HYPER</v>
          </cell>
          <cell r="K1446">
            <v>0</v>
          </cell>
          <cell r="L1446" t="str">
            <v>HYPER</v>
          </cell>
          <cell r="M1446" t="str">
            <v>METRO</v>
          </cell>
          <cell r="N1446" t="str">
            <v>NKA-HYPER</v>
          </cell>
          <cell r="O1446" t="str">
            <v>Madiwala</v>
          </cell>
          <cell r="P1446" t="str">
            <v>Market Square Mall, Opposite Madiwala Police Station, Hosur Rd, Madiwala, Bengaluru, Karnataka 560068</v>
          </cell>
          <cell r="Q1446">
            <v>560068</v>
          </cell>
          <cell r="R1446" t="str">
            <v>Bangalore 10</v>
          </cell>
          <cell r="S1446">
            <v>433</v>
          </cell>
          <cell r="T1446" t="str">
            <v>Danapuram Chandra Sekhar</v>
          </cell>
          <cell r="U1446" t="str">
            <v>MTM</v>
          </cell>
          <cell r="V1446" t="str">
            <v>Veena K</v>
          </cell>
          <cell r="W1446" t="str">
            <v>Active</v>
          </cell>
          <cell r="X1446" t="str">
            <v>BENGALURU</v>
          </cell>
          <cell r="Y1446">
            <v>633682</v>
          </cell>
          <cell r="Z1446" t="str">
            <v>ADITYA BIRLA RETAIL LIMITED -SM BNG</v>
          </cell>
          <cell r="AA1446" t="str">
            <v>VACANT SOUTH DSE1</v>
          </cell>
          <cell r="AB1446" t="str">
            <v>NA</v>
          </cell>
          <cell r="AC1446" t="str">
            <v>NA</v>
          </cell>
          <cell r="AD1446" t="str">
            <v>Dimpi Kumari</v>
          </cell>
        </row>
        <row r="1447">
          <cell r="J1447" t="str">
            <v>ABRL HYPER</v>
          </cell>
          <cell r="K1447">
            <v>0</v>
          </cell>
          <cell r="L1447" t="str">
            <v>HYPER</v>
          </cell>
          <cell r="M1447" t="str">
            <v>METRO</v>
          </cell>
          <cell r="N1447" t="str">
            <v>NKA-HYPER</v>
          </cell>
          <cell r="O1447" t="str">
            <v>Hosur Road</v>
          </cell>
          <cell r="P1447" t="str">
            <v>No 13/5 Hosur road,, Beside Keys Hotel, Singasandara, Bengaluru, Karnataka 560068</v>
          </cell>
          <cell r="Q1447">
            <v>560068</v>
          </cell>
          <cell r="R1447" t="str">
            <v>Bangalore 10</v>
          </cell>
          <cell r="S1447">
            <v>433</v>
          </cell>
          <cell r="T1447" t="str">
            <v>Danapuram Chandra Sekhar</v>
          </cell>
          <cell r="U1447" t="str">
            <v>MTM</v>
          </cell>
          <cell r="V1447" t="str">
            <v>Veena K</v>
          </cell>
          <cell r="W1447" t="str">
            <v>Active</v>
          </cell>
          <cell r="X1447" t="str">
            <v>BENGALURU</v>
          </cell>
          <cell r="Y1447">
            <v>633682</v>
          </cell>
          <cell r="Z1447" t="str">
            <v>ADITYA BIRLA RETAIL LIMITED -SM BNG</v>
          </cell>
          <cell r="AA1447" t="str">
            <v>VACANT SOUTH DSE1</v>
          </cell>
          <cell r="AB1447" t="str">
            <v>NA</v>
          </cell>
          <cell r="AC1447" t="str">
            <v>NA</v>
          </cell>
          <cell r="AD1447" t="str">
            <v>Dimpi Kumari</v>
          </cell>
        </row>
        <row r="1448">
          <cell r="J1448" t="str">
            <v>VISHAL MEGA MART</v>
          </cell>
          <cell r="K1448">
            <v>0</v>
          </cell>
          <cell r="L1448" t="str">
            <v>HYPER</v>
          </cell>
          <cell r="M1448" t="str">
            <v>METRO</v>
          </cell>
          <cell r="N1448" t="str">
            <v>VISHAL MEGA MART</v>
          </cell>
          <cell r="O1448" t="str">
            <v>BANGALORE</v>
          </cell>
          <cell r="P1448" t="str">
            <v>31/9,HOSUR MAIN ROAD NR CENTRAL SILK BD JN, Bangalore BANGALORE 560002</v>
          </cell>
          <cell r="Q1448">
            <v>560002</v>
          </cell>
          <cell r="R1448" t="str">
            <v>Bangalore 10</v>
          </cell>
          <cell r="S1448">
            <v>433</v>
          </cell>
          <cell r="T1448" t="str">
            <v>Danapuram Chandra Sekhar</v>
          </cell>
          <cell r="U1448" t="str">
            <v>MTM</v>
          </cell>
          <cell r="V1448" t="str">
            <v>Veena K</v>
          </cell>
          <cell r="W1448" t="str">
            <v>Active</v>
          </cell>
          <cell r="X1448" t="str">
            <v>BENGALURU</v>
          </cell>
          <cell r="Y1448">
            <v>641062</v>
          </cell>
          <cell r="Z1448" t="str">
            <v>EVERGREEN ENTERPRISES</v>
          </cell>
          <cell r="AA1448" t="str">
            <v>VACANT SOUTH DSE1</v>
          </cell>
          <cell r="AB1448" t="str">
            <v>NA</v>
          </cell>
          <cell r="AC1448" t="str">
            <v>NA</v>
          </cell>
          <cell r="AD1448" t="str">
            <v>ROHIT TIWARI</v>
          </cell>
        </row>
        <row r="1449">
          <cell r="J1449" t="str">
            <v>VILLAGE HYPER MARKET</v>
          </cell>
          <cell r="K1449">
            <v>0</v>
          </cell>
          <cell r="L1449" t="str">
            <v>Convenience</v>
          </cell>
          <cell r="M1449" t="str">
            <v>METRO</v>
          </cell>
          <cell r="N1449" t="str">
            <v>RKA NON-HYPER</v>
          </cell>
          <cell r="O1449" t="str">
            <v>VILLAGE HYPER MARKET - Tavarekere</v>
          </cell>
          <cell r="P1449" t="str">
            <v>#1, Bharthi Plaza, 1st cross, SG Palya Main Rd, Tavarekere, Ramaiah Garden, Bengaluru, Karnataka 560029</v>
          </cell>
          <cell r="Q1449">
            <v>560029</v>
          </cell>
          <cell r="R1449" t="str">
            <v>Bangalore 10</v>
          </cell>
          <cell r="S1449">
            <v>433</v>
          </cell>
          <cell r="T1449" t="str">
            <v>Danapuram Chandra Sekhar</v>
          </cell>
          <cell r="U1449" t="str">
            <v>MTM</v>
          </cell>
          <cell r="V1449" t="str">
            <v>Veena K</v>
          </cell>
          <cell r="W1449" t="str">
            <v>Active</v>
          </cell>
          <cell r="X1449" t="str">
            <v>BENGALURU</v>
          </cell>
          <cell r="Y1449">
            <v>633900</v>
          </cell>
          <cell r="Z1449" t="str">
            <v>VEERABHADRA AGENCIES-BANGALORE</v>
          </cell>
          <cell r="AA1449" t="str">
            <v>VACANT SOUTH DSE1</v>
          </cell>
          <cell r="AB1449" t="str">
            <v>NA</v>
          </cell>
          <cell r="AC1449" t="str">
            <v>NA</v>
          </cell>
          <cell r="AD1449" t="str">
            <v>Shivaraj BS</v>
          </cell>
        </row>
        <row r="1450">
          <cell r="J1450" t="str">
            <v xml:space="preserve">SWARAJ MART </v>
          </cell>
          <cell r="K1450">
            <v>0</v>
          </cell>
          <cell r="L1450" t="str">
            <v>Convenience</v>
          </cell>
          <cell r="M1450" t="str">
            <v>METRO</v>
          </cell>
          <cell r="N1450" t="str">
            <v>RKA NON-HYPER</v>
          </cell>
          <cell r="O1450" t="str">
            <v xml:space="preserve">SWARAJ MART </v>
          </cell>
          <cell r="P1450" t="str">
            <v>1st A Cross, Chocolate Factory Rd, Tavarekere, Cashier Layout, 1st Stage, BTM Layout 1, Bengaluru, Karnataka 560029</v>
          </cell>
          <cell r="Q1450">
            <v>560029</v>
          </cell>
          <cell r="R1450" t="str">
            <v>Bangalore 10</v>
          </cell>
          <cell r="S1450">
            <v>433</v>
          </cell>
          <cell r="T1450" t="str">
            <v>Danapuram Chandra Sekhar</v>
          </cell>
          <cell r="U1450" t="str">
            <v>MTM</v>
          </cell>
          <cell r="V1450" t="str">
            <v>Veena K</v>
          </cell>
          <cell r="W1450" t="str">
            <v>Active</v>
          </cell>
          <cell r="X1450" t="str">
            <v>BENGALURU</v>
          </cell>
          <cell r="Y1450">
            <v>633900</v>
          </cell>
          <cell r="Z1450" t="str">
            <v>VEERABHADRA AGENCIES-BANGALORE</v>
          </cell>
          <cell r="AA1450" t="str">
            <v>VACANT SOUTH DSE1</v>
          </cell>
          <cell r="AB1450" t="str">
            <v>NA</v>
          </cell>
          <cell r="AC1450" t="str">
            <v>NA</v>
          </cell>
          <cell r="AD1450" t="str">
            <v>Shivaraj BS</v>
          </cell>
        </row>
        <row r="1451">
          <cell r="J1451" t="str">
            <v>RELIANCE RETAIL</v>
          </cell>
          <cell r="K1451">
            <v>0</v>
          </cell>
          <cell r="L1451" t="str">
            <v>Convenience</v>
          </cell>
          <cell r="M1451" t="str">
            <v>METRO</v>
          </cell>
          <cell r="N1451" t="str">
            <v>NKA NON-HYPER</v>
          </cell>
          <cell r="O1451" t="str">
            <v>Valegerehalli</v>
          </cell>
          <cell r="P1451" t="str">
            <v>Khatha No 3326/3024/36/4 Valagerahalli Dubasi Palya Ward No 130 Kengeri Satellite Town, Karnataka, Pin No.- 560060</v>
          </cell>
          <cell r="Q1451">
            <v>560060</v>
          </cell>
          <cell r="R1451" t="str">
            <v>Bangalore 2</v>
          </cell>
          <cell r="S1451">
            <v>38</v>
          </cell>
          <cell r="T1451" t="str">
            <v>Dayananda K H</v>
          </cell>
          <cell r="U1451" t="str">
            <v>MTM</v>
          </cell>
          <cell r="V1451" t="str">
            <v>Vacant</v>
          </cell>
          <cell r="W1451" t="str">
            <v>Active</v>
          </cell>
          <cell r="X1451" t="str">
            <v>BENGALURU</v>
          </cell>
          <cell r="Y1451">
            <v>633275</v>
          </cell>
          <cell r="Z1451" t="str">
            <v>RELIANCE RETAIL LIMITED-BANGALORE</v>
          </cell>
          <cell r="AA1451" t="str">
            <v>VACANT SOUTH DSE1</v>
          </cell>
          <cell r="AB1451" t="str">
            <v>NA</v>
          </cell>
          <cell r="AC1451" t="str">
            <v>NA</v>
          </cell>
          <cell r="AD1451" t="str">
            <v>Prathamesh Ramesh More</v>
          </cell>
        </row>
        <row r="1452">
          <cell r="J1452" t="str">
            <v>RELIANCE RETAIL</v>
          </cell>
          <cell r="K1452">
            <v>0</v>
          </cell>
          <cell r="L1452" t="str">
            <v>Convenience</v>
          </cell>
          <cell r="M1452" t="str">
            <v>METRO</v>
          </cell>
          <cell r="N1452" t="str">
            <v>NKA NON-HYPER</v>
          </cell>
          <cell r="O1452" t="str">
            <v>Vadra Palya Village Uttrahalli</v>
          </cell>
          <cell r="P1452" t="str">
            <v>Site No.1-A Khata No.99/79/1A, Vadra    Palya Village Uttrahalli Sub Zone Ward  No 184 Bangalore 560061</v>
          </cell>
          <cell r="Q1452">
            <v>560061</v>
          </cell>
          <cell r="R1452" t="str">
            <v>Bangalore 2</v>
          </cell>
          <cell r="S1452">
            <v>38</v>
          </cell>
          <cell r="T1452" t="str">
            <v>Dayananda K H</v>
          </cell>
          <cell r="U1452" t="str">
            <v>MTM</v>
          </cell>
          <cell r="V1452" t="str">
            <v>Vacant</v>
          </cell>
          <cell r="W1452" t="str">
            <v>Active</v>
          </cell>
          <cell r="X1452" t="str">
            <v>BENGALURU</v>
          </cell>
          <cell r="Y1452">
            <v>633906</v>
          </cell>
          <cell r="Z1452" t="str">
            <v>VENDIMAN PRIVATE LIMITED-BANGALORE</v>
          </cell>
          <cell r="AA1452" t="str">
            <v>VACANT SOUTH DSE1</v>
          </cell>
          <cell r="AB1452" t="str">
            <v>NA</v>
          </cell>
          <cell r="AC1452" t="str">
            <v>NA</v>
          </cell>
          <cell r="AD1452" t="str">
            <v>Prathamesh Ramesh More</v>
          </cell>
        </row>
        <row r="1453">
          <cell r="J1453" t="str">
            <v>ABRL SUPER</v>
          </cell>
          <cell r="K1453">
            <v>0</v>
          </cell>
          <cell r="L1453" t="str">
            <v>Convenience</v>
          </cell>
          <cell r="M1453" t="str">
            <v>METRO</v>
          </cell>
          <cell r="N1453" t="str">
            <v>NKA NON-HYPER</v>
          </cell>
          <cell r="O1453" t="str">
            <v>V V Puram</v>
          </cell>
          <cell r="P1453" t="str">
            <v>45, vasavi temple road, sajjan rao circle, V V Puram, Bangalore</v>
          </cell>
          <cell r="Q1453">
            <v>560004</v>
          </cell>
          <cell r="R1453" t="str">
            <v>Bangalore 2</v>
          </cell>
          <cell r="S1453">
            <v>38</v>
          </cell>
          <cell r="T1453" t="str">
            <v>Dayananda K H</v>
          </cell>
          <cell r="U1453" t="str">
            <v>MTM</v>
          </cell>
          <cell r="V1453" t="str">
            <v>Vacant</v>
          </cell>
          <cell r="W1453" t="str">
            <v>Active</v>
          </cell>
          <cell r="X1453" t="str">
            <v>BENGALURU</v>
          </cell>
          <cell r="Y1453">
            <v>633682</v>
          </cell>
          <cell r="Z1453" t="str">
            <v>ADITYA BIRLA RETAIL LIMITED -SM BNG</v>
          </cell>
          <cell r="AA1453" t="str">
            <v>VACANT SOUTH DSE1</v>
          </cell>
          <cell r="AB1453" t="str">
            <v>NA</v>
          </cell>
          <cell r="AC1453" t="str">
            <v>NA</v>
          </cell>
          <cell r="AD1453" t="str">
            <v>Dimpi Kumari</v>
          </cell>
        </row>
        <row r="1454">
          <cell r="J1454" t="str">
            <v>RELIANCE RETAIL</v>
          </cell>
          <cell r="K1454">
            <v>0</v>
          </cell>
          <cell r="L1454" t="str">
            <v>Convenience</v>
          </cell>
          <cell r="M1454" t="str">
            <v>METRO</v>
          </cell>
          <cell r="N1454" t="str">
            <v>NKA NON-HYPER</v>
          </cell>
          <cell r="O1454" t="str">
            <v>ULLAL MAIN ROAD</v>
          </cell>
          <cell r="P1454" t="str">
            <v>Ullalroad,Site Nos.2&amp;3,Khatha No.343,Yeshwanthpura Hobli,Bangalore North Tq.,Bangalore</v>
          </cell>
          <cell r="Q1454">
            <v>0</v>
          </cell>
          <cell r="R1454" t="str">
            <v>Bangalore 2</v>
          </cell>
          <cell r="S1454">
            <v>38</v>
          </cell>
          <cell r="T1454" t="str">
            <v>Dayananda K H</v>
          </cell>
          <cell r="U1454" t="str">
            <v>MTM</v>
          </cell>
          <cell r="V1454" t="str">
            <v>Vacant</v>
          </cell>
          <cell r="W1454" t="str">
            <v>Active</v>
          </cell>
          <cell r="X1454" t="str">
            <v>BENGALURU</v>
          </cell>
          <cell r="Y1454">
            <v>633926</v>
          </cell>
          <cell r="Z1454" t="str">
            <v>RELIANCE RETAIL LTD - BANGALORE</v>
          </cell>
          <cell r="AA1454" t="str">
            <v>VACANT SOUTH DSE1</v>
          </cell>
          <cell r="AB1454" t="str">
            <v>NA</v>
          </cell>
          <cell r="AC1454" t="str">
            <v>NA</v>
          </cell>
          <cell r="AD1454" t="str">
            <v>Prathamesh Ramesh More</v>
          </cell>
        </row>
        <row r="1455">
          <cell r="J1455" t="str">
            <v>RELIANCE RETAIL</v>
          </cell>
          <cell r="K1455">
            <v>0</v>
          </cell>
          <cell r="L1455" t="str">
            <v>Convenience</v>
          </cell>
          <cell r="M1455" t="str">
            <v>METRO</v>
          </cell>
          <cell r="N1455" t="str">
            <v>NKA NON-HYPER</v>
          </cell>
          <cell r="O1455" t="str">
            <v>Sir M Vishweshwaraiah</v>
          </cell>
          <cell r="P1455" t="str">
            <v>No.3284, 100 ft Road, 6th Block, Sir M Vishweshwaraiah Layout, Bangalore, Karnataka, Pin No.- 560056</v>
          </cell>
          <cell r="Q1455">
            <v>560056</v>
          </cell>
          <cell r="R1455" t="str">
            <v>Bangalore 2</v>
          </cell>
          <cell r="S1455">
            <v>38</v>
          </cell>
          <cell r="T1455" t="str">
            <v>Dayananda K H</v>
          </cell>
          <cell r="U1455" t="str">
            <v>MTM</v>
          </cell>
          <cell r="V1455" t="str">
            <v>Vacant</v>
          </cell>
          <cell r="W1455" t="str">
            <v>Active</v>
          </cell>
          <cell r="X1455" t="str">
            <v>BENGALURU</v>
          </cell>
          <cell r="Y1455">
            <v>633275</v>
          </cell>
          <cell r="Z1455" t="str">
            <v>RELIANCE RETAIL LIMITED-BANGALORE</v>
          </cell>
          <cell r="AA1455" t="str">
            <v>VACANT SOUTH DSE1</v>
          </cell>
          <cell r="AB1455" t="str">
            <v>NA</v>
          </cell>
          <cell r="AC1455" t="str">
            <v>NA</v>
          </cell>
          <cell r="AD1455" t="str">
            <v>Prathamesh Ramesh More</v>
          </cell>
        </row>
        <row r="1456">
          <cell r="J1456" t="str">
            <v xml:space="preserve">ROYAL MART </v>
          </cell>
          <cell r="K1456">
            <v>0</v>
          </cell>
          <cell r="L1456" t="str">
            <v>Convenience</v>
          </cell>
          <cell r="M1456" t="str">
            <v>METRO</v>
          </cell>
          <cell r="N1456" t="str">
            <v>RKA NON-HYPER</v>
          </cell>
          <cell r="O1456" t="str">
            <v>ROYAL MART SBC</v>
          </cell>
          <cell r="P1456" t="str">
            <v>No.26/36, Sri Balaji Complex, Subramanyapura Post, Uttarahalli, Bangalore - 560061</v>
          </cell>
          <cell r="Q1456">
            <v>560061</v>
          </cell>
          <cell r="R1456" t="str">
            <v>Bangalore 2</v>
          </cell>
          <cell r="S1456">
            <v>38</v>
          </cell>
          <cell r="T1456" t="str">
            <v>Dayananda K H</v>
          </cell>
          <cell r="U1456" t="str">
            <v>MTM</v>
          </cell>
          <cell r="V1456" t="str">
            <v>Vacant</v>
          </cell>
          <cell r="W1456" t="str">
            <v>Active</v>
          </cell>
          <cell r="X1456" t="str">
            <v>BENGALURU</v>
          </cell>
          <cell r="Y1456">
            <v>633900</v>
          </cell>
          <cell r="Z1456" t="str">
            <v>VEERABHADRA AGENCIES-BANGALORE</v>
          </cell>
          <cell r="AA1456" t="str">
            <v>VACANT SOUTH DSE1</v>
          </cell>
          <cell r="AB1456" t="str">
            <v>NA</v>
          </cell>
          <cell r="AC1456" t="str">
            <v>NA</v>
          </cell>
          <cell r="AD1456" t="str">
            <v>Shivaraj BS</v>
          </cell>
        </row>
        <row r="1457">
          <cell r="J1457" t="str">
            <v xml:space="preserve">ROYAL MART </v>
          </cell>
          <cell r="K1457">
            <v>0</v>
          </cell>
          <cell r="L1457" t="str">
            <v>Convenience</v>
          </cell>
          <cell r="M1457" t="str">
            <v>METRO</v>
          </cell>
          <cell r="N1457" t="str">
            <v>RKA NON-HYPER</v>
          </cell>
          <cell r="O1457" t="str">
            <v>ROYAL MART OPP TELEPHONE NAGAR</v>
          </cell>
          <cell r="P1457" t="str">
            <v>643, 18th Main Rd Opp Telephone Exchange, Padmanabha Nagar, near Kidney Foundation, Bengaluru, Karnataka 560070</v>
          </cell>
          <cell r="Q1457">
            <v>560070</v>
          </cell>
          <cell r="R1457" t="str">
            <v>Bangalore 2</v>
          </cell>
          <cell r="S1457">
            <v>38</v>
          </cell>
          <cell r="T1457" t="str">
            <v>Dayananda K H</v>
          </cell>
          <cell r="U1457" t="str">
            <v>MTM</v>
          </cell>
          <cell r="V1457" t="str">
            <v>Vacant</v>
          </cell>
          <cell r="W1457" t="str">
            <v>Active</v>
          </cell>
          <cell r="X1457" t="str">
            <v>BENGALURU</v>
          </cell>
          <cell r="Y1457">
            <v>633900</v>
          </cell>
          <cell r="Z1457" t="str">
            <v>VEERABHADRA AGENCIES-BANGALORE</v>
          </cell>
          <cell r="AA1457" t="str">
            <v>VACANT SOUTH DSE1</v>
          </cell>
          <cell r="AB1457" t="str">
            <v>NA</v>
          </cell>
          <cell r="AC1457" t="str">
            <v>NA</v>
          </cell>
          <cell r="AD1457" t="str">
            <v>Shivaraj BS</v>
          </cell>
        </row>
        <row r="1458">
          <cell r="J1458" t="str">
            <v>RELIANCE RETAIL</v>
          </cell>
          <cell r="K1458">
            <v>0</v>
          </cell>
          <cell r="L1458" t="str">
            <v>Convenience</v>
          </cell>
          <cell r="M1458" t="str">
            <v>METRO</v>
          </cell>
          <cell r="N1458" t="str">
            <v>NKA NON-HYPER</v>
          </cell>
          <cell r="O1458" t="str">
            <v>Padmanabha Nagar</v>
          </cell>
          <cell r="P1458" t="str">
            <v>GF No 4 18th Main Padmanabha Nagar Bangalore, Karnataka, Pin No.- 560070</v>
          </cell>
          <cell r="Q1458">
            <v>560070</v>
          </cell>
          <cell r="R1458" t="str">
            <v>Bangalore 2</v>
          </cell>
          <cell r="S1458">
            <v>38</v>
          </cell>
          <cell r="T1458" t="str">
            <v>Dayananda K H</v>
          </cell>
          <cell r="U1458" t="str">
            <v>MTM</v>
          </cell>
          <cell r="V1458" t="str">
            <v>Vacant</v>
          </cell>
          <cell r="W1458" t="str">
            <v>Active</v>
          </cell>
          <cell r="X1458" t="str">
            <v>BENGALURU</v>
          </cell>
          <cell r="Y1458">
            <v>633275</v>
          </cell>
          <cell r="Z1458" t="str">
            <v>RELIANCE RETAIL LIMITED-BANGALORE</v>
          </cell>
          <cell r="AA1458" t="str">
            <v>VACANT SOUTH DSE1</v>
          </cell>
          <cell r="AB1458" t="str">
            <v>NA</v>
          </cell>
          <cell r="AC1458" t="str">
            <v>NA</v>
          </cell>
          <cell r="AD1458" t="str">
            <v>Prathamesh Ramesh More</v>
          </cell>
        </row>
        <row r="1459">
          <cell r="J1459" t="str">
            <v>HERITAGE FRESH (EASYDAY)</v>
          </cell>
          <cell r="K1459">
            <v>0</v>
          </cell>
          <cell r="L1459" t="str">
            <v>Convenience</v>
          </cell>
          <cell r="M1459" t="str">
            <v>METRO</v>
          </cell>
          <cell r="N1459" t="str">
            <v>NKA NON-HYPER</v>
          </cell>
          <cell r="O1459" t="str">
            <v>NILGIRIS-BENGALURU-BANSHANKARI</v>
          </cell>
          <cell r="P1459" t="str">
            <v>#150,50 FEET ROAD,1ST BLOCK,</v>
          </cell>
          <cell r="Q1459">
            <v>560085</v>
          </cell>
          <cell r="R1459" t="str">
            <v>Bangalore 2</v>
          </cell>
          <cell r="S1459">
            <v>38</v>
          </cell>
          <cell r="T1459" t="str">
            <v>Dayananda K H</v>
          </cell>
          <cell r="U1459" t="str">
            <v>MTM</v>
          </cell>
          <cell r="V1459" t="str">
            <v>Vacant</v>
          </cell>
          <cell r="W1459" t="str">
            <v>Active</v>
          </cell>
          <cell r="X1459" t="str">
            <v>BENGALURU</v>
          </cell>
          <cell r="Y1459">
            <v>633797</v>
          </cell>
          <cell r="Z1459" t="str">
            <v>FUTURE RETAIL LIMITED-HERITAGE-BANG</v>
          </cell>
          <cell r="AA1459" t="str">
            <v>VACANT SOUTH DSE1</v>
          </cell>
          <cell r="AB1459" t="str">
            <v>NA</v>
          </cell>
          <cell r="AC1459" t="str">
            <v>NA</v>
          </cell>
          <cell r="AD1459" t="str">
            <v>Prathamesh Ramesh More</v>
          </cell>
        </row>
        <row r="1460">
          <cell r="J1460" t="str">
            <v>RELIANCE RETAIL</v>
          </cell>
          <cell r="K1460">
            <v>0</v>
          </cell>
          <cell r="L1460" t="str">
            <v>Convenience</v>
          </cell>
          <cell r="M1460" t="str">
            <v>METRO</v>
          </cell>
          <cell r="N1460" t="str">
            <v>NKA NON-HYPER</v>
          </cell>
          <cell r="O1460" t="str">
            <v>NGEF Layout Mallathalli</v>
          </cell>
          <cell r="P1460" t="str">
            <v>No.23/235/587/89/58/3/101/102, NGEF Layout, 2nd stage, Mallathalli, Bangalore – 560032</v>
          </cell>
          <cell r="Q1460">
            <v>560032</v>
          </cell>
          <cell r="R1460" t="str">
            <v>Bangalore 2</v>
          </cell>
          <cell r="S1460">
            <v>38</v>
          </cell>
          <cell r="T1460" t="str">
            <v>Dayananda K H</v>
          </cell>
          <cell r="U1460" t="str">
            <v>MTM</v>
          </cell>
          <cell r="V1460" t="str">
            <v>Vacant</v>
          </cell>
          <cell r="W1460" t="str">
            <v>Active</v>
          </cell>
          <cell r="X1460" t="str">
            <v>BENGALURU</v>
          </cell>
          <cell r="Y1460">
            <v>633275</v>
          </cell>
          <cell r="Z1460" t="str">
            <v>RELIANCE RETAIL LIMITED-BANGALORE</v>
          </cell>
          <cell r="AA1460" t="str">
            <v>VACANT SOUTH DSE1</v>
          </cell>
          <cell r="AB1460" t="str">
            <v>NA</v>
          </cell>
          <cell r="AC1460" t="str">
            <v>NA</v>
          </cell>
          <cell r="AD1460" t="str">
            <v>Prathamesh Ramesh More</v>
          </cell>
        </row>
        <row r="1461">
          <cell r="J1461" t="str">
            <v>RELIANCE RETAIL</v>
          </cell>
          <cell r="K1461">
            <v>0</v>
          </cell>
          <cell r="L1461" t="str">
            <v>Convenience</v>
          </cell>
          <cell r="M1461" t="str">
            <v>METRO</v>
          </cell>
          <cell r="N1461" t="str">
            <v>NKA NON-HYPER</v>
          </cell>
          <cell r="O1461" t="str">
            <v>Naidus layout Chikkalasandra</v>
          </cell>
          <cell r="P1461" t="str">
            <v>No 160 161 &amp; 162 khatha no 9 at Naidus Layout Chikkalasandra 6th cross BSK 3rd stage Bangalore, Karnataka, Pin No.- 560061</v>
          </cell>
          <cell r="Q1461">
            <v>560061</v>
          </cell>
          <cell r="R1461" t="str">
            <v>Bangalore 2</v>
          </cell>
          <cell r="S1461">
            <v>38</v>
          </cell>
          <cell r="T1461" t="str">
            <v>Dayananda K H</v>
          </cell>
          <cell r="U1461" t="str">
            <v>MTM</v>
          </cell>
          <cell r="V1461" t="str">
            <v>Vacant</v>
          </cell>
          <cell r="W1461" t="str">
            <v>Active</v>
          </cell>
          <cell r="X1461" t="str">
            <v>BENGALURU</v>
          </cell>
          <cell r="Y1461">
            <v>633275</v>
          </cell>
          <cell r="Z1461" t="str">
            <v>RELIANCE RETAIL LIMITED-BANGALORE</v>
          </cell>
          <cell r="AA1461" t="str">
            <v>VACANT SOUTH DSE1</v>
          </cell>
          <cell r="AB1461" t="str">
            <v>NA</v>
          </cell>
          <cell r="AC1461" t="str">
            <v>NA</v>
          </cell>
          <cell r="AD1461" t="str">
            <v>Prathamesh Ramesh More</v>
          </cell>
        </row>
        <row r="1462">
          <cell r="J1462" t="str">
            <v>ABRL SUPER</v>
          </cell>
          <cell r="K1462">
            <v>0</v>
          </cell>
          <cell r="L1462" t="str">
            <v>Convenience</v>
          </cell>
          <cell r="M1462" t="str">
            <v>METRO</v>
          </cell>
          <cell r="N1462" t="str">
            <v>NKA NON-HYPER</v>
          </cell>
          <cell r="O1462" t="str">
            <v>MPM Layout</v>
          </cell>
          <cell r="P1462" t="str">
            <v>No.13, 1st Main Road, 2nd Cross, MPM Layout, Bangalore</v>
          </cell>
          <cell r="Q1462">
            <v>560056</v>
          </cell>
          <cell r="R1462" t="str">
            <v>Bangalore 2</v>
          </cell>
          <cell r="S1462">
            <v>38</v>
          </cell>
          <cell r="T1462" t="str">
            <v>Dayananda K H</v>
          </cell>
          <cell r="U1462" t="str">
            <v>MTM</v>
          </cell>
          <cell r="V1462" t="str">
            <v>Vacant</v>
          </cell>
          <cell r="W1462" t="str">
            <v>Active</v>
          </cell>
          <cell r="X1462" t="str">
            <v>BENGALURU</v>
          </cell>
          <cell r="Y1462">
            <v>633682</v>
          </cell>
          <cell r="Z1462" t="str">
            <v>ADITYA BIRLA RETAIL LIMITED -SM BNG</v>
          </cell>
          <cell r="AA1462" t="str">
            <v>VACANT SOUTH DSE1</v>
          </cell>
          <cell r="AB1462" t="str">
            <v>NA</v>
          </cell>
          <cell r="AC1462" t="str">
            <v>NA</v>
          </cell>
          <cell r="AD1462" t="str">
            <v>Dimpi Kumari</v>
          </cell>
        </row>
        <row r="1463">
          <cell r="J1463" t="str">
            <v>RELIANCE RETAIL</v>
          </cell>
          <cell r="K1463">
            <v>0</v>
          </cell>
          <cell r="L1463" t="str">
            <v>Convenience</v>
          </cell>
          <cell r="M1463" t="str">
            <v>METRO</v>
          </cell>
          <cell r="N1463" t="str">
            <v>NKA NON-HYPER</v>
          </cell>
          <cell r="O1463" t="str">
            <v>Kempegowda Rajarajeshwari Nagar</v>
          </cell>
          <cell r="P1463" t="str">
            <v>GF, No.46, Kempegowda Double Road, BEML 5th stage, Rajarajeshwari Nagar, Bangalore 560098  Karnataka</v>
          </cell>
          <cell r="Q1463">
            <v>560098</v>
          </cell>
          <cell r="R1463" t="str">
            <v>Bangalore 2</v>
          </cell>
          <cell r="S1463">
            <v>38</v>
          </cell>
          <cell r="T1463" t="str">
            <v>Dayananda K H</v>
          </cell>
          <cell r="U1463" t="str">
            <v>MTM</v>
          </cell>
          <cell r="V1463" t="str">
            <v>Vacant</v>
          </cell>
          <cell r="W1463" t="str">
            <v>Active</v>
          </cell>
          <cell r="X1463" t="str">
            <v>BENGALURU</v>
          </cell>
          <cell r="Y1463">
            <v>633275</v>
          </cell>
          <cell r="Z1463" t="str">
            <v>RELIANCE RETAIL LIMITED-BANGALORE</v>
          </cell>
          <cell r="AA1463" t="str">
            <v>VACANT SOUTH DSE1</v>
          </cell>
          <cell r="AB1463" t="str">
            <v>NA</v>
          </cell>
          <cell r="AC1463" t="str">
            <v>NA</v>
          </cell>
          <cell r="AD1463" t="str">
            <v>Prathamesh Ramesh More</v>
          </cell>
        </row>
        <row r="1464">
          <cell r="J1464" t="str">
            <v>ABRL SUPER</v>
          </cell>
          <cell r="K1464">
            <v>0</v>
          </cell>
          <cell r="L1464" t="str">
            <v>Convenience</v>
          </cell>
          <cell r="M1464" t="str">
            <v>METRO</v>
          </cell>
          <cell r="N1464" t="str">
            <v>NKA NON-HYPER</v>
          </cell>
          <cell r="O1464" t="str">
            <v>Hosakerehalli</v>
          </cell>
          <cell r="P1464" t="str">
            <v>No 3358 &amp; 3359, Hoskerehalli, Girinagar 4th Phase, Bangalore</v>
          </cell>
          <cell r="Q1464">
            <v>560085</v>
          </cell>
          <cell r="R1464" t="str">
            <v>Bangalore 2</v>
          </cell>
          <cell r="S1464">
            <v>38</v>
          </cell>
          <cell r="T1464" t="str">
            <v>Dayananda K H</v>
          </cell>
          <cell r="U1464" t="str">
            <v>MTM</v>
          </cell>
          <cell r="V1464" t="str">
            <v>Vacant</v>
          </cell>
          <cell r="W1464" t="str">
            <v>Active</v>
          </cell>
          <cell r="X1464" t="str">
            <v>BENGALURU</v>
          </cell>
          <cell r="Y1464">
            <v>633682</v>
          </cell>
          <cell r="Z1464" t="str">
            <v>ADITYA BIRLA RETAIL LIMITED -SM BNG</v>
          </cell>
          <cell r="AA1464" t="str">
            <v>VACANT SOUTH DSE1</v>
          </cell>
          <cell r="AB1464" t="str">
            <v>NA</v>
          </cell>
          <cell r="AC1464" t="str">
            <v>NA</v>
          </cell>
          <cell r="AD1464" t="str">
            <v>Dimpi Kumari</v>
          </cell>
        </row>
        <row r="1465">
          <cell r="J1465" t="str">
            <v>RELIANCE RETAIL</v>
          </cell>
          <cell r="K1465">
            <v>0</v>
          </cell>
          <cell r="L1465" t="str">
            <v>Convenience</v>
          </cell>
          <cell r="M1465" t="str">
            <v>METRO</v>
          </cell>
          <cell r="N1465" t="str">
            <v>NKA NON-HYPER</v>
          </cell>
          <cell r="O1465" t="str">
            <v>Gnanabharthi</v>
          </cell>
          <cell r="P1465" t="str">
            <v>No 15 Gavipuram Hbcs Layout 60 Feet Kuvempu Road Nagadevanahlli Gnanabharthi 2Nd Stage  BANGALORE 560056 Karnataka</v>
          </cell>
          <cell r="Q1465">
            <v>560056</v>
          </cell>
          <cell r="R1465" t="str">
            <v>Bangalore 2</v>
          </cell>
          <cell r="S1465">
            <v>38</v>
          </cell>
          <cell r="T1465" t="str">
            <v>Dayananda K H</v>
          </cell>
          <cell r="U1465" t="str">
            <v>MTM</v>
          </cell>
          <cell r="V1465" t="str">
            <v>Vacant</v>
          </cell>
          <cell r="W1465" t="str">
            <v>Active</v>
          </cell>
          <cell r="X1465" t="str">
            <v>BENGALURU</v>
          </cell>
          <cell r="Y1465">
            <v>633275</v>
          </cell>
          <cell r="Z1465" t="str">
            <v>RELIANCE RETAIL LIMITED-BANGALORE</v>
          </cell>
          <cell r="AA1465" t="str">
            <v>VACANT SOUTH DSE1</v>
          </cell>
          <cell r="AB1465" t="str">
            <v>NA</v>
          </cell>
          <cell r="AC1465" t="str">
            <v>NA</v>
          </cell>
          <cell r="AD1465" t="str">
            <v>Prathamesh Ramesh More</v>
          </cell>
        </row>
        <row r="1466">
          <cell r="J1466" t="str">
            <v>ABRL SUPER</v>
          </cell>
          <cell r="K1466">
            <v>0</v>
          </cell>
          <cell r="L1466" t="str">
            <v>Convenience</v>
          </cell>
          <cell r="M1466" t="str">
            <v>METRO</v>
          </cell>
          <cell r="N1466" t="str">
            <v>NKA NON-HYPER</v>
          </cell>
          <cell r="O1466" t="str">
            <v>Girinagar</v>
          </cell>
          <cell r="P1466" t="str">
            <v>No - 54 &amp; 54/1, First Main Road, 80 Feet Road, Giri Nagar, Bangalore</v>
          </cell>
          <cell r="Q1466">
            <v>560085</v>
          </cell>
          <cell r="R1466" t="str">
            <v>Bangalore 2</v>
          </cell>
          <cell r="S1466">
            <v>38</v>
          </cell>
          <cell r="T1466" t="str">
            <v>Dayananda K H</v>
          </cell>
          <cell r="U1466" t="str">
            <v>MTM</v>
          </cell>
          <cell r="V1466" t="str">
            <v>Vacant</v>
          </cell>
          <cell r="W1466" t="str">
            <v>Active</v>
          </cell>
          <cell r="X1466" t="str">
            <v>BENGALURU</v>
          </cell>
          <cell r="Y1466">
            <v>633682</v>
          </cell>
          <cell r="Z1466" t="str">
            <v>ADITYA BIRLA RETAIL LIMITED -SM BNG</v>
          </cell>
          <cell r="AA1466" t="str">
            <v>VACANT SOUTH DSE1</v>
          </cell>
          <cell r="AB1466" t="str">
            <v>NA</v>
          </cell>
          <cell r="AC1466" t="str">
            <v>NA</v>
          </cell>
          <cell r="AD1466" t="str">
            <v>Dimpi Kumari</v>
          </cell>
        </row>
        <row r="1467">
          <cell r="J1467" t="str">
            <v>ABRL SUPER</v>
          </cell>
          <cell r="K1467">
            <v>0</v>
          </cell>
          <cell r="L1467" t="str">
            <v>Convenience</v>
          </cell>
          <cell r="M1467" t="str">
            <v>METRO</v>
          </cell>
          <cell r="N1467" t="str">
            <v>NKA NON-HYPER</v>
          </cell>
          <cell r="O1467" t="str">
            <v>Chikkalsandra Bengaluru</v>
          </cell>
          <cell r="P1467" t="str">
            <v>No 40  Sneha Colony, Chikkalasandra, Bangalore</v>
          </cell>
          <cell r="Q1467">
            <v>560061</v>
          </cell>
          <cell r="R1467" t="str">
            <v>Bangalore 2</v>
          </cell>
          <cell r="S1467">
            <v>38</v>
          </cell>
          <cell r="T1467" t="str">
            <v>Dayananda K H</v>
          </cell>
          <cell r="U1467" t="str">
            <v>MTM</v>
          </cell>
          <cell r="V1467" t="str">
            <v>Vacant</v>
          </cell>
          <cell r="W1467" t="str">
            <v>Active</v>
          </cell>
          <cell r="X1467" t="str">
            <v>BENGALURU</v>
          </cell>
          <cell r="Y1467">
            <v>633682</v>
          </cell>
          <cell r="Z1467" t="str">
            <v>ADITYA BIRLA RETAIL LIMITED -SM BNG</v>
          </cell>
          <cell r="AA1467" t="str">
            <v>VACANT SOUTH DSE1</v>
          </cell>
          <cell r="AB1467" t="str">
            <v>NA</v>
          </cell>
          <cell r="AC1467" t="str">
            <v>NA</v>
          </cell>
          <cell r="AD1467" t="str">
            <v>Dimpi Kumari</v>
          </cell>
        </row>
        <row r="1468">
          <cell r="J1468" t="str">
            <v>ABRL SUPER</v>
          </cell>
          <cell r="K1468">
            <v>0</v>
          </cell>
          <cell r="L1468" t="str">
            <v>Convenience</v>
          </cell>
          <cell r="M1468" t="str">
            <v>METRO</v>
          </cell>
          <cell r="N1468" t="str">
            <v>NKA NON-HYPER</v>
          </cell>
          <cell r="O1468" t="str">
            <v>BSK II Stage</v>
          </cell>
          <cell r="P1468" t="str">
            <v>No.591, 24th Cross, BSK 2nd Stage, Bangalore</v>
          </cell>
          <cell r="Q1468">
            <v>560070</v>
          </cell>
          <cell r="R1468" t="str">
            <v>Bangalore 2</v>
          </cell>
          <cell r="S1468">
            <v>38</v>
          </cell>
          <cell r="T1468" t="str">
            <v>Dayananda K H</v>
          </cell>
          <cell r="U1468" t="str">
            <v>MTM</v>
          </cell>
          <cell r="V1468" t="str">
            <v>Vacant</v>
          </cell>
          <cell r="W1468" t="str">
            <v>Active</v>
          </cell>
          <cell r="X1468" t="str">
            <v>BENGALURU</v>
          </cell>
          <cell r="Y1468">
            <v>633682</v>
          </cell>
          <cell r="Z1468" t="str">
            <v>ADITYA BIRLA RETAIL LIMITED -SM BNG</v>
          </cell>
          <cell r="AA1468" t="str">
            <v>VACANT SOUTH DSE1</v>
          </cell>
          <cell r="AB1468" t="str">
            <v>NA</v>
          </cell>
          <cell r="AC1468" t="str">
            <v>NA</v>
          </cell>
          <cell r="AD1468" t="str">
            <v>Dimpi Kumari</v>
          </cell>
        </row>
        <row r="1469">
          <cell r="J1469" t="str">
            <v>RELIANCE RETAIL</v>
          </cell>
          <cell r="K1469">
            <v>0</v>
          </cell>
          <cell r="L1469" t="str">
            <v>Convenience</v>
          </cell>
          <cell r="M1469" t="str">
            <v>METRO</v>
          </cell>
          <cell r="N1469" t="str">
            <v>NKA NON-HYPER</v>
          </cell>
          <cell r="O1469" t="str">
            <v>Bhuvaneshwarinagar</v>
          </cell>
          <cell r="P1469" t="str">
            <v>No 40/1 &amp; 40/2 Kenchanapura Cross Bhuvaneshwarinagar Nagadevanahalli Bangalore, Karnataka, Pin No.- 560056</v>
          </cell>
          <cell r="Q1469">
            <v>560056</v>
          </cell>
          <cell r="R1469" t="str">
            <v>Bangalore 2</v>
          </cell>
          <cell r="S1469">
            <v>38</v>
          </cell>
          <cell r="T1469" t="str">
            <v>Dayananda K H</v>
          </cell>
          <cell r="U1469" t="str">
            <v>MTM</v>
          </cell>
          <cell r="V1469" t="str">
            <v>Vacant</v>
          </cell>
          <cell r="W1469" t="str">
            <v>Active</v>
          </cell>
          <cell r="X1469" t="str">
            <v>BENGALURU</v>
          </cell>
          <cell r="Y1469">
            <v>633275</v>
          </cell>
          <cell r="Z1469" t="str">
            <v>RELIANCE RETAIL LIMITED-BANGALORE</v>
          </cell>
          <cell r="AA1469" t="str">
            <v>VACANT SOUTH DSE1</v>
          </cell>
          <cell r="AB1469" t="str">
            <v>NA</v>
          </cell>
          <cell r="AC1469" t="str">
            <v>NA</v>
          </cell>
          <cell r="AD1469" t="str">
            <v>Prathamesh Ramesh More</v>
          </cell>
        </row>
        <row r="1470">
          <cell r="J1470" t="str">
            <v>RELIANCE RETAIL</v>
          </cell>
          <cell r="K1470">
            <v>0</v>
          </cell>
          <cell r="L1470" t="str">
            <v>Convenience</v>
          </cell>
          <cell r="M1470" t="str">
            <v>METRO</v>
          </cell>
          <cell r="N1470" t="str">
            <v>NKA NON-HYPER</v>
          </cell>
          <cell r="O1470" t="str">
            <v>BDA Industrail Layout</v>
          </cell>
          <cell r="P1470" t="str">
            <v>No  7, BDA Industrial layout, 17th cross KR Road, Near Uma Meshwara Temple,  Banashankari 2nd stage,  Bangalore, Karnataka, Pin No.- 560070</v>
          </cell>
          <cell r="Q1470">
            <v>560070</v>
          </cell>
          <cell r="R1470" t="str">
            <v>Bangalore 2</v>
          </cell>
          <cell r="S1470">
            <v>38</v>
          </cell>
          <cell r="T1470" t="str">
            <v>Dayananda K H</v>
          </cell>
          <cell r="U1470" t="str">
            <v>MTM</v>
          </cell>
          <cell r="V1470" t="str">
            <v>Vacant</v>
          </cell>
          <cell r="W1470" t="str">
            <v>Active</v>
          </cell>
          <cell r="X1470" t="str">
            <v>BENGALURU</v>
          </cell>
          <cell r="Y1470">
            <v>633275</v>
          </cell>
          <cell r="Z1470" t="str">
            <v>RELIANCE RETAIL LIMITED-BANGALORE</v>
          </cell>
          <cell r="AA1470" t="str">
            <v>VACANT SOUTH DSE1</v>
          </cell>
          <cell r="AB1470" t="str">
            <v>NA</v>
          </cell>
          <cell r="AC1470" t="str">
            <v>NA</v>
          </cell>
          <cell r="AD1470" t="str">
            <v>Prathamesh Ramesh More</v>
          </cell>
        </row>
        <row r="1471">
          <cell r="J1471" t="str">
            <v>VISHAL MEGA MART</v>
          </cell>
          <cell r="K1471">
            <v>0</v>
          </cell>
          <cell r="L1471" t="str">
            <v>HYPER</v>
          </cell>
          <cell r="M1471" t="str">
            <v>METRO</v>
          </cell>
          <cell r="N1471" t="str">
            <v>VISHAL MEGA MART</v>
          </cell>
          <cell r="O1471" t="str">
            <v>BANGALORE-3</v>
          </cell>
          <cell r="P1471" t="str">
            <v>SIRI Landmark Khata No.714/13, Uttarahalli Ward No-184, Banglore BANGALORE 560061</v>
          </cell>
          <cell r="Q1471">
            <v>560061</v>
          </cell>
          <cell r="R1471" t="str">
            <v>Bangalore 2</v>
          </cell>
          <cell r="S1471">
            <v>38</v>
          </cell>
          <cell r="T1471" t="str">
            <v>Dayananda K H</v>
          </cell>
          <cell r="U1471" t="str">
            <v>MTM</v>
          </cell>
          <cell r="V1471" t="str">
            <v>Vacant</v>
          </cell>
          <cell r="W1471" t="str">
            <v>Active</v>
          </cell>
          <cell r="X1471" t="str">
            <v>BENGALURU</v>
          </cell>
          <cell r="Y1471">
            <v>633900</v>
          </cell>
          <cell r="Z1471" t="str">
            <v>VEERABHADRA AGENCIES-BANGALORE</v>
          </cell>
          <cell r="AA1471" t="str">
            <v>VACANT SOUTH DSE1</v>
          </cell>
          <cell r="AB1471" t="str">
            <v>NA</v>
          </cell>
          <cell r="AC1471" t="str">
            <v>NA</v>
          </cell>
          <cell r="AD1471" t="str">
            <v>ROHIT TIWARI</v>
          </cell>
        </row>
        <row r="1472">
          <cell r="J1472" t="str">
            <v>VISHAL MEGA MART</v>
          </cell>
          <cell r="K1472">
            <v>0</v>
          </cell>
          <cell r="L1472" t="str">
            <v>HYPER</v>
          </cell>
          <cell r="M1472" t="str">
            <v>METRO</v>
          </cell>
          <cell r="N1472" t="str">
            <v>VISHAL MEGA MART</v>
          </cell>
          <cell r="O1472" t="str">
            <v>BANGALORE-22 KENGERI</v>
          </cell>
          <cell r="P1472" t="str">
            <v>OUTER RING ROAD, KENGERI SATELLITE TOWN, OPP CHURCH BUS STOP, BANGALORE</v>
          </cell>
          <cell r="Q1472" t="e">
            <v>#N/A</v>
          </cell>
          <cell r="R1472" t="str">
            <v>Bangalore 2</v>
          </cell>
          <cell r="S1472">
            <v>38</v>
          </cell>
          <cell r="T1472" t="str">
            <v>Dayananda K H</v>
          </cell>
          <cell r="U1472" t="str">
            <v>MTM</v>
          </cell>
          <cell r="V1472" t="str">
            <v>Vacant</v>
          </cell>
          <cell r="W1472" t="str">
            <v>Active</v>
          </cell>
          <cell r="X1472" t="str">
            <v>BENGALURU</v>
          </cell>
          <cell r="Y1472">
            <v>633900</v>
          </cell>
          <cell r="Z1472" t="str">
            <v>VEERABHADRA AGENCIES-BANGALORE</v>
          </cell>
          <cell r="AA1472" t="str">
            <v>VACANT SOUTH DSE1</v>
          </cell>
          <cell r="AB1472" t="str">
            <v>NA</v>
          </cell>
          <cell r="AC1472" t="str">
            <v>NA</v>
          </cell>
          <cell r="AD1472" t="str">
            <v>ROHIT TIWARI</v>
          </cell>
        </row>
        <row r="1473">
          <cell r="J1473" t="str">
            <v>RELIANCE RETAIL</v>
          </cell>
          <cell r="K1473">
            <v>0</v>
          </cell>
          <cell r="L1473" t="str">
            <v>Convenience</v>
          </cell>
          <cell r="M1473" t="str">
            <v>METRO</v>
          </cell>
          <cell r="N1473" t="str">
            <v>NKA NON-HYPER</v>
          </cell>
          <cell r="O1473" t="str">
            <v>Ashish Royale</v>
          </cell>
          <cell r="P1473" t="str">
            <v>Ground Floor, Ashish Royale, 10th Main Rd, Banashankari Stage I, Bengaluru, Karnataka 560050</v>
          </cell>
          <cell r="Q1473">
            <v>560050</v>
          </cell>
          <cell r="R1473" t="str">
            <v>Bangalore 2</v>
          </cell>
          <cell r="S1473">
            <v>38</v>
          </cell>
          <cell r="T1473" t="str">
            <v>Dayananda K H</v>
          </cell>
          <cell r="U1473" t="str">
            <v>MTM</v>
          </cell>
          <cell r="V1473" t="str">
            <v>Vacant</v>
          </cell>
          <cell r="W1473" t="str">
            <v>Active</v>
          </cell>
          <cell r="X1473" t="str">
            <v>BENGALURU</v>
          </cell>
          <cell r="Y1473">
            <v>633926</v>
          </cell>
          <cell r="Z1473" t="str">
            <v>RELIANCE RETAIL LTD - BANGALORE</v>
          </cell>
          <cell r="AA1473" t="str">
            <v>VACANT SOUTH DSE1</v>
          </cell>
          <cell r="AB1473" t="str">
            <v>NA</v>
          </cell>
          <cell r="AC1473" t="str">
            <v>NA</v>
          </cell>
          <cell r="AD1473" t="str">
            <v>Prathamesh Ramesh More</v>
          </cell>
        </row>
        <row r="1474">
          <cell r="J1474" t="str">
            <v>RELIANCE RETAIL</v>
          </cell>
          <cell r="K1474">
            <v>0</v>
          </cell>
          <cell r="L1474" t="str">
            <v>Convenience</v>
          </cell>
          <cell r="M1474" t="str">
            <v>METRO</v>
          </cell>
          <cell r="N1474" t="str">
            <v>NKA NON-HYPER</v>
          </cell>
          <cell r="O1474" t="str">
            <v>AGS Layout</v>
          </cell>
          <cell r="P1474" t="str">
            <v>Site No 7 &amp; 8,Itmadu,Arehalli Main Road, Ags Layout,Bangalore 560 062</v>
          </cell>
          <cell r="Q1474" t="str">
            <v>60 062</v>
          </cell>
          <cell r="R1474" t="str">
            <v>Bangalore 2</v>
          </cell>
          <cell r="S1474">
            <v>38</v>
          </cell>
          <cell r="T1474" t="str">
            <v>Dayananda K H</v>
          </cell>
          <cell r="U1474" t="str">
            <v>MTM</v>
          </cell>
          <cell r="V1474" t="str">
            <v>Vacant</v>
          </cell>
          <cell r="W1474" t="str">
            <v>Active</v>
          </cell>
          <cell r="X1474" t="str">
            <v>BENGALURU</v>
          </cell>
          <cell r="Y1474">
            <v>633926</v>
          </cell>
          <cell r="Z1474" t="str">
            <v>RELIANCE RETAIL LTD - BANGALORE</v>
          </cell>
          <cell r="AA1474" t="str">
            <v>VACANT SOUTH DSE1</v>
          </cell>
          <cell r="AB1474" t="str">
            <v>NA</v>
          </cell>
          <cell r="AC1474" t="str">
            <v>NA</v>
          </cell>
          <cell r="AD1474" t="str">
            <v>Prathamesh Ramesh More</v>
          </cell>
        </row>
        <row r="1475">
          <cell r="J1475" t="str">
            <v>HERITAGE FRESH (EASYDAY)</v>
          </cell>
          <cell r="K1475">
            <v>0</v>
          </cell>
          <cell r="L1475" t="str">
            <v>Convenience</v>
          </cell>
          <cell r="M1475" t="str">
            <v>METRO</v>
          </cell>
          <cell r="N1475" t="str">
            <v>NKA NON-HYPER</v>
          </cell>
          <cell r="O1475" t="str">
            <v>NILGIRIS-BENGALURU-KENGIRI</v>
          </cell>
          <cell r="P1475" t="str">
            <v>WARD NO 130, 80FT MAIN ROAD VALAGEREHALLKENGIRI</v>
          </cell>
          <cell r="Q1475">
            <v>560060</v>
          </cell>
          <cell r="R1475" t="str">
            <v>Bangalore 2</v>
          </cell>
          <cell r="S1475">
            <v>38</v>
          </cell>
          <cell r="T1475" t="str">
            <v>Dayananda K H</v>
          </cell>
          <cell r="U1475" t="str">
            <v>MTM</v>
          </cell>
          <cell r="V1475" t="str">
            <v>Vacant</v>
          </cell>
          <cell r="W1475" t="str">
            <v>Active</v>
          </cell>
          <cell r="X1475" t="str">
            <v>BENGALURU</v>
          </cell>
          <cell r="Y1475">
            <v>633797</v>
          </cell>
          <cell r="Z1475" t="str">
            <v>FUTURE RETAIL LIMITED-HERITAGE-BANG</v>
          </cell>
          <cell r="AA1475" t="str">
            <v>VACANT SOUTH DSE1</v>
          </cell>
          <cell r="AB1475" t="str">
            <v>NA</v>
          </cell>
          <cell r="AC1475" t="str">
            <v>NA</v>
          </cell>
          <cell r="AD1475" t="str">
            <v>Prathamesh Ramesh More</v>
          </cell>
        </row>
        <row r="1476">
          <cell r="J1476" t="str">
            <v>GRAND MART</v>
          </cell>
          <cell r="K1476">
            <v>0</v>
          </cell>
          <cell r="L1476" t="str">
            <v>Convenience</v>
          </cell>
          <cell r="M1476" t="str">
            <v>METRO</v>
          </cell>
          <cell r="N1476" t="str">
            <v>RKA NON-HYPER</v>
          </cell>
          <cell r="O1476" t="str">
            <v>GRAND MART</v>
          </cell>
          <cell r="P1476" t="str">
            <v>#2417,8th Main Road,, BSK 2nd stage, Near Post Office,, Bengaluru, Karnataka 560070</v>
          </cell>
          <cell r="Q1476">
            <v>560070</v>
          </cell>
          <cell r="R1476" t="str">
            <v>Bangalore 2</v>
          </cell>
          <cell r="S1476">
            <v>38</v>
          </cell>
          <cell r="T1476" t="str">
            <v>Dayananda K H</v>
          </cell>
          <cell r="U1476" t="str">
            <v>MTM</v>
          </cell>
          <cell r="V1476" t="str">
            <v>Vacant</v>
          </cell>
          <cell r="W1476" t="str">
            <v>Active</v>
          </cell>
          <cell r="X1476" t="str">
            <v>BENGALURU</v>
          </cell>
          <cell r="Y1476">
            <v>633900</v>
          </cell>
          <cell r="Z1476" t="str">
            <v>VEERABHADRA AGENCIES-BANGALORE</v>
          </cell>
          <cell r="AA1476" t="str">
            <v>VACANT SOUTH DSE1</v>
          </cell>
          <cell r="AB1476" t="str">
            <v>NA</v>
          </cell>
          <cell r="AC1476" t="str">
            <v>NA</v>
          </cell>
          <cell r="AD1476" t="str">
            <v>Shivaraj BS</v>
          </cell>
        </row>
        <row r="1477">
          <cell r="J1477" t="str">
            <v>MT DB</v>
          </cell>
          <cell r="K1477">
            <v>0</v>
          </cell>
          <cell r="L1477" t="str">
            <v>Convenience</v>
          </cell>
          <cell r="M1477" t="str">
            <v>METRO</v>
          </cell>
          <cell r="N1477" t="str">
            <v>RKA NON-HYPER</v>
          </cell>
          <cell r="O1477" t="str">
            <v>SHOPRITE SUPER MARKET</v>
          </cell>
          <cell r="P1477" t="str">
            <v>24, AMMA ASHRAMA CIRCLE, ULLAL MAIN ROAD, MALLATHA HALLI, BLORE</v>
          </cell>
          <cell r="Q1477">
            <v>560056</v>
          </cell>
          <cell r="R1477" t="str">
            <v>Bangalore 2</v>
          </cell>
          <cell r="S1477">
            <v>38</v>
          </cell>
          <cell r="T1477" t="str">
            <v>Dayananda K H</v>
          </cell>
          <cell r="U1477" t="str">
            <v>MTM</v>
          </cell>
          <cell r="V1477" t="str">
            <v>Vacant</v>
          </cell>
          <cell r="W1477" t="str">
            <v>Active</v>
          </cell>
          <cell r="X1477" t="str">
            <v>BENGALURU</v>
          </cell>
          <cell r="Y1477">
            <v>633900</v>
          </cell>
          <cell r="Z1477" t="str">
            <v>VEERABHADRA AGENCIES-BANGALORE</v>
          </cell>
          <cell r="AA1477" t="str">
            <v>VACANT SOUTH DSE1</v>
          </cell>
          <cell r="AB1477" t="str">
            <v>NA</v>
          </cell>
          <cell r="AC1477" t="str">
            <v>NA</v>
          </cell>
          <cell r="AD1477" t="str">
            <v>Shivaraj BS</v>
          </cell>
        </row>
        <row r="1478">
          <cell r="J1478" t="str">
            <v>MT DB</v>
          </cell>
          <cell r="K1478">
            <v>0</v>
          </cell>
          <cell r="L1478" t="str">
            <v>Convenience</v>
          </cell>
          <cell r="M1478" t="str">
            <v>METRO</v>
          </cell>
          <cell r="N1478" t="str">
            <v>RKA NON-HYPER</v>
          </cell>
          <cell r="O1478" t="str">
            <v>SHOPRITE SUPER MARKET</v>
          </cell>
          <cell r="P1478" t="str">
            <v>#278, MK PUTTALINGAIAH RD, NEAR DG HOSPITAL, PADMANABHANAGAR</v>
          </cell>
          <cell r="Q1478">
            <v>560070</v>
          </cell>
          <cell r="R1478" t="str">
            <v>Bangalore 2</v>
          </cell>
          <cell r="S1478">
            <v>38</v>
          </cell>
          <cell r="T1478" t="str">
            <v>Dayananda K H</v>
          </cell>
          <cell r="U1478" t="str">
            <v>MTM</v>
          </cell>
          <cell r="V1478" t="str">
            <v>Vacant</v>
          </cell>
          <cell r="W1478" t="str">
            <v>Active</v>
          </cell>
          <cell r="X1478" t="str">
            <v>BENGALURU</v>
          </cell>
          <cell r="Y1478">
            <v>633900</v>
          </cell>
          <cell r="Z1478" t="str">
            <v>VEERABHADRA AGENCIES-BANGALORE</v>
          </cell>
          <cell r="AA1478" t="str">
            <v>VACANT SOUTH DSE1</v>
          </cell>
          <cell r="AB1478" t="str">
            <v>NA</v>
          </cell>
          <cell r="AC1478" t="str">
            <v>NA</v>
          </cell>
          <cell r="AD1478" t="str">
            <v>Shivaraj BS</v>
          </cell>
        </row>
        <row r="1479">
          <cell r="J1479" t="str">
            <v>RME HYPERMARKETS LLP [Ramanjaneya Road]</v>
          </cell>
          <cell r="K1479">
            <v>0</v>
          </cell>
          <cell r="L1479" t="str">
            <v>Convenience</v>
          </cell>
          <cell r="M1479" t="str">
            <v>METRO</v>
          </cell>
          <cell r="N1479" t="str">
            <v>RKA NON-HYPER</v>
          </cell>
          <cell r="O1479" t="str">
            <v>RME HYPERMARKETS LLP [Ramanjaneya Road]</v>
          </cell>
          <cell r="P1479" t="str">
            <v>#43,44&amp;45,Chikkalavasandra,Ramanjaneya Road Opp:Brindavan Hotel,Utharahalli</v>
          </cell>
          <cell r="Q1479">
            <v>560061</v>
          </cell>
          <cell r="R1479" t="str">
            <v>Bangalore 2</v>
          </cell>
          <cell r="S1479">
            <v>38</v>
          </cell>
          <cell r="T1479" t="str">
            <v>Dayananda K H</v>
          </cell>
          <cell r="U1479" t="str">
            <v>MTM</v>
          </cell>
          <cell r="V1479" t="str">
            <v>Vacant</v>
          </cell>
          <cell r="W1479" t="str">
            <v>Active</v>
          </cell>
          <cell r="X1479" t="str">
            <v>BENGALURU</v>
          </cell>
          <cell r="Y1479">
            <v>633900</v>
          </cell>
          <cell r="Z1479" t="str">
            <v>VEERABHADRA AGENCIES-BANGALORE</v>
          </cell>
          <cell r="AA1479" t="str">
            <v>VACANT SOUTH DSE1</v>
          </cell>
          <cell r="AB1479" t="str">
            <v>NA</v>
          </cell>
          <cell r="AC1479" t="str">
            <v>NA</v>
          </cell>
          <cell r="AD1479" t="str">
            <v>Shivaraj BS</v>
          </cell>
        </row>
        <row r="1480">
          <cell r="J1480" t="str">
            <v>HERITAGE FRESH (EASYDAY)</v>
          </cell>
          <cell r="K1480">
            <v>0</v>
          </cell>
          <cell r="L1480" t="str">
            <v>Convenience</v>
          </cell>
          <cell r="M1480" t="str">
            <v>METRO</v>
          </cell>
          <cell r="N1480" t="str">
            <v>NKA NON-HYPER</v>
          </cell>
          <cell r="O1480" t="str">
            <v>NILGIRIS-BENGALURU-RR NAGAR</v>
          </cell>
          <cell r="P1480" t="str">
            <v>NO:248/1,RR NAGAR</v>
          </cell>
          <cell r="Q1480">
            <v>560098</v>
          </cell>
          <cell r="R1480" t="str">
            <v>Bangalore 2</v>
          </cell>
          <cell r="S1480">
            <v>38</v>
          </cell>
          <cell r="T1480" t="str">
            <v>Dayananda K H</v>
          </cell>
          <cell r="U1480" t="str">
            <v>MTM</v>
          </cell>
          <cell r="V1480" t="str">
            <v>Vacant</v>
          </cell>
          <cell r="W1480" t="str">
            <v>Active</v>
          </cell>
          <cell r="X1480" t="str">
            <v>BENGALURU</v>
          </cell>
          <cell r="Y1480">
            <v>633797</v>
          </cell>
          <cell r="Z1480" t="str">
            <v>FUTURE RETAIL LIMITED-HERITAGE-BANG</v>
          </cell>
          <cell r="AA1480" t="str">
            <v>VACANT SOUTH DSE1</v>
          </cell>
          <cell r="AB1480" t="str">
            <v>NA</v>
          </cell>
          <cell r="AC1480" t="str">
            <v>NA</v>
          </cell>
          <cell r="AD1480" t="str">
            <v>Prathamesh Ramesh More</v>
          </cell>
        </row>
        <row r="1481">
          <cell r="J1481" t="str">
            <v>ABRL HYPER</v>
          </cell>
          <cell r="K1481">
            <v>0</v>
          </cell>
          <cell r="L1481" t="str">
            <v>HYPER</v>
          </cell>
          <cell r="M1481" t="str">
            <v>METRO</v>
          </cell>
          <cell r="N1481" t="str">
            <v>NKA-HYPER</v>
          </cell>
          <cell r="O1481" t="str">
            <v>Vaishnavi</v>
          </cell>
          <cell r="P1481" t="str">
            <v>No. 9/36, G/1st Floor, Vaishnavi Sapphire Mall, Tumkur Road, Yeshwanthpur, Bangalore - 560022</v>
          </cell>
          <cell r="Q1481">
            <v>560022</v>
          </cell>
          <cell r="R1481" t="str">
            <v>Bangalore 9</v>
          </cell>
          <cell r="S1481">
            <v>471</v>
          </cell>
          <cell r="T1481" t="str">
            <v>Dhanalakshmi H M</v>
          </cell>
          <cell r="U1481" t="str">
            <v>MTM</v>
          </cell>
          <cell r="V1481" t="str">
            <v>Vacant</v>
          </cell>
          <cell r="W1481" t="str">
            <v>Active</v>
          </cell>
          <cell r="X1481" t="str">
            <v>BENGALURU</v>
          </cell>
          <cell r="Y1481">
            <v>633682</v>
          </cell>
          <cell r="Z1481" t="str">
            <v>ADITYA BIRLA RETAIL LIMITED -SM BNG</v>
          </cell>
          <cell r="AA1481" t="str">
            <v>VACANT SOUTH DSE1</v>
          </cell>
          <cell r="AB1481" t="str">
            <v>NA</v>
          </cell>
          <cell r="AC1481" t="str">
            <v>NA</v>
          </cell>
          <cell r="AD1481" t="str">
            <v>Dimpi Kumari</v>
          </cell>
        </row>
        <row r="1482">
          <cell r="J1482" t="str">
            <v>RELIANCE RETAIL</v>
          </cell>
          <cell r="K1482">
            <v>0</v>
          </cell>
          <cell r="L1482" t="str">
            <v>Convenience</v>
          </cell>
          <cell r="M1482" t="str">
            <v>METRO</v>
          </cell>
          <cell r="N1482" t="str">
            <v>NKA NON-HYPER</v>
          </cell>
          <cell r="O1482" t="str">
            <v>Tunga Nagar</v>
          </cell>
          <cell r="P1482" t="str">
            <v>No 12 Old No 105 Khatha No 439,Ward No 72 Herohalli Village,Yeshwanthpura Hobli Tunga Nagar, Bangalore, Karnataka, Pin No.- 560091</v>
          </cell>
          <cell r="Q1482">
            <v>560091</v>
          </cell>
          <cell r="R1482" t="str">
            <v>Bangalore 9</v>
          </cell>
          <cell r="S1482">
            <v>471</v>
          </cell>
          <cell r="T1482" t="str">
            <v>Dhanalakshmi H M</v>
          </cell>
          <cell r="U1482" t="str">
            <v>MTM</v>
          </cell>
          <cell r="V1482" t="str">
            <v>Vacant</v>
          </cell>
          <cell r="W1482" t="str">
            <v>Active</v>
          </cell>
          <cell r="X1482" t="str">
            <v>BENGALURU</v>
          </cell>
          <cell r="Y1482">
            <v>633275</v>
          </cell>
          <cell r="Z1482" t="str">
            <v>RELIANCE RETAIL LIMITED-BANGALORE</v>
          </cell>
          <cell r="AA1482" t="str">
            <v>VACANT SOUTH DSE1</v>
          </cell>
          <cell r="AB1482" t="str">
            <v>NA</v>
          </cell>
          <cell r="AC1482" t="str">
            <v>NA</v>
          </cell>
          <cell r="AD1482" t="str">
            <v>Prathamesh Ramesh More</v>
          </cell>
        </row>
        <row r="1483">
          <cell r="J1483" t="str">
            <v>RELIANCE RETAIL</v>
          </cell>
          <cell r="K1483">
            <v>0</v>
          </cell>
          <cell r="L1483" t="str">
            <v>Convenience</v>
          </cell>
          <cell r="M1483" t="str">
            <v>METRO</v>
          </cell>
          <cell r="N1483" t="str">
            <v>NKA NON-HYPER</v>
          </cell>
          <cell r="O1483" t="str">
            <v>Sri Krishna Complex BEL Layout</v>
          </cell>
          <cell r="P1483" t="str">
            <v>Sri Krishna Complex No S 1195 GF BEL Layout Bharath Nagar Herohalli Village Ward no 72 Bangalore, Karnataka, Pin No.- 560091</v>
          </cell>
          <cell r="Q1483">
            <v>560091</v>
          </cell>
          <cell r="R1483" t="str">
            <v>Bangalore 9</v>
          </cell>
          <cell r="S1483">
            <v>471</v>
          </cell>
          <cell r="T1483" t="str">
            <v>Dhanalakshmi H M</v>
          </cell>
          <cell r="U1483" t="str">
            <v>MTM</v>
          </cell>
          <cell r="V1483" t="str">
            <v>Vacant</v>
          </cell>
          <cell r="W1483" t="str">
            <v>Active</v>
          </cell>
          <cell r="X1483" t="str">
            <v>BENGALURU</v>
          </cell>
          <cell r="Y1483">
            <v>633284</v>
          </cell>
          <cell r="Z1483" t="str">
            <v>H&amp;B STORES LTD</v>
          </cell>
          <cell r="AA1483" t="str">
            <v>VACANT SOUTH DSE1</v>
          </cell>
          <cell r="AB1483" t="str">
            <v>NA</v>
          </cell>
          <cell r="AC1483" t="str">
            <v>NA</v>
          </cell>
          <cell r="AD1483" t="str">
            <v>Prathamesh Ramesh More</v>
          </cell>
        </row>
        <row r="1484">
          <cell r="J1484" t="str">
            <v xml:space="preserve">ROYAL MART </v>
          </cell>
          <cell r="K1484">
            <v>0</v>
          </cell>
          <cell r="L1484" t="str">
            <v>Convenience</v>
          </cell>
          <cell r="M1484" t="str">
            <v>METRO</v>
          </cell>
          <cell r="N1484" t="str">
            <v>RKA NON-HYPER</v>
          </cell>
          <cell r="O1484" t="str">
            <v>ROYAL MART NEAR SHELL PUMP</v>
          </cell>
          <cell r="P1484" t="str">
            <v>MUNMARIAH COMPLEX, OPPO- SHELL PETROL BUNK
MAGADI MAIN ROAD,BYADERAHALLI,
BANGALORE-91</v>
          </cell>
          <cell r="Q1484" t="e">
            <v>#N/A</v>
          </cell>
          <cell r="R1484" t="str">
            <v>Bangalore 9</v>
          </cell>
          <cell r="S1484">
            <v>471</v>
          </cell>
          <cell r="T1484" t="str">
            <v>Dhanalakshmi H M</v>
          </cell>
          <cell r="U1484" t="str">
            <v>MTM</v>
          </cell>
          <cell r="V1484" t="str">
            <v>Vacant</v>
          </cell>
          <cell r="W1484" t="str">
            <v>Active</v>
          </cell>
          <cell r="X1484" t="str">
            <v>BENGALURU</v>
          </cell>
          <cell r="Y1484">
            <v>633900</v>
          </cell>
          <cell r="Z1484" t="str">
            <v>VEERABHADRA AGENCIES-BANGALORE</v>
          </cell>
          <cell r="AA1484" t="str">
            <v>VACANT SOUTH DSE1</v>
          </cell>
          <cell r="AB1484" t="str">
            <v>NA</v>
          </cell>
          <cell r="AC1484" t="str">
            <v>NA</v>
          </cell>
          <cell r="AD1484" t="str">
            <v>Shivaraj BS</v>
          </cell>
        </row>
        <row r="1485">
          <cell r="J1485" t="str">
            <v xml:space="preserve">ROYAL MART </v>
          </cell>
          <cell r="K1485">
            <v>0</v>
          </cell>
          <cell r="L1485" t="str">
            <v>Convenience</v>
          </cell>
          <cell r="M1485" t="str">
            <v>METRO</v>
          </cell>
          <cell r="N1485" t="str">
            <v>RKA NON-HYPER</v>
          </cell>
          <cell r="O1485" t="str">
            <v>ROYAL MART MEI LAOUT</v>
          </cell>
          <cell r="P1485" t="str">
            <v>#22 1st Main MEI Layout Hesaraghatta Main Road Bagalakunte Near BBMP Office, Bengaluru, Karnataka 560073</v>
          </cell>
          <cell r="Q1485">
            <v>560073</v>
          </cell>
          <cell r="R1485" t="str">
            <v>Bangalore 9</v>
          </cell>
          <cell r="S1485">
            <v>471</v>
          </cell>
          <cell r="T1485" t="str">
            <v>Dhanalakshmi H M</v>
          </cell>
          <cell r="U1485" t="str">
            <v>MTM</v>
          </cell>
          <cell r="V1485" t="str">
            <v>Vacant</v>
          </cell>
          <cell r="W1485" t="str">
            <v>Active</v>
          </cell>
          <cell r="X1485" t="str">
            <v>BENGALURU</v>
          </cell>
          <cell r="Y1485">
            <v>633900</v>
          </cell>
          <cell r="Z1485" t="str">
            <v>VEERABHADRA AGENCIES-BANGALORE</v>
          </cell>
          <cell r="AA1485" t="str">
            <v>VACANT SOUTH DSE1</v>
          </cell>
          <cell r="AB1485" t="str">
            <v>NA</v>
          </cell>
          <cell r="AC1485" t="str">
            <v>NA</v>
          </cell>
          <cell r="AD1485" t="str">
            <v>Shivaraj BS</v>
          </cell>
        </row>
        <row r="1486">
          <cell r="J1486" t="str">
            <v xml:space="preserve">ROYAL MART </v>
          </cell>
          <cell r="K1486">
            <v>0</v>
          </cell>
          <cell r="L1486" t="str">
            <v>Convenience</v>
          </cell>
          <cell r="M1486" t="str">
            <v>METRO</v>
          </cell>
          <cell r="N1486" t="str">
            <v>RKA NON-HYPER</v>
          </cell>
          <cell r="O1486" t="str">
            <v>ROYAL MART AMMAJI ARCADE</v>
          </cell>
          <cell r="P1486" t="str">
            <v>No 45 Ammaji Arcade, Bhuvaneshwari Nagar T Dasarahalli, Bangalore, Bengaluru, Hesarghatta Main Road, Hessargatta Road, Bangalore - 560057</v>
          </cell>
          <cell r="Q1486">
            <v>560057</v>
          </cell>
          <cell r="R1486" t="str">
            <v>Bangalore 9</v>
          </cell>
          <cell r="S1486">
            <v>471</v>
          </cell>
          <cell r="T1486" t="str">
            <v>Dhanalakshmi H M</v>
          </cell>
          <cell r="U1486" t="str">
            <v>MTM</v>
          </cell>
          <cell r="V1486" t="str">
            <v>Vacant</v>
          </cell>
          <cell r="W1486" t="str">
            <v>Active</v>
          </cell>
          <cell r="X1486" t="str">
            <v>BENGALURU</v>
          </cell>
          <cell r="Y1486">
            <v>633900</v>
          </cell>
          <cell r="Z1486" t="str">
            <v>VEERABHADRA AGENCIES-BANGALORE</v>
          </cell>
          <cell r="AA1486" t="str">
            <v>VACANT SOUTH DSE1</v>
          </cell>
          <cell r="AB1486" t="str">
            <v>NA</v>
          </cell>
          <cell r="AC1486" t="str">
            <v>NA</v>
          </cell>
          <cell r="AD1486" t="str">
            <v>Shivaraj BS</v>
          </cell>
        </row>
        <row r="1487">
          <cell r="J1487" t="str">
            <v>RELIANCE RETAIL</v>
          </cell>
          <cell r="K1487">
            <v>0</v>
          </cell>
          <cell r="L1487" t="str">
            <v>Convenience</v>
          </cell>
          <cell r="M1487" t="str">
            <v>METRO</v>
          </cell>
          <cell r="N1487" t="str">
            <v>NKA NON-HYPER</v>
          </cell>
          <cell r="O1487" t="str">
            <v xml:space="preserve">PR Complex </v>
          </cell>
          <cell r="P1487" t="str">
            <v>P R Complex 388 6 7 8 9 Andrahalli Main Road BANGALORE 560073 Karnataka</v>
          </cell>
          <cell r="Q1487">
            <v>560073</v>
          </cell>
          <cell r="R1487" t="str">
            <v>Bangalore 9</v>
          </cell>
          <cell r="S1487">
            <v>471</v>
          </cell>
          <cell r="T1487" t="str">
            <v>Dhanalakshmi H M</v>
          </cell>
          <cell r="U1487" t="str">
            <v>MTM</v>
          </cell>
          <cell r="V1487" t="str">
            <v>Vacant</v>
          </cell>
          <cell r="W1487" t="str">
            <v>Active</v>
          </cell>
          <cell r="X1487" t="str">
            <v>BENGALURU</v>
          </cell>
          <cell r="Y1487">
            <v>633275</v>
          </cell>
          <cell r="Z1487" t="str">
            <v>RELIANCE RETAIL LIMITED-BANGALORE</v>
          </cell>
          <cell r="AA1487" t="str">
            <v>VACANT SOUTH DSE1</v>
          </cell>
          <cell r="AB1487" t="str">
            <v>NA</v>
          </cell>
          <cell r="AC1487" t="str">
            <v>NA</v>
          </cell>
          <cell r="AD1487" t="str">
            <v>Prathamesh Ramesh More</v>
          </cell>
        </row>
        <row r="1488">
          <cell r="J1488" t="str">
            <v>RELIANCE RETAIL</v>
          </cell>
          <cell r="K1488">
            <v>0</v>
          </cell>
          <cell r="L1488" t="str">
            <v>Convenience</v>
          </cell>
          <cell r="M1488" t="str">
            <v>METRO</v>
          </cell>
          <cell r="N1488" t="str">
            <v>NKA NON-HYPER</v>
          </cell>
          <cell r="O1488" t="str">
            <v>Nelamangala Rd Kadabagere</v>
          </cell>
          <cell r="P1488" t="str">
            <v>No 30/3 Khatha No 145 1St Main Road Kadabagere Near Muturayaswamy Temple Bangalore, Karnataka, Pin No.- 562130</v>
          </cell>
          <cell r="Q1488">
            <v>562130</v>
          </cell>
          <cell r="R1488" t="str">
            <v>Bangalore 9</v>
          </cell>
          <cell r="S1488">
            <v>471</v>
          </cell>
          <cell r="T1488" t="str">
            <v>Dhanalakshmi H M</v>
          </cell>
          <cell r="U1488" t="str">
            <v>MTM</v>
          </cell>
          <cell r="V1488" t="str">
            <v>Vacant</v>
          </cell>
          <cell r="W1488" t="str">
            <v>Active</v>
          </cell>
          <cell r="X1488" t="str">
            <v>BENGALURU</v>
          </cell>
          <cell r="Y1488">
            <v>633275</v>
          </cell>
          <cell r="Z1488" t="str">
            <v>RELIANCE RETAIL LIMITED-BANGALORE</v>
          </cell>
          <cell r="AA1488" t="str">
            <v>VACANT SOUTH DSE1</v>
          </cell>
          <cell r="AB1488" t="str">
            <v>NA</v>
          </cell>
          <cell r="AC1488" t="str">
            <v>NA</v>
          </cell>
          <cell r="AD1488" t="str">
            <v>Prathamesh Ramesh More</v>
          </cell>
        </row>
        <row r="1489">
          <cell r="J1489" t="str">
            <v>RELIANCE RETAIL</v>
          </cell>
          <cell r="K1489">
            <v>0</v>
          </cell>
          <cell r="L1489" t="str">
            <v>Convenience</v>
          </cell>
          <cell r="M1489" t="str">
            <v>METRO</v>
          </cell>
          <cell r="N1489" t="str">
            <v>NKA NON-HYPER</v>
          </cell>
          <cell r="O1489" t="str">
            <v>Natraj Complex Tumk</v>
          </cell>
          <cell r="P1489" t="str">
            <v>Reliance Retail Limited ,servey No 37/7 pipline Road Road oppt to Guru  shenimahatma Temple Mallasandra Dasarahalli,Banglore</v>
          </cell>
          <cell r="Q1489">
            <v>0</v>
          </cell>
          <cell r="R1489" t="str">
            <v>Bangalore 9</v>
          </cell>
          <cell r="S1489">
            <v>471</v>
          </cell>
          <cell r="T1489" t="str">
            <v>Dhanalakshmi H M</v>
          </cell>
          <cell r="U1489" t="str">
            <v>MTM</v>
          </cell>
          <cell r="V1489" t="str">
            <v>Vacant</v>
          </cell>
          <cell r="W1489" t="str">
            <v>Active</v>
          </cell>
          <cell r="X1489" t="str">
            <v>BENGALURU</v>
          </cell>
          <cell r="Y1489">
            <v>633926</v>
          </cell>
          <cell r="Z1489" t="str">
            <v>RELIANCE RETAIL LTD - BANGALORE</v>
          </cell>
          <cell r="AA1489" t="str">
            <v>VACANT SOUTH DSE1</v>
          </cell>
          <cell r="AB1489" t="str">
            <v>NA</v>
          </cell>
          <cell r="AC1489" t="str">
            <v>NA</v>
          </cell>
          <cell r="AD1489" t="str">
            <v>Prathamesh Ramesh More</v>
          </cell>
        </row>
        <row r="1490">
          <cell r="J1490" t="str">
            <v>ABRL SUPER</v>
          </cell>
          <cell r="K1490">
            <v>0</v>
          </cell>
          <cell r="L1490" t="str">
            <v>Convenience</v>
          </cell>
          <cell r="M1490" t="str">
            <v>METRO</v>
          </cell>
          <cell r="N1490" t="str">
            <v>NKA NON-HYPER</v>
          </cell>
          <cell r="O1490" t="str">
            <v>MEI layout Bangalore</v>
          </cell>
          <cell r="P1490" t="str">
            <v>159  60 Feet Road  MEI Layout, Bagalgunte, Hesaraghatta, Bangalore</v>
          </cell>
          <cell r="Q1490">
            <v>560073</v>
          </cell>
          <cell r="R1490" t="str">
            <v>Bangalore 9</v>
          </cell>
          <cell r="S1490">
            <v>471</v>
          </cell>
          <cell r="T1490" t="str">
            <v>Dhanalakshmi H M</v>
          </cell>
          <cell r="U1490" t="str">
            <v>MTM</v>
          </cell>
          <cell r="V1490" t="str">
            <v>Vacant</v>
          </cell>
          <cell r="W1490" t="str">
            <v>Active</v>
          </cell>
          <cell r="X1490" t="str">
            <v>BENGALURU</v>
          </cell>
          <cell r="Y1490">
            <v>633682</v>
          </cell>
          <cell r="Z1490" t="str">
            <v>ADITYA BIRLA RETAIL LIMITED -SM BNG</v>
          </cell>
          <cell r="AA1490" t="str">
            <v>VACANT SOUTH DSE1</v>
          </cell>
          <cell r="AB1490" t="str">
            <v>NA</v>
          </cell>
          <cell r="AC1490" t="str">
            <v>NA</v>
          </cell>
          <cell r="AD1490" t="str">
            <v>Dimpi Kumari</v>
          </cell>
        </row>
        <row r="1491">
          <cell r="J1491" t="str">
            <v>MAX HYPER MARKET</v>
          </cell>
          <cell r="K1491">
            <v>0</v>
          </cell>
          <cell r="L1491" t="str">
            <v>HYPER</v>
          </cell>
          <cell r="M1491" t="str">
            <v>METRO</v>
          </cell>
          <cell r="N1491" t="str">
            <v>NKA-HYPER</v>
          </cell>
          <cell r="O1491" t="str">
            <v>MAX HYPER MARKET-MANTRI MALLESHWARAM</v>
          </cell>
          <cell r="P1491" t="str">
            <v>Lower Ground Floor, Mantri Square Mall, Sampige Road, Sheshadripuram, Malleshwaram, Bengaluru, Karnataka 560003</v>
          </cell>
          <cell r="Q1491">
            <v>560003</v>
          </cell>
          <cell r="R1491" t="str">
            <v>Bangalore 9</v>
          </cell>
          <cell r="S1491">
            <v>471</v>
          </cell>
          <cell r="T1491" t="str">
            <v>Dhanalakshmi H M</v>
          </cell>
          <cell r="U1491" t="str">
            <v>MTM</v>
          </cell>
          <cell r="V1491" t="str">
            <v>Vacant</v>
          </cell>
          <cell r="W1491" t="str">
            <v>Active</v>
          </cell>
          <cell r="X1491" t="str">
            <v>BENGALURU</v>
          </cell>
          <cell r="Y1491">
            <v>633260</v>
          </cell>
          <cell r="Z1491" t="str">
            <v>MAX HYPER MARKET-BANGALORE</v>
          </cell>
          <cell r="AA1491" t="str">
            <v>VACANT SOUTH DSE1</v>
          </cell>
          <cell r="AB1491" t="str">
            <v>NA</v>
          </cell>
          <cell r="AC1491" t="str">
            <v>NA</v>
          </cell>
          <cell r="AD1491" t="str">
            <v>Shivaraj BS</v>
          </cell>
        </row>
        <row r="1492">
          <cell r="J1492" t="str">
            <v>LANDMARK</v>
          </cell>
          <cell r="K1492">
            <v>0</v>
          </cell>
          <cell r="L1492" t="str">
            <v>HYPER</v>
          </cell>
          <cell r="M1492" t="str">
            <v>METRO</v>
          </cell>
          <cell r="N1492" t="str">
            <v>RKA-HYPER</v>
          </cell>
          <cell r="O1492" t="str">
            <v>LANDMARK (A UNIT OF TRENT LTD)-FORU</v>
          </cell>
          <cell r="P1492" t="str">
            <v>Landmark Limited, Brigade Orion Mall Bangalore, Trent Limited, Ground Floor, Brigade Gateway,No.26/1, 80 Feet Road, Malleswaram,Bangalore - 560055, Karnataka</v>
          </cell>
          <cell r="Q1492">
            <v>560055</v>
          </cell>
          <cell r="R1492" t="str">
            <v>Bangalore 9</v>
          </cell>
          <cell r="S1492">
            <v>471</v>
          </cell>
          <cell r="T1492" t="str">
            <v>Dhanalakshmi H M</v>
          </cell>
          <cell r="U1492" t="str">
            <v>MTM</v>
          </cell>
          <cell r="V1492" t="str">
            <v>Vacant</v>
          </cell>
          <cell r="W1492" t="str">
            <v>Active</v>
          </cell>
          <cell r="X1492" t="str">
            <v>BENGALURU</v>
          </cell>
          <cell r="Y1492">
            <v>633767</v>
          </cell>
          <cell r="Z1492" t="str">
            <v>LANDMARK (A UNIT OF TRENT LTD)-FORU</v>
          </cell>
          <cell r="AA1492" t="str">
            <v>VACANT SOUTH DSE1</v>
          </cell>
          <cell r="AB1492" t="str">
            <v>NA</v>
          </cell>
          <cell r="AC1492" t="str">
            <v>NA</v>
          </cell>
          <cell r="AD1492" t="str">
            <v>BABITA MEHTA</v>
          </cell>
        </row>
        <row r="1493">
          <cell r="J1493" t="str">
            <v>RELIANCE RETAIL</v>
          </cell>
          <cell r="K1493">
            <v>0</v>
          </cell>
          <cell r="L1493" t="str">
            <v>Convenience</v>
          </cell>
          <cell r="M1493" t="str">
            <v>METRO</v>
          </cell>
          <cell r="N1493" t="str">
            <v>NKA NON-HYPER</v>
          </cell>
          <cell r="O1493" t="str">
            <v>Kachohalli</v>
          </cell>
          <cell r="P1493" t="str">
            <v>No 1 &amp; 31 Kachohalli Main Road Chikka Gollaratti Dasanapura Hobli Bangalore, Karnataka, Pin No.- 560091</v>
          </cell>
          <cell r="Q1493">
            <v>560091</v>
          </cell>
          <cell r="R1493" t="str">
            <v>Bangalore 9</v>
          </cell>
          <cell r="S1493">
            <v>471</v>
          </cell>
          <cell r="T1493" t="str">
            <v>Dhanalakshmi H M</v>
          </cell>
          <cell r="U1493" t="str">
            <v>MTM</v>
          </cell>
          <cell r="V1493" t="str">
            <v>Vacant</v>
          </cell>
          <cell r="W1493" t="str">
            <v>Active</v>
          </cell>
          <cell r="X1493" t="str">
            <v>BENGALURU</v>
          </cell>
          <cell r="Y1493">
            <v>633275</v>
          </cell>
          <cell r="Z1493" t="str">
            <v>RELIANCE RETAIL LIMITED-BANGALORE</v>
          </cell>
          <cell r="AA1493" t="str">
            <v>VACANT SOUTH DSE1</v>
          </cell>
          <cell r="AB1493" t="str">
            <v>NA</v>
          </cell>
          <cell r="AC1493" t="str">
            <v>NA</v>
          </cell>
          <cell r="AD1493" t="str">
            <v>Prathamesh Ramesh More</v>
          </cell>
        </row>
        <row r="1494">
          <cell r="J1494" t="str">
            <v>ABRL SUPER</v>
          </cell>
          <cell r="K1494">
            <v>0</v>
          </cell>
          <cell r="L1494" t="str">
            <v>Convenience</v>
          </cell>
          <cell r="M1494" t="str">
            <v>METRO</v>
          </cell>
          <cell r="N1494" t="str">
            <v>NKA NON-HYPER</v>
          </cell>
          <cell r="O1494" t="str">
            <v>Hessargatta</v>
          </cell>
          <cell r="P1494" t="str">
            <v>#02, Asst No:45/1 Situated at Dasara Halli Village, Yesvanthapura hobli, hesaraghatta</v>
          </cell>
          <cell r="Q1494">
            <v>560057</v>
          </cell>
          <cell r="R1494" t="str">
            <v>Bangalore 9</v>
          </cell>
          <cell r="S1494">
            <v>471</v>
          </cell>
          <cell r="T1494" t="str">
            <v>Dhanalakshmi H M</v>
          </cell>
          <cell r="U1494" t="str">
            <v>MTM</v>
          </cell>
          <cell r="V1494" t="str">
            <v>Vacant</v>
          </cell>
          <cell r="W1494" t="str">
            <v>Active</v>
          </cell>
          <cell r="X1494" t="str">
            <v>BENGALURU</v>
          </cell>
          <cell r="Y1494">
            <v>633682</v>
          </cell>
          <cell r="Z1494" t="str">
            <v>ADITYA BIRLA RETAIL LIMITED -SM BNG</v>
          </cell>
          <cell r="AA1494" t="str">
            <v>VACANT SOUTH DSE1</v>
          </cell>
          <cell r="AB1494" t="str">
            <v>NA</v>
          </cell>
          <cell r="AC1494" t="str">
            <v>NA</v>
          </cell>
          <cell r="AD1494" t="str">
            <v>Dimpi Kumari</v>
          </cell>
        </row>
        <row r="1495">
          <cell r="J1495" t="str">
            <v>RELIANCE RETAIL</v>
          </cell>
          <cell r="K1495">
            <v>0</v>
          </cell>
          <cell r="L1495" t="str">
            <v>Convenience</v>
          </cell>
          <cell r="M1495" t="str">
            <v>METRO</v>
          </cell>
          <cell r="N1495" t="str">
            <v>NKA NON-HYPER</v>
          </cell>
          <cell r="O1495" t="str">
            <v>Hesarghatta</v>
          </cell>
          <cell r="P1495" t="str">
            <v>Site No. 1 &amp; 15, Dasarahalli Cmc Khatha No. 423, Hesaraghatta Main Road, Yeshwanthpura Hobli, Bangalore-560 057.</v>
          </cell>
          <cell r="Q1495" t="str">
            <v>560 057</v>
          </cell>
          <cell r="R1495" t="str">
            <v>Bangalore 9</v>
          </cell>
          <cell r="S1495">
            <v>471</v>
          </cell>
          <cell r="T1495" t="str">
            <v>Dhanalakshmi H M</v>
          </cell>
          <cell r="U1495" t="str">
            <v>MTM</v>
          </cell>
          <cell r="V1495" t="str">
            <v>Vacant</v>
          </cell>
          <cell r="W1495" t="str">
            <v>Active</v>
          </cell>
          <cell r="X1495" t="str">
            <v>BENGALURU</v>
          </cell>
          <cell r="Y1495">
            <v>633926</v>
          </cell>
          <cell r="Z1495" t="str">
            <v>RELIANCE RETAIL LTD - BANGALORE</v>
          </cell>
          <cell r="AA1495" t="str">
            <v>VACANT SOUTH DSE1</v>
          </cell>
          <cell r="AB1495" t="str">
            <v>NA</v>
          </cell>
          <cell r="AC1495" t="str">
            <v>NA</v>
          </cell>
          <cell r="AD1495" t="str">
            <v>Prathamesh Ramesh More</v>
          </cell>
        </row>
        <row r="1496">
          <cell r="J1496" t="str">
            <v>SAPNA BOOK HOUSE</v>
          </cell>
          <cell r="K1496">
            <v>0</v>
          </cell>
          <cell r="L1496" t="str">
            <v>HYPER</v>
          </cell>
          <cell r="M1496" t="str">
            <v>METRO</v>
          </cell>
          <cell r="N1496" t="str">
            <v>RKA-HYPER</v>
          </cell>
          <cell r="O1496" t="str">
            <v>Gandhinagar</v>
          </cell>
          <cell r="P1496" t="str">
            <v>NO.3/2,, 2ND FLOOR, KHENI BUILDING, 1ST CROSS, GANDHINAGAR, Bengaluru (Bangalore) Urban, Karnataka, 560009</v>
          </cell>
          <cell r="Q1496">
            <v>560009</v>
          </cell>
          <cell r="R1496" t="str">
            <v>Bangalore 9</v>
          </cell>
          <cell r="S1496">
            <v>471</v>
          </cell>
          <cell r="T1496" t="str">
            <v>Dhanalakshmi H M</v>
          </cell>
          <cell r="U1496" t="str">
            <v>MTM</v>
          </cell>
          <cell r="V1496" t="str">
            <v>Vacant</v>
          </cell>
          <cell r="W1496" t="str">
            <v>Active</v>
          </cell>
          <cell r="X1496" t="str">
            <v>BENGALURU</v>
          </cell>
          <cell r="Y1496">
            <v>633900</v>
          </cell>
          <cell r="Z1496" t="str">
            <v>VEERABHADRA AGENCIES-BANGALORE</v>
          </cell>
          <cell r="AA1496" t="str">
            <v>VACANT SOUTH DSE1</v>
          </cell>
          <cell r="AB1496" t="str">
            <v>NA</v>
          </cell>
          <cell r="AC1496" t="str">
            <v>NA</v>
          </cell>
          <cell r="AD1496" t="str">
            <v>BABITA MEHTA</v>
          </cell>
        </row>
        <row r="1497">
          <cell r="J1497" t="str">
            <v>RELIANCE RETAIL</v>
          </cell>
          <cell r="K1497">
            <v>0</v>
          </cell>
          <cell r="L1497" t="str">
            <v>Convenience</v>
          </cell>
          <cell r="M1497" t="str">
            <v>METRO</v>
          </cell>
          <cell r="N1497" t="str">
            <v>NKA NON-HYPER</v>
          </cell>
          <cell r="O1497" t="str">
            <v xml:space="preserve">East West Clg Rd </v>
          </cell>
          <cell r="P1497" t="str">
            <v>Sai Sri Nidhi Arcade, F-152, East West, College Road, Bangalore, Karnataka, Pin No. - 560091</v>
          </cell>
          <cell r="Q1497">
            <v>560091</v>
          </cell>
          <cell r="R1497" t="str">
            <v>Bangalore 9</v>
          </cell>
          <cell r="S1497">
            <v>471</v>
          </cell>
          <cell r="T1497" t="str">
            <v>Dhanalakshmi H M</v>
          </cell>
          <cell r="U1497" t="str">
            <v>MTM</v>
          </cell>
          <cell r="V1497" t="str">
            <v>Vacant</v>
          </cell>
          <cell r="W1497" t="str">
            <v>Active</v>
          </cell>
          <cell r="X1497" t="str">
            <v>BENGALURU</v>
          </cell>
          <cell r="Y1497">
            <v>633275</v>
          </cell>
          <cell r="Z1497" t="str">
            <v>RELIANCE RETAIL LIMITED-BANGALORE</v>
          </cell>
          <cell r="AA1497" t="str">
            <v>VACANT SOUTH DSE1</v>
          </cell>
          <cell r="AB1497" t="str">
            <v>NA</v>
          </cell>
          <cell r="AC1497" t="str">
            <v>NA</v>
          </cell>
          <cell r="AD1497" t="str">
            <v>Prathamesh Ramesh More</v>
          </cell>
        </row>
        <row r="1498">
          <cell r="J1498" t="str">
            <v>RELIANCE RETAIL</v>
          </cell>
          <cell r="K1498">
            <v>0</v>
          </cell>
          <cell r="L1498" t="str">
            <v>Convenience</v>
          </cell>
          <cell r="M1498" t="str">
            <v>METRO</v>
          </cell>
          <cell r="N1498" t="str">
            <v>NKA NON-HYPER</v>
          </cell>
          <cell r="O1498" t="str">
            <v xml:space="preserve">Chikkabanavara </v>
          </cell>
          <cell r="P1498" t="str">
            <v>Gf Survey No 92/4 Chikkabanavara Hesaraghatta Main Road Bangalore 560090 Karnataka</v>
          </cell>
          <cell r="Q1498">
            <v>560090</v>
          </cell>
          <cell r="R1498" t="str">
            <v>Bangalore 9</v>
          </cell>
          <cell r="S1498">
            <v>471</v>
          </cell>
          <cell r="T1498" t="str">
            <v>Dhanalakshmi H M</v>
          </cell>
          <cell r="U1498" t="str">
            <v>MTM</v>
          </cell>
          <cell r="V1498" t="str">
            <v>Vacant</v>
          </cell>
          <cell r="W1498" t="str">
            <v>Active</v>
          </cell>
          <cell r="X1498" t="str">
            <v>BENGALURU</v>
          </cell>
          <cell r="Y1498">
            <v>641005</v>
          </cell>
          <cell r="Z1498" t="str">
            <v>RELIANCE RETAIL LIMITED-BANGALORE</v>
          </cell>
          <cell r="AA1498" t="str">
            <v>VACANT SOUTH DSE1</v>
          </cell>
          <cell r="AB1498" t="str">
            <v>NA</v>
          </cell>
          <cell r="AC1498" t="str">
            <v>NA</v>
          </cell>
          <cell r="AD1498" t="str">
            <v>Prathamesh Ramesh More</v>
          </cell>
        </row>
        <row r="1499">
          <cell r="J1499" t="str">
            <v>ABRL SUPER</v>
          </cell>
          <cell r="K1499">
            <v>0</v>
          </cell>
          <cell r="L1499" t="str">
            <v>Convenience</v>
          </cell>
          <cell r="M1499" t="str">
            <v>METRO</v>
          </cell>
          <cell r="N1499" t="str">
            <v>NKA NON-HYPER</v>
          </cell>
          <cell r="O1499" t="str">
            <v>Bharat Nagar Bangalore</v>
          </cell>
          <cell r="P1499" t="str">
            <v>NO.149, Bharat Nagar, BEL 1st Stage, Bangalore</v>
          </cell>
          <cell r="Q1499">
            <v>560091</v>
          </cell>
          <cell r="R1499" t="str">
            <v>Bangalore 9</v>
          </cell>
          <cell r="S1499">
            <v>471</v>
          </cell>
          <cell r="T1499" t="str">
            <v>Dhanalakshmi H M</v>
          </cell>
          <cell r="U1499" t="str">
            <v>MTM</v>
          </cell>
          <cell r="V1499" t="str">
            <v>Vacant</v>
          </cell>
          <cell r="W1499" t="str">
            <v>Active</v>
          </cell>
          <cell r="X1499" t="str">
            <v>BENGALURU</v>
          </cell>
          <cell r="Y1499">
            <v>633682</v>
          </cell>
          <cell r="Z1499" t="str">
            <v>ADITYA BIRLA RETAIL LIMITED -SM BNG</v>
          </cell>
          <cell r="AA1499" t="str">
            <v>VACANT SOUTH DSE1</v>
          </cell>
          <cell r="AB1499" t="str">
            <v>NA</v>
          </cell>
          <cell r="AC1499" t="str">
            <v>NA</v>
          </cell>
          <cell r="AD1499" t="str">
            <v>Dimpi Kumari</v>
          </cell>
        </row>
        <row r="1500">
          <cell r="J1500" t="str">
            <v>RELIANCE RETAIL</v>
          </cell>
          <cell r="K1500">
            <v>0</v>
          </cell>
          <cell r="L1500" t="str">
            <v>HYPER</v>
          </cell>
          <cell r="M1500" t="str">
            <v>METRO</v>
          </cell>
          <cell r="N1500" t="str">
            <v>NKA-HYPER</v>
          </cell>
          <cell r="O1500" t="str">
            <v>Smart Bazaar - BENGALURU-MALLESHWARAM</v>
          </cell>
          <cell r="P1500" t="str">
            <v>HOSUJA'S MALL, COCONUT AVENUE ROAD, 5TH CROSS, NEAR MALLESHWARAM C, MALLESHWARAM BENGALURU</v>
          </cell>
          <cell r="Q1500">
            <v>560003</v>
          </cell>
          <cell r="R1500" t="str">
            <v>Bangalore 9</v>
          </cell>
          <cell r="S1500">
            <v>471</v>
          </cell>
          <cell r="T1500" t="str">
            <v>Dhanalakshmi H M</v>
          </cell>
          <cell r="U1500" t="str">
            <v>MTM</v>
          </cell>
          <cell r="V1500" t="str">
            <v>Vacant</v>
          </cell>
          <cell r="W1500" t="str">
            <v>Active</v>
          </cell>
          <cell r="X1500" t="str">
            <v>BENGALURU</v>
          </cell>
          <cell r="Y1500">
            <v>633404</v>
          </cell>
          <cell r="Z1500" t="str">
            <v>FUTURE RETAIL LIMITED</v>
          </cell>
          <cell r="AA1500" t="str">
            <v>VACANT SOUTH DSE1</v>
          </cell>
          <cell r="AB1500" t="str">
            <v>NA</v>
          </cell>
          <cell r="AC1500" t="str">
            <v>NA</v>
          </cell>
          <cell r="AD1500" t="str">
            <v>Prathamesh Ramesh More</v>
          </cell>
        </row>
        <row r="1501">
          <cell r="J1501" t="str">
            <v>VISHAL MEGA MART</v>
          </cell>
          <cell r="K1501">
            <v>0</v>
          </cell>
          <cell r="L1501" t="str">
            <v>HYPER</v>
          </cell>
          <cell r="M1501" t="str">
            <v>METRO</v>
          </cell>
          <cell r="N1501" t="str">
            <v>VISHAL MEGA MART</v>
          </cell>
          <cell r="O1501" t="str">
            <v>BANGALORE-15-MAGADI ROAD</v>
          </cell>
          <cell r="P1501" t="str">
            <v>32 Pipe Line Rd, WCR Maha lakshmi Puram, Karnataka Layout , Blr</v>
          </cell>
          <cell r="Q1501">
            <v>560086</v>
          </cell>
          <cell r="R1501" t="str">
            <v>Bangalore 9</v>
          </cell>
          <cell r="S1501">
            <v>471</v>
          </cell>
          <cell r="T1501" t="str">
            <v>Dhanalakshmi H M</v>
          </cell>
          <cell r="U1501" t="str">
            <v>MTM</v>
          </cell>
          <cell r="V1501" t="str">
            <v>Vacant</v>
          </cell>
          <cell r="W1501" t="str">
            <v>Active</v>
          </cell>
          <cell r="X1501" t="str">
            <v>BENGALURU</v>
          </cell>
          <cell r="Y1501">
            <v>641062</v>
          </cell>
          <cell r="Z1501" t="str">
            <v>EVERGREEN ENTERPRISES</v>
          </cell>
          <cell r="AA1501" t="str">
            <v>VACANT SOUTH DSE1</v>
          </cell>
          <cell r="AB1501" t="str">
            <v>NA</v>
          </cell>
          <cell r="AC1501" t="str">
            <v>NA</v>
          </cell>
          <cell r="AD1501" t="str">
            <v>ROHIT TIWARI</v>
          </cell>
        </row>
        <row r="1502">
          <cell r="J1502" t="str">
            <v>RELIANCE RETAIL</v>
          </cell>
          <cell r="K1502">
            <v>0</v>
          </cell>
          <cell r="L1502" t="str">
            <v>Convenience</v>
          </cell>
          <cell r="M1502" t="str">
            <v>METRO</v>
          </cell>
          <cell r="N1502" t="str">
            <v>NKA NON-HYPER</v>
          </cell>
          <cell r="O1502" t="str">
            <v xml:space="preserve"> Shettihalli Village </v>
          </cell>
          <cell r="P1502" t="str">
            <v>#1 2 &amp; 3 In Assessment No 4 Situated At Shettihalli Village Yeshwanthpur Hobli Bangalore 560013 Karnataka</v>
          </cell>
          <cell r="Q1502">
            <v>560013</v>
          </cell>
          <cell r="R1502" t="str">
            <v>Bangalore 9</v>
          </cell>
          <cell r="S1502">
            <v>471</v>
          </cell>
          <cell r="T1502" t="str">
            <v>Dhanalakshmi H M</v>
          </cell>
          <cell r="U1502" t="str">
            <v>MTM</v>
          </cell>
          <cell r="V1502" t="str">
            <v>Vacant</v>
          </cell>
          <cell r="W1502" t="str">
            <v>Active</v>
          </cell>
          <cell r="X1502" t="str">
            <v>BENGALURU</v>
          </cell>
          <cell r="Y1502">
            <v>633926</v>
          </cell>
          <cell r="Z1502" t="str">
            <v>RELIANCE RETAIL LTD - BANGALORE</v>
          </cell>
          <cell r="AA1502" t="str">
            <v>VACANT SOUTH DSE1</v>
          </cell>
          <cell r="AB1502" t="str">
            <v>NA</v>
          </cell>
          <cell r="AC1502" t="str">
            <v>NA</v>
          </cell>
          <cell r="AD1502" t="str">
            <v>Prathamesh Ramesh More</v>
          </cell>
        </row>
        <row r="1503">
          <cell r="J1503" t="str">
            <v>RELIANCE RETAIL</v>
          </cell>
          <cell r="K1503">
            <v>0</v>
          </cell>
          <cell r="L1503" t="str">
            <v>HYPER</v>
          </cell>
          <cell r="M1503" t="str">
            <v>METRO</v>
          </cell>
          <cell r="N1503" t="str">
            <v>NKA-HYPER</v>
          </cell>
          <cell r="O1503" t="str">
            <v>Smart Bazaar - RAJAJI NAGAR BANGALORE</v>
          </cell>
          <cell r="P1503" t="str">
            <v>5&amp;6,WARD 14,INDUSTRIAL SUBURB, ADJ TO SHELL PETROL BUNK, NEAR ISKON TEMPLE, RAJAJINAGAR, BENGALURU, KARANATAKA - 560086</v>
          </cell>
          <cell r="Q1503">
            <v>560086</v>
          </cell>
          <cell r="R1503" t="str">
            <v>Bangalore 9</v>
          </cell>
          <cell r="S1503">
            <v>471</v>
          </cell>
          <cell r="T1503" t="str">
            <v>Dhanalakshmi H M</v>
          </cell>
          <cell r="U1503" t="str">
            <v>MTM</v>
          </cell>
          <cell r="V1503" t="str">
            <v>Vacant</v>
          </cell>
          <cell r="W1503" t="str">
            <v>Active</v>
          </cell>
          <cell r="X1503" t="str">
            <v>BENGALURU</v>
          </cell>
          <cell r="Y1503">
            <v>633275</v>
          </cell>
          <cell r="Z1503" t="str">
            <v>RELIANCE RETAIL LIMITED-BANGALORE</v>
          </cell>
          <cell r="AA1503" t="str">
            <v>VACANT SOUTH DSE1</v>
          </cell>
          <cell r="AB1503" t="str">
            <v>NA</v>
          </cell>
          <cell r="AC1503" t="str">
            <v>NA</v>
          </cell>
          <cell r="AD1503" t="str">
            <v>Prathamesh Ramesh More</v>
          </cell>
        </row>
        <row r="1504">
          <cell r="J1504" t="str">
            <v>RELIANCE RETAIL</v>
          </cell>
          <cell r="K1504">
            <v>0</v>
          </cell>
          <cell r="L1504" t="str">
            <v>Convenience</v>
          </cell>
          <cell r="M1504" t="str">
            <v>METRO</v>
          </cell>
          <cell r="N1504" t="str">
            <v>NKA NON-HYPER</v>
          </cell>
          <cell r="O1504" t="str">
            <v>Ayyappa Temple Road</v>
          </cell>
          <cell r="P1504" t="str">
            <v>  Reliance Fresh, Near Ayyapa Temple, Sm Road, Jalahalli, Bangalore-560057</v>
          </cell>
          <cell r="Q1504">
            <v>560057</v>
          </cell>
          <cell r="R1504" t="str">
            <v>Bangalore 9</v>
          </cell>
          <cell r="S1504">
            <v>471</v>
          </cell>
          <cell r="T1504" t="str">
            <v>Dhanalakshmi H M</v>
          </cell>
          <cell r="U1504" t="str">
            <v>MTM</v>
          </cell>
          <cell r="V1504" t="str">
            <v>Vacant</v>
          </cell>
          <cell r="W1504" t="str">
            <v>Active</v>
          </cell>
          <cell r="X1504" t="str">
            <v>BENGALURU</v>
          </cell>
          <cell r="Y1504">
            <v>633926</v>
          </cell>
          <cell r="Z1504" t="str">
            <v>RELIANCE RETAIL LTD - BANGALORE</v>
          </cell>
          <cell r="AA1504" t="str">
            <v>VACANT SOUTH DSE1</v>
          </cell>
          <cell r="AB1504" t="str">
            <v>NA</v>
          </cell>
          <cell r="AC1504" t="str">
            <v>NA</v>
          </cell>
          <cell r="AD1504" t="str">
            <v>Prathamesh Ramesh More</v>
          </cell>
        </row>
        <row r="1505">
          <cell r="J1505" t="str">
            <v>SAPNA BOOK HOUSE</v>
          </cell>
          <cell r="K1505">
            <v>0</v>
          </cell>
          <cell r="L1505" t="str">
            <v>HYPER</v>
          </cell>
          <cell r="M1505" t="str">
            <v>METRO</v>
          </cell>
          <cell r="N1505" t="str">
            <v>RKA-HYPER</v>
          </cell>
          <cell r="O1505" t="str">
            <v>Yelahanka</v>
          </cell>
          <cell r="P1505" t="str">
            <v>UNIT NO.1BS, 2ND FLOOR, RMZ GALLERY MALL, NO.181/898/755 BELLARY ROAD, YELAHANKA, Bengaluru (Bangalore) Urban, Karnataka, 560064</v>
          </cell>
          <cell r="Q1505">
            <v>560064</v>
          </cell>
          <cell r="R1505" t="str">
            <v>Bangalore 20</v>
          </cell>
          <cell r="S1505">
            <v>481</v>
          </cell>
          <cell r="T1505" t="str">
            <v>Geetha B</v>
          </cell>
          <cell r="U1505" t="str">
            <v>MTM</v>
          </cell>
          <cell r="V1505" t="str">
            <v>Vacant</v>
          </cell>
          <cell r="W1505" t="str">
            <v>Active</v>
          </cell>
          <cell r="X1505" t="str">
            <v>BENGALURU</v>
          </cell>
          <cell r="Y1505">
            <v>633900</v>
          </cell>
          <cell r="Z1505" t="str">
            <v>VEERABHADRA AGENCIES-BANGALORE</v>
          </cell>
          <cell r="AA1505" t="str">
            <v>VACANT SOUTH DSE1</v>
          </cell>
          <cell r="AB1505" t="str">
            <v>NA</v>
          </cell>
          <cell r="AC1505" t="str">
            <v>NA</v>
          </cell>
          <cell r="AD1505" t="str">
            <v>BABITA MEHTA</v>
          </cell>
        </row>
        <row r="1506">
          <cell r="J1506" t="str">
            <v>RELIANCE RETAIL</v>
          </cell>
          <cell r="K1506">
            <v>0</v>
          </cell>
          <cell r="L1506" t="str">
            <v>Convenience</v>
          </cell>
          <cell r="M1506" t="str">
            <v>METRO</v>
          </cell>
          <cell r="N1506" t="str">
            <v>NKA NON-HYPER</v>
          </cell>
          <cell r="O1506" t="str">
            <v>SLV Complex</v>
          </cell>
          <cell r="P1506" t="str">
            <v>Slv Complex Opposite Nagarjuna Degree, Complexramagondanahalli Rd Anantapura,Yelahanka Bangalore, Karnataka, Pin No.- 560064</v>
          </cell>
          <cell r="Q1506">
            <v>560064</v>
          </cell>
          <cell r="R1506" t="str">
            <v>Bangalore 20</v>
          </cell>
          <cell r="S1506">
            <v>481</v>
          </cell>
          <cell r="T1506" t="str">
            <v>Geetha B</v>
          </cell>
          <cell r="U1506" t="str">
            <v>MTM</v>
          </cell>
          <cell r="V1506" t="str">
            <v>Vacant</v>
          </cell>
          <cell r="W1506" t="str">
            <v>Active</v>
          </cell>
          <cell r="X1506" t="str">
            <v>BENGALURU</v>
          </cell>
          <cell r="Y1506">
            <v>633275</v>
          </cell>
          <cell r="Z1506" t="str">
            <v>RELIANCE RETAIL LIMITED-BANGALORE</v>
          </cell>
          <cell r="AA1506" t="str">
            <v>VACANT SOUTH DSE1</v>
          </cell>
          <cell r="AB1506" t="str">
            <v>NA</v>
          </cell>
          <cell r="AC1506" t="str">
            <v>NA</v>
          </cell>
          <cell r="AD1506" t="str">
            <v>Prathamesh Ramesh More</v>
          </cell>
        </row>
        <row r="1507">
          <cell r="J1507" t="str">
            <v>RELIANCE RETAIL</v>
          </cell>
          <cell r="K1507">
            <v>0</v>
          </cell>
          <cell r="L1507" t="str">
            <v>Convenience</v>
          </cell>
          <cell r="M1507" t="str">
            <v>METRO</v>
          </cell>
          <cell r="N1507" t="str">
            <v>NKA NON-HYPER</v>
          </cell>
          <cell r="O1507" t="str">
            <v>Sampigehalli</v>
          </cell>
          <cell r="P1507" t="str">
            <v>801/974/1,MCECHS layout, Sampigehalli, Shivaramkaranth nagar, Bangalore, Karnataka, Pin No.- 560077</v>
          </cell>
          <cell r="Q1507">
            <v>560077</v>
          </cell>
          <cell r="R1507" t="str">
            <v>Bangalore 20</v>
          </cell>
          <cell r="S1507">
            <v>481</v>
          </cell>
          <cell r="T1507" t="str">
            <v>Geetha B</v>
          </cell>
          <cell r="U1507" t="str">
            <v>MTM</v>
          </cell>
          <cell r="V1507" t="str">
            <v>Vacant</v>
          </cell>
          <cell r="W1507" t="str">
            <v>Active</v>
          </cell>
          <cell r="X1507" t="str">
            <v>BENGALURU</v>
          </cell>
          <cell r="Y1507">
            <v>633275</v>
          </cell>
          <cell r="Z1507" t="str">
            <v>RELIANCE RETAIL LIMITED-BANGALORE</v>
          </cell>
          <cell r="AA1507" t="str">
            <v>VACANT SOUTH DSE1</v>
          </cell>
          <cell r="AB1507" t="str">
            <v>NA</v>
          </cell>
          <cell r="AC1507" t="str">
            <v>NA</v>
          </cell>
          <cell r="AD1507" t="str">
            <v>Prathamesh Ramesh More</v>
          </cell>
        </row>
        <row r="1508">
          <cell r="J1508" t="str">
            <v xml:space="preserve">ROYAL MART </v>
          </cell>
          <cell r="K1508">
            <v>0</v>
          </cell>
          <cell r="L1508" t="str">
            <v>Convenience</v>
          </cell>
          <cell r="M1508" t="str">
            <v>METRO</v>
          </cell>
          <cell r="N1508" t="str">
            <v>RKA NON-HYPER</v>
          </cell>
          <cell r="O1508" t="str">
            <v>ROYAL MART RAJANKUNTE VILLLAGE</v>
          </cell>
          <cell r="P1508" t="str">
            <v>#540, DODDABALLAPURA MAIN ROAD RAJANKUNTE VILLLAGE, BANGALORE-560064</v>
          </cell>
          <cell r="Q1508">
            <v>560064</v>
          </cell>
          <cell r="R1508" t="str">
            <v>Bangalore 20</v>
          </cell>
          <cell r="S1508">
            <v>481</v>
          </cell>
          <cell r="T1508" t="str">
            <v>Geetha B</v>
          </cell>
          <cell r="U1508" t="str">
            <v>MTM</v>
          </cell>
          <cell r="V1508" t="str">
            <v>Vacant</v>
          </cell>
          <cell r="W1508" t="str">
            <v>Active</v>
          </cell>
          <cell r="X1508" t="str">
            <v>BENGALURU</v>
          </cell>
          <cell r="Y1508">
            <v>633900</v>
          </cell>
          <cell r="Z1508" t="str">
            <v>VEERABHADRA AGENCIES-BANGALORE</v>
          </cell>
          <cell r="AA1508" t="str">
            <v>VACANT SOUTH DSE1</v>
          </cell>
          <cell r="AB1508" t="str">
            <v>NA</v>
          </cell>
          <cell r="AC1508" t="str">
            <v>NA</v>
          </cell>
          <cell r="AD1508" t="str">
            <v>Shivaraj BS</v>
          </cell>
        </row>
        <row r="1509">
          <cell r="J1509" t="str">
            <v>RELIANCE RETAIL</v>
          </cell>
          <cell r="K1509">
            <v>0</v>
          </cell>
          <cell r="L1509" t="str">
            <v>Convenience</v>
          </cell>
          <cell r="M1509" t="str">
            <v>METRO</v>
          </cell>
          <cell r="N1509" t="str">
            <v>NKA NON-HYPER</v>
          </cell>
          <cell r="O1509" t="str">
            <v>R K Corner</v>
          </cell>
          <cell r="P1509" t="str">
            <v>GF, No.458, R K Corner, 12th cross, 80 feet Main Road, MCECHS Layout, Shivram Karanth Nagar,Bangalore, Karnataka, Pin No.- 560077</v>
          </cell>
          <cell r="Q1509">
            <v>560077</v>
          </cell>
          <cell r="R1509" t="str">
            <v>Bangalore 20</v>
          </cell>
          <cell r="S1509">
            <v>481</v>
          </cell>
          <cell r="T1509" t="str">
            <v>Geetha B</v>
          </cell>
          <cell r="U1509" t="str">
            <v>MTM</v>
          </cell>
          <cell r="V1509" t="str">
            <v>Vacant</v>
          </cell>
          <cell r="W1509" t="str">
            <v>Active</v>
          </cell>
          <cell r="X1509" t="str">
            <v>BENGALURU</v>
          </cell>
          <cell r="Y1509">
            <v>633926</v>
          </cell>
          <cell r="Z1509" t="str">
            <v>RELIANCE RETAIL LTD - BANGALORE</v>
          </cell>
          <cell r="AA1509" t="str">
            <v>VACANT SOUTH DSE1</v>
          </cell>
          <cell r="AB1509" t="str">
            <v>NA</v>
          </cell>
          <cell r="AC1509" t="str">
            <v>NA</v>
          </cell>
          <cell r="AD1509" t="str">
            <v>Prathamesh Ramesh More</v>
          </cell>
        </row>
        <row r="1510">
          <cell r="J1510" t="str">
            <v>MAX HYPER MARKET</v>
          </cell>
          <cell r="K1510">
            <v>0</v>
          </cell>
          <cell r="L1510" t="str">
            <v>HYPER</v>
          </cell>
          <cell r="M1510" t="str">
            <v>METRO</v>
          </cell>
          <cell r="N1510" t="str">
            <v>NKA-HYPER</v>
          </cell>
          <cell r="O1510" t="str">
            <v>MAX HYPER MARKET-RMV YELHANKA</v>
          </cell>
          <cell r="P1510" t="str">
            <v>Lower Ground Floor, RMZ Galleria Mall, Ambedkar Colony, Yelahanka, Bengaluru, Karnataka 560064</v>
          </cell>
          <cell r="Q1510">
            <v>560064</v>
          </cell>
          <cell r="R1510" t="str">
            <v>Bangalore 20</v>
          </cell>
          <cell r="S1510">
            <v>481</v>
          </cell>
          <cell r="T1510" t="str">
            <v>Geetha B</v>
          </cell>
          <cell r="U1510" t="str">
            <v>MTM</v>
          </cell>
          <cell r="V1510" t="str">
            <v>Vacant</v>
          </cell>
          <cell r="W1510" t="str">
            <v>Active</v>
          </cell>
          <cell r="X1510" t="str">
            <v>BENGALURU</v>
          </cell>
          <cell r="Y1510">
            <v>633260</v>
          </cell>
          <cell r="Z1510" t="str">
            <v>MAX HYPER MARKET-BANGALORE</v>
          </cell>
          <cell r="AA1510" t="str">
            <v>VACANT SOUTH DSE1</v>
          </cell>
          <cell r="AB1510" t="str">
            <v>NA</v>
          </cell>
          <cell r="AC1510" t="str">
            <v>NA</v>
          </cell>
          <cell r="AD1510" t="str">
            <v>Shivaraj BS</v>
          </cell>
        </row>
        <row r="1511">
          <cell r="J1511" t="str">
            <v>RELIANCE RETAIL</v>
          </cell>
          <cell r="K1511">
            <v>0</v>
          </cell>
          <cell r="L1511" t="str">
            <v>Convenience</v>
          </cell>
          <cell r="M1511" t="str">
            <v>METRO</v>
          </cell>
          <cell r="N1511" t="str">
            <v>NKA NON-HYPER</v>
          </cell>
          <cell r="O1511" t="str">
            <v>Kogilu Road Yelahanka</v>
          </cell>
          <cell r="P1511" t="str">
            <v>No.10, 3rd Floor, Kogilu Main Road Koligu Yelahanka Bangalore, Karnataka, Pin No.- 560064</v>
          </cell>
          <cell r="Q1511">
            <v>560064</v>
          </cell>
          <cell r="R1511" t="str">
            <v>Bangalore 20</v>
          </cell>
          <cell r="S1511">
            <v>481</v>
          </cell>
          <cell r="T1511" t="str">
            <v>Geetha B</v>
          </cell>
          <cell r="U1511" t="str">
            <v>MTM</v>
          </cell>
          <cell r="V1511" t="str">
            <v>Vacant</v>
          </cell>
          <cell r="W1511" t="str">
            <v>Active</v>
          </cell>
          <cell r="X1511" t="str">
            <v>BENGALURU</v>
          </cell>
          <cell r="Y1511">
            <v>633275</v>
          </cell>
          <cell r="Z1511" t="str">
            <v>RELIANCE RETAIL LIMITED-BANGALORE</v>
          </cell>
          <cell r="AA1511" t="str">
            <v>VACANT SOUTH DSE1</v>
          </cell>
          <cell r="AB1511" t="str">
            <v>NA</v>
          </cell>
          <cell r="AC1511" t="str">
            <v>NA</v>
          </cell>
          <cell r="AD1511" t="str">
            <v>Prathamesh Ramesh More</v>
          </cell>
        </row>
        <row r="1512">
          <cell r="J1512" t="str">
            <v>D-MART</v>
          </cell>
          <cell r="K1512">
            <v>0</v>
          </cell>
          <cell r="L1512" t="str">
            <v>HYPER</v>
          </cell>
          <cell r="M1512" t="str">
            <v>METRO</v>
          </cell>
          <cell r="N1512" t="str">
            <v>D-MART</v>
          </cell>
          <cell r="O1512" t="str">
            <v>Devanhalli Bangalore D-mart</v>
          </cell>
          <cell r="P1512" t="str">
            <v>Binnamangala, Karnataka</v>
          </cell>
          <cell r="Q1512">
            <v>562110</v>
          </cell>
          <cell r="R1512" t="str">
            <v>Bangalore 20</v>
          </cell>
          <cell r="S1512">
            <v>481</v>
          </cell>
          <cell r="T1512" t="str">
            <v>Geetha B</v>
          </cell>
          <cell r="U1512" t="str">
            <v>MTM</v>
          </cell>
          <cell r="V1512" t="str">
            <v>Vacant</v>
          </cell>
          <cell r="W1512" t="str">
            <v>Active</v>
          </cell>
          <cell r="X1512" t="str">
            <v>BENGALURU</v>
          </cell>
          <cell r="Y1512">
            <v>633900</v>
          </cell>
          <cell r="Z1512" t="str">
            <v>VEERABHADRA AGENCIES-BANGALORE</v>
          </cell>
          <cell r="AA1512" t="str">
            <v>VACANT SOUTH DSE1</v>
          </cell>
          <cell r="AB1512" t="str">
            <v>NA</v>
          </cell>
          <cell r="AC1512" t="str">
            <v>NA</v>
          </cell>
          <cell r="AD1512" t="str">
            <v>VACANT KAE DMART</v>
          </cell>
        </row>
        <row r="1513">
          <cell r="J1513" t="str">
            <v>RELIANCE RETAIL</v>
          </cell>
          <cell r="K1513">
            <v>0</v>
          </cell>
          <cell r="L1513" t="str">
            <v>Convenience</v>
          </cell>
          <cell r="M1513" t="str">
            <v>METRO</v>
          </cell>
          <cell r="N1513" t="str">
            <v>NKA NON-HYPER</v>
          </cell>
          <cell r="O1513" t="str">
            <v>Devanahalli</v>
          </cell>
          <cell r="P1513" t="str">
            <v>No 36 1 1761 Ward No 19 Bangalore Chikbaalapura Road Devanahalli Town BANGALORE 562110 Karnataka</v>
          </cell>
          <cell r="Q1513">
            <v>562110</v>
          </cell>
          <cell r="R1513" t="str">
            <v>Bangalore 20</v>
          </cell>
          <cell r="S1513">
            <v>481</v>
          </cell>
          <cell r="T1513" t="str">
            <v>Geetha B</v>
          </cell>
          <cell r="U1513" t="str">
            <v>MTM</v>
          </cell>
          <cell r="V1513" t="str">
            <v>Vacant</v>
          </cell>
          <cell r="W1513" t="str">
            <v>Active</v>
          </cell>
          <cell r="X1513" t="str">
            <v>BENGALURU</v>
          </cell>
          <cell r="Y1513">
            <v>633926</v>
          </cell>
          <cell r="Z1513" t="str">
            <v>RELIANCE RETAIL LTD - BANGALORE</v>
          </cell>
          <cell r="AA1513" t="str">
            <v>VACANT SOUTH DSE1</v>
          </cell>
          <cell r="AB1513" t="str">
            <v>NA</v>
          </cell>
          <cell r="AC1513" t="str">
            <v>NA</v>
          </cell>
          <cell r="AD1513" t="str">
            <v>Prathamesh Ramesh More</v>
          </cell>
        </row>
        <row r="1514">
          <cell r="J1514" t="str">
            <v>RELIANCE RETAIL</v>
          </cell>
          <cell r="K1514">
            <v>0</v>
          </cell>
          <cell r="L1514" t="str">
            <v>HYPER</v>
          </cell>
          <cell r="M1514" t="str">
            <v>METRO</v>
          </cell>
          <cell r="N1514" t="str">
            <v>NKA-HYPER</v>
          </cell>
          <cell r="O1514" t="str">
            <v>Bhartiya City Thanisandra</v>
          </cell>
          <cell r="P1514" t="str">
            <v>GF, Bhartiya City ,Thanisandra main road  RK Hegde Nagar Bengaluru Bangalore, Karnataka, Pin No.- 560064</v>
          </cell>
          <cell r="Q1514">
            <v>560064</v>
          </cell>
          <cell r="R1514" t="str">
            <v>Bangalore 20</v>
          </cell>
          <cell r="S1514">
            <v>481</v>
          </cell>
          <cell r="T1514" t="str">
            <v>Geetha B</v>
          </cell>
          <cell r="U1514" t="str">
            <v>MTM</v>
          </cell>
          <cell r="V1514" t="str">
            <v>Vacant</v>
          </cell>
          <cell r="W1514" t="str">
            <v>Active</v>
          </cell>
          <cell r="X1514" t="str">
            <v>BENGALURU</v>
          </cell>
          <cell r="Y1514">
            <v>633926</v>
          </cell>
          <cell r="Z1514" t="str">
            <v>RELIANCE RETAIL LTD - BANGALORE</v>
          </cell>
          <cell r="AA1514" t="str">
            <v>VACANT SOUTH DSE1</v>
          </cell>
          <cell r="AB1514" t="str">
            <v>NA</v>
          </cell>
          <cell r="AC1514" t="str">
            <v>NA</v>
          </cell>
          <cell r="AD1514" t="str">
            <v>Prathamesh Ramesh More</v>
          </cell>
        </row>
        <row r="1515">
          <cell r="J1515" t="str">
            <v>VISHAL MEGA MART</v>
          </cell>
          <cell r="K1515">
            <v>0</v>
          </cell>
          <cell r="L1515" t="str">
            <v>HYPER</v>
          </cell>
          <cell r="M1515" t="str">
            <v>METRO</v>
          </cell>
          <cell r="N1515" t="str">
            <v>VISHAL MEGA MART</v>
          </cell>
          <cell r="O1515" t="str">
            <v>BANGALORE-23 HENNUR</v>
          </cell>
          <cell r="P1515" t="str">
            <v> K Narayanapura Main Rd, opposite Tawoon Café, BDS Nagar, Hennur Gardens, Bengaluru, Karnataka</v>
          </cell>
          <cell r="Q1515" t="e">
            <v>#N/A</v>
          </cell>
          <cell r="R1515" t="str">
            <v>Bangalore 20</v>
          </cell>
          <cell r="S1515">
            <v>481</v>
          </cell>
          <cell r="T1515" t="str">
            <v>Geetha B</v>
          </cell>
          <cell r="U1515" t="str">
            <v>MTM</v>
          </cell>
          <cell r="V1515" t="str">
            <v>Vacant</v>
          </cell>
          <cell r="W1515" t="str">
            <v>Active</v>
          </cell>
          <cell r="X1515" t="str">
            <v>BENGALURU</v>
          </cell>
          <cell r="Y1515">
            <v>633900</v>
          </cell>
          <cell r="Z1515" t="str">
            <v>VEERABHADRA AGENCIES-BANGALORE</v>
          </cell>
          <cell r="AA1515" t="str">
            <v>VACANT SOUTH DSE1</v>
          </cell>
          <cell r="AB1515" t="str">
            <v>NA</v>
          </cell>
          <cell r="AC1515" t="str">
            <v>NA</v>
          </cell>
          <cell r="AD1515" t="str">
            <v>ROHIT TIWARI</v>
          </cell>
        </row>
        <row r="1516">
          <cell r="J1516" t="str">
            <v>RELIANCE RETAIL</v>
          </cell>
          <cell r="K1516">
            <v>0</v>
          </cell>
          <cell r="L1516" t="str">
            <v>Convenience</v>
          </cell>
          <cell r="M1516" t="str">
            <v>METRO</v>
          </cell>
          <cell r="N1516" t="str">
            <v>NKA NON-HYPER</v>
          </cell>
          <cell r="O1516" t="str">
            <v xml:space="preserve"> Mahesh Property - Thanisa</v>
          </cell>
          <cell r="P1516" t="str">
            <v>Reliance Retail Limited, Near Shiva temple, Kattigenahalli,Bagalur Main Road Near Brindavan college, Opp.YSR farms ,Bangalore -560063.</v>
          </cell>
          <cell r="Q1516">
            <v>60063</v>
          </cell>
          <cell r="R1516" t="str">
            <v>Bangalore 20</v>
          </cell>
          <cell r="S1516">
            <v>481</v>
          </cell>
          <cell r="T1516" t="str">
            <v>Geetha B</v>
          </cell>
          <cell r="U1516" t="str">
            <v>MTM</v>
          </cell>
          <cell r="V1516" t="str">
            <v>Vacant</v>
          </cell>
          <cell r="W1516" t="str">
            <v>Active</v>
          </cell>
          <cell r="X1516" t="str">
            <v>BENGALURU</v>
          </cell>
          <cell r="Y1516">
            <v>633275</v>
          </cell>
          <cell r="Z1516" t="str">
            <v>RELIANCE RETAIL LIMITED-BANGALORE</v>
          </cell>
          <cell r="AA1516" t="str">
            <v>VACANT SOUTH DSE1</v>
          </cell>
          <cell r="AB1516" t="str">
            <v>NA</v>
          </cell>
          <cell r="AC1516" t="str">
            <v>NA</v>
          </cell>
          <cell r="AD1516" t="str">
            <v>Prathamesh Ramesh More</v>
          </cell>
        </row>
        <row r="1517">
          <cell r="J1517" t="str">
            <v>VISHAL MEGA MART</v>
          </cell>
          <cell r="K1517">
            <v>0</v>
          </cell>
          <cell r="L1517" t="str">
            <v>HYPER</v>
          </cell>
          <cell r="M1517" t="str">
            <v>METRO</v>
          </cell>
          <cell r="N1517" t="str">
            <v>VISHAL MEGA MART</v>
          </cell>
          <cell r="O1517" t="str">
            <v>YELAHANKA-KARNATAKA</v>
          </cell>
          <cell r="P1517" t="str">
            <v>No.39, 1st Main , 4th Phase Yelahanka, New Town YELAHANKA 560064</v>
          </cell>
          <cell r="Q1517">
            <v>560064</v>
          </cell>
          <cell r="R1517" t="str">
            <v>Bangalore 20</v>
          </cell>
          <cell r="S1517">
            <v>481</v>
          </cell>
          <cell r="T1517" t="str">
            <v>Geetha B</v>
          </cell>
          <cell r="U1517" t="str">
            <v>MTM</v>
          </cell>
          <cell r="V1517" t="str">
            <v>Vacant</v>
          </cell>
          <cell r="W1517" t="str">
            <v>Active</v>
          </cell>
          <cell r="X1517" t="str">
            <v>BENGALURU</v>
          </cell>
          <cell r="Y1517">
            <v>641062</v>
          </cell>
          <cell r="Z1517" t="str">
            <v>EVERGREEN ENTERPRISES</v>
          </cell>
          <cell r="AA1517" t="str">
            <v>VACANT SOUTH DSE1</v>
          </cell>
          <cell r="AB1517" t="str">
            <v>NA</v>
          </cell>
          <cell r="AC1517" t="str">
            <v>NA</v>
          </cell>
          <cell r="AD1517" t="str">
            <v>ROHIT TIWARI</v>
          </cell>
        </row>
        <row r="1518">
          <cell r="J1518" t="str">
            <v>RELIANCE RETAIL</v>
          </cell>
          <cell r="K1518">
            <v>0</v>
          </cell>
          <cell r="L1518" t="str">
            <v>Convenience</v>
          </cell>
          <cell r="M1518" t="str">
            <v>METRO</v>
          </cell>
          <cell r="N1518" t="str">
            <v>NKA NON-HYPER</v>
          </cell>
          <cell r="O1518" t="str">
            <v>Yelahanka New Town</v>
          </cell>
          <cell r="P1518" t="str">
            <v>No.46, property no.2837/46, ward no.3, Industrial Area, Yelahanka New Town, Bangalore, Karnataka, Pin No.- 560064</v>
          </cell>
          <cell r="Q1518">
            <v>560064</v>
          </cell>
          <cell r="R1518" t="str">
            <v>Bangalore 20</v>
          </cell>
          <cell r="S1518">
            <v>481</v>
          </cell>
          <cell r="T1518" t="str">
            <v>Geetha B</v>
          </cell>
          <cell r="U1518" t="str">
            <v>MTM</v>
          </cell>
          <cell r="V1518" t="str">
            <v>Vacant</v>
          </cell>
          <cell r="W1518" t="str">
            <v>Active</v>
          </cell>
          <cell r="X1518" t="str">
            <v>BENGALURU</v>
          </cell>
          <cell r="Y1518">
            <v>633275</v>
          </cell>
          <cell r="Z1518" t="str">
            <v>RELIANCE RETAIL LIMITED-BANGALORE</v>
          </cell>
          <cell r="AA1518" t="str">
            <v>VACANT SOUTH DSE1</v>
          </cell>
          <cell r="AB1518" t="str">
            <v>NA</v>
          </cell>
          <cell r="AC1518" t="str">
            <v>NA</v>
          </cell>
          <cell r="AD1518" t="str">
            <v>Prathamesh Ramesh More</v>
          </cell>
        </row>
        <row r="1519">
          <cell r="J1519" t="str">
            <v>ABRL SUPER</v>
          </cell>
          <cell r="K1519">
            <v>0</v>
          </cell>
          <cell r="L1519" t="str">
            <v>Convenience</v>
          </cell>
          <cell r="M1519" t="str">
            <v>METRO</v>
          </cell>
          <cell r="N1519" t="str">
            <v>NKA NON-HYPER</v>
          </cell>
          <cell r="O1519" t="str">
            <v>Yelahanka - Ii</v>
          </cell>
          <cell r="P1519" t="str">
            <v>#24,NEHRUNAGAR EXTN.BB ROAD, NEXT TO ASHWINI HOSPITAL, YELAHANKA OLD TOWN</v>
          </cell>
          <cell r="Q1519">
            <v>560064</v>
          </cell>
          <cell r="R1519" t="str">
            <v>Bangalore 20</v>
          </cell>
          <cell r="S1519">
            <v>481</v>
          </cell>
          <cell r="T1519" t="str">
            <v>Geetha B</v>
          </cell>
          <cell r="U1519" t="str">
            <v>MTM</v>
          </cell>
          <cell r="V1519" t="str">
            <v>Vacant</v>
          </cell>
          <cell r="W1519" t="str">
            <v>Active</v>
          </cell>
          <cell r="X1519" t="str">
            <v>BENGALURU</v>
          </cell>
          <cell r="Y1519">
            <v>633682</v>
          </cell>
          <cell r="Z1519" t="str">
            <v>ADITYA BIRLA RETAIL LIMITED -SM BNG</v>
          </cell>
          <cell r="AA1519" t="str">
            <v>VACANT SOUTH DSE1</v>
          </cell>
          <cell r="AB1519" t="str">
            <v>NA</v>
          </cell>
          <cell r="AC1519" t="str">
            <v>NA</v>
          </cell>
          <cell r="AD1519" t="str">
            <v>Dimpi Kumari</v>
          </cell>
        </row>
        <row r="1520">
          <cell r="J1520" t="str">
            <v>RELIANCE RETAIL</v>
          </cell>
          <cell r="K1520">
            <v>0</v>
          </cell>
          <cell r="L1520" t="str">
            <v>Convenience</v>
          </cell>
          <cell r="M1520" t="str">
            <v>METRO</v>
          </cell>
          <cell r="N1520" t="str">
            <v>NKA NON-HYPER</v>
          </cell>
          <cell r="O1520" t="str">
            <v>Yelahanka</v>
          </cell>
          <cell r="P1520" t="str">
            <v>No. 6, Hig, Yelahanka Cmc Khatha No. 898, 1St ‘A’ Main, Sector-A,Yelahanka New Town,Bangalore – 560 064</v>
          </cell>
          <cell r="Q1520" t="str">
            <v>560 064</v>
          </cell>
          <cell r="R1520" t="str">
            <v>Bangalore 20</v>
          </cell>
          <cell r="S1520">
            <v>481</v>
          </cell>
          <cell r="T1520" t="str">
            <v>Geetha B</v>
          </cell>
          <cell r="U1520" t="str">
            <v>MTM</v>
          </cell>
          <cell r="V1520" t="str">
            <v>Vacant</v>
          </cell>
          <cell r="W1520" t="str">
            <v>Active</v>
          </cell>
          <cell r="X1520" t="str">
            <v>BENGALURU</v>
          </cell>
          <cell r="Y1520">
            <v>633275</v>
          </cell>
          <cell r="Z1520" t="str">
            <v>RELIANCE RETAIL LIMITED-BANGALORE</v>
          </cell>
          <cell r="AA1520" t="str">
            <v>VACANT SOUTH DSE1</v>
          </cell>
          <cell r="AB1520" t="str">
            <v>NA</v>
          </cell>
          <cell r="AC1520" t="str">
            <v>NA</v>
          </cell>
          <cell r="AD1520" t="str">
            <v>Prathamesh Ramesh More</v>
          </cell>
        </row>
        <row r="1521">
          <cell r="J1521" t="str">
            <v xml:space="preserve">ROYAL MART </v>
          </cell>
          <cell r="K1521">
            <v>0</v>
          </cell>
          <cell r="L1521" t="str">
            <v>Convenience</v>
          </cell>
          <cell r="M1521" t="str">
            <v>METRO</v>
          </cell>
          <cell r="N1521" t="str">
            <v>RKA NON-HYPER</v>
          </cell>
          <cell r="O1521" t="str">
            <v>ROYAL MART</v>
          </cell>
          <cell r="P1521" t="str">
            <v>732/733, Brindavana Building  OPPOSITE AIR QUARTERS,DAIRY CIRCLE YELAHANKA NEW TOWN-BANGALORE-64
Email: manager.rmy@royalmartsupermarket.com YELAHANKA NEWTOWN</v>
          </cell>
          <cell r="Q1521">
            <v>560064</v>
          </cell>
          <cell r="R1521" t="str">
            <v>Bangalore 20</v>
          </cell>
          <cell r="S1521">
            <v>481</v>
          </cell>
          <cell r="T1521" t="str">
            <v>Geetha B</v>
          </cell>
          <cell r="U1521" t="str">
            <v>MTM</v>
          </cell>
          <cell r="V1521" t="str">
            <v>Vacant</v>
          </cell>
          <cell r="W1521" t="str">
            <v>Active</v>
          </cell>
          <cell r="X1521" t="str">
            <v>BENGALURU</v>
          </cell>
          <cell r="Y1521">
            <v>633900</v>
          </cell>
          <cell r="Z1521" t="str">
            <v>VEERABHADRA AGENCIES-BANGALORE</v>
          </cell>
          <cell r="AA1521" t="str">
            <v>VACANT SOUTH DSE1</v>
          </cell>
          <cell r="AB1521" t="str">
            <v>NA</v>
          </cell>
          <cell r="AC1521" t="str">
            <v>NA</v>
          </cell>
          <cell r="AD1521" t="str">
            <v>Shivaraj BS</v>
          </cell>
        </row>
        <row r="1522">
          <cell r="J1522" t="str">
            <v xml:space="preserve">ROYAL MART </v>
          </cell>
          <cell r="K1522">
            <v>0</v>
          </cell>
          <cell r="L1522" t="str">
            <v>Convenience</v>
          </cell>
          <cell r="M1522" t="str">
            <v>METRO</v>
          </cell>
          <cell r="N1522" t="str">
            <v>RKA NON-HYPER</v>
          </cell>
          <cell r="O1522" t="str">
            <v>ROYAL MART</v>
          </cell>
          <cell r="P1522" t="str">
            <v>CNR COMPLEX, VINAYAKA LAYOUt PUTHANAHALLI, YELAHANKA NEWTOWN
BANGALORE-64</v>
          </cell>
          <cell r="Q1522">
            <v>560064</v>
          </cell>
          <cell r="R1522" t="str">
            <v>Bangalore 20</v>
          </cell>
          <cell r="S1522">
            <v>481</v>
          </cell>
          <cell r="T1522" t="str">
            <v>Geetha B</v>
          </cell>
          <cell r="U1522" t="str">
            <v>MTM</v>
          </cell>
          <cell r="V1522" t="str">
            <v>Vacant</v>
          </cell>
          <cell r="W1522" t="str">
            <v>Active</v>
          </cell>
          <cell r="X1522" t="str">
            <v>BENGALURU</v>
          </cell>
          <cell r="Y1522">
            <v>633900</v>
          </cell>
          <cell r="Z1522" t="str">
            <v>VEERABHADRA AGENCIES-BANGALORE</v>
          </cell>
          <cell r="AA1522" t="str">
            <v>VACANT SOUTH DSE1</v>
          </cell>
          <cell r="AB1522" t="str">
            <v>NA</v>
          </cell>
          <cell r="AC1522" t="str">
            <v>NA</v>
          </cell>
          <cell r="AD1522" t="str">
            <v>Shivaraj BS</v>
          </cell>
        </row>
        <row r="1523">
          <cell r="J1523" t="str">
            <v>RELIANCE RETAIL</v>
          </cell>
          <cell r="K1523">
            <v>0</v>
          </cell>
          <cell r="L1523" t="str">
            <v>Convenience</v>
          </cell>
          <cell r="M1523" t="str">
            <v>METRO</v>
          </cell>
          <cell r="N1523" t="str">
            <v>NKA NON-HYPER</v>
          </cell>
          <cell r="O1523" t="str">
            <v>NILGIRIS-BENGALURU-YELAHANKA</v>
          </cell>
          <cell r="P1523" t="str">
            <v>NEAR SHESHADRI COLLAGE,OPP TO VAILANKANNI CHURCH</v>
          </cell>
          <cell r="Q1523">
            <v>560064</v>
          </cell>
          <cell r="R1523" t="str">
            <v>Bangalore 20</v>
          </cell>
          <cell r="S1523">
            <v>481</v>
          </cell>
          <cell r="T1523" t="str">
            <v>Geetha B</v>
          </cell>
          <cell r="U1523" t="str">
            <v>MTM</v>
          </cell>
          <cell r="V1523" t="str">
            <v>Vacant</v>
          </cell>
          <cell r="W1523" t="str">
            <v>Active</v>
          </cell>
          <cell r="X1523" t="str">
            <v>BENGALURU</v>
          </cell>
          <cell r="Y1523">
            <v>633275</v>
          </cell>
          <cell r="Z1523" t="str">
            <v>RELIANCE RETAIL LIMITED-BANGALORE</v>
          </cell>
          <cell r="AA1523" t="str">
            <v>VACANT SOUTH DSE1</v>
          </cell>
          <cell r="AB1523" t="str">
            <v>NA</v>
          </cell>
          <cell r="AC1523" t="str">
            <v>NA</v>
          </cell>
          <cell r="AD1523" t="str">
            <v>Prathamesh Ramesh More</v>
          </cell>
        </row>
        <row r="1524">
          <cell r="J1524" t="str">
            <v>RELIANCE RETAIL</v>
          </cell>
          <cell r="K1524">
            <v>0</v>
          </cell>
          <cell r="L1524" t="str">
            <v>HYPER</v>
          </cell>
          <cell r="M1524" t="str">
            <v>METRO</v>
          </cell>
          <cell r="N1524" t="str">
            <v>NKA-HYPER</v>
          </cell>
          <cell r="O1524" t="str">
            <v>Monarch Serenity</v>
          </cell>
          <cell r="P1524" t="str">
            <v>Thanisandra Main Rd, Railwaymen Layout, Sri Balaji Krupa Layout, RK Hegde Nagar, Bengaluru, Karnataka 560077</v>
          </cell>
          <cell r="Q1524">
            <v>560077</v>
          </cell>
          <cell r="R1524" t="str">
            <v>Bangalore 20</v>
          </cell>
          <cell r="S1524">
            <v>481</v>
          </cell>
          <cell r="T1524" t="str">
            <v>Geetha B</v>
          </cell>
          <cell r="U1524" t="str">
            <v>MTM</v>
          </cell>
          <cell r="V1524" t="str">
            <v>Vacant</v>
          </cell>
          <cell r="W1524" t="str">
            <v>Active</v>
          </cell>
          <cell r="X1524" t="str">
            <v>BENGALURU</v>
          </cell>
          <cell r="Y1524">
            <v>633275</v>
          </cell>
          <cell r="Z1524" t="str">
            <v>RELIANCE RETAIL LIMITED-BANGALORE</v>
          </cell>
          <cell r="AA1524" t="str">
            <v>VACANT SOUTH DSE1</v>
          </cell>
          <cell r="AB1524" t="str">
            <v>NA</v>
          </cell>
          <cell r="AC1524" t="str">
            <v>NA</v>
          </cell>
          <cell r="AD1524" t="str">
            <v>Prathamesh Ramesh More</v>
          </cell>
        </row>
        <row r="1525">
          <cell r="J1525" t="str">
            <v>BIG MART</v>
          </cell>
          <cell r="K1525">
            <v>0</v>
          </cell>
          <cell r="L1525" t="str">
            <v>Convenience</v>
          </cell>
          <cell r="M1525" t="str">
            <v>METRO</v>
          </cell>
          <cell r="N1525" t="str">
            <v>RKA NON-HYPER</v>
          </cell>
          <cell r="O1525" t="str">
            <v>THE BIG MART</v>
          </cell>
          <cell r="P1525" t="str">
            <v># 1 &amp; 2, Opp. XLR8, Hennur Main Rd, Kothanur, Bengaluru, Karnataka 560077</v>
          </cell>
          <cell r="Q1525">
            <v>560077</v>
          </cell>
          <cell r="R1525" t="str">
            <v>Bangalore 20</v>
          </cell>
          <cell r="S1525">
            <v>481</v>
          </cell>
          <cell r="T1525" t="str">
            <v>Geetha B</v>
          </cell>
          <cell r="U1525" t="str">
            <v>MTM</v>
          </cell>
          <cell r="V1525" t="str">
            <v>Vacant</v>
          </cell>
          <cell r="W1525" t="str">
            <v>Active</v>
          </cell>
          <cell r="X1525" t="str">
            <v>BENGALURU</v>
          </cell>
          <cell r="Y1525">
            <v>633900</v>
          </cell>
          <cell r="Z1525" t="str">
            <v>VEERABHADRA AGENCIES-BANGALORE</v>
          </cell>
          <cell r="AA1525" t="str">
            <v>VACANT SOUTH DSE1</v>
          </cell>
          <cell r="AB1525" t="str">
            <v>NA</v>
          </cell>
          <cell r="AC1525" t="str">
            <v>NA</v>
          </cell>
          <cell r="AD1525" t="str">
            <v>Shivaraj BS</v>
          </cell>
        </row>
        <row r="1526">
          <cell r="J1526" t="str">
            <v>THE BIG MARKET[YELAHANKA]</v>
          </cell>
          <cell r="K1526">
            <v>0</v>
          </cell>
          <cell r="L1526" t="str">
            <v>Convenience</v>
          </cell>
          <cell r="M1526" t="str">
            <v>METRO</v>
          </cell>
          <cell r="N1526" t="str">
            <v>RKA NON-HYPER</v>
          </cell>
          <cell r="O1526" t="str">
            <v>THE BIG MARKET[YELAHANKA]</v>
          </cell>
          <cell r="P1526" t="str">
            <v>#60/1,Doddaballapur Main Road, Opp:Bhagini Restaurant,Singanaykanahalli</v>
          </cell>
          <cell r="Q1526">
            <v>560064</v>
          </cell>
          <cell r="R1526" t="str">
            <v>Bangalore 20</v>
          </cell>
          <cell r="S1526">
            <v>481</v>
          </cell>
          <cell r="T1526" t="str">
            <v>Geetha B</v>
          </cell>
          <cell r="U1526" t="str">
            <v>MTM</v>
          </cell>
          <cell r="V1526" t="str">
            <v>Vacant</v>
          </cell>
          <cell r="W1526" t="str">
            <v>Active</v>
          </cell>
          <cell r="X1526" t="str">
            <v>BENGALURU</v>
          </cell>
          <cell r="Y1526">
            <v>633900</v>
          </cell>
          <cell r="Z1526" t="str">
            <v>VEERABHADRA AGENCIES-BANGALORE</v>
          </cell>
          <cell r="AA1526" t="str">
            <v>VACANT SOUTH DSE1</v>
          </cell>
          <cell r="AB1526" t="str">
            <v>NA</v>
          </cell>
          <cell r="AC1526" t="str">
            <v>NA</v>
          </cell>
          <cell r="AD1526" t="str">
            <v>Shivaraj BS</v>
          </cell>
        </row>
        <row r="1527">
          <cell r="J1527" t="str">
            <v>LOYAL CITY</v>
          </cell>
          <cell r="K1527">
            <v>0</v>
          </cell>
          <cell r="L1527" t="str">
            <v>Convenience</v>
          </cell>
          <cell r="M1527" t="str">
            <v>METRO</v>
          </cell>
          <cell r="N1527" t="str">
            <v>RKA NON-HYPER</v>
          </cell>
          <cell r="O1527" t="str">
            <v>LOYAL CITY SUPER MARKET [YELAHANKA]</v>
          </cell>
          <cell r="P1527" t="str">
            <v>ACM COMPLEX, KHATA NO. 310, NO.285 MIG, 16TH A MAIN ROAD, A SECTOR,, YELAHANKA NEW TOWN, Bengaluru-560064</v>
          </cell>
          <cell r="Q1527">
            <v>560064</v>
          </cell>
          <cell r="R1527" t="str">
            <v>Bangalore 20</v>
          </cell>
          <cell r="S1527">
            <v>481</v>
          </cell>
          <cell r="T1527" t="str">
            <v>Geetha B</v>
          </cell>
          <cell r="U1527" t="str">
            <v>MTM</v>
          </cell>
          <cell r="V1527" t="str">
            <v>Vacant</v>
          </cell>
          <cell r="W1527" t="str">
            <v>Active</v>
          </cell>
          <cell r="X1527" t="str">
            <v>BENGALURU</v>
          </cell>
          <cell r="Y1527">
            <v>633900</v>
          </cell>
          <cell r="Z1527" t="str">
            <v>VEERABHADRA AGENCIES-BANGALORE</v>
          </cell>
          <cell r="AA1527" t="str">
            <v>VACANT SOUTH DSE1</v>
          </cell>
          <cell r="AB1527" t="str">
            <v>NA</v>
          </cell>
          <cell r="AC1527" t="str">
            <v>NA</v>
          </cell>
          <cell r="AD1527" t="str">
            <v>Shivaraj BS</v>
          </cell>
        </row>
        <row r="1528">
          <cell r="J1528" t="str">
            <v>RELIANCE RETAIL</v>
          </cell>
          <cell r="K1528">
            <v>0</v>
          </cell>
          <cell r="L1528" t="str">
            <v>Convenience</v>
          </cell>
          <cell r="M1528" t="str">
            <v>METRO</v>
          </cell>
          <cell r="N1528" t="str">
            <v>NKA NON-HYPER</v>
          </cell>
          <cell r="O1528" t="str">
            <v>NILGIRIS-BENGALURU-JUDICIAL LA</v>
          </cell>
          <cell r="P1528" t="str">
            <v>ALLALSANDRACHIKKABOMSANDRA JAKKAR PLANTATION</v>
          </cell>
          <cell r="Q1528">
            <v>560664</v>
          </cell>
          <cell r="R1528" t="str">
            <v>Bangalore 20</v>
          </cell>
          <cell r="S1528">
            <v>481</v>
          </cell>
          <cell r="T1528" t="str">
            <v>Geetha B</v>
          </cell>
          <cell r="U1528" t="str">
            <v>MTM</v>
          </cell>
          <cell r="V1528" t="str">
            <v>Vacant</v>
          </cell>
          <cell r="W1528" t="str">
            <v>Active</v>
          </cell>
          <cell r="X1528" t="str">
            <v>BENGALURU</v>
          </cell>
          <cell r="Y1528">
            <v>633275</v>
          </cell>
          <cell r="Z1528" t="str">
            <v>RELIANCE RETAIL LIMITED-BANGALORE</v>
          </cell>
          <cell r="AA1528" t="str">
            <v>VACANT SOUTH DSE1</v>
          </cell>
          <cell r="AB1528" t="str">
            <v>NA</v>
          </cell>
          <cell r="AC1528" t="str">
            <v>NA</v>
          </cell>
          <cell r="AD1528" t="str">
            <v>Prathamesh Ramesh More</v>
          </cell>
        </row>
        <row r="1529">
          <cell r="J1529" t="str">
            <v xml:space="preserve">ROYAL MART </v>
          </cell>
          <cell r="K1529">
            <v>0</v>
          </cell>
          <cell r="L1529" t="str">
            <v>Convenience</v>
          </cell>
          <cell r="M1529" t="str">
            <v>METRO</v>
          </cell>
          <cell r="N1529" t="str">
            <v>RKA NON-HYPER</v>
          </cell>
          <cell r="O1529" t="str">
            <v>ROYAL MART ATTUR</v>
          </cell>
          <cell r="P1529" t="str">
            <v>PURVA VENEZIA,ATTUR MAIN ROAD
YELAHANKA NEW TOWN, BANGALORE-64
PIN:560106, intercom 340</v>
          </cell>
          <cell r="Q1529">
            <v>560064</v>
          </cell>
          <cell r="R1529" t="str">
            <v>Bangalore 20</v>
          </cell>
          <cell r="S1529">
            <v>481</v>
          </cell>
          <cell r="T1529" t="str">
            <v>Geetha B</v>
          </cell>
          <cell r="U1529" t="str">
            <v>MTM</v>
          </cell>
          <cell r="V1529" t="str">
            <v>Vacant</v>
          </cell>
          <cell r="W1529" t="str">
            <v>Active</v>
          </cell>
          <cell r="X1529" t="str">
            <v>BENGALURU</v>
          </cell>
          <cell r="Y1529">
            <v>633900</v>
          </cell>
          <cell r="Z1529" t="str">
            <v>VEERABHADRA AGENCIES-BANGALORE</v>
          </cell>
          <cell r="AA1529" t="str">
            <v>VACANT SOUTH DSE1</v>
          </cell>
          <cell r="AB1529" t="str">
            <v>NA</v>
          </cell>
          <cell r="AC1529" t="str">
            <v>NA</v>
          </cell>
          <cell r="AD1529" t="str">
            <v>Shivaraj BS</v>
          </cell>
        </row>
        <row r="1530">
          <cell r="J1530" t="str">
            <v>ABRL SUPER</v>
          </cell>
          <cell r="K1530">
            <v>0</v>
          </cell>
          <cell r="L1530" t="str">
            <v>Convenience</v>
          </cell>
          <cell r="M1530" t="str">
            <v>METRO</v>
          </cell>
          <cell r="N1530" t="str">
            <v>NKA NON-HYPER</v>
          </cell>
          <cell r="O1530" t="str">
            <v>Sahakar Nagar</v>
          </cell>
          <cell r="P1530" t="str">
            <v>92/1,Mosque Road,Frazer Town,Banglore</v>
          </cell>
          <cell r="Q1530">
            <v>560092</v>
          </cell>
          <cell r="R1530" t="str">
            <v>Bangalore 7</v>
          </cell>
          <cell r="S1530">
            <v>254</v>
          </cell>
          <cell r="T1530" t="str">
            <v>Girish G</v>
          </cell>
          <cell r="U1530" t="str">
            <v>MTM</v>
          </cell>
          <cell r="V1530" t="str">
            <v>Vacant</v>
          </cell>
          <cell r="W1530" t="str">
            <v>Active</v>
          </cell>
          <cell r="X1530" t="str">
            <v>BENGALURU</v>
          </cell>
          <cell r="Y1530">
            <v>633682</v>
          </cell>
          <cell r="Z1530" t="str">
            <v>ADITYA BIRLA RETAIL LIMITED -SM BNG</v>
          </cell>
          <cell r="AA1530" t="str">
            <v>VACANT SOUTH DSE1</v>
          </cell>
          <cell r="AB1530" t="str">
            <v>NA</v>
          </cell>
          <cell r="AC1530" t="str">
            <v>NA</v>
          </cell>
          <cell r="AD1530" t="str">
            <v>Dimpi Kumari</v>
          </cell>
        </row>
        <row r="1531">
          <cell r="J1531" t="str">
            <v>RELIANCE RETAIL</v>
          </cell>
          <cell r="K1531">
            <v>0</v>
          </cell>
          <cell r="L1531" t="str">
            <v>Convenience</v>
          </cell>
          <cell r="M1531" t="str">
            <v>METRO</v>
          </cell>
          <cell r="N1531" t="str">
            <v>NKA NON-HYPER</v>
          </cell>
          <cell r="O1531" t="str">
            <v>Hebbal</v>
          </cell>
          <cell r="P1531" t="str">
            <v>No.87 V.Nagenahalli Main Road, Hebbal, Bangalore, Karnataka, Pin No.- 560032</v>
          </cell>
          <cell r="Q1531">
            <v>560032</v>
          </cell>
          <cell r="R1531" t="str">
            <v>Bangalore 7</v>
          </cell>
          <cell r="S1531">
            <v>254</v>
          </cell>
          <cell r="T1531" t="str">
            <v>Girish G</v>
          </cell>
          <cell r="U1531" t="str">
            <v>MTM</v>
          </cell>
          <cell r="V1531" t="str">
            <v>Vacant</v>
          </cell>
          <cell r="W1531" t="str">
            <v>Active</v>
          </cell>
          <cell r="X1531" t="str">
            <v>BENGALURU</v>
          </cell>
          <cell r="Y1531">
            <v>633275</v>
          </cell>
          <cell r="Z1531" t="str">
            <v>RELIANCE RETAIL LIMITED-BANGALORE</v>
          </cell>
          <cell r="AA1531" t="str">
            <v>VACANT SOUTH DSE1</v>
          </cell>
          <cell r="AB1531" t="str">
            <v>NA</v>
          </cell>
          <cell r="AC1531" t="str">
            <v>NA</v>
          </cell>
          <cell r="AD1531" t="str">
            <v>Prathamesh Ramesh More</v>
          </cell>
        </row>
        <row r="1532">
          <cell r="J1532" t="str">
            <v>ABRL SUPER</v>
          </cell>
          <cell r="K1532">
            <v>0</v>
          </cell>
          <cell r="L1532" t="str">
            <v>Convenience</v>
          </cell>
          <cell r="M1532" t="str">
            <v>METRO</v>
          </cell>
          <cell r="N1532" t="str">
            <v>NKA NON-HYPER</v>
          </cell>
          <cell r="O1532" t="str">
            <v>Cil Layout</v>
          </cell>
          <cell r="P1532" t="str">
            <v>28, 28/2 , 28/3, Chola Nayakan Halli Village, bangalore North</v>
          </cell>
          <cell r="Q1532">
            <v>560032</v>
          </cell>
          <cell r="R1532" t="str">
            <v>Bangalore 7</v>
          </cell>
          <cell r="S1532">
            <v>254</v>
          </cell>
          <cell r="T1532" t="str">
            <v>Girish G</v>
          </cell>
          <cell r="U1532" t="str">
            <v>MTM</v>
          </cell>
          <cell r="V1532" t="str">
            <v>Vacant</v>
          </cell>
          <cell r="W1532" t="str">
            <v>Active</v>
          </cell>
          <cell r="X1532" t="str">
            <v>BENGALURU</v>
          </cell>
          <cell r="Y1532">
            <v>633682</v>
          </cell>
          <cell r="Z1532" t="str">
            <v>ADITYA BIRLA RETAIL LIMITED -SM BNG</v>
          </cell>
          <cell r="AA1532" t="str">
            <v>VACANT SOUTH DSE1</v>
          </cell>
          <cell r="AB1532" t="str">
            <v>NA</v>
          </cell>
          <cell r="AC1532" t="str">
            <v>NA</v>
          </cell>
          <cell r="AD1532" t="str">
            <v>Dimpi Kumari</v>
          </cell>
        </row>
        <row r="1533">
          <cell r="J1533" t="str">
            <v>ABRL SUPER</v>
          </cell>
          <cell r="K1533">
            <v>0</v>
          </cell>
          <cell r="L1533" t="str">
            <v>Convenience</v>
          </cell>
          <cell r="M1533" t="str">
            <v>METRO</v>
          </cell>
          <cell r="N1533" t="str">
            <v>NKA NON-HYPER</v>
          </cell>
          <cell r="O1533" t="str">
            <v>Virupakshpura Kodigehalli</v>
          </cell>
          <cell r="P1533" t="str">
            <v>Virupakshpura,Kodigehalli,Bangalore</v>
          </cell>
          <cell r="Q1533">
            <v>560097</v>
          </cell>
          <cell r="R1533" t="str">
            <v>Bangalore 7</v>
          </cell>
          <cell r="S1533">
            <v>254</v>
          </cell>
          <cell r="T1533" t="str">
            <v>Girish G</v>
          </cell>
          <cell r="U1533" t="str">
            <v>MTM</v>
          </cell>
          <cell r="V1533" t="str">
            <v>Vacant</v>
          </cell>
          <cell r="W1533" t="str">
            <v>Active</v>
          </cell>
          <cell r="X1533" t="str">
            <v>BENGALURU</v>
          </cell>
          <cell r="Y1533">
            <v>633682</v>
          </cell>
          <cell r="Z1533" t="str">
            <v>ADITYA BIRLA RETAIL LIMITED -SM BNG</v>
          </cell>
          <cell r="AA1533" t="str">
            <v>VACANT SOUTH DSE1</v>
          </cell>
          <cell r="AB1533" t="str">
            <v>NA</v>
          </cell>
          <cell r="AC1533" t="str">
            <v>NA</v>
          </cell>
          <cell r="AD1533" t="str">
            <v>Dimpi Kumari</v>
          </cell>
        </row>
        <row r="1534">
          <cell r="J1534" t="str">
            <v>TESCO - STAR BAZAAR</v>
          </cell>
          <cell r="K1534">
            <v>0</v>
          </cell>
          <cell r="L1534" t="str">
            <v>Convenience</v>
          </cell>
          <cell r="M1534" t="str">
            <v>METRO</v>
          </cell>
          <cell r="N1534" t="str">
            <v>NKA NON-HYPER</v>
          </cell>
          <cell r="O1534" t="str">
            <v>Vidyaranyapura Store - Bangalore</v>
          </cell>
          <cell r="P1534" t="str">
            <v>155457, Vidyaranyapura Main Road, Near Nanjappa Circle,Bengaluru</v>
          </cell>
          <cell r="Q1534">
            <v>560097</v>
          </cell>
          <cell r="R1534" t="str">
            <v>Bangalore 7</v>
          </cell>
          <cell r="S1534">
            <v>254</v>
          </cell>
          <cell r="T1534" t="str">
            <v>Girish G</v>
          </cell>
          <cell r="U1534" t="str">
            <v>MTM</v>
          </cell>
          <cell r="V1534" t="str">
            <v>Vacant</v>
          </cell>
          <cell r="W1534" t="str">
            <v>Active</v>
          </cell>
          <cell r="X1534" t="str">
            <v>BENGALURU</v>
          </cell>
          <cell r="Y1534">
            <v>633678</v>
          </cell>
          <cell r="Z1534" t="str">
            <v>TRENT HYPERMART LTD -BANGALORE</v>
          </cell>
          <cell r="AA1534" t="str">
            <v>VACANT SOUTH DSE1</v>
          </cell>
          <cell r="AB1534" t="str">
            <v>NA</v>
          </cell>
          <cell r="AC1534" t="str">
            <v>NA</v>
          </cell>
          <cell r="AD1534" t="str">
            <v>Dimpi Kumari</v>
          </cell>
        </row>
        <row r="1535">
          <cell r="J1535" t="str">
            <v>RELIANCE RETAIL</v>
          </cell>
          <cell r="K1535">
            <v>0</v>
          </cell>
          <cell r="L1535" t="str">
            <v>Convenience</v>
          </cell>
          <cell r="M1535" t="str">
            <v>METRO</v>
          </cell>
          <cell r="N1535" t="str">
            <v>NKA NON-HYPER</v>
          </cell>
          <cell r="O1535" t="str">
            <v>Vidyaranyapura</v>
          </cell>
          <cell r="P1535" t="str">
            <v>No.63, Ground floor, 1st Block, BEL Layout, Vidyaranyapura - Bangalore Karnataka - 560097</v>
          </cell>
          <cell r="Q1535">
            <v>560097</v>
          </cell>
          <cell r="R1535" t="str">
            <v>Bangalore 7</v>
          </cell>
          <cell r="S1535">
            <v>254</v>
          </cell>
          <cell r="T1535" t="str">
            <v>Girish G</v>
          </cell>
          <cell r="U1535" t="str">
            <v>MTM</v>
          </cell>
          <cell r="V1535" t="str">
            <v>Vacant</v>
          </cell>
          <cell r="W1535" t="str">
            <v>Active</v>
          </cell>
          <cell r="X1535" t="str">
            <v>BENGALURU</v>
          </cell>
          <cell r="Y1535">
            <v>633904</v>
          </cell>
          <cell r="Z1535" t="str">
            <v>SUPERMARKET GROCERY SUPPLIES P LTD</v>
          </cell>
          <cell r="AA1535" t="str">
            <v>VACANT SOUTH DSE1</v>
          </cell>
          <cell r="AB1535" t="str">
            <v>NA</v>
          </cell>
          <cell r="AC1535" t="str">
            <v>NA</v>
          </cell>
          <cell r="AD1535" t="str">
            <v>Prathamesh Ramesh More</v>
          </cell>
        </row>
        <row r="1536">
          <cell r="J1536" t="str">
            <v>ABRL SUPER</v>
          </cell>
          <cell r="K1536">
            <v>0</v>
          </cell>
          <cell r="L1536" t="str">
            <v>Convenience</v>
          </cell>
          <cell r="M1536" t="str">
            <v>METRO</v>
          </cell>
          <cell r="N1536" t="str">
            <v>NKA NON-HYPER</v>
          </cell>
          <cell r="O1536" t="str">
            <v>Vidyaranyapura</v>
          </cell>
          <cell r="P1536" t="str">
            <v>Vidyaranyapura Store. # 1269, 1st Block, Opp – Canara Bank,  BEL Layout, Vidyaranipura, Bangalore</v>
          </cell>
          <cell r="Q1536">
            <v>560097</v>
          </cell>
          <cell r="R1536" t="str">
            <v>Bangalore 7</v>
          </cell>
          <cell r="S1536">
            <v>254</v>
          </cell>
          <cell r="T1536" t="str">
            <v>Girish G</v>
          </cell>
          <cell r="U1536" t="str">
            <v>MTM</v>
          </cell>
          <cell r="V1536" t="str">
            <v>Vacant</v>
          </cell>
          <cell r="W1536" t="str">
            <v>Active</v>
          </cell>
          <cell r="X1536" t="str">
            <v>BENGALURU</v>
          </cell>
          <cell r="Y1536">
            <v>633682</v>
          </cell>
          <cell r="Z1536" t="str">
            <v>ADITYA BIRLA RETAIL LIMITED -SM BNG</v>
          </cell>
          <cell r="AA1536" t="str">
            <v>VACANT SOUTH DSE1</v>
          </cell>
          <cell r="AB1536" t="str">
            <v>NA</v>
          </cell>
          <cell r="AC1536" t="str">
            <v>NA</v>
          </cell>
          <cell r="AD1536" t="str">
            <v>Dimpi Kumari</v>
          </cell>
        </row>
        <row r="1537">
          <cell r="J1537" t="str">
            <v>RELIANCE RETAIL</v>
          </cell>
          <cell r="K1537">
            <v>0</v>
          </cell>
          <cell r="L1537" t="str">
            <v>Convenience</v>
          </cell>
          <cell r="M1537" t="str">
            <v>METRO</v>
          </cell>
          <cell r="N1537" t="str">
            <v>NKA NON-HYPER</v>
          </cell>
          <cell r="O1537" t="str">
            <v>Vidyaranyapura</v>
          </cell>
          <cell r="P1537" t="str">
            <v>Cmc No. 1130/600, Hmt Employees Co-Operative Housing Building Society Ltd. Vidyaranyapura Mn. Rd., Bangalore-560 097.</v>
          </cell>
          <cell r="Q1537" t="str">
            <v>560 097.</v>
          </cell>
          <cell r="R1537" t="str">
            <v>Bangalore 7</v>
          </cell>
          <cell r="S1537">
            <v>254</v>
          </cell>
          <cell r="T1537" t="str">
            <v>Girish G</v>
          </cell>
          <cell r="U1537" t="str">
            <v>MTM</v>
          </cell>
          <cell r="V1537" t="str">
            <v>Vacant</v>
          </cell>
          <cell r="W1537" t="str">
            <v>Active</v>
          </cell>
          <cell r="X1537" t="str">
            <v>BENGALURU</v>
          </cell>
          <cell r="Y1537">
            <v>633275</v>
          </cell>
          <cell r="Z1537" t="str">
            <v>RELIANCE RETAIL LIMITED-BANGALORE</v>
          </cell>
          <cell r="AA1537" t="str">
            <v>VACANT SOUTH DSE1</v>
          </cell>
          <cell r="AB1537" t="str">
            <v>NA</v>
          </cell>
          <cell r="AC1537" t="str">
            <v>NA</v>
          </cell>
          <cell r="AD1537" t="str">
            <v>Prathamesh Ramesh More</v>
          </cell>
        </row>
        <row r="1538">
          <cell r="J1538" t="str">
            <v>VISHAL MEGA MART</v>
          </cell>
          <cell r="K1538">
            <v>0</v>
          </cell>
          <cell r="L1538" t="str">
            <v>HYPER</v>
          </cell>
          <cell r="M1538" t="str">
            <v>METRO</v>
          </cell>
          <cell r="N1538" t="str">
            <v>VISHAL MEGA MART</v>
          </cell>
          <cell r="O1538" t="str">
            <v>VEDARHALLI-BANGLORE</v>
          </cell>
          <cell r="P1538" t="str">
            <v>662-4/1,opp. Karnataka Bank,Hesergh Main Road,Vedrahalli,Bangalore BANGALORE 560097</v>
          </cell>
          <cell r="Q1538">
            <v>560097</v>
          </cell>
          <cell r="R1538" t="str">
            <v>Bangalore 7</v>
          </cell>
          <cell r="S1538">
            <v>254</v>
          </cell>
          <cell r="T1538" t="str">
            <v>Girish G</v>
          </cell>
          <cell r="U1538" t="str">
            <v>MTM</v>
          </cell>
          <cell r="V1538" t="str">
            <v>Vacant</v>
          </cell>
          <cell r="W1538" t="str">
            <v>Active</v>
          </cell>
          <cell r="X1538" t="str">
            <v>BENGALURU</v>
          </cell>
          <cell r="Y1538">
            <v>641062</v>
          </cell>
          <cell r="Z1538" t="str">
            <v>EVERGREEN ENTERPRISES</v>
          </cell>
          <cell r="AA1538" t="str">
            <v>VACANT SOUTH DSE1</v>
          </cell>
          <cell r="AB1538" t="str">
            <v>NA</v>
          </cell>
          <cell r="AC1538" t="str">
            <v>NA</v>
          </cell>
          <cell r="AD1538" t="str">
            <v>ROHIT TIWARI</v>
          </cell>
        </row>
        <row r="1539">
          <cell r="J1539" t="str">
            <v>RELIANCE RETAIL</v>
          </cell>
          <cell r="K1539">
            <v>0</v>
          </cell>
          <cell r="L1539" t="str">
            <v>HYPER</v>
          </cell>
          <cell r="M1539" t="str">
            <v>METRO</v>
          </cell>
          <cell r="N1539" t="str">
            <v>NKA-HYPER</v>
          </cell>
          <cell r="O1539" t="str">
            <v>Super Vidyaranyanpur</v>
          </cell>
          <cell r="P1539" t="str">
            <v>Mars Enclave, Doddadommasandra Main , Vidhyaranyapura, Bangalore 560097</v>
          </cell>
          <cell r="Q1539">
            <v>560097</v>
          </cell>
          <cell r="R1539" t="str">
            <v>Bangalore 7</v>
          </cell>
          <cell r="S1539">
            <v>254</v>
          </cell>
          <cell r="T1539" t="str">
            <v>Girish G</v>
          </cell>
          <cell r="U1539" t="str">
            <v>MTM</v>
          </cell>
          <cell r="V1539" t="str">
            <v>Vacant</v>
          </cell>
          <cell r="W1539" t="str">
            <v>Active</v>
          </cell>
          <cell r="X1539" t="str">
            <v>BENGALURU</v>
          </cell>
          <cell r="Y1539">
            <v>633275</v>
          </cell>
          <cell r="Z1539" t="str">
            <v>RELIANCE RETAIL LIMITED-BANGALORE</v>
          </cell>
          <cell r="AA1539" t="str">
            <v>VACANT SOUTH DSE1</v>
          </cell>
          <cell r="AB1539" t="str">
            <v>NA</v>
          </cell>
          <cell r="AC1539" t="str">
            <v>NA</v>
          </cell>
          <cell r="AD1539" t="str">
            <v>Prathamesh Ramesh More</v>
          </cell>
        </row>
        <row r="1540">
          <cell r="J1540" t="str">
            <v>RELIANCE RETAIL</v>
          </cell>
          <cell r="K1540">
            <v>0</v>
          </cell>
          <cell r="L1540" t="str">
            <v>Convenience</v>
          </cell>
          <cell r="M1540" t="str">
            <v>METRO</v>
          </cell>
          <cell r="N1540" t="str">
            <v>NKA NON-HYPER</v>
          </cell>
          <cell r="O1540" t="str">
            <v>Sahakar Nagar-02</v>
          </cell>
          <cell r="P1540" t="str">
            <v>Plot No-60, Byatarayanpura Cmc, Khata 60/60 Saharkarnagar ,Bangalore-560092</v>
          </cell>
          <cell r="Q1540">
            <v>560092</v>
          </cell>
          <cell r="R1540" t="str">
            <v>Bangalore 7</v>
          </cell>
          <cell r="S1540">
            <v>254</v>
          </cell>
          <cell r="T1540" t="str">
            <v>Girish G</v>
          </cell>
          <cell r="U1540" t="str">
            <v>MTM</v>
          </cell>
          <cell r="V1540" t="str">
            <v>Vacant</v>
          </cell>
          <cell r="W1540" t="str">
            <v>Active</v>
          </cell>
          <cell r="X1540" t="str">
            <v>BENGALURU</v>
          </cell>
          <cell r="Y1540">
            <v>633275</v>
          </cell>
          <cell r="Z1540" t="str">
            <v>RELIANCE RETAIL LIMITED-BANGALORE</v>
          </cell>
          <cell r="AA1540" t="str">
            <v>VACANT SOUTH DSE1</v>
          </cell>
          <cell r="AB1540" t="str">
            <v>NA</v>
          </cell>
          <cell r="AC1540" t="str">
            <v>NA</v>
          </cell>
          <cell r="AD1540" t="str">
            <v>Prathamesh Ramesh More</v>
          </cell>
        </row>
        <row r="1541">
          <cell r="J1541" t="str">
            <v xml:space="preserve">ROYAL MART </v>
          </cell>
          <cell r="K1541">
            <v>0</v>
          </cell>
          <cell r="L1541" t="str">
            <v>Convenience</v>
          </cell>
          <cell r="M1541" t="str">
            <v>METRO</v>
          </cell>
          <cell r="N1541" t="str">
            <v>RKA NON-HYPER</v>
          </cell>
          <cell r="O1541" t="str">
            <v>ROYAL MART SAMBRAHM COLLEGE</v>
          </cell>
          <cell r="P1541" t="str">
            <v>AMV Complex,#4/1,Lakshmipura Main Road,Vaderahalli Village, Near Sambram College
MS Palaya,Bangalore 560097</v>
          </cell>
          <cell r="Q1541" t="e">
            <v>#N/A</v>
          </cell>
          <cell r="R1541" t="str">
            <v>Bangalore 7</v>
          </cell>
          <cell r="S1541">
            <v>254</v>
          </cell>
          <cell r="T1541" t="str">
            <v>Girish G</v>
          </cell>
          <cell r="U1541" t="str">
            <v>MTM</v>
          </cell>
          <cell r="V1541" t="str">
            <v>Vacant</v>
          </cell>
          <cell r="W1541" t="str">
            <v>Active</v>
          </cell>
          <cell r="X1541" t="str">
            <v>BENGALURU</v>
          </cell>
          <cell r="Y1541">
            <v>633900</v>
          </cell>
          <cell r="Z1541" t="str">
            <v>VEERABHADRA AGENCIES-BANGALORE</v>
          </cell>
          <cell r="AA1541" t="str">
            <v>VACANT SOUTH DSE1</v>
          </cell>
          <cell r="AB1541" t="str">
            <v>NA</v>
          </cell>
          <cell r="AC1541" t="str">
            <v>NA</v>
          </cell>
          <cell r="AD1541" t="str">
            <v>Shivaraj BS</v>
          </cell>
        </row>
        <row r="1542">
          <cell r="J1542" t="str">
            <v>MINT SUPER MARKET</v>
          </cell>
          <cell r="K1542">
            <v>0</v>
          </cell>
          <cell r="L1542" t="str">
            <v>Convenience</v>
          </cell>
          <cell r="M1542" t="str">
            <v>METRO</v>
          </cell>
          <cell r="N1542" t="str">
            <v>RKA NON-HYPER</v>
          </cell>
          <cell r="O1542" t="str">
            <v>MINT SUPER MARKET</v>
          </cell>
          <cell r="P1542" t="str">
            <v>Talacauvery Layout, Amrutahalli, Byatarayanapura, Bengaluru, Karnataka 560092</v>
          </cell>
          <cell r="Q1542">
            <v>560092</v>
          </cell>
          <cell r="R1542" t="str">
            <v>Bangalore 7</v>
          </cell>
          <cell r="S1542">
            <v>254</v>
          </cell>
          <cell r="T1542" t="str">
            <v>Girish G</v>
          </cell>
          <cell r="U1542" t="str">
            <v>MTM</v>
          </cell>
          <cell r="V1542" t="str">
            <v>Vacant</v>
          </cell>
          <cell r="W1542" t="str">
            <v>Active</v>
          </cell>
          <cell r="X1542" t="str">
            <v>BENGALURU</v>
          </cell>
          <cell r="Y1542">
            <v>633900</v>
          </cell>
          <cell r="Z1542" t="str">
            <v>VEERABHADRA AGENCIES-BANGALORE</v>
          </cell>
          <cell r="AA1542" t="str">
            <v>VACANT SOUTH DSE1</v>
          </cell>
          <cell r="AB1542" t="str">
            <v>NA</v>
          </cell>
          <cell r="AC1542" t="str">
            <v>NA</v>
          </cell>
          <cell r="AD1542" t="str">
            <v>Shivaraj BS</v>
          </cell>
        </row>
        <row r="1543">
          <cell r="J1543" t="str">
            <v>RELIANCE RETAIL</v>
          </cell>
          <cell r="K1543">
            <v>0</v>
          </cell>
          <cell r="L1543" t="str">
            <v>Convenience</v>
          </cell>
          <cell r="M1543" t="str">
            <v>METRO</v>
          </cell>
          <cell r="N1543" t="str">
            <v>NKA NON-HYPER</v>
          </cell>
          <cell r="O1543" t="str">
            <v>MCHS Layout Jakkur</v>
          </cell>
          <cell r="P1543" t="str">
            <v>No 3 80 feet road MCHS Layout Jakkur Bangalore, Karnataka, Pin No.- 560092</v>
          </cell>
          <cell r="Q1543">
            <v>560092</v>
          </cell>
          <cell r="R1543" t="str">
            <v>Bangalore 7</v>
          </cell>
          <cell r="S1543">
            <v>254</v>
          </cell>
          <cell r="T1543" t="str">
            <v>Girish G</v>
          </cell>
          <cell r="U1543" t="str">
            <v>MTM</v>
          </cell>
          <cell r="V1543" t="str">
            <v>Vacant</v>
          </cell>
          <cell r="W1543" t="str">
            <v>Active</v>
          </cell>
          <cell r="X1543" t="str">
            <v>BENGALURU</v>
          </cell>
          <cell r="Y1543">
            <v>633275</v>
          </cell>
          <cell r="Z1543" t="str">
            <v>RELIANCE RETAIL LIMITED-BANGALORE</v>
          </cell>
          <cell r="AA1543" t="str">
            <v>VACANT SOUTH DSE1</v>
          </cell>
          <cell r="AB1543" t="str">
            <v>NA</v>
          </cell>
          <cell r="AC1543" t="str">
            <v>NA</v>
          </cell>
          <cell r="AD1543" t="str">
            <v>Prathamesh Ramesh More</v>
          </cell>
        </row>
        <row r="1544">
          <cell r="J1544" t="str">
            <v>RELIANCE RETAIL</v>
          </cell>
          <cell r="K1544">
            <v>0</v>
          </cell>
          <cell r="L1544" t="str">
            <v>Convenience</v>
          </cell>
          <cell r="M1544" t="str">
            <v>METRO</v>
          </cell>
          <cell r="N1544" t="str">
            <v>NKA NON-HYPER</v>
          </cell>
          <cell r="O1544" t="str">
            <v>Mariyappanapalya</v>
          </cell>
          <cell r="P1544" t="str">
            <v>GF, 202 , F J Complex, St James Church Road, Mariyappanapalya, H A Farms Post, Bangalore, Karnataka, Pin No.- 560024</v>
          </cell>
          <cell r="Q1544">
            <v>560024</v>
          </cell>
          <cell r="R1544" t="str">
            <v>Bangalore 7</v>
          </cell>
          <cell r="S1544">
            <v>254</v>
          </cell>
          <cell r="T1544" t="str">
            <v>Girish G</v>
          </cell>
          <cell r="U1544" t="str">
            <v>MTM</v>
          </cell>
          <cell r="V1544" t="str">
            <v>Vacant</v>
          </cell>
          <cell r="W1544" t="str">
            <v>Active</v>
          </cell>
          <cell r="X1544" t="str">
            <v>BENGALURU</v>
          </cell>
          <cell r="Y1544">
            <v>633926</v>
          </cell>
          <cell r="Z1544" t="str">
            <v>RELIANCE RETAIL LTD - BANGALORE</v>
          </cell>
          <cell r="AA1544" t="str">
            <v>VACANT SOUTH DSE1</v>
          </cell>
          <cell r="AB1544" t="str">
            <v>NA</v>
          </cell>
          <cell r="AC1544" t="str">
            <v>NA</v>
          </cell>
          <cell r="AD1544" t="str">
            <v>Prathamesh Ramesh More</v>
          </cell>
        </row>
        <row r="1545">
          <cell r="J1545" t="str">
            <v>RELIANCE RETAIL</v>
          </cell>
          <cell r="K1545">
            <v>0</v>
          </cell>
          <cell r="L1545" t="str">
            <v>Convenience</v>
          </cell>
          <cell r="M1545" t="str">
            <v>METRO</v>
          </cell>
          <cell r="N1545" t="str">
            <v>NKA NON-HYPER</v>
          </cell>
          <cell r="O1545" t="str">
            <v xml:space="preserve">Kodigehalli Main Rd </v>
          </cell>
          <cell r="P1545" t="str">
            <v>New Building Kodigehalli Main Road BANGALORE 560092 Karnataka</v>
          </cell>
          <cell r="Q1545">
            <v>560092</v>
          </cell>
          <cell r="R1545" t="str">
            <v>Bangalore 7</v>
          </cell>
          <cell r="S1545">
            <v>254</v>
          </cell>
          <cell r="T1545" t="str">
            <v>Girish G</v>
          </cell>
          <cell r="U1545" t="str">
            <v>MTM</v>
          </cell>
          <cell r="V1545" t="str">
            <v>Vacant</v>
          </cell>
          <cell r="W1545" t="str">
            <v>Active</v>
          </cell>
          <cell r="X1545" t="str">
            <v>BENGALURU</v>
          </cell>
          <cell r="Y1545">
            <v>641005</v>
          </cell>
          <cell r="Z1545" t="str">
            <v>RELIANCE RETAIL LIMITED-BANGALORE</v>
          </cell>
          <cell r="AA1545" t="str">
            <v>VACANT SOUTH DSE1</v>
          </cell>
          <cell r="AB1545" t="str">
            <v>NA</v>
          </cell>
          <cell r="AC1545" t="str">
            <v>NA</v>
          </cell>
          <cell r="AD1545" t="str">
            <v>Prathamesh Ramesh More</v>
          </cell>
        </row>
        <row r="1546">
          <cell r="J1546" t="str">
            <v>RELIANCE RETAIL</v>
          </cell>
          <cell r="K1546">
            <v>0</v>
          </cell>
          <cell r="L1546" t="str">
            <v>Convenience</v>
          </cell>
          <cell r="M1546" t="str">
            <v>METRO</v>
          </cell>
          <cell r="N1546" t="str">
            <v>NKA NON-HYPER</v>
          </cell>
          <cell r="O1546" t="str">
            <v>Kanshiram Nagar</v>
          </cell>
          <cell r="P1546" t="str">
            <v>No.14 Old No.80/14,New Khata No.131/80, /101/14, Vaderhalli Village, Yelahanka, Hobli, Bangalore North Taluk, Bangalore, Karnataka, Pin No. - 560097</v>
          </cell>
          <cell r="Q1546">
            <v>560097</v>
          </cell>
          <cell r="R1546" t="str">
            <v>Bangalore 7</v>
          </cell>
          <cell r="S1546">
            <v>254</v>
          </cell>
          <cell r="T1546" t="str">
            <v>Girish G</v>
          </cell>
          <cell r="U1546" t="str">
            <v>MTM</v>
          </cell>
          <cell r="V1546" t="str">
            <v>Vacant</v>
          </cell>
          <cell r="W1546" t="str">
            <v>Active</v>
          </cell>
          <cell r="X1546" t="str">
            <v>BENGALURU</v>
          </cell>
          <cell r="Y1546">
            <v>633275</v>
          </cell>
          <cell r="Z1546" t="str">
            <v>RELIANCE RETAIL LIMITED-BANGALORE</v>
          </cell>
          <cell r="AA1546" t="str">
            <v>VACANT SOUTH DSE1</v>
          </cell>
          <cell r="AB1546" t="str">
            <v>NA</v>
          </cell>
          <cell r="AC1546" t="str">
            <v>NA</v>
          </cell>
          <cell r="AD1546" t="str">
            <v>Prathamesh Ramesh More</v>
          </cell>
        </row>
        <row r="1547">
          <cell r="J1547" t="str">
            <v>RELIANCE RETAIL</v>
          </cell>
          <cell r="K1547">
            <v>0</v>
          </cell>
          <cell r="L1547" t="str">
            <v>Convenience</v>
          </cell>
          <cell r="M1547" t="str">
            <v>METRO</v>
          </cell>
          <cell r="N1547" t="str">
            <v>NKA NON-HYPER</v>
          </cell>
          <cell r="O1547" t="str">
            <v>Bhuvaneshwari nagar</v>
          </cell>
          <cell r="P1547" t="str">
            <v>House List No.1.Katha No. 574/745A/1 &amp; Katha No. 574  9Th Cross Bhuvaneshwari Nagar  Bangalorekarnataka.</v>
          </cell>
          <cell r="Q1547">
            <v>0</v>
          </cell>
          <cell r="R1547" t="str">
            <v>Bangalore 7</v>
          </cell>
          <cell r="S1547">
            <v>254</v>
          </cell>
          <cell r="T1547" t="str">
            <v>Girish G</v>
          </cell>
          <cell r="U1547" t="str">
            <v>MTM</v>
          </cell>
          <cell r="V1547" t="str">
            <v>Vacant</v>
          </cell>
          <cell r="W1547" t="str">
            <v>Active</v>
          </cell>
          <cell r="X1547" t="str">
            <v>BENGALURU</v>
          </cell>
          <cell r="Y1547">
            <v>633275</v>
          </cell>
          <cell r="Z1547" t="str">
            <v>RELIANCE RETAIL LIMITED-BANGALORE</v>
          </cell>
          <cell r="AA1547" t="str">
            <v>VACANT SOUTH DSE1</v>
          </cell>
          <cell r="AB1547" t="str">
            <v>NA</v>
          </cell>
          <cell r="AC1547" t="str">
            <v>NA</v>
          </cell>
          <cell r="AD1547" t="str">
            <v>Prathamesh Ramesh More</v>
          </cell>
        </row>
        <row r="1548">
          <cell r="J1548" t="str">
            <v>VISHAL MEGA MART</v>
          </cell>
          <cell r="K1548">
            <v>0</v>
          </cell>
          <cell r="L1548" t="str">
            <v>HYPER</v>
          </cell>
          <cell r="M1548" t="str">
            <v>METRO</v>
          </cell>
          <cell r="N1548" t="str">
            <v>VISHAL MEGA MART</v>
          </cell>
          <cell r="O1548" t="str">
            <v>BANGALORE-6</v>
          </cell>
          <cell r="P1548" t="str">
            <v>No. 15/2B,Kothihosahali Village, Sahakar Nagar,Yelahanka Hobli BANGALORE 560092</v>
          </cell>
          <cell r="Q1548">
            <v>560092</v>
          </cell>
          <cell r="R1548" t="str">
            <v>Bangalore 7</v>
          </cell>
          <cell r="S1548">
            <v>254</v>
          </cell>
          <cell r="T1548" t="str">
            <v>Girish G</v>
          </cell>
          <cell r="U1548" t="str">
            <v>MTM</v>
          </cell>
          <cell r="V1548" t="str">
            <v>Vacant</v>
          </cell>
          <cell r="W1548" t="str">
            <v>Active</v>
          </cell>
          <cell r="X1548" t="str">
            <v>BENGALURU</v>
          </cell>
          <cell r="Y1548">
            <v>633900</v>
          </cell>
          <cell r="Z1548" t="str">
            <v>VEERABHADRA AGENCIES-BANGALORE</v>
          </cell>
          <cell r="AA1548" t="str">
            <v>VACANT SOUTH DSE1</v>
          </cell>
          <cell r="AB1548" t="str">
            <v>NA</v>
          </cell>
          <cell r="AC1548" t="str">
            <v>NA</v>
          </cell>
          <cell r="AD1548" t="str">
            <v>ROHIT TIWARI</v>
          </cell>
        </row>
        <row r="1549">
          <cell r="J1549" t="str">
            <v>VISHAL MEGA MART</v>
          </cell>
          <cell r="K1549">
            <v>0</v>
          </cell>
          <cell r="L1549" t="str">
            <v>HYPER</v>
          </cell>
          <cell r="M1549" t="str">
            <v>METRO</v>
          </cell>
          <cell r="N1549" t="str">
            <v>VISHAL MEGA MART</v>
          </cell>
          <cell r="O1549" t="str">
            <v>BANGALORE-13 VIDYARNYAPURA</v>
          </cell>
          <cell r="P1549" t="str">
            <v>VIDYARNYAPURA-BANGALORE13 Katha no.1161/810A,Survey No1,Situated at Narasipura Village,Yelahanka Hob 560064</v>
          </cell>
          <cell r="Q1549">
            <v>560064</v>
          </cell>
          <cell r="R1549" t="str">
            <v>Bangalore 7</v>
          </cell>
          <cell r="S1549">
            <v>254</v>
          </cell>
          <cell r="T1549" t="str">
            <v>Girish G</v>
          </cell>
          <cell r="U1549" t="str">
            <v>MTM</v>
          </cell>
          <cell r="V1549" t="str">
            <v>Vacant</v>
          </cell>
          <cell r="W1549" t="str">
            <v>Active</v>
          </cell>
          <cell r="X1549" t="str">
            <v>BENGALURU</v>
          </cell>
          <cell r="Y1549">
            <v>633900</v>
          </cell>
          <cell r="Z1549" t="str">
            <v>VEERABHADRA AGENCIES-BANGALORE</v>
          </cell>
          <cell r="AA1549" t="str">
            <v>VACANT SOUTH DSE1</v>
          </cell>
          <cell r="AB1549" t="str">
            <v>NA</v>
          </cell>
          <cell r="AC1549" t="str">
            <v>NA</v>
          </cell>
          <cell r="AD1549" t="str">
            <v>ROHIT TIWARI</v>
          </cell>
        </row>
        <row r="1550">
          <cell r="J1550" t="str">
            <v>RELIANCE RETAIL</v>
          </cell>
          <cell r="K1550">
            <v>0</v>
          </cell>
          <cell r="L1550" t="str">
            <v>Convenience</v>
          </cell>
          <cell r="M1550" t="str">
            <v>METRO</v>
          </cell>
          <cell r="N1550" t="str">
            <v>NKA NON-HYPER</v>
          </cell>
          <cell r="O1550" t="str">
            <v>Amruthahalli</v>
          </cell>
          <cell r="P1550" t="str">
            <v>Site No. 23 To 30, Survey No. 136/1,Yelahanka, Bangalore - 560064</v>
          </cell>
          <cell r="Q1550">
            <v>560064</v>
          </cell>
          <cell r="R1550" t="str">
            <v>Bangalore 7</v>
          </cell>
          <cell r="S1550">
            <v>254</v>
          </cell>
          <cell r="T1550" t="str">
            <v>Girish G</v>
          </cell>
          <cell r="U1550" t="str">
            <v>MTM</v>
          </cell>
          <cell r="V1550" t="str">
            <v>Vacant</v>
          </cell>
          <cell r="W1550" t="str">
            <v>Active</v>
          </cell>
          <cell r="X1550" t="str">
            <v>BENGALURU</v>
          </cell>
          <cell r="Y1550">
            <v>633275</v>
          </cell>
          <cell r="Z1550" t="str">
            <v>RELIANCE RETAIL LIMITED-BANGALORE</v>
          </cell>
          <cell r="AA1550" t="str">
            <v>VACANT SOUTH DSE1</v>
          </cell>
          <cell r="AB1550" t="str">
            <v>NA</v>
          </cell>
          <cell r="AC1550" t="str">
            <v>NA</v>
          </cell>
          <cell r="AD1550" t="str">
            <v>Prathamesh Ramesh More</v>
          </cell>
        </row>
        <row r="1551">
          <cell r="J1551" t="str">
            <v xml:space="preserve">ALL SEASON HYPER MART
</v>
          </cell>
          <cell r="K1551">
            <v>0</v>
          </cell>
          <cell r="L1551" t="str">
            <v>Convenience</v>
          </cell>
          <cell r="M1551" t="str">
            <v>METRO</v>
          </cell>
          <cell r="N1551" t="str">
            <v>RKA NON-HYPER</v>
          </cell>
          <cell r="O1551" t="str">
            <v xml:space="preserve">ALL SEASON HYPER MART
</v>
          </cell>
          <cell r="P1551" t="str">
            <v>Vidyaranyapura Main Rd, Nanjappa Layout, Chamundeswari Layout, Vidyaranyapura, Bengaluru, Karnataka 560097</v>
          </cell>
          <cell r="Q1551">
            <v>560097</v>
          </cell>
          <cell r="R1551" t="str">
            <v>Bangalore 7</v>
          </cell>
          <cell r="S1551">
            <v>254</v>
          </cell>
          <cell r="T1551" t="str">
            <v>Girish G</v>
          </cell>
          <cell r="U1551" t="str">
            <v>MTM</v>
          </cell>
          <cell r="V1551" t="str">
            <v>Vacant</v>
          </cell>
          <cell r="W1551" t="str">
            <v>Active</v>
          </cell>
          <cell r="X1551" t="str">
            <v>BENGALURU</v>
          </cell>
          <cell r="Y1551">
            <v>633900</v>
          </cell>
          <cell r="Z1551" t="str">
            <v>VEERABHADRA AGENCIES-BANGALORE</v>
          </cell>
          <cell r="AA1551" t="str">
            <v>VACANT SOUTH DSE1</v>
          </cell>
          <cell r="AB1551" t="str">
            <v>NA</v>
          </cell>
          <cell r="AC1551" t="str">
            <v>NA</v>
          </cell>
          <cell r="AD1551" t="str">
            <v>Shivaraj BS</v>
          </cell>
        </row>
        <row r="1552">
          <cell r="J1552" t="str">
            <v>RELIANCE RETAIL</v>
          </cell>
          <cell r="K1552">
            <v>0</v>
          </cell>
          <cell r="L1552" t="str">
            <v>Convenience</v>
          </cell>
          <cell r="M1552" t="str">
            <v>METRO</v>
          </cell>
          <cell r="N1552" t="str">
            <v>NKA NON-HYPER</v>
          </cell>
          <cell r="O1552" t="str">
            <v xml:space="preserve"> Singapura Layout </v>
          </cell>
          <cell r="P1552" t="str">
            <v>Sruthika Springs Fields Katha No 219 4647 1 Singapura Layout Bangalore 560097 Karnataka</v>
          </cell>
          <cell r="Q1552">
            <v>560097</v>
          </cell>
          <cell r="R1552" t="str">
            <v>Bangalore 7</v>
          </cell>
          <cell r="S1552">
            <v>254</v>
          </cell>
          <cell r="T1552" t="str">
            <v>Girish G</v>
          </cell>
          <cell r="U1552" t="str">
            <v>MTM</v>
          </cell>
          <cell r="V1552" t="str">
            <v>Vacant</v>
          </cell>
          <cell r="W1552" t="str">
            <v>Active</v>
          </cell>
          <cell r="X1552" t="str">
            <v>BENGALURU</v>
          </cell>
          <cell r="Y1552">
            <v>633926</v>
          </cell>
          <cell r="Z1552" t="str">
            <v>RELIANCE RETAIL LTD - BANGALORE</v>
          </cell>
          <cell r="AA1552" t="str">
            <v>VACANT SOUTH DSE1</v>
          </cell>
          <cell r="AB1552" t="str">
            <v>NA</v>
          </cell>
          <cell r="AC1552" t="str">
            <v>NA</v>
          </cell>
          <cell r="AD1552" t="str">
            <v>Prathamesh Ramesh More</v>
          </cell>
        </row>
        <row r="1553">
          <cell r="J1553" t="str">
            <v>TRUST CHEMISTS AND DRUGGISTS PVT LT</v>
          </cell>
          <cell r="K1553">
            <v>0</v>
          </cell>
          <cell r="L1553" t="str">
            <v>CHEMIST</v>
          </cell>
          <cell r="M1553" t="str">
            <v>METRO</v>
          </cell>
          <cell r="N1553" t="str">
            <v>CHEMIST</v>
          </cell>
          <cell r="O1553" t="str">
            <v>Sanjaynagar</v>
          </cell>
          <cell r="P1553" t="str">
            <v>No. 1, Nagashetty Halli Main Road, Sanjaynagar, Bangalore – 560094</v>
          </cell>
          <cell r="Q1553">
            <v>560094</v>
          </cell>
          <cell r="R1553" t="str">
            <v>Bangalore 7</v>
          </cell>
          <cell r="S1553">
            <v>254</v>
          </cell>
          <cell r="T1553" t="str">
            <v>Girish G</v>
          </cell>
          <cell r="U1553" t="str">
            <v>MTM</v>
          </cell>
          <cell r="V1553" t="str">
            <v>Vacant</v>
          </cell>
          <cell r="W1553" t="str">
            <v>Active</v>
          </cell>
          <cell r="X1553" t="str">
            <v>BENGALURU</v>
          </cell>
          <cell r="Y1553">
            <v>641035</v>
          </cell>
          <cell r="Z1553" t="str">
            <v>TRUST CHEMISTS AND DRUGGISTS PVT LT</v>
          </cell>
          <cell r="AA1553" t="str">
            <v>VACANT SOUTH DSE1</v>
          </cell>
          <cell r="AB1553" t="str">
            <v>NA</v>
          </cell>
          <cell r="AC1553" t="str">
            <v>NA</v>
          </cell>
          <cell r="AD1553" t="str">
            <v>BABITA MEHTA</v>
          </cell>
        </row>
        <row r="1554">
          <cell r="J1554" t="str">
            <v>RELIANCE RETAIL</v>
          </cell>
          <cell r="K1554">
            <v>0</v>
          </cell>
          <cell r="L1554" t="str">
            <v>Convenience</v>
          </cell>
          <cell r="M1554" t="str">
            <v>METRO</v>
          </cell>
          <cell r="N1554" t="str">
            <v>NKA NON-HYPER</v>
          </cell>
          <cell r="O1554" t="str">
            <v>Sanjay Ngr Bangalore</v>
          </cell>
          <cell r="P1554" t="str">
            <v>No.4,3Rd Main Gmr Layout,Gedalahalli,Opp Rmv Hospital,Sanjaynagar Mn Rd,Bangalore-560094</v>
          </cell>
          <cell r="Q1554">
            <v>560094</v>
          </cell>
          <cell r="R1554" t="str">
            <v>Bangalore 7</v>
          </cell>
          <cell r="S1554">
            <v>254</v>
          </cell>
          <cell r="T1554" t="str">
            <v>Girish G</v>
          </cell>
          <cell r="U1554" t="str">
            <v>MTM</v>
          </cell>
          <cell r="V1554" t="str">
            <v>Vacant</v>
          </cell>
          <cell r="W1554" t="str">
            <v>Active</v>
          </cell>
          <cell r="X1554" t="str">
            <v>BENGALURU</v>
          </cell>
          <cell r="Y1554">
            <v>633275</v>
          </cell>
          <cell r="Z1554" t="str">
            <v>RELIANCE RETAIL LIMITED-BANGALORE</v>
          </cell>
          <cell r="AA1554" t="str">
            <v>VACANT SOUTH DSE1</v>
          </cell>
          <cell r="AB1554" t="str">
            <v>NA</v>
          </cell>
          <cell r="AC1554" t="str">
            <v>NA</v>
          </cell>
          <cell r="AD1554" t="str">
            <v>Prathamesh Ramesh More</v>
          </cell>
        </row>
        <row r="1555">
          <cell r="J1555" t="str">
            <v>ABRL SUPER</v>
          </cell>
          <cell r="K1555">
            <v>0</v>
          </cell>
          <cell r="L1555" t="str">
            <v>Convenience</v>
          </cell>
          <cell r="M1555" t="str">
            <v>METRO</v>
          </cell>
          <cell r="N1555" t="str">
            <v>NKA NON-HYPER</v>
          </cell>
          <cell r="O1555" t="str">
            <v>RT Nagar store</v>
          </cell>
          <cell r="P1555" t="str">
            <v>#33,  1st Main, Ganganagar Gramatana, HMT layout ,CBI North Compound Road, Bangalore</v>
          </cell>
          <cell r="Q1555">
            <v>560032</v>
          </cell>
          <cell r="R1555" t="str">
            <v>Bangalore 7</v>
          </cell>
          <cell r="S1555">
            <v>254</v>
          </cell>
          <cell r="T1555" t="str">
            <v>Girish G</v>
          </cell>
          <cell r="U1555" t="str">
            <v>MTM</v>
          </cell>
          <cell r="V1555" t="str">
            <v>Vacant</v>
          </cell>
          <cell r="W1555" t="str">
            <v>Active</v>
          </cell>
          <cell r="X1555" t="str">
            <v>BENGALURU</v>
          </cell>
          <cell r="Y1555">
            <v>633682</v>
          </cell>
          <cell r="Z1555" t="str">
            <v>ADITYA BIRLA RETAIL LIMITED -SM BNG</v>
          </cell>
          <cell r="AA1555" t="str">
            <v>VACANT SOUTH DSE1</v>
          </cell>
          <cell r="AB1555" t="str">
            <v>NA</v>
          </cell>
          <cell r="AC1555" t="str">
            <v>NA</v>
          </cell>
          <cell r="AD1555" t="str">
            <v>Dimpi Kumari</v>
          </cell>
        </row>
        <row r="1556">
          <cell r="J1556" t="str">
            <v>FAMILIES GROUP</v>
          </cell>
          <cell r="K1556">
            <v>0</v>
          </cell>
          <cell r="L1556" t="str">
            <v>Convenience</v>
          </cell>
          <cell r="M1556" t="str">
            <v>METRO</v>
          </cell>
          <cell r="N1556" t="str">
            <v>RKA NON-HYPER</v>
          </cell>
          <cell r="O1556" t="str">
            <v>FAMILIES SUPER MARKET</v>
          </cell>
          <cell r="P1556" t="str">
            <v>No 12/A, 80 Feet Rd, near Foodworld, V . V Nagar, HMT Layout, Dinnur, RT Nagar, Bengaluru, Karnataka 560032</v>
          </cell>
          <cell r="Q1556">
            <v>560032</v>
          </cell>
          <cell r="R1556" t="str">
            <v>Bangalore 7</v>
          </cell>
          <cell r="S1556">
            <v>254</v>
          </cell>
          <cell r="T1556" t="str">
            <v>Girish G</v>
          </cell>
          <cell r="U1556" t="str">
            <v>MTM</v>
          </cell>
          <cell r="V1556" t="str">
            <v>Vacant</v>
          </cell>
          <cell r="W1556" t="str">
            <v>Active</v>
          </cell>
          <cell r="X1556" t="str">
            <v>BENGALURU</v>
          </cell>
          <cell r="Y1556">
            <v>633900</v>
          </cell>
          <cell r="Z1556" t="str">
            <v>VEERABHADRA AGENCIES-BANGALORE</v>
          </cell>
          <cell r="AA1556" t="str">
            <v>VACANT SOUTH DSE1</v>
          </cell>
          <cell r="AB1556" t="str">
            <v>NA</v>
          </cell>
          <cell r="AC1556" t="str">
            <v>NA</v>
          </cell>
          <cell r="AD1556" t="str">
            <v>Shivaraj BS</v>
          </cell>
        </row>
        <row r="1557">
          <cell r="J1557" t="str">
            <v>RELIANCE RETAIL</v>
          </cell>
          <cell r="K1557">
            <v>0</v>
          </cell>
          <cell r="L1557" t="str">
            <v>Convenience</v>
          </cell>
          <cell r="M1557" t="str">
            <v>METRO</v>
          </cell>
          <cell r="N1557" t="str">
            <v>NKA NON-HYPER</v>
          </cell>
          <cell r="O1557" t="str">
            <v>HERITAGE FRESH (EASYDAY)</v>
          </cell>
          <cell r="P1557" t="str">
            <v>#132, 5th MAIN ROAD, 2ND BLOCK, RT NAGAR</v>
          </cell>
          <cell r="Q1557">
            <v>560086</v>
          </cell>
          <cell r="R1557" t="str">
            <v>Bangalore 7</v>
          </cell>
          <cell r="S1557">
            <v>254</v>
          </cell>
          <cell r="T1557" t="str">
            <v>Girish G</v>
          </cell>
          <cell r="U1557" t="str">
            <v>MTM</v>
          </cell>
          <cell r="V1557" t="str">
            <v>Vacant</v>
          </cell>
          <cell r="W1557" t="str">
            <v>Active</v>
          </cell>
          <cell r="X1557" t="str">
            <v>BENGALURU</v>
          </cell>
          <cell r="Y1557">
            <v>633797</v>
          </cell>
          <cell r="Z1557" t="str">
            <v>FUTURE RETAIL LIMITED-HERITAGE-BANG</v>
          </cell>
          <cell r="AA1557" t="str">
            <v>VACANT SOUTH DSE1</v>
          </cell>
          <cell r="AB1557" t="str">
            <v>NA</v>
          </cell>
          <cell r="AC1557" t="str">
            <v>NA</v>
          </cell>
          <cell r="AD1557" t="str">
            <v>Prathamesh Ramesh More</v>
          </cell>
        </row>
        <row r="1558">
          <cell r="J1558" t="str">
            <v>RELIANCE RETAIL</v>
          </cell>
          <cell r="K1558">
            <v>0</v>
          </cell>
          <cell r="L1558" t="str">
            <v>Convenience</v>
          </cell>
          <cell r="M1558" t="str">
            <v>METRO</v>
          </cell>
          <cell r="N1558" t="str">
            <v>NKA NON-HYPER</v>
          </cell>
          <cell r="O1558" t="str">
            <v>FWSL-BENGALURU-R.T.NAGAR</v>
          </cell>
          <cell r="P1558" t="str">
            <v>80 FEET MAIN ROAD R.T.NAGAR</v>
          </cell>
          <cell r="Q1558">
            <v>560086</v>
          </cell>
          <cell r="R1558" t="str">
            <v>Bangalore 7</v>
          </cell>
          <cell r="S1558">
            <v>254</v>
          </cell>
          <cell r="T1558" t="str">
            <v>Girish G</v>
          </cell>
          <cell r="U1558" t="str">
            <v>MTM</v>
          </cell>
          <cell r="V1558" t="str">
            <v>Vacant</v>
          </cell>
          <cell r="W1558" t="str">
            <v>Active</v>
          </cell>
          <cell r="X1558" t="str">
            <v>BENGALURU</v>
          </cell>
          <cell r="Y1558">
            <v>633797</v>
          </cell>
          <cell r="Z1558" t="str">
            <v>FUTURE RETAIL LIMITED-HERITAGE-BANG</v>
          </cell>
          <cell r="AA1558" t="str">
            <v>VACANT SOUTH DSE1</v>
          </cell>
          <cell r="AB1558" t="str">
            <v>NA</v>
          </cell>
          <cell r="AC1558" t="str">
            <v>NA</v>
          </cell>
          <cell r="AD1558" t="str">
            <v>Prathamesh Ramesh More</v>
          </cell>
        </row>
        <row r="1559">
          <cell r="J1559" t="str">
            <v>RELIANCE RETAIL</v>
          </cell>
          <cell r="K1559">
            <v>0</v>
          </cell>
          <cell r="L1559" t="str">
            <v>Convenience</v>
          </cell>
          <cell r="M1559" t="str">
            <v>METRO</v>
          </cell>
          <cell r="N1559" t="str">
            <v>NKA NON-HYPER</v>
          </cell>
          <cell r="O1559" t="str">
            <v>FWSL-BENGALURU-SANJAY NAGAR</v>
          </cell>
          <cell r="P1559" t="str">
            <v>NO.13 SANJAYANAGAR MAIN ROAD., AMARJYOUTHI LAYOUT,NEGASHETTY HALLI,</v>
          </cell>
          <cell r="Q1559">
            <v>560024</v>
          </cell>
          <cell r="R1559" t="str">
            <v>Bangalore 7</v>
          </cell>
          <cell r="S1559">
            <v>254</v>
          </cell>
          <cell r="T1559" t="str">
            <v>Girish G</v>
          </cell>
          <cell r="U1559" t="str">
            <v>MTM</v>
          </cell>
          <cell r="V1559" t="str">
            <v>Vacant</v>
          </cell>
          <cell r="W1559" t="str">
            <v>Active</v>
          </cell>
          <cell r="X1559" t="str">
            <v>BENGALURU</v>
          </cell>
          <cell r="Y1559">
            <v>633797</v>
          </cell>
          <cell r="Z1559" t="str">
            <v>FUTURE RETAIL LIMITED-HERITAGE-BANG</v>
          </cell>
          <cell r="AA1559" t="str">
            <v>VACANT SOUTH DSE1</v>
          </cell>
          <cell r="AB1559" t="str">
            <v>NA</v>
          </cell>
          <cell r="AC1559" t="str">
            <v>NA</v>
          </cell>
          <cell r="AD1559" t="str">
            <v>Prathamesh Ramesh More</v>
          </cell>
        </row>
        <row r="1560">
          <cell r="J1560" t="str">
            <v>LULU HYPERMARKET</v>
          </cell>
          <cell r="K1560">
            <v>0</v>
          </cell>
          <cell r="L1560" t="str">
            <v>HYPER</v>
          </cell>
          <cell r="M1560" t="str">
            <v>METRO</v>
          </cell>
          <cell r="N1560" t="str">
            <v>NKA-HYPER</v>
          </cell>
          <cell r="O1560" t="str">
            <v>LULU HYPER-BANGALORE</v>
          </cell>
          <cell r="P1560" t="str">
            <v xml:space="preserve">Opposite Sujatha Theatre, No 19/2, Part of CTS No 2,Mysore Deviation Road, Gopalapura, Ward No 96,Rajaji Nagar, Bengaluru </v>
          </cell>
          <cell r="Q1560">
            <v>560023</v>
          </cell>
          <cell r="R1560" t="str">
            <v>Bangalore 14</v>
          </cell>
          <cell r="S1560">
            <v>53</v>
          </cell>
          <cell r="T1560" t="str">
            <v>Jagadeesha</v>
          </cell>
          <cell r="U1560" t="str">
            <v>MTP</v>
          </cell>
          <cell r="V1560" t="str">
            <v>Vacant</v>
          </cell>
          <cell r="W1560" t="str">
            <v>Active</v>
          </cell>
          <cell r="X1560" t="str">
            <v>BENGALURU</v>
          </cell>
          <cell r="Y1560">
            <v>641036</v>
          </cell>
          <cell r="Z1560" t="str">
            <v>LULU GROUP INDIA PVT LTD-BANGALORE</v>
          </cell>
          <cell r="AA1560" t="str">
            <v>VACANT SOUTH DSE1</v>
          </cell>
          <cell r="AB1560" t="str">
            <v>NA</v>
          </cell>
          <cell r="AC1560" t="str">
            <v>NA</v>
          </cell>
          <cell r="AD1560" t="str">
            <v>THANGARAJ</v>
          </cell>
        </row>
        <row r="1561">
          <cell r="J1561" t="str">
            <v>ABRL SUPER</v>
          </cell>
          <cell r="K1561">
            <v>0</v>
          </cell>
          <cell r="L1561" t="str">
            <v>Convenience</v>
          </cell>
          <cell r="M1561" t="str">
            <v>TIER 1</v>
          </cell>
          <cell r="N1561" t="str">
            <v>NKA NON-HYPER</v>
          </cell>
          <cell r="O1561" t="str">
            <v>Vinobha Nagar</v>
          </cell>
          <cell r="P1561" t="str">
            <v>Site No 8,Ambaaji Arcade,Near police chowki,Vinoba Nagar,Shivmoga</v>
          </cell>
          <cell r="Q1561">
            <v>577201</v>
          </cell>
          <cell r="R1561" t="str">
            <v>Shimoga 1</v>
          </cell>
          <cell r="S1561">
            <v>381</v>
          </cell>
          <cell r="T1561" t="str">
            <v>jagadeesha.k</v>
          </cell>
          <cell r="U1561" t="str">
            <v>MTM</v>
          </cell>
          <cell r="V1561" t="str">
            <v>Veena K</v>
          </cell>
          <cell r="W1561" t="str">
            <v>Active</v>
          </cell>
          <cell r="X1561" t="str">
            <v>Shimoga</v>
          </cell>
          <cell r="Y1561">
            <v>633682</v>
          </cell>
          <cell r="Z1561" t="str">
            <v>ADITYA BIRLA RETAIL LIMITED -SM BNG</v>
          </cell>
          <cell r="AA1561" t="str">
            <v>VACANT SOUTH DSE1</v>
          </cell>
          <cell r="AB1561" t="str">
            <v>NA</v>
          </cell>
          <cell r="AC1561" t="str">
            <v>NA</v>
          </cell>
          <cell r="AD1561" t="str">
            <v>Dimpi Kumari</v>
          </cell>
        </row>
        <row r="1562">
          <cell r="J1562" t="str">
            <v>RELIANCE RETAIL</v>
          </cell>
          <cell r="K1562">
            <v>0</v>
          </cell>
          <cell r="L1562" t="str">
            <v>Convenience</v>
          </cell>
          <cell r="M1562" t="str">
            <v>OTHERS</v>
          </cell>
          <cell r="N1562" t="str">
            <v>NKA NON-HYPER</v>
          </cell>
          <cell r="O1562" t="str">
            <v>Sri Shaila Towers</v>
          </cell>
          <cell r="P1562" t="str">
            <v>Sri Shaila Towers No.18698/3/163 ward no.22 Jyothinagara Layout Chikmagalur, Karnataka, Pin No.- 577102</v>
          </cell>
          <cell r="Q1562">
            <v>577102</v>
          </cell>
          <cell r="R1562" t="str">
            <v>Shimoga 1</v>
          </cell>
          <cell r="S1562">
            <v>381</v>
          </cell>
          <cell r="T1562" t="str">
            <v>jagadeesha.k</v>
          </cell>
          <cell r="U1562" t="str">
            <v>MTM</v>
          </cell>
          <cell r="V1562" t="str">
            <v>Veena K</v>
          </cell>
          <cell r="W1562" t="str">
            <v>Active</v>
          </cell>
          <cell r="X1562" t="str">
            <v>Shimoga</v>
          </cell>
          <cell r="Y1562">
            <v>633275</v>
          </cell>
          <cell r="Z1562" t="str">
            <v>RELIANCE RETAIL LIMITED-BANGALORE</v>
          </cell>
          <cell r="AA1562" t="str">
            <v>VACANT SOUTH DSE1</v>
          </cell>
          <cell r="AB1562" t="str">
            <v>NA</v>
          </cell>
          <cell r="AC1562" t="str">
            <v>NA</v>
          </cell>
          <cell r="AD1562" t="str">
            <v>Prathamesh Ramesh More</v>
          </cell>
        </row>
        <row r="1563">
          <cell r="J1563" t="str">
            <v>ABRL SUPER</v>
          </cell>
          <cell r="K1563">
            <v>0</v>
          </cell>
          <cell r="L1563" t="str">
            <v>Convenience</v>
          </cell>
          <cell r="M1563" t="str">
            <v>OTHERS</v>
          </cell>
          <cell r="N1563" t="str">
            <v>NKA NON-HYPER</v>
          </cell>
          <cell r="O1563" t="str">
            <v>Sri Nijalingappa Badavane</v>
          </cell>
          <cell r="P1563" t="str">
            <v>Site No 330, Sri S. Nijalingappa Badavane,Davangere</v>
          </cell>
          <cell r="Q1563">
            <v>577004</v>
          </cell>
          <cell r="R1563" t="str">
            <v>Shimoga 1</v>
          </cell>
          <cell r="S1563">
            <v>381</v>
          </cell>
          <cell r="T1563" t="str">
            <v>jagadeesha.k</v>
          </cell>
          <cell r="U1563" t="str">
            <v>MTM</v>
          </cell>
          <cell r="V1563" t="str">
            <v>Veena K</v>
          </cell>
          <cell r="W1563" t="str">
            <v>Active</v>
          </cell>
          <cell r="X1563" t="str">
            <v>Shimoga</v>
          </cell>
          <cell r="Y1563">
            <v>638645</v>
          </cell>
          <cell r="Z1563" t="str">
            <v>ADITYA BIRLA RETAIL LIMITED -SM HUB</v>
          </cell>
          <cell r="AA1563" t="str">
            <v>VACANT SOUTH DSE1</v>
          </cell>
          <cell r="AB1563" t="str">
            <v>NA</v>
          </cell>
          <cell r="AC1563" t="str">
            <v>NA</v>
          </cell>
          <cell r="AD1563" t="str">
            <v>Dimpi Kumari</v>
          </cell>
        </row>
        <row r="1564">
          <cell r="J1564" t="str">
            <v>ABRL SUPER</v>
          </cell>
          <cell r="K1564">
            <v>0</v>
          </cell>
          <cell r="L1564" t="str">
            <v>Convenience</v>
          </cell>
          <cell r="M1564" t="str">
            <v>TIER 1</v>
          </cell>
          <cell r="N1564" t="str">
            <v>NKA NON-HYPER</v>
          </cell>
          <cell r="O1564" t="str">
            <v>SM Gopalagouda Extension Shivamoga</v>
          </cell>
          <cell r="P1564" t="str">
            <v>No. A-22 , Ward No. 26, A Block , Gopala Gowda Layout , Shimogha</v>
          </cell>
          <cell r="Q1564">
            <v>577204</v>
          </cell>
          <cell r="R1564" t="str">
            <v>Shimoga 1</v>
          </cell>
          <cell r="S1564">
            <v>381</v>
          </cell>
          <cell r="T1564" t="str">
            <v>jagadeesha.k</v>
          </cell>
          <cell r="U1564" t="str">
            <v>MTM</v>
          </cell>
          <cell r="V1564" t="str">
            <v>Veena K</v>
          </cell>
          <cell r="W1564" t="str">
            <v>Active</v>
          </cell>
          <cell r="X1564" t="str">
            <v>Shimoga</v>
          </cell>
          <cell r="Y1564">
            <v>633682</v>
          </cell>
          <cell r="Z1564" t="str">
            <v>ADITYA BIRLA RETAIL LIMITED -SM BNG</v>
          </cell>
          <cell r="AA1564" t="str">
            <v>VACANT SOUTH DSE1</v>
          </cell>
          <cell r="AB1564" t="str">
            <v>NA</v>
          </cell>
          <cell r="AC1564" t="str">
            <v>NA</v>
          </cell>
          <cell r="AD1564" t="str">
            <v>Dimpi Kumari</v>
          </cell>
        </row>
        <row r="1565">
          <cell r="J1565" t="str">
            <v>ABRL SUPER</v>
          </cell>
          <cell r="K1565">
            <v>0</v>
          </cell>
          <cell r="L1565" t="str">
            <v>Convenience</v>
          </cell>
          <cell r="M1565" t="str">
            <v>TIER 1</v>
          </cell>
          <cell r="N1565" t="str">
            <v>NKA NON-HYPER</v>
          </cell>
          <cell r="O1565" t="str">
            <v>Savalanga Road</v>
          </cell>
          <cell r="P1565" t="str">
            <v>Katha No-551/551/925 &amp; 550/550/926, Chinnapa Layout, Ward No-4, Shimaga town Municipality, Shimoga.</v>
          </cell>
          <cell r="Q1565">
            <v>577201</v>
          </cell>
          <cell r="R1565" t="str">
            <v>Shimoga 1</v>
          </cell>
          <cell r="S1565">
            <v>381</v>
          </cell>
          <cell r="T1565" t="str">
            <v>jagadeesha.k</v>
          </cell>
          <cell r="U1565" t="str">
            <v>MTM</v>
          </cell>
          <cell r="V1565" t="str">
            <v>Veena K</v>
          </cell>
          <cell r="W1565" t="str">
            <v>Active</v>
          </cell>
          <cell r="X1565" t="str">
            <v>Shimoga</v>
          </cell>
          <cell r="Y1565">
            <v>633682</v>
          </cell>
          <cell r="Z1565" t="str">
            <v>ADITYA BIRLA RETAIL LIMITED -SM BNG</v>
          </cell>
          <cell r="AA1565" t="str">
            <v>VACANT SOUTH DSE1</v>
          </cell>
          <cell r="AB1565" t="str">
            <v>NA</v>
          </cell>
          <cell r="AC1565" t="str">
            <v>NA</v>
          </cell>
          <cell r="AD1565" t="str">
            <v>Dimpi Kumari</v>
          </cell>
        </row>
        <row r="1566">
          <cell r="J1566" t="str">
            <v>MAX HYPER MARKET</v>
          </cell>
          <cell r="K1566">
            <v>0</v>
          </cell>
          <cell r="L1566" t="str">
            <v>HYPER</v>
          </cell>
          <cell r="M1566" t="str">
            <v>OTHERS</v>
          </cell>
          <cell r="N1566" t="str">
            <v>NKA-HYPER</v>
          </cell>
          <cell r="O1566" t="str">
            <v>MAX HYPER MARKET-SHIMOGA</v>
          </cell>
          <cell r="P1566" t="str">
            <v>Ground Floor, BEARY’S City Centre Mall, BH Road Shivappa Nayaka Market Ameer Ahmed Circle, Nehru Rd, Shivamogga, Karnataka 577201</v>
          </cell>
          <cell r="Q1566">
            <v>577201</v>
          </cell>
          <cell r="R1566" t="str">
            <v>Shimoga 1</v>
          </cell>
          <cell r="S1566">
            <v>381</v>
          </cell>
          <cell r="T1566" t="str">
            <v>jagadeesha.k</v>
          </cell>
          <cell r="U1566" t="str">
            <v>MTM</v>
          </cell>
          <cell r="V1566" t="str">
            <v>Veena K</v>
          </cell>
          <cell r="W1566" t="str">
            <v>Active</v>
          </cell>
          <cell r="X1566" t="str">
            <v>Shimoga</v>
          </cell>
          <cell r="Y1566">
            <v>633260</v>
          </cell>
          <cell r="Z1566" t="str">
            <v>MAX HYPER MARKET-BANGALORE</v>
          </cell>
          <cell r="AA1566" t="str">
            <v>VACANT SOUTH DSE1</v>
          </cell>
          <cell r="AB1566" t="str">
            <v>NA</v>
          </cell>
          <cell r="AC1566" t="str">
            <v>NA</v>
          </cell>
          <cell r="AD1566" t="str">
            <v>Shivaraj BS</v>
          </cell>
        </row>
        <row r="1567">
          <cell r="J1567" t="str">
            <v>RELIANCE RETAIL</v>
          </cell>
          <cell r="K1567">
            <v>0</v>
          </cell>
          <cell r="L1567" t="str">
            <v>Convenience</v>
          </cell>
          <cell r="M1567" t="str">
            <v>OTHERS</v>
          </cell>
          <cell r="N1567" t="str">
            <v>NKA NON-HYPER</v>
          </cell>
          <cell r="O1567" t="str">
            <v>IMEA Hall Davanager</v>
          </cell>
          <cell r="P1567" t="str">
            <v xml:space="preserve">Site No 786 #3584 Mccb Block Ward No 32 Near Imea Hall Davanagere 577004 </v>
          </cell>
          <cell r="Q1567">
            <v>577004</v>
          </cell>
          <cell r="R1567" t="str">
            <v>Shimoga 1</v>
          </cell>
          <cell r="S1567">
            <v>381</v>
          </cell>
          <cell r="T1567" t="str">
            <v>jagadeesha.k</v>
          </cell>
          <cell r="U1567" t="str">
            <v>MTM</v>
          </cell>
          <cell r="V1567" t="str">
            <v>Veena K</v>
          </cell>
          <cell r="W1567" t="str">
            <v>Active</v>
          </cell>
          <cell r="X1567" t="str">
            <v>Shimoga</v>
          </cell>
          <cell r="Y1567">
            <v>646052</v>
          </cell>
          <cell r="Z1567" t="str">
            <v>RELIANCE RETAIL LTD-VIJAYAWADA SF</v>
          </cell>
          <cell r="AA1567" t="str">
            <v>VACANT SOUTH DSE1</v>
          </cell>
          <cell r="AB1567" t="str">
            <v>NA</v>
          </cell>
          <cell r="AC1567" t="str">
            <v>NA</v>
          </cell>
          <cell r="AD1567" t="str">
            <v>Prathamesh Ramesh More</v>
          </cell>
        </row>
        <row r="1568">
          <cell r="J1568" t="str">
            <v>ABRL SUPER</v>
          </cell>
          <cell r="K1568">
            <v>0</v>
          </cell>
          <cell r="L1568" t="str">
            <v>Convenience</v>
          </cell>
          <cell r="M1568" t="str">
            <v>OTHERS</v>
          </cell>
          <cell r="N1568" t="str">
            <v>NKA NON-HYPER</v>
          </cell>
          <cell r="O1568" t="str">
            <v>Hadadi Road Corner Plot</v>
          </cell>
          <cell r="P1568" t="str">
            <v>43 A3/ B, off Nittavalli Village, Site No 1,2,3,, College Haddadi Rd, Davangare</v>
          </cell>
          <cell r="Q1568">
            <v>570005</v>
          </cell>
          <cell r="R1568" t="str">
            <v>Shimoga 1</v>
          </cell>
          <cell r="S1568">
            <v>381</v>
          </cell>
          <cell r="T1568" t="str">
            <v>jagadeesha.k</v>
          </cell>
          <cell r="U1568" t="str">
            <v>MTM</v>
          </cell>
          <cell r="V1568" t="str">
            <v>Veena K</v>
          </cell>
          <cell r="W1568" t="str">
            <v>Active</v>
          </cell>
          <cell r="X1568" t="str">
            <v>Shimoga</v>
          </cell>
          <cell r="Y1568">
            <v>638645</v>
          </cell>
          <cell r="Z1568" t="str">
            <v>ADITYA BIRLA RETAIL LIMITED -SM HUB</v>
          </cell>
          <cell r="AA1568" t="str">
            <v>VACANT SOUTH DSE1</v>
          </cell>
          <cell r="AB1568" t="str">
            <v>NA</v>
          </cell>
          <cell r="AC1568" t="str">
            <v>NA</v>
          </cell>
          <cell r="AD1568" t="str">
            <v>Dimpi Kumari</v>
          </cell>
        </row>
        <row r="1569">
          <cell r="J1569" t="str">
            <v>RELIANCE RETAIL</v>
          </cell>
          <cell r="K1569">
            <v>0</v>
          </cell>
          <cell r="L1569" t="str">
            <v>Convenience</v>
          </cell>
          <cell r="M1569" t="str">
            <v>OTHERS</v>
          </cell>
          <cell r="N1569" t="str">
            <v>NKA NON-HYPER</v>
          </cell>
          <cell r="O1569" t="str">
            <v>DNR complex Bhadravathi</v>
          </cell>
          <cell r="P1569" t="str">
            <v>DNR complex, CN Road, Opp Sathya Theatre, Bhadravathi, Karnataka, Pin No.- 577301</v>
          </cell>
          <cell r="Q1569">
            <v>577301</v>
          </cell>
          <cell r="R1569" t="str">
            <v>Shimoga 1</v>
          </cell>
          <cell r="S1569">
            <v>381</v>
          </cell>
          <cell r="T1569" t="str">
            <v>jagadeesha.k</v>
          </cell>
          <cell r="U1569" t="str">
            <v>MTM</v>
          </cell>
          <cell r="V1569" t="str">
            <v>Veena K</v>
          </cell>
          <cell r="W1569" t="str">
            <v>Active</v>
          </cell>
          <cell r="X1569" t="str">
            <v>Shimoga</v>
          </cell>
          <cell r="Y1569">
            <v>633275</v>
          </cell>
          <cell r="Z1569" t="str">
            <v>RELIANCE RETAIL LIMITED-BANGALORE</v>
          </cell>
          <cell r="AA1569" t="str">
            <v>VACANT SOUTH DSE1</v>
          </cell>
          <cell r="AB1569" t="str">
            <v>NA</v>
          </cell>
          <cell r="AC1569" t="str">
            <v>NA</v>
          </cell>
          <cell r="AD1569" t="str">
            <v>Prathamesh Ramesh More</v>
          </cell>
        </row>
        <row r="1570">
          <cell r="J1570" t="str">
            <v>ABRL SUPER</v>
          </cell>
          <cell r="K1570">
            <v>0</v>
          </cell>
          <cell r="L1570" t="str">
            <v>Convenience</v>
          </cell>
          <cell r="M1570" t="str">
            <v>TIER 1</v>
          </cell>
          <cell r="N1570" t="str">
            <v>NKA NON-HYPER</v>
          </cell>
          <cell r="O1570" t="str">
            <v>Davengere- BIET Road</v>
          </cell>
          <cell r="P1570" t="str">
            <v xml:space="preserve">Survey No. 117/1 AND 118/B, PLOT NO. 1,2,3,4 DOOR NO. 2007/1,2,3,4, SIDDVEERAPPA BADAVANE BIET ROAD, DAVANGERE, NKN -577005 </v>
          </cell>
          <cell r="Q1570">
            <v>577005</v>
          </cell>
          <cell r="R1570" t="str">
            <v>Shimoga 1</v>
          </cell>
          <cell r="S1570">
            <v>381</v>
          </cell>
          <cell r="T1570" t="str">
            <v>jagadeesha.k</v>
          </cell>
          <cell r="U1570" t="str">
            <v>MTM</v>
          </cell>
          <cell r="V1570" t="str">
            <v>Veena K</v>
          </cell>
          <cell r="W1570" t="str">
            <v>Active</v>
          </cell>
          <cell r="X1570" t="str">
            <v>Shimoga</v>
          </cell>
          <cell r="Y1570">
            <v>638645</v>
          </cell>
          <cell r="Z1570" t="str">
            <v>ADITYA BIRLA RETAIL LIMITED -SM HUB</v>
          </cell>
          <cell r="AA1570" t="str">
            <v>VACANT SOUTH DSE1</v>
          </cell>
          <cell r="AB1570" t="str">
            <v>NA</v>
          </cell>
          <cell r="AC1570" t="str">
            <v>NA</v>
          </cell>
          <cell r="AD1570" t="str">
            <v>Dimpi Kumari</v>
          </cell>
        </row>
        <row r="1571">
          <cell r="J1571" t="str">
            <v>RELIANCE RETAIL</v>
          </cell>
          <cell r="K1571">
            <v>0</v>
          </cell>
          <cell r="L1571" t="str">
            <v>HYPER</v>
          </cell>
          <cell r="M1571" t="str">
            <v>OTHERS</v>
          </cell>
          <cell r="N1571" t="str">
            <v>NKA-HYPER</v>
          </cell>
          <cell r="O1571" t="str">
            <v>Davangere</v>
          </cell>
          <cell r="P1571" t="str">
            <v>CTS No. 115 P B. Road,K B Extension,Municipal Corpn Ward No 11,Davangere-577002,Karnataka</v>
          </cell>
          <cell r="Q1571">
            <v>577002</v>
          </cell>
          <cell r="R1571" t="str">
            <v>Shimoga 1</v>
          </cell>
          <cell r="S1571">
            <v>381</v>
          </cell>
          <cell r="T1571" t="str">
            <v>jagadeesha.k</v>
          </cell>
          <cell r="U1571" t="str">
            <v>MTM</v>
          </cell>
          <cell r="V1571" t="str">
            <v>Veena K</v>
          </cell>
          <cell r="W1571" t="str">
            <v>Active</v>
          </cell>
          <cell r="X1571" t="str">
            <v>Shimoga</v>
          </cell>
          <cell r="Y1571">
            <v>638655</v>
          </cell>
          <cell r="Z1571" t="str">
            <v>RELIANCE RETAIL LIMITED C&amp;C-DAVANGE</v>
          </cell>
          <cell r="AA1571" t="str">
            <v>VACANT SOUTH DSE1</v>
          </cell>
          <cell r="AB1571" t="str">
            <v>NA</v>
          </cell>
          <cell r="AC1571" t="str">
            <v>NA</v>
          </cell>
          <cell r="AD1571" t="str">
            <v>Prathamesh Ramesh More</v>
          </cell>
        </row>
        <row r="1572">
          <cell r="J1572" t="str">
            <v>RELIANCE RETAIL</v>
          </cell>
          <cell r="K1572">
            <v>0</v>
          </cell>
          <cell r="L1572" t="str">
            <v>Convenience</v>
          </cell>
          <cell r="M1572" t="str">
            <v>OTHERS</v>
          </cell>
          <cell r="N1572" t="str">
            <v>NKA NON-HYPER</v>
          </cell>
          <cell r="O1572" t="str">
            <v>Davanagere</v>
          </cell>
          <cell r="P1572" t="str">
            <v> Jingade Complex, Prince Jayachamaraja Wodeyar, Davanagere, Karnataka 577002</v>
          </cell>
          <cell r="Q1572">
            <v>577002</v>
          </cell>
          <cell r="R1572" t="str">
            <v>Shimoga 1</v>
          </cell>
          <cell r="S1572">
            <v>381</v>
          </cell>
          <cell r="T1572" t="str">
            <v>jagadeesha.k</v>
          </cell>
          <cell r="U1572" t="str">
            <v>MTM</v>
          </cell>
          <cell r="V1572" t="str">
            <v>Veena K</v>
          </cell>
          <cell r="W1572" t="str">
            <v>Active</v>
          </cell>
          <cell r="X1572" t="str">
            <v>Shimoga</v>
          </cell>
          <cell r="Y1572">
            <v>633926</v>
          </cell>
          <cell r="Z1572" t="str">
            <v>RELIANCE RETAIL LTD - BANGALORE</v>
          </cell>
          <cell r="AA1572" t="str">
            <v>VACANT SOUTH DSE1</v>
          </cell>
          <cell r="AB1572" t="str">
            <v>NA</v>
          </cell>
          <cell r="AC1572" t="str">
            <v>NA</v>
          </cell>
          <cell r="AD1572" t="str">
            <v>Prathamesh Ramesh More</v>
          </cell>
        </row>
        <row r="1573">
          <cell r="J1573" t="str">
            <v>ABRL SUPER</v>
          </cell>
          <cell r="K1573">
            <v>0</v>
          </cell>
          <cell r="L1573" t="str">
            <v>Convenience</v>
          </cell>
          <cell r="M1573" t="str">
            <v>OTHERS</v>
          </cell>
          <cell r="N1573" t="str">
            <v>NKA NON-HYPER</v>
          </cell>
          <cell r="O1573" t="str">
            <v>Chikmangalore 2</v>
          </cell>
          <cell r="P1573" t="str">
            <v>MG Rd, near hanuman thappa circle, Joythinagar, Chikmagalur, Karnataka </v>
          </cell>
          <cell r="Q1573" t="e">
            <v>#N/A</v>
          </cell>
          <cell r="R1573" t="str">
            <v>Shimoga 1</v>
          </cell>
          <cell r="S1573">
            <v>381</v>
          </cell>
          <cell r="T1573" t="str">
            <v>jagadeesha.k</v>
          </cell>
          <cell r="U1573" t="str">
            <v>MTM</v>
          </cell>
          <cell r="V1573" t="str">
            <v>Veena K</v>
          </cell>
          <cell r="W1573" t="str">
            <v>Active</v>
          </cell>
          <cell r="X1573" t="str">
            <v>Shimoga</v>
          </cell>
          <cell r="Y1573">
            <v>633682</v>
          </cell>
          <cell r="Z1573" t="str">
            <v>ADITYA BIRLA RETAIL LIMITED -SM BNG</v>
          </cell>
          <cell r="AA1573" t="str">
            <v>VACANT SOUTH DSE1</v>
          </cell>
          <cell r="AB1573" t="str">
            <v>NA</v>
          </cell>
          <cell r="AC1573" t="str">
            <v>NA</v>
          </cell>
          <cell r="AD1573" t="str">
            <v>Dimpi Kumari</v>
          </cell>
        </row>
        <row r="1574">
          <cell r="J1574" t="str">
            <v>Vishal Mega Mart</v>
          </cell>
          <cell r="K1574">
            <v>0</v>
          </cell>
          <cell r="L1574" t="str">
            <v>HYPER</v>
          </cell>
          <cell r="M1574" t="str">
            <v>OTHERS</v>
          </cell>
          <cell r="N1574" t="str">
            <v>VISHAL MEGA MART</v>
          </cell>
          <cell r="O1574" t="str">
            <v>CHIKAMAGLUR(675)</v>
          </cell>
          <cell r="P1574" t="str">
            <v>KM ROAD, OPP APMC MARKET, CHIKMAGALUR</v>
          </cell>
          <cell r="Q1574" t="e">
            <v>#N/A</v>
          </cell>
          <cell r="R1574" t="str">
            <v>Shimoga 1</v>
          </cell>
          <cell r="S1574">
            <v>381</v>
          </cell>
          <cell r="T1574" t="str">
            <v>jagadeesha.k</v>
          </cell>
          <cell r="U1574" t="str">
            <v>MTM</v>
          </cell>
          <cell r="V1574" t="str">
            <v>Veena K</v>
          </cell>
          <cell r="W1574" t="str">
            <v>Active</v>
          </cell>
          <cell r="X1574" t="str">
            <v>Shimoga</v>
          </cell>
          <cell r="Y1574">
            <v>633900</v>
          </cell>
          <cell r="Z1574" t="str">
            <v>VEERABHADRA AGENCIES-BANGALORE</v>
          </cell>
          <cell r="AA1574" t="str">
            <v>VACANT SOUTH DSE1</v>
          </cell>
          <cell r="AB1574" t="str">
            <v>NA</v>
          </cell>
          <cell r="AC1574" t="str">
            <v>NA</v>
          </cell>
          <cell r="AD1574" t="str">
            <v>ROHIT TIWARI</v>
          </cell>
        </row>
        <row r="1575">
          <cell r="J1575" t="str">
            <v>RELIANCE RETAIL</v>
          </cell>
          <cell r="K1575">
            <v>0</v>
          </cell>
          <cell r="L1575" t="str">
            <v>Convenience</v>
          </cell>
          <cell r="M1575" t="str">
            <v>OTHERS</v>
          </cell>
          <cell r="N1575" t="str">
            <v>NKA NON-HYPER</v>
          </cell>
          <cell r="O1575" t="str">
            <v>Chickmangalore</v>
          </cell>
          <cell r="P1575" t="str">
            <v>GF &amp; FF, Opposite to Annapoorna Nursing home, KM Road Chickmagalore, Karnataka, Pin No.- 577101</v>
          </cell>
          <cell r="Q1575">
            <v>577101</v>
          </cell>
          <cell r="R1575" t="str">
            <v>Shimoga 1</v>
          </cell>
          <cell r="S1575">
            <v>381</v>
          </cell>
          <cell r="T1575" t="str">
            <v>jagadeesha.k</v>
          </cell>
          <cell r="U1575" t="str">
            <v>MTM</v>
          </cell>
          <cell r="V1575" t="str">
            <v>Veena K</v>
          </cell>
          <cell r="W1575" t="str">
            <v>Active</v>
          </cell>
          <cell r="X1575" t="str">
            <v>Shimoga</v>
          </cell>
          <cell r="Y1575">
            <v>633275</v>
          </cell>
          <cell r="Z1575" t="str">
            <v>RELIANCE RETAIL LIMITED-BANGALORE</v>
          </cell>
          <cell r="AA1575" t="str">
            <v>VACANT SOUTH DSE1</v>
          </cell>
          <cell r="AB1575" t="str">
            <v>NA</v>
          </cell>
          <cell r="AC1575" t="str">
            <v>NA</v>
          </cell>
          <cell r="AD1575" t="str">
            <v>Prathamesh Ramesh More</v>
          </cell>
        </row>
        <row r="1576">
          <cell r="J1576" t="str">
            <v>ABRL SUPER</v>
          </cell>
          <cell r="K1576">
            <v>0</v>
          </cell>
          <cell r="L1576" t="str">
            <v>Convenience</v>
          </cell>
          <cell r="M1576" t="str">
            <v>OTHERS</v>
          </cell>
          <cell r="N1576" t="str">
            <v>NKA NON-HYPER</v>
          </cell>
          <cell r="O1576" t="str">
            <v>Bhadravati</v>
          </cell>
          <cell r="P1576" t="str">
            <v>M V school, New Bridge Road, Nearby Sir, Kanaka Nagar, Bhadravathi, Karnataka</v>
          </cell>
          <cell r="Q1576">
            <v>577301</v>
          </cell>
          <cell r="R1576" t="str">
            <v>Shimoga 1</v>
          </cell>
          <cell r="S1576">
            <v>381</v>
          </cell>
          <cell r="T1576" t="str">
            <v>jagadeesha.k</v>
          </cell>
          <cell r="U1576" t="str">
            <v>MTM</v>
          </cell>
          <cell r="V1576" t="str">
            <v>Veena K</v>
          </cell>
          <cell r="W1576" t="str">
            <v>Active</v>
          </cell>
          <cell r="X1576" t="str">
            <v>Shimoga</v>
          </cell>
          <cell r="Y1576">
            <v>633682</v>
          </cell>
          <cell r="Z1576" t="str">
            <v>ADITYA BIRLA RETAIL LIMITED -SM BNG</v>
          </cell>
          <cell r="AA1576" t="str">
            <v>VACANT SOUTH DSE1</v>
          </cell>
          <cell r="AB1576" t="str">
            <v>NA</v>
          </cell>
          <cell r="AC1576" t="str">
            <v>NA</v>
          </cell>
          <cell r="AD1576" t="str">
            <v>Dimpi Kumari</v>
          </cell>
        </row>
        <row r="1577">
          <cell r="J1577" t="str">
            <v>RELIANCE RETAIL</v>
          </cell>
          <cell r="K1577">
            <v>0</v>
          </cell>
          <cell r="L1577" t="str">
            <v>Convenience</v>
          </cell>
          <cell r="M1577" t="str">
            <v>OTHERS</v>
          </cell>
          <cell r="N1577" t="str">
            <v>NKA NON-HYPER</v>
          </cell>
          <cell r="O1577" t="str">
            <v xml:space="preserve"> Taluk Office Rd </v>
          </cell>
          <cell r="P1577" t="str">
            <v>Vinod K S R T C Bus Depot Circle Taluk Office Road Bhadravati 577301 Karnataka</v>
          </cell>
          <cell r="Q1577">
            <v>577301</v>
          </cell>
          <cell r="R1577" t="str">
            <v>Shimoga 1</v>
          </cell>
          <cell r="S1577">
            <v>381</v>
          </cell>
          <cell r="T1577" t="str">
            <v>jagadeesha.k</v>
          </cell>
          <cell r="U1577" t="str">
            <v>MTM</v>
          </cell>
          <cell r="V1577" t="str">
            <v>Veena K</v>
          </cell>
          <cell r="W1577" t="str">
            <v>Active</v>
          </cell>
          <cell r="X1577" t="str">
            <v>Shimoga</v>
          </cell>
          <cell r="Y1577">
            <v>646052</v>
          </cell>
          <cell r="Z1577" t="str">
            <v>RELIANCE RETAIL LTD-VIJAYAWADA SF</v>
          </cell>
          <cell r="AA1577" t="str">
            <v>VACANT SOUTH DSE1</v>
          </cell>
          <cell r="AB1577" t="str">
            <v>NA</v>
          </cell>
          <cell r="AC1577" t="str">
            <v>NA</v>
          </cell>
          <cell r="AD1577" t="str">
            <v>Prathamesh Ramesh More</v>
          </cell>
        </row>
        <row r="1578">
          <cell r="J1578" t="str">
            <v>RELIANCE RETAIL</v>
          </cell>
          <cell r="K1578">
            <v>0</v>
          </cell>
          <cell r="L1578" t="str">
            <v>Convenience</v>
          </cell>
          <cell r="M1578" t="str">
            <v>OTHERS</v>
          </cell>
          <cell r="N1578" t="str">
            <v>NKA NON-HYPER</v>
          </cell>
          <cell r="O1578" t="str">
            <v xml:space="preserve"> Rajanna Building</v>
          </cell>
          <cell r="P1578" t="str">
            <v>Rajanna Building Ward No 1 Site No 1 Sahyadrinagara Sominkoppa shimoga 577204 Karnataka</v>
          </cell>
          <cell r="Q1578">
            <v>577204</v>
          </cell>
          <cell r="R1578" t="str">
            <v>Shimoga 1</v>
          </cell>
          <cell r="S1578">
            <v>381</v>
          </cell>
          <cell r="T1578" t="str">
            <v>jagadeesha.k</v>
          </cell>
          <cell r="U1578" t="str">
            <v>MTM</v>
          </cell>
          <cell r="V1578" t="str">
            <v>Veena K</v>
          </cell>
          <cell r="W1578" t="str">
            <v>Active</v>
          </cell>
          <cell r="X1578" t="str">
            <v>Shimoga</v>
          </cell>
          <cell r="Y1578">
            <v>646052</v>
          </cell>
          <cell r="Z1578" t="str">
            <v>RELIANCE RETAIL LTD-VIJAYAWADA SF</v>
          </cell>
          <cell r="AA1578" t="str">
            <v>VACANT SOUTH DSE1</v>
          </cell>
          <cell r="AB1578" t="str">
            <v>NA</v>
          </cell>
          <cell r="AC1578" t="str">
            <v>NA</v>
          </cell>
          <cell r="AD1578" t="str">
            <v>Prathamesh Ramesh More</v>
          </cell>
        </row>
        <row r="1579">
          <cell r="J1579" t="str">
            <v>VISHAL MEGA MART</v>
          </cell>
          <cell r="K1579">
            <v>0</v>
          </cell>
          <cell r="L1579" t="str">
            <v>HYPER</v>
          </cell>
          <cell r="M1579" t="str">
            <v>OTHERS</v>
          </cell>
          <cell r="N1579" t="str">
            <v>VISHAL MEGA MART</v>
          </cell>
          <cell r="O1579" t="str">
            <v>SHIMOGA-KARNATAKA</v>
          </cell>
          <cell r="P1579">
            <v>0</v>
          </cell>
          <cell r="Q1579">
            <v>577201</v>
          </cell>
          <cell r="R1579" t="str">
            <v>Shimoga 1</v>
          </cell>
          <cell r="S1579">
            <v>381</v>
          </cell>
          <cell r="T1579" t="str">
            <v>jagadeesha.k</v>
          </cell>
          <cell r="U1579" t="str">
            <v>MTM</v>
          </cell>
          <cell r="V1579" t="str">
            <v>Veena K</v>
          </cell>
          <cell r="W1579" t="str">
            <v>Active</v>
          </cell>
          <cell r="X1579" t="str">
            <v>Shimoga</v>
          </cell>
          <cell r="Y1579">
            <v>633900</v>
          </cell>
          <cell r="Z1579" t="str">
            <v>VEERABHADRA AGENCIES-BANGALORE</v>
          </cell>
          <cell r="AA1579" t="str">
            <v>VACANT SOUTH DSE1</v>
          </cell>
          <cell r="AB1579" t="str">
            <v>NA</v>
          </cell>
          <cell r="AC1579" t="str">
            <v>NA</v>
          </cell>
          <cell r="AD1579" t="str">
            <v>ROHIT TIWARI</v>
          </cell>
        </row>
        <row r="1580">
          <cell r="J1580" t="str">
            <v>RELIANCE RETAIL</v>
          </cell>
          <cell r="K1580">
            <v>0</v>
          </cell>
          <cell r="L1580" t="str">
            <v>HYPER</v>
          </cell>
          <cell r="M1580" t="str">
            <v>OTHERS</v>
          </cell>
          <cell r="N1580" t="str">
            <v>NKA-HYPER</v>
          </cell>
          <cell r="O1580" t="str">
            <v>Smart Bazaar - DAVANGERE-NSK COMPLEX</v>
          </cell>
          <cell r="P1580" t="str">
            <v>NSK COMPLEX, SITE NO.821/9A TO 821/27A, SRI RENUKA EXTENSION, P.B. ROAD.DAVANGERE,KARANATAKA - 577002</v>
          </cell>
          <cell r="Q1580">
            <v>577002</v>
          </cell>
          <cell r="R1580" t="str">
            <v>Shimoga 1</v>
          </cell>
          <cell r="S1580">
            <v>381</v>
          </cell>
          <cell r="T1580" t="str">
            <v>jagadeesha.k</v>
          </cell>
          <cell r="U1580" t="str">
            <v>MTM</v>
          </cell>
          <cell r="V1580" t="str">
            <v>Veena K</v>
          </cell>
          <cell r="W1580" t="str">
            <v>Active</v>
          </cell>
          <cell r="X1580" t="str">
            <v>Shimoga</v>
          </cell>
          <cell r="Y1580">
            <v>633275</v>
          </cell>
          <cell r="Z1580" t="str">
            <v>RELIANCE RETAIL LIMITED-BANGALORE</v>
          </cell>
          <cell r="AA1580" t="str">
            <v>VACANT SOUTH DSE1</v>
          </cell>
          <cell r="AB1580" t="str">
            <v>NA</v>
          </cell>
          <cell r="AC1580" t="str">
            <v>NA</v>
          </cell>
          <cell r="AD1580" t="str">
            <v>Prathamesh Ramesh More</v>
          </cell>
        </row>
        <row r="1581">
          <cell r="J1581" t="str">
            <v>RELIANCE RETAIL</v>
          </cell>
          <cell r="K1581">
            <v>0</v>
          </cell>
          <cell r="L1581" t="str">
            <v>HYPER</v>
          </cell>
          <cell r="M1581" t="str">
            <v>OTHERS</v>
          </cell>
          <cell r="N1581" t="str">
            <v>NKA-HYPER</v>
          </cell>
          <cell r="O1581" t="str">
            <v>Smart Bazaar - SHIMOGA</v>
          </cell>
          <cell r="P1581" t="str">
            <v>T ROAD, KSRTC BUS TERMINAL, SHIVAMOGGA - 577201</v>
          </cell>
          <cell r="Q1581">
            <v>577201</v>
          </cell>
          <cell r="R1581" t="str">
            <v>Shimoga 1</v>
          </cell>
          <cell r="S1581">
            <v>381</v>
          </cell>
          <cell r="T1581" t="str">
            <v>jagadeesha.k</v>
          </cell>
          <cell r="U1581" t="str">
            <v>MTM</v>
          </cell>
          <cell r="V1581" t="str">
            <v>Veena K</v>
          </cell>
          <cell r="W1581" t="str">
            <v>Active</v>
          </cell>
          <cell r="X1581" t="str">
            <v>Shimoga</v>
          </cell>
          <cell r="Y1581">
            <v>633275</v>
          </cell>
          <cell r="Z1581" t="str">
            <v>RELIANCE RETAIL LIMITED-BANGALORE</v>
          </cell>
          <cell r="AA1581" t="str">
            <v>VACANT SOUTH DSE1</v>
          </cell>
          <cell r="AB1581" t="str">
            <v>NA</v>
          </cell>
          <cell r="AC1581" t="str">
            <v>NA</v>
          </cell>
          <cell r="AD1581" t="str">
            <v>Prathamesh Ramesh More</v>
          </cell>
        </row>
        <row r="1582">
          <cell r="J1582" t="str">
            <v>VISHAL MEGA MART</v>
          </cell>
          <cell r="K1582">
            <v>0</v>
          </cell>
          <cell r="L1582" t="str">
            <v>HYPER</v>
          </cell>
          <cell r="M1582" t="str">
            <v>OTHERS</v>
          </cell>
          <cell r="N1582" t="str">
            <v>VISHAL MEGA MART</v>
          </cell>
          <cell r="O1582" t="str">
            <v>AIRPLAZA RETAIL HOLDINGS P LTD-HK14</v>
          </cell>
          <cell r="P1582" t="str">
            <v>No.605 Taralabalu Ext Hadadi Rd,opp MORE 0 DAVANGERE 577005</v>
          </cell>
          <cell r="Q1582">
            <v>577005</v>
          </cell>
          <cell r="R1582" t="str">
            <v>Shimoga 1</v>
          </cell>
          <cell r="S1582">
            <v>381</v>
          </cell>
          <cell r="T1582" t="str">
            <v>jagadeesha.k</v>
          </cell>
          <cell r="U1582" t="str">
            <v>MTM</v>
          </cell>
          <cell r="V1582" t="str">
            <v>Veena K</v>
          </cell>
          <cell r="W1582" t="str">
            <v>Active</v>
          </cell>
          <cell r="X1582" t="str">
            <v>Shimoga</v>
          </cell>
          <cell r="Y1582">
            <v>638834</v>
          </cell>
          <cell r="Z1582" t="str">
            <v>AIRPLAZA RETAIL HOLDINGS P LTD-HK14</v>
          </cell>
          <cell r="AA1582" t="str">
            <v>VACANT SOUTH DSE1</v>
          </cell>
          <cell r="AB1582" t="str">
            <v>NA</v>
          </cell>
          <cell r="AC1582" t="str">
            <v>NA</v>
          </cell>
          <cell r="AD1582" t="str">
            <v>ROHIT TIWARI</v>
          </cell>
        </row>
        <row r="1583">
          <cell r="J1583" t="str">
            <v>ABRL SUPER</v>
          </cell>
          <cell r="K1583">
            <v>0</v>
          </cell>
          <cell r="L1583" t="str">
            <v>Convenience</v>
          </cell>
          <cell r="M1583" t="str">
            <v>TIER 1</v>
          </cell>
          <cell r="N1583" t="str">
            <v>NKA NON-HYPER</v>
          </cell>
          <cell r="O1583" t="str">
            <v>CHIKMAGALUR</v>
          </cell>
          <cell r="P1583" t="str">
            <v>16259/10068/7191,Ward No. 17,Chikmangalur</v>
          </cell>
          <cell r="Q1583">
            <v>577102</v>
          </cell>
          <cell r="R1583" t="str">
            <v>Shimoga 1</v>
          </cell>
          <cell r="S1583">
            <v>381</v>
          </cell>
          <cell r="T1583" t="str">
            <v>jagadeesha.k</v>
          </cell>
          <cell r="U1583" t="str">
            <v>MTM</v>
          </cell>
          <cell r="V1583" t="str">
            <v>Veena K</v>
          </cell>
          <cell r="W1583" t="str">
            <v>Active</v>
          </cell>
          <cell r="X1583" t="str">
            <v>Shimoga</v>
          </cell>
          <cell r="Y1583">
            <v>633682</v>
          </cell>
          <cell r="Z1583" t="str">
            <v>ADITYA BIRLA RETAIL LIMITED -SM BNG</v>
          </cell>
          <cell r="AA1583" t="str">
            <v>VACANT SOUTH DSE1</v>
          </cell>
          <cell r="AB1583" t="str">
            <v>NA</v>
          </cell>
          <cell r="AC1583" t="str">
            <v>NA</v>
          </cell>
          <cell r="AD1583" t="str">
            <v>Dimpi Kumari</v>
          </cell>
        </row>
        <row r="1584">
          <cell r="J1584" t="str">
            <v>ABRL SUPER</v>
          </cell>
          <cell r="K1584">
            <v>0</v>
          </cell>
          <cell r="L1584" t="str">
            <v>Convenience</v>
          </cell>
          <cell r="M1584" t="str">
            <v>OTHERS</v>
          </cell>
          <cell r="N1584" t="str">
            <v>NKA NON-HYPER</v>
          </cell>
          <cell r="O1584" t="str">
            <v>Bidadi</v>
          </cell>
          <cell r="P1584" t="str">
            <v>#349,Bangalore-Mysore Highway (Near Bidadi police Station) Banandur Village,Bidadi Hobli,Ramanagar Taluk.</v>
          </cell>
          <cell r="Q1584">
            <v>562103</v>
          </cell>
          <cell r="R1584" t="str">
            <v>Mysore 1</v>
          </cell>
          <cell r="S1584" t="str">
            <v>New</v>
          </cell>
          <cell r="T1584" t="str">
            <v>K Chiranjeevi</v>
          </cell>
          <cell r="U1584" t="str">
            <v>MTM</v>
          </cell>
          <cell r="V1584" t="str">
            <v>Vacant</v>
          </cell>
          <cell r="W1584" t="str">
            <v>Active</v>
          </cell>
          <cell r="X1584" t="str">
            <v>BENGALURU</v>
          </cell>
          <cell r="Y1584">
            <v>633682</v>
          </cell>
          <cell r="Z1584" t="str">
            <v>ADITYA BIRLA RETAIL LIMITED -SM BNG</v>
          </cell>
          <cell r="AA1584" t="str">
            <v>VACANT SOUTH DSE1</v>
          </cell>
          <cell r="AB1584" t="str">
            <v>NA</v>
          </cell>
          <cell r="AC1584" t="str">
            <v>NA</v>
          </cell>
          <cell r="AD1584" t="str">
            <v>Dimpi Kumari</v>
          </cell>
        </row>
        <row r="1585">
          <cell r="J1585" t="str">
            <v>ABRL SUPER</v>
          </cell>
          <cell r="K1585">
            <v>0</v>
          </cell>
          <cell r="L1585" t="str">
            <v>Convenience</v>
          </cell>
          <cell r="M1585" t="str">
            <v>OTHERS</v>
          </cell>
          <cell r="N1585" t="str">
            <v>NKA NON-HYPER</v>
          </cell>
          <cell r="O1585" t="str">
            <v>Ramnagar</v>
          </cell>
          <cell r="P1585" t="str">
            <v>Bidadi, Kenchannakuppe, Ramanagara, NH-275, Bangalore Mysore Road, Ramnagar, Ramnagar, Karnataka</v>
          </cell>
          <cell r="Q1585">
            <v>562109</v>
          </cell>
          <cell r="R1585" t="str">
            <v>Mysore 1</v>
          </cell>
          <cell r="S1585" t="str">
            <v>New</v>
          </cell>
          <cell r="T1585" t="str">
            <v>K Chiranjeevi</v>
          </cell>
          <cell r="U1585" t="str">
            <v>MTM</v>
          </cell>
          <cell r="V1585" t="str">
            <v>Vacant</v>
          </cell>
          <cell r="W1585" t="str">
            <v>Active</v>
          </cell>
          <cell r="X1585" t="str">
            <v>BENGALURU</v>
          </cell>
          <cell r="Y1585">
            <v>633682</v>
          </cell>
          <cell r="Z1585" t="str">
            <v>ADITYA BIRLA RETAIL LIMITED -SM BNG</v>
          </cell>
          <cell r="AA1585" t="str">
            <v>VACANT SOUTH DSE1</v>
          </cell>
          <cell r="AB1585" t="str">
            <v>NA</v>
          </cell>
          <cell r="AC1585" t="str">
            <v>NA</v>
          </cell>
          <cell r="AD1585" t="str">
            <v>Dimpi Kumari</v>
          </cell>
        </row>
        <row r="1586">
          <cell r="J1586" t="str">
            <v>ABRL SUPER</v>
          </cell>
          <cell r="K1586">
            <v>0</v>
          </cell>
          <cell r="L1586" t="str">
            <v>Convenience</v>
          </cell>
          <cell r="M1586" t="str">
            <v>OTHERS</v>
          </cell>
          <cell r="N1586" t="str">
            <v>NKA NON-HYPER</v>
          </cell>
          <cell r="O1586" t="str">
            <v>Kuvempunagar Chanapatana</v>
          </cell>
          <cell r="P1586" t="str">
            <v>#2191/4-10, BM Road, Kuvempunagar , Channapatna, Ramnagar District</v>
          </cell>
          <cell r="Q1586">
            <v>562160</v>
          </cell>
          <cell r="R1586" t="str">
            <v>Mysore 1</v>
          </cell>
          <cell r="S1586" t="str">
            <v>New</v>
          </cell>
          <cell r="T1586" t="str">
            <v>K Chiranjeevi</v>
          </cell>
          <cell r="U1586" t="str">
            <v>MTM</v>
          </cell>
          <cell r="V1586" t="str">
            <v>Vacant</v>
          </cell>
          <cell r="W1586" t="str">
            <v>Active</v>
          </cell>
          <cell r="X1586" t="str">
            <v>BENGALURU</v>
          </cell>
          <cell r="Y1586">
            <v>633682</v>
          </cell>
          <cell r="Z1586" t="str">
            <v>ADITYA BIRLA RETAIL LIMITED -SM BNG</v>
          </cell>
          <cell r="AA1586" t="str">
            <v>VACANT SOUTH DSE1</v>
          </cell>
          <cell r="AB1586" t="str">
            <v>NA</v>
          </cell>
          <cell r="AC1586" t="str">
            <v>NA</v>
          </cell>
          <cell r="AD1586" t="str">
            <v>Dimpi Kumari</v>
          </cell>
        </row>
        <row r="1587">
          <cell r="J1587" t="str">
            <v>RELIANCE RETAIL</v>
          </cell>
          <cell r="K1587">
            <v>0</v>
          </cell>
          <cell r="L1587" t="str">
            <v>Convenience</v>
          </cell>
          <cell r="M1587" t="str">
            <v>OTHERS</v>
          </cell>
          <cell r="N1587" t="str">
            <v>NKA NON-HYPER</v>
          </cell>
          <cell r="O1587" t="str">
            <v>Kemmanu Nala Circle</v>
          </cell>
          <cell r="P1587" t="str">
            <v>Gf No 1074 Kemmanu Nala Circle Opposite Mahaveer School Maddur, Karnataka, Pin No.- 571428</v>
          </cell>
          <cell r="Q1587">
            <v>571428</v>
          </cell>
          <cell r="R1587" t="str">
            <v>Mysore 1</v>
          </cell>
          <cell r="S1587" t="str">
            <v>New</v>
          </cell>
          <cell r="T1587" t="str">
            <v>K Chiranjeevi</v>
          </cell>
          <cell r="U1587" t="str">
            <v>MTM</v>
          </cell>
          <cell r="V1587" t="str">
            <v>Vacant</v>
          </cell>
          <cell r="W1587" t="str">
            <v>Active</v>
          </cell>
          <cell r="X1587" t="str">
            <v>BENGALURU</v>
          </cell>
          <cell r="Y1587">
            <v>646052</v>
          </cell>
          <cell r="Z1587" t="str">
            <v>RELIANCE RETAIL LTD-VIJAYAWADA SF</v>
          </cell>
          <cell r="AA1587" t="str">
            <v>VACANT SOUTH DSE1</v>
          </cell>
          <cell r="AB1587" t="str">
            <v>NA</v>
          </cell>
          <cell r="AC1587" t="str">
            <v>NA</v>
          </cell>
          <cell r="AD1587" t="str">
            <v>Prathamesh Ramesh More</v>
          </cell>
        </row>
        <row r="1588">
          <cell r="J1588" t="str">
            <v>RELIANCE RETAIL</v>
          </cell>
          <cell r="K1588">
            <v>0</v>
          </cell>
          <cell r="L1588" t="str">
            <v>Convenience</v>
          </cell>
          <cell r="M1588" t="str">
            <v>OTHERS</v>
          </cell>
          <cell r="N1588" t="str">
            <v>NKA NON-HYPER</v>
          </cell>
          <cell r="O1588" t="str">
            <v>A.M.Complex Maddur</v>
          </cell>
          <cell r="P1588" t="str">
            <v>A M Complex Assessment no 452/243/352 PID no 1 3 10 6A Malavalli Road TB Circle Maddur Mandya District, Karnataka, Pin No.- 571428</v>
          </cell>
          <cell r="Q1588">
            <v>571428</v>
          </cell>
          <cell r="R1588" t="str">
            <v>Mysore 1</v>
          </cell>
          <cell r="S1588" t="str">
            <v>New</v>
          </cell>
          <cell r="T1588" t="str">
            <v>K Chiranjeevi</v>
          </cell>
          <cell r="U1588" t="str">
            <v>MTM</v>
          </cell>
          <cell r="V1588" t="str">
            <v>Vacant</v>
          </cell>
          <cell r="W1588" t="str">
            <v>Active</v>
          </cell>
          <cell r="X1588" t="str">
            <v>BENGALURU</v>
          </cell>
          <cell r="Y1588">
            <v>633282</v>
          </cell>
          <cell r="Z1588" t="str">
            <v>TRINETHRA SUPER RETAIL PVT LTD</v>
          </cell>
          <cell r="AA1588" t="str">
            <v>VACANT SOUTH DSE1</v>
          </cell>
          <cell r="AB1588" t="str">
            <v>NA</v>
          </cell>
          <cell r="AC1588" t="str">
            <v>NA</v>
          </cell>
          <cell r="AD1588" t="str">
            <v>Prathamesh Ramesh More</v>
          </cell>
        </row>
        <row r="1589">
          <cell r="J1589" t="str">
            <v>RELIANCE RETAIL</v>
          </cell>
          <cell r="K1589">
            <v>0</v>
          </cell>
          <cell r="L1589" t="str">
            <v>Convenience</v>
          </cell>
          <cell r="M1589" t="str">
            <v>OTHERS</v>
          </cell>
          <cell r="N1589" t="str">
            <v>NKA NON-HYPER</v>
          </cell>
          <cell r="O1589" t="str">
            <v xml:space="preserve">24 Arcade </v>
          </cell>
          <cell r="P1589" t="str">
            <v>24 Arcade 1559 1300 2033 Old KathaNo 543 &amp;1420 Bm Ijooru Ward No 27 Ramanagar 562159 Karnataka</v>
          </cell>
          <cell r="Q1589">
            <v>562159</v>
          </cell>
          <cell r="R1589" t="str">
            <v>Mysore 1</v>
          </cell>
          <cell r="S1589" t="str">
            <v>New</v>
          </cell>
          <cell r="T1589" t="str">
            <v>K Chiranjeevi</v>
          </cell>
          <cell r="U1589" t="str">
            <v>MTM</v>
          </cell>
          <cell r="V1589" t="str">
            <v>Vacant</v>
          </cell>
          <cell r="W1589" t="str">
            <v>Active</v>
          </cell>
          <cell r="X1589" t="str">
            <v>BENGALURU</v>
          </cell>
          <cell r="Y1589">
            <v>641005</v>
          </cell>
          <cell r="Z1589" t="str">
            <v>RELIANCE RETAIL LIMITED-BANGALORE</v>
          </cell>
          <cell r="AA1589" t="str">
            <v>VACANT SOUTH DSE1</v>
          </cell>
          <cell r="AB1589" t="str">
            <v>NA</v>
          </cell>
          <cell r="AC1589" t="str">
            <v>NA</v>
          </cell>
          <cell r="AD1589" t="str">
            <v>Prathamesh Ramesh More</v>
          </cell>
        </row>
        <row r="1590">
          <cell r="J1590" t="str">
            <v>ABRL SUPER</v>
          </cell>
          <cell r="K1590">
            <v>0</v>
          </cell>
          <cell r="L1590" t="str">
            <v>Convenience</v>
          </cell>
          <cell r="M1590" t="str">
            <v>OTHERS</v>
          </cell>
          <cell r="N1590" t="str">
            <v>NKA NON-HYPER</v>
          </cell>
          <cell r="O1590" t="str">
            <v>Maddur SKN</v>
          </cell>
          <cell r="P1590" t="str">
            <v>Khata No14-1-3-15, Pete Beedi, SKN,Maddur,</v>
          </cell>
          <cell r="Q1590" t="e">
            <v>#N/A</v>
          </cell>
          <cell r="R1590" t="str">
            <v>Mysore 1</v>
          </cell>
          <cell r="S1590" t="str">
            <v>New</v>
          </cell>
          <cell r="T1590" t="str">
            <v>K Chiranjeevi</v>
          </cell>
          <cell r="U1590" t="str">
            <v>MTM</v>
          </cell>
          <cell r="V1590" t="str">
            <v>Vacant</v>
          </cell>
          <cell r="W1590" t="str">
            <v>Active</v>
          </cell>
          <cell r="X1590" t="str">
            <v>BENGALURU</v>
          </cell>
          <cell r="Y1590">
            <v>633682</v>
          </cell>
          <cell r="Z1590" t="str">
            <v>ADITYA BIRLA RETAIL LIMITED -SM BNG</v>
          </cell>
          <cell r="AA1590" t="str">
            <v>VACANT SOUTH DSE1</v>
          </cell>
          <cell r="AB1590" t="str">
            <v>NA</v>
          </cell>
          <cell r="AC1590" t="str">
            <v>NA</v>
          </cell>
          <cell r="AD1590" t="str">
            <v>Dimpi Kumari</v>
          </cell>
        </row>
        <row r="1591">
          <cell r="J1591" t="str">
            <v>ABRL HYPER</v>
          </cell>
          <cell r="K1591">
            <v>0</v>
          </cell>
          <cell r="L1591" t="str">
            <v>HYPER</v>
          </cell>
          <cell r="M1591" t="str">
            <v>TIER 1</v>
          </cell>
          <cell r="N1591" t="str">
            <v>NKA-HYPER</v>
          </cell>
          <cell r="O1591" t="str">
            <v>Mysore</v>
          </cell>
          <cell r="P1591" t="str">
            <v>NS Road, Devaraja Mohalla, Shivarampet, Mysuru, Karnataka 570001</v>
          </cell>
          <cell r="Q1591">
            <v>570001</v>
          </cell>
          <cell r="R1591" t="str">
            <v>Mysore 1</v>
          </cell>
          <cell r="S1591" t="str">
            <v>New</v>
          </cell>
          <cell r="T1591" t="str">
            <v>K Chiranjeevi</v>
          </cell>
          <cell r="U1591" t="str">
            <v>MTM</v>
          </cell>
          <cell r="V1591" t="str">
            <v>Vacant</v>
          </cell>
          <cell r="W1591" t="str">
            <v>Active</v>
          </cell>
          <cell r="X1591" t="str">
            <v>MYSORE</v>
          </cell>
          <cell r="Y1591">
            <v>633682</v>
          </cell>
          <cell r="Z1591" t="str">
            <v>ADITYA BIRLA RETAIL LIMITED -SM BNG</v>
          </cell>
          <cell r="AA1591" t="str">
            <v>VACANT SOUTH DSE1</v>
          </cell>
          <cell r="AB1591" t="str">
            <v>NA</v>
          </cell>
          <cell r="AC1591" t="str">
            <v>NA</v>
          </cell>
          <cell r="AD1591" t="str">
            <v>Dimpi Kumari</v>
          </cell>
        </row>
        <row r="1592">
          <cell r="J1592" t="str">
            <v>RELIANCE RETAIL</v>
          </cell>
          <cell r="K1592">
            <v>0</v>
          </cell>
          <cell r="L1592" t="str">
            <v>HYPER</v>
          </cell>
          <cell r="M1592" t="str">
            <v>TIER 1</v>
          </cell>
          <cell r="N1592" t="str">
            <v>NKA-HYPER</v>
          </cell>
          <cell r="O1592" t="str">
            <v>Smart Bazaar - MYSORE-GOKULAM ROAD-MF</v>
          </cell>
          <cell r="P1592" t="str">
            <v>22/B, 1ST MAIN ROAD,GOKULAM MAIN ROAD,JAYALAKSHMI PURAM,MYSORE - 570012</v>
          </cell>
          <cell r="Q1592">
            <v>570012</v>
          </cell>
          <cell r="R1592" t="str">
            <v>Mysore 1</v>
          </cell>
          <cell r="S1592" t="str">
            <v>New</v>
          </cell>
          <cell r="T1592" t="str">
            <v>K Chiranjeevi</v>
          </cell>
          <cell r="U1592" t="str">
            <v>MTM</v>
          </cell>
          <cell r="V1592" t="str">
            <v>Vacant</v>
          </cell>
          <cell r="W1592" t="str">
            <v>Active</v>
          </cell>
          <cell r="X1592" t="str">
            <v>MYSORE</v>
          </cell>
          <cell r="Y1592">
            <v>633926</v>
          </cell>
          <cell r="Z1592" t="str">
            <v>RELIANCE RETAIL LTD - BANGALORE</v>
          </cell>
          <cell r="AA1592" t="str">
            <v>VACANT SOUTH DSE1</v>
          </cell>
          <cell r="AB1592" t="str">
            <v>NA</v>
          </cell>
          <cell r="AC1592" t="str">
            <v>NA</v>
          </cell>
          <cell r="AD1592" t="str">
            <v>Prathamesh Ramesh More</v>
          </cell>
        </row>
        <row r="1593">
          <cell r="J1593" t="str">
            <v>ABRL SUPER</v>
          </cell>
          <cell r="K1593">
            <v>0</v>
          </cell>
          <cell r="L1593" t="str">
            <v>Convenience</v>
          </cell>
          <cell r="M1593" t="str">
            <v>TIER 1</v>
          </cell>
          <cell r="N1593" t="str">
            <v>NKA NON-HYPER</v>
          </cell>
          <cell r="O1593" t="str">
            <v>Vijayanagar-Mysore</v>
          </cell>
          <cell r="P1593" t="str">
            <v>No-772 / A &amp; 804 B Block, Stage-3, Vijayanagar, Mysore</v>
          </cell>
          <cell r="Q1593">
            <v>570017</v>
          </cell>
          <cell r="R1593" t="str">
            <v>Mysore 1</v>
          </cell>
          <cell r="S1593" t="str">
            <v>New</v>
          </cell>
          <cell r="T1593" t="str">
            <v>K Chiranjeevi</v>
          </cell>
          <cell r="U1593" t="str">
            <v>MTM</v>
          </cell>
          <cell r="V1593" t="str">
            <v>Vacant</v>
          </cell>
          <cell r="W1593" t="str">
            <v>Active</v>
          </cell>
          <cell r="X1593" t="str">
            <v>MYSORE</v>
          </cell>
          <cell r="Y1593">
            <v>633682</v>
          </cell>
          <cell r="Z1593" t="str">
            <v>ADITYA BIRLA RETAIL LIMITED -SM BNG</v>
          </cell>
          <cell r="AA1593" t="str">
            <v>VACANT SOUTH DSE1</v>
          </cell>
          <cell r="AB1593" t="str">
            <v>NA</v>
          </cell>
          <cell r="AC1593" t="str">
            <v>NA</v>
          </cell>
          <cell r="AD1593" t="str">
            <v>Dimpi Kumari</v>
          </cell>
        </row>
        <row r="1594">
          <cell r="J1594" t="str">
            <v>RELIANCE RETAIL</v>
          </cell>
          <cell r="K1594">
            <v>0</v>
          </cell>
          <cell r="L1594" t="str">
            <v>Convenience</v>
          </cell>
          <cell r="M1594" t="str">
            <v>TIER 1</v>
          </cell>
          <cell r="N1594" t="str">
            <v>NKA NON-HYPER</v>
          </cell>
          <cell r="O1594" t="str">
            <v>Vijay Nagar</v>
          </cell>
          <cell r="P1594" t="str">
            <v>716/B, 7th cross,10th Main1st Stage,Vijaynagara,Mysore.</v>
          </cell>
          <cell r="Q1594">
            <v>0</v>
          </cell>
          <cell r="R1594" t="str">
            <v>Mysore 1</v>
          </cell>
          <cell r="S1594" t="str">
            <v>New</v>
          </cell>
          <cell r="T1594" t="str">
            <v>K Chiranjeevi</v>
          </cell>
          <cell r="U1594" t="str">
            <v>MTM</v>
          </cell>
          <cell r="V1594" t="str">
            <v>Vacant</v>
          </cell>
          <cell r="W1594" t="str">
            <v>Active</v>
          </cell>
          <cell r="X1594" t="str">
            <v>MYSORE</v>
          </cell>
          <cell r="Y1594">
            <v>633926</v>
          </cell>
          <cell r="Z1594" t="str">
            <v>RELIANCE RETAIL LTD - BANGALORE</v>
          </cell>
          <cell r="AA1594" t="str">
            <v>VACANT SOUTH DSE1</v>
          </cell>
          <cell r="AB1594" t="str">
            <v>NA</v>
          </cell>
          <cell r="AC1594" t="str">
            <v>NA</v>
          </cell>
          <cell r="AD1594" t="str">
            <v>Prathamesh Ramesh More</v>
          </cell>
        </row>
        <row r="1595">
          <cell r="J1595" t="str">
            <v>ABRL SUPER</v>
          </cell>
          <cell r="K1595">
            <v>0</v>
          </cell>
          <cell r="L1595" t="str">
            <v>Convenience</v>
          </cell>
          <cell r="M1595" t="str">
            <v>TIER 1</v>
          </cell>
          <cell r="N1595" t="str">
            <v>NKA NON-HYPER</v>
          </cell>
          <cell r="O1595" t="str">
            <v>Tonchikoppal - Mysore</v>
          </cell>
          <cell r="P1595" t="str">
            <v># 376/3, 'ANNAPURNA COMPLEX, SARASWATHIPURAM EXTENSION, NEAR MARUTHI TEMPLE, THONACHIKOPPAL, MYSORE</v>
          </cell>
          <cell r="Q1595">
            <v>570009</v>
          </cell>
          <cell r="R1595" t="str">
            <v>Mysore 1</v>
          </cell>
          <cell r="S1595" t="str">
            <v>New</v>
          </cell>
          <cell r="T1595" t="str">
            <v>K Chiranjeevi</v>
          </cell>
          <cell r="U1595" t="str">
            <v>MTM</v>
          </cell>
          <cell r="V1595" t="str">
            <v>Vacant</v>
          </cell>
          <cell r="W1595" t="str">
            <v>Active</v>
          </cell>
          <cell r="X1595" t="str">
            <v>MYSORE</v>
          </cell>
          <cell r="Y1595">
            <v>633682</v>
          </cell>
          <cell r="Z1595" t="str">
            <v>ADITYA BIRLA RETAIL LIMITED -SM BNG</v>
          </cell>
          <cell r="AA1595" t="str">
            <v>VACANT SOUTH DSE1</v>
          </cell>
          <cell r="AB1595" t="str">
            <v>NA</v>
          </cell>
          <cell r="AC1595" t="str">
            <v>NA</v>
          </cell>
          <cell r="AD1595" t="str">
            <v>Dimpi Kumari</v>
          </cell>
        </row>
        <row r="1596">
          <cell r="J1596" t="str">
            <v>RELIANCE RETAIL</v>
          </cell>
          <cell r="K1596">
            <v>0</v>
          </cell>
          <cell r="L1596" t="str">
            <v>Convenience</v>
          </cell>
          <cell r="M1596" t="str">
            <v>TIER 1</v>
          </cell>
          <cell r="N1596" t="str">
            <v>NKA NON-HYPER</v>
          </cell>
          <cell r="O1596" t="str">
            <v>Stand Alone Arvind nagar</v>
          </cell>
          <cell r="P1596" t="str">
            <v>Stand Alone 700 Arvind nagar Mysore 570023 Karnataka</v>
          </cell>
          <cell r="Q1596">
            <v>570023</v>
          </cell>
          <cell r="R1596" t="str">
            <v>Mysore 1</v>
          </cell>
          <cell r="S1596" t="str">
            <v>New</v>
          </cell>
          <cell r="T1596" t="str">
            <v>K Chiranjeevi</v>
          </cell>
          <cell r="U1596" t="str">
            <v>MTM</v>
          </cell>
          <cell r="V1596" t="str">
            <v>Vacant</v>
          </cell>
          <cell r="W1596" t="str">
            <v>Active</v>
          </cell>
          <cell r="X1596" t="str">
            <v>MYSORE</v>
          </cell>
          <cell r="Y1596">
            <v>641005</v>
          </cell>
          <cell r="Z1596" t="str">
            <v>RELIANCE RETAIL LIMITED-BANGALORE</v>
          </cell>
          <cell r="AA1596" t="str">
            <v>VACANT SOUTH DSE1</v>
          </cell>
          <cell r="AB1596" t="str">
            <v>NA</v>
          </cell>
          <cell r="AC1596" t="str">
            <v>NA</v>
          </cell>
          <cell r="AD1596" t="str">
            <v>Prathamesh Ramesh More</v>
          </cell>
        </row>
        <row r="1597">
          <cell r="J1597" t="str">
            <v>ABRL SUPER</v>
          </cell>
          <cell r="K1597">
            <v>0</v>
          </cell>
          <cell r="L1597" t="str">
            <v>Convenience</v>
          </cell>
          <cell r="M1597" t="str">
            <v>TIER 1</v>
          </cell>
          <cell r="N1597" t="str">
            <v>NKA NON-HYPER</v>
          </cell>
          <cell r="O1597" t="str">
            <v>SM Mysore New KD Road</v>
          </cell>
          <cell r="P1597" t="str">
            <v>No.772, Ground floor, New Kalidasa  Raod , Vijayanagar, 1st Stage , Mysore</v>
          </cell>
          <cell r="Q1597">
            <v>570017</v>
          </cell>
          <cell r="R1597" t="str">
            <v>Mysore 1</v>
          </cell>
          <cell r="S1597" t="str">
            <v>New</v>
          </cell>
          <cell r="T1597" t="str">
            <v>K Chiranjeevi</v>
          </cell>
          <cell r="U1597" t="str">
            <v>MTM</v>
          </cell>
          <cell r="V1597" t="str">
            <v>Vacant</v>
          </cell>
          <cell r="W1597" t="str">
            <v>Active</v>
          </cell>
          <cell r="X1597" t="str">
            <v>MYSORE</v>
          </cell>
          <cell r="Y1597">
            <v>633682</v>
          </cell>
          <cell r="Z1597" t="str">
            <v>ADITYA BIRLA RETAIL LIMITED -SM BNG</v>
          </cell>
          <cell r="AA1597" t="str">
            <v>VACANT SOUTH DSE1</v>
          </cell>
          <cell r="AB1597" t="str">
            <v>NA</v>
          </cell>
          <cell r="AC1597" t="str">
            <v>NA</v>
          </cell>
          <cell r="AD1597" t="str">
            <v>Dimpi Kumari</v>
          </cell>
        </row>
        <row r="1598">
          <cell r="J1598" t="str">
            <v>RELIANCE RETAIL</v>
          </cell>
          <cell r="K1598">
            <v>0</v>
          </cell>
          <cell r="L1598" t="str">
            <v>Convenience</v>
          </cell>
          <cell r="M1598" t="str">
            <v>TIER 1</v>
          </cell>
          <cell r="N1598" t="str">
            <v>NKA NON-HYPER</v>
          </cell>
          <cell r="O1598" t="str">
            <v>Panchamantra Road</v>
          </cell>
          <cell r="P1598" t="str">
            <v>No 1050 C &amp; D Block Panchamantra Road Kuvempunagar Mysore, Karnataka, Pin No.- 570023</v>
          </cell>
          <cell r="Q1598">
            <v>570023</v>
          </cell>
          <cell r="R1598" t="str">
            <v>Mysore 1</v>
          </cell>
          <cell r="S1598" t="str">
            <v>New</v>
          </cell>
          <cell r="T1598" t="str">
            <v>K Chiranjeevi</v>
          </cell>
          <cell r="U1598" t="str">
            <v>MTM</v>
          </cell>
          <cell r="V1598" t="str">
            <v>Vacant</v>
          </cell>
          <cell r="W1598" t="str">
            <v>Active</v>
          </cell>
          <cell r="X1598" t="str">
            <v>MYSORE</v>
          </cell>
          <cell r="Y1598">
            <v>633926</v>
          </cell>
          <cell r="Z1598" t="str">
            <v>RELIANCE RETAIL LTD - BANGALORE</v>
          </cell>
          <cell r="AA1598" t="str">
            <v>VACANT SOUTH DSE1</v>
          </cell>
          <cell r="AB1598" t="str">
            <v>NA</v>
          </cell>
          <cell r="AC1598" t="str">
            <v>NA</v>
          </cell>
          <cell r="AD1598" t="str">
            <v>Prathamesh Ramesh More</v>
          </cell>
        </row>
        <row r="1599">
          <cell r="J1599" t="str">
            <v>ABRL SUPER</v>
          </cell>
          <cell r="K1599">
            <v>0</v>
          </cell>
          <cell r="L1599" t="str">
            <v>Convenience</v>
          </cell>
          <cell r="M1599" t="str">
            <v>TIER 1</v>
          </cell>
          <cell r="N1599" t="str">
            <v>NKA NON-HYPER</v>
          </cell>
          <cell r="O1599" t="str">
            <v>Niveditha Nagar</v>
          </cell>
          <cell r="P1599" t="str">
            <v>" V J SQURE" No. 16  Block No.  A  survey No 227, Ananda Layout, Bogadi Village, Mysore</v>
          </cell>
          <cell r="Q1599">
            <v>570022</v>
          </cell>
          <cell r="R1599" t="str">
            <v>Mysore 1</v>
          </cell>
          <cell r="S1599" t="str">
            <v>New</v>
          </cell>
          <cell r="T1599" t="str">
            <v>K Chiranjeevi</v>
          </cell>
          <cell r="U1599" t="str">
            <v>MTM</v>
          </cell>
          <cell r="V1599" t="str">
            <v>Vacant</v>
          </cell>
          <cell r="W1599" t="str">
            <v>Active</v>
          </cell>
          <cell r="X1599" t="str">
            <v>MYSORE</v>
          </cell>
          <cell r="Y1599">
            <v>633682</v>
          </cell>
          <cell r="Z1599" t="str">
            <v>ADITYA BIRLA RETAIL LIMITED -SM BNG</v>
          </cell>
          <cell r="AA1599" t="str">
            <v>VACANT SOUTH DSE1</v>
          </cell>
          <cell r="AB1599" t="str">
            <v>NA</v>
          </cell>
          <cell r="AC1599" t="str">
            <v>NA</v>
          </cell>
          <cell r="AD1599" t="str">
            <v>Dimpi Kumari</v>
          </cell>
        </row>
        <row r="1600">
          <cell r="J1600" t="str">
            <v>RELIANCE RETAIL</v>
          </cell>
          <cell r="K1600">
            <v>0</v>
          </cell>
          <cell r="L1600" t="str">
            <v>HYPER</v>
          </cell>
          <cell r="M1600" t="str">
            <v>TIER 1</v>
          </cell>
          <cell r="N1600" t="str">
            <v>NKA-HYPER</v>
          </cell>
          <cell r="O1600" t="str">
            <v>Mysore</v>
          </cell>
          <cell r="P1600" t="str">
            <v>Hunsur Main Road, Behind Grand Maurya Hotel, Hootagalli, Ilavala Hobli, Mysuru, Karnataka 570017</v>
          </cell>
          <cell r="Q1600">
            <v>570017</v>
          </cell>
          <cell r="R1600" t="str">
            <v>Mysore 1</v>
          </cell>
          <cell r="S1600" t="str">
            <v>New</v>
          </cell>
          <cell r="T1600" t="str">
            <v>K Chiranjeevi</v>
          </cell>
          <cell r="U1600" t="str">
            <v>MTM</v>
          </cell>
          <cell r="V1600" t="str">
            <v>Vacant</v>
          </cell>
          <cell r="W1600" t="str">
            <v>Active</v>
          </cell>
          <cell r="X1600" t="str">
            <v>MYSORE</v>
          </cell>
          <cell r="Y1600">
            <v>633815</v>
          </cell>
          <cell r="Z1600" t="str">
            <v>RELIANCE RETAIL LTD CASH AND CARRY -MYSORE</v>
          </cell>
          <cell r="AA1600" t="str">
            <v>VACANT SOUTH DSE1</v>
          </cell>
          <cell r="AB1600" t="str">
            <v>NA</v>
          </cell>
          <cell r="AC1600" t="str">
            <v>NA</v>
          </cell>
          <cell r="AD1600" t="str">
            <v>Prathamesh Ramesh More</v>
          </cell>
        </row>
        <row r="1601">
          <cell r="J1601" t="str">
            <v>ABRL SUPER</v>
          </cell>
          <cell r="K1601">
            <v>0</v>
          </cell>
          <cell r="L1601" t="str">
            <v>Convenience</v>
          </cell>
          <cell r="M1601" t="str">
            <v>TIER 1</v>
          </cell>
          <cell r="N1601" t="str">
            <v>NKA NON-HYPER</v>
          </cell>
          <cell r="O1601" t="str">
            <v>Kuvempunagar - Mysore</v>
          </cell>
          <cell r="P1601" t="str">
            <v>#1017/A, GROUND FLOOR, 'YAJAMANA ARCADE', UDAYA RAVI ROAD, KUVEMPUNAGAR, MYSORE</v>
          </cell>
          <cell r="Q1601">
            <v>570023</v>
          </cell>
          <cell r="R1601" t="str">
            <v>Mysore 1</v>
          </cell>
          <cell r="S1601" t="str">
            <v>New</v>
          </cell>
          <cell r="T1601" t="str">
            <v>K Chiranjeevi</v>
          </cell>
          <cell r="U1601" t="str">
            <v>MTM</v>
          </cell>
          <cell r="V1601" t="str">
            <v>Vacant</v>
          </cell>
          <cell r="W1601" t="str">
            <v>Active</v>
          </cell>
          <cell r="X1601" t="str">
            <v>MYSORE</v>
          </cell>
          <cell r="Y1601">
            <v>633682</v>
          </cell>
          <cell r="Z1601" t="str">
            <v>ADITYA BIRLA RETAIL LIMITED -SM BNG</v>
          </cell>
          <cell r="AA1601" t="str">
            <v>VACANT SOUTH DSE1</v>
          </cell>
          <cell r="AB1601" t="str">
            <v>NA</v>
          </cell>
          <cell r="AC1601" t="str">
            <v>NA</v>
          </cell>
          <cell r="AD1601" t="str">
            <v>Dimpi Kumari</v>
          </cell>
        </row>
        <row r="1602">
          <cell r="J1602" t="str">
            <v>RELIANCE RETAIL</v>
          </cell>
          <cell r="K1602">
            <v>0</v>
          </cell>
          <cell r="L1602" t="str">
            <v>Convenience</v>
          </cell>
          <cell r="M1602" t="str">
            <v>TIER 1</v>
          </cell>
          <cell r="N1602" t="str">
            <v>NKA NON-HYPER</v>
          </cell>
          <cell r="O1602" t="str">
            <v>Kuvempu Nagar</v>
          </cell>
          <cell r="P1602" t="str">
            <v>Site No. I/Smt, J.C.S.T. "I" Block, Udayaravi Road, Chamaraja Mohalla, Kuvempu Nagar, Mysore-</v>
          </cell>
          <cell r="Q1602" t="str">
            <v>570 023.</v>
          </cell>
          <cell r="R1602" t="str">
            <v>Mysore 1</v>
          </cell>
          <cell r="S1602" t="str">
            <v>New</v>
          </cell>
          <cell r="T1602" t="str">
            <v>K Chiranjeevi</v>
          </cell>
          <cell r="U1602" t="str">
            <v>MTM</v>
          </cell>
          <cell r="V1602" t="str">
            <v>Vacant</v>
          </cell>
          <cell r="W1602" t="str">
            <v>Active</v>
          </cell>
          <cell r="X1602" t="str">
            <v>MYSORE</v>
          </cell>
          <cell r="Y1602">
            <v>633926</v>
          </cell>
          <cell r="Z1602" t="str">
            <v>RELIANCE RETAIL LTD - BANGALORE</v>
          </cell>
          <cell r="AA1602" t="str">
            <v>VACANT SOUTH DSE1</v>
          </cell>
          <cell r="AB1602" t="str">
            <v>NA</v>
          </cell>
          <cell r="AC1602" t="str">
            <v>NA</v>
          </cell>
          <cell r="AD1602" t="str">
            <v>Prathamesh Ramesh More</v>
          </cell>
        </row>
        <row r="1603">
          <cell r="J1603" t="str">
            <v>RELIANCE RETAIL</v>
          </cell>
          <cell r="K1603">
            <v>0</v>
          </cell>
          <cell r="L1603" t="str">
            <v>Convenience</v>
          </cell>
          <cell r="M1603" t="str">
            <v>TIER 1</v>
          </cell>
          <cell r="N1603" t="str">
            <v>NKA NON-HYPER</v>
          </cell>
          <cell r="O1603" t="str">
            <v>Karanth Kateel Arcade</v>
          </cell>
          <cell r="P1603" t="str">
            <v>Karanth Kateel Arcade No 606 A Bogadi 2nd stage South Bogadi Main Road Opp Reem Market Mysore, Karnataka, Pin No.-  570026</v>
          </cell>
          <cell r="Q1603">
            <v>570026</v>
          </cell>
          <cell r="R1603" t="str">
            <v>Mysore 1</v>
          </cell>
          <cell r="S1603" t="str">
            <v>New</v>
          </cell>
          <cell r="T1603" t="str">
            <v>K Chiranjeevi</v>
          </cell>
          <cell r="U1603" t="str">
            <v>MTM</v>
          </cell>
          <cell r="V1603" t="str">
            <v>Vacant</v>
          </cell>
          <cell r="W1603" t="str">
            <v>Active</v>
          </cell>
          <cell r="X1603" t="str">
            <v>MYSORE</v>
          </cell>
          <cell r="Y1603">
            <v>633275</v>
          </cell>
          <cell r="Z1603" t="str">
            <v>RELIANCE RETAIL LIMITED-BANGALORE</v>
          </cell>
          <cell r="AA1603" t="str">
            <v>VACANT SOUTH DSE1</v>
          </cell>
          <cell r="AB1603" t="str">
            <v>NA</v>
          </cell>
          <cell r="AC1603" t="str">
            <v>NA</v>
          </cell>
          <cell r="AD1603" t="str">
            <v>Prathamesh Ramesh More</v>
          </cell>
        </row>
        <row r="1604">
          <cell r="J1604" t="str">
            <v>RELIANCE RETAIL</v>
          </cell>
          <cell r="K1604">
            <v>0</v>
          </cell>
          <cell r="L1604" t="str">
            <v>Convenience</v>
          </cell>
          <cell r="M1604" t="str">
            <v>TIER 1</v>
          </cell>
          <cell r="N1604" t="str">
            <v>NKA NON-HYPER</v>
          </cell>
          <cell r="O1604" t="str">
            <v>Kalidasa Road</v>
          </cell>
          <cell r="P1604" t="str">
            <v xml:space="preserve">Kalidasa Main Road,Pancahvatipuram, Jayalakshmipuram,Mysore-570002 </v>
          </cell>
          <cell r="Q1604">
            <v>70002</v>
          </cell>
          <cell r="R1604" t="str">
            <v>Mysore 1</v>
          </cell>
          <cell r="S1604" t="str">
            <v>New</v>
          </cell>
          <cell r="T1604" t="str">
            <v>K Chiranjeevi</v>
          </cell>
          <cell r="U1604" t="str">
            <v>MTM</v>
          </cell>
          <cell r="V1604" t="str">
            <v>Vacant</v>
          </cell>
          <cell r="W1604" t="str">
            <v>Active</v>
          </cell>
          <cell r="X1604" t="str">
            <v>MYSORE</v>
          </cell>
          <cell r="Y1604">
            <v>633926</v>
          </cell>
          <cell r="Z1604" t="str">
            <v>RELIANCE RETAIL LTD - BANGALORE</v>
          </cell>
          <cell r="AA1604" t="str">
            <v>VACANT SOUTH DSE1</v>
          </cell>
          <cell r="AB1604" t="str">
            <v>NA</v>
          </cell>
          <cell r="AC1604" t="str">
            <v>NA</v>
          </cell>
          <cell r="AD1604" t="str">
            <v>Prathamesh Ramesh More</v>
          </cell>
        </row>
        <row r="1605">
          <cell r="J1605" t="str">
            <v>RELIANCE RETAIL</v>
          </cell>
          <cell r="K1605">
            <v>0</v>
          </cell>
          <cell r="L1605" t="str">
            <v>Convenience</v>
          </cell>
          <cell r="M1605" t="str">
            <v>TIER 1</v>
          </cell>
          <cell r="N1605" t="str">
            <v>NKA NON-HYPER</v>
          </cell>
          <cell r="O1605" t="str">
            <v>Dattagalli Layout</v>
          </cell>
          <cell r="P1605" t="str">
            <v>Site no. 3051, 3rd stage, Dattagalli Layout, Chamarajanagar Mohalla, Mysore, Karnataka, Pin No.- 570022</v>
          </cell>
          <cell r="Q1605">
            <v>570022</v>
          </cell>
          <cell r="R1605" t="str">
            <v>Mysore 1</v>
          </cell>
          <cell r="S1605" t="str">
            <v>New</v>
          </cell>
          <cell r="T1605" t="str">
            <v>K Chiranjeevi</v>
          </cell>
          <cell r="U1605" t="str">
            <v>MTM</v>
          </cell>
          <cell r="V1605" t="str">
            <v>Vacant</v>
          </cell>
          <cell r="W1605" t="str">
            <v>Active</v>
          </cell>
          <cell r="X1605" t="str">
            <v>MYSORE</v>
          </cell>
          <cell r="Y1605">
            <v>633926</v>
          </cell>
          <cell r="Z1605" t="str">
            <v>RELIANCE RETAIL LTD - BANGALORE</v>
          </cell>
          <cell r="AA1605" t="str">
            <v>VACANT SOUTH DSE1</v>
          </cell>
          <cell r="AB1605" t="str">
            <v>NA</v>
          </cell>
          <cell r="AC1605" t="str">
            <v>NA</v>
          </cell>
          <cell r="AD1605" t="str">
            <v>Prathamesh Ramesh More</v>
          </cell>
        </row>
        <row r="1606">
          <cell r="J1606" t="str">
            <v>ABRL SUPER</v>
          </cell>
          <cell r="K1606">
            <v>0</v>
          </cell>
          <cell r="L1606" t="str">
            <v>Convenience</v>
          </cell>
          <cell r="M1606" t="str">
            <v>TIER 1</v>
          </cell>
          <cell r="N1606" t="str">
            <v>NKA NON-HYPER</v>
          </cell>
          <cell r="O1606" t="str">
            <v>Dattagalli</v>
          </cell>
          <cell r="P1606" t="str">
            <v>Ground Floor, Site No 3303, 3rd Stage, Chamraj Mohalla Dattagalli , Mysore, Karnataka</v>
          </cell>
          <cell r="Q1606">
            <v>570024</v>
          </cell>
          <cell r="R1606" t="str">
            <v>Mysore 1</v>
          </cell>
          <cell r="S1606" t="str">
            <v>New</v>
          </cell>
          <cell r="T1606" t="str">
            <v>K Chiranjeevi</v>
          </cell>
          <cell r="U1606" t="str">
            <v>MTM</v>
          </cell>
          <cell r="V1606" t="str">
            <v>Vacant</v>
          </cell>
          <cell r="W1606" t="str">
            <v>Active</v>
          </cell>
          <cell r="X1606" t="str">
            <v>MYSORE</v>
          </cell>
          <cell r="Y1606">
            <v>633682</v>
          </cell>
          <cell r="Z1606" t="str">
            <v>ADITYA BIRLA RETAIL LIMITED -SM BNG</v>
          </cell>
          <cell r="AA1606" t="str">
            <v>VACANT SOUTH DSE1</v>
          </cell>
          <cell r="AB1606" t="str">
            <v>NA</v>
          </cell>
          <cell r="AC1606" t="str">
            <v>NA</v>
          </cell>
          <cell r="AD1606" t="str">
            <v>Dimpi Kumari</v>
          </cell>
        </row>
        <row r="1607">
          <cell r="J1607" t="str">
            <v>RELIANCE RETAIL</v>
          </cell>
          <cell r="K1607">
            <v>0</v>
          </cell>
          <cell r="L1607" t="str">
            <v>Convenience</v>
          </cell>
          <cell r="M1607" t="str">
            <v>TIER 1</v>
          </cell>
          <cell r="N1607" t="str">
            <v>NKA NON-HYPER</v>
          </cell>
          <cell r="O1607" t="str">
            <v>Dattagali - Vishwamanava-Next to Dena Bank</v>
          </cell>
          <cell r="P1607" t="str">
            <v>Municipal no:22, Survey No:111, Dattagalli, Kasaba Hobli, Next to Dena Bank, Mysore-570023.</v>
          </cell>
          <cell r="Q1607">
            <v>70023</v>
          </cell>
          <cell r="R1607" t="str">
            <v>Mysore 1</v>
          </cell>
          <cell r="S1607" t="str">
            <v>New</v>
          </cell>
          <cell r="T1607" t="str">
            <v>K Chiranjeevi</v>
          </cell>
          <cell r="U1607" t="str">
            <v>MTM</v>
          </cell>
          <cell r="V1607" t="str">
            <v>Vacant</v>
          </cell>
          <cell r="W1607" t="str">
            <v>Active</v>
          </cell>
          <cell r="X1607" t="str">
            <v>MYSORE</v>
          </cell>
          <cell r="Y1607">
            <v>633926</v>
          </cell>
          <cell r="Z1607" t="str">
            <v>RELIANCE RETAIL LTD - BANGALORE</v>
          </cell>
          <cell r="AA1607" t="str">
            <v>VACANT SOUTH DSE1</v>
          </cell>
          <cell r="AB1607" t="str">
            <v>NA</v>
          </cell>
          <cell r="AC1607" t="str">
            <v>NA</v>
          </cell>
          <cell r="AD1607" t="str">
            <v>Prathamesh Ramesh More</v>
          </cell>
        </row>
        <row r="1608">
          <cell r="J1608" t="str">
            <v>RELIANCE RETAIL</v>
          </cell>
          <cell r="K1608">
            <v>0</v>
          </cell>
          <cell r="L1608" t="str">
            <v>Convenience</v>
          </cell>
          <cell r="M1608" t="str">
            <v>TIER 1</v>
          </cell>
          <cell r="N1608" t="str">
            <v>NKA NON-HYPER</v>
          </cell>
          <cell r="O1608" t="str">
            <v>Bogadi Road</v>
          </cell>
          <cell r="P1608" t="str">
            <v>Khata No.288/266, Gaddige Mian Road, Bogadi, Mysore, Karnataka, Pin No.- 570026</v>
          </cell>
          <cell r="Q1608">
            <v>570026</v>
          </cell>
          <cell r="R1608" t="str">
            <v>Mysore 1</v>
          </cell>
          <cell r="S1608" t="str">
            <v>New</v>
          </cell>
          <cell r="T1608" t="str">
            <v>K Chiranjeevi</v>
          </cell>
          <cell r="U1608" t="str">
            <v>MTM</v>
          </cell>
          <cell r="V1608" t="str">
            <v>Vacant</v>
          </cell>
          <cell r="W1608" t="str">
            <v>Active</v>
          </cell>
          <cell r="X1608" t="str">
            <v>MYSORE</v>
          </cell>
          <cell r="Y1608">
            <v>633926</v>
          </cell>
          <cell r="Z1608" t="str">
            <v>RELIANCE RETAIL LTD - BANGALORE</v>
          </cell>
          <cell r="AA1608" t="str">
            <v>VACANT SOUTH DSE1</v>
          </cell>
          <cell r="AB1608" t="str">
            <v>NA</v>
          </cell>
          <cell r="AC1608" t="str">
            <v>NA</v>
          </cell>
          <cell r="AD1608" t="str">
            <v>Prathamesh Ramesh More</v>
          </cell>
        </row>
        <row r="1609">
          <cell r="J1609" t="str">
            <v>VISHAL MEGA MART</v>
          </cell>
          <cell r="K1609">
            <v>0</v>
          </cell>
          <cell r="L1609" t="str">
            <v>HYPER</v>
          </cell>
          <cell r="M1609" t="str">
            <v>TIER 1</v>
          </cell>
          <cell r="N1609" t="str">
            <v>VISHAL MEGA MART</v>
          </cell>
          <cell r="O1609" t="str">
            <v>MYSORE VIJAYNAGAR</v>
          </cell>
          <cell r="P1609" t="str">
            <v>General Thimmaiah Road, Vijayanagar 1st Stage, Near Kodava Samaja, Vijaynagar, Mysuru, Karnataka 570017</v>
          </cell>
          <cell r="Q1609">
            <v>570017</v>
          </cell>
          <cell r="R1609" t="str">
            <v>Mysore 1</v>
          </cell>
          <cell r="S1609" t="str">
            <v>New</v>
          </cell>
          <cell r="T1609" t="str">
            <v>K Chiranjeevi</v>
          </cell>
          <cell r="U1609" t="str">
            <v>MTM</v>
          </cell>
          <cell r="V1609" t="str">
            <v>Vacant</v>
          </cell>
          <cell r="W1609" t="str">
            <v>Active</v>
          </cell>
          <cell r="X1609" t="str">
            <v>MYSORE</v>
          </cell>
          <cell r="Y1609">
            <v>633900</v>
          </cell>
          <cell r="Z1609" t="str">
            <v>VEERABHADRA AGENCIES-BANGALORE</v>
          </cell>
          <cell r="AA1609" t="str">
            <v>VACANT SOUTH DSE1</v>
          </cell>
          <cell r="AB1609" t="str">
            <v>NA</v>
          </cell>
          <cell r="AC1609" t="str">
            <v>NA</v>
          </cell>
          <cell r="AD1609" t="str">
            <v>ROHIT TIWARI</v>
          </cell>
        </row>
        <row r="1610">
          <cell r="J1610" t="str">
            <v>RELIANCE RETAIL</v>
          </cell>
          <cell r="K1610">
            <v>0</v>
          </cell>
          <cell r="L1610" t="str">
            <v>Convenience</v>
          </cell>
          <cell r="M1610" t="str">
            <v>METRO</v>
          </cell>
          <cell r="N1610" t="str">
            <v>NKA NON-HYPER</v>
          </cell>
          <cell r="O1610" t="str">
            <v>Vajarahalli</v>
          </cell>
          <cell r="P1610" t="str">
            <v>No.585, Vajarahalli, 100 Feet Road, Near Shobha forest view off Kanakapura road, Banashankari 6th stage 560062</v>
          </cell>
          <cell r="Q1610">
            <v>560062</v>
          </cell>
          <cell r="R1610" t="str">
            <v>Bangalore 16</v>
          </cell>
          <cell r="S1610">
            <v>64</v>
          </cell>
          <cell r="T1610" t="str">
            <v>KIRAN</v>
          </cell>
          <cell r="U1610" t="str">
            <v>MTM</v>
          </cell>
          <cell r="V1610" t="str">
            <v>Veena K</v>
          </cell>
          <cell r="W1610" t="str">
            <v>Active</v>
          </cell>
          <cell r="X1610" t="str">
            <v>BENGALURU</v>
          </cell>
          <cell r="Y1610">
            <v>633275</v>
          </cell>
          <cell r="Z1610" t="str">
            <v>RELIANCE RETAIL LIMITED-BANGALORE</v>
          </cell>
          <cell r="AA1610" t="str">
            <v>VACANT SOUTH DSE1</v>
          </cell>
          <cell r="AB1610" t="str">
            <v>NA</v>
          </cell>
          <cell r="AC1610" t="str">
            <v>NA</v>
          </cell>
          <cell r="AD1610" t="str">
            <v>Prathamesh Ramesh More</v>
          </cell>
        </row>
        <row r="1611">
          <cell r="J1611" t="str">
            <v>RELIANCE RETAIL</v>
          </cell>
          <cell r="K1611">
            <v>0</v>
          </cell>
          <cell r="L1611" t="str">
            <v>Convenience</v>
          </cell>
          <cell r="M1611" t="str">
            <v>METRO</v>
          </cell>
          <cell r="N1611" t="str">
            <v>NKA NON-HYPER</v>
          </cell>
          <cell r="O1611" t="str">
            <v xml:space="preserve">Siddaganga Trust property </v>
          </cell>
          <cell r="P1611" t="str">
            <v>RF Siddaganga Mutt,Khata no. 12/1 &amp; 6/5,Raghuvanahalli,Kankpura Road, Bangalore - 560062</v>
          </cell>
          <cell r="Q1611">
            <v>560062</v>
          </cell>
          <cell r="R1611" t="str">
            <v>Bangalore 16</v>
          </cell>
          <cell r="S1611">
            <v>64</v>
          </cell>
          <cell r="T1611" t="str">
            <v>KIRAN</v>
          </cell>
          <cell r="U1611" t="str">
            <v>MTM</v>
          </cell>
          <cell r="V1611" t="str">
            <v>Veena K</v>
          </cell>
          <cell r="W1611" t="str">
            <v>Active</v>
          </cell>
          <cell r="X1611" t="str">
            <v>BENGALURU</v>
          </cell>
          <cell r="Y1611">
            <v>633926</v>
          </cell>
          <cell r="Z1611" t="str">
            <v>RELIANCE RETAIL LTD - BANGALORE</v>
          </cell>
          <cell r="AA1611" t="str">
            <v>VACANT SOUTH DSE1</v>
          </cell>
          <cell r="AB1611" t="str">
            <v>NA</v>
          </cell>
          <cell r="AC1611" t="str">
            <v>NA</v>
          </cell>
          <cell r="AD1611" t="str">
            <v>Prathamesh Ramesh More</v>
          </cell>
        </row>
        <row r="1612">
          <cell r="J1612" t="str">
            <v xml:space="preserve">ROYAL MART </v>
          </cell>
          <cell r="K1612">
            <v>0</v>
          </cell>
          <cell r="L1612" t="str">
            <v>Convenience</v>
          </cell>
          <cell r="M1612" t="str">
            <v>METRO</v>
          </cell>
          <cell r="N1612" t="str">
            <v>RKA NON-HYPER</v>
          </cell>
          <cell r="O1612" t="str">
            <v>ROYAL MART SLV</v>
          </cell>
          <cell r="P1612" t="str">
            <v>SLV COMPLEX, RAGUVAHALLI VILLEGE,KANAKAPURA BANGALORE-560 062., Main Rd, Anjanapura Twp, Bengaluru, Karnataka 560062</v>
          </cell>
          <cell r="Q1612">
            <v>560062</v>
          </cell>
          <cell r="R1612" t="str">
            <v>Bangalore 16</v>
          </cell>
          <cell r="S1612">
            <v>64</v>
          </cell>
          <cell r="T1612" t="str">
            <v>Kiran</v>
          </cell>
          <cell r="U1612" t="str">
            <v>MTM</v>
          </cell>
          <cell r="V1612" t="str">
            <v>Veena K</v>
          </cell>
          <cell r="W1612" t="str">
            <v>Active</v>
          </cell>
          <cell r="X1612" t="str">
            <v>BENGALURU</v>
          </cell>
          <cell r="Y1612">
            <v>633900</v>
          </cell>
          <cell r="Z1612" t="str">
            <v>VEERABHADRA AGENCIES-BANGALORE</v>
          </cell>
          <cell r="AA1612" t="str">
            <v>VACANT SOUTH DSE1</v>
          </cell>
          <cell r="AB1612" t="str">
            <v>NA</v>
          </cell>
          <cell r="AC1612" t="str">
            <v>NA</v>
          </cell>
          <cell r="AD1612" t="str">
            <v>Shivaraj BS</v>
          </cell>
        </row>
        <row r="1613">
          <cell r="J1613" t="str">
            <v>RATNADEEP</v>
          </cell>
          <cell r="K1613">
            <v>0</v>
          </cell>
          <cell r="L1613" t="str">
            <v>Convenience</v>
          </cell>
          <cell r="M1613" t="str">
            <v>METRO</v>
          </cell>
          <cell r="N1613" t="str">
            <v>RKA NON-HYPER</v>
          </cell>
          <cell r="O1613" t="str">
            <v>RATNADEEP</v>
          </cell>
          <cell r="P1613" t="str">
            <v>761, 3rd Floor, J V Complex, Narayananagar BWSSB Kaveri Pipeline Road, next to SS Party Hall, Doddakallasandra, Bengaluru, Karnataka 560062</v>
          </cell>
          <cell r="Q1613">
            <v>560062</v>
          </cell>
          <cell r="R1613" t="str">
            <v>Bangalore 16</v>
          </cell>
          <cell r="S1613">
            <v>64</v>
          </cell>
          <cell r="T1613" t="str">
            <v>Kiran</v>
          </cell>
          <cell r="U1613" t="str">
            <v>MTM</v>
          </cell>
          <cell r="V1613" t="str">
            <v>Veena K</v>
          </cell>
          <cell r="W1613" t="str">
            <v>Active</v>
          </cell>
          <cell r="X1613" t="str">
            <v>BENGALURU</v>
          </cell>
          <cell r="Y1613">
            <v>633900</v>
          </cell>
          <cell r="Z1613" t="str">
            <v>VEERABHADRA AGENCIES-BANGALORE</v>
          </cell>
          <cell r="AA1613" t="str">
            <v>VACANT SOUTH DSE1</v>
          </cell>
          <cell r="AB1613" t="str">
            <v>NA</v>
          </cell>
          <cell r="AC1613" t="str">
            <v>NA</v>
          </cell>
          <cell r="AD1613" t="str">
            <v>Suman Valki</v>
          </cell>
        </row>
        <row r="1614">
          <cell r="J1614" t="str">
            <v>RELIANCE RETAIL</v>
          </cell>
          <cell r="K1614">
            <v>0</v>
          </cell>
          <cell r="L1614" t="str">
            <v>Convenience</v>
          </cell>
          <cell r="M1614" t="str">
            <v>METRO</v>
          </cell>
          <cell r="N1614" t="str">
            <v>NKA NON-HYPER</v>
          </cell>
          <cell r="O1614" t="str">
            <v>Raghuvanapalya</v>
          </cell>
          <cell r="P1614" t="str">
            <v>No 20/3/B J P Nagar 8Th Phase Bda Layout Raghuvanapalya Kothnaur Bangalore, Karnataka, Pin No.- 560076</v>
          </cell>
          <cell r="Q1614">
            <v>560076</v>
          </cell>
          <cell r="R1614" t="str">
            <v>Bangalore 16</v>
          </cell>
          <cell r="S1614">
            <v>64</v>
          </cell>
          <cell r="T1614" t="str">
            <v>KIRAN</v>
          </cell>
          <cell r="U1614" t="str">
            <v>MTM</v>
          </cell>
          <cell r="V1614" t="str">
            <v>Veena K</v>
          </cell>
          <cell r="W1614" t="str">
            <v>Active</v>
          </cell>
          <cell r="X1614" t="str">
            <v>BENGALURU</v>
          </cell>
          <cell r="Y1614">
            <v>633275</v>
          </cell>
          <cell r="Z1614" t="str">
            <v>RELIANCE RETAIL LIMITED-BANGALORE</v>
          </cell>
          <cell r="AA1614" t="str">
            <v>VACANT SOUTH DSE1</v>
          </cell>
          <cell r="AB1614" t="str">
            <v>NA</v>
          </cell>
          <cell r="AC1614" t="str">
            <v>NA</v>
          </cell>
          <cell r="AD1614" t="str">
            <v>Prathamesh Ramesh More</v>
          </cell>
        </row>
        <row r="1615">
          <cell r="J1615" t="str">
            <v>RELIANCE RETAIL</v>
          </cell>
          <cell r="K1615">
            <v>0</v>
          </cell>
          <cell r="L1615" t="str">
            <v>HYPER</v>
          </cell>
          <cell r="M1615" t="str">
            <v>METRO</v>
          </cell>
          <cell r="N1615" t="str">
            <v>NKA-HYPER</v>
          </cell>
          <cell r="O1615" t="str">
            <v>Krishna Tower Uttarhalli</v>
          </cell>
          <cell r="P1615" t="str">
            <v>No.64/1, Chikkasandra, Uttarhalli Main Road, Uttarahalli, Bangalore - 560061, Oppoosite Kanthi Sweets</v>
          </cell>
          <cell r="Q1615">
            <v>560061</v>
          </cell>
          <cell r="R1615" t="str">
            <v>Bangalore 16</v>
          </cell>
          <cell r="S1615">
            <v>64</v>
          </cell>
          <cell r="T1615" t="str">
            <v>KIRAN</v>
          </cell>
          <cell r="U1615" t="str">
            <v>MTM</v>
          </cell>
          <cell r="V1615" t="str">
            <v>Veena K</v>
          </cell>
          <cell r="W1615" t="str">
            <v>Active</v>
          </cell>
          <cell r="X1615" t="str">
            <v>BENGALURU</v>
          </cell>
          <cell r="Y1615">
            <v>633275</v>
          </cell>
          <cell r="Z1615" t="str">
            <v>RELIANCE RETAIL LIMITED-BANGALORE</v>
          </cell>
          <cell r="AA1615" t="str">
            <v>VACANT SOUTH DSE1</v>
          </cell>
          <cell r="AB1615" t="str">
            <v>NA</v>
          </cell>
          <cell r="AC1615" t="str">
            <v>NA</v>
          </cell>
          <cell r="AD1615" t="str">
            <v>Prathamesh Ramesh More</v>
          </cell>
        </row>
        <row r="1616">
          <cell r="J1616" t="str">
            <v>RELIANCE RETAIL</v>
          </cell>
          <cell r="K1616">
            <v>0</v>
          </cell>
          <cell r="L1616" t="str">
            <v>Convenience</v>
          </cell>
          <cell r="M1616" t="str">
            <v>METRO</v>
          </cell>
          <cell r="N1616" t="str">
            <v>NKA NON-HYPER</v>
          </cell>
          <cell r="O1616" t="str">
            <v>Konthnur Village</v>
          </cell>
          <cell r="P1616" t="str">
            <v>No.3,4&amp;16,Pld Khata No.1462/1241/3,4, 16 Konthnur Village, BBMP Ward No.195, Konannakunte, Bangalore, Karnataka, Pin No. - 560078</v>
          </cell>
          <cell r="Q1616">
            <v>560078</v>
          </cell>
          <cell r="R1616" t="str">
            <v>Bangalore 16</v>
          </cell>
          <cell r="S1616">
            <v>64</v>
          </cell>
          <cell r="T1616" t="str">
            <v>KIRAN</v>
          </cell>
          <cell r="U1616" t="str">
            <v>MTM</v>
          </cell>
          <cell r="V1616" t="str">
            <v>Veena K</v>
          </cell>
          <cell r="W1616" t="str">
            <v>Active</v>
          </cell>
          <cell r="X1616" t="str">
            <v>BENGALURU</v>
          </cell>
          <cell r="Y1616">
            <v>633275</v>
          </cell>
          <cell r="Z1616" t="str">
            <v>RELIANCE RETAIL LIMITED-BANGALORE</v>
          </cell>
          <cell r="AA1616" t="str">
            <v>VACANT SOUTH DSE1</v>
          </cell>
          <cell r="AB1616" t="str">
            <v>NA</v>
          </cell>
          <cell r="AC1616" t="str">
            <v>NA</v>
          </cell>
          <cell r="AD1616" t="str">
            <v>Prathamesh Ramesh More</v>
          </cell>
        </row>
        <row r="1617">
          <cell r="J1617" t="str">
            <v>RELIANCE RETAIL</v>
          </cell>
          <cell r="K1617">
            <v>0</v>
          </cell>
          <cell r="L1617" t="str">
            <v>Convenience</v>
          </cell>
          <cell r="M1617" t="str">
            <v>METRO</v>
          </cell>
          <cell r="N1617" t="str">
            <v>NKA NON-HYPER</v>
          </cell>
          <cell r="O1617" t="str">
            <v>Konenkunte cross</v>
          </cell>
          <cell r="P1617" t="str">
            <v>Annapurneshwari Complex  Anjanapura Main Road  Opp. Soudhamani Kalayana Mantapa Konankunte Bangalore</v>
          </cell>
          <cell r="Q1617">
            <v>0</v>
          </cell>
          <cell r="R1617" t="str">
            <v>Bangalore 16</v>
          </cell>
          <cell r="S1617">
            <v>64</v>
          </cell>
          <cell r="T1617" t="str">
            <v>KIRAN</v>
          </cell>
          <cell r="U1617" t="str">
            <v>MTM</v>
          </cell>
          <cell r="V1617" t="str">
            <v>Veena K</v>
          </cell>
          <cell r="W1617" t="str">
            <v>Active</v>
          </cell>
          <cell r="X1617" t="str">
            <v>BENGALURU</v>
          </cell>
          <cell r="Y1617">
            <v>633926</v>
          </cell>
          <cell r="Z1617" t="str">
            <v>RELIANCE RETAIL LTD - BANGALORE</v>
          </cell>
          <cell r="AA1617" t="str">
            <v>VACANT SOUTH DSE1</v>
          </cell>
          <cell r="AB1617" t="str">
            <v>NA</v>
          </cell>
          <cell r="AC1617" t="str">
            <v>NA</v>
          </cell>
          <cell r="AD1617" t="str">
            <v>Prathamesh Ramesh More</v>
          </cell>
        </row>
        <row r="1618">
          <cell r="J1618" t="str">
            <v>TESCO - STAR BAZAAR</v>
          </cell>
          <cell r="K1618">
            <v>0</v>
          </cell>
          <cell r="L1618" t="str">
            <v>Convenience</v>
          </cell>
          <cell r="M1618" t="str">
            <v>METRO</v>
          </cell>
          <cell r="N1618" t="str">
            <v>NKA NON-HYPER</v>
          </cell>
          <cell r="O1618" t="str">
            <v>ISRO</v>
          </cell>
          <cell r="P1618" t="str">
            <v>StarMarket ,BMTC ISRO Layout bus station complex, Bikasipura, ISRO Layout, Suaramanyapura post, Bangalore – 560061</v>
          </cell>
          <cell r="Q1618">
            <v>560061</v>
          </cell>
          <cell r="R1618" t="str">
            <v>Bangalore 16</v>
          </cell>
          <cell r="S1618">
            <v>64</v>
          </cell>
          <cell r="T1618" t="str">
            <v>KIRAN</v>
          </cell>
          <cell r="U1618" t="str">
            <v>MTM</v>
          </cell>
          <cell r="V1618" t="str">
            <v>Veena K</v>
          </cell>
          <cell r="W1618" t="str">
            <v>Active</v>
          </cell>
          <cell r="X1618" t="str">
            <v>BENGALURU</v>
          </cell>
          <cell r="Y1618">
            <v>633678</v>
          </cell>
          <cell r="Z1618" t="str">
            <v>TRENT HYPERMART LTD -BANGALORE</v>
          </cell>
          <cell r="AA1618" t="str">
            <v>VACANT SOUTH DSE1</v>
          </cell>
          <cell r="AB1618" t="str">
            <v>NA</v>
          </cell>
          <cell r="AC1618" t="str">
            <v>NA</v>
          </cell>
          <cell r="AD1618" t="str">
            <v>Dimpi Kumari</v>
          </cell>
        </row>
        <row r="1619">
          <cell r="J1619" t="str">
            <v>RELIANCE RETAIL</v>
          </cell>
          <cell r="K1619">
            <v>0</v>
          </cell>
          <cell r="L1619" t="str">
            <v>Convenience</v>
          </cell>
          <cell r="M1619" t="str">
            <v>METRO</v>
          </cell>
          <cell r="N1619" t="str">
            <v>NKA NON-HYPER</v>
          </cell>
          <cell r="O1619" t="str">
            <v>DNR complex</v>
          </cell>
          <cell r="P1619" t="str">
            <v>DNR complex, No.11/2 , Mylsandar Global Village Rd, Oppo RV College, Post Kengeri Hobli, Bangalore, Karnataka, Pin No.-  560059</v>
          </cell>
          <cell r="Q1619">
            <v>560059</v>
          </cell>
          <cell r="R1619" t="str">
            <v>Bangalore 16</v>
          </cell>
          <cell r="S1619">
            <v>64</v>
          </cell>
          <cell r="T1619" t="str">
            <v>KIRAN</v>
          </cell>
          <cell r="U1619" t="str">
            <v>MTM</v>
          </cell>
          <cell r="V1619" t="str">
            <v>Veena K</v>
          </cell>
          <cell r="W1619" t="str">
            <v>Active</v>
          </cell>
          <cell r="X1619" t="str">
            <v>BENGALURU</v>
          </cell>
          <cell r="Y1619">
            <v>633275</v>
          </cell>
          <cell r="Z1619" t="str">
            <v>RELIANCE RETAIL LIMITED-BANGALORE</v>
          </cell>
          <cell r="AA1619" t="str">
            <v>VACANT SOUTH DSE1</v>
          </cell>
          <cell r="AB1619" t="str">
            <v>NA</v>
          </cell>
          <cell r="AC1619" t="str">
            <v>NA</v>
          </cell>
          <cell r="AD1619" t="str">
            <v>Prathamesh Ramesh More</v>
          </cell>
        </row>
        <row r="1620">
          <cell r="J1620" t="str">
            <v>BIG MART</v>
          </cell>
          <cell r="K1620">
            <v>0</v>
          </cell>
          <cell r="L1620" t="str">
            <v>Convenience</v>
          </cell>
          <cell r="M1620" t="str">
            <v>METRO</v>
          </cell>
          <cell r="N1620" t="str">
            <v>RKA NON-HYPER</v>
          </cell>
          <cell r="O1620" t="str">
            <v>BIG MART</v>
          </cell>
          <cell r="P1620" t="str">
            <v>#55/3 &amp;14B Bengaluru, Vallabha Nagar, Bengaluru, Doddakallasandra, Kanakapura Road, Bangalore - 560062</v>
          </cell>
          <cell r="Q1620">
            <v>560062</v>
          </cell>
          <cell r="R1620" t="str">
            <v>Bangalore 16</v>
          </cell>
          <cell r="S1620">
            <v>64</v>
          </cell>
          <cell r="T1620" t="str">
            <v>KIRAN</v>
          </cell>
          <cell r="U1620" t="str">
            <v>MTM</v>
          </cell>
          <cell r="V1620" t="str">
            <v>Veena K</v>
          </cell>
          <cell r="W1620" t="str">
            <v>Active</v>
          </cell>
          <cell r="X1620" t="str">
            <v>BENGALURU</v>
          </cell>
          <cell r="Y1620">
            <v>641062</v>
          </cell>
          <cell r="Z1620" t="str">
            <v>EVERGREEN ENTERPRISES</v>
          </cell>
          <cell r="AA1620" t="str">
            <v>VACANT SOUTH DSE1</v>
          </cell>
          <cell r="AB1620" t="str">
            <v>NA</v>
          </cell>
          <cell r="AC1620" t="str">
            <v>NA</v>
          </cell>
          <cell r="AD1620" t="str">
            <v>Shivaraj BS</v>
          </cell>
        </row>
        <row r="1621">
          <cell r="J1621" t="str">
            <v>RELIANCE RETAIL</v>
          </cell>
          <cell r="K1621">
            <v>0</v>
          </cell>
          <cell r="L1621" t="str">
            <v>Convenience</v>
          </cell>
          <cell r="M1621" t="str">
            <v>METRO</v>
          </cell>
          <cell r="N1621" t="str">
            <v>NKA NON-HYPER</v>
          </cell>
          <cell r="O1621" t="str">
            <v>Amruth Nagar</v>
          </cell>
          <cell r="P1621" t="str">
            <v>SC. Arcade, No. 130, Avalahalli, Amruth, Nagar Main Road, Anjanapura Post, Bangalore, Karnataka, Pin No. - 560108</v>
          </cell>
          <cell r="Q1621">
            <v>560108</v>
          </cell>
          <cell r="R1621" t="str">
            <v>Bangalore 16</v>
          </cell>
          <cell r="S1621">
            <v>64</v>
          </cell>
          <cell r="T1621" t="str">
            <v>KIRAN</v>
          </cell>
          <cell r="U1621" t="str">
            <v>MTM</v>
          </cell>
          <cell r="V1621" t="str">
            <v>Veena K</v>
          </cell>
          <cell r="W1621" t="str">
            <v>Active</v>
          </cell>
          <cell r="X1621" t="str">
            <v>BENGALURU</v>
          </cell>
          <cell r="Y1621">
            <v>633275</v>
          </cell>
          <cell r="Z1621" t="str">
            <v>RELIANCE RETAIL LIMITED-BANGALORE</v>
          </cell>
          <cell r="AA1621" t="str">
            <v>VACANT SOUTH DSE1</v>
          </cell>
          <cell r="AB1621" t="str">
            <v>NA</v>
          </cell>
          <cell r="AC1621" t="str">
            <v>NA</v>
          </cell>
          <cell r="AD1621" t="str">
            <v>Prathamesh Ramesh More</v>
          </cell>
        </row>
        <row r="1622">
          <cell r="J1622" t="str">
            <v>RELIANCE RETAIL</v>
          </cell>
          <cell r="K1622">
            <v>0</v>
          </cell>
          <cell r="L1622" t="str">
            <v>Convenience</v>
          </cell>
          <cell r="M1622" t="str">
            <v>METRO</v>
          </cell>
          <cell r="N1622" t="str">
            <v>NKA NON-HYPER</v>
          </cell>
          <cell r="O1622" t="str">
            <v>Alahalli</v>
          </cell>
          <cell r="P1622" t="str">
            <v>GF Property No. 33 and 38 Alahalli Anjanapura Main Road Avalahalli Banglore, Karnataka, Pin No.- 560062</v>
          </cell>
          <cell r="Q1622">
            <v>560062</v>
          </cell>
          <cell r="R1622" t="str">
            <v>Bangalore 16</v>
          </cell>
          <cell r="S1622">
            <v>64</v>
          </cell>
          <cell r="T1622" t="str">
            <v>KIRAN</v>
          </cell>
          <cell r="U1622" t="str">
            <v>MTM</v>
          </cell>
          <cell r="V1622" t="str">
            <v>Veena K</v>
          </cell>
          <cell r="W1622" t="str">
            <v>Active</v>
          </cell>
          <cell r="X1622" t="str">
            <v>BENGALURU</v>
          </cell>
          <cell r="Y1622">
            <v>633275</v>
          </cell>
          <cell r="Z1622" t="str">
            <v>RELIANCE RETAIL LIMITED-BANGALORE</v>
          </cell>
          <cell r="AA1622" t="str">
            <v>VACANT SOUTH DSE1</v>
          </cell>
          <cell r="AB1622" t="str">
            <v>NA</v>
          </cell>
          <cell r="AC1622" t="str">
            <v>NA</v>
          </cell>
          <cell r="AD1622" t="str">
            <v>Prathamesh Ramesh More</v>
          </cell>
        </row>
        <row r="1623">
          <cell r="J1623" t="str">
            <v>RELIANCE RETAIL</v>
          </cell>
          <cell r="K1623">
            <v>0</v>
          </cell>
          <cell r="L1623" t="str">
            <v>Convenience</v>
          </cell>
          <cell r="M1623" t="str">
            <v>METRO</v>
          </cell>
          <cell r="N1623" t="str">
            <v>NKA NON-HYPER</v>
          </cell>
          <cell r="O1623" t="str">
            <v>NILGIRIS-BENGALURU-KUMARASWAMY</v>
          </cell>
          <cell r="P1623" t="str">
            <v>NEAR DAYANADA SAGAR COLLEGE 50FT MAIN ROKUMARASWAMY LAYOUT</v>
          </cell>
          <cell r="Q1623">
            <v>560078</v>
          </cell>
          <cell r="R1623" t="str">
            <v>Bangalore 16</v>
          </cell>
          <cell r="S1623">
            <v>64</v>
          </cell>
          <cell r="T1623" t="str">
            <v>Kiran</v>
          </cell>
          <cell r="U1623" t="str">
            <v>MTM</v>
          </cell>
          <cell r="V1623" t="str">
            <v>Veena K</v>
          </cell>
          <cell r="W1623" t="str">
            <v>Active</v>
          </cell>
          <cell r="X1623" t="str">
            <v>BENGALURU</v>
          </cell>
          <cell r="Y1623">
            <v>633797</v>
          </cell>
          <cell r="Z1623" t="str">
            <v>FUTURE RETAIL LIMITED-HERITAGE-BANG</v>
          </cell>
          <cell r="AA1623" t="str">
            <v>VACANT SOUTH DSE1</v>
          </cell>
          <cell r="AB1623" t="str">
            <v>NA</v>
          </cell>
          <cell r="AC1623" t="str">
            <v>NA</v>
          </cell>
          <cell r="AD1623" t="str">
            <v>Prathamesh Ramesh More</v>
          </cell>
        </row>
        <row r="1624">
          <cell r="J1624" t="str">
            <v>RELIANCE RETAIL</v>
          </cell>
          <cell r="K1624">
            <v>0</v>
          </cell>
          <cell r="L1624" t="str">
            <v>Convenience</v>
          </cell>
          <cell r="M1624" t="str">
            <v>METRO</v>
          </cell>
          <cell r="N1624" t="str">
            <v>NKA NON-HYPER</v>
          </cell>
          <cell r="O1624" t="str">
            <v>NILGIRIS-BENGALURU-ANJANAPURA</v>
          </cell>
          <cell r="P1624" t="str">
            <v>NO 31/1 SRINIVAS REDDY LAYOUT,ANJANAPURA MAIN ROAD AVALAHALLI</v>
          </cell>
          <cell r="Q1624">
            <v>560062</v>
          </cell>
          <cell r="R1624" t="str">
            <v>Bangalore 16</v>
          </cell>
          <cell r="S1624">
            <v>64</v>
          </cell>
          <cell r="T1624" t="str">
            <v>Kiran</v>
          </cell>
          <cell r="U1624" t="str">
            <v>MTM</v>
          </cell>
          <cell r="V1624" t="str">
            <v>Veena K</v>
          </cell>
          <cell r="W1624" t="str">
            <v>Active</v>
          </cell>
          <cell r="X1624" t="str">
            <v>BENGALURU</v>
          </cell>
          <cell r="Y1624">
            <v>633797</v>
          </cell>
          <cell r="Z1624" t="str">
            <v>FUTURE RETAIL LIMITED-HERITAGE-BANG</v>
          </cell>
          <cell r="AA1624" t="str">
            <v>VACANT SOUTH DSE1</v>
          </cell>
          <cell r="AB1624" t="str">
            <v>NA</v>
          </cell>
          <cell r="AC1624" t="str">
            <v>NA</v>
          </cell>
          <cell r="AD1624" t="str">
            <v>Prathamesh Ramesh More</v>
          </cell>
        </row>
        <row r="1625">
          <cell r="J1625" t="str">
            <v>EASY SHOPPING MART</v>
          </cell>
          <cell r="K1625">
            <v>0</v>
          </cell>
          <cell r="L1625" t="str">
            <v>Convenience</v>
          </cell>
          <cell r="M1625" t="str">
            <v>METRO</v>
          </cell>
          <cell r="N1625" t="str">
            <v>RKA NON-HYPER</v>
          </cell>
          <cell r="O1625" t="str">
            <v>EASY SHOPPING MART</v>
          </cell>
          <cell r="P1625" t="str">
            <v>#358, 12TH CROSS, BENDRENAGAR, KADHIRENAHALLI, BSK 2ND STAGE</v>
          </cell>
          <cell r="Q1625">
            <v>0</v>
          </cell>
          <cell r="R1625" t="str">
            <v>Bangalore 16</v>
          </cell>
          <cell r="S1625">
            <v>64</v>
          </cell>
          <cell r="T1625" t="str">
            <v>KIRAN</v>
          </cell>
          <cell r="U1625" t="str">
            <v>MTM</v>
          </cell>
          <cell r="V1625" t="str">
            <v>Veena K</v>
          </cell>
          <cell r="W1625" t="str">
            <v>Active</v>
          </cell>
          <cell r="X1625" t="str">
            <v>BENGALURU</v>
          </cell>
          <cell r="Y1625">
            <v>641062</v>
          </cell>
          <cell r="Z1625" t="str">
            <v>EVERGREEN ENTERPRISES</v>
          </cell>
          <cell r="AA1625" t="str">
            <v>VACANT SOUTH DSE1</v>
          </cell>
          <cell r="AB1625" t="str">
            <v>NA</v>
          </cell>
          <cell r="AC1625" t="str">
            <v>NA</v>
          </cell>
          <cell r="AD1625" t="str">
            <v>Shivaraj BS</v>
          </cell>
        </row>
        <row r="1626">
          <cell r="J1626" t="str">
            <v>ABRL SUPER</v>
          </cell>
          <cell r="K1626">
            <v>0</v>
          </cell>
          <cell r="L1626" t="str">
            <v>Convenience</v>
          </cell>
          <cell r="M1626" t="str">
            <v>METRO</v>
          </cell>
          <cell r="N1626" t="str">
            <v>NKA NON-HYPER</v>
          </cell>
          <cell r="O1626" t="str">
            <v>Vishwa Pearl</v>
          </cell>
          <cell r="P1626" t="str">
            <v>No. 1213, 9th cross, Ananthnagar Main road, Electronic post Bangalore</v>
          </cell>
          <cell r="Q1626">
            <v>560100</v>
          </cell>
          <cell r="R1626" t="str">
            <v>Bangalore 4</v>
          </cell>
          <cell r="S1626">
            <v>69</v>
          </cell>
          <cell r="T1626" t="str">
            <v>Kurly Santhosh Reddy</v>
          </cell>
          <cell r="U1626" t="str">
            <v>MTM</v>
          </cell>
          <cell r="V1626" t="str">
            <v>Veena K</v>
          </cell>
          <cell r="W1626" t="str">
            <v>Active</v>
          </cell>
          <cell r="X1626" t="str">
            <v>BENGALURU</v>
          </cell>
          <cell r="Y1626">
            <v>633682</v>
          </cell>
          <cell r="Z1626" t="str">
            <v>ADITYA BIRLA RETAIL LIMITED -SM BNG</v>
          </cell>
          <cell r="AA1626" t="str">
            <v>VACANT SOUTH DSE1</v>
          </cell>
          <cell r="AB1626" t="str">
            <v>NA</v>
          </cell>
          <cell r="AC1626" t="str">
            <v>NA</v>
          </cell>
          <cell r="AD1626" t="str">
            <v>Dimpi Kumari</v>
          </cell>
        </row>
        <row r="1627">
          <cell r="J1627" t="str">
            <v>VILLAGE HYPER MARKET</v>
          </cell>
          <cell r="K1627">
            <v>0</v>
          </cell>
          <cell r="L1627" t="str">
            <v>Convenience</v>
          </cell>
          <cell r="M1627" t="str">
            <v>METRO</v>
          </cell>
          <cell r="N1627" t="str">
            <v>RKA NON-HYPER</v>
          </cell>
          <cell r="O1627" t="str">
            <v>VILLAGE HYPER MARKET</v>
          </cell>
          <cell r="P1627" t="str">
            <v>No. 1381/100/93, Neeladri Nagar, Electronics City Phase 1, Doddathoguru, Village, opposite Ajmera Infinity, Bengaluru, 560100</v>
          </cell>
          <cell r="Q1627">
            <v>560100</v>
          </cell>
          <cell r="R1627" t="str">
            <v>Bangalore 4</v>
          </cell>
          <cell r="S1627">
            <v>69</v>
          </cell>
          <cell r="T1627" t="str">
            <v>Kurly Santhosh Reddy</v>
          </cell>
          <cell r="U1627" t="str">
            <v>MTM</v>
          </cell>
          <cell r="V1627" t="str">
            <v>Veena K</v>
          </cell>
          <cell r="W1627" t="str">
            <v>Active</v>
          </cell>
          <cell r="X1627" t="str">
            <v>BENGALURU</v>
          </cell>
          <cell r="Y1627">
            <v>633900</v>
          </cell>
          <cell r="Z1627" t="str">
            <v>VEERABHADRA AGENCIES-BANGALORE</v>
          </cell>
          <cell r="AA1627" t="str">
            <v>VACANT SOUTH DSE1</v>
          </cell>
          <cell r="AB1627" t="str">
            <v>NA</v>
          </cell>
          <cell r="AC1627" t="str">
            <v>NA</v>
          </cell>
          <cell r="AD1627" t="str">
            <v>Shivaraj BS</v>
          </cell>
        </row>
        <row r="1628">
          <cell r="J1628" t="str">
            <v>RELIANCE RETAIL</v>
          </cell>
          <cell r="K1628">
            <v>0</v>
          </cell>
          <cell r="L1628" t="str">
            <v>Convenience</v>
          </cell>
          <cell r="M1628" t="str">
            <v>METRO</v>
          </cell>
          <cell r="N1628" t="str">
            <v>NKA NON-HYPER</v>
          </cell>
          <cell r="O1628" t="str">
            <v>SSV Royal Bangalore</v>
          </cell>
          <cell r="P1628" t="str">
            <v>Ssv Royal No3 4 5 Sy No 110 4 Doddathoguru Village Beguru Hobli Arenal Talk Ellectronic City BANGALORE 560100 Karnataka</v>
          </cell>
          <cell r="Q1628">
            <v>560100</v>
          </cell>
          <cell r="R1628" t="str">
            <v>Bangalore 4</v>
          </cell>
          <cell r="S1628">
            <v>69</v>
          </cell>
          <cell r="T1628" t="str">
            <v>Kurly Santhosh Reddy</v>
          </cell>
          <cell r="U1628" t="str">
            <v>MTM</v>
          </cell>
          <cell r="V1628" t="str">
            <v>Veena K</v>
          </cell>
          <cell r="W1628" t="str">
            <v>Active</v>
          </cell>
          <cell r="X1628" t="str">
            <v>BENGALURU</v>
          </cell>
          <cell r="Y1628">
            <v>633275</v>
          </cell>
          <cell r="Z1628" t="str">
            <v>RELIANCE RETAIL LIMITED-BANGALORE</v>
          </cell>
          <cell r="AA1628" t="str">
            <v>VACANT SOUTH DSE1</v>
          </cell>
          <cell r="AB1628" t="str">
            <v>NA</v>
          </cell>
          <cell r="AC1628" t="str">
            <v>NA</v>
          </cell>
          <cell r="AD1628" t="str">
            <v>Prathamesh Ramesh More</v>
          </cell>
        </row>
        <row r="1629">
          <cell r="J1629" t="str">
            <v>RELIANCE RETAIL</v>
          </cell>
          <cell r="K1629">
            <v>0</v>
          </cell>
          <cell r="L1629" t="str">
            <v>Convenience</v>
          </cell>
          <cell r="M1629" t="str">
            <v>METRO</v>
          </cell>
          <cell r="N1629" t="str">
            <v>NKA NON-HYPER</v>
          </cell>
          <cell r="O1629" t="str">
            <v>Sri Heights Naganathpura</v>
          </cell>
          <cell r="P1629" t="str">
            <v>Sri HeightsNo 47/2 &amp; 48/3Naganathpura Village Begur Hobli Ward no 191  Bangalore, Karnataka, Pin No.- 560100</v>
          </cell>
          <cell r="Q1629">
            <v>560100</v>
          </cell>
          <cell r="R1629" t="str">
            <v>Bangalore 4</v>
          </cell>
          <cell r="S1629">
            <v>69</v>
          </cell>
          <cell r="T1629" t="str">
            <v>Kurly Santhosh Reddy</v>
          </cell>
          <cell r="U1629" t="str">
            <v>MTM</v>
          </cell>
          <cell r="V1629" t="str">
            <v>Veena K</v>
          </cell>
          <cell r="W1629" t="str">
            <v>Active</v>
          </cell>
          <cell r="X1629" t="str">
            <v>BENGALURU</v>
          </cell>
          <cell r="Y1629">
            <v>633275</v>
          </cell>
          <cell r="Z1629" t="str">
            <v>RELIANCE RETAIL LIMITED-BANGALORE</v>
          </cell>
          <cell r="AA1629" t="str">
            <v>VACANT SOUTH DSE1</v>
          </cell>
          <cell r="AB1629" t="str">
            <v>NA</v>
          </cell>
          <cell r="AC1629" t="str">
            <v>NA</v>
          </cell>
          <cell r="AD1629" t="str">
            <v>Prathamesh Ramesh More</v>
          </cell>
        </row>
        <row r="1630">
          <cell r="J1630" t="str">
            <v>ABRL SUPER</v>
          </cell>
          <cell r="K1630">
            <v>0</v>
          </cell>
          <cell r="L1630" t="str">
            <v>Convenience</v>
          </cell>
          <cell r="M1630" t="str">
            <v>METRO</v>
          </cell>
          <cell r="N1630" t="str">
            <v>NKA NON-HYPER</v>
          </cell>
          <cell r="O1630" t="str">
            <v>SM Bangalore HSR Layout</v>
          </cell>
          <cell r="P1630" t="str">
            <v>2339,Hosur Sarjapur Road, Sector I Extension , Bangalore</v>
          </cell>
          <cell r="Q1630">
            <v>560102</v>
          </cell>
          <cell r="R1630" t="str">
            <v>Bangalore 4</v>
          </cell>
          <cell r="S1630">
            <v>69</v>
          </cell>
          <cell r="T1630" t="str">
            <v>Kurly Santhosh Reddy</v>
          </cell>
          <cell r="U1630" t="str">
            <v>MTM</v>
          </cell>
          <cell r="V1630" t="str">
            <v>Veena K</v>
          </cell>
          <cell r="W1630" t="str">
            <v>Active</v>
          </cell>
          <cell r="X1630" t="str">
            <v>BENGALURU</v>
          </cell>
          <cell r="Y1630">
            <v>633682</v>
          </cell>
          <cell r="Z1630" t="str">
            <v>ADITYA BIRLA RETAIL LIMITED -SM BNG</v>
          </cell>
          <cell r="AA1630" t="str">
            <v>VACANT SOUTH DSE1</v>
          </cell>
          <cell r="AB1630" t="str">
            <v>NA</v>
          </cell>
          <cell r="AC1630" t="str">
            <v>NA</v>
          </cell>
          <cell r="AD1630" t="str">
            <v>Dimpi Kumari</v>
          </cell>
        </row>
        <row r="1631">
          <cell r="J1631" t="str">
            <v>RELIANCE RETAIL</v>
          </cell>
          <cell r="K1631">
            <v>0</v>
          </cell>
          <cell r="L1631" t="str">
            <v>Convenience</v>
          </cell>
          <cell r="M1631" t="str">
            <v>METRO</v>
          </cell>
          <cell r="N1631" t="str">
            <v>NKA NON-HYPER</v>
          </cell>
          <cell r="O1631" t="str">
            <v>Rayasandra Village</v>
          </cell>
          <cell r="P1631" t="str">
            <v>No.148, V.P.Property No.210/91/02, at Rayasandra Village, Shanthipura Panchayath, Sarjapura Hobli, Anekal Taluk,  Bangalore, Karnataka, Pin No.- 560099</v>
          </cell>
          <cell r="Q1631">
            <v>560099</v>
          </cell>
          <cell r="R1631" t="str">
            <v>Bangalore 4</v>
          </cell>
          <cell r="S1631">
            <v>69</v>
          </cell>
          <cell r="T1631" t="str">
            <v>Kurly Santhosh Reddy</v>
          </cell>
          <cell r="U1631" t="str">
            <v>MTM</v>
          </cell>
          <cell r="V1631" t="str">
            <v>Veena K</v>
          </cell>
          <cell r="W1631" t="str">
            <v>Active</v>
          </cell>
          <cell r="X1631" t="str">
            <v>BENGALURU</v>
          </cell>
          <cell r="Y1631">
            <v>633275</v>
          </cell>
          <cell r="Z1631" t="str">
            <v>RELIANCE RETAIL LIMITED-BANGALORE</v>
          </cell>
          <cell r="AA1631" t="str">
            <v>VACANT SOUTH DSE1</v>
          </cell>
          <cell r="AB1631" t="str">
            <v>NA</v>
          </cell>
          <cell r="AC1631" t="str">
            <v>NA</v>
          </cell>
          <cell r="AD1631" t="str">
            <v>Prathamesh Ramesh More</v>
          </cell>
        </row>
        <row r="1632">
          <cell r="J1632" t="str">
            <v>RELIANCE RETAIL</v>
          </cell>
          <cell r="K1632">
            <v>0</v>
          </cell>
          <cell r="L1632" t="str">
            <v>Convenience</v>
          </cell>
          <cell r="M1632" t="str">
            <v>METRO</v>
          </cell>
          <cell r="N1632" t="str">
            <v>NKA NON-HYPER</v>
          </cell>
          <cell r="O1632" t="str">
            <v>Parappan Agrahar</v>
          </cell>
          <cell r="P1632" t="str">
            <v xml:space="preserve">3099-Jail Road,VP Khata No 62/3,Parappanagrhara,Begur Hobli,Bangalore-560100                                 </v>
          </cell>
          <cell r="Q1632">
            <v>560100</v>
          </cell>
          <cell r="R1632" t="str">
            <v>Bangalore 4</v>
          </cell>
          <cell r="S1632">
            <v>69</v>
          </cell>
          <cell r="T1632" t="str">
            <v>Kurly Santhosh Reddy</v>
          </cell>
          <cell r="U1632" t="str">
            <v>MTM</v>
          </cell>
          <cell r="V1632" t="str">
            <v>Veena K</v>
          </cell>
          <cell r="W1632" t="str">
            <v>Active</v>
          </cell>
          <cell r="X1632" t="str">
            <v>BENGALURU</v>
          </cell>
          <cell r="Y1632">
            <v>633926</v>
          </cell>
          <cell r="Z1632" t="str">
            <v>RELIANCE RETAIL LTD - BANGALORE</v>
          </cell>
          <cell r="AA1632" t="str">
            <v>VACANT SOUTH DSE1</v>
          </cell>
          <cell r="AB1632" t="str">
            <v>NA</v>
          </cell>
          <cell r="AC1632" t="str">
            <v>NA</v>
          </cell>
          <cell r="AD1632" t="str">
            <v>Prathamesh Ramesh More</v>
          </cell>
        </row>
        <row r="1633">
          <cell r="J1633" t="str">
            <v>MK AHMED BAZAAR</v>
          </cell>
          <cell r="K1633">
            <v>0</v>
          </cell>
          <cell r="L1633" t="str">
            <v>Convenience</v>
          </cell>
          <cell r="M1633" t="str">
            <v>METRO</v>
          </cell>
          <cell r="N1633" t="str">
            <v>RKA NON-HYPER</v>
          </cell>
          <cell r="O1633" t="str">
            <v>MK AHMED SUPER MART-2</v>
          </cell>
          <cell r="P1633" t="str">
            <v>58/59, 12th Main, 17th Cross, 6th Sector, H.S.R.layout, Bengaluru, Karnataka 560034</v>
          </cell>
          <cell r="Q1633">
            <v>560034</v>
          </cell>
          <cell r="R1633" t="str">
            <v>Bangalore 4</v>
          </cell>
          <cell r="S1633">
            <v>69</v>
          </cell>
          <cell r="T1633" t="str">
            <v>Kurly Santhosh Reddy</v>
          </cell>
          <cell r="U1633" t="str">
            <v>MTM</v>
          </cell>
          <cell r="V1633" t="str">
            <v>Veena K</v>
          </cell>
          <cell r="W1633" t="str">
            <v>Active</v>
          </cell>
          <cell r="X1633" t="str">
            <v>BENGALURU</v>
          </cell>
          <cell r="Y1633">
            <v>641062</v>
          </cell>
          <cell r="Z1633" t="str">
            <v>EVERGREEN ENTERPRISES</v>
          </cell>
          <cell r="AA1633" t="str">
            <v>VACANT SOUTH DSE1</v>
          </cell>
          <cell r="AB1633" t="str">
            <v>NA</v>
          </cell>
          <cell r="AC1633" t="str">
            <v>NA</v>
          </cell>
          <cell r="AD1633" t="str">
            <v>Shivaraj BS</v>
          </cell>
        </row>
        <row r="1634">
          <cell r="J1634" t="str">
            <v>MK AHMED BAZAAR</v>
          </cell>
          <cell r="K1634">
            <v>0</v>
          </cell>
          <cell r="L1634" t="str">
            <v>Convenience</v>
          </cell>
          <cell r="M1634" t="str">
            <v>METRO</v>
          </cell>
          <cell r="N1634" t="str">
            <v>RKA NON-HYPER</v>
          </cell>
          <cell r="O1634" t="str">
            <v>MK AHMED MART-1</v>
          </cell>
          <cell r="P1634" t="str">
            <v>701, 17th Cross Road, Vanganahalli, 1st Sector, HSR Layout, Bengaluru, Karnataka 560102</v>
          </cell>
          <cell r="Q1634">
            <v>560102</v>
          </cell>
          <cell r="R1634" t="str">
            <v>Bangalore 4</v>
          </cell>
          <cell r="S1634">
            <v>69</v>
          </cell>
          <cell r="T1634" t="str">
            <v>Kurly Santhosh Reddy</v>
          </cell>
          <cell r="U1634" t="str">
            <v>MTM</v>
          </cell>
          <cell r="V1634" t="str">
            <v>Veena K</v>
          </cell>
          <cell r="W1634" t="str">
            <v>Active</v>
          </cell>
          <cell r="X1634" t="str">
            <v>BENGALURU</v>
          </cell>
          <cell r="Y1634">
            <v>641062</v>
          </cell>
          <cell r="Z1634" t="str">
            <v>EVERGREEN ENTERPRISES</v>
          </cell>
          <cell r="AA1634" t="str">
            <v>VACANT SOUTH DSE1</v>
          </cell>
          <cell r="AB1634" t="str">
            <v>NA</v>
          </cell>
          <cell r="AC1634" t="str">
            <v>NA</v>
          </cell>
          <cell r="AD1634" t="str">
            <v>Shivaraj BS</v>
          </cell>
        </row>
        <row r="1635">
          <cell r="J1635" t="str">
            <v>IN &amp; OUT</v>
          </cell>
          <cell r="K1635">
            <v>0</v>
          </cell>
          <cell r="L1635" t="str">
            <v>Convenience</v>
          </cell>
          <cell r="M1635" t="str">
            <v>METRO</v>
          </cell>
          <cell r="N1635" t="str">
            <v>RKA NON-HYPER</v>
          </cell>
          <cell r="O1635" t="str">
            <v xml:space="preserve">IN &amp; OUT </v>
          </cell>
          <cell r="P1635" t="str">
            <v>SHAMITHA IN &amp;OUT - HSR LAYOUT</v>
          </cell>
          <cell r="Q1635">
            <v>560102</v>
          </cell>
          <cell r="R1635" t="str">
            <v>Bangalore 4</v>
          </cell>
          <cell r="S1635">
            <v>69</v>
          </cell>
          <cell r="T1635" t="str">
            <v>Kurly Santhosh Reddy</v>
          </cell>
          <cell r="U1635" t="str">
            <v>MTM</v>
          </cell>
          <cell r="V1635" t="str">
            <v>Veena K</v>
          </cell>
          <cell r="W1635" t="str">
            <v>Active</v>
          </cell>
          <cell r="X1635" t="str">
            <v>BENGALURU</v>
          </cell>
          <cell r="Y1635">
            <v>641062</v>
          </cell>
          <cell r="Z1635" t="str">
            <v>EVERGREEN ENTERPRISES</v>
          </cell>
          <cell r="AA1635" t="str">
            <v>VACANT SOUTH DSE1</v>
          </cell>
          <cell r="AB1635" t="str">
            <v>NA</v>
          </cell>
          <cell r="AC1635" t="str">
            <v>NA</v>
          </cell>
          <cell r="AD1635" t="str">
            <v>Shivaraj BS</v>
          </cell>
        </row>
        <row r="1636">
          <cell r="J1636" t="str">
            <v>RELIANCE RETAIL</v>
          </cell>
          <cell r="K1636">
            <v>0</v>
          </cell>
          <cell r="L1636" t="str">
            <v>Convenience</v>
          </cell>
          <cell r="M1636" t="str">
            <v>METRO</v>
          </cell>
          <cell r="N1636" t="str">
            <v>NKA NON-HYPER</v>
          </cell>
          <cell r="O1636" t="str">
            <v>HSR Layout Sector 2</v>
          </cell>
          <cell r="P1636" t="str">
            <v>No.404, 22nd cross, 24th main, sector 2, HSR Layout, Bangalore, Karnataka, Pin No.- 560102</v>
          </cell>
          <cell r="Q1636">
            <v>560102</v>
          </cell>
          <cell r="R1636" t="str">
            <v>Bangalore 4</v>
          </cell>
          <cell r="S1636">
            <v>69</v>
          </cell>
          <cell r="T1636" t="str">
            <v>Kurly Santhosh Reddy</v>
          </cell>
          <cell r="U1636" t="str">
            <v>MTM</v>
          </cell>
          <cell r="V1636" t="str">
            <v>Veena K</v>
          </cell>
          <cell r="W1636" t="str">
            <v>Active</v>
          </cell>
          <cell r="X1636" t="str">
            <v>BENGALURU</v>
          </cell>
          <cell r="Y1636">
            <v>633275</v>
          </cell>
          <cell r="Z1636" t="str">
            <v>RELIANCE RETAIL LIMITED-BANGALORE</v>
          </cell>
          <cell r="AA1636" t="str">
            <v>VACANT SOUTH DSE1</v>
          </cell>
          <cell r="AB1636" t="str">
            <v>NA</v>
          </cell>
          <cell r="AC1636" t="str">
            <v>NA</v>
          </cell>
          <cell r="AD1636" t="str">
            <v>Prathamesh Ramesh More</v>
          </cell>
        </row>
        <row r="1637">
          <cell r="J1637" t="str">
            <v>RELIANCE RETAIL</v>
          </cell>
          <cell r="K1637">
            <v>0</v>
          </cell>
          <cell r="L1637" t="str">
            <v>Convenience</v>
          </cell>
          <cell r="M1637" t="str">
            <v>METRO</v>
          </cell>
          <cell r="N1637" t="str">
            <v>NKA NON-HYPER</v>
          </cell>
          <cell r="O1637" t="str">
            <v xml:space="preserve">HSR Layout </v>
          </cell>
          <cell r="P1637" t="str">
            <v>4th Floor, No 2594/1 Srinidhi 15th C/s, 27th main, Sector-1, HSR Layout, Bangalore  560102 Karnataka</v>
          </cell>
          <cell r="Q1637">
            <v>560102</v>
          </cell>
          <cell r="R1637" t="str">
            <v>Bangalore 4</v>
          </cell>
          <cell r="S1637">
            <v>69</v>
          </cell>
          <cell r="T1637" t="str">
            <v>Kurly Santhosh Reddy</v>
          </cell>
          <cell r="U1637" t="str">
            <v>MTM</v>
          </cell>
          <cell r="V1637" t="str">
            <v>Veena K</v>
          </cell>
          <cell r="W1637" t="str">
            <v>Active</v>
          </cell>
          <cell r="X1637" t="str">
            <v>BENGALURU</v>
          </cell>
          <cell r="Y1637">
            <v>633275</v>
          </cell>
          <cell r="Z1637" t="str">
            <v>RELIANCE RETAIL LIMITED-BANGALORE</v>
          </cell>
          <cell r="AA1637" t="str">
            <v>VACANT SOUTH DSE1</v>
          </cell>
          <cell r="AB1637" t="str">
            <v>NA</v>
          </cell>
          <cell r="AC1637" t="str">
            <v>NA</v>
          </cell>
          <cell r="AD1637" t="str">
            <v>Prathamesh Ramesh More</v>
          </cell>
        </row>
        <row r="1638">
          <cell r="J1638" t="str">
            <v>TESCO - STAR BAZAAR</v>
          </cell>
          <cell r="K1638">
            <v>0</v>
          </cell>
          <cell r="L1638" t="str">
            <v>Convenience</v>
          </cell>
          <cell r="M1638" t="str">
            <v>METRO</v>
          </cell>
          <cell r="N1638" t="str">
            <v>NKA NON-HYPER</v>
          </cell>
          <cell r="O1638" t="str">
            <v>HSR</v>
          </cell>
          <cell r="P1638" t="str">
            <v>Star  Market,VGR ESSOR, 17th Cross, 5th Main, HSR Layout 7th Sector, Bangalore - 560102</v>
          </cell>
          <cell r="Q1638">
            <v>560102</v>
          </cell>
          <cell r="R1638" t="str">
            <v>Bangalore 4</v>
          </cell>
          <cell r="S1638">
            <v>69</v>
          </cell>
          <cell r="T1638" t="str">
            <v>Kurly Santhosh Reddy</v>
          </cell>
          <cell r="U1638" t="str">
            <v>MTM</v>
          </cell>
          <cell r="V1638" t="str">
            <v>Veena K</v>
          </cell>
          <cell r="W1638" t="str">
            <v>Active</v>
          </cell>
          <cell r="X1638" t="str">
            <v>BENGALURU</v>
          </cell>
          <cell r="Y1638">
            <v>633678</v>
          </cell>
          <cell r="Z1638" t="str">
            <v>TRENT HYPERMART LTD -BANGALORE</v>
          </cell>
          <cell r="AA1638" t="str">
            <v>VACANT SOUTH DSE1</v>
          </cell>
          <cell r="AB1638" t="str">
            <v>NA</v>
          </cell>
          <cell r="AC1638" t="str">
            <v>NA</v>
          </cell>
          <cell r="AD1638" t="str">
            <v>Dimpi Kumari</v>
          </cell>
        </row>
        <row r="1639">
          <cell r="J1639" t="str">
            <v>FRESH CO HYPER</v>
          </cell>
          <cell r="K1639">
            <v>0</v>
          </cell>
          <cell r="L1639" t="str">
            <v>Convenience</v>
          </cell>
          <cell r="M1639" t="str">
            <v>METRO</v>
          </cell>
          <cell r="N1639" t="str">
            <v>RKA NON-HYPER</v>
          </cell>
          <cell r="O1639" t="str">
            <v>FRESH CO HYPER-2</v>
          </cell>
          <cell r="P1639" t="str">
            <v>Reliable Residency Layout, Phase-3, PWD Quarters, 1st Sector, HSR Layout, Haralur, Karnataka 560068</v>
          </cell>
          <cell r="Q1639">
            <v>560068</v>
          </cell>
          <cell r="R1639" t="str">
            <v>Bangalore 4</v>
          </cell>
          <cell r="S1639">
            <v>69</v>
          </cell>
          <cell r="T1639" t="str">
            <v>Kurly Santhosh Reddy</v>
          </cell>
          <cell r="U1639" t="str">
            <v>MTM</v>
          </cell>
          <cell r="V1639" t="str">
            <v>Veena K</v>
          </cell>
          <cell r="W1639" t="str">
            <v>Active</v>
          </cell>
          <cell r="X1639" t="str">
            <v>BENGALURU</v>
          </cell>
          <cell r="Y1639">
            <v>641062</v>
          </cell>
          <cell r="Z1639" t="str">
            <v>EVERGREEN ENTERPRISES</v>
          </cell>
          <cell r="AA1639" t="str">
            <v>VACANT SOUTH DSE1</v>
          </cell>
          <cell r="AB1639" t="str">
            <v>NA</v>
          </cell>
          <cell r="AC1639" t="str">
            <v>NA</v>
          </cell>
          <cell r="AD1639" t="str">
            <v>Shivaraj BS</v>
          </cell>
        </row>
        <row r="1640">
          <cell r="J1640" t="str">
            <v>FRESH CO HYPER</v>
          </cell>
          <cell r="K1640">
            <v>0</v>
          </cell>
          <cell r="L1640" t="str">
            <v>Convenience</v>
          </cell>
          <cell r="M1640" t="str">
            <v>METRO</v>
          </cell>
          <cell r="N1640" t="str">
            <v>RKA NON-HYPER</v>
          </cell>
          <cell r="O1640" t="str">
            <v>FRESH CO HYPER-1</v>
          </cell>
          <cell r="P1640" t="str">
            <v>No. 34, Reliable Residency, Haralur-hsr Layout, Bangalore - 560102</v>
          </cell>
          <cell r="Q1640">
            <v>560102</v>
          </cell>
          <cell r="R1640" t="str">
            <v>Bangalore 4</v>
          </cell>
          <cell r="S1640">
            <v>69</v>
          </cell>
          <cell r="T1640" t="str">
            <v>Kurly Santhosh Reddy</v>
          </cell>
          <cell r="U1640" t="str">
            <v>MTM</v>
          </cell>
          <cell r="V1640" t="str">
            <v>Veena K</v>
          </cell>
          <cell r="W1640" t="str">
            <v>Active</v>
          </cell>
          <cell r="X1640" t="str">
            <v>BENGALURU</v>
          </cell>
          <cell r="Y1640">
            <v>641062</v>
          </cell>
          <cell r="Z1640" t="str">
            <v>EVERGREEN ENTERPRISES</v>
          </cell>
          <cell r="AA1640" t="str">
            <v>VACANT SOUTH DSE1</v>
          </cell>
          <cell r="AB1640" t="str">
            <v>NA</v>
          </cell>
          <cell r="AC1640" t="str">
            <v>NA</v>
          </cell>
          <cell r="AD1640" t="str">
            <v>Shivaraj BS</v>
          </cell>
        </row>
        <row r="1641">
          <cell r="J1641" t="str">
            <v>FAMILIES HYPER MART</v>
          </cell>
          <cell r="K1641">
            <v>0</v>
          </cell>
          <cell r="L1641" t="str">
            <v>Convenience</v>
          </cell>
          <cell r="M1641" t="str">
            <v>METRO</v>
          </cell>
          <cell r="N1641" t="str">
            <v>RKA NON-HYPER</v>
          </cell>
          <cell r="O1641" t="str">
            <v>FAMILIES HYPER MART</v>
          </cell>
          <cell r="P1641" t="str">
            <v>#79, Devika Complex, Near Daddyas Garden Gate,, Kammasandra Rd, Hebbagodi, Bengaluru, Karnataka 560100</v>
          </cell>
          <cell r="Q1641">
            <v>560100</v>
          </cell>
          <cell r="R1641" t="str">
            <v>Bangalore 4</v>
          </cell>
          <cell r="S1641">
            <v>69</v>
          </cell>
          <cell r="T1641" t="str">
            <v>Kurly Santhosh Reddy</v>
          </cell>
          <cell r="U1641" t="str">
            <v>MTM</v>
          </cell>
          <cell r="V1641" t="str">
            <v>Veena K</v>
          </cell>
          <cell r="W1641" t="str">
            <v>Active</v>
          </cell>
          <cell r="X1641" t="str">
            <v>BENGALURU</v>
          </cell>
          <cell r="Y1641">
            <v>633900</v>
          </cell>
          <cell r="Z1641" t="str">
            <v>VEERABHADRA AGENCIES-BANGALORE</v>
          </cell>
          <cell r="AA1641" t="str">
            <v>VACANT SOUTH DSE1</v>
          </cell>
          <cell r="AB1641" t="str">
            <v>NA</v>
          </cell>
          <cell r="AC1641" t="str">
            <v>NA</v>
          </cell>
          <cell r="AD1641" t="str">
            <v>Shivaraj BS</v>
          </cell>
        </row>
        <row r="1642">
          <cell r="J1642" t="str">
            <v>EASY HYPER MARKET</v>
          </cell>
          <cell r="K1642">
            <v>0</v>
          </cell>
          <cell r="L1642" t="str">
            <v>Convenience</v>
          </cell>
          <cell r="M1642" t="str">
            <v>METRO</v>
          </cell>
          <cell r="N1642" t="str">
            <v>RKA NON-HYPER</v>
          </cell>
          <cell r="O1642" t="str">
            <v>EASY HYPER MARKET</v>
          </cell>
          <cell r="P1642" t="str">
            <v>Bettadasanapura Main Rd, Bettadasanapura, Bengaluru, Karnataka 560100</v>
          </cell>
          <cell r="Q1642">
            <v>560100</v>
          </cell>
          <cell r="R1642" t="str">
            <v>Bangalore 4</v>
          </cell>
          <cell r="S1642">
            <v>69</v>
          </cell>
          <cell r="T1642" t="str">
            <v>Kurly Santhosh Reddy</v>
          </cell>
          <cell r="U1642" t="str">
            <v>MTM</v>
          </cell>
          <cell r="V1642" t="str">
            <v>Veena K</v>
          </cell>
          <cell r="W1642" t="str">
            <v>Active</v>
          </cell>
          <cell r="X1642" t="str">
            <v>BENGALURU</v>
          </cell>
          <cell r="Y1642">
            <v>633900</v>
          </cell>
          <cell r="Z1642" t="str">
            <v>VEERABHADRA AGENCIES-BANGALORE</v>
          </cell>
          <cell r="AA1642" t="str">
            <v>VACANT SOUTH DSE1</v>
          </cell>
          <cell r="AB1642" t="str">
            <v>NA</v>
          </cell>
          <cell r="AC1642" t="str">
            <v>NA</v>
          </cell>
          <cell r="AD1642" t="str">
            <v>Shivaraj BS</v>
          </cell>
        </row>
        <row r="1643">
          <cell r="J1643" t="str">
            <v>RELIANCE RETAIL</v>
          </cell>
          <cell r="K1643">
            <v>0</v>
          </cell>
          <cell r="L1643" t="str">
            <v>HYPER</v>
          </cell>
          <cell r="M1643" t="str">
            <v>METRO</v>
          </cell>
          <cell r="N1643" t="str">
            <v>NKA-HYPER</v>
          </cell>
          <cell r="O1643" t="str">
            <v xml:space="preserve">art Electronic city </v>
          </cell>
          <cell r="P1643" t="str">
            <v>Sy No 35/2, Konappana Agrahar Village, Begur Hobli, Bangalore south Taluka and Bangalore District 560100 Karnataka</v>
          </cell>
          <cell r="Q1643">
            <v>560100</v>
          </cell>
          <cell r="R1643" t="str">
            <v>Bangalore 4</v>
          </cell>
          <cell r="S1643">
            <v>69</v>
          </cell>
          <cell r="T1643" t="str">
            <v>Kurly Santhosh Reddy</v>
          </cell>
          <cell r="U1643" t="str">
            <v>MTM</v>
          </cell>
          <cell r="V1643" t="str">
            <v>Veena K</v>
          </cell>
          <cell r="W1643" t="str">
            <v>Active</v>
          </cell>
          <cell r="X1643" t="str">
            <v>BENGALURU</v>
          </cell>
          <cell r="Y1643">
            <v>633275</v>
          </cell>
          <cell r="Z1643" t="str">
            <v>RELIANCE RETAIL LIMITED-BANGALORE</v>
          </cell>
          <cell r="AA1643" t="str">
            <v>VACANT SOUTH DSE1</v>
          </cell>
          <cell r="AB1643" t="str">
            <v>NA</v>
          </cell>
          <cell r="AC1643" t="str">
            <v>NA</v>
          </cell>
          <cell r="AD1643" t="str">
            <v>Prathamesh Ramesh More</v>
          </cell>
        </row>
        <row r="1644">
          <cell r="J1644" t="str">
            <v>RELIANCE RETAIL</v>
          </cell>
          <cell r="K1644">
            <v>0</v>
          </cell>
          <cell r="L1644" t="str">
            <v>Convenience</v>
          </cell>
          <cell r="M1644" t="str">
            <v>METRO</v>
          </cell>
          <cell r="N1644" t="str">
            <v>NKA NON-HYPER</v>
          </cell>
          <cell r="O1644" t="str">
            <v>Ananthanagar</v>
          </cell>
          <cell r="P1644" t="str">
            <v>No.1001/1 Ananthanagar Phase 2 , Kammasandra Village Attibele Hobli, Anekal Taluk Bangalore 560032</v>
          </cell>
          <cell r="Q1644">
            <v>560032</v>
          </cell>
          <cell r="R1644" t="str">
            <v>Bangalore 4</v>
          </cell>
          <cell r="S1644">
            <v>69</v>
          </cell>
          <cell r="T1644" t="str">
            <v>Kurly Santhosh Reddy</v>
          </cell>
          <cell r="U1644" t="str">
            <v>MTM</v>
          </cell>
          <cell r="V1644" t="str">
            <v>Veena K</v>
          </cell>
          <cell r="W1644" t="str">
            <v>Active</v>
          </cell>
          <cell r="X1644" t="str">
            <v>BENGALURU</v>
          </cell>
          <cell r="Y1644">
            <v>633900</v>
          </cell>
          <cell r="Z1644" t="str">
            <v>VEERABHADRA AGENCIES-BANGALORE</v>
          </cell>
          <cell r="AA1644" t="str">
            <v>VACANT SOUTH DSE1</v>
          </cell>
          <cell r="AB1644" t="str">
            <v>NA</v>
          </cell>
          <cell r="AC1644" t="str">
            <v>NA</v>
          </cell>
          <cell r="AD1644" t="str">
            <v>Prathamesh Ramesh More</v>
          </cell>
        </row>
        <row r="1645">
          <cell r="J1645" t="str">
            <v>TESCO - STAR BAZAAR</v>
          </cell>
          <cell r="K1645">
            <v>0</v>
          </cell>
          <cell r="L1645" t="str">
            <v>Convenience</v>
          </cell>
          <cell r="M1645" t="str">
            <v>METRO</v>
          </cell>
          <cell r="N1645" t="str">
            <v>NKA NON-HYPER</v>
          </cell>
          <cell r="O1645" t="str">
            <v>Singasandra</v>
          </cell>
          <cell r="P1645" t="str">
            <v>Trent Hypermakrt  Pvt. Ltd., Girija Shankara Towers Sy No. 157/1, Begur Village, Bengur Hobali , Singasandra Main Road, State Karnataka, 
Dist. Bangalore 560068</v>
          </cell>
          <cell r="Q1645">
            <v>560068</v>
          </cell>
          <cell r="R1645" t="str">
            <v>Bangalore 4</v>
          </cell>
          <cell r="S1645">
            <v>69</v>
          </cell>
          <cell r="T1645" t="str">
            <v>Kurly Santhosh Reddy</v>
          </cell>
          <cell r="U1645" t="str">
            <v>MTM</v>
          </cell>
          <cell r="V1645" t="str">
            <v>Veena K</v>
          </cell>
          <cell r="W1645" t="str">
            <v>Active</v>
          </cell>
          <cell r="X1645" t="str">
            <v>BENGALURU</v>
          </cell>
          <cell r="Y1645">
            <v>633678</v>
          </cell>
          <cell r="Z1645" t="str">
            <v>TRENT HYPERMART LTD -BANGALORE</v>
          </cell>
          <cell r="AA1645" t="str">
            <v>VACANT SOUTH DSE1</v>
          </cell>
          <cell r="AB1645" t="str">
            <v>NA</v>
          </cell>
          <cell r="AC1645" t="str">
            <v>NA</v>
          </cell>
          <cell r="AD1645" t="str">
            <v>Dimpi Kumari</v>
          </cell>
        </row>
        <row r="1646">
          <cell r="J1646" t="str">
            <v>VISHAL MEGA MART</v>
          </cell>
          <cell r="K1646">
            <v>0</v>
          </cell>
          <cell r="L1646" t="str">
            <v>HYPER</v>
          </cell>
          <cell r="M1646" t="str">
            <v>METRO</v>
          </cell>
          <cell r="N1646" t="str">
            <v>VISHAL MEGA MART</v>
          </cell>
          <cell r="O1646" t="str">
            <v>KASAVAHANALLI-BGLR</v>
          </cell>
          <cell r="P1646" t="str">
            <v>SITE16,KHATAS NO.623&amp;SITE17,KHATAS NO.624VARTHUR HOBLI,EAST TALUK-560103</v>
          </cell>
          <cell r="Q1646">
            <v>560103</v>
          </cell>
          <cell r="R1646" t="str">
            <v>Bangalore 4</v>
          </cell>
          <cell r="S1646">
            <v>69</v>
          </cell>
          <cell r="T1646" t="str">
            <v>Kurly Santhosh Reddy</v>
          </cell>
          <cell r="U1646" t="str">
            <v>MTM</v>
          </cell>
          <cell r="V1646" t="str">
            <v>Veena K</v>
          </cell>
          <cell r="W1646" t="str">
            <v>Active</v>
          </cell>
          <cell r="X1646" t="str">
            <v>BENGALURU</v>
          </cell>
          <cell r="Y1646">
            <v>641062</v>
          </cell>
          <cell r="Z1646" t="str">
            <v>EVERGREEN ENTERPRISES</v>
          </cell>
          <cell r="AA1646" t="str">
            <v>VACANT SOUTH DSE1</v>
          </cell>
          <cell r="AB1646" t="str">
            <v>NA</v>
          </cell>
          <cell r="AC1646" t="str">
            <v>NA</v>
          </cell>
          <cell r="AD1646" t="str">
            <v>ROHIT TIWARI</v>
          </cell>
        </row>
        <row r="1647">
          <cell r="J1647" t="str">
            <v>Vishal Mega Mart</v>
          </cell>
          <cell r="K1647">
            <v>0</v>
          </cell>
          <cell r="L1647" t="str">
            <v>HYPER</v>
          </cell>
          <cell r="M1647" t="str">
            <v>METRO</v>
          </cell>
          <cell r="N1647" t="str">
            <v>VISHAL MEGA MART</v>
          </cell>
          <cell r="O1647" t="str">
            <v>BANGALORE-19 ANANTH NAGAR</v>
          </cell>
          <cell r="P1647" t="str">
            <v>Vishal Mega Mart Ananth Nagar, Opposite Andhra Bank, Bengaluru South, Bengaluru, Karnataka 560100</v>
          </cell>
          <cell r="Q1647">
            <v>560100</v>
          </cell>
          <cell r="R1647" t="str">
            <v>Bangalore 4</v>
          </cell>
          <cell r="S1647">
            <v>69</v>
          </cell>
          <cell r="T1647" t="str">
            <v>Kurly Santhosh Reddy</v>
          </cell>
          <cell r="U1647" t="str">
            <v>MTM</v>
          </cell>
          <cell r="V1647" t="str">
            <v>Veena K</v>
          </cell>
          <cell r="W1647" t="str">
            <v>Active</v>
          </cell>
          <cell r="X1647" t="str">
            <v>BENGALURU</v>
          </cell>
          <cell r="Y1647">
            <v>641062</v>
          </cell>
          <cell r="Z1647" t="str">
            <v>EVERGREEN ENTERPRISES</v>
          </cell>
          <cell r="AA1647" t="str">
            <v>VACANT SOUTH DSE1</v>
          </cell>
          <cell r="AB1647" t="str">
            <v>NA</v>
          </cell>
          <cell r="AC1647" t="str">
            <v>NA</v>
          </cell>
          <cell r="AD1647" t="str">
            <v>ROHIT TIWARI</v>
          </cell>
        </row>
        <row r="1648">
          <cell r="J1648" t="str">
            <v>RELIANCE RETAIL</v>
          </cell>
          <cell r="K1648">
            <v>0</v>
          </cell>
          <cell r="L1648" t="str">
            <v>Convenience</v>
          </cell>
          <cell r="M1648" t="str">
            <v>METRO</v>
          </cell>
          <cell r="N1648" t="str">
            <v>NKA NON-HYPER</v>
          </cell>
          <cell r="O1648" t="str">
            <v>Begur Road</v>
          </cell>
          <cell r="P1648" t="str">
            <v>Bommanahalli Cmc Khata No.3/3  Hongasandra Village Begur-Hobli  Bangalore -68</v>
          </cell>
          <cell r="Q1648">
            <v>560068</v>
          </cell>
          <cell r="R1648" t="str">
            <v>Bangalore 4</v>
          </cell>
          <cell r="S1648">
            <v>69</v>
          </cell>
          <cell r="T1648" t="str">
            <v>Kurly Santhosh Reddy</v>
          </cell>
          <cell r="U1648" t="str">
            <v>MTM</v>
          </cell>
          <cell r="V1648" t="str">
            <v>Veena K</v>
          </cell>
          <cell r="W1648" t="str">
            <v>Active</v>
          </cell>
          <cell r="X1648" t="str">
            <v>BENGALURU</v>
          </cell>
          <cell r="Y1648">
            <v>633926</v>
          </cell>
          <cell r="Z1648" t="str">
            <v>RELIANCE RETAIL LTD - BANGALORE</v>
          </cell>
          <cell r="AA1648" t="str">
            <v>VACANT SOUTH DSE1</v>
          </cell>
          <cell r="AB1648" t="str">
            <v>NA</v>
          </cell>
          <cell r="AC1648" t="str">
            <v>NA</v>
          </cell>
          <cell r="AD1648" t="str">
            <v>Prathamesh Ramesh More</v>
          </cell>
        </row>
        <row r="1649">
          <cell r="J1649" t="str">
            <v>RELIANCE RETAIL</v>
          </cell>
          <cell r="K1649">
            <v>0</v>
          </cell>
          <cell r="L1649" t="str">
            <v>Convenience</v>
          </cell>
          <cell r="M1649" t="str">
            <v>METRO</v>
          </cell>
          <cell r="N1649" t="str">
            <v>NKA NON-HYPER</v>
          </cell>
          <cell r="O1649" t="str">
            <v>Begur road</v>
          </cell>
          <cell r="P1649" t="str">
            <v>No. 93, Begur road, Near APN Kalyana Mantappa, Hongasandra, Bangalore, Karnataka, Pin No.- 560068</v>
          </cell>
          <cell r="Q1649">
            <v>560068</v>
          </cell>
          <cell r="R1649" t="str">
            <v>Bangalore 4</v>
          </cell>
          <cell r="S1649">
            <v>69</v>
          </cell>
          <cell r="T1649" t="str">
            <v>Kurly Santhosh Reddy</v>
          </cell>
          <cell r="U1649" t="str">
            <v>MTM</v>
          </cell>
          <cell r="V1649" t="str">
            <v>Veena K</v>
          </cell>
          <cell r="W1649" t="str">
            <v>Active</v>
          </cell>
          <cell r="X1649" t="str">
            <v>BENGALURU</v>
          </cell>
          <cell r="Y1649">
            <v>633926</v>
          </cell>
          <cell r="Z1649" t="str">
            <v>RELIANCE RETAIL LTD - BANGALORE</v>
          </cell>
          <cell r="AA1649" t="str">
            <v>VACANT SOUTH DSE1</v>
          </cell>
          <cell r="AB1649" t="str">
            <v>NA</v>
          </cell>
          <cell r="AC1649" t="str">
            <v>NA</v>
          </cell>
          <cell r="AD1649" t="str">
            <v>Prathamesh Ramesh More</v>
          </cell>
        </row>
        <row r="1650">
          <cell r="J1650" t="str">
            <v>Vishal Mega Mart</v>
          </cell>
          <cell r="K1650">
            <v>0</v>
          </cell>
          <cell r="L1650" t="str">
            <v>HYPER</v>
          </cell>
          <cell r="M1650" t="str">
            <v>METRO</v>
          </cell>
          <cell r="N1650" t="str">
            <v>VISHAL MEGA MART</v>
          </cell>
          <cell r="O1650" t="str">
            <v>Begur</v>
          </cell>
          <cell r="P1650" t="str">
            <v>Khata No.780/771/781/8/1/9&amp;10, Survey No. 81/1,Hongasandra,Begur MainRd Begur</v>
          </cell>
          <cell r="Q1650">
            <v>560068</v>
          </cell>
          <cell r="R1650" t="str">
            <v>Bangalore 4</v>
          </cell>
          <cell r="S1650">
            <v>69</v>
          </cell>
          <cell r="T1650" t="str">
            <v>Kurly Santhosh Reddy</v>
          </cell>
          <cell r="U1650" t="str">
            <v>MTM</v>
          </cell>
          <cell r="V1650" t="str">
            <v>Veena K</v>
          </cell>
          <cell r="W1650" t="str">
            <v>Active</v>
          </cell>
          <cell r="X1650" t="str">
            <v>BENGALURU</v>
          </cell>
          <cell r="Y1650">
            <v>641062</v>
          </cell>
          <cell r="Z1650" t="str">
            <v>EVERGREEN ENTERPRISES</v>
          </cell>
          <cell r="AA1650" t="str">
            <v>VACANT SOUTH DSE1</v>
          </cell>
          <cell r="AB1650" t="str">
            <v>NA</v>
          </cell>
          <cell r="AC1650" t="str">
            <v>NA</v>
          </cell>
          <cell r="AD1650" t="str">
            <v>ROHIT TIWARI</v>
          </cell>
        </row>
        <row r="1651">
          <cell r="J1651" t="str">
            <v>ABRL SUPER</v>
          </cell>
          <cell r="K1651">
            <v>0</v>
          </cell>
          <cell r="L1651" t="str">
            <v>Convenience</v>
          </cell>
          <cell r="M1651" t="str">
            <v>METRO</v>
          </cell>
          <cell r="N1651" t="str">
            <v>NKA NON-HYPER</v>
          </cell>
          <cell r="O1651" t="str">
            <v>SM Bangalore Ajmeera</v>
          </cell>
          <cell r="P1651" t="str">
            <v>Survey No.89/1, 90/1, 90/2, 91/1, 2 100(P) and 156(P), Situated at Doddathogaru Village, Begur Hobli, Bangalore South Taluk, Bangalore</v>
          </cell>
          <cell r="Q1651">
            <v>0</v>
          </cell>
          <cell r="R1651" t="str">
            <v>Bangalore 4</v>
          </cell>
          <cell r="S1651">
            <v>69</v>
          </cell>
          <cell r="T1651" t="str">
            <v>Kurly Santhosh Reddy</v>
          </cell>
          <cell r="U1651" t="str">
            <v>MTM</v>
          </cell>
          <cell r="V1651" t="str">
            <v>Veena K</v>
          </cell>
          <cell r="W1651" t="str">
            <v>Active</v>
          </cell>
          <cell r="X1651" t="str">
            <v>BENGALURU</v>
          </cell>
          <cell r="Y1651">
            <v>633682</v>
          </cell>
          <cell r="Z1651" t="str">
            <v>ADITYA BIRLA RETAIL LIMITED -SM BNG</v>
          </cell>
          <cell r="AA1651" t="str">
            <v>VACANT SOUTH DSE1</v>
          </cell>
          <cell r="AB1651" t="str">
            <v>NA</v>
          </cell>
          <cell r="AC1651" t="str">
            <v>NA</v>
          </cell>
          <cell r="AD1651" t="str">
            <v>Dimpi Kumari</v>
          </cell>
        </row>
        <row r="1652">
          <cell r="J1652" t="str">
            <v>RELIANCE RETAIL</v>
          </cell>
          <cell r="K1652">
            <v>0</v>
          </cell>
          <cell r="L1652" t="str">
            <v>Convenience</v>
          </cell>
          <cell r="M1652" t="str">
            <v>METRO</v>
          </cell>
          <cell r="N1652" t="str">
            <v>NKA NON-HYPER</v>
          </cell>
          <cell r="O1652" t="str">
            <v>Venugopal Katriguppre</v>
          </cell>
          <cell r="P1652" t="str">
            <v>#3,, vivekananda nagar, Kathriguppe Main Rd, Banashankari 3rd Stage, Bengaluru, Karnataka 560085</v>
          </cell>
          <cell r="Q1652">
            <v>560085</v>
          </cell>
          <cell r="R1652" t="str">
            <v>Bangalore 11</v>
          </cell>
          <cell r="S1652">
            <v>493</v>
          </cell>
          <cell r="T1652" t="str">
            <v>Latha C B</v>
          </cell>
          <cell r="U1652" t="str">
            <v>MTM</v>
          </cell>
          <cell r="V1652" t="str">
            <v>Vacant</v>
          </cell>
          <cell r="W1652" t="str">
            <v>Active</v>
          </cell>
          <cell r="X1652" t="str">
            <v>BENGALURU</v>
          </cell>
          <cell r="Y1652">
            <v>633926</v>
          </cell>
          <cell r="Z1652" t="str">
            <v>RELIANCE RETAIL LTD - BANGALORE</v>
          </cell>
          <cell r="AA1652" t="str">
            <v>VACANT SOUTH DSE1</v>
          </cell>
          <cell r="AB1652" t="str">
            <v>NA</v>
          </cell>
          <cell r="AC1652" t="str">
            <v>NA</v>
          </cell>
          <cell r="AD1652" t="str">
            <v>Prathamesh Ramesh More</v>
          </cell>
        </row>
        <row r="1653">
          <cell r="J1653" t="str">
            <v>RELIANCE RETAIL</v>
          </cell>
          <cell r="K1653">
            <v>0</v>
          </cell>
          <cell r="L1653" t="str">
            <v>Convenience</v>
          </cell>
          <cell r="M1653" t="str">
            <v>METRO</v>
          </cell>
          <cell r="N1653" t="str">
            <v>NKA NON-HYPER</v>
          </cell>
          <cell r="O1653" t="str">
            <v>Thanushree Sannidhi</v>
          </cell>
          <cell r="P1653" t="str">
            <v>Thanushree Sannidhi,  Sy.No.55/2, Ground Floor, Khatha No.3397/55/2, Pattanagere, R.R.Nagar, Ward No.198 Bangalore -560098.</v>
          </cell>
          <cell r="Q1653">
            <v>560098</v>
          </cell>
          <cell r="R1653" t="str">
            <v>Bangalore 11</v>
          </cell>
          <cell r="S1653">
            <v>493</v>
          </cell>
          <cell r="T1653" t="str">
            <v>Latha C B</v>
          </cell>
          <cell r="U1653" t="str">
            <v>MTM</v>
          </cell>
          <cell r="V1653" t="str">
            <v>Vacant</v>
          </cell>
          <cell r="W1653" t="str">
            <v>Active</v>
          </cell>
          <cell r="X1653" t="str">
            <v>BENGALURU</v>
          </cell>
          <cell r="Y1653">
            <v>633275</v>
          </cell>
          <cell r="Z1653" t="str">
            <v>RELIANCE RETAIL LIMITED-BANGALORE</v>
          </cell>
          <cell r="AA1653" t="str">
            <v>VACANT SOUTH DSE1</v>
          </cell>
          <cell r="AB1653" t="str">
            <v>NA</v>
          </cell>
          <cell r="AC1653" t="str">
            <v>NA</v>
          </cell>
          <cell r="AD1653" t="str">
            <v>Prathamesh Ramesh More</v>
          </cell>
        </row>
        <row r="1654">
          <cell r="J1654" t="str">
            <v>TESCO - STAR BAZAAR</v>
          </cell>
          <cell r="K1654">
            <v>0</v>
          </cell>
          <cell r="L1654" t="str">
            <v>HYPER</v>
          </cell>
          <cell r="M1654" t="str">
            <v>METRO</v>
          </cell>
          <cell r="N1654" t="str">
            <v>NKA-HYPER</v>
          </cell>
          <cell r="O1654" t="str">
            <v>RR Nagar</v>
          </cell>
          <cell r="P1654" t="str">
            <v>Star Bazaar,18/2 Gopalan, The Arch Mall, Mysore Road, Rajarajeshwari Nagar, 
Bangalore -560098</v>
          </cell>
          <cell r="Q1654">
            <v>560098</v>
          </cell>
          <cell r="R1654" t="str">
            <v>Bangalore 11</v>
          </cell>
          <cell r="S1654">
            <v>493</v>
          </cell>
          <cell r="T1654" t="str">
            <v>Latha C B</v>
          </cell>
          <cell r="U1654" t="str">
            <v>MTM</v>
          </cell>
          <cell r="V1654" t="str">
            <v>Vacant</v>
          </cell>
          <cell r="W1654" t="str">
            <v>Active</v>
          </cell>
          <cell r="X1654" t="str">
            <v>BENGALURU</v>
          </cell>
          <cell r="Y1654">
            <v>633678</v>
          </cell>
          <cell r="Z1654" t="str">
            <v>TRENT HYPERMART LTD -BANGALORE</v>
          </cell>
          <cell r="AA1654" t="str">
            <v>VACANT SOUTH DSE1</v>
          </cell>
          <cell r="AB1654" t="str">
            <v>NA</v>
          </cell>
          <cell r="AC1654" t="str">
            <v>NA</v>
          </cell>
          <cell r="AD1654" t="str">
            <v>Dimpi Kumari</v>
          </cell>
        </row>
        <row r="1655">
          <cell r="J1655" t="str">
            <v>SAPNA BOOK HOUSE</v>
          </cell>
          <cell r="K1655">
            <v>0</v>
          </cell>
          <cell r="L1655" t="str">
            <v>HYPER</v>
          </cell>
          <cell r="M1655" t="str">
            <v>METRO</v>
          </cell>
          <cell r="N1655" t="str">
            <v>RKA-HYPER</v>
          </cell>
          <cell r="O1655" t="str">
            <v>RR NAGAR</v>
          </cell>
          <cell r="P1655" t="str">
            <v>147, 1st AND 2nd floor, HULI COMPLEX, CHANNASANDRA MAIN ROAD, RR NAGAR, Bengaluru (Bangalore) Urban, Karnataka, 560098</v>
          </cell>
          <cell r="Q1655">
            <v>560098</v>
          </cell>
          <cell r="R1655" t="str">
            <v>Bangalore 11</v>
          </cell>
          <cell r="S1655">
            <v>493</v>
          </cell>
          <cell r="T1655" t="str">
            <v>Latha C B</v>
          </cell>
          <cell r="U1655" t="str">
            <v>MTM</v>
          </cell>
          <cell r="V1655" t="str">
            <v>Vacant</v>
          </cell>
          <cell r="W1655" t="str">
            <v>Active</v>
          </cell>
          <cell r="X1655" t="str">
            <v>BENGALURU</v>
          </cell>
          <cell r="Y1655">
            <v>633900</v>
          </cell>
          <cell r="Z1655" t="str">
            <v>VEERABHADRA AGENCIES-BANGALORE</v>
          </cell>
          <cell r="AA1655" t="str">
            <v>VACANT SOUTH DSE1</v>
          </cell>
          <cell r="AB1655" t="str">
            <v>NA</v>
          </cell>
          <cell r="AC1655" t="str">
            <v>NA</v>
          </cell>
          <cell r="AD1655" t="str">
            <v>BABITA MEHTA</v>
          </cell>
        </row>
        <row r="1656">
          <cell r="J1656" t="str">
            <v>ABRL SUPER</v>
          </cell>
          <cell r="K1656">
            <v>0</v>
          </cell>
          <cell r="L1656" t="str">
            <v>Convenience</v>
          </cell>
          <cell r="M1656" t="str">
            <v>METRO</v>
          </cell>
          <cell r="N1656" t="str">
            <v>NKA NON-HYPER</v>
          </cell>
          <cell r="O1656" t="str">
            <v>R R Nagar 3</v>
          </cell>
          <cell r="P1656" t="str">
            <v>No.29, BBMP Khata No.29/29/29, Rajarajeshwari Nagar, Ward No.160,Halagevadara Halli, B.E.M.L 3rd stage, Kengeri Hobli, Bangalore</v>
          </cell>
          <cell r="Q1656">
            <v>560098</v>
          </cell>
          <cell r="R1656" t="str">
            <v>Bangalore 11</v>
          </cell>
          <cell r="S1656">
            <v>493</v>
          </cell>
          <cell r="T1656" t="str">
            <v>Latha C B</v>
          </cell>
          <cell r="U1656" t="str">
            <v>MTM</v>
          </cell>
          <cell r="V1656" t="str">
            <v>Vacant</v>
          </cell>
          <cell r="W1656" t="str">
            <v>Active</v>
          </cell>
          <cell r="X1656" t="str">
            <v>BENGALURU</v>
          </cell>
          <cell r="Y1656">
            <v>633682</v>
          </cell>
          <cell r="Z1656" t="str">
            <v>ADITYA BIRLA RETAIL LIMITED -SM BNG</v>
          </cell>
          <cell r="AA1656" t="str">
            <v>VACANT SOUTH DSE1</v>
          </cell>
          <cell r="AB1656" t="str">
            <v>NA</v>
          </cell>
          <cell r="AC1656" t="str">
            <v>NA</v>
          </cell>
          <cell r="AD1656" t="str">
            <v>Dimpi Kumari</v>
          </cell>
        </row>
        <row r="1657">
          <cell r="J1657" t="str">
            <v>ABRL SUPER</v>
          </cell>
          <cell r="K1657">
            <v>0</v>
          </cell>
          <cell r="L1657" t="str">
            <v>Convenience</v>
          </cell>
          <cell r="M1657" t="str">
            <v>METRO</v>
          </cell>
          <cell r="N1657" t="str">
            <v>NKA NON-HYPER</v>
          </cell>
          <cell r="O1657" t="str">
            <v>R R Nagar 2</v>
          </cell>
          <cell r="P1657" t="str">
            <v>Property number 1588/1511/203/1584
Jawaharlal Nehru main road, Opposite Jawaharlal park,
BEML 4th stage, Rajarajeshwari nagar,
Bangalore</v>
          </cell>
          <cell r="Q1657">
            <v>560039</v>
          </cell>
          <cell r="R1657" t="str">
            <v>Bangalore 11</v>
          </cell>
          <cell r="S1657">
            <v>493</v>
          </cell>
          <cell r="T1657" t="str">
            <v>Latha C B</v>
          </cell>
          <cell r="U1657" t="str">
            <v>MTM</v>
          </cell>
          <cell r="V1657" t="str">
            <v>Vacant</v>
          </cell>
          <cell r="W1657" t="str">
            <v>Active</v>
          </cell>
          <cell r="X1657" t="str">
            <v>BENGALURU</v>
          </cell>
          <cell r="Y1657">
            <v>633682</v>
          </cell>
          <cell r="Z1657" t="str">
            <v>ADITYA BIRLA RETAIL LIMITED -SM BNG</v>
          </cell>
          <cell r="AA1657" t="str">
            <v>VACANT SOUTH DSE1</v>
          </cell>
          <cell r="AB1657" t="str">
            <v>NA</v>
          </cell>
          <cell r="AC1657" t="str">
            <v>NA</v>
          </cell>
          <cell r="AD1657" t="str">
            <v>Dimpi Kumari</v>
          </cell>
        </row>
        <row r="1658">
          <cell r="J1658" t="str">
            <v>RELIANCE RETAIL</v>
          </cell>
          <cell r="K1658">
            <v>0</v>
          </cell>
          <cell r="L1658" t="str">
            <v>Convenience</v>
          </cell>
          <cell r="M1658" t="str">
            <v>METRO</v>
          </cell>
          <cell r="N1658" t="str">
            <v>NKA NON-HYPER</v>
          </cell>
          <cell r="O1658" t="str">
            <v>R R Nagar</v>
          </cell>
          <cell r="P1658" t="str">
            <v>Municipal No. 289/A, 12Th Loop Road, 17Th Cross, Halage Vaderahalli, Ideal Homes Scoiety,Rajarajeshwari Nagar, Bangalore-560 098.</v>
          </cell>
          <cell r="Q1658" t="str">
            <v>-560 098</v>
          </cell>
          <cell r="R1658" t="str">
            <v>Bangalore 11</v>
          </cell>
          <cell r="S1658">
            <v>493</v>
          </cell>
          <cell r="T1658" t="str">
            <v>Latha C B</v>
          </cell>
          <cell r="U1658" t="str">
            <v>MTM</v>
          </cell>
          <cell r="V1658" t="str">
            <v>Vacant</v>
          </cell>
          <cell r="W1658" t="str">
            <v>Active</v>
          </cell>
          <cell r="X1658" t="str">
            <v>BENGALURU</v>
          </cell>
          <cell r="Y1658">
            <v>633926</v>
          </cell>
          <cell r="Z1658" t="str">
            <v>RELIANCE RETAIL LTD - BANGALORE</v>
          </cell>
          <cell r="AA1658" t="str">
            <v>VACANT SOUTH DSE1</v>
          </cell>
          <cell r="AB1658" t="str">
            <v>NA</v>
          </cell>
          <cell r="AC1658" t="str">
            <v>NA</v>
          </cell>
          <cell r="AD1658" t="str">
            <v>Prathamesh Ramesh More</v>
          </cell>
        </row>
        <row r="1659">
          <cell r="J1659" t="str">
            <v>RELIANCE RETAIL</v>
          </cell>
          <cell r="K1659">
            <v>0</v>
          </cell>
          <cell r="L1659" t="str">
            <v>Convenience</v>
          </cell>
          <cell r="M1659" t="str">
            <v>METRO</v>
          </cell>
          <cell r="N1659" t="str">
            <v>NKA NON-HYPER</v>
          </cell>
          <cell r="O1659" t="str">
            <v>Prestige Bhagmane</v>
          </cell>
          <cell r="P1659" t="str">
            <v>Ground Floor, Prestige Bhagamane Temple Bells, RR Nagar, Bengaluru – 560098</v>
          </cell>
          <cell r="Q1659">
            <v>560098</v>
          </cell>
          <cell r="R1659" t="str">
            <v>Bangalore 11</v>
          </cell>
          <cell r="S1659">
            <v>493</v>
          </cell>
          <cell r="T1659" t="str">
            <v>Latha C B</v>
          </cell>
          <cell r="U1659" t="str">
            <v>MTM</v>
          </cell>
          <cell r="V1659" t="str">
            <v>Vacant</v>
          </cell>
          <cell r="W1659" t="str">
            <v>Active</v>
          </cell>
          <cell r="X1659" t="str">
            <v>BENGALURU</v>
          </cell>
          <cell r="Y1659">
            <v>633926</v>
          </cell>
          <cell r="Z1659" t="str">
            <v>RELIANCE RETAIL LTD - BANGALORE</v>
          </cell>
          <cell r="AA1659" t="str">
            <v>VACANT SOUTH DSE1</v>
          </cell>
          <cell r="AB1659" t="str">
            <v>NA</v>
          </cell>
          <cell r="AC1659" t="str">
            <v>NA</v>
          </cell>
          <cell r="AD1659" t="str">
            <v>Prathamesh Ramesh More</v>
          </cell>
        </row>
        <row r="1660">
          <cell r="J1660" t="str">
            <v>METRO CASH &amp; CARRY</v>
          </cell>
          <cell r="K1660">
            <v>0</v>
          </cell>
          <cell r="L1660" t="str">
            <v>CASH &amp; CARRY</v>
          </cell>
          <cell r="M1660" t="str">
            <v>METRO</v>
          </cell>
          <cell r="N1660" t="str">
            <v>CASH &amp; CARRY</v>
          </cell>
          <cell r="O1660" t="str">
            <v>METRO CASH &amp; CARRY INDIA PVT LTD -D</v>
          </cell>
          <cell r="P1660" t="str">
            <v>Municipal No 1/1-1, 1/1-2 &amp; 1/1-3, Hosakere Road, Ward No 121, ETA Namma Mall, Opp: Banana Market, Binnypet,
560 023  Bengaluru</v>
          </cell>
          <cell r="Q1660">
            <v>560023</v>
          </cell>
          <cell r="R1660" t="str">
            <v>Bangalore 11</v>
          </cell>
          <cell r="S1660">
            <v>493</v>
          </cell>
          <cell r="T1660" t="str">
            <v>Latha C B</v>
          </cell>
          <cell r="U1660" t="str">
            <v>MTM</v>
          </cell>
          <cell r="V1660" t="str">
            <v>Vacant</v>
          </cell>
          <cell r="W1660" t="str">
            <v>Active</v>
          </cell>
          <cell r="X1660" t="str">
            <v>BENGALURU</v>
          </cell>
          <cell r="Y1660">
            <v>633701</v>
          </cell>
          <cell r="Z1660" t="str">
            <v>METRO CASH &amp; CARRY INDIA PVT LTD -D</v>
          </cell>
          <cell r="AA1660" t="str">
            <v>VACANT SOUTH DSE1</v>
          </cell>
          <cell r="AB1660" t="str">
            <v>NA</v>
          </cell>
          <cell r="AC1660" t="str">
            <v>NA</v>
          </cell>
          <cell r="AD1660" t="str">
            <v>Shivaraj BS</v>
          </cell>
        </row>
        <row r="1661">
          <cell r="J1661" t="str">
            <v>RELIANCE RETAIL</v>
          </cell>
          <cell r="K1661">
            <v>0</v>
          </cell>
          <cell r="L1661" t="str">
            <v>HYPER</v>
          </cell>
          <cell r="M1661" t="str">
            <v>METRO</v>
          </cell>
          <cell r="N1661" t="str">
            <v>NKA-HYPER</v>
          </cell>
          <cell r="O1661" t="str">
            <v>Divinity Sattava Mall</v>
          </cell>
          <cell r="P1661" t="str">
            <v>LGF Mysore Rd Pantarapalya Kengeri Hobli BANGALORE 560039 Karnataka</v>
          </cell>
          <cell r="Q1661">
            <v>560039</v>
          </cell>
          <cell r="R1661" t="str">
            <v>Bangalore 11</v>
          </cell>
          <cell r="S1661">
            <v>493</v>
          </cell>
          <cell r="T1661" t="str">
            <v>Latha C B</v>
          </cell>
          <cell r="U1661" t="str">
            <v>MTM</v>
          </cell>
          <cell r="V1661" t="str">
            <v>Vacant</v>
          </cell>
          <cell r="W1661" t="str">
            <v>Active</v>
          </cell>
          <cell r="X1661" t="str">
            <v>BENGALURU</v>
          </cell>
          <cell r="Y1661">
            <v>641005</v>
          </cell>
          <cell r="Z1661" t="str">
            <v>RELIANCE RETAIL LIMITED-BANGALORE</v>
          </cell>
          <cell r="AA1661" t="str">
            <v>VACANT SOUTH DSE1</v>
          </cell>
          <cell r="AB1661" t="str">
            <v>NA</v>
          </cell>
          <cell r="AC1661" t="str">
            <v>NA</v>
          </cell>
          <cell r="AD1661" t="str">
            <v>Prathamesh Ramesh More</v>
          </cell>
        </row>
        <row r="1662">
          <cell r="J1662" t="str">
            <v>ABRL HYPER</v>
          </cell>
          <cell r="K1662">
            <v>0</v>
          </cell>
          <cell r="L1662" t="str">
            <v>HYPER</v>
          </cell>
          <cell r="M1662" t="str">
            <v>METRO</v>
          </cell>
          <cell r="N1662" t="str">
            <v>NKA-HYPER</v>
          </cell>
          <cell r="O1662" t="str">
            <v>Bulltemple</v>
          </cell>
          <cell r="P1662" t="str">
            <v>In Between Ramakrishna Math And Uma Theatre, 96/112, Bull Temple Rd, Mahantara Lay Out, Kempegowda Nagar, Bengaluru, Karnataka 560019</v>
          </cell>
          <cell r="Q1662">
            <v>560019</v>
          </cell>
          <cell r="R1662" t="str">
            <v>Bangalore 11</v>
          </cell>
          <cell r="S1662">
            <v>493</v>
          </cell>
          <cell r="T1662" t="str">
            <v>Latha C B</v>
          </cell>
          <cell r="U1662" t="str">
            <v>MTM</v>
          </cell>
          <cell r="V1662" t="str">
            <v>Vacant</v>
          </cell>
          <cell r="W1662" t="str">
            <v>Active</v>
          </cell>
          <cell r="X1662" t="str">
            <v>BENGALURU</v>
          </cell>
          <cell r="Y1662">
            <v>633682</v>
          </cell>
          <cell r="Z1662" t="str">
            <v>ADITYA BIRLA RETAIL LIMITED -SM BNG</v>
          </cell>
          <cell r="AA1662" t="str">
            <v>VACANT SOUTH DSE1</v>
          </cell>
          <cell r="AB1662" t="str">
            <v>NA</v>
          </cell>
          <cell r="AC1662" t="str">
            <v>NA</v>
          </cell>
          <cell r="AD1662" t="str">
            <v>Dimpi Kumari</v>
          </cell>
        </row>
        <row r="1663">
          <cell r="J1663" t="str">
            <v>RELIANCE RETAIL</v>
          </cell>
          <cell r="K1663">
            <v>0</v>
          </cell>
          <cell r="L1663" t="str">
            <v>Convenience</v>
          </cell>
          <cell r="M1663" t="str">
            <v>METRO</v>
          </cell>
          <cell r="N1663" t="str">
            <v>NKA NON-HYPER</v>
          </cell>
          <cell r="O1663" t="str">
            <v>BSK 3rd Stage</v>
          </cell>
          <cell r="P1663" t="str">
            <v>Pobbathi Balakrishna Tower No.3 100 ft, Ring Rd Katriguppe Main Rd BSK 3rd Stage, Bangalore, Karnataka, Pin No. - 560087</v>
          </cell>
          <cell r="Q1663">
            <v>560087</v>
          </cell>
          <cell r="R1663" t="str">
            <v>Bangalore 11</v>
          </cell>
          <cell r="S1663">
            <v>493</v>
          </cell>
          <cell r="T1663" t="str">
            <v>Latha C B</v>
          </cell>
          <cell r="U1663" t="str">
            <v>MTM</v>
          </cell>
          <cell r="V1663" t="str">
            <v>Vacant</v>
          </cell>
          <cell r="W1663" t="str">
            <v>Active</v>
          </cell>
          <cell r="X1663" t="str">
            <v>BENGALURU</v>
          </cell>
          <cell r="Y1663">
            <v>633275</v>
          </cell>
          <cell r="Z1663" t="str">
            <v>RELIANCE RETAIL LIMITED-BANGALORE</v>
          </cell>
          <cell r="AA1663" t="str">
            <v>VACANT SOUTH DSE1</v>
          </cell>
          <cell r="AB1663" t="str">
            <v>NA</v>
          </cell>
          <cell r="AC1663" t="str">
            <v>NA</v>
          </cell>
          <cell r="AD1663" t="str">
            <v>Prathamesh Ramesh More</v>
          </cell>
        </row>
        <row r="1664">
          <cell r="J1664" t="str">
            <v>VISHAL MEGA MART</v>
          </cell>
          <cell r="K1664">
            <v>0</v>
          </cell>
          <cell r="L1664" t="str">
            <v>HYPER</v>
          </cell>
          <cell r="M1664" t="str">
            <v>METRO</v>
          </cell>
          <cell r="N1664" t="str">
            <v>VISHAL MEGA MART</v>
          </cell>
          <cell r="O1664" t="str">
            <v>BANGALORE-2</v>
          </cell>
          <cell r="P1664" t="str">
            <v>J.P.Square New Corporation No.17,3rd Cross,5th Main Rd.Chamarajapet BANGALORE 560018</v>
          </cell>
          <cell r="Q1664">
            <v>560018</v>
          </cell>
          <cell r="R1664" t="str">
            <v>Bangalore 11</v>
          </cell>
          <cell r="S1664">
            <v>493</v>
          </cell>
          <cell r="T1664" t="str">
            <v>Latha C B</v>
          </cell>
          <cell r="U1664" t="str">
            <v>MTM</v>
          </cell>
          <cell r="V1664" t="str">
            <v>Vacant</v>
          </cell>
          <cell r="W1664" t="str">
            <v>Active</v>
          </cell>
          <cell r="X1664" t="str">
            <v>BENGALURU</v>
          </cell>
          <cell r="Y1664">
            <v>641062</v>
          </cell>
          <cell r="Z1664" t="str">
            <v>EVERGREEN ENTERPRISES</v>
          </cell>
          <cell r="AA1664" t="str">
            <v>VACANT SOUTH DSE1</v>
          </cell>
          <cell r="AB1664" t="str">
            <v>NA</v>
          </cell>
          <cell r="AC1664" t="str">
            <v>NA</v>
          </cell>
          <cell r="AD1664" t="str">
            <v>ROHIT TIWARI</v>
          </cell>
        </row>
        <row r="1665">
          <cell r="J1665" t="str">
            <v>RELIANCE RETAIL</v>
          </cell>
          <cell r="K1665">
            <v>0</v>
          </cell>
          <cell r="L1665" t="str">
            <v>HYPER</v>
          </cell>
          <cell r="M1665" t="str">
            <v>METRO</v>
          </cell>
          <cell r="N1665" t="str">
            <v>NKA-HYPER</v>
          </cell>
          <cell r="O1665" t="str">
            <v>Smart Bazaar - BENGALURU-BANASHANKARI</v>
          </cell>
          <cell r="P1665" t="str">
            <v>PROMENDE BMP KHAT NO .92/9 , BSK 3RD STAGE, KATHARIGUPPA , BANASHANKARI  ,BENGALURU,KARANATAKA - 560085</v>
          </cell>
          <cell r="Q1665">
            <v>560085</v>
          </cell>
          <cell r="R1665" t="str">
            <v>Bangalore 11</v>
          </cell>
          <cell r="S1665">
            <v>493</v>
          </cell>
          <cell r="T1665" t="str">
            <v>Latha C B</v>
          </cell>
          <cell r="U1665" t="str">
            <v>MTM</v>
          </cell>
          <cell r="V1665" t="str">
            <v>Vacant</v>
          </cell>
          <cell r="W1665" t="str">
            <v>Active</v>
          </cell>
          <cell r="X1665" t="str">
            <v>BENGALURU</v>
          </cell>
          <cell r="Y1665">
            <v>633275</v>
          </cell>
          <cell r="Z1665" t="str">
            <v>RELIANCE RETAIL LIMITED-BANGALORE</v>
          </cell>
          <cell r="AA1665" t="str">
            <v>VACANT SOUTH DSE1</v>
          </cell>
          <cell r="AB1665" t="str">
            <v>NA</v>
          </cell>
          <cell r="AC1665" t="str">
            <v>NA</v>
          </cell>
          <cell r="AD1665" t="str">
            <v>Prathamesh Ramesh More</v>
          </cell>
        </row>
        <row r="1666">
          <cell r="J1666" t="str">
            <v>WELLNESS FOREVER</v>
          </cell>
          <cell r="K1666">
            <v>0</v>
          </cell>
          <cell r="L1666" t="str">
            <v>CHEMIST</v>
          </cell>
          <cell r="M1666" t="str">
            <v>METRO</v>
          </cell>
          <cell r="N1666" t="str">
            <v>CHEMIST</v>
          </cell>
          <cell r="O1666" t="str">
            <v>Wellness-Rajaji Nagar Bangalore</v>
          </cell>
          <cell r="P1666" t="str">
            <v>Shop No. 306, 10th Main, 46th Cross, 4th Block, Sri Ramamandira Road, Rajajinagar, Bangalore-560010</v>
          </cell>
          <cell r="Q1666">
            <v>560010</v>
          </cell>
          <cell r="R1666" t="str">
            <v>Bangalore 11</v>
          </cell>
          <cell r="S1666">
            <v>493</v>
          </cell>
          <cell r="T1666" t="str">
            <v>Latha C B</v>
          </cell>
          <cell r="U1666" t="str">
            <v>MTM</v>
          </cell>
          <cell r="V1666" t="str">
            <v>Vacant</v>
          </cell>
          <cell r="W1666" t="str">
            <v>Active</v>
          </cell>
          <cell r="X1666" t="str">
            <v>BENGALURU</v>
          </cell>
          <cell r="Y1666">
            <v>525060</v>
          </cell>
          <cell r="Z1666" t="str">
            <v>Wellness Forever Medicare Pvt Ltd</v>
          </cell>
          <cell r="AA1666" t="str">
            <v>VACANT SOUTH DSE1</v>
          </cell>
          <cell r="AB1666" t="str">
            <v>NA</v>
          </cell>
          <cell r="AC1666" t="str">
            <v>NA</v>
          </cell>
          <cell r="AD1666" t="str">
            <v>Rohit Upadhyay</v>
          </cell>
        </row>
        <row r="1667">
          <cell r="J1667" t="str">
            <v>SAPNA BOOK HOUSE</v>
          </cell>
          <cell r="K1667">
            <v>0</v>
          </cell>
          <cell r="L1667" t="str">
            <v>HYPER</v>
          </cell>
          <cell r="M1667" t="str">
            <v>METRO</v>
          </cell>
          <cell r="N1667" t="str">
            <v>RKA-HYPER</v>
          </cell>
          <cell r="O1667" t="str">
            <v>Vyalikaval</v>
          </cell>
          <cell r="P1667" t="str">
            <v>NO.37, 2ND MAIN ROAD, VYALIKAVAL, Bengaluru (Bangalore) Urban, Karnataka, 560003</v>
          </cell>
          <cell r="Q1667">
            <v>560003</v>
          </cell>
          <cell r="R1667" t="str">
            <v>Bangalore 11</v>
          </cell>
          <cell r="S1667">
            <v>493</v>
          </cell>
          <cell r="T1667" t="str">
            <v>Latha C B</v>
          </cell>
          <cell r="U1667" t="str">
            <v>MTM</v>
          </cell>
          <cell r="V1667" t="str">
            <v>Vacant</v>
          </cell>
          <cell r="W1667" t="str">
            <v>Active</v>
          </cell>
          <cell r="X1667" t="str">
            <v>BENGALURU</v>
          </cell>
          <cell r="Y1667">
            <v>633900</v>
          </cell>
          <cell r="Z1667" t="str">
            <v>VEERABHADRA AGENCIES-BANGALORE</v>
          </cell>
          <cell r="AA1667" t="str">
            <v>VACANT SOUTH DSE1</v>
          </cell>
          <cell r="AB1667" t="str">
            <v>NA</v>
          </cell>
          <cell r="AC1667" t="str">
            <v>NA</v>
          </cell>
          <cell r="AD1667" t="str">
            <v>BABITA MEHTA</v>
          </cell>
        </row>
        <row r="1668">
          <cell r="J1668" t="str">
            <v>ABRL SUPER</v>
          </cell>
          <cell r="K1668">
            <v>0</v>
          </cell>
          <cell r="L1668" t="str">
            <v>Convenience</v>
          </cell>
          <cell r="M1668" t="str">
            <v>METRO</v>
          </cell>
          <cell r="N1668" t="str">
            <v>NKA NON-HYPER</v>
          </cell>
          <cell r="O1668" t="str">
            <v>Seshadripuram</v>
          </cell>
          <cell r="P1668" t="str">
            <v>No.107,3rd Cross, Bhuvaneshwari Nagar,Hindustan Aeronatical Forum Post,Hebbal,Bangalore</v>
          </cell>
          <cell r="Q1668">
            <v>560024</v>
          </cell>
          <cell r="R1668" t="str">
            <v>Bangalore 11</v>
          </cell>
          <cell r="S1668">
            <v>493</v>
          </cell>
          <cell r="T1668" t="str">
            <v>Latha C B</v>
          </cell>
          <cell r="U1668" t="str">
            <v>MTM</v>
          </cell>
          <cell r="V1668" t="str">
            <v>Vacant</v>
          </cell>
          <cell r="W1668" t="str">
            <v>Active</v>
          </cell>
          <cell r="X1668" t="str">
            <v>BENGALURU</v>
          </cell>
          <cell r="Y1668">
            <v>633682</v>
          </cell>
          <cell r="Z1668" t="str">
            <v>ADITYA BIRLA RETAIL LIMITED -SM BNG</v>
          </cell>
          <cell r="AA1668" t="str">
            <v>VACANT SOUTH DSE1</v>
          </cell>
          <cell r="AB1668" t="str">
            <v>NA</v>
          </cell>
          <cell r="AC1668" t="str">
            <v>NA</v>
          </cell>
          <cell r="AD1668" t="str">
            <v>Dimpi Kumari</v>
          </cell>
        </row>
        <row r="1669">
          <cell r="J1669" t="str">
            <v>RELIANCE RETAIL</v>
          </cell>
          <cell r="K1669">
            <v>0</v>
          </cell>
          <cell r="L1669" t="str">
            <v>Convenience</v>
          </cell>
          <cell r="M1669" t="str">
            <v>METRO</v>
          </cell>
          <cell r="N1669" t="str">
            <v>NKA NON-HYPER</v>
          </cell>
          <cell r="O1669" t="str">
            <v>Chandra Layout</v>
          </cell>
          <cell r="P1669" t="str">
            <v>GF No 1575 1st Phase 2nd Stage Chandra Layout Bangalore, Karnataka, Pin No.- 560040</v>
          </cell>
          <cell r="Q1669">
            <v>560040</v>
          </cell>
          <cell r="R1669" t="str">
            <v>Bangalore 11</v>
          </cell>
          <cell r="S1669">
            <v>493</v>
          </cell>
          <cell r="T1669" t="str">
            <v>Latha C B</v>
          </cell>
          <cell r="U1669" t="str">
            <v>MTM</v>
          </cell>
          <cell r="V1669" t="str">
            <v>Vacant</v>
          </cell>
          <cell r="W1669" t="str">
            <v>Active</v>
          </cell>
          <cell r="X1669" t="str">
            <v>BENGALURU</v>
          </cell>
          <cell r="Y1669">
            <v>633275</v>
          </cell>
          <cell r="Z1669" t="str">
            <v>RELIANCE RETAIL LIMITED-BANGALORE</v>
          </cell>
          <cell r="AA1669" t="str">
            <v>VACANT SOUTH DSE1</v>
          </cell>
          <cell r="AB1669" t="str">
            <v>NA</v>
          </cell>
          <cell r="AC1669" t="str">
            <v>NA</v>
          </cell>
          <cell r="AD1669" t="str">
            <v>Prathamesh Ramesh More</v>
          </cell>
        </row>
        <row r="1670">
          <cell r="J1670" t="str">
            <v>ABRL SUPER</v>
          </cell>
          <cell r="K1670">
            <v>0</v>
          </cell>
          <cell r="L1670" t="str">
            <v>Convenience</v>
          </cell>
          <cell r="M1670" t="str">
            <v>METRO</v>
          </cell>
          <cell r="N1670" t="str">
            <v>NKA NON-HYPER</v>
          </cell>
          <cell r="O1670" t="str">
            <v>Bhashyam Circle</v>
          </cell>
          <cell r="P1670" t="str">
            <v>No 143/1,Shantala Plaza 14th Cross, 8th Main,Malleshwaram,Bangalore</v>
          </cell>
          <cell r="Q1670">
            <v>560003</v>
          </cell>
          <cell r="R1670" t="str">
            <v>Bangalore 11</v>
          </cell>
          <cell r="S1670">
            <v>493</v>
          </cell>
          <cell r="T1670" t="str">
            <v>Latha C B</v>
          </cell>
          <cell r="U1670" t="str">
            <v>MTM</v>
          </cell>
          <cell r="V1670" t="str">
            <v>Vacant</v>
          </cell>
          <cell r="W1670" t="str">
            <v>Active</v>
          </cell>
          <cell r="X1670" t="str">
            <v>BENGALURU</v>
          </cell>
          <cell r="Y1670">
            <v>633682</v>
          </cell>
          <cell r="Z1670" t="str">
            <v>ADITYA BIRLA RETAIL LIMITED -SM BNG</v>
          </cell>
          <cell r="AA1670" t="str">
            <v>VACANT SOUTH DSE1</v>
          </cell>
          <cell r="AB1670" t="str">
            <v>NA</v>
          </cell>
          <cell r="AC1670" t="str">
            <v>NA</v>
          </cell>
          <cell r="AD1670" t="str">
            <v>Dimpi Kumari</v>
          </cell>
        </row>
        <row r="1671">
          <cell r="J1671" t="str">
            <v>RELIANCE RETAIL</v>
          </cell>
          <cell r="K1671">
            <v>0</v>
          </cell>
          <cell r="L1671" t="str">
            <v>HYPER</v>
          </cell>
          <cell r="M1671" t="str">
            <v>METRO</v>
          </cell>
          <cell r="N1671" t="str">
            <v>NKA-HYPER</v>
          </cell>
          <cell r="O1671" t="str">
            <v>Smart Bazaar - BENGALURU-G T WORLD MALL</v>
          </cell>
          <cell r="P1671" t="str">
            <v>PLOT NO. 92, MAGADI MAIN ROAD, NEXT TO PRASANNA THEATRE,OPP.MAGADI POLICE STATION - 560023</v>
          </cell>
          <cell r="Q1671">
            <v>560023</v>
          </cell>
          <cell r="R1671" t="str">
            <v>Bangalore 11</v>
          </cell>
          <cell r="S1671">
            <v>493</v>
          </cell>
          <cell r="T1671" t="str">
            <v>Latha C B</v>
          </cell>
          <cell r="U1671" t="str">
            <v>MTM</v>
          </cell>
          <cell r="V1671" t="str">
            <v>Vacant</v>
          </cell>
          <cell r="W1671" t="str">
            <v>Active</v>
          </cell>
          <cell r="X1671" t="str">
            <v>BENGALURU</v>
          </cell>
          <cell r="Y1671">
            <v>633275</v>
          </cell>
          <cell r="Z1671" t="str">
            <v>RELIANCE RETAIL LIMITED-BANGALORE</v>
          </cell>
          <cell r="AA1671" t="str">
            <v>VACANT SOUTH DSE1</v>
          </cell>
          <cell r="AB1671" t="str">
            <v>NA</v>
          </cell>
          <cell r="AC1671" t="str">
            <v>NA</v>
          </cell>
          <cell r="AD1671" t="str">
            <v>Prathamesh Ramesh More</v>
          </cell>
        </row>
        <row r="1672">
          <cell r="J1672" t="str">
            <v>VILLAGE HYPER MARKET</v>
          </cell>
          <cell r="K1672">
            <v>0</v>
          </cell>
          <cell r="L1672" t="str">
            <v>Convenience</v>
          </cell>
          <cell r="M1672" t="str">
            <v>METRO</v>
          </cell>
          <cell r="N1672" t="str">
            <v>RKA NON-HYPER</v>
          </cell>
          <cell r="O1672" t="str">
            <v>VILLAGE HYPER MARKET - Attiguppe</v>
          </cell>
          <cell r="P1672" t="str">
            <v>Chandra Layout, 2nd Block, Dwaraka Nagar, KPA Block, Attiguppe, Bengaluru, Karnataka 560040</v>
          </cell>
          <cell r="Q1672">
            <v>560040</v>
          </cell>
          <cell r="R1672" t="str">
            <v>Bangalore 11</v>
          </cell>
          <cell r="S1672">
            <v>493</v>
          </cell>
          <cell r="T1672" t="str">
            <v>Latha C B</v>
          </cell>
          <cell r="U1672" t="str">
            <v>MTM</v>
          </cell>
          <cell r="V1672" t="str">
            <v>Vacant</v>
          </cell>
          <cell r="W1672" t="str">
            <v>Active</v>
          </cell>
          <cell r="X1672" t="str">
            <v>BENGALURU</v>
          </cell>
          <cell r="Y1672">
            <v>633900</v>
          </cell>
          <cell r="Z1672" t="str">
            <v>VEERABHADRA AGENCIES-BANGALORE</v>
          </cell>
          <cell r="AA1672" t="str">
            <v>VACANT SOUTH DSE1</v>
          </cell>
          <cell r="AB1672" t="str">
            <v>NA</v>
          </cell>
          <cell r="AC1672" t="str">
            <v>NA</v>
          </cell>
          <cell r="AD1672" t="str">
            <v>Shivaraj BS</v>
          </cell>
        </row>
        <row r="1673">
          <cell r="J1673" t="str">
            <v>MT DB</v>
          </cell>
          <cell r="K1673">
            <v>0</v>
          </cell>
          <cell r="L1673" t="str">
            <v>Convenience</v>
          </cell>
          <cell r="M1673" t="str">
            <v>METRO</v>
          </cell>
          <cell r="N1673" t="str">
            <v>RKA NON-HYPER</v>
          </cell>
          <cell r="O1673" t="str">
            <v>MAHA BAZAAR [VYALIKAVAL]</v>
          </cell>
          <cell r="P1673" t="str">
            <v>39, GF and FF, 2nd Main Road, Vyalikaval,, Bengaluru -560003</v>
          </cell>
          <cell r="Q1673">
            <v>560003</v>
          </cell>
          <cell r="R1673" t="str">
            <v>Bangalore 11</v>
          </cell>
          <cell r="S1673">
            <v>493</v>
          </cell>
          <cell r="T1673" t="str">
            <v>Latha C B</v>
          </cell>
          <cell r="U1673" t="str">
            <v>MTM</v>
          </cell>
          <cell r="V1673" t="str">
            <v>Vacant</v>
          </cell>
          <cell r="W1673" t="str">
            <v>Active</v>
          </cell>
          <cell r="X1673" t="str">
            <v>BENGALURU</v>
          </cell>
          <cell r="Y1673">
            <v>633900</v>
          </cell>
          <cell r="Z1673" t="str">
            <v>VEERABHADRA AGENCIES-BANGALORE</v>
          </cell>
          <cell r="AA1673" t="str">
            <v>VACANT SOUTH DSE1</v>
          </cell>
          <cell r="AB1673" t="str">
            <v>NA</v>
          </cell>
          <cell r="AC1673" t="str">
            <v>NA</v>
          </cell>
          <cell r="AD1673" t="str">
            <v>Shivaraj BS</v>
          </cell>
        </row>
        <row r="1674">
          <cell r="J1674" t="str">
            <v>MT DB</v>
          </cell>
          <cell r="K1674">
            <v>0</v>
          </cell>
          <cell r="L1674" t="str">
            <v>Convenience</v>
          </cell>
          <cell r="M1674" t="str">
            <v>METRO</v>
          </cell>
          <cell r="N1674" t="str">
            <v>RKA NON-HYPER</v>
          </cell>
          <cell r="O1674" t="str">
            <v>ASHIRWAD SUPER MARKET</v>
          </cell>
          <cell r="P1674" t="str">
            <v>No: 338/A, Ground Floor,12th main,3rd Block,, Sahakari Building, Bhashyam Circle,, Rajajinagar, Bengaluru, Karnataka 560010</v>
          </cell>
          <cell r="Q1674">
            <v>560010</v>
          </cell>
          <cell r="R1674" t="str">
            <v>Bangalore 11</v>
          </cell>
          <cell r="S1674">
            <v>493</v>
          </cell>
          <cell r="T1674" t="str">
            <v>Latha C B</v>
          </cell>
          <cell r="U1674" t="str">
            <v>MTM</v>
          </cell>
          <cell r="V1674" t="str">
            <v>Vacant</v>
          </cell>
          <cell r="W1674" t="str">
            <v>Active</v>
          </cell>
          <cell r="X1674" t="str">
            <v>BENGALURU</v>
          </cell>
          <cell r="Y1674">
            <v>633900</v>
          </cell>
          <cell r="Z1674" t="str">
            <v>VEERABHADRA AGENCIES-BANGALORE</v>
          </cell>
          <cell r="AA1674" t="str">
            <v>VACANT SOUTH DSE1</v>
          </cell>
          <cell r="AB1674" t="str">
            <v>NA</v>
          </cell>
          <cell r="AC1674" t="str">
            <v>NA</v>
          </cell>
          <cell r="AD1674" t="str">
            <v>Shivaraj BS</v>
          </cell>
        </row>
        <row r="1675">
          <cell r="J1675" t="str">
            <v>D-MART</v>
          </cell>
          <cell r="K1675">
            <v>0</v>
          </cell>
          <cell r="L1675" t="str">
            <v>HYPER</v>
          </cell>
          <cell r="M1675" t="str">
            <v>TIER 1</v>
          </cell>
          <cell r="N1675" t="str">
            <v>D-MART</v>
          </cell>
          <cell r="O1675" t="str">
            <v>NH Derebail Mangalore</v>
          </cell>
          <cell r="P1675" t="str">
            <v>3-66/9, 5th Cross Rd, Lohith Nagar, Kuntikan, Mangalore, Karnataka </v>
          </cell>
          <cell r="Q1675">
            <v>575006</v>
          </cell>
          <cell r="R1675" t="str">
            <v>Mangalore 2</v>
          </cell>
          <cell r="S1675">
            <v>71</v>
          </cell>
          <cell r="T1675" t="str">
            <v>Lohith B</v>
          </cell>
          <cell r="U1675" t="str">
            <v>MTP</v>
          </cell>
          <cell r="V1675" t="str">
            <v>Veena K</v>
          </cell>
          <cell r="W1675" t="str">
            <v>Active</v>
          </cell>
          <cell r="X1675" t="str">
            <v>Mangalore</v>
          </cell>
          <cell r="Y1675">
            <v>633900</v>
          </cell>
          <cell r="Z1675" t="str">
            <v>VEERABHADRA AGENCIES-BANGALORE</v>
          </cell>
          <cell r="AA1675" t="str">
            <v>VACANT SOUTH DSE1</v>
          </cell>
          <cell r="AB1675" t="str">
            <v>NA</v>
          </cell>
          <cell r="AC1675" t="str">
            <v>NA</v>
          </cell>
          <cell r="AD1675" t="str">
            <v>VACANT KAE DMART</v>
          </cell>
        </row>
        <row r="1676">
          <cell r="J1676" t="str">
            <v>MAX HYPER MARKET</v>
          </cell>
          <cell r="K1676">
            <v>0</v>
          </cell>
          <cell r="L1676" t="str">
            <v>HYPER</v>
          </cell>
          <cell r="M1676" t="str">
            <v>TIER 1</v>
          </cell>
          <cell r="N1676" t="str">
            <v>NKA-HYPER</v>
          </cell>
          <cell r="O1676" t="str">
            <v>MAX HYPERMARKETS INDIA PVT LTD FORUM</v>
          </cell>
          <cell r="P1676" t="str">
            <v>PRESTIZE - MLR
SHOP NO. 29 &amp; 30, TS
210, FORUM MALL,
ATTAVAR VILLAGE,
CANTONMENT WARD,
PANDESHWAR ROAD,
MANGALORE 575001</v>
          </cell>
          <cell r="Q1676">
            <v>575001</v>
          </cell>
          <cell r="R1676" t="str">
            <v>Mangalore 2</v>
          </cell>
          <cell r="S1676">
            <v>71</v>
          </cell>
          <cell r="T1676" t="str">
            <v>Lohith B</v>
          </cell>
          <cell r="U1676" t="str">
            <v>MTP</v>
          </cell>
          <cell r="V1676" t="str">
            <v>Veena K</v>
          </cell>
          <cell r="W1676" t="str">
            <v>Active</v>
          </cell>
          <cell r="X1676" t="str">
            <v>Mangalore</v>
          </cell>
          <cell r="Y1676">
            <v>638404</v>
          </cell>
          <cell r="Z1676" t="str">
            <v>MAX HYPERMARKETS INDIA PVT LTD</v>
          </cell>
          <cell r="AA1676" t="str">
            <v>VACANT SOUTH DSE1</v>
          </cell>
          <cell r="AB1676" t="str">
            <v>NA</v>
          </cell>
          <cell r="AC1676" t="str">
            <v>NA</v>
          </cell>
          <cell r="AD1676" t="str">
            <v>Shivaraj BS</v>
          </cell>
        </row>
        <row r="1677">
          <cell r="J1677" t="str">
            <v>MAX HYPER MARKET</v>
          </cell>
          <cell r="K1677">
            <v>0</v>
          </cell>
          <cell r="L1677" t="str">
            <v>HYPER</v>
          </cell>
          <cell r="M1677" t="str">
            <v>TIER 1</v>
          </cell>
          <cell r="N1677" t="str">
            <v>NKA-HYPER</v>
          </cell>
          <cell r="O1677" t="str">
            <v>MAX HYPERMARKETS INDIA PVT LTD CITY CEN</v>
          </cell>
          <cell r="P1677" t="str">
            <v>In Between Ramakrishna Math And Uma Theatre, 96/112, Bull Temple Rd, Mahantara Lay Out, Kempegowda Nagar, Bengaluru, Karnataka 560019</v>
          </cell>
          <cell r="Q1677">
            <v>575001</v>
          </cell>
          <cell r="R1677" t="str">
            <v>Mangalore 2</v>
          </cell>
          <cell r="S1677">
            <v>71</v>
          </cell>
          <cell r="T1677" t="str">
            <v>Lohith B</v>
          </cell>
          <cell r="U1677" t="str">
            <v>MTP</v>
          </cell>
          <cell r="V1677" t="str">
            <v>Veena K</v>
          </cell>
          <cell r="W1677" t="str">
            <v>Active</v>
          </cell>
          <cell r="X1677" t="str">
            <v>Mangalore</v>
          </cell>
          <cell r="Y1677">
            <v>638623</v>
          </cell>
          <cell r="Z1677" t="str">
            <v>MAX HYPERMARKETS INDIA PVT LTD</v>
          </cell>
          <cell r="AA1677" t="str">
            <v>VACANT SOUTH DSE1</v>
          </cell>
          <cell r="AB1677" t="str">
            <v>NA</v>
          </cell>
          <cell r="AC1677" t="str">
            <v>NA</v>
          </cell>
          <cell r="AD1677" t="str">
            <v>Shivaraj BS</v>
          </cell>
        </row>
        <row r="1678">
          <cell r="J1678" t="str">
            <v>D-MART</v>
          </cell>
          <cell r="K1678">
            <v>0</v>
          </cell>
          <cell r="L1678" t="str">
            <v>HYPER</v>
          </cell>
          <cell r="M1678" t="str">
            <v>TIER 1</v>
          </cell>
          <cell r="N1678" t="str">
            <v>D-MART</v>
          </cell>
          <cell r="O1678" t="str">
            <v>DMART MANGALORE</v>
          </cell>
          <cell r="P1678" t="str">
            <v>D-MART MANGALORE</v>
          </cell>
          <cell r="Q1678">
            <v>570003</v>
          </cell>
          <cell r="R1678" t="str">
            <v>Mangalore 2</v>
          </cell>
          <cell r="S1678">
            <v>71</v>
          </cell>
          <cell r="T1678" t="str">
            <v>Lohith B</v>
          </cell>
          <cell r="U1678" t="str">
            <v>MTP</v>
          </cell>
          <cell r="V1678" t="str">
            <v>Veena K</v>
          </cell>
          <cell r="W1678" t="str">
            <v>Active</v>
          </cell>
          <cell r="X1678" t="str">
            <v>Mangalore</v>
          </cell>
          <cell r="Y1678">
            <v>633900</v>
          </cell>
          <cell r="Z1678" t="str">
            <v>VEERABHADRA AGENCIES-BANGALORE</v>
          </cell>
          <cell r="AA1678" t="str">
            <v>VACANT SOUTH DSE1</v>
          </cell>
          <cell r="AB1678" t="str">
            <v>NA</v>
          </cell>
          <cell r="AC1678" t="str">
            <v>NA</v>
          </cell>
          <cell r="AD1678" t="str">
            <v>VACANT KAE DMART</v>
          </cell>
        </row>
        <row r="1679">
          <cell r="J1679" t="str">
            <v>D-MART</v>
          </cell>
          <cell r="K1679">
            <v>0</v>
          </cell>
          <cell r="L1679" t="str">
            <v>HYPER</v>
          </cell>
          <cell r="M1679" t="str">
            <v>OTHERS</v>
          </cell>
          <cell r="N1679" t="str">
            <v>D-MART</v>
          </cell>
          <cell r="O1679" t="str">
            <v>DMART UDUPI</v>
          </cell>
          <cell r="P1679" t="str">
            <v>D-MART UDUPI</v>
          </cell>
          <cell r="Q1679">
            <v>576102</v>
          </cell>
          <cell r="R1679" t="str">
            <v>Mangalore 2</v>
          </cell>
          <cell r="S1679">
            <v>71</v>
          </cell>
          <cell r="T1679" t="str">
            <v>Lohith B</v>
          </cell>
          <cell r="U1679" t="str">
            <v>MTP</v>
          </cell>
          <cell r="V1679" t="str">
            <v>Veena K</v>
          </cell>
          <cell r="W1679" t="str">
            <v>Active</v>
          </cell>
          <cell r="X1679" t="str">
            <v>Mangalore</v>
          </cell>
          <cell r="Y1679">
            <v>633900</v>
          </cell>
          <cell r="Z1679" t="str">
            <v>VEERABHADRA AGENCIES-BANGALORE</v>
          </cell>
          <cell r="AA1679" t="str">
            <v>VACANT SOUTH DSE1</v>
          </cell>
          <cell r="AB1679" t="str">
            <v>NA</v>
          </cell>
          <cell r="AC1679" t="str">
            <v>NA</v>
          </cell>
          <cell r="AD1679" t="str">
            <v>VACANT KAE DMART</v>
          </cell>
        </row>
        <row r="1680">
          <cell r="J1680" t="str">
            <v>ABRL SUPER</v>
          </cell>
          <cell r="K1680">
            <v>0</v>
          </cell>
          <cell r="L1680" t="str">
            <v>Convenience</v>
          </cell>
          <cell r="M1680" t="str">
            <v>TIER 1</v>
          </cell>
          <cell r="N1680" t="str">
            <v>NKA NON-HYPER</v>
          </cell>
          <cell r="O1680" t="str">
            <v>Siddhartha Layout</v>
          </cell>
          <cell r="P1680" t="str">
            <v>NO-830, Vinaya Marga, Siddhartha Layout, Najarbad Mahalla, Mysore</v>
          </cell>
          <cell r="Q1680">
            <v>570011</v>
          </cell>
          <cell r="R1680" t="str">
            <v>Mysore 2</v>
          </cell>
          <cell r="S1680">
            <v>538</v>
          </cell>
          <cell r="T1680" t="str">
            <v>Lokanatha M</v>
          </cell>
          <cell r="U1680" t="str">
            <v>MTM</v>
          </cell>
          <cell r="V1680" t="str">
            <v>Vacant</v>
          </cell>
          <cell r="W1680" t="str">
            <v>Active</v>
          </cell>
          <cell r="X1680" t="str">
            <v>MYSORE</v>
          </cell>
          <cell r="Y1680">
            <v>633682</v>
          </cell>
          <cell r="Z1680" t="str">
            <v>ADITYA BIRLA RETAIL LIMITED -SM BNG</v>
          </cell>
          <cell r="AA1680" t="str">
            <v>VACANT SOUTH DSE1</v>
          </cell>
          <cell r="AB1680" t="str">
            <v>NA</v>
          </cell>
          <cell r="AC1680" t="str">
            <v>NA</v>
          </cell>
          <cell r="AD1680" t="str">
            <v>Dimpi Kumari</v>
          </cell>
        </row>
        <row r="1681">
          <cell r="J1681" t="str">
            <v>RELIANCE RETAIL</v>
          </cell>
          <cell r="K1681">
            <v>0</v>
          </cell>
          <cell r="L1681" t="str">
            <v>Convenience</v>
          </cell>
          <cell r="M1681" t="str">
            <v>TIER 1</v>
          </cell>
          <cell r="N1681" t="str">
            <v>NKA NON-HYPER</v>
          </cell>
          <cell r="O1681" t="str">
            <v xml:space="preserve">Patel Nagar </v>
          </cell>
          <cell r="P1681" t="str">
            <v>#105 Sardar Vallabahai Patel Nagar Police Layout Second Stg Mysore 570029 Karnataka</v>
          </cell>
          <cell r="Q1681">
            <v>570029</v>
          </cell>
          <cell r="R1681" t="str">
            <v>Mysore 2</v>
          </cell>
          <cell r="S1681">
            <v>538</v>
          </cell>
          <cell r="T1681" t="str">
            <v>Lokanatha M</v>
          </cell>
          <cell r="U1681" t="str">
            <v>MTM</v>
          </cell>
          <cell r="V1681" t="str">
            <v>Vacant</v>
          </cell>
          <cell r="W1681" t="str">
            <v>Active</v>
          </cell>
          <cell r="X1681" t="str">
            <v>MYSORE</v>
          </cell>
          <cell r="Y1681">
            <v>633275</v>
          </cell>
          <cell r="Z1681" t="str">
            <v>RELIANCE RETAIL LIMITED-BANGALORE</v>
          </cell>
          <cell r="AA1681" t="str">
            <v>VACANT SOUTH DSE1</v>
          </cell>
          <cell r="AB1681" t="str">
            <v>NA</v>
          </cell>
          <cell r="AC1681" t="str">
            <v>NA</v>
          </cell>
          <cell r="AD1681" t="str">
            <v>Prathamesh Ramesh More</v>
          </cell>
        </row>
        <row r="1682">
          <cell r="J1682" t="str">
            <v>RELIANCE RETAIL</v>
          </cell>
          <cell r="K1682">
            <v>0</v>
          </cell>
          <cell r="L1682" t="str">
            <v>Convenience</v>
          </cell>
          <cell r="M1682" t="str">
            <v>TIER 1</v>
          </cell>
          <cell r="N1682" t="str">
            <v>NKA NON-HYPER</v>
          </cell>
          <cell r="O1682" t="str">
            <v>Nazarabad</v>
          </cell>
          <cell r="P1682" t="str">
            <v>"Mahanandi Complex",Municipal No. 41 ( Old No. 683), Nazarbad Main Road, Mysore-570 010.</v>
          </cell>
          <cell r="Q1682" t="str">
            <v>570 010.</v>
          </cell>
          <cell r="R1682" t="str">
            <v>Mysore 2</v>
          </cell>
          <cell r="S1682">
            <v>538</v>
          </cell>
          <cell r="T1682" t="str">
            <v>Lokanatha M</v>
          </cell>
          <cell r="U1682" t="str">
            <v>MTM</v>
          </cell>
          <cell r="V1682" t="str">
            <v>Vacant</v>
          </cell>
          <cell r="W1682" t="str">
            <v>Active</v>
          </cell>
          <cell r="X1682" t="str">
            <v>MYSORE</v>
          </cell>
          <cell r="Y1682">
            <v>633926</v>
          </cell>
          <cell r="Z1682" t="str">
            <v>RELIANCE RETAIL LTD - BANGALORE</v>
          </cell>
          <cell r="AA1682" t="str">
            <v>VACANT SOUTH DSE1</v>
          </cell>
          <cell r="AB1682" t="str">
            <v>NA</v>
          </cell>
          <cell r="AC1682" t="str">
            <v>NA</v>
          </cell>
          <cell r="AD1682" t="str">
            <v>Prathamesh Ramesh More</v>
          </cell>
        </row>
        <row r="1683">
          <cell r="J1683" t="str">
            <v>VISHAL MEGA MART</v>
          </cell>
          <cell r="K1683">
            <v>0</v>
          </cell>
          <cell r="L1683" t="str">
            <v>HYPER</v>
          </cell>
          <cell r="M1683" t="str">
            <v>TIER 1</v>
          </cell>
          <cell r="N1683" t="str">
            <v>VISHAL MEGA MART</v>
          </cell>
          <cell r="O1683" t="str">
            <v>MYSORE</v>
          </cell>
          <cell r="P1683" t="str">
            <v>1518-1518/3,SHIVARAMPET,DEVRAJAMOHALLA, MYSORE, KARNATKA-571001</v>
          </cell>
          <cell r="Q1683">
            <v>571001</v>
          </cell>
          <cell r="R1683" t="str">
            <v>Mysore 2</v>
          </cell>
          <cell r="S1683">
            <v>538</v>
          </cell>
          <cell r="T1683" t="str">
            <v>Lokanatha M</v>
          </cell>
          <cell r="U1683" t="str">
            <v>MTM</v>
          </cell>
          <cell r="V1683" t="str">
            <v>Vacant</v>
          </cell>
          <cell r="W1683" t="str">
            <v>Active</v>
          </cell>
          <cell r="X1683" t="str">
            <v>MYSORE</v>
          </cell>
          <cell r="Y1683">
            <v>633900</v>
          </cell>
          <cell r="Z1683" t="str">
            <v>VEERABHADRA AGENCIES-BANGALORE</v>
          </cell>
          <cell r="AA1683" t="str">
            <v>VACANT SOUTH DSE1</v>
          </cell>
          <cell r="AB1683" t="str">
            <v>NA</v>
          </cell>
          <cell r="AC1683" t="str">
            <v>NA</v>
          </cell>
          <cell r="AD1683" t="str">
            <v>ROHIT TIWARI</v>
          </cell>
        </row>
        <row r="1684">
          <cell r="J1684" t="str">
            <v>RELIANCE RETAIL</v>
          </cell>
          <cell r="K1684">
            <v>0</v>
          </cell>
          <cell r="L1684" t="str">
            <v>Convenience</v>
          </cell>
          <cell r="M1684" t="str">
            <v>TIER 1</v>
          </cell>
          <cell r="N1684" t="str">
            <v>NKA NON-HYPER</v>
          </cell>
          <cell r="O1684" t="str">
            <v>Manasi Nagar</v>
          </cell>
          <cell r="P1684" t="str">
            <v>No 2 Block no 17 Manasi Nagar Cross Hanchya Mysore, Karnataka, Pin No.- 570019</v>
          </cell>
          <cell r="Q1684">
            <v>570019</v>
          </cell>
          <cell r="R1684" t="str">
            <v>Mysore 2</v>
          </cell>
          <cell r="S1684">
            <v>538</v>
          </cell>
          <cell r="T1684" t="str">
            <v>Lokanatha M</v>
          </cell>
          <cell r="U1684" t="str">
            <v>MTM</v>
          </cell>
          <cell r="V1684" t="str">
            <v>Vacant</v>
          </cell>
          <cell r="W1684" t="str">
            <v>Active</v>
          </cell>
          <cell r="X1684" t="str">
            <v>MYSORE</v>
          </cell>
          <cell r="Y1684">
            <v>633275</v>
          </cell>
          <cell r="Z1684" t="str">
            <v>RELIANCE RETAIL LIMITED-BANGALORE</v>
          </cell>
          <cell r="AA1684" t="str">
            <v>VACANT SOUTH DSE1</v>
          </cell>
          <cell r="AB1684" t="str">
            <v>NA</v>
          </cell>
          <cell r="AC1684" t="str">
            <v>NA</v>
          </cell>
          <cell r="AD1684" t="str">
            <v>Prathamesh Ramesh More</v>
          </cell>
        </row>
        <row r="1685">
          <cell r="J1685" t="str">
            <v>RELIANCE RETAIL</v>
          </cell>
          <cell r="K1685">
            <v>0</v>
          </cell>
          <cell r="L1685" t="str">
            <v>HYPER</v>
          </cell>
          <cell r="M1685" t="str">
            <v>TIER 1</v>
          </cell>
          <cell r="N1685" t="str">
            <v>NKA-HYPER</v>
          </cell>
          <cell r="O1685" t="str">
            <v>KSRTC Mysore</v>
          </cell>
          <cell r="P1685" t="str">
            <v>RRL Super  KSRTC Mysore, KSRTC Mofussil Bus Stand, Bangalore-Nilagiri Road, Mysore - 570001</v>
          </cell>
          <cell r="Q1685">
            <v>570001</v>
          </cell>
          <cell r="R1685" t="str">
            <v>Mysore 2</v>
          </cell>
          <cell r="S1685">
            <v>538</v>
          </cell>
          <cell r="T1685" t="str">
            <v>Lokanatha M</v>
          </cell>
          <cell r="U1685" t="str">
            <v>MTM</v>
          </cell>
          <cell r="V1685" t="str">
            <v>Vacant</v>
          </cell>
          <cell r="W1685" t="str">
            <v>Active</v>
          </cell>
          <cell r="X1685" t="str">
            <v>MYSORE</v>
          </cell>
          <cell r="Y1685">
            <v>633275</v>
          </cell>
          <cell r="Z1685" t="str">
            <v>RELIANCE RETAIL LIMITED-BANGALORE</v>
          </cell>
          <cell r="AA1685" t="str">
            <v>VACANT SOUTH DSE1</v>
          </cell>
          <cell r="AB1685" t="str">
            <v>NA</v>
          </cell>
          <cell r="AC1685" t="str">
            <v>NA</v>
          </cell>
          <cell r="AD1685" t="str">
            <v>Prathamesh Ramesh More</v>
          </cell>
        </row>
        <row r="1686">
          <cell r="J1686" t="str">
            <v>RELIANCE RETAIL</v>
          </cell>
          <cell r="K1686">
            <v>0</v>
          </cell>
          <cell r="L1686" t="str">
            <v>Convenience</v>
          </cell>
          <cell r="M1686" t="str">
            <v>TIER 1</v>
          </cell>
          <cell r="N1686" t="str">
            <v>NKA NON-HYPER</v>
          </cell>
          <cell r="O1686" t="str">
            <v xml:space="preserve">Kalyanagirnagara </v>
          </cell>
          <cell r="P1686" t="str">
            <v>GF, No.HIG 34/A1 &amp; 34 SFHS A1/1 HIG, Nazarbad Mohalla, Kyathamaranahalli, Dr Rajkumar Road, Kalyanagirnagara,Mysore 570019 Karnataka</v>
          </cell>
          <cell r="Q1686">
            <v>570019</v>
          </cell>
          <cell r="R1686" t="str">
            <v>Mysore 2</v>
          </cell>
          <cell r="S1686">
            <v>538</v>
          </cell>
          <cell r="T1686" t="str">
            <v>Lokanatha M</v>
          </cell>
          <cell r="U1686" t="str">
            <v>MTM</v>
          </cell>
          <cell r="V1686" t="str">
            <v>Vacant</v>
          </cell>
          <cell r="W1686" t="str">
            <v>Active</v>
          </cell>
          <cell r="X1686" t="str">
            <v>MYSORE</v>
          </cell>
          <cell r="Y1686">
            <v>641005</v>
          </cell>
          <cell r="Z1686" t="str">
            <v>RELIANCE RETAIL LIMITED-BANGALORE</v>
          </cell>
          <cell r="AA1686" t="str">
            <v>VACANT SOUTH DSE1</v>
          </cell>
          <cell r="AB1686" t="str">
            <v>NA</v>
          </cell>
          <cell r="AC1686" t="str">
            <v>NA</v>
          </cell>
          <cell r="AD1686" t="str">
            <v>Prathamesh Ramesh More</v>
          </cell>
        </row>
        <row r="1687">
          <cell r="J1687" t="str">
            <v>ABRL SUPER</v>
          </cell>
          <cell r="K1687">
            <v>0</v>
          </cell>
          <cell r="L1687" t="str">
            <v>Convenience</v>
          </cell>
          <cell r="M1687" t="str">
            <v>TIER 1</v>
          </cell>
          <cell r="N1687" t="str">
            <v>NKA NON-HYPER</v>
          </cell>
          <cell r="O1687" t="str">
            <v>J P Nagar - Mysore</v>
          </cell>
          <cell r="P1687" t="str">
            <v># 229/A, 'A' BLOCK, FIRST STAGE, J.P.NAGAR MAIN ROAD, NEAR SHANIMAHATMA TEMPLE, MYSORE</v>
          </cell>
          <cell r="Q1687">
            <v>570008</v>
          </cell>
          <cell r="R1687" t="str">
            <v>Mysore 2</v>
          </cell>
          <cell r="S1687">
            <v>538</v>
          </cell>
          <cell r="T1687" t="str">
            <v>Lokanatha M</v>
          </cell>
          <cell r="U1687" t="str">
            <v>MTM</v>
          </cell>
          <cell r="V1687" t="str">
            <v>Vacant</v>
          </cell>
          <cell r="W1687" t="str">
            <v>Active</v>
          </cell>
          <cell r="X1687" t="str">
            <v>MYSORE</v>
          </cell>
          <cell r="Y1687">
            <v>633682</v>
          </cell>
          <cell r="Z1687" t="str">
            <v>ADITYA BIRLA RETAIL LIMITED -SM BNG</v>
          </cell>
          <cell r="AA1687" t="str">
            <v>VACANT SOUTH DSE1</v>
          </cell>
          <cell r="AB1687" t="str">
            <v>NA</v>
          </cell>
          <cell r="AC1687" t="str">
            <v>NA</v>
          </cell>
          <cell r="AD1687" t="str">
            <v>Dimpi Kumari</v>
          </cell>
        </row>
        <row r="1688">
          <cell r="J1688" t="str">
            <v>RELIANCE RETAIL</v>
          </cell>
          <cell r="K1688">
            <v>0</v>
          </cell>
          <cell r="L1688" t="str">
            <v>Convenience</v>
          </cell>
          <cell r="M1688" t="str">
            <v>TIER 1</v>
          </cell>
          <cell r="N1688" t="str">
            <v>NKA NON-HYPER</v>
          </cell>
          <cell r="O1688" t="str">
            <v>J P Nagar</v>
          </cell>
          <cell r="P1688" t="str">
            <v>No.1, ‘A’ Block, 1st stage, J P Nagar, Mysore, Karnataka, Pin No.-  570008</v>
          </cell>
          <cell r="Q1688">
            <v>570008</v>
          </cell>
          <cell r="R1688" t="str">
            <v>Mysore 2</v>
          </cell>
          <cell r="S1688">
            <v>538</v>
          </cell>
          <cell r="T1688" t="str">
            <v>Lokanatha M</v>
          </cell>
          <cell r="U1688" t="str">
            <v>MTM</v>
          </cell>
          <cell r="V1688" t="str">
            <v>Vacant</v>
          </cell>
          <cell r="W1688" t="str">
            <v>Active</v>
          </cell>
          <cell r="X1688" t="str">
            <v>MYSORE</v>
          </cell>
          <cell r="Y1688">
            <v>633926</v>
          </cell>
          <cell r="Z1688" t="str">
            <v>RELIANCE RETAIL LTD - BANGALORE</v>
          </cell>
          <cell r="AA1688" t="str">
            <v>VACANT SOUTH DSE1</v>
          </cell>
          <cell r="AB1688" t="str">
            <v>NA</v>
          </cell>
          <cell r="AC1688" t="str">
            <v>NA</v>
          </cell>
          <cell r="AD1688" t="str">
            <v>Prathamesh Ramesh More</v>
          </cell>
        </row>
        <row r="1689">
          <cell r="J1689" t="str">
            <v>ABRL SUPER</v>
          </cell>
          <cell r="K1689">
            <v>0</v>
          </cell>
          <cell r="L1689" t="str">
            <v>Convenience</v>
          </cell>
          <cell r="M1689" t="str">
            <v>TIER 1</v>
          </cell>
          <cell r="N1689" t="str">
            <v>NKA NON-HYPER</v>
          </cell>
          <cell r="O1689" t="str">
            <v>Dr. Rajkumar Road Mysore</v>
          </cell>
          <cell r="P1689" t="str">
            <v>Dr.RAJKUMAR ROAD, NEAR SHUBHODAYAHOSPITAL, SHAKTHINAGAR, JSS Layout, Mysuru, Karnataka</v>
          </cell>
          <cell r="Q1689">
            <v>570029</v>
          </cell>
          <cell r="R1689" t="str">
            <v>Mysore 2</v>
          </cell>
          <cell r="S1689">
            <v>538</v>
          </cell>
          <cell r="T1689" t="str">
            <v>Lokanatha M</v>
          </cell>
          <cell r="U1689" t="str">
            <v>MTM</v>
          </cell>
          <cell r="V1689" t="str">
            <v>Vacant</v>
          </cell>
          <cell r="W1689" t="str">
            <v>Active</v>
          </cell>
          <cell r="X1689" t="str">
            <v>MYSORE</v>
          </cell>
          <cell r="Y1689">
            <v>633682</v>
          </cell>
          <cell r="Z1689" t="str">
            <v>ADITYA BIRLA RETAIL LIMITED -SM BNG</v>
          </cell>
          <cell r="AA1689" t="str">
            <v>VACANT SOUTH DSE1</v>
          </cell>
          <cell r="AB1689" t="str">
            <v>NA</v>
          </cell>
          <cell r="AC1689" t="str">
            <v>NA</v>
          </cell>
          <cell r="AD1689" t="str">
            <v>Dimpi Kumari</v>
          </cell>
        </row>
        <row r="1690">
          <cell r="J1690" t="str">
            <v>RELIANCE RETAIL</v>
          </cell>
          <cell r="K1690">
            <v>0</v>
          </cell>
          <cell r="L1690" t="str">
            <v>Convenience</v>
          </cell>
          <cell r="M1690" t="str">
            <v>TIER 1</v>
          </cell>
          <cell r="N1690" t="str">
            <v>NKA NON-HYPER</v>
          </cell>
          <cell r="O1690" t="str">
            <v>Chandrodaya Complex</v>
          </cell>
          <cell r="P1690" t="str">
            <v>Chandrodaya Complex No 29 8Th Block D R Rajkumar Road Jss Layout Mysore, Karnataka, Pin No.- 570029</v>
          </cell>
          <cell r="Q1690">
            <v>570029</v>
          </cell>
          <cell r="R1690" t="str">
            <v>Mysore 2</v>
          </cell>
          <cell r="S1690">
            <v>538</v>
          </cell>
          <cell r="T1690" t="str">
            <v>Lokanatha M</v>
          </cell>
          <cell r="U1690" t="str">
            <v>MTM</v>
          </cell>
          <cell r="V1690" t="str">
            <v>Vacant</v>
          </cell>
          <cell r="W1690" t="str">
            <v>Active</v>
          </cell>
          <cell r="X1690" t="str">
            <v>MYSORE</v>
          </cell>
          <cell r="Y1690">
            <v>633287</v>
          </cell>
          <cell r="Z1690" t="str">
            <v>SPENCERS RETAIL LTD, BANGALORE</v>
          </cell>
          <cell r="AA1690" t="str">
            <v>VACANT SOUTH DSE1</v>
          </cell>
          <cell r="AB1690" t="str">
            <v>NA</v>
          </cell>
          <cell r="AC1690" t="str">
            <v>NA</v>
          </cell>
          <cell r="AD1690" t="str">
            <v>Prathamesh Ramesh More</v>
          </cell>
        </row>
        <row r="1691">
          <cell r="J1691" t="str">
            <v>ABRL SUPER</v>
          </cell>
          <cell r="K1691">
            <v>0</v>
          </cell>
          <cell r="L1691" t="str">
            <v>Convenience</v>
          </cell>
          <cell r="M1691" t="str">
            <v>TIER 1</v>
          </cell>
          <cell r="N1691" t="str">
            <v>NKA NON-HYPER</v>
          </cell>
          <cell r="O1691" t="str">
            <v>Chamundipuram</v>
          </cell>
          <cell r="P1691" t="str">
            <v># 2954 K 12/1 , 2954/1A K 12/1A, J L B ROAD, NEXT TO KARNATAKA BANK, CHAMUNDIPURAM CIRCLE, MYSORE</v>
          </cell>
          <cell r="Q1691">
            <v>570004</v>
          </cell>
          <cell r="R1691" t="str">
            <v>Mysore 2</v>
          </cell>
          <cell r="S1691">
            <v>538</v>
          </cell>
          <cell r="T1691" t="str">
            <v>Lokanatha M</v>
          </cell>
          <cell r="U1691" t="str">
            <v>MTM</v>
          </cell>
          <cell r="V1691" t="str">
            <v>Vacant</v>
          </cell>
          <cell r="W1691" t="str">
            <v>Active</v>
          </cell>
          <cell r="X1691" t="str">
            <v>MYSORE</v>
          </cell>
          <cell r="Y1691">
            <v>633682</v>
          </cell>
          <cell r="Z1691" t="str">
            <v>ADITYA BIRLA RETAIL LIMITED -SM BNG</v>
          </cell>
          <cell r="AA1691" t="str">
            <v>VACANT SOUTH DSE1</v>
          </cell>
          <cell r="AB1691" t="str">
            <v>NA</v>
          </cell>
          <cell r="AC1691" t="str">
            <v>NA</v>
          </cell>
          <cell r="AD1691" t="str">
            <v>Dimpi Kumari</v>
          </cell>
        </row>
        <row r="1692">
          <cell r="J1692" t="str">
            <v>RELIANCE RETAIL</v>
          </cell>
          <cell r="K1692">
            <v>0</v>
          </cell>
          <cell r="L1692" t="str">
            <v>Convenience</v>
          </cell>
          <cell r="M1692" t="str">
            <v>TIER 1</v>
          </cell>
          <cell r="N1692" t="str">
            <v>NKA NON-HYPER</v>
          </cell>
          <cell r="O1692" t="str">
            <v>JP Nagar</v>
          </cell>
          <cell r="P1692" t="str">
            <v>1078 2Ns Stg Khille Mohallanachanahalli Badavanenear Pancea Hospital Jp Nagar Mysore City 570031  Karnataka</v>
          </cell>
          <cell r="Q1692">
            <v>570031</v>
          </cell>
          <cell r="R1692" t="str">
            <v>Mysore 2</v>
          </cell>
          <cell r="S1692">
            <v>538</v>
          </cell>
          <cell r="T1692" t="str">
            <v>Lokanatha M</v>
          </cell>
          <cell r="U1692" t="str">
            <v>MTM</v>
          </cell>
          <cell r="V1692" t="str">
            <v>Vacant</v>
          </cell>
          <cell r="W1692" t="str">
            <v>Active</v>
          </cell>
          <cell r="X1692" t="str">
            <v>MYSORE</v>
          </cell>
          <cell r="Y1692">
            <v>633926</v>
          </cell>
          <cell r="Z1692" t="str">
            <v>RELIANCE RETAIL LTD - BANGALORE</v>
          </cell>
          <cell r="AA1692" t="str">
            <v>VACANT SOUTH DSE1</v>
          </cell>
          <cell r="AB1692" t="str">
            <v>NA</v>
          </cell>
          <cell r="AC1692" t="str">
            <v>NA</v>
          </cell>
          <cell r="AD1692" t="str">
            <v>Prathamesh Ramesh More</v>
          </cell>
        </row>
        <row r="1693">
          <cell r="J1693" t="str">
            <v>RELIANCE RETAIL</v>
          </cell>
          <cell r="K1693">
            <v>0</v>
          </cell>
          <cell r="L1693" t="str">
            <v>Convenience</v>
          </cell>
          <cell r="M1693" t="str">
            <v>OTHERS</v>
          </cell>
          <cell r="N1693" t="str">
            <v>NKA NON-HYPER</v>
          </cell>
          <cell r="O1693" t="str">
            <v>V V Nagar</v>
          </cell>
          <cell r="P1693" t="str">
            <v>D3/3729/Kl1098 1St Cross Apmc Market ROad V V Nagar Kallahali Extension Mandya, Karnataka, Pin No.- 571401</v>
          </cell>
          <cell r="Q1693">
            <v>571401</v>
          </cell>
          <cell r="R1693" t="str">
            <v>Mysore 2</v>
          </cell>
          <cell r="S1693">
            <v>538</v>
          </cell>
          <cell r="T1693" t="str">
            <v>Lokanatha M</v>
          </cell>
          <cell r="U1693" t="str">
            <v>MTM</v>
          </cell>
          <cell r="V1693" t="str">
            <v>Vacant</v>
          </cell>
          <cell r="W1693" t="str">
            <v>Active</v>
          </cell>
          <cell r="X1693" t="str">
            <v>MYSORE</v>
          </cell>
          <cell r="Y1693">
            <v>633310</v>
          </cell>
          <cell r="Z1693" t="str">
            <v>RELIANCE RETAIL LTD - BANGALORE</v>
          </cell>
          <cell r="AA1693" t="str">
            <v>VACANT SOUTH DSE1</v>
          </cell>
          <cell r="AB1693" t="str">
            <v>NA</v>
          </cell>
          <cell r="AC1693" t="str">
            <v>NA</v>
          </cell>
          <cell r="AD1693" t="str">
            <v>Prathamesh Ramesh More</v>
          </cell>
        </row>
        <row r="1694">
          <cell r="J1694" t="str">
            <v>ABRL SUPER</v>
          </cell>
          <cell r="K1694">
            <v>0</v>
          </cell>
          <cell r="L1694" t="str">
            <v>Convenience</v>
          </cell>
          <cell r="M1694" t="str">
            <v>OTHERS</v>
          </cell>
          <cell r="N1694" t="str">
            <v>NKA NON-HYPER</v>
          </cell>
          <cell r="O1694" t="str">
            <v>S V Road Mandya</v>
          </cell>
          <cell r="P1694" t="str">
            <v>No475/3404, Sri Vijayalaxmi Complex, 100 Ft Road, Gandinagar, Mandya</v>
          </cell>
          <cell r="Q1694">
            <v>571401</v>
          </cell>
          <cell r="R1694" t="str">
            <v>Mysore 2</v>
          </cell>
          <cell r="S1694">
            <v>538</v>
          </cell>
          <cell r="T1694" t="str">
            <v>Lokanatha M</v>
          </cell>
          <cell r="U1694" t="str">
            <v>MTM</v>
          </cell>
          <cell r="V1694" t="str">
            <v>Vacant</v>
          </cell>
          <cell r="W1694" t="str">
            <v>Active</v>
          </cell>
          <cell r="X1694" t="str">
            <v>MYSORE</v>
          </cell>
          <cell r="Y1694">
            <v>633682</v>
          </cell>
          <cell r="Z1694" t="str">
            <v>ADITYA BIRLA RETAIL LIMITED -SM BNG</v>
          </cell>
          <cell r="AA1694" t="str">
            <v>VACANT SOUTH DSE1</v>
          </cell>
          <cell r="AB1694" t="str">
            <v>NA</v>
          </cell>
          <cell r="AC1694" t="str">
            <v>NA</v>
          </cell>
          <cell r="AD1694" t="str">
            <v>Dimpi Kumari</v>
          </cell>
        </row>
        <row r="1695">
          <cell r="J1695" t="str">
            <v>RELIANCE RETAIL</v>
          </cell>
          <cell r="K1695">
            <v>0</v>
          </cell>
          <cell r="L1695" t="str">
            <v>Convenience</v>
          </cell>
          <cell r="M1695" t="str">
            <v>OTHERS</v>
          </cell>
          <cell r="N1695" t="str">
            <v>NKA NON-HYPER</v>
          </cell>
          <cell r="O1695" t="str">
            <v>RRL FRESH Star Plaza  Mandya</v>
          </cell>
          <cell r="P1695" t="str">
            <v>Residing at No-2220 100ft Road,Star plaza,Gandinagar K.B Circle, Mandya, Bangalore</v>
          </cell>
          <cell r="Q1695">
            <v>0</v>
          </cell>
          <cell r="R1695" t="str">
            <v>Mysore 2</v>
          </cell>
          <cell r="S1695">
            <v>538</v>
          </cell>
          <cell r="T1695" t="str">
            <v>Lokanatha M</v>
          </cell>
          <cell r="U1695" t="str">
            <v>MTM</v>
          </cell>
          <cell r="V1695" t="str">
            <v>Vacant</v>
          </cell>
          <cell r="W1695" t="str">
            <v>Active</v>
          </cell>
          <cell r="X1695" t="str">
            <v>MYSORE</v>
          </cell>
          <cell r="Y1695">
            <v>633926</v>
          </cell>
          <cell r="Z1695" t="str">
            <v>RELIANCE RETAIL LTD - BANGALORE</v>
          </cell>
          <cell r="AA1695" t="str">
            <v>VACANT SOUTH DSE1</v>
          </cell>
          <cell r="AB1695" t="str">
            <v>NA</v>
          </cell>
          <cell r="AC1695" t="str">
            <v>NA</v>
          </cell>
          <cell r="AD1695" t="str">
            <v>Prathamesh Ramesh More</v>
          </cell>
        </row>
        <row r="1696">
          <cell r="J1696" t="str">
            <v>RELIANCE RETAIL</v>
          </cell>
          <cell r="K1696">
            <v>0</v>
          </cell>
          <cell r="L1696" t="str">
            <v>Convenience</v>
          </cell>
          <cell r="M1696" t="str">
            <v>OTHERS</v>
          </cell>
          <cell r="N1696" t="str">
            <v>NKA NON-HYPER</v>
          </cell>
          <cell r="O1696" t="str">
            <v xml:space="preserve">Bandigowda layout </v>
          </cell>
          <cell r="P1696" t="str">
            <v>Smart Point Bandigowda Layout  Mandya 571401 Karnataka</v>
          </cell>
          <cell r="Q1696">
            <v>571401</v>
          </cell>
          <cell r="R1696" t="str">
            <v>Mysore 2</v>
          </cell>
          <cell r="S1696">
            <v>538</v>
          </cell>
          <cell r="T1696" t="str">
            <v>Lokanatha M</v>
          </cell>
          <cell r="U1696" t="str">
            <v>MTM</v>
          </cell>
          <cell r="V1696" t="str">
            <v>Vacant</v>
          </cell>
          <cell r="W1696" t="str">
            <v>Active</v>
          </cell>
          <cell r="X1696" t="str">
            <v>MYSORE</v>
          </cell>
          <cell r="Y1696">
            <v>633275</v>
          </cell>
          <cell r="Z1696" t="str">
            <v>RELIANCE RETAIL LIMITED-BANGALORE</v>
          </cell>
          <cell r="AA1696" t="str">
            <v>VACANT SOUTH DSE1</v>
          </cell>
          <cell r="AB1696" t="str">
            <v>NA</v>
          </cell>
          <cell r="AC1696" t="str">
            <v>NA</v>
          </cell>
          <cell r="AD1696" t="str">
            <v>Prathamesh Ramesh More</v>
          </cell>
        </row>
        <row r="1697">
          <cell r="J1697" t="str">
            <v>RELIANCE RETAIL</v>
          </cell>
          <cell r="K1697">
            <v>0</v>
          </cell>
          <cell r="L1697" t="str">
            <v>Convenience</v>
          </cell>
          <cell r="M1697" t="str">
            <v>OTHERS</v>
          </cell>
          <cell r="N1697" t="str">
            <v>NKA NON-HYPER</v>
          </cell>
          <cell r="O1697" t="str">
            <v>Baburayanakoppal Srirangapatna</v>
          </cell>
          <cell r="P1697" t="str">
            <v>Khatha No 249 Bangalore Mysore Highway Sri Kalikamba Palace Srirangapattana Mandya, Karnataka, Pin No.- 571807</v>
          </cell>
          <cell r="Q1697">
            <v>571807</v>
          </cell>
          <cell r="R1697" t="str">
            <v>Mysore 2</v>
          </cell>
          <cell r="S1697">
            <v>538</v>
          </cell>
          <cell r="T1697" t="str">
            <v>Lokanatha M</v>
          </cell>
          <cell r="U1697" t="str">
            <v>MTM</v>
          </cell>
          <cell r="V1697" t="str">
            <v>Vacant</v>
          </cell>
          <cell r="W1697" t="str">
            <v>Active</v>
          </cell>
          <cell r="X1697" t="str">
            <v>MYSORE</v>
          </cell>
          <cell r="Y1697">
            <v>633304</v>
          </cell>
          <cell r="Z1697" t="str">
            <v>RELIANCE RETAIL LTD - BANGALORE</v>
          </cell>
          <cell r="AA1697" t="str">
            <v>VACANT SOUTH DSE1</v>
          </cell>
          <cell r="AB1697" t="str">
            <v>NA</v>
          </cell>
          <cell r="AC1697" t="str">
            <v>NA</v>
          </cell>
          <cell r="AD1697" t="str">
            <v>Prathamesh Ramesh More</v>
          </cell>
        </row>
        <row r="1698">
          <cell r="J1698" t="str">
            <v>RELIANCE RETAIL</v>
          </cell>
          <cell r="K1698">
            <v>0</v>
          </cell>
          <cell r="L1698" t="str">
            <v>Convenience</v>
          </cell>
          <cell r="M1698" t="str">
            <v>OTHERS</v>
          </cell>
          <cell r="N1698" t="str">
            <v>NKA NON-HYPER</v>
          </cell>
          <cell r="O1698" t="str">
            <v>Ashok Nagar</v>
          </cell>
          <cell r="P1698" t="str">
            <v>Sri Vijayalakshmi Choultry 1311 1st Cros Rd Ashok Nagar  MANDYA 571401 Karnataka</v>
          </cell>
          <cell r="Q1698">
            <v>571401</v>
          </cell>
          <cell r="R1698" t="str">
            <v>Mysore 2</v>
          </cell>
          <cell r="S1698">
            <v>538</v>
          </cell>
          <cell r="T1698" t="str">
            <v>Lokanatha M</v>
          </cell>
          <cell r="U1698" t="str">
            <v>MTM</v>
          </cell>
          <cell r="V1698" t="str">
            <v>Vacant</v>
          </cell>
          <cell r="W1698" t="str">
            <v>Active</v>
          </cell>
          <cell r="X1698" t="str">
            <v>MYSORE</v>
          </cell>
          <cell r="Y1698">
            <v>633926</v>
          </cell>
          <cell r="Z1698" t="str">
            <v>RELIANCE RETAIL LTD - BANGALORE</v>
          </cell>
          <cell r="AA1698" t="str">
            <v>VACANT SOUTH DSE1</v>
          </cell>
          <cell r="AB1698" t="str">
            <v>NA</v>
          </cell>
          <cell r="AC1698" t="str">
            <v>NA</v>
          </cell>
          <cell r="AD1698" t="str">
            <v>Prathamesh Ramesh More</v>
          </cell>
        </row>
        <row r="1699">
          <cell r="J1699" t="str">
            <v>RELIANCE RETAIL</v>
          </cell>
          <cell r="K1699">
            <v>0</v>
          </cell>
          <cell r="L1699" t="str">
            <v>HYPER</v>
          </cell>
          <cell r="M1699" t="str">
            <v>OTHERS</v>
          </cell>
          <cell r="N1699" t="str">
            <v>NKA-HYPER</v>
          </cell>
          <cell r="O1699" t="str">
            <v>Smart Bazaar - MANDYA-MANDYA MEDICAL COLLAGE</v>
          </cell>
          <cell r="P1699" t="str">
            <v>PLOT-D1-1045/1095/C-1, OPP. MANDYA MEDICAL COLLEGE, MYSORE HIGHWAY, MANDYA, KARNATAKA - 571401</v>
          </cell>
          <cell r="Q1699">
            <v>571401</v>
          </cell>
          <cell r="R1699" t="str">
            <v>Mysore 2</v>
          </cell>
          <cell r="S1699">
            <v>538</v>
          </cell>
          <cell r="T1699" t="str">
            <v>Lokanatha M</v>
          </cell>
          <cell r="U1699" t="str">
            <v>MTM</v>
          </cell>
          <cell r="V1699" t="str">
            <v>Vacant</v>
          </cell>
          <cell r="W1699" t="str">
            <v>Active</v>
          </cell>
          <cell r="X1699" t="str">
            <v>MYSORE</v>
          </cell>
          <cell r="Y1699">
            <v>633926</v>
          </cell>
          <cell r="Z1699" t="str">
            <v>RELIANCE RETAIL LTD - BANGALORE</v>
          </cell>
          <cell r="AA1699" t="str">
            <v>VACANT SOUTH DSE1</v>
          </cell>
          <cell r="AB1699" t="str">
            <v>NA</v>
          </cell>
          <cell r="AC1699" t="str">
            <v>NA</v>
          </cell>
          <cell r="AD1699" t="str">
            <v>Prathamesh Ramesh More</v>
          </cell>
        </row>
        <row r="1700">
          <cell r="J1700" t="str">
            <v>ABRL SUPER</v>
          </cell>
          <cell r="K1700">
            <v>0</v>
          </cell>
          <cell r="L1700" t="str">
            <v>Convenience</v>
          </cell>
          <cell r="M1700" t="str">
            <v>OTHERS</v>
          </cell>
          <cell r="N1700" t="str">
            <v>NKA NON-HYPER</v>
          </cell>
          <cell r="O1700" t="str">
            <v>K R Pet SKN</v>
          </cell>
          <cell r="P1700" t="str">
            <v>No. 6-1-56/5, Munciple Number 243/4, K R Pet ,SKN,Mandya</v>
          </cell>
          <cell r="Q1700">
            <v>571401</v>
          </cell>
          <cell r="R1700" t="str">
            <v>Mysore 2</v>
          </cell>
          <cell r="S1700">
            <v>538</v>
          </cell>
          <cell r="T1700" t="str">
            <v>Lokanatha M</v>
          </cell>
          <cell r="U1700" t="str">
            <v>MTM</v>
          </cell>
          <cell r="V1700" t="str">
            <v>Vacant</v>
          </cell>
          <cell r="W1700" t="str">
            <v>Active</v>
          </cell>
          <cell r="X1700" t="str">
            <v>MYSORE</v>
          </cell>
          <cell r="Y1700">
            <v>633682</v>
          </cell>
          <cell r="Z1700" t="str">
            <v>ADITYA BIRLA RETAIL LIMITED -SM BNG</v>
          </cell>
          <cell r="AA1700" t="str">
            <v>VACANT SOUTH DSE1</v>
          </cell>
          <cell r="AB1700" t="str">
            <v>NA</v>
          </cell>
          <cell r="AC1700" t="str">
            <v>NA</v>
          </cell>
          <cell r="AD1700" t="str">
            <v>Dimpi Kumari</v>
          </cell>
        </row>
        <row r="1701">
          <cell r="J1701" t="str">
            <v>RELIANCE RETAIL</v>
          </cell>
          <cell r="K1701">
            <v>0</v>
          </cell>
          <cell r="L1701" t="str">
            <v>HYPER</v>
          </cell>
          <cell r="M1701" t="str">
            <v>TIER 1</v>
          </cell>
          <cell r="N1701" t="str">
            <v>NKA-HYPER</v>
          </cell>
          <cell r="O1701" t="str">
            <v>Smart Bazaar - Mysore</v>
          </cell>
          <cell r="P1701" t="str">
            <v>NO 446, JHANSI LAKSHMI BAI ROAD, CHAMARAJ PURAM, MYSORE, KARANATAKA - 570004</v>
          </cell>
          <cell r="Q1701">
            <v>570004</v>
          </cell>
          <cell r="R1701" t="str">
            <v>Mysore 2</v>
          </cell>
          <cell r="S1701">
            <v>538</v>
          </cell>
          <cell r="T1701" t="str">
            <v>Lokanatha M</v>
          </cell>
          <cell r="U1701" t="str">
            <v>MTM</v>
          </cell>
          <cell r="V1701" t="str">
            <v>Vacant</v>
          </cell>
          <cell r="W1701" t="str">
            <v>Active</v>
          </cell>
          <cell r="X1701" t="str">
            <v>MYSORE</v>
          </cell>
          <cell r="Y1701">
            <v>633926</v>
          </cell>
          <cell r="Z1701" t="str">
            <v>RELIANCE RETAIL LTD - BANGALORE</v>
          </cell>
          <cell r="AA1701" t="str">
            <v>VACANT SOUTH DSE1</v>
          </cell>
          <cell r="AB1701" t="str">
            <v>NA</v>
          </cell>
          <cell r="AC1701" t="str">
            <v>NA</v>
          </cell>
          <cell r="AD1701" t="str">
            <v>Prathamesh Ramesh More</v>
          </cell>
        </row>
        <row r="1702">
          <cell r="J1702" t="str">
            <v>RELIANCE RETAIL</v>
          </cell>
          <cell r="K1702">
            <v>0</v>
          </cell>
          <cell r="L1702" t="str">
            <v>Convenience</v>
          </cell>
          <cell r="M1702" t="str">
            <v>METRO</v>
          </cell>
          <cell r="N1702" t="str">
            <v>NKA NON-HYPER</v>
          </cell>
          <cell r="O1702" t="str">
            <v>NILGIRIS-MYSORE-JP NAGAR</v>
          </cell>
          <cell r="P1702" t="str">
            <v>SUSWANI TOWERS, 191 B BLOCK 1ST STAGE, JP NAGAR</v>
          </cell>
          <cell r="Q1702">
            <v>570008</v>
          </cell>
          <cell r="R1702" t="str">
            <v>Mysore 2</v>
          </cell>
          <cell r="S1702">
            <v>538</v>
          </cell>
          <cell r="T1702" t="str">
            <v>Lokanatha M</v>
          </cell>
          <cell r="U1702" t="str">
            <v>MTM</v>
          </cell>
          <cell r="V1702" t="str">
            <v>Vacant</v>
          </cell>
          <cell r="W1702" t="str">
            <v>Active</v>
          </cell>
          <cell r="X1702" t="str">
            <v>MYSORE</v>
          </cell>
          <cell r="Y1702">
            <v>633797</v>
          </cell>
          <cell r="Z1702" t="str">
            <v>FUTURE RETAIL LIMITED-HERITAGE-BANG</v>
          </cell>
          <cell r="AA1702" t="str">
            <v>VACANT SOUTH DSE1</v>
          </cell>
          <cell r="AB1702" t="str">
            <v>NA</v>
          </cell>
          <cell r="AC1702" t="str">
            <v>NA</v>
          </cell>
          <cell r="AD1702" t="str">
            <v>Prathamesh Ramesh More</v>
          </cell>
        </row>
        <row r="1703">
          <cell r="J1703" t="str">
            <v>SAPNA BOOK HOUSE</v>
          </cell>
          <cell r="K1703">
            <v>0</v>
          </cell>
          <cell r="L1703" t="str">
            <v>HYPER</v>
          </cell>
          <cell r="M1703" t="str">
            <v>TIER 1</v>
          </cell>
          <cell r="N1703" t="str">
            <v>RKA-HYPER</v>
          </cell>
          <cell r="O1703" t="str">
            <v>Narayana Shastry Road</v>
          </cell>
          <cell r="P1703" t="str">
            <v>NO.1433, NARAYANA SHASTRY ROAD, DEVARAJA MOHALLA, Mysuru (Mysore), Karnataka, 570001</v>
          </cell>
          <cell r="Q1703">
            <v>570001</v>
          </cell>
          <cell r="R1703" t="str">
            <v>Mysore 2</v>
          </cell>
          <cell r="S1703">
            <v>538</v>
          </cell>
          <cell r="T1703" t="str">
            <v>Lokanatha M</v>
          </cell>
          <cell r="U1703" t="str">
            <v>MTM</v>
          </cell>
          <cell r="V1703" t="str">
            <v>Vacant</v>
          </cell>
          <cell r="W1703" t="str">
            <v>Active</v>
          </cell>
          <cell r="X1703" t="str">
            <v>MYSORE</v>
          </cell>
          <cell r="Y1703">
            <v>633900</v>
          </cell>
          <cell r="Z1703" t="str">
            <v>VEERABHADRA AGENCIES-BANGALORE</v>
          </cell>
          <cell r="AA1703" t="str">
            <v>VACANT SOUTH DSE1</v>
          </cell>
          <cell r="AB1703" t="str">
            <v>NA</v>
          </cell>
          <cell r="AC1703" t="str">
            <v>NA</v>
          </cell>
          <cell r="AD1703" t="str">
            <v>BABITA MEHTA</v>
          </cell>
        </row>
        <row r="1704">
          <cell r="J1704" t="str">
            <v>ABRL SUPER</v>
          </cell>
          <cell r="K1704">
            <v>0</v>
          </cell>
          <cell r="L1704" t="str">
            <v>Convenience</v>
          </cell>
          <cell r="M1704" t="str">
            <v>TIER 1</v>
          </cell>
          <cell r="N1704" t="str">
            <v>NKA NON-HYPER</v>
          </cell>
          <cell r="O1704" t="str">
            <v>Mysore Vontikoppal</v>
          </cell>
          <cell r="P1704" t="str">
            <v># 2702 D15, 2702/1 D15/1, FIRST MAIN ROAD, NEXT TO NALPAK RESTAURANT, VANIVILAS PURAM (V.V. MOHALLA), VOTIKOPPAL MYSORE</v>
          </cell>
          <cell r="Q1704">
            <v>570002</v>
          </cell>
          <cell r="R1704" t="str">
            <v>Mysore 2</v>
          </cell>
          <cell r="S1704">
            <v>538</v>
          </cell>
          <cell r="T1704" t="str">
            <v>Lokanatha M</v>
          </cell>
          <cell r="U1704" t="str">
            <v>MTM</v>
          </cell>
          <cell r="V1704" t="str">
            <v>Vacant</v>
          </cell>
          <cell r="W1704" t="str">
            <v>Active</v>
          </cell>
          <cell r="X1704" t="str">
            <v>MYSORE</v>
          </cell>
          <cell r="Y1704">
            <v>633682</v>
          </cell>
          <cell r="Z1704" t="str">
            <v>ADITYA BIRLA RETAIL LIMITED -SM BNG</v>
          </cell>
          <cell r="AA1704" t="str">
            <v>VACANT SOUTH DSE1</v>
          </cell>
          <cell r="AB1704" t="str">
            <v>NA</v>
          </cell>
          <cell r="AC1704" t="str">
            <v>NA</v>
          </cell>
          <cell r="AD1704" t="str">
            <v>Dimpi Kumari</v>
          </cell>
        </row>
        <row r="1705">
          <cell r="J1705" t="str">
            <v>RELIANCE RETAIL</v>
          </cell>
          <cell r="K1705">
            <v>0</v>
          </cell>
          <cell r="L1705" t="str">
            <v>Convenience</v>
          </cell>
          <cell r="M1705" t="str">
            <v>TIER 1</v>
          </cell>
          <cell r="N1705" t="str">
            <v>NKA NON-HYPER</v>
          </cell>
          <cell r="O1705" t="str">
            <v>VijayNagar-2nd Stage</v>
          </cell>
          <cell r="P1705" t="str">
            <v>Muncipal No 129130 &amp; 131  Mahadeshwara House Bldg. Co-Operative Society Ltd (Vijayanagar 2Nd Stg. High Tension Road,Mysore -570017</v>
          </cell>
          <cell r="Q1705">
            <v>570017</v>
          </cell>
          <cell r="R1705" t="str">
            <v>Mysore 2</v>
          </cell>
          <cell r="S1705">
            <v>538</v>
          </cell>
          <cell r="T1705" t="str">
            <v>Lokanatha M</v>
          </cell>
          <cell r="U1705" t="str">
            <v>MTM</v>
          </cell>
          <cell r="V1705" t="str">
            <v>Vacant</v>
          </cell>
          <cell r="W1705" t="str">
            <v>Active</v>
          </cell>
          <cell r="X1705" t="str">
            <v>MYSORE</v>
          </cell>
          <cell r="Y1705">
            <v>633926</v>
          </cell>
          <cell r="Z1705" t="str">
            <v>RELIANCE RETAIL LTD - BANGALORE</v>
          </cell>
          <cell r="AA1705" t="str">
            <v>VACANT SOUTH DSE1</v>
          </cell>
          <cell r="AB1705" t="str">
            <v>NA</v>
          </cell>
          <cell r="AC1705" t="str">
            <v>NA</v>
          </cell>
          <cell r="AD1705" t="str">
            <v>Prathamesh Ramesh More</v>
          </cell>
        </row>
        <row r="1706">
          <cell r="J1706" t="str">
            <v>ABRL SUPER</v>
          </cell>
          <cell r="K1706">
            <v>0</v>
          </cell>
          <cell r="L1706" t="str">
            <v>Convenience</v>
          </cell>
          <cell r="M1706" t="str">
            <v>TIER 1</v>
          </cell>
          <cell r="N1706" t="str">
            <v>NKA NON-HYPER</v>
          </cell>
          <cell r="O1706" t="str">
            <v>Mysore Hebbal</v>
          </cell>
          <cell r="P1706" t="str">
            <v># 400, SBI MAIN ROAD, FIRST STAGE, OPPOSITE SHREYAS MEDICALS, MYSORE</v>
          </cell>
          <cell r="Q1706">
            <v>570016</v>
          </cell>
          <cell r="R1706" t="str">
            <v>Mysore 2</v>
          </cell>
          <cell r="S1706">
            <v>538</v>
          </cell>
          <cell r="T1706" t="str">
            <v>Lokanatha M</v>
          </cell>
          <cell r="U1706" t="str">
            <v>MTM</v>
          </cell>
          <cell r="V1706" t="str">
            <v>Vacant</v>
          </cell>
          <cell r="W1706" t="str">
            <v>Active</v>
          </cell>
          <cell r="X1706" t="str">
            <v>MYSORE</v>
          </cell>
          <cell r="Y1706">
            <v>633682</v>
          </cell>
          <cell r="Z1706" t="str">
            <v>ADITYA BIRLA RETAIL LIMITED -SM BNG</v>
          </cell>
          <cell r="AA1706" t="str">
            <v>VACANT SOUTH DSE1</v>
          </cell>
          <cell r="AB1706" t="str">
            <v>NA</v>
          </cell>
          <cell r="AC1706" t="str">
            <v>NA</v>
          </cell>
          <cell r="AD1706" t="str">
            <v>Dimpi Kumari</v>
          </cell>
        </row>
        <row r="1707">
          <cell r="J1707" t="str">
            <v>VISHAL MEGA MART</v>
          </cell>
          <cell r="K1707">
            <v>0</v>
          </cell>
          <cell r="L1707" t="str">
            <v>HYPER</v>
          </cell>
          <cell r="M1707" t="str">
            <v>OTHERS</v>
          </cell>
          <cell r="N1707" t="str">
            <v>VISHAL MEGA MART</v>
          </cell>
          <cell r="O1707" t="str">
            <v>Vishal Mega mart-MANDYA</v>
          </cell>
          <cell r="P1707" t="str">
            <v xml:space="preserve">Mandya </v>
          </cell>
          <cell r="Q1707">
            <v>571401</v>
          </cell>
          <cell r="R1707" t="str">
            <v>Mysore 2</v>
          </cell>
          <cell r="S1707">
            <v>538</v>
          </cell>
          <cell r="T1707" t="str">
            <v>Lokanatha M</v>
          </cell>
          <cell r="U1707" t="str">
            <v>MTM</v>
          </cell>
          <cell r="V1707" t="str">
            <v>Vacant</v>
          </cell>
          <cell r="W1707" t="str">
            <v>Active</v>
          </cell>
          <cell r="X1707" t="str">
            <v>MYSORE</v>
          </cell>
          <cell r="Y1707">
            <v>633275</v>
          </cell>
          <cell r="Z1707" t="str">
            <v>RELIANCE RETAIL LIMITED-BANGALORE</v>
          </cell>
          <cell r="AA1707" t="str">
            <v>VACANT SOUTH DSE1</v>
          </cell>
          <cell r="AB1707" t="str">
            <v>NA</v>
          </cell>
          <cell r="AC1707" t="str">
            <v>NA</v>
          </cell>
          <cell r="AD1707" t="str">
            <v>Prathamesh Ramesh More</v>
          </cell>
        </row>
        <row r="1708">
          <cell r="J1708" t="str">
            <v>MK AHMED BAZAAR</v>
          </cell>
          <cell r="K1708">
            <v>0</v>
          </cell>
          <cell r="L1708" t="str">
            <v>Convenience</v>
          </cell>
          <cell r="M1708" t="str">
            <v>METRO</v>
          </cell>
          <cell r="N1708" t="str">
            <v>RKA NON-HYPER</v>
          </cell>
          <cell r="O1708" t="str">
            <v>YEMKAY TRADING CO</v>
          </cell>
          <cell r="P1708" t="str">
            <v xml:space="preserve">#52/A,3rd Stage 4th Block,Basaveshwar Nagar,Bengaluru, Karnataka </v>
          </cell>
          <cell r="Q1708" t="e">
            <v>#N/A</v>
          </cell>
          <cell r="R1708" t="str">
            <v>Bangalore 6</v>
          </cell>
          <cell r="S1708">
            <v>73</v>
          </cell>
          <cell r="T1708" t="str">
            <v>Mahendra G</v>
          </cell>
          <cell r="U1708" t="str">
            <v>MTM</v>
          </cell>
          <cell r="V1708" t="str">
            <v>Vacant</v>
          </cell>
          <cell r="W1708" t="str">
            <v>Active</v>
          </cell>
          <cell r="X1708" t="str">
            <v>BENGALURU</v>
          </cell>
          <cell r="Y1708">
            <v>633900</v>
          </cell>
          <cell r="Z1708" t="str">
            <v>VEERABHADRA AGENCIES-BANGALORE</v>
          </cell>
          <cell r="AA1708" t="str">
            <v>VACANT SOUTH DSE1</v>
          </cell>
          <cell r="AB1708" t="str">
            <v>NA</v>
          </cell>
          <cell r="AC1708" t="str">
            <v>NA</v>
          </cell>
          <cell r="AD1708" t="str">
            <v>Shivaraj BS</v>
          </cell>
        </row>
        <row r="1709">
          <cell r="J1709" t="str">
            <v>ABRL SUPER</v>
          </cell>
          <cell r="K1709">
            <v>0</v>
          </cell>
          <cell r="L1709" t="str">
            <v>Convenience</v>
          </cell>
          <cell r="M1709" t="str">
            <v>METRO</v>
          </cell>
          <cell r="N1709" t="str">
            <v>NKA NON-HYPER</v>
          </cell>
          <cell r="O1709" t="str">
            <v>SHANKAR NAGAR</v>
          </cell>
          <cell r="P1709" t="str">
            <v>37/2, 9th Cross, Shanker Nagar Main Road, Sreekanteswara Nagar, Bangalore</v>
          </cell>
          <cell r="Q1709">
            <v>560092</v>
          </cell>
          <cell r="R1709" t="str">
            <v>Bangalore 6</v>
          </cell>
          <cell r="S1709">
            <v>73</v>
          </cell>
          <cell r="T1709" t="str">
            <v>Mahendra G</v>
          </cell>
          <cell r="U1709" t="str">
            <v>MTM</v>
          </cell>
          <cell r="V1709" t="str">
            <v>Vacant</v>
          </cell>
          <cell r="W1709" t="str">
            <v>Active</v>
          </cell>
          <cell r="X1709" t="str">
            <v>BENGALURU</v>
          </cell>
          <cell r="Y1709">
            <v>633682</v>
          </cell>
          <cell r="Z1709" t="str">
            <v>ADITYA BIRLA RETAIL LIMITED -SM BNG</v>
          </cell>
          <cell r="AA1709" t="str">
            <v>VACANT SOUTH DSE1</v>
          </cell>
          <cell r="AB1709" t="str">
            <v>NA</v>
          </cell>
          <cell r="AC1709" t="str">
            <v>NA</v>
          </cell>
          <cell r="AD1709" t="str">
            <v>Dimpi Kumari</v>
          </cell>
        </row>
        <row r="1710">
          <cell r="J1710" t="str">
            <v>RELIANCE RETAIL</v>
          </cell>
          <cell r="K1710">
            <v>0</v>
          </cell>
          <cell r="L1710" t="str">
            <v>Convenience</v>
          </cell>
          <cell r="M1710" t="str">
            <v>METRO</v>
          </cell>
          <cell r="N1710" t="str">
            <v>NKA NON-HYPER</v>
          </cell>
          <cell r="O1710" t="str">
            <v>SBM Colony</v>
          </cell>
          <cell r="P1710" t="str">
            <v>No 17 Ward 17, PID No 2-104-17, Tank Bund Road Brindavan Nagar SBM Colony Bangalore, Karnataka, Pin No.- 560054</v>
          </cell>
          <cell r="Q1710">
            <v>560054</v>
          </cell>
          <cell r="R1710" t="str">
            <v>Bangalore 6</v>
          </cell>
          <cell r="S1710">
            <v>73</v>
          </cell>
          <cell r="T1710" t="str">
            <v>Mahendra G</v>
          </cell>
          <cell r="U1710" t="str">
            <v>MTM</v>
          </cell>
          <cell r="V1710" t="str">
            <v>Vacant</v>
          </cell>
          <cell r="W1710" t="str">
            <v>Active</v>
          </cell>
          <cell r="X1710" t="str">
            <v>BENGALURU</v>
          </cell>
          <cell r="Y1710">
            <v>633275</v>
          </cell>
          <cell r="Z1710" t="str">
            <v>RELIANCE RETAIL LIMITED-BANGALORE</v>
          </cell>
          <cell r="AA1710" t="str">
            <v>VACANT SOUTH DSE1</v>
          </cell>
          <cell r="AB1710" t="str">
            <v>NA</v>
          </cell>
          <cell r="AC1710" t="str">
            <v>NA</v>
          </cell>
          <cell r="AD1710" t="str">
            <v>Prathamesh Ramesh More</v>
          </cell>
        </row>
        <row r="1711">
          <cell r="J1711" t="str">
            <v>ABRL SUPER</v>
          </cell>
          <cell r="K1711">
            <v>0</v>
          </cell>
          <cell r="L1711" t="str">
            <v>Convenience</v>
          </cell>
          <cell r="M1711" t="str">
            <v>METRO</v>
          </cell>
          <cell r="N1711" t="str">
            <v>NKA NON-HYPER</v>
          </cell>
          <cell r="O1711" t="str">
            <v xml:space="preserve">Rajajinagar 2nd block </v>
          </cell>
          <cell r="P1711" t="str">
            <v xml:space="preserve">Rajajinagar Store No,184Y 3rd Block 12th Main RajajiNagar </v>
          </cell>
          <cell r="Q1711">
            <v>560010</v>
          </cell>
          <cell r="R1711" t="str">
            <v>Bangalore 6</v>
          </cell>
          <cell r="S1711">
            <v>73</v>
          </cell>
          <cell r="T1711" t="str">
            <v>Mahendra G</v>
          </cell>
          <cell r="U1711" t="str">
            <v>MTM</v>
          </cell>
          <cell r="V1711" t="str">
            <v>Vacant</v>
          </cell>
          <cell r="W1711" t="str">
            <v>Active</v>
          </cell>
          <cell r="X1711" t="str">
            <v>BENGALURU</v>
          </cell>
          <cell r="Y1711">
            <v>633682</v>
          </cell>
          <cell r="Z1711" t="str">
            <v>ADITYA BIRLA RETAIL LIMITED -SM BNG</v>
          </cell>
          <cell r="AA1711" t="str">
            <v>VACANT SOUTH DSE1</v>
          </cell>
          <cell r="AB1711" t="str">
            <v>NA</v>
          </cell>
          <cell r="AC1711" t="str">
            <v>NA</v>
          </cell>
          <cell r="AD1711" t="str">
            <v>Dimpi Kumari</v>
          </cell>
        </row>
        <row r="1712">
          <cell r="J1712" t="str">
            <v>RELIANCE RETAIL</v>
          </cell>
          <cell r="K1712">
            <v>0</v>
          </cell>
          <cell r="L1712" t="str">
            <v>Convenience</v>
          </cell>
          <cell r="M1712" t="str">
            <v>METRO</v>
          </cell>
          <cell r="N1712" t="str">
            <v>NKA NON-HYPER</v>
          </cell>
          <cell r="O1712" t="str">
            <v>New BEL Road</v>
          </cell>
          <cell r="P1712" t="str">
            <v>Site No. 21/22 New BEL Road, Chikkamaranhalli Village, Bangalore, KR 560054</v>
          </cell>
          <cell r="Q1712">
            <v>560054</v>
          </cell>
          <cell r="R1712" t="str">
            <v>Bangalore 6</v>
          </cell>
          <cell r="S1712">
            <v>73</v>
          </cell>
          <cell r="T1712" t="str">
            <v>Mahendra G</v>
          </cell>
          <cell r="U1712" t="str">
            <v>MTM</v>
          </cell>
          <cell r="V1712" t="str">
            <v>Vacant</v>
          </cell>
          <cell r="W1712" t="str">
            <v>Active</v>
          </cell>
          <cell r="X1712" t="str">
            <v>BENGALURU</v>
          </cell>
          <cell r="Y1712">
            <v>633275</v>
          </cell>
          <cell r="Z1712" t="str">
            <v>RELIANCE RETAIL LIMITED-BANGALORE</v>
          </cell>
          <cell r="AA1712" t="str">
            <v>VACANT SOUTH DSE1</v>
          </cell>
          <cell r="AB1712" t="str">
            <v>NA</v>
          </cell>
          <cell r="AC1712" t="str">
            <v>NA</v>
          </cell>
          <cell r="AD1712" t="str">
            <v>Prathamesh Ramesh More</v>
          </cell>
        </row>
        <row r="1713">
          <cell r="J1713" t="str">
            <v>RELIANCE RETAIL</v>
          </cell>
          <cell r="K1713">
            <v>0</v>
          </cell>
          <cell r="L1713" t="str">
            <v>Convenience</v>
          </cell>
          <cell r="M1713" t="str">
            <v>METRO</v>
          </cell>
          <cell r="N1713" t="str">
            <v>NKA NON-HYPER</v>
          </cell>
          <cell r="O1713" t="str">
            <v>Modi Hospital</v>
          </cell>
          <cell r="P1713" t="str">
            <v>Municipal No. 718/A, 9Th Cross, Modi Hospital Main Road, Basaveshwar Nagar 2Nd Stage, West Of Chord Road, Bangalore-560 010.</v>
          </cell>
          <cell r="Q1713" t="str">
            <v>560 010</v>
          </cell>
          <cell r="R1713" t="str">
            <v>Bangalore 6</v>
          </cell>
          <cell r="S1713">
            <v>73</v>
          </cell>
          <cell r="T1713" t="str">
            <v>Mahendra G</v>
          </cell>
          <cell r="U1713" t="str">
            <v>MTM</v>
          </cell>
          <cell r="V1713" t="str">
            <v>Vacant</v>
          </cell>
          <cell r="W1713" t="str">
            <v>Active</v>
          </cell>
          <cell r="X1713" t="str">
            <v>BENGALURU</v>
          </cell>
          <cell r="Y1713">
            <v>633926</v>
          </cell>
          <cell r="Z1713" t="str">
            <v>RELIANCE RETAIL LTD - BANGALORE</v>
          </cell>
          <cell r="AA1713" t="str">
            <v>VACANT SOUTH DSE1</v>
          </cell>
          <cell r="AB1713" t="str">
            <v>NA</v>
          </cell>
          <cell r="AC1713" t="str">
            <v>NA</v>
          </cell>
          <cell r="AD1713" t="str">
            <v>Prathamesh Ramesh More</v>
          </cell>
        </row>
        <row r="1714">
          <cell r="J1714" t="str">
            <v>ABRL SUPER</v>
          </cell>
          <cell r="K1714">
            <v>0</v>
          </cell>
          <cell r="L1714" t="str">
            <v>Convenience</v>
          </cell>
          <cell r="M1714" t="str">
            <v>METRO</v>
          </cell>
          <cell r="N1714" t="str">
            <v>NKA NON-HYPER</v>
          </cell>
          <cell r="O1714" t="str">
            <v>Mathikere</v>
          </cell>
          <cell r="P1714" t="str">
            <v>Mathikere Store, No.1266, M S Ramaiah Road, Mathikere, Bangalore</v>
          </cell>
          <cell r="Q1714">
            <v>560054</v>
          </cell>
          <cell r="R1714" t="str">
            <v>Bangalore 6</v>
          </cell>
          <cell r="S1714">
            <v>73</v>
          </cell>
          <cell r="T1714" t="str">
            <v>Mahendra G</v>
          </cell>
          <cell r="U1714" t="str">
            <v>MTM</v>
          </cell>
          <cell r="V1714" t="str">
            <v>Vacant</v>
          </cell>
          <cell r="W1714" t="str">
            <v>Active</v>
          </cell>
          <cell r="X1714" t="str">
            <v>BENGALURU</v>
          </cell>
          <cell r="Y1714">
            <v>633682</v>
          </cell>
          <cell r="Z1714" t="str">
            <v>ADITYA BIRLA RETAIL LIMITED -SM BNG</v>
          </cell>
          <cell r="AA1714" t="str">
            <v>VACANT SOUTH DSE1</v>
          </cell>
          <cell r="AB1714" t="str">
            <v>NA</v>
          </cell>
          <cell r="AC1714" t="str">
            <v>NA</v>
          </cell>
          <cell r="AD1714" t="str">
            <v>Dimpi Kumari</v>
          </cell>
        </row>
        <row r="1715">
          <cell r="J1715" t="str">
            <v>RELIANCE RETAIL</v>
          </cell>
          <cell r="K1715">
            <v>0</v>
          </cell>
          <cell r="L1715" t="str">
            <v>Convenience</v>
          </cell>
          <cell r="M1715" t="str">
            <v>METRO</v>
          </cell>
          <cell r="N1715" t="str">
            <v>NKA NON-HYPER</v>
          </cell>
          <cell r="O1715" t="str">
            <v>Mathikere</v>
          </cell>
          <cell r="P1715" t="str">
            <v xml:space="preserve">Municipal No. 39 &amp; 40, Hmt Main Road, Behind Ramaiah College Bus Stop, Gokula 1St Stage, 2Nd Phase, Mathikere, Bangalore-560 054. </v>
          </cell>
          <cell r="Q1715" t="str">
            <v>560 054</v>
          </cell>
          <cell r="R1715" t="str">
            <v>Bangalore 6</v>
          </cell>
          <cell r="S1715">
            <v>73</v>
          </cell>
          <cell r="T1715" t="str">
            <v>Mahendra G</v>
          </cell>
          <cell r="U1715" t="str">
            <v>MTM</v>
          </cell>
          <cell r="V1715" t="str">
            <v>Vacant</v>
          </cell>
          <cell r="W1715" t="str">
            <v>Active</v>
          </cell>
          <cell r="X1715" t="str">
            <v>BENGALURU</v>
          </cell>
          <cell r="Y1715">
            <v>633275</v>
          </cell>
          <cell r="Z1715" t="str">
            <v>RELIANCE RETAIL LIMITED-BANGALORE</v>
          </cell>
          <cell r="AA1715" t="str">
            <v>VACANT SOUTH DSE1</v>
          </cell>
          <cell r="AB1715" t="str">
            <v>NA</v>
          </cell>
          <cell r="AC1715" t="str">
            <v>NA</v>
          </cell>
          <cell r="AD1715" t="str">
            <v>Prathamesh Ramesh More</v>
          </cell>
        </row>
        <row r="1716">
          <cell r="J1716" t="str">
            <v>RELIANCE RETAIL</v>
          </cell>
          <cell r="K1716">
            <v>0</v>
          </cell>
          <cell r="L1716" t="str">
            <v>Convenience</v>
          </cell>
          <cell r="M1716" t="str">
            <v>METRO</v>
          </cell>
          <cell r="N1716" t="str">
            <v>NKA NON-HYPER</v>
          </cell>
          <cell r="O1716" t="str">
            <v>Malleswaram-I</v>
          </cell>
          <cell r="P1716" t="str">
            <v>"Emami Nest", Shop Unit No. 001, Municipal No. 36/2, 16Th Cross, 8Th Main, Malleshwaram, Bmp Ward No. 7, Bangalore-560 003</v>
          </cell>
          <cell r="Q1716" t="str">
            <v>60 003</v>
          </cell>
          <cell r="R1716" t="str">
            <v>Bangalore 6</v>
          </cell>
          <cell r="S1716">
            <v>73</v>
          </cell>
          <cell r="T1716" t="str">
            <v>Mahendra G</v>
          </cell>
          <cell r="U1716" t="str">
            <v>MTM</v>
          </cell>
          <cell r="V1716" t="str">
            <v>Vacant</v>
          </cell>
          <cell r="W1716" t="str">
            <v>Active</v>
          </cell>
          <cell r="X1716" t="str">
            <v>BENGALURU</v>
          </cell>
          <cell r="Y1716">
            <v>633926</v>
          </cell>
          <cell r="Z1716" t="str">
            <v>RELIANCE RETAIL LTD - BANGALORE</v>
          </cell>
          <cell r="AA1716" t="str">
            <v>VACANT SOUTH DSE1</v>
          </cell>
          <cell r="AB1716" t="str">
            <v>NA</v>
          </cell>
          <cell r="AC1716" t="str">
            <v>NA</v>
          </cell>
          <cell r="AD1716" t="str">
            <v>Prathamesh Ramesh More</v>
          </cell>
        </row>
        <row r="1717">
          <cell r="J1717" t="str">
            <v>RELIANCE RETAIL</v>
          </cell>
          <cell r="K1717">
            <v>0</v>
          </cell>
          <cell r="L1717" t="str">
            <v>Convenience</v>
          </cell>
          <cell r="M1717" t="str">
            <v>METRO</v>
          </cell>
          <cell r="N1717" t="str">
            <v>NKA NON-HYPER</v>
          </cell>
          <cell r="O1717" t="str">
            <v>Mahalakshmi Layout</v>
          </cell>
          <cell r="P1717" t="str">
            <v>No.272, 12th cross,Near Srinivasa Temple, Mahalakshmi Layout, Bangalore, Karnataka, Pin No.- 560086</v>
          </cell>
          <cell r="Q1717">
            <v>560086</v>
          </cell>
          <cell r="R1717" t="str">
            <v>Bangalore 6</v>
          </cell>
          <cell r="S1717">
            <v>73</v>
          </cell>
          <cell r="T1717" t="str">
            <v>Mahendra G</v>
          </cell>
          <cell r="U1717" t="str">
            <v>MTM</v>
          </cell>
          <cell r="V1717" t="str">
            <v>Vacant</v>
          </cell>
          <cell r="W1717" t="str">
            <v>Active</v>
          </cell>
          <cell r="X1717" t="str">
            <v>BENGALURU</v>
          </cell>
          <cell r="Y1717">
            <v>633275</v>
          </cell>
          <cell r="Z1717" t="str">
            <v>RELIANCE RETAIL LIMITED-BANGALORE</v>
          </cell>
          <cell r="AA1717" t="str">
            <v>VACANT SOUTH DSE1</v>
          </cell>
          <cell r="AB1717" t="str">
            <v>NA</v>
          </cell>
          <cell r="AC1717" t="str">
            <v>NA</v>
          </cell>
          <cell r="AD1717" t="str">
            <v>Prathamesh Ramesh More</v>
          </cell>
        </row>
        <row r="1718">
          <cell r="J1718" t="str">
            <v>ABRL SUPER</v>
          </cell>
          <cell r="K1718">
            <v>0</v>
          </cell>
          <cell r="L1718" t="str">
            <v>Convenience</v>
          </cell>
          <cell r="M1718" t="str">
            <v>METRO</v>
          </cell>
          <cell r="N1718" t="str">
            <v>NKA NON-HYPER</v>
          </cell>
          <cell r="O1718" t="str">
            <v>Kurubara Halli</v>
          </cell>
          <cell r="P1718" t="str">
            <v>32 Pipe Line Rd, WCR Maha lakshmi Puram, Karnataka Layout , Blr</v>
          </cell>
          <cell r="Q1718">
            <v>560086</v>
          </cell>
          <cell r="R1718" t="str">
            <v>Bangalore 6</v>
          </cell>
          <cell r="S1718">
            <v>73</v>
          </cell>
          <cell r="T1718" t="str">
            <v>Mahendra G</v>
          </cell>
          <cell r="U1718" t="str">
            <v>MTM</v>
          </cell>
          <cell r="V1718" t="str">
            <v>Vacant</v>
          </cell>
          <cell r="W1718" t="str">
            <v>Active</v>
          </cell>
          <cell r="X1718" t="str">
            <v>BENGALURU</v>
          </cell>
          <cell r="Y1718">
            <v>633682</v>
          </cell>
          <cell r="Z1718" t="str">
            <v>ADITYA BIRLA RETAIL LIMITED -SM BNG</v>
          </cell>
          <cell r="AA1718" t="str">
            <v>VACANT SOUTH DSE1</v>
          </cell>
          <cell r="AB1718" t="str">
            <v>NA</v>
          </cell>
          <cell r="AC1718" t="str">
            <v>NA</v>
          </cell>
          <cell r="AD1718" t="str">
            <v>Dimpi Kumari</v>
          </cell>
        </row>
        <row r="1719">
          <cell r="J1719" t="str">
            <v>RELIANCE RETAIL</v>
          </cell>
          <cell r="K1719">
            <v>0</v>
          </cell>
          <cell r="L1719" t="str">
            <v>Convenience</v>
          </cell>
          <cell r="M1719" t="str">
            <v>METRO</v>
          </cell>
          <cell r="N1719" t="str">
            <v>NKA NON-HYPER</v>
          </cell>
          <cell r="O1719" t="str">
            <v>Kaushika Plaza KHB Colony</v>
          </cell>
          <cell r="P1719" t="str">
            <v>No. 20/3, Kaushika Plaza, 2nd stage, KHB Colony, 60 feet main road, Basaveshwaranagar, Bangalore, Karnataka, Pin No.-  560079</v>
          </cell>
          <cell r="Q1719">
            <v>560079</v>
          </cell>
          <cell r="R1719" t="str">
            <v>Bangalore 6</v>
          </cell>
          <cell r="S1719">
            <v>73</v>
          </cell>
          <cell r="T1719" t="str">
            <v>Mahendra G</v>
          </cell>
          <cell r="U1719" t="str">
            <v>MTM</v>
          </cell>
          <cell r="V1719" t="str">
            <v>Vacant</v>
          </cell>
          <cell r="W1719" t="str">
            <v>Active</v>
          </cell>
          <cell r="X1719" t="str">
            <v>BENGALURU</v>
          </cell>
          <cell r="Y1719">
            <v>633275</v>
          </cell>
          <cell r="Z1719" t="str">
            <v>RELIANCE RETAIL LIMITED-BANGALORE</v>
          </cell>
          <cell r="AA1719" t="str">
            <v>VACANT SOUTH DSE1</v>
          </cell>
          <cell r="AB1719" t="str">
            <v>NA</v>
          </cell>
          <cell r="AC1719" t="str">
            <v>NA</v>
          </cell>
          <cell r="AD1719" t="str">
            <v>Prathamesh Ramesh More</v>
          </cell>
        </row>
        <row r="1720">
          <cell r="J1720" t="str">
            <v>ABRL SUPER</v>
          </cell>
          <cell r="K1720">
            <v>0</v>
          </cell>
          <cell r="L1720" t="str">
            <v>Convenience</v>
          </cell>
          <cell r="M1720" t="str">
            <v>METRO</v>
          </cell>
          <cell r="N1720" t="str">
            <v>NKA NON-HYPER</v>
          </cell>
          <cell r="O1720" t="str">
            <v>Gayatri Nagar</v>
          </cell>
          <cell r="P1720" t="str">
            <v>No.3363 &amp; 3364,Rajaji nagar,II Stage extention,BDA layout, Bangalore</v>
          </cell>
          <cell r="Q1720">
            <v>560021</v>
          </cell>
          <cell r="R1720" t="str">
            <v>Bangalore 6</v>
          </cell>
          <cell r="S1720">
            <v>73</v>
          </cell>
          <cell r="T1720" t="str">
            <v>Mahendra G</v>
          </cell>
          <cell r="U1720" t="str">
            <v>MTM</v>
          </cell>
          <cell r="V1720" t="str">
            <v>Vacant</v>
          </cell>
          <cell r="W1720" t="str">
            <v>Active</v>
          </cell>
          <cell r="X1720" t="str">
            <v>BENGALURU</v>
          </cell>
          <cell r="Y1720">
            <v>633682</v>
          </cell>
          <cell r="Z1720" t="str">
            <v>ADITYA BIRLA RETAIL LIMITED -SM BNG</v>
          </cell>
          <cell r="AA1720" t="str">
            <v>VACANT SOUTH DSE1</v>
          </cell>
          <cell r="AB1720" t="str">
            <v>NA</v>
          </cell>
          <cell r="AC1720" t="str">
            <v>NA</v>
          </cell>
          <cell r="AD1720" t="str">
            <v>Dimpi Kumari</v>
          </cell>
        </row>
        <row r="1721">
          <cell r="J1721" t="str">
            <v>RELIANCE RETAIL</v>
          </cell>
          <cell r="K1721">
            <v>0</v>
          </cell>
          <cell r="L1721" t="str">
            <v>Convenience</v>
          </cell>
          <cell r="M1721" t="str">
            <v>METRO</v>
          </cell>
          <cell r="N1721" t="str">
            <v>NKA NON-HYPER</v>
          </cell>
          <cell r="O1721" t="str">
            <v>Dollars Scheme Nandhini Layout</v>
          </cell>
          <cell r="P1721" t="str">
            <v>No.27, PID No.12-141-27, Dollars Scheme Nandhini Layout Ward No.12, Bangalore, Karnataka, Pin No. - 560096</v>
          </cell>
          <cell r="Q1721">
            <v>560096</v>
          </cell>
          <cell r="R1721" t="str">
            <v>Bangalore 6</v>
          </cell>
          <cell r="S1721">
            <v>73</v>
          </cell>
          <cell r="T1721" t="str">
            <v>Mahendra G</v>
          </cell>
          <cell r="U1721" t="str">
            <v>MTM</v>
          </cell>
          <cell r="V1721" t="str">
            <v>Vacant</v>
          </cell>
          <cell r="W1721" t="str">
            <v>Active</v>
          </cell>
          <cell r="X1721" t="str">
            <v>BENGALURU</v>
          </cell>
          <cell r="Y1721">
            <v>633275</v>
          </cell>
          <cell r="Z1721" t="str">
            <v>RELIANCE RETAIL LIMITED-BANGALORE</v>
          </cell>
          <cell r="AA1721" t="str">
            <v>VACANT SOUTH DSE1</v>
          </cell>
          <cell r="AB1721" t="str">
            <v>NA</v>
          </cell>
          <cell r="AC1721" t="str">
            <v>NA</v>
          </cell>
          <cell r="AD1721" t="str">
            <v>Prathamesh Ramesh More</v>
          </cell>
        </row>
        <row r="1722">
          <cell r="J1722" t="str">
            <v xml:space="preserve">CITY SUPER BAZAAR </v>
          </cell>
          <cell r="K1722">
            <v>0</v>
          </cell>
          <cell r="L1722" t="str">
            <v>Convenience</v>
          </cell>
          <cell r="M1722" t="str">
            <v>METRO</v>
          </cell>
          <cell r="N1722" t="str">
            <v>RKA NON-HYPER</v>
          </cell>
          <cell r="O1722" t="str">
            <v xml:space="preserve">CITY SUPER BAZAAR </v>
          </cell>
          <cell r="P1722" t="str">
            <v>25, Utsav Complex, New Bel Road, Mathikere, Mathikere, Bengaluru, Karnataka 560054</v>
          </cell>
          <cell r="Q1722">
            <v>560054</v>
          </cell>
          <cell r="R1722" t="str">
            <v>Bangalore 6</v>
          </cell>
          <cell r="S1722">
            <v>73</v>
          </cell>
          <cell r="T1722" t="str">
            <v>Mahendra G</v>
          </cell>
          <cell r="U1722" t="str">
            <v>MTM</v>
          </cell>
          <cell r="V1722" t="str">
            <v>Vacant</v>
          </cell>
          <cell r="W1722" t="str">
            <v>Active</v>
          </cell>
          <cell r="X1722" t="str">
            <v>BENGALURU</v>
          </cell>
          <cell r="Y1722">
            <v>633900</v>
          </cell>
          <cell r="Z1722" t="str">
            <v>VEERABHADRA AGENCIES-BANGALORE</v>
          </cell>
          <cell r="AA1722" t="str">
            <v>VACANT SOUTH DSE1</v>
          </cell>
          <cell r="AB1722" t="str">
            <v>NA</v>
          </cell>
          <cell r="AC1722" t="str">
            <v>NA</v>
          </cell>
          <cell r="AD1722" t="str">
            <v>Shivaraj BS</v>
          </cell>
        </row>
        <row r="1723">
          <cell r="J1723" t="str">
            <v>ABRL SUPER</v>
          </cell>
          <cell r="K1723">
            <v>0</v>
          </cell>
          <cell r="L1723" t="str">
            <v>Convenience</v>
          </cell>
          <cell r="M1723" t="str">
            <v>METRO</v>
          </cell>
          <cell r="N1723" t="str">
            <v>NKA NON-HYPER</v>
          </cell>
          <cell r="O1723" t="str">
            <v>Brindavan Nagar</v>
          </cell>
          <cell r="P1723" t="str">
            <v>Opp J.P.Park, Next to HDFC Bank, TaNK Bund Road, Brindavan Nagar, Mathikare, Bangalore</v>
          </cell>
          <cell r="Q1723">
            <v>560054</v>
          </cell>
          <cell r="R1723" t="str">
            <v>Bangalore 6</v>
          </cell>
          <cell r="S1723">
            <v>73</v>
          </cell>
          <cell r="T1723" t="str">
            <v>Mahendra G</v>
          </cell>
          <cell r="U1723" t="str">
            <v>MTM</v>
          </cell>
          <cell r="V1723" t="str">
            <v>Vacant</v>
          </cell>
          <cell r="W1723" t="str">
            <v>Active</v>
          </cell>
          <cell r="X1723" t="str">
            <v>BENGALURU</v>
          </cell>
          <cell r="Y1723">
            <v>633682</v>
          </cell>
          <cell r="Z1723" t="str">
            <v>ADITYA BIRLA RETAIL LIMITED -SM BNG</v>
          </cell>
          <cell r="AA1723" t="str">
            <v>VACANT SOUTH DSE1</v>
          </cell>
          <cell r="AB1723" t="str">
            <v>NA</v>
          </cell>
          <cell r="AC1723" t="str">
            <v>NA</v>
          </cell>
          <cell r="AD1723" t="str">
            <v>Dimpi Kumari</v>
          </cell>
        </row>
        <row r="1724">
          <cell r="J1724" t="str">
            <v>ABRL SUPER</v>
          </cell>
          <cell r="K1724">
            <v>0</v>
          </cell>
          <cell r="L1724" t="str">
            <v>Convenience</v>
          </cell>
          <cell r="M1724" t="str">
            <v>METRO</v>
          </cell>
          <cell r="N1724" t="str">
            <v>NKA NON-HYPER</v>
          </cell>
          <cell r="O1724" t="str">
            <v>Bhashver_nagar</v>
          </cell>
          <cell r="P1724" t="str">
            <v>SHREYAS, MIG – 1,KHB Colony, 80 Ft road, Basaveswar Nagar  Bangalore</v>
          </cell>
          <cell r="Q1724">
            <v>560085</v>
          </cell>
          <cell r="R1724" t="str">
            <v>Bangalore 6</v>
          </cell>
          <cell r="S1724">
            <v>73</v>
          </cell>
          <cell r="T1724" t="str">
            <v>Mahendra G</v>
          </cell>
          <cell r="U1724" t="str">
            <v>MTM</v>
          </cell>
          <cell r="V1724" t="str">
            <v>Vacant</v>
          </cell>
          <cell r="W1724" t="str">
            <v>Active</v>
          </cell>
          <cell r="X1724" t="str">
            <v>BENGALURU</v>
          </cell>
          <cell r="Y1724">
            <v>633682</v>
          </cell>
          <cell r="Z1724" t="str">
            <v>ADITYA BIRLA RETAIL LIMITED -SM BNG</v>
          </cell>
          <cell r="AA1724" t="str">
            <v>VACANT SOUTH DSE1</v>
          </cell>
          <cell r="AB1724" t="str">
            <v>NA</v>
          </cell>
          <cell r="AC1724" t="str">
            <v>NA</v>
          </cell>
          <cell r="AD1724" t="str">
            <v>Dimpi Kumari</v>
          </cell>
        </row>
        <row r="1725">
          <cell r="J1725" t="str">
            <v>VISHAL MEGA MART</v>
          </cell>
          <cell r="K1725">
            <v>0</v>
          </cell>
          <cell r="L1725" t="str">
            <v>HYPER</v>
          </cell>
          <cell r="M1725" t="str">
            <v>METRO</v>
          </cell>
          <cell r="N1725" t="str">
            <v>VISHAL MEGA MART</v>
          </cell>
          <cell r="O1725" t="str">
            <v>BANGALORE-7</v>
          </cell>
          <cell r="P1725" t="str">
            <v>SBR Building,HMT Main Rd.,Mathikere, Near Ramaiha College Bus Stand,Bangalore BANGALORE 560054</v>
          </cell>
          <cell r="Q1725">
            <v>560054</v>
          </cell>
          <cell r="R1725" t="str">
            <v>Bangalore 6</v>
          </cell>
          <cell r="S1725">
            <v>73</v>
          </cell>
          <cell r="T1725" t="str">
            <v>Mahendra G</v>
          </cell>
          <cell r="U1725" t="str">
            <v>MTM</v>
          </cell>
          <cell r="V1725" t="str">
            <v>Vacant</v>
          </cell>
          <cell r="W1725" t="str">
            <v>Active</v>
          </cell>
          <cell r="X1725" t="str">
            <v>BENGALURU</v>
          </cell>
          <cell r="Y1725">
            <v>641062</v>
          </cell>
          <cell r="Z1725" t="str">
            <v>EVERGREEN ENTERPRISES</v>
          </cell>
          <cell r="AA1725" t="str">
            <v>VACANT SOUTH DSE1</v>
          </cell>
          <cell r="AB1725" t="str">
            <v>NA</v>
          </cell>
          <cell r="AC1725" t="str">
            <v>NA</v>
          </cell>
          <cell r="AD1725" t="str">
            <v>ROHIT TIWARI</v>
          </cell>
        </row>
        <row r="1726">
          <cell r="J1726" t="str">
            <v>VISHAL MEGA MART</v>
          </cell>
          <cell r="K1726">
            <v>0</v>
          </cell>
          <cell r="L1726" t="str">
            <v>HYPER</v>
          </cell>
          <cell r="M1726" t="str">
            <v>METRO</v>
          </cell>
          <cell r="N1726" t="str">
            <v>VISHAL MEGA MART</v>
          </cell>
          <cell r="O1726" t="str">
            <v>BANGALORE-4</v>
          </cell>
          <cell r="P1726" t="str">
            <v>LTG Tower No-3,4,5,6 Outer Ring Road Kempegowda Layout (Laggeri)Banglore BANGALORE 560058</v>
          </cell>
          <cell r="Q1726">
            <v>560058</v>
          </cell>
          <cell r="R1726" t="str">
            <v>Bangalore 6</v>
          </cell>
          <cell r="S1726">
            <v>73</v>
          </cell>
          <cell r="T1726" t="str">
            <v>Mahendra G</v>
          </cell>
          <cell r="U1726" t="str">
            <v>MTM</v>
          </cell>
          <cell r="V1726" t="str">
            <v>Vacant</v>
          </cell>
          <cell r="W1726" t="str">
            <v>Active</v>
          </cell>
          <cell r="X1726" t="str">
            <v>BENGALURU</v>
          </cell>
          <cell r="Y1726">
            <v>641062</v>
          </cell>
          <cell r="Z1726" t="str">
            <v>EVERGREEN ENTERPRISES</v>
          </cell>
          <cell r="AA1726" t="str">
            <v>VACANT SOUTH DSE1</v>
          </cell>
          <cell r="AB1726" t="str">
            <v>NA</v>
          </cell>
          <cell r="AC1726" t="str">
            <v>NA</v>
          </cell>
          <cell r="AD1726" t="str">
            <v>ROHIT TIWARI</v>
          </cell>
        </row>
        <row r="1727">
          <cell r="J1727" t="str">
            <v>RELIANCE RETAIL</v>
          </cell>
          <cell r="K1727">
            <v>0</v>
          </cell>
          <cell r="L1727" t="str">
            <v>Convenience</v>
          </cell>
          <cell r="M1727" t="str">
            <v>METRO</v>
          </cell>
          <cell r="N1727" t="str">
            <v>NKA NON-HYPER</v>
          </cell>
          <cell r="O1727" t="str">
            <v>Ashiyana-Bhaseveshwar Nagar</v>
          </cell>
          <cell r="P1727" t="str">
            <v>86 Bruhat Bangalore Mahanagara Palika;BBMP PID No-19-2-86   3rd stage;2nd Block Basveswaranagar</v>
          </cell>
          <cell r="Q1727">
            <v>0</v>
          </cell>
          <cell r="R1727" t="str">
            <v>Bangalore 6</v>
          </cell>
          <cell r="S1727">
            <v>73</v>
          </cell>
          <cell r="T1727" t="str">
            <v>Mahendra G</v>
          </cell>
          <cell r="U1727" t="str">
            <v>MTM</v>
          </cell>
          <cell r="V1727" t="str">
            <v>Vacant</v>
          </cell>
          <cell r="W1727" t="str">
            <v>Active</v>
          </cell>
          <cell r="X1727" t="str">
            <v>BENGALURU</v>
          </cell>
          <cell r="Y1727">
            <v>633926</v>
          </cell>
          <cell r="Z1727" t="str">
            <v>RELIANCE RETAIL LTD - BANGALORE</v>
          </cell>
          <cell r="AA1727" t="str">
            <v>VACANT SOUTH DSE1</v>
          </cell>
          <cell r="AB1727" t="str">
            <v>NA</v>
          </cell>
          <cell r="AC1727" t="str">
            <v>NA</v>
          </cell>
          <cell r="AD1727" t="str">
            <v>Prathamesh Ramesh More</v>
          </cell>
        </row>
        <row r="1728">
          <cell r="J1728" t="str">
            <v xml:space="preserve">AHIRWAD SUPER MARKET </v>
          </cell>
          <cell r="K1728">
            <v>0</v>
          </cell>
          <cell r="L1728" t="str">
            <v>Convenience</v>
          </cell>
          <cell r="M1728" t="str">
            <v>METRO</v>
          </cell>
          <cell r="N1728" t="str">
            <v>RKA NON-HYPER</v>
          </cell>
          <cell r="O1728" t="str">
            <v>ASHIRWAD SUPER MARKE[BANASWADI]</v>
          </cell>
          <cell r="P1728" t="str">
            <v>1199/63/1, 59th Cross Rd, 1st Block, 5th Block, Rajajinagar, Bengaluru, Karnataka 560010</v>
          </cell>
          <cell r="Q1728">
            <v>560010</v>
          </cell>
          <cell r="R1728" t="str">
            <v>Bangalore 6</v>
          </cell>
          <cell r="S1728">
            <v>73</v>
          </cell>
          <cell r="T1728" t="str">
            <v>Mahendra G</v>
          </cell>
          <cell r="U1728" t="str">
            <v>MTM</v>
          </cell>
          <cell r="V1728" t="str">
            <v>Vacant</v>
          </cell>
          <cell r="W1728" t="str">
            <v>Active</v>
          </cell>
          <cell r="X1728" t="str">
            <v>BENGALURU</v>
          </cell>
          <cell r="Y1728">
            <v>633900</v>
          </cell>
          <cell r="Z1728" t="str">
            <v>VEERABHADRA AGENCIES-BANGALORE</v>
          </cell>
          <cell r="AA1728" t="str">
            <v>VACANT SOUTH DSE1</v>
          </cell>
          <cell r="AB1728" t="str">
            <v>NA</v>
          </cell>
          <cell r="AC1728" t="str">
            <v>NA</v>
          </cell>
          <cell r="AD1728" t="str">
            <v>Shivaraj BS</v>
          </cell>
        </row>
        <row r="1729">
          <cell r="J1729" t="str">
            <v>RELIANCE RETAIL</v>
          </cell>
          <cell r="K1729">
            <v>0</v>
          </cell>
          <cell r="L1729" t="str">
            <v>Convenience</v>
          </cell>
          <cell r="M1729" t="str">
            <v>METRO</v>
          </cell>
          <cell r="N1729" t="str">
            <v>NKA NON-HYPER</v>
          </cell>
          <cell r="O1729" t="str">
            <v>1st block  Rajajinagar Blr</v>
          </cell>
          <cell r="P1729" t="str">
            <v>Smart Point 1St Block Rajajinagar Baagalore No 1076 B 66Th Cross Road 1St Block Rajajinagar 560010 Karnataka</v>
          </cell>
          <cell r="Q1729">
            <v>560010</v>
          </cell>
          <cell r="R1729" t="str">
            <v>Bangalore 6</v>
          </cell>
          <cell r="S1729">
            <v>73</v>
          </cell>
          <cell r="T1729" t="str">
            <v>Mahendra G</v>
          </cell>
          <cell r="U1729" t="str">
            <v>MTM</v>
          </cell>
          <cell r="V1729" t="str">
            <v>Vacant</v>
          </cell>
          <cell r="W1729" t="str">
            <v>Active</v>
          </cell>
          <cell r="X1729" t="str">
            <v>BENGALURU</v>
          </cell>
          <cell r="Y1729">
            <v>633275</v>
          </cell>
          <cell r="Z1729" t="str">
            <v>RELIANCE RETAIL LIMITED-BANGALORE</v>
          </cell>
          <cell r="AA1729" t="str">
            <v>VACANT SOUTH DSE1</v>
          </cell>
          <cell r="AB1729" t="str">
            <v>NA</v>
          </cell>
          <cell r="AC1729" t="str">
            <v>NA</v>
          </cell>
          <cell r="AD1729" t="str">
            <v>Prathamesh Ramesh More</v>
          </cell>
        </row>
        <row r="1730">
          <cell r="J1730" t="str">
            <v>RELIANCE RETAIL</v>
          </cell>
          <cell r="K1730">
            <v>0</v>
          </cell>
          <cell r="L1730" t="str">
            <v>Convenience</v>
          </cell>
          <cell r="M1730" t="str">
            <v>METRO</v>
          </cell>
          <cell r="N1730" t="str">
            <v>NKA NON-HYPER</v>
          </cell>
          <cell r="O1730" t="str">
            <v xml:space="preserve"> Nandini Layout - Basavesh</v>
          </cell>
          <cell r="P1730" t="str">
            <v>Reliance Retail Limited, 15th Main Road, 4th Block, Nandhini Layout,Bangalore -560096.</v>
          </cell>
          <cell r="Q1730">
            <v>60096</v>
          </cell>
          <cell r="R1730" t="str">
            <v>Bangalore 6</v>
          </cell>
          <cell r="S1730">
            <v>73</v>
          </cell>
          <cell r="T1730" t="str">
            <v>Mahendra G</v>
          </cell>
          <cell r="U1730" t="str">
            <v>MTM</v>
          </cell>
          <cell r="V1730" t="str">
            <v>Vacant</v>
          </cell>
          <cell r="W1730" t="str">
            <v>Active</v>
          </cell>
          <cell r="X1730" t="str">
            <v>BENGALURU</v>
          </cell>
          <cell r="Y1730">
            <v>633926</v>
          </cell>
          <cell r="Z1730" t="str">
            <v>RELIANCE RETAIL LTD - BANGALORE</v>
          </cell>
          <cell r="AA1730" t="str">
            <v>VACANT SOUTH DSE1</v>
          </cell>
          <cell r="AB1730" t="str">
            <v>NA</v>
          </cell>
          <cell r="AC1730" t="str">
            <v>NA</v>
          </cell>
          <cell r="AD1730" t="str">
            <v>Prathamesh Ramesh More</v>
          </cell>
        </row>
        <row r="1731">
          <cell r="J1731" t="str">
            <v>FRESH WORLD</v>
          </cell>
          <cell r="K1731">
            <v>0</v>
          </cell>
          <cell r="L1731" t="str">
            <v>Convenience</v>
          </cell>
          <cell r="M1731" t="str">
            <v>METRO</v>
          </cell>
          <cell r="N1731" t="str">
            <v>RKA NON-HYPER</v>
          </cell>
          <cell r="O1731" t="str">
            <v>FRESH WORLD</v>
          </cell>
          <cell r="P1731" t="str">
            <v>28, New BEL Rd, Ramakrishna Gardens, AG's Layout, R.M.V. 2nd Stage, Bengaluru, Karnataka 560094</v>
          </cell>
          <cell r="Q1731">
            <v>560094</v>
          </cell>
          <cell r="R1731" t="str">
            <v>Bangalore 6</v>
          </cell>
          <cell r="S1731">
            <v>73</v>
          </cell>
          <cell r="T1731" t="str">
            <v>Mahendra G</v>
          </cell>
          <cell r="U1731" t="str">
            <v>MTM</v>
          </cell>
          <cell r="V1731" t="str">
            <v>Vacant</v>
          </cell>
          <cell r="W1731" t="str">
            <v>Active</v>
          </cell>
          <cell r="X1731" t="str">
            <v>BENGALURU</v>
          </cell>
          <cell r="Y1731">
            <v>633900</v>
          </cell>
          <cell r="Z1731" t="str">
            <v>VEERABHADRA AGENCIES-BANGALORE</v>
          </cell>
          <cell r="AA1731" t="str">
            <v>VACANT SOUTH DSE1</v>
          </cell>
          <cell r="AB1731" t="str">
            <v>NA</v>
          </cell>
          <cell r="AC1731" t="str">
            <v>NA</v>
          </cell>
          <cell r="AD1731" t="str">
            <v>Shivaraj BS</v>
          </cell>
        </row>
        <row r="1732">
          <cell r="J1732" t="str">
            <v>MK AHMED BAZAAR</v>
          </cell>
          <cell r="K1732">
            <v>0</v>
          </cell>
          <cell r="L1732" t="str">
            <v>Convenience</v>
          </cell>
          <cell r="M1732" t="str">
            <v>METRO</v>
          </cell>
          <cell r="N1732" t="str">
            <v>RKA NON-HYPER</v>
          </cell>
          <cell r="O1732" t="str">
            <v>YEMKAY TRADING CO</v>
          </cell>
          <cell r="P1732" t="str">
            <v>4th Block, 3rd Stage 4th Block, 3rd Stage, Basaveshwar Nagar, Bengaluru, Karnataka 560079</v>
          </cell>
          <cell r="Q1732">
            <v>560079</v>
          </cell>
          <cell r="R1732" t="str">
            <v>Bangalore 6</v>
          </cell>
          <cell r="S1732">
            <v>73</v>
          </cell>
          <cell r="T1732" t="str">
            <v>Mahendra G</v>
          </cell>
          <cell r="U1732" t="str">
            <v>MTM</v>
          </cell>
          <cell r="V1732" t="str">
            <v>Vacant</v>
          </cell>
          <cell r="W1732" t="str">
            <v>Active</v>
          </cell>
          <cell r="X1732" t="str">
            <v>BENGALURU</v>
          </cell>
          <cell r="Y1732">
            <v>633900</v>
          </cell>
          <cell r="Z1732" t="str">
            <v>VEERABHADRA AGENCIES-BANGALORE</v>
          </cell>
          <cell r="AA1732" t="str">
            <v>VACANT SOUTH DSE1</v>
          </cell>
          <cell r="AB1732" t="str">
            <v>NA</v>
          </cell>
          <cell r="AC1732" t="str">
            <v>NA</v>
          </cell>
          <cell r="AD1732" t="str">
            <v>Shivaraj BS</v>
          </cell>
        </row>
        <row r="1733">
          <cell r="J1733" t="str">
            <v>HERITAGE FRESH</v>
          </cell>
          <cell r="K1733">
            <v>0</v>
          </cell>
          <cell r="L1733" t="str">
            <v>Convenience</v>
          </cell>
          <cell r="M1733" t="str">
            <v>METRO</v>
          </cell>
          <cell r="N1733" t="str">
            <v>NKA NON-HYPER</v>
          </cell>
          <cell r="O1733" t="str">
            <v>NILGIRIS-BENGALURU-MAHALAXMIPU</v>
          </cell>
          <cell r="P1733" t="str">
            <v>NEXT TO NANDINI THERATRE,MAHALAXMIPURAM,</v>
          </cell>
          <cell r="Q1733">
            <v>560086</v>
          </cell>
          <cell r="R1733" t="str">
            <v>Bangalore 6</v>
          </cell>
          <cell r="S1733">
            <v>73</v>
          </cell>
          <cell r="T1733" t="str">
            <v>Mahendra G</v>
          </cell>
          <cell r="U1733" t="str">
            <v>MTM</v>
          </cell>
          <cell r="V1733" t="str">
            <v>Vacant</v>
          </cell>
          <cell r="W1733" t="str">
            <v>Active</v>
          </cell>
          <cell r="X1733" t="str">
            <v>BENGALURU</v>
          </cell>
          <cell r="Y1733">
            <v>633926</v>
          </cell>
          <cell r="Z1733" t="str">
            <v>RELIANCE RETAIL LTD - BANGALORE</v>
          </cell>
          <cell r="AA1733" t="str">
            <v>VACANT SOUTH DSE1</v>
          </cell>
          <cell r="AB1733" t="str">
            <v>NA</v>
          </cell>
          <cell r="AC1733" t="str">
            <v>NA</v>
          </cell>
          <cell r="AD1733" t="str">
            <v>Prathamesh Ramesh More</v>
          </cell>
        </row>
        <row r="1734">
          <cell r="J1734" t="str">
            <v>MAHA BAZAAR</v>
          </cell>
          <cell r="K1734">
            <v>0</v>
          </cell>
          <cell r="L1734" t="str">
            <v>Convenience</v>
          </cell>
          <cell r="M1734" t="str">
            <v>METRO</v>
          </cell>
          <cell r="N1734" t="str">
            <v>RKA NON-HYPER</v>
          </cell>
          <cell r="O1734" t="str">
            <v>MAHA BAZAAR</v>
          </cell>
          <cell r="P1734" t="str">
            <v>2,New BEL Road,RMV 2nd Stage, Devasandra, M S R Nagar, R.M.V. 2nd Stage, Bengaluru, Karnataka 560054</v>
          </cell>
          <cell r="Q1734">
            <v>560054</v>
          </cell>
          <cell r="R1734" t="str">
            <v>Bangalore 6</v>
          </cell>
          <cell r="S1734">
            <v>73</v>
          </cell>
          <cell r="T1734" t="str">
            <v>Mahendra G</v>
          </cell>
          <cell r="U1734" t="str">
            <v>MTM</v>
          </cell>
          <cell r="V1734" t="str">
            <v>Vacant</v>
          </cell>
          <cell r="W1734" t="str">
            <v>Active</v>
          </cell>
          <cell r="X1734" t="str">
            <v>BENGALURU</v>
          </cell>
          <cell r="Y1734">
            <v>633900</v>
          </cell>
          <cell r="Z1734" t="str">
            <v>VEERABHADRA AGENCIES-BANGALORE</v>
          </cell>
          <cell r="AA1734" t="str">
            <v>VACANT SOUTH DSE1</v>
          </cell>
          <cell r="AB1734" t="str">
            <v>NA</v>
          </cell>
          <cell r="AC1734" t="str">
            <v>NA</v>
          </cell>
          <cell r="AD1734" t="str">
            <v>Shivaraj BS</v>
          </cell>
        </row>
        <row r="1735">
          <cell r="J1735" t="str">
            <v>TRUST CHEMISTS AND DRUGGISTS PVT LT</v>
          </cell>
          <cell r="K1735">
            <v>0</v>
          </cell>
          <cell r="L1735" t="str">
            <v>CHEMIST</v>
          </cell>
          <cell r="M1735" t="str">
            <v>METRO</v>
          </cell>
          <cell r="N1735" t="str">
            <v>CHEMIST</v>
          </cell>
          <cell r="O1735" t="str">
            <v>Gokula</v>
          </cell>
          <cell r="P1735" t="str">
            <v>No 51, M S Ramaiah Plaza Annexe, Behind Gokula House, M S Ramaiah Rd, Gokula Extn, Bangalore – 560 054</v>
          </cell>
          <cell r="Q1735">
            <v>560054</v>
          </cell>
          <cell r="R1735" t="str">
            <v>Bangalore 6</v>
          </cell>
          <cell r="S1735">
            <v>73</v>
          </cell>
          <cell r="T1735" t="str">
            <v>Mahendra G</v>
          </cell>
          <cell r="U1735" t="str">
            <v>MTM</v>
          </cell>
          <cell r="V1735" t="str">
            <v>Vacant</v>
          </cell>
          <cell r="W1735" t="str">
            <v>Active</v>
          </cell>
          <cell r="X1735" t="str">
            <v>BENGALURU</v>
          </cell>
          <cell r="Y1735">
            <v>641035</v>
          </cell>
          <cell r="Z1735" t="str">
            <v>TRUST CHEMISTS AND DRUGGISTS PVT LT</v>
          </cell>
          <cell r="AA1735" t="str">
            <v>VACANT SOUTH DSE1</v>
          </cell>
          <cell r="AB1735" t="str">
            <v>NA</v>
          </cell>
          <cell r="AC1735" t="str">
            <v>NA</v>
          </cell>
          <cell r="AD1735" t="str">
            <v>BABITA MEHTA</v>
          </cell>
        </row>
        <row r="1736">
          <cell r="J1736" t="str">
            <v>Wellness Forever Medicare Pvt Ltd</v>
          </cell>
          <cell r="K1736">
            <v>0</v>
          </cell>
          <cell r="L1736" t="str">
            <v>CHEMIST</v>
          </cell>
          <cell r="M1736" t="str">
            <v>METRO</v>
          </cell>
          <cell r="N1736" t="str">
            <v>CHEMIST</v>
          </cell>
          <cell r="O1736" t="str">
            <v>Wellness - BTM Layout</v>
          </cell>
          <cell r="P1736" t="str">
            <v xml:space="preserve">WELLNESS FOREVER LIFESTYLE CHEMIST.AND SUPERMARKET - NO.758, 16TH MAIN, BTM LAYOUT MICOLAYOUT, BANGALORE Tal  560076 pin: 560076
</v>
          </cell>
          <cell r="Q1736">
            <v>560076</v>
          </cell>
          <cell r="R1736" t="str">
            <v>Bangalore 15</v>
          </cell>
          <cell r="S1736">
            <v>582</v>
          </cell>
          <cell r="T1736" t="str">
            <v>Mohammed Touhib Pasha</v>
          </cell>
          <cell r="U1736" t="str">
            <v>MTM</v>
          </cell>
          <cell r="V1736" t="str">
            <v>Veena K</v>
          </cell>
          <cell r="W1736" t="str">
            <v>Active</v>
          </cell>
          <cell r="X1736" t="str">
            <v>BENGALURU</v>
          </cell>
          <cell r="Y1736">
            <v>525060</v>
          </cell>
          <cell r="Z1736" t="str">
            <v>Wellness Forever Medicare Pvt Ltd</v>
          </cell>
          <cell r="AA1736" t="str">
            <v>VACANT SOUTH DSE1</v>
          </cell>
          <cell r="AB1736" t="str">
            <v>NA</v>
          </cell>
          <cell r="AC1736" t="str">
            <v>NA</v>
          </cell>
          <cell r="AD1736" t="str">
            <v>Rohit Upadhyay</v>
          </cell>
        </row>
        <row r="1737">
          <cell r="J1737" t="str">
            <v>RELIANCE RETAIL</v>
          </cell>
          <cell r="K1737">
            <v>0</v>
          </cell>
          <cell r="L1737" t="str">
            <v>Convenience</v>
          </cell>
          <cell r="M1737" t="str">
            <v>METRO</v>
          </cell>
          <cell r="N1737" t="str">
            <v>NKA NON-HYPER</v>
          </cell>
          <cell r="O1737" t="str">
            <v>Vimal Prime</v>
          </cell>
          <cell r="P1737" t="str">
            <v>Vimal Prime, No. 93 &amp; 94, Jambusavari Dinne Main Road, Surabhi Nagar, JP Nagar 8th phase, Bangalore, KR - 560078</v>
          </cell>
          <cell r="Q1737">
            <v>560078</v>
          </cell>
          <cell r="R1737" t="str">
            <v>Bangalore 15</v>
          </cell>
          <cell r="S1737">
            <v>582</v>
          </cell>
          <cell r="T1737" t="str">
            <v>Mohammed Touhib Pasha</v>
          </cell>
          <cell r="U1737" t="str">
            <v>MTM</v>
          </cell>
          <cell r="V1737" t="str">
            <v>Veena K</v>
          </cell>
          <cell r="W1737" t="str">
            <v>Active</v>
          </cell>
          <cell r="X1737" t="str">
            <v>BENGALURU</v>
          </cell>
          <cell r="Y1737">
            <v>633275</v>
          </cell>
          <cell r="Z1737" t="str">
            <v>RELIANCE RETAIL LIMITED-BANGALORE</v>
          </cell>
          <cell r="AA1737" t="str">
            <v>VACANT SOUTH DSE1</v>
          </cell>
          <cell r="AB1737" t="str">
            <v>NA</v>
          </cell>
          <cell r="AC1737" t="str">
            <v>NA</v>
          </cell>
          <cell r="AD1737" t="str">
            <v>Prathamesh Ramesh More</v>
          </cell>
        </row>
        <row r="1738">
          <cell r="J1738" t="str">
            <v>RELIANCE RETAIL</v>
          </cell>
          <cell r="K1738">
            <v>0</v>
          </cell>
          <cell r="L1738" t="str">
            <v>Convenience</v>
          </cell>
          <cell r="M1738" t="str">
            <v>METRO</v>
          </cell>
          <cell r="N1738" t="str">
            <v>NKA NON-HYPER</v>
          </cell>
          <cell r="O1738" t="str">
            <v>South End</v>
          </cell>
          <cell r="P1738" t="str">
            <v>Municipal No.36, South End Road, Basavanagudi, Bangalore - 560004</v>
          </cell>
          <cell r="Q1738">
            <v>560004</v>
          </cell>
          <cell r="R1738" t="str">
            <v>Bangalore 15</v>
          </cell>
          <cell r="S1738">
            <v>582</v>
          </cell>
          <cell r="T1738" t="str">
            <v>Mohammed Touhib Pasha</v>
          </cell>
          <cell r="U1738" t="str">
            <v>MTM</v>
          </cell>
          <cell r="V1738" t="str">
            <v>Veena K</v>
          </cell>
          <cell r="W1738" t="str">
            <v>Active</v>
          </cell>
          <cell r="X1738" t="str">
            <v>BENGALURU</v>
          </cell>
          <cell r="Y1738">
            <v>633926</v>
          </cell>
          <cell r="Z1738" t="str">
            <v>RELIANCE RETAIL LTD - BANGALORE</v>
          </cell>
          <cell r="AA1738" t="str">
            <v>VACANT SOUTH DSE1</v>
          </cell>
          <cell r="AB1738" t="str">
            <v>NA</v>
          </cell>
          <cell r="AC1738" t="str">
            <v>NA</v>
          </cell>
          <cell r="AD1738" t="str">
            <v>Prathamesh Ramesh More</v>
          </cell>
        </row>
        <row r="1739">
          <cell r="J1739" t="str">
            <v>RELIANCE RETAIL</v>
          </cell>
          <cell r="K1739">
            <v>0</v>
          </cell>
          <cell r="L1739" t="str">
            <v>Convenience</v>
          </cell>
          <cell r="M1739" t="str">
            <v>METRO</v>
          </cell>
          <cell r="N1739" t="str">
            <v>NKA NON-HYPER</v>
          </cell>
          <cell r="O1739" t="str">
            <v>Sarakki layout</v>
          </cell>
          <cell r="P1739" t="str">
            <v>Municipal Corporation No. 48/49 Old Khatha No. 389/48-49  Bmp Pid No. 57-240-48/49 Sarakki Main Road  1St Phase Jp Nagar Bangalore-560 078.</v>
          </cell>
          <cell r="Q1739" t="str">
            <v>560 078.</v>
          </cell>
          <cell r="R1739" t="str">
            <v>Bangalore 15</v>
          </cell>
          <cell r="S1739">
            <v>582</v>
          </cell>
          <cell r="T1739" t="str">
            <v>Mohammed Touhib Pasha</v>
          </cell>
          <cell r="U1739" t="str">
            <v>MTM</v>
          </cell>
          <cell r="V1739" t="str">
            <v>Veena K</v>
          </cell>
          <cell r="W1739" t="str">
            <v>Active</v>
          </cell>
          <cell r="X1739" t="str">
            <v>BENGALURU</v>
          </cell>
          <cell r="Y1739">
            <v>633926</v>
          </cell>
          <cell r="Z1739" t="str">
            <v>RELIANCE RETAIL LTD - BANGALORE</v>
          </cell>
          <cell r="AA1739" t="str">
            <v>VACANT SOUTH DSE1</v>
          </cell>
          <cell r="AB1739" t="str">
            <v>NA</v>
          </cell>
          <cell r="AC1739" t="str">
            <v>NA</v>
          </cell>
          <cell r="AD1739" t="str">
            <v>Prathamesh Ramesh More</v>
          </cell>
        </row>
        <row r="1740">
          <cell r="J1740" t="str">
            <v>RELIANCE RETAIL</v>
          </cell>
          <cell r="K1740">
            <v>0</v>
          </cell>
          <cell r="L1740" t="str">
            <v>Convenience</v>
          </cell>
          <cell r="M1740" t="str">
            <v>METRO</v>
          </cell>
          <cell r="N1740" t="str">
            <v>NKA NON-HYPER</v>
          </cell>
          <cell r="O1740" t="str">
            <v xml:space="preserve">Puttenhalli </v>
          </cell>
          <cell r="P1740" t="str">
            <v>No. 105, 1st Main road, Puttenahalli, Circle, JP Nagar 7th phase, Bangalore, Karnataka, Pin No. - 560078</v>
          </cell>
          <cell r="Q1740">
            <v>560078</v>
          </cell>
          <cell r="R1740" t="str">
            <v>Bangalore 15</v>
          </cell>
          <cell r="S1740">
            <v>582</v>
          </cell>
          <cell r="T1740" t="str">
            <v>Mohammed Touhib Pasha</v>
          </cell>
          <cell r="U1740" t="str">
            <v>MTM</v>
          </cell>
          <cell r="V1740" t="str">
            <v>Veena K</v>
          </cell>
          <cell r="W1740" t="str">
            <v>Active</v>
          </cell>
          <cell r="X1740" t="str">
            <v>BENGALURU</v>
          </cell>
          <cell r="Y1740">
            <v>633275</v>
          </cell>
          <cell r="Z1740" t="str">
            <v>RELIANCE RETAIL LIMITED-BANGALORE</v>
          </cell>
          <cell r="AA1740" t="str">
            <v>VACANT SOUTH DSE1</v>
          </cell>
          <cell r="AB1740" t="str">
            <v>NA</v>
          </cell>
          <cell r="AC1740" t="str">
            <v>NA</v>
          </cell>
          <cell r="AD1740" t="str">
            <v>Prathamesh Ramesh More</v>
          </cell>
        </row>
        <row r="1741">
          <cell r="J1741" t="str">
            <v>RELIANCE RETAIL</v>
          </cell>
          <cell r="K1741">
            <v>0</v>
          </cell>
          <cell r="L1741" t="str">
            <v>Convenience</v>
          </cell>
          <cell r="M1741" t="str">
            <v>METRO</v>
          </cell>
          <cell r="N1741" t="str">
            <v>NKA NON-HYPER</v>
          </cell>
          <cell r="O1741" t="str">
            <v>MNR Arcade JP Nagar</v>
          </cell>
          <cell r="P1741" t="str">
            <v>MNR Arcade No 1364 41th Main JP Nagar 1st Phase, Sarakki Gate Kanakapura Road Bangalore 560078</v>
          </cell>
          <cell r="Q1741">
            <v>560078</v>
          </cell>
          <cell r="R1741" t="str">
            <v>Bangalore 15</v>
          </cell>
          <cell r="S1741">
            <v>582</v>
          </cell>
          <cell r="T1741" t="str">
            <v>Mohammed Touhib Pasha</v>
          </cell>
          <cell r="U1741" t="str">
            <v>MTM</v>
          </cell>
          <cell r="V1741" t="str">
            <v>Veena K</v>
          </cell>
          <cell r="W1741" t="str">
            <v>Active</v>
          </cell>
          <cell r="X1741" t="str">
            <v>BENGALURU</v>
          </cell>
          <cell r="Y1741">
            <v>633275</v>
          </cell>
          <cell r="Z1741" t="str">
            <v>RELIANCE RETAIL LIMITED-BANGALORE</v>
          </cell>
          <cell r="AA1741" t="str">
            <v>VACANT SOUTH DSE1</v>
          </cell>
          <cell r="AB1741" t="str">
            <v>NA</v>
          </cell>
          <cell r="AC1741" t="str">
            <v>NA</v>
          </cell>
          <cell r="AD1741" t="str">
            <v>Prathamesh Ramesh More</v>
          </cell>
        </row>
        <row r="1742">
          <cell r="J1742" t="str">
            <v>MK AHMED BAZAAR</v>
          </cell>
          <cell r="K1742">
            <v>0</v>
          </cell>
          <cell r="L1742" t="str">
            <v>Convenience</v>
          </cell>
          <cell r="M1742" t="str">
            <v>METRO</v>
          </cell>
          <cell r="N1742" t="str">
            <v>RKA NON-HYPER</v>
          </cell>
          <cell r="O1742" t="str">
            <v>MK AHMED SUPER MARKET</v>
          </cell>
          <cell r="P1742" t="str">
            <v>No.119, 2nd Cross 20th Cross Road near Delmia Circle, J. P. Nagar, Bengaluru, Karnataka 560078</v>
          </cell>
          <cell r="Q1742">
            <v>560078</v>
          </cell>
          <cell r="R1742" t="str">
            <v>Bangalore 15</v>
          </cell>
          <cell r="S1742">
            <v>582</v>
          </cell>
          <cell r="T1742" t="str">
            <v>Mohammed Touhib Pasha</v>
          </cell>
          <cell r="U1742" t="str">
            <v>MTM</v>
          </cell>
          <cell r="V1742" t="str">
            <v>Veena K</v>
          </cell>
          <cell r="W1742" t="str">
            <v>Active</v>
          </cell>
          <cell r="X1742" t="str">
            <v>BENGALURU</v>
          </cell>
          <cell r="Y1742">
            <v>641062</v>
          </cell>
          <cell r="Z1742" t="str">
            <v>EVERGREEN ENTERPRISES</v>
          </cell>
          <cell r="AA1742" t="str">
            <v>VACANT SOUTH DSE1</v>
          </cell>
          <cell r="AB1742" t="str">
            <v>NA</v>
          </cell>
          <cell r="AC1742" t="str">
            <v>NA</v>
          </cell>
          <cell r="AD1742" t="str">
            <v>Shivaraj BS</v>
          </cell>
        </row>
        <row r="1743">
          <cell r="J1743" t="str">
            <v>MK AHMED BAZAAR</v>
          </cell>
          <cell r="K1743">
            <v>0</v>
          </cell>
          <cell r="L1743" t="str">
            <v>Convenience</v>
          </cell>
          <cell r="M1743" t="str">
            <v>METRO</v>
          </cell>
          <cell r="N1743" t="str">
            <v>RKA NON-HYPER</v>
          </cell>
          <cell r="O1743" t="str">
            <v>MK AHMED BAZAAR</v>
          </cell>
          <cell r="P1743" t="str">
            <v>1/01 26th Main, 39th Cross Rd, Putlanpalya, Jayanagara 9th Block, Jayanagar, Bengaluru, Karnataka 560069</v>
          </cell>
          <cell r="Q1743">
            <v>560069</v>
          </cell>
          <cell r="R1743" t="str">
            <v>Bangalore 15</v>
          </cell>
          <cell r="S1743">
            <v>582</v>
          </cell>
          <cell r="T1743" t="str">
            <v>Mohammed Touhib Pasha</v>
          </cell>
          <cell r="U1743" t="str">
            <v>MTM</v>
          </cell>
          <cell r="V1743" t="str">
            <v>Veena K</v>
          </cell>
          <cell r="W1743" t="str">
            <v>Active</v>
          </cell>
          <cell r="X1743" t="str">
            <v>BENGALURU</v>
          </cell>
          <cell r="Y1743">
            <v>641062</v>
          </cell>
          <cell r="Z1743" t="str">
            <v>EVERGREEN ENTERPRISES</v>
          </cell>
          <cell r="AA1743" t="str">
            <v>VACANT SOUTH DSE1</v>
          </cell>
          <cell r="AB1743" t="str">
            <v>NA</v>
          </cell>
          <cell r="AC1743" t="str">
            <v>NA</v>
          </cell>
          <cell r="AD1743" t="str">
            <v>Shivaraj BS</v>
          </cell>
        </row>
        <row r="1744">
          <cell r="J1744" t="str">
            <v>ABRL SUPER</v>
          </cell>
          <cell r="K1744">
            <v>0</v>
          </cell>
          <cell r="L1744" t="str">
            <v>Convenience</v>
          </cell>
          <cell r="M1744" t="str">
            <v>METRO</v>
          </cell>
          <cell r="N1744" t="str">
            <v>NKA NON-HYPER</v>
          </cell>
          <cell r="O1744" t="str">
            <v>Maruthi Nagar - 1</v>
          </cell>
          <cell r="P1744" t="str">
            <v>No.3, 20th Main Road, BTM 1st Stage, Bangalore</v>
          </cell>
          <cell r="Q1744">
            <v>560068</v>
          </cell>
          <cell r="R1744" t="str">
            <v>Bangalore 15</v>
          </cell>
          <cell r="S1744">
            <v>582</v>
          </cell>
          <cell r="T1744" t="str">
            <v>Mohammed Touhib Pasha</v>
          </cell>
          <cell r="U1744" t="str">
            <v>MTM</v>
          </cell>
          <cell r="V1744" t="str">
            <v>Veena K</v>
          </cell>
          <cell r="W1744" t="str">
            <v>Active</v>
          </cell>
          <cell r="X1744" t="str">
            <v>BENGALURU</v>
          </cell>
          <cell r="Y1744">
            <v>633682</v>
          </cell>
          <cell r="Z1744" t="str">
            <v>ADITYA BIRLA RETAIL LIMITED -SM BNG</v>
          </cell>
          <cell r="AA1744" t="str">
            <v>VACANT SOUTH DSE1</v>
          </cell>
          <cell r="AB1744" t="str">
            <v>NA</v>
          </cell>
          <cell r="AC1744" t="str">
            <v>NA</v>
          </cell>
          <cell r="AD1744" t="str">
            <v>Dimpi Kumari</v>
          </cell>
        </row>
        <row r="1745">
          <cell r="J1745" t="str">
            <v>RELIANCE RETAIL</v>
          </cell>
          <cell r="K1745">
            <v>0</v>
          </cell>
          <cell r="L1745" t="str">
            <v>Convenience</v>
          </cell>
          <cell r="M1745" t="str">
            <v>METRO</v>
          </cell>
          <cell r="N1745" t="str">
            <v>NKA NON-HYPER</v>
          </cell>
          <cell r="O1745" t="str">
            <v>Jayanagar</v>
          </cell>
          <cell r="P1745" t="str">
            <v xml:space="preserve">Cosmopolitan Club,22Nd Cross 3Rd Block,Jayanagar,Banglore-                                      </v>
          </cell>
          <cell r="Q1745">
            <v>560043</v>
          </cell>
          <cell r="R1745" t="str">
            <v>Bangalore 15</v>
          </cell>
          <cell r="S1745">
            <v>582</v>
          </cell>
          <cell r="T1745" t="str">
            <v>Mohammed Touhib Pasha</v>
          </cell>
          <cell r="U1745" t="str">
            <v>MTM</v>
          </cell>
          <cell r="V1745" t="str">
            <v>Veena K</v>
          </cell>
          <cell r="W1745" t="str">
            <v>Active</v>
          </cell>
          <cell r="X1745" t="str">
            <v>BENGALURU</v>
          </cell>
          <cell r="Y1745">
            <v>633926</v>
          </cell>
          <cell r="Z1745" t="str">
            <v>RELIANCE RETAIL LTD - BANGALORE</v>
          </cell>
          <cell r="AA1745" t="str">
            <v>VACANT SOUTH DSE1</v>
          </cell>
          <cell r="AB1745" t="str">
            <v>NA</v>
          </cell>
          <cell r="AC1745" t="str">
            <v>NA</v>
          </cell>
          <cell r="AD1745" t="str">
            <v>Prathamesh Ramesh More</v>
          </cell>
        </row>
        <row r="1746">
          <cell r="J1746" t="str">
            <v>SAPNA BOOK HOUSE</v>
          </cell>
          <cell r="K1746">
            <v>0</v>
          </cell>
          <cell r="L1746" t="str">
            <v>HYPER</v>
          </cell>
          <cell r="M1746" t="str">
            <v>METRO</v>
          </cell>
          <cell r="N1746" t="str">
            <v>RKA-HYPER</v>
          </cell>
          <cell r="O1746" t="str">
            <v>Jayanagar</v>
          </cell>
          <cell r="P1746" t="str">
            <v>NO.14, 27TH CROSS, 4TH BLOCK JAYANAGAR, Bengaluru (Bangalore) Urban, Karnataka, 560011</v>
          </cell>
          <cell r="Q1746">
            <v>560011</v>
          </cell>
          <cell r="R1746" t="str">
            <v>Bangalore 15</v>
          </cell>
          <cell r="S1746">
            <v>582</v>
          </cell>
          <cell r="T1746" t="str">
            <v>Mohammed Touhib Pasha</v>
          </cell>
          <cell r="U1746" t="str">
            <v>MTM</v>
          </cell>
          <cell r="V1746" t="str">
            <v>Veena K</v>
          </cell>
          <cell r="W1746" t="str">
            <v>Active</v>
          </cell>
          <cell r="X1746" t="str">
            <v>BENGALURU</v>
          </cell>
          <cell r="Y1746">
            <v>633900</v>
          </cell>
          <cell r="Z1746" t="str">
            <v>VEERABHADRA AGENCIES-BANGALORE</v>
          </cell>
          <cell r="AA1746" t="str">
            <v>VACANT SOUTH DSE1</v>
          </cell>
          <cell r="AB1746" t="str">
            <v>NA</v>
          </cell>
          <cell r="AC1746" t="str">
            <v>NA</v>
          </cell>
          <cell r="AD1746" t="str">
            <v>BABITA MEHTA</v>
          </cell>
        </row>
        <row r="1747">
          <cell r="J1747" t="str">
            <v>RELIANCE RETAIL</v>
          </cell>
          <cell r="K1747">
            <v>0</v>
          </cell>
          <cell r="L1747" t="str">
            <v>Convenience</v>
          </cell>
          <cell r="M1747" t="str">
            <v>METRO</v>
          </cell>
          <cell r="N1747" t="str">
            <v>NKA NON-HYPER</v>
          </cell>
          <cell r="O1747" t="str">
            <v>J P Nagar 7th Phase</v>
          </cell>
          <cell r="P1747" t="str">
            <v>#35/1 24Th Main Jp Nagar 7Th Phase Near Brigade Palms Springs Bangalore, Karnataka, Pin No.- 560078</v>
          </cell>
          <cell r="Q1747">
            <v>560078</v>
          </cell>
          <cell r="R1747" t="str">
            <v>Bangalore 15</v>
          </cell>
          <cell r="S1747">
            <v>582</v>
          </cell>
          <cell r="T1747" t="str">
            <v>Mohammed Touhib Pasha</v>
          </cell>
          <cell r="U1747" t="str">
            <v>MTM</v>
          </cell>
          <cell r="V1747" t="str">
            <v>Veena K</v>
          </cell>
          <cell r="W1747" t="str">
            <v>Active</v>
          </cell>
          <cell r="X1747" t="str">
            <v>BENGALURU</v>
          </cell>
          <cell r="Y1747">
            <v>633275</v>
          </cell>
          <cell r="Z1747" t="str">
            <v>RELIANCE RETAIL LIMITED-BANGALORE</v>
          </cell>
          <cell r="AA1747" t="str">
            <v>VACANT SOUTH DSE1</v>
          </cell>
          <cell r="AB1747" t="str">
            <v>NA</v>
          </cell>
          <cell r="AC1747" t="str">
            <v>NA</v>
          </cell>
          <cell r="AD1747" t="str">
            <v>Prathamesh Ramesh More</v>
          </cell>
        </row>
        <row r="1748">
          <cell r="J1748" t="str">
            <v>ABRL SUPER</v>
          </cell>
          <cell r="K1748">
            <v>0</v>
          </cell>
          <cell r="L1748" t="str">
            <v>Convenience</v>
          </cell>
          <cell r="M1748" t="str">
            <v>METRO</v>
          </cell>
          <cell r="N1748" t="str">
            <v>NKA NON-HYPER</v>
          </cell>
          <cell r="O1748" t="str">
            <v>J P Nagar 5th Phase</v>
          </cell>
          <cell r="P1748" t="str">
            <v>No-40, Saraki Kerra Village, Utharahalli, bangalore</v>
          </cell>
          <cell r="Q1748">
            <v>560078</v>
          </cell>
          <cell r="R1748" t="str">
            <v>Bangalore 15</v>
          </cell>
          <cell r="S1748">
            <v>582</v>
          </cell>
          <cell r="T1748" t="str">
            <v>Mohammed Touhib Pasha</v>
          </cell>
          <cell r="U1748" t="str">
            <v>MTM</v>
          </cell>
          <cell r="V1748" t="str">
            <v>Veena K</v>
          </cell>
          <cell r="W1748" t="str">
            <v>Active</v>
          </cell>
          <cell r="X1748" t="str">
            <v>BENGALURU</v>
          </cell>
          <cell r="Y1748">
            <v>633682</v>
          </cell>
          <cell r="Z1748" t="str">
            <v>ADITYA BIRLA RETAIL LIMITED -SM BNG</v>
          </cell>
          <cell r="AA1748" t="str">
            <v>VACANT SOUTH DSE1</v>
          </cell>
          <cell r="AB1748" t="str">
            <v>NA</v>
          </cell>
          <cell r="AC1748" t="str">
            <v>NA</v>
          </cell>
          <cell r="AD1748" t="str">
            <v>Dimpi Kumari</v>
          </cell>
        </row>
        <row r="1749">
          <cell r="J1749" t="str">
            <v>EK RETAIL</v>
          </cell>
          <cell r="K1749">
            <v>0</v>
          </cell>
          <cell r="L1749" t="str">
            <v>Convenience</v>
          </cell>
          <cell r="M1749" t="str">
            <v>METRO</v>
          </cell>
          <cell r="N1749" t="str">
            <v>RKA NON-HYPER</v>
          </cell>
          <cell r="O1749" t="str">
            <v>EK RETAIL</v>
          </cell>
          <cell r="P1749" t="str">
            <v>Shop No: 5, Eshwari Capital, 1st main road, 7th Phase, Puttenahalli, JP Nagar, RBI Layout, Bengaluru, Karnataka 560078</v>
          </cell>
          <cell r="Q1749">
            <v>560078</v>
          </cell>
          <cell r="R1749" t="str">
            <v>Bangalore 15</v>
          </cell>
          <cell r="S1749">
            <v>582</v>
          </cell>
          <cell r="T1749" t="str">
            <v>Mohammed Touhib Pasha</v>
          </cell>
          <cell r="U1749" t="str">
            <v>MTM</v>
          </cell>
          <cell r="V1749" t="str">
            <v>Veena K</v>
          </cell>
          <cell r="W1749" t="str">
            <v>Active</v>
          </cell>
          <cell r="X1749" t="str">
            <v>BENGALURU</v>
          </cell>
          <cell r="Y1749">
            <v>641062</v>
          </cell>
          <cell r="Z1749" t="str">
            <v>EVERGREEN ENTERPRISES</v>
          </cell>
          <cell r="AA1749" t="str">
            <v>VACANT SOUTH DSE1</v>
          </cell>
          <cell r="AB1749" t="str">
            <v>NA</v>
          </cell>
          <cell r="AC1749" t="str">
            <v>NA</v>
          </cell>
          <cell r="AD1749" t="str">
            <v>Shivaraj BS</v>
          </cell>
        </row>
        <row r="1750">
          <cell r="J1750" t="str">
            <v xml:space="preserve">EASY TAKE  </v>
          </cell>
          <cell r="K1750">
            <v>0</v>
          </cell>
          <cell r="L1750" t="str">
            <v>Convenience</v>
          </cell>
          <cell r="M1750" t="str">
            <v>METRO</v>
          </cell>
          <cell r="N1750" t="str">
            <v>RKA NON-HYPER</v>
          </cell>
          <cell r="O1750" t="str">
            <v xml:space="preserve">EASY TAKE  </v>
          </cell>
          <cell r="P1750" t="str">
            <v>40, RBI Layout RBI Layout North, Lakshmi Layout, RBI Layout, RBI Layout North, Lakshmi Layout, JP Nagar 7th Phase, J. P. Nagar, Bengaluru, Karnataka 560078</v>
          </cell>
          <cell r="Q1750">
            <v>560078</v>
          </cell>
          <cell r="R1750" t="str">
            <v>Bangalore 15</v>
          </cell>
          <cell r="S1750">
            <v>582</v>
          </cell>
          <cell r="T1750" t="str">
            <v>Mohammed Touhib Pasha</v>
          </cell>
          <cell r="U1750" t="str">
            <v>MTM</v>
          </cell>
          <cell r="V1750" t="str">
            <v>Veena K</v>
          </cell>
          <cell r="W1750" t="str">
            <v>Active</v>
          </cell>
          <cell r="X1750" t="str">
            <v>BENGALURU</v>
          </cell>
          <cell r="Y1750">
            <v>641062</v>
          </cell>
          <cell r="Z1750" t="str">
            <v>EVERGREEN ENTERPRISES</v>
          </cell>
          <cell r="AA1750" t="str">
            <v>VACANT SOUTH DSE1</v>
          </cell>
          <cell r="AB1750" t="str">
            <v>NA</v>
          </cell>
          <cell r="AC1750" t="str">
            <v>NA</v>
          </cell>
          <cell r="AD1750" t="str">
            <v>Shivaraj BS</v>
          </cell>
        </row>
        <row r="1751">
          <cell r="J1751" t="str">
            <v>RELIANCE RETAIL</v>
          </cell>
          <cell r="K1751">
            <v>0</v>
          </cell>
          <cell r="L1751" t="str">
            <v>Convenience</v>
          </cell>
          <cell r="M1751" t="str">
            <v>METRO</v>
          </cell>
          <cell r="N1751" t="str">
            <v>NKA NON-HYPER</v>
          </cell>
          <cell r="O1751" t="str">
            <v>BTM Layout</v>
          </cell>
          <cell r="P1751" t="str">
            <v>100Ft Ring Road  2Nd Stage Btm Layout Bangalore-560076</v>
          </cell>
          <cell r="Q1751">
            <v>560076</v>
          </cell>
          <cell r="R1751" t="str">
            <v>Bangalore 15</v>
          </cell>
          <cell r="S1751">
            <v>582</v>
          </cell>
          <cell r="T1751" t="str">
            <v>Mohammed Touhib Pasha</v>
          </cell>
          <cell r="U1751" t="str">
            <v>MTM</v>
          </cell>
          <cell r="V1751" t="str">
            <v>Veena K</v>
          </cell>
          <cell r="W1751" t="str">
            <v>Active</v>
          </cell>
          <cell r="X1751" t="str">
            <v>BENGALURU</v>
          </cell>
          <cell r="Y1751">
            <v>633926</v>
          </cell>
          <cell r="Z1751" t="str">
            <v>RELIANCE RETAIL LTD - BANGALORE</v>
          </cell>
          <cell r="AA1751" t="str">
            <v>VACANT SOUTH DSE1</v>
          </cell>
          <cell r="AB1751" t="str">
            <v>NA</v>
          </cell>
          <cell r="AC1751" t="str">
            <v>NA</v>
          </cell>
          <cell r="AD1751" t="str">
            <v>Prathamesh Ramesh More</v>
          </cell>
        </row>
        <row r="1752">
          <cell r="J1752" t="str">
            <v>BIG MART</v>
          </cell>
          <cell r="K1752">
            <v>0</v>
          </cell>
          <cell r="L1752" t="str">
            <v>Convenience</v>
          </cell>
          <cell r="M1752" t="str">
            <v>METRO</v>
          </cell>
          <cell r="N1752" t="str">
            <v>RKA NON-HYPER</v>
          </cell>
          <cell r="O1752" t="str">
            <v xml:space="preserve">BIG MART </v>
          </cell>
          <cell r="P1752" t="str">
            <v>No. 78/79, 24TH MAIN Road, NEAR SHOBHA TULIP APT, 5th Phase, J. P. Nagar, Bengaluru, Karnataka 560078</v>
          </cell>
          <cell r="Q1752">
            <v>560078</v>
          </cell>
          <cell r="R1752" t="str">
            <v>Bangalore 15</v>
          </cell>
          <cell r="S1752">
            <v>582</v>
          </cell>
          <cell r="T1752" t="str">
            <v>Mohammed Touhib Pasha</v>
          </cell>
          <cell r="U1752" t="str">
            <v>MTM</v>
          </cell>
          <cell r="V1752" t="str">
            <v>Veena K</v>
          </cell>
          <cell r="W1752" t="str">
            <v>Active</v>
          </cell>
          <cell r="X1752" t="str">
            <v>BENGALURU</v>
          </cell>
          <cell r="Y1752">
            <v>641062</v>
          </cell>
          <cell r="Z1752" t="str">
            <v>EVERGREEN ENTERPRISES</v>
          </cell>
          <cell r="AA1752" t="str">
            <v>VACANT SOUTH DSE1</v>
          </cell>
          <cell r="AB1752" t="str">
            <v>NA</v>
          </cell>
          <cell r="AC1752" t="str">
            <v>NA</v>
          </cell>
          <cell r="AD1752" t="str">
            <v>Shivaraj BS</v>
          </cell>
        </row>
        <row r="1753">
          <cell r="J1753" t="str">
            <v>BIG MART</v>
          </cell>
          <cell r="K1753">
            <v>0</v>
          </cell>
          <cell r="L1753" t="str">
            <v>Convenience</v>
          </cell>
          <cell r="M1753" t="str">
            <v>METRO</v>
          </cell>
          <cell r="N1753" t="str">
            <v>RKA NON-HYPER</v>
          </cell>
          <cell r="O1753" t="str">
            <v>BIG MART</v>
          </cell>
          <cell r="P1753" t="str">
            <v>No.602, 100 Feet Ring Road, 15th Cross, Jp Nagar 6th Phase, Bangalore - 560078</v>
          </cell>
          <cell r="Q1753">
            <v>560078</v>
          </cell>
          <cell r="R1753" t="str">
            <v>Bangalore 15</v>
          </cell>
          <cell r="S1753">
            <v>582</v>
          </cell>
          <cell r="T1753" t="str">
            <v>Mohammed Touhib Pasha</v>
          </cell>
          <cell r="U1753" t="str">
            <v>MTM</v>
          </cell>
          <cell r="V1753" t="str">
            <v>Veena K</v>
          </cell>
          <cell r="W1753" t="str">
            <v>Active</v>
          </cell>
          <cell r="X1753" t="str">
            <v>BENGALURU</v>
          </cell>
          <cell r="Y1753">
            <v>633900</v>
          </cell>
          <cell r="Z1753" t="str">
            <v>VEERABHADRA AGENCIES-BANGALORE</v>
          </cell>
          <cell r="AA1753" t="str">
            <v>VACANT SOUTH DSE1</v>
          </cell>
          <cell r="AB1753" t="str">
            <v>NA</v>
          </cell>
          <cell r="AC1753" t="str">
            <v>NA</v>
          </cell>
          <cell r="AD1753" t="str">
            <v>Shivaraj BS</v>
          </cell>
        </row>
        <row r="1754">
          <cell r="J1754" t="str">
            <v>VISHAL MEGA MART</v>
          </cell>
          <cell r="K1754">
            <v>0</v>
          </cell>
          <cell r="L1754" t="str">
            <v>HYPER</v>
          </cell>
          <cell r="M1754" t="str">
            <v>METRO</v>
          </cell>
          <cell r="N1754" t="str">
            <v>VISHAL MEGA MART</v>
          </cell>
          <cell r="O1754" t="str">
            <v>BANGALORE 11</v>
          </cell>
          <cell r="P1754" t="str">
            <v>No.78/2,BK Circle Road,Gayathri Tapovana Near Keerthi Fun.Hall,JP Nagar-8th Phase BANGALORE 560076</v>
          </cell>
          <cell r="Q1754">
            <v>560076</v>
          </cell>
          <cell r="R1754" t="str">
            <v>Bangalore 15</v>
          </cell>
          <cell r="S1754">
            <v>582</v>
          </cell>
          <cell r="T1754" t="str">
            <v>Mohammed Touhib Pasha</v>
          </cell>
          <cell r="U1754" t="str">
            <v>MTM</v>
          </cell>
          <cell r="V1754" t="str">
            <v>Veena K</v>
          </cell>
          <cell r="W1754" t="str">
            <v>Active</v>
          </cell>
          <cell r="X1754" t="str">
            <v>BENGALURU</v>
          </cell>
          <cell r="Y1754">
            <v>633900</v>
          </cell>
          <cell r="Z1754" t="str">
            <v>VEERABHADRA AGENCIES-BANGALORE</v>
          </cell>
          <cell r="AA1754" t="str">
            <v>VACANT SOUTH DSE1</v>
          </cell>
          <cell r="AB1754" t="str">
            <v>NA</v>
          </cell>
          <cell r="AC1754" t="str">
            <v>NA</v>
          </cell>
          <cell r="AD1754" t="str">
            <v>ROHIT TIWARI</v>
          </cell>
        </row>
        <row r="1755">
          <cell r="J1755" t="str">
            <v xml:space="preserve">ASHIRWAD </v>
          </cell>
          <cell r="K1755">
            <v>0</v>
          </cell>
          <cell r="L1755" t="str">
            <v>Convenience</v>
          </cell>
          <cell r="M1755" t="str">
            <v>METRO</v>
          </cell>
          <cell r="N1755" t="str">
            <v>RKA NON-HYPER</v>
          </cell>
          <cell r="O1755" t="str">
            <v xml:space="preserve">ASHIRWAD </v>
          </cell>
          <cell r="P1755" t="str">
            <v>18, South End Circle PT Street, Basavanagudi, Bengaluru, Karnataka 560004</v>
          </cell>
          <cell r="Q1755">
            <v>560004</v>
          </cell>
          <cell r="R1755" t="str">
            <v>Bangalore 15</v>
          </cell>
          <cell r="S1755">
            <v>582</v>
          </cell>
          <cell r="T1755" t="str">
            <v>Mohammed Touhib Pasha</v>
          </cell>
          <cell r="U1755" t="str">
            <v>MTM</v>
          </cell>
          <cell r="V1755" t="str">
            <v>Veena K</v>
          </cell>
          <cell r="W1755" t="str">
            <v>Active</v>
          </cell>
          <cell r="X1755" t="str">
            <v>BENGALURU</v>
          </cell>
          <cell r="Y1755">
            <v>633900</v>
          </cell>
          <cell r="Z1755" t="str">
            <v>VEERABHADRA AGENCIES-BANGALORE</v>
          </cell>
          <cell r="AA1755" t="str">
            <v>VACANT SOUTH DSE1</v>
          </cell>
          <cell r="AB1755" t="str">
            <v>NA</v>
          </cell>
          <cell r="AC1755" t="str">
            <v>NA</v>
          </cell>
          <cell r="AD1755" t="str">
            <v>Shivaraj BS</v>
          </cell>
        </row>
        <row r="1756">
          <cell r="J1756" t="str">
            <v>ABRL SUPER</v>
          </cell>
          <cell r="K1756">
            <v>0</v>
          </cell>
          <cell r="L1756" t="str">
            <v>Convenience</v>
          </cell>
          <cell r="M1756" t="str">
            <v>METRO</v>
          </cell>
          <cell r="N1756" t="str">
            <v>NKA NON-HYPER</v>
          </cell>
          <cell r="O1756" t="str">
            <v>8th Block Jayanagar</v>
          </cell>
          <cell r="P1756" t="str">
            <v>719/A,53-2,46th Cross,Jayanagar,8th Block, Bangalore</v>
          </cell>
          <cell r="Q1756">
            <v>560070</v>
          </cell>
          <cell r="R1756" t="str">
            <v>Bangalore 15</v>
          </cell>
          <cell r="S1756">
            <v>582</v>
          </cell>
          <cell r="T1756" t="str">
            <v>Mohammed Touhib Pasha</v>
          </cell>
          <cell r="U1756" t="str">
            <v>MTM</v>
          </cell>
          <cell r="V1756" t="str">
            <v>Veena K</v>
          </cell>
          <cell r="W1756" t="str">
            <v>Active</v>
          </cell>
          <cell r="X1756" t="str">
            <v>BENGALURU</v>
          </cell>
          <cell r="Y1756">
            <v>633682</v>
          </cell>
          <cell r="Z1756" t="str">
            <v>ADITYA BIRLA RETAIL LIMITED -SM BNG</v>
          </cell>
          <cell r="AA1756" t="str">
            <v>VACANT SOUTH DSE1</v>
          </cell>
          <cell r="AB1756" t="str">
            <v>NA</v>
          </cell>
          <cell r="AC1756" t="str">
            <v>NA</v>
          </cell>
          <cell r="AD1756" t="str">
            <v>Dimpi Kumari</v>
          </cell>
        </row>
        <row r="1757">
          <cell r="J1757" t="str">
            <v>RELIANCE RETAIL</v>
          </cell>
          <cell r="K1757">
            <v>0</v>
          </cell>
          <cell r="L1757" t="str">
            <v>Convenience</v>
          </cell>
          <cell r="M1757" t="str">
            <v>METRO</v>
          </cell>
          <cell r="N1757" t="str">
            <v>NKA NON-HYPER</v>
          </cell>
          <cell r="O1757" t="str">
            <v>4th T Block</v>
          </cell>
          <cell r="P1757" t="str">
            <v>GG Ashirwad, No.29 (old no 416), 18th Main, 4th T    Block, ward no. 168, Jayanagar, Bangalore - 560041</v>
          </cell>
          <cell r="Q1757">
            <v>560041</v>
          </cell>
          <cell r="R1757" t="str">
            <v>Bangalore 15</v>
          </cell>
          <cell r="S1757">
            <v>582</v>
          </cell>
          <cell r="T1757" t="str">
            <v>Mohammed Touhib Pasha</v>
          </cell>
          <cell r="U1757" t="str">
            <v>MTM</v>
          </cell>
          <cell r="V1757" t="str">
            <v>Veena K</v>
          </cell>
          <cell r="W1757" t="str">
            <v>Active</v>
          </cell>
          <cell r="X1757" t="str">
            <v>BENGALURU</v>
          </cell>
          <cell r="Y1757">
            <v>633275</v>
          </cell>
          <cell r="Z1757" t="str">
            <v>RELIANCE RETAIL LIMITED-BANGALORE</v>
          </cell>
          <cell r="AA1757" t="str">
            <v>VACANT SOUTH DSE1</v>
          </cell>
          <cell r="AB1757" t="str">
            <v>NA</v>
          </cell>
          <cell r="AC1757" t="str">
            <v>NA</v>
          </cell>
          <cell r="AD1757" t="str">
            <v>Prathamesh Ramesh More</v>
          </cell>
        </row>
        <row r="1758">
          <cell r="J1758" t="str">
            <v>RELIANCE RETAIL</v>
          </cell>
          <cell r="K1758">
            <v>0</v>
          </cell>
          <cell r="L1758" t="str">
            <v>HYPER</v>
          </cell>
          <cell r="M1758" t="str">
            <v>METRO</v>
          </cell>
          <cell r="N1758" t="str">
            <v>NKA-HYPER</v>
          </cell>
          <cell r="O1758" t="str">
            <v>Smart Bazaar - BENGALURU-JPNAGAR 7TH PHASE</v>
          </cell>
          <cell r="P1758" t="str">
            <v>721, PUTTENHALLY MAIN ROAD, NEAR BRIGADE MILLENNIUM APPT, RBI LAYOUT, J.P NAGAR, BENGALURU , KARNATAKA - 560078</v>
          </cell>
          <cell r="Q1758">
            <v>560078</v>
          </cell>
          <cell r="R1758" t="str">
            <v>Bangalore 15</v>
          </cell>
          <cell r="S1758">
            <v>582</v>
          </cell>
          <cell r="T1758" t="str">
            <v>Mohammed Touhib Pasha</v>
          </cell>
          <cell r="U1758" t="str">
            <v>MTM</v>
          </cell>
          <cell r="V1758" t="str">
            <v>Veena K</v>
          </cell>
          <cell r="W1758" t="str">
            <v>Active</v>
          </cell>
          <cell r="X1758" t="str">
            <v>BENGALURU</v>
          </cell>
          <cell r="Y1758">
            <v>633275</v>
          </cell>
          <cell r="Z1758" t="str">
            <v>RELIANCE RETAIL LIMITED-BANGALORE</v>
          </cell>
          <cell r="AA1758" t="str">
            <v>VACANT SOUTH DSE1</v>
          </cell>
          <cell r="AB1758" t="str">
            <v>NA</v>
          </cell>
          <cell r="AC1758" t="str">
            <v>NA</v>
          </cell>
          <cell r="AD1758" t="str">
            <v>Prathamesh Ramesh More</v>
          </cell>
        </row>
        <row r="1759">
          <cell r="J1759" t="str">
            <v>MK EXPRESS MART</v>
          </cell>
          <cell r="K1759">
            <v>0</v>
          </cell>
          <cell r="L1759" t="str">
            <v>Convenience</v>
          </cell>
          <cell r="M1759" t="str">
            <v>METRO</v>
          </cell>
          <cell r="N1759" t="str">
            <v>RKA NON-HYPER</v>
          </cell>
          <cell r="O1759" t="str">
            <v>FRESH CO</v>
          </cell>
          <cell r="P1759" t="str">
            <v>#161, 6TH MAIN, 3RD CROSS, 3RD PHASE JP NAGAR</v>
          </cell>
          <cell r="Q1759">
            <v>0</v>
          </cell>
          <cell r="R1759" t="str">
            <v>Bangalore 15</v>
          </cell>
          <cell r="S1759">
            <v>582</v>
          </cell>
          <cell r="T1759" t="str">
            <v>Mohammed Touhib Pasha</v>
          </cell>
          <cell r="U1759" t="str">
            <v>MTM</v>
          </cell>
          <cell r="V1759" t="str">
            <v>Veena K</v>
          </cell>
          <cell r="W1759" t="str">
            <v>Active</v>
          </cell>
          <cell r="X1759" t="str">
            <v>BENGALURU</v>
          </cell>
          <cell r="Y1759">
            <v>633900</v>
          </cell>
          <cell r="Z1759" t="str">
            <v>VEERABHADRA AGENCIES-BANGALORE</v>
          </cell>
          <cell r="AA1759" t="str">
            <v>VACANT SOUTH DSE1</v>
          </cell>
          <cell r="AB1759" t="str">
            <v>NA</v>
          </cell>
          <cell r="AC1759" t="str">
            <v>NA</v>
          </cell>
          <cell r="AD1759" t="str">
            <v>Shivaraj BS</v>
          </cell>
        </row>
        <row r="1760">
          <cell r="J1760" t="str">
            <v>RELIANCE RETAIL</v>
          </cell>
          <cell r="K1760">
            <v>0</v>
          </cell>
          <cell r="L1760" t="str">
            <v>Convenience</v>
          </cell>
          <cell r="M1760" t="str">
            <v>METRO</v>
          </cell>
          <cell r="N1760" t="str">
            <v>NKA NON-HYPER</v>
          </cell>
          <cell r="O1760" t="str">
            <v>Whitefield</v>
          </cell>
          <cell r="P1760" t="str">
            <v>Property No. 07, Cmc No. 7-5/5,White Field Main Road, White Field,Cmc Ward No. 17, Bangalore-560 066.</v>
          </cell>
          <cell r="Q1760" t="str">
            <v>-560 066.</v>
          </cell>
          <cell r="R1760" t="str">
            <v>Bangalore 1</v>
          </cell>
          <cell r="S1760">
            <v>79</v>
          </cell>
          <cell r="T1760" t="str">
            <v>Mohan</v>
          </cell>
          <cell r="U1760" t="str">
            <v>MTM</v>
          </cell>
          <cell r="V1760" t="str">
            <v>Veena K</v>
          </cell>
          <cell r="W1760" t="str">
            <v>Active</v>
          </cell>
          <cell r="X1760" t="str">
            <v>BENGALURU</v>
          </cell>
          <cell r="Y1760">
            <v>633926</v>
          </cell>
          <cell r="Z1760" t="str">
            <v>RELIANCE RETAIL LTD - BANGALORE</v>
          </cell>
          <cell r="AA1760" t="str">
            <v>VACANT SOUTH DSE1</v>
          </cell>
          <cell r="AB1760" t="str">
            <v>NA</v>
          </cell>
          <cell r="AC1760" t="str">
            <v>NA</v>
          </cell>
          <cell r="AD1760" t="str">
            <v>Prathamesh Ramesh More</v>
          </cell>
        </row>
        <row r="1761">
          <cell r="J1761" t="str">
            <v>VILLAGE HYPER MARKET</v>
          </cell>
          <cell r="K1761">
            <v>0</v>
          </cell>
          <cell r="L1761" t="str">
            <v>Convenience</v>
          </cell>
          <cell r="M1761" t="str">
            <v>METRO</v>
          </cell>
          <cell r="N1761" t="str">
            <v>RKA NON-HYPER</v>
          </cell>
          <cell r="O1761" t="str">
            <v>VILLAGE HYPER MARKET</v>
          </cell>
          <cell r="P1761" t="str">
            <v>Spice Garden Compound Rd, Spice Garden Layout, Lakshminarayana Pura, Marathahalli, Bengaluru, Karnataka 560037</v>
          </cell>
          <cell r="Q1761">
            <v>560037</v>
          </cell>
          <cell r="R1761" t="str">
            <v>Bangalore 1</v>
          </cell>
          <cell r="S1761">
            <v>79</v>
          </cell>
          <cell r="T1761" t="str">
            <v>Mohan</v>
          </cell>
          <cell r="U1761" t="str">
            <v>MTM</v>
          </cell>
          <cell r="V1761" t="str">
            <v>Veena K</v>
          </cell>
          <cell r="W1761" t="str">
            <v>Active</v>
          </cell>
          <cell r="X1761" t="str">
            <v>BENGALURU</v>
          </cell>
          <cell r="Y1761">
            <v>633900</v>
          </cell>
          <cell r="Z1761" t="str">
            <v>VEERABHADRA AGENCIES-BANGALORE</v>
          </cell>
          <cell r="AA1761" t="str">
            <v>VACANT SOUTH DSE1</v>
          </cell>
          <cell r="AB1761" t="str">
            <v>NA</v>
          </cell>
          <cell r="AC1761" t="str">
            <v>NA</v>
          </cell>
          <cell r="AD1761" t="str">
            <v>Shivaraj BS</v>
          </cell>
        </row>
        <row r="1762">
          <cell r="J1762" t="str">
            <v>ABRL SUPER</v>
          </cell>
          <cell r="K1762">
            <v>0</v>
          </cell>
          <cell r="L1762" t="str">
            <v>Convenience</v>
          </cell>
          <cell r="M1762" t="str">
            <v>METRO</v>
          </cell>
          <cell r="N1762" t="str">
            <v>NKA NON-HYPER</v>
          </cell>
          <cell r="O1762" t="str">
            <v>Varthur Road Bangalore</v>
          </cell>
          <cell r="P1762" t="str">
            <v>481/1, 6th cross, Balagere Rd, Devasthanagalu, Varthur, Karnataka </v>
          </cell>
          <cell r="Q1762">
            <v>560087</v>
          </cell>
          <cell r="R1762" t="str">
            <v>Bangalore 1</v>
          </cell>
          <cell r="S1762">
            <v>79</v>
          </cell>
          <cell r="T1762" t="str">
            <v>Mohan</v>
          </cell>
          <cell r="U1762" t="str">
            <v>MTM</v>
          </cell>
          <cell r="V1762" t="str">
            <v>Veena K</v>
          </cell>
          <cell r="W1762" t="str">
            <v>Active</v>
          </cell>
          <cell r="X1762" t="str">
            <v>BENGALURU</v>
          </cell>
          <cell r="Y1762">
            <v>633682</v>
          </cell>
          <cell r="Z1762" t="str">
            <v>ADITYA BIRLA RETAIL LIMITED -SM BNG</v>
          </cell>
          <cell r="AA1762" t="str">
            <v>VACANT SOUTH DSE1</v>
          </cell>
          <cell r="AB1762" t="str">
            <v>NA</v>
          </cell>
          <cell r="AC1762" t="str">
            <v>NA</v>
          </cell>
          <cell r="AD1762" t="str">
            <v>Dimpi Kumari</v>
          </cell>
        </row>
        <row r="1763">
          <cell r="J1763" t="str">
            <v>TESCO - STAR BAZAAR</v>
          </cell>
          <cell r="K1763">
            <v>0</v>
          </cell>
          <cell r="L1763" t="str">
            <v>Convenience</v>
          </cell>
          <cell r="M1763" t="str">
            <v>METRO</v>
          </cell>
          <cell r="N1763" t="str">
            <v>NKA NON-HYPER</v>
          </cell>
          <cell r="O1763" t="str">
            <v>SBR Kadugudi store - Bangalore</v>
          </cell>
          <cell r="P1763" t="str">
            <v>SBR Horizon Mall, Ground Floor, Seegehalli. Opp. Galaxy Orchid Park Apppartments, Bangalore - 560067</v>
          </cell>
          <cell r="Q1763">
            <v>560067</v>
          </cell>
          <cell r="R1763" t="str">
            <v>Bangalore 1</v>
          </cell>
          <cell r="S1763">
            <v>79</v>
          </cell>
          <cell r="T1763" t="str">
            <v>Mohan</v>
          </cell>
          <cell r="U1763" t="str">
            <v>MTM</v>
          </cell>
          <cell r="V1763" t="str">
            <v>Veena K</v>
          </cell>
          <cell r="W1763" t="str">
            <v>Active</v>
          </cell>
          <cell r="X1763" t="str">
            <v>BENGALURU</v>
          </cell>
          <cell r="Y1763">
            <v>633678</v>
          </cell>
          <cell r="Z1763" t="str">
            <v>TRENT HYPERMART LTD -BANGALORE</v>
          </cell>
          <cell r="AA1763" t="str">
            <v>VACANT SOUTH DSE1</v>
          </cell>
          <cell r="AB1763" t="str">
            <v>NA</v>
          </cell>
          <cell r="AC1763" t="str">
            <v>NA</v>
          </cell>
          <cell r="AD1763" t="str">
            <v>Dimpi Kumari</v>
          </cell>
        </row>
        <row r="1764">
          <cell r="J1764" t="str">
            <v>ABRL SUPER</v>
          </cell>
          <cell r="K1764">
            <v>0</v>
          </cell>
          <cell r="L1764" t="str">
            <v>Convenience</v>
          </cell>
          <cell r="M1764" t="str">
            <v>METRO</v>
          </cell>
          <cell r="N1764" t="str">
            <v>NKA NON-HYPER</v>
          </cell>
          <cell r="O1764" t="str">
            <v>Munnekollal Bangalore</v>
          </cell>
          <cell r="P1764" t="str">
            <v>NO, 24 &amp; 25  15th Cross, Green Garden Layout, Sai Baba Temple,Munnekollal, Bangalore</v>
          </cell>
          <cell r="Q1764">
            <v>560037</v>
          </cell>
          <cell r="R1764" t="str">
            <v>Bangalore 1</v>
          </cell>
          <cell r="S1764">
            <v>79</v>
          </cell>
          <cell r="T1764" t="str">
            <v>Mohan</v>
          </cell>
          <cell r="U1764" t="str">
            <v>MTM</v>
          </cell>
          <cell r="V1764" t="str">
            <v>Veena K</v>
          </cell>
          <cell r="W1764" t="str">
            <v>Active</v>
          </cell>
          <cell r="X1764" t="str">
            <v>BENGALURU</v>
          </cell>
          <cell r="Y1764">
            <v>633682</v>
          </cell>
          <cell r="Z1764" t="str">
            <v>ADITYA BIRLA RETAIL LIMITED -SM BNG</v>
          </cell>
          <cell r="AA1764" t="str">
            <v>VACANT SOUTH DSE1</v>
          </cell>
          <cell r="AB1764" t="str">
            <v>NA</v>
          </cell>
          <cell r="AC1764" t="str">
            <v>NA</v>
          </cell>
          <cell r="AD1764" t="str">
            <v>Dimpi Kumari</v>
          </cell>
        </row>
        <row r="1765">
          <cell r="J1765" t="str">
            <v>RELIANCE RETAIL</v>
          </cell>
          <cell r="K1765">
            <v>0</v>
          </cell>
          <cell r="L1765" t="str">
            <v>Convenience</v>
          </cell>
          <cell r="M1765" t="str">
            <v>METRO</v>
          </cell>
          <cell r="N1765" t="str">
            <v>NKA NON-HYPER</v>
          </cell>
          <cell r="O1765" t="str">
            <v>Marathhalli</v>
          </cell>
          <cell r="P1765" t="str">
            <v xml:space="preserve">95/3, Kote M.R.Plaza,K.R.Puram Ring Road Marathalli,Bangalore-560037 </v>
          </cell>
          <cell r="Q1765">
            <v>60037</v>
          </cell>
          <cell r="R1765" t="str">
            <v>Bangalore 1</v>
          </cell>
          <cell r="S1765">
            <v>79</v>
          </cell>
          <cell r="T1765" t="str">
            <v>Mohan</v>
          </cell>
          <cell r="U1765" t="str">
            <v>MTM</v>
          </cell>
          <cell r="V1765" t="str">
            <v>Veena K</v>
          </cell>
          <cell r="W1765" t="str">
            <v>Active</v>
          </cell>
          <cell r="X1765" t="str">
            <v>BENGALURU</v>
          </cell>
          <cell r="Y1765">
            <v>633926</v>
          </cell>
          <cell r="Z1765" t="str">
            <v>RELIANCE RETAIL LTD - BANGALORE</v>
          </cell>
          <cell r="AA1765" t="str">
            <v>VACANT SOUTH DSE1</v>
          </cell>
          <cell r="AB1765" t="str">
            <v>NA</v>
          </cell>
          <cell r="AC1765" t="str">
            <v>NA</v>
          </cell>
          <cell r="AD1765" t="str">
            <v>Prathamesh Ramesh More</v>
          </cell>
        </row>
        <row r="1766">
          <cell r="J1766" t="str">
            <v>ABRL HYPER</v>
          </cell>
          <cell r="K1766">
            <v>0</v>
          </cell>
          <cell r="L1766" t="str">
            <v>HYPER</v>
          </cell>
          <cell r="M1766" t="str">
            <v>METRO</v>
          </cell>
          <cell r="N1766" t="str">
            <v>NKA-HYPER</v>
          </cell>
          <cell r="O1766" t="str">
            <v>Marathalli</v>
          </cell>
          <cell r="P1766" t="str">
            <v>Near Innovative Multiplex, Outer Ring Road, Marathahalli Village, Bengaluru, Karnataka 560037</v>
          </cell>
          <cell r="Q1766">
            <v>560037</v>
          </cell>
          <cell r="R1766" t="str">
            <v>Bangalore 1</v>
          </cell>
          <cell r="S1766">
            <v>79</v>
          </cell>
          <cell r="T1766" t="str">
            <v>Mohan</v>
          </cell>
          <cell r="U1766" t="str">
            <v>MTM</v>
          </cell>
          <cell r="V1766" t="str">
            <v>Veena K</v>
          </cell>
          <cell r="W1766" t="str">
            <v>Active</v>
          </cell>
          <cell r="X1766" t="str">
            <v>BENGALURU</v>
          </cell>
          <cell r="Y1766">
            <v>633682</v>
          </cell>
          <cell r="Z1766" t="str">
            <v>ADITYA BIRLA RETAIL LIMITED -SM BNG</v>
          </cell>
          <cell r="AA1766" t="str">
            <v>VACANT SOUTH DSE1</v>
          </cell>
          <cell r="AB1766" t="str">
            <v>NA</v>
          </cell>
          <cell r="AC1766" t="str">
            <v>NA</v>
          </cell>
          <cell r="AD1766" t="str">
            <v>Dimpi Kumari</v>
          </cell>
        </row>
        <row r="1767">
          <cell r="J1767" t="str">
            <v>M.K RETAIL</v>
          </cell>
          <cell r="K1767">
            <v>0</v>
          </cell>
          <cell r="L1767" t="str">
            <v>Convenience</v>
          </cell>
          <cell r="M1767" t="str">
            <v>METRO</v>
          </cell>
          <cell r="N1767" t="str">
            <v>RKA NON-HYPER</v>
          </cell>
          <cell r="O1767" t="str">
            <v>M.K RETAIL</v>
          </cell>
          <cell r="P1767" t="str">
            <v>Brooke Fields, No.544, AECS Layout, Opp.Brooke Fields, Kundalahalli, Bengaluru - 560037</v>
          </cell>
          <cell r="Q1767">
            <v>560037</v>
          </cell>
          <cell r="R1767" t="str">
            <v>Bangalore 1</v>
          </cell>
          <cell r="S1767">
            <v>79</v>
          </cell>
          <cell r="T1767" t="str">
            <v>Mohan</v>
          </cell>
          <cell r="U1767" t="str">
            <v>MTM</v>
          </cell>
          <cell r="V1767" t="str">
            <v>Veena K</v>
          </cell>
          <cell r="W1767" t="str">
            <v>Active</v>
          </cell>
          <cell r="X1767" t="str">
            <v>BENGALURU</v>
          </cell>
          <cell r="Y1767">
            <v>633900</v>
          </cell>
          <cell r="Z1767" t="str">
            <v>VEERABHADRA AGENCIES-BANGALORE</v>
          </cell>
          <cell r="AA1767" t="str">
            <v>VACANT SOUTH DSE1</v>
          </cell>
          <cell r="AB1767" t="str">
            <v>NA</v>
          </cell>
          <cell r="AC1767" t="str">
            <v>NA</v>
          </cell>
          <cell r="AD1767" t="str">
            <v>Shivaraj BS</v>
          </cell>
        </row>
        <row r="1768">
          <cell r="J1768" t="str">
            <v>TESCO - STAR BAZAAR</v>
          </cell>
          <cell r="K1768">
            <v>0</v>
          </cell>
          <cell r="L1768" t="str">
            <v>Convenience</v>
          </cell>
          <cell r="M1768" t="str">
            <v>METRO</v>
          </cell>
          <cell r="N1768" t="str">
            <v>NKA NON-HYPER</v>
          </cell>
          <cell r="O1768" t="str">
            <v>Immamdahalli Store - Bangalore</v>
          </cell>
          <cell r="P1768" t="str">
            <v>vardaam plaza, Abid Manzil, Hill side Layout, Behind Savannah Hotel, WhiteField, Bengaluru</v>
          </cell>
          <cell r="Q1768">
            <v>560066</v>
          </cell>
          <cell r="R1768" t="str">
            <v>Bangalore 1</v>
          </cell>
          <cell r="S1768">
            <v>79</v>
          </cell>
          <cell r="T1768" t="str">
            <v>Mohan</v>
          </cell>
          <cell r="U1768" t="str">
            <v>MTM</v>
          </cell>
          <cell r="V1768" t="str">
            <v>Veena K</v>
          </cell>
          <cell r="W1768" t="str">
            <v>Active</v>
          </cell>
          <cell r="X1768" t="str">
            <v>BENGALURU</v>
          </cell>
          <cell r="Y1768">
            <v>633678</v>
          </cell>
          <cell r="Z1768" t="str">
            <v>TRENT HYPERMART LTD -BANGALORE</v>
          </cell>
          <cell r="AA1768" t="str">
            <v>VACANT SOUTH DSE1</v>
          </cell>
          <cell r="AB1768" t="str">
            <v>NA</v>
          </cell>
          <cell r="AC1768" t="str">
            <v>NA</v>
          </cell>
          <cell r="AD1768" t="str">
            <v>Dimpi Kumari</v>
          </cell>
        </row>
        <row r="1769">
          <cell r="J1769" t="str">
            <v>RELIANCE RETAIL</v>
          </cell>
          <cell r="K1769">
            <v>0</v>
          </cell>
          <cell r="L1769" t="str">
            <v>Convenience</v>
          </cell>
          <cell r="M1769" t="str">
            <v>METRO</v>
          </cell>
          <cell r="N1769" t="str">
            <v>NKA NON-HYPER</v>
          </cell>
          <cell r="O1769" t="str">
            <v>Immadihalli Whitefield</v>
          </cell>
          <cell r="P1769" t="str">
            <v>Khata No.549/507, Nagondanaghalli, Immadihalli,Whitefield ,Bangalore -560066</v>
          </cell>
          <cell r="Q1769">
            <v>560066</v>
          </cell>
          <cell r="R1769" t="str">
            <v>Bangalore 1</v>
          </cell>
          <cell r="S1769">
            <v>79</v>
          </cell>
          <cell r="T1769" t="str">
            <v>Mohan</v>
          </cell>
          <cell r="U1769" t="str">
            <v>MTM</v>
          </cell>
          <cell r="V1769" t="str">
            <v>Veena K</v>
          </cell>
          <cell r="W1769" t="str">
            <v>Active</v>
          </cell>
          <cell r="X1769" t="str">
            <v>BENGALURU</v>
          </cell>
          <cell r="Y1769">
            <v>633275</v>
          </cell>
          <cell r="Z1769" t="str">
            <v>RELIANCE RETAIL LIMITED-BANGALORE</v>
          </cell>
          <cell r="AA1769" t="str">
            <v>VACANT SOUTH DSE1</v>
          </cell>
          <cell r="AB1769" t="str">
            <v>NA</v>
          </cell>
          <cell r="AC1769" t="str">
            <v>NA</v>
          </cell>
          <cell r="AD1769" t="str">
            <v>Prathamesh Ramesh More</v>
          </cell>
        </row>
        <row r="1770">
          <cell r="J1770" t="str">
            <v>ABRL SUPER</v>
          </cell>
          <cell r="K1770">
            <v>0</v>
          </cell>
          <cell r="L1770" t="str">
            <v>Convenience</v>
          </cell>
          <cell r="M1770" t="str">
            <v>METRO</v>
          </cell>
          <cell r="N1770" t="str">
            <v>NKA NON-HYPER</v>
          </cell>
          <cell r="O1770" t="str">
            <v>Brookefields</v>
          </cell>
          <cell r="P1770" t="str">
            <v>Brookefields Store, No.593, AECS Layout, Kundalahalli Gate, Bangalore</v>
          </cell>
          <cell r="Q1770">
            <v>560032</v>
          </cell>
          <cell r="R1770" t="str">
            <v>Bangalore 1</v>
          </cell>
          <cell r="S1770">
            <v>79</v>
          </cell>
          <cell r="T1770" t="str">
            <v>Mohan</v>
          </cell>
          <cell r="U1770" t="str">
            <v>MTM</v>
          </cell>
          <cell r="V1770" t="str">
            <v>Veena K</v>
          </cell>
          <cell r="W1770" t="str">
            <v>Active</v>
          </cell>
          <cell r="X1770" t="str">
            <v>BENGALURU</v>
          </cell>
          <cell r="Y1770">
            <v>633682</v>
          </cell>
          <cell r="Z1770" t="str">
            <v>ADITYA BIRLA RETAIL LIMITED -SM BNG</v>
          </cell>
          <cell r="AA1770" t="str">
            <v>VACANT SOUTH DSE1</v>
          </cell>
          <cell r="AB1770" t="str">
            <v>NA</v>
          </cell>
          <cell r="AC1770" t="str">
            <v>NA</v>
          </cell>
          <cell r="AD1770" t="str">
            <v>Dimpi Kumari</v>
          </cell>
        </row>
        <row r="1771">
          <cell r="J1771" t="str">
            <v>RELIANCE RETAIL</v>
          </cell>
          <cell r="K1771">
            <v>0</v>
          </cell>
          <cell r="L1771" t="str">
            <v>Convenience</v>
          </cell>
          <cell r="M1771" t="str">
            <v>METRO</v>
          </cell>
          <cell r="N1771" t="str">
            <v>NKA NON-HYPER</v>
          </cell>
          <cell r="O1771" t="str">
            <v>AECS Layout</v>
          </cell>
          <cell r="P1771" t="str">
            <v>No 552 GF C Block AECS Layout Marat hahalli Bangalore Bangalore, Karnataka, Pin No.- 560037</v>
          </cell>
          <cell r="Q1771">
            <v>560037</v>
          </cell>
          <cell r="R1771" t="str">
            <v>Bangalore 1</v>
          </cell>
          <cell r="S1771">
            <v>79</v>
          </cell>
          <cell r="T1771" t="str">
            <v>Mohan</v>
          </cell>
          <cell r="U1771" t="str">
            <v>MTM</v>
          </cell>
          <cell r="V1771" t="str">
            <v>Veena K</v>
          </cell>
          <cell r="W1771" t="str">
            <v>Active</v>
          </cell>
          <cell r="X1771" t="str">
            <v>BENGALURU</v>
          </cell>
          <cell r="Y1771">
            <v>633275</v>
          </cell>
          <cell r="Z1771" t="str">
            <v>RELIANCE RETAIL LIMITED-BANGALORE</v>
          </cell>
          <cell r="AA1771" t="str">
            <v>VACANT SOUTH DSE1</v>
          </cell>
          <cell r="AB1771" t="str">
            <v>NA</v>
          </cell>
          <cell r="AC1771" t="str">
            <v>NA</v>
          </cell>
          <cell r="AD1771" t="str">
            <v>Prathamesh Ramesh More</v>
          </cell>
        </row>
        <row r="1772">
          <cell r="J1772" t="str">
            <v xml:space="preserve">ROYAL MART </v>
          </cell>
          <cell r="K1772">
            <v>0</v>
          </cell>
          <cell r="L1772" t="str">
            <v>Convenience</v>
          </cell>
          <cell r="M1772" t="str">
            <v>METRO</v>
          </cell>
          <cell r="N1772" t="str">
            <v>RKA NON-HYPER</v>
          </cell>
          <cell r="O1772" t="str">
            <v>ROYAL MART</v>
          </cell>
          <cell r="P1772" t="str">
            <v>#132 WHITEFIELD MAIN ROAD
NEAR HDFC BANK,WHITEFIELD, BANGALORE-66
Email: manager.rmw@royalmartsupermarket.com
WHITEFIELD</v>
          </cell>
          <cell r="Q1772">
            <v>560066</v>
          </cell>
          <cell r="R1772" t="str">
            <v>Bangalore 1</v>
          </cell>
          <cell r="S1772">
            <v>79</v>
          </cell>
          <cell r="T1772" t="str">
            <v>Mohan</v>
          </cell>
          <cell r="U1772" t="str">
            <v>MTM</v>
          </cell>
          <cell r="V1772" t="str">
            <v>Veena K</v>
          </cell>
          <cell r="W1772" t="str">
            <v>Active</v>
          </cell>
          <cell r="X1772" t="str">
            <v>BENGALURU</v>
          </cell>
          <cell r="Y1772">
            <v>633900</v>
          </cell>
          <cell r="Z1772" t="str">
            <v>VEERABHADRA AGENCIES-BANGALORE</v>
          </cell>
          <cell r="AA1772" t="str">
            <v>VACANT SOUTH DSE1</v>
          </cell>
          <cell r="AB1772" t="str">
            <v>NA</v>
          </cell>
          <cell r="AC1772" t="str">
            <v>NA</v>
          </cell>
          <cell r="AD1772" t="str">
            <v>Shivaraj BS</v>
          </cell>
        </row>
        <row r="1773">
          <cell r="J1773" t="str">
            <v>VISHAL MEGA MART</v>
          </cell>
          <cell r="K1773">
            <v>0</v>
          </cell>
          <cell r="L1773" t="str">
            <v>HYPER</v>
          </cell>
          <cell r="M1773" t="str">
            <v>METRO</v>
          </cell>
          <cell r="N1773" t="str">
            <v>VISHAL MEGA MART</v>
          </cell>
          <cell r="O1773" t="str">
            <v>CHANNASANDRA</v>
          </cell>
          <cell r="P1773" t="str">
            <v>KHATA NO.883/HK 85,SY. NO.12/2/13/1PATANDUR AGRAHARA VILL. WARD 83,KADUGODI-560067</v>
          </cell>
          <cell r="Q1773">
            <v>560067</v>
          </cell>
          <cell r="R1773" t="str">
            <v>Bangalore 1</v>
          </cell>
          <cell r="S1773">
            <v>79</v>
          </cell>
          <cell r="T1773" t="str">
            <v>Mohan</v>
          </cell>
          <cell r="U1773" t="str">
            <v>MTM</v>
          </cell>
          <cell r="V1773" t="str">
            <v>Veena K</v>
          </cell>
          <cell r="W1773" t="str">
            <v>Active</v>
          </cell>
          <cell r="X1773" t="str">
            <v>BENGALURU</v>
          </cell>
          <cell r="Y1773">
            <v>641062</v>
          </cell>
          <cell r="Z1773" t="str">
            <v>EVERGREEN ENTERPRISES</v>
          </cell>
          <cell r="AA1773" t="str">
            <v>VACANT SOUTH DSE1</v>
          </cell>
          <cell r="AB1773" t="str">
            <v>NA</v>
          </cell>
          <cell r="AC1773" t="str">
            <v>NA</v>
          </cell>
          <cell r="AD1773" t="str">
            <v>ROHIT TIWARI</v>
          </cell>
        </row>
        <row r="1774">
          <cell r="J1774" t="str">
            <v>RELIANCE RETAIL</v>
          </cell>
          <cell r="K1774">
            <v>0</v>
          </cell>
          <cell r="L1774" t="str">
            <v>HYPER</v>
          </cell>
          <cell r="M1774" t="str">
            <v>METRO</v>
          </cell>
          <cell r="N1774" t="str">
            <v>NKA-HYPER</v>
          </cell>
          <cell r="O1774" t="str">
            <v>Smart Bazaar - BENGALURU-WHITEFIELD ROAD-MARKET CITY</v>
          </cell>
          <cell r="P1774" t="str">
            <v>LG-29, PHOENIX MARKET CITY, OPP TO BBMP OFFICE, MAHADEVAPURA ,BENGALURU,KARNATAKA - 560048</v>
          </cell>
          <cell r="Q1774">
            <v>560048</v>
          </cell>
          <cell r="R1774" t="str">
            <v>Bangalore 1</v>
          </cell>
          <cell r="S1774">
            <v>79</v>
          </cell>
          <cell r="T1774" t="str">
            <v>Mohan</v>
          </cell>
          <cell r="U1774" t="str">
            <v>MTM</v>
          </cell>
          <cell r="V1774" t="str">
            <v>Veena K</v>
          </cell>
          <cell r="W1774" t="str">
            <v>Active</v>
          </cell>
          <cell r="X1774" t="str">
            <v>BENGALURU</v>
          </cell>
          <cell r="Y1774">
            <v>633275</v>
          </cell>
          <cell r="Z1774" t="str">
            <v>RELIANCE RETAIL LIMITED-BANGALORE</v>
          </cell>
          <cell r="AA1774" t="str">
            <v>VACANT SOUTH DSE1</v>
          </cell>
          <cell r="AB1774" t="str">
            <v>NA</v>
          </cell>
          <cell r="AC1774" t="str">
            <v>NA</v>
          </cell>
          <cell r="AD1774" t="str">
            <v>Prathamesh Ramesh More</v>
          </cell>
        </row>
        <row r="1775">
          <cell r="J1775" t="str">
            <v>RELIANCE RETAIL</v>
          </cell>
          <cell r="K1775">
            <v>0</v>
          </cell>
          <cell r="L1775" t="str">
            <v>Convenience</v>
          </cell>
          <cell r="M1775" t="str">
            <v>METRO</v>
          </cell>
          <cell r="N1775" t="str">
            <v>NKA NON-HYPER</v>
          </cell>
          <cell r="O1775" t="str">
            <v>Versova Layout</v>
          </cell>
          <cell r="P1775" t="str">
            <v>Space Versovamuncipal No. 91/1 Kaggadaspura Main Road Sir C.V Raman Nagar  Bangalore</v>
          </cell>
          <cell r="Q1775">
            <v>0</v>
          </cell>
          <cell r="R1775" t="str">
            <v>Bangalore 1</v>
          </cell>
          <cell r="S1775">
            <v>79</v>
          </cell>
          <cell r="T1775" t="str">
            <v>Mohan</v>
          </cell>
          <cell r="U1775" t="str">
            <v>MTM</v>
          </cell>
          <cell r="V1775" t="str">
            <v>Veena K</v>
          </cell>
          <cell r="W1775" t="str">
            <v>Active</v>
          </cell>
          <cell r="X1775" t="str">
            <v>BENGALURU</v>
          </cell>
          <cell r="Y1775">
            <v>633275</v>
          </cell>
          <cell r="Z1775" t="str">
            <v>RELIANCE RETAIL LIMITED-BANGALORE</v>
          </cell>
          <cell r="AA1775" t="str">
            <v>VACANT SOUTH DSE1</v>
          </cell>
          <cell r="AB1775" t="str">
            <v>NA</v>
          </cell>
          <cell r="AC1775" t="str">
            <v>NA</v>
          </cell>
          <cell r="AD1775" t="str">
            <v>Prathamesh Ramesh More</v>
          </cell>
        </row>
        <row r="1776">
          <cell r="J1776" t="str">
            <v>ABRL HYPER</v>
          </cell>
          <cell r="K1776">
            <v>0</v>
          </cell>
          <cell r="L1776" t="str">
            <v>HYPER</v>
          </cell>
          <cell r="M1776" t="str">
            <v>METRO</v>
          </cell>
          <cell r="N1776" t="str">
            <v>NKA-HYPER</v>
          </cell>
          <cell r="O1776" t="str">
            <v>OMR</v>
          </cell>
          <cell r="P1776" t="str">
            <v>Old Madras Road (Old Chetan Talkies), No: 86, Gopalan Grand Mall, Nagvarpalya Main Rd, C V Raman Nagar, Bengaluru, 560075</v>
          </cell>
          <cell r="Q1776">
            <v>560075</v>
          </cell>
          <cell r="R1776" t="str">
            <v>Bangalore 1</v>
          </cell>
          <cell r="S1776">
            <v>79</v>
          </cell>
          <cell r="T1776" t="str">
            <v>Mohan</v>
          </cell>
          <cell r="U1776" t="str">
            <v>MTM</v>
          </cell>
          <cell r="V1776" t="str">
            <v>Veena K</v>
          </cell>
          <cell r="W1776" t="str">
            <v>Active</v>
          </cell>
          <cell r="X1776" t="str">
            <v>BENGALURU</v>
          </cell>
          <cell r="Y1776">
            <v>633682</v>
          </cell>
          <cell r="Z1776" t="str">
            <v>ADITYA BIRLA RETAIL LIMITED -SM BNG</v>
          </cell>
          <cell r="AA1776" t="str">
            <v>VACANT SOUTH DSE1</v>
          </cell>
          <cell r="AB1776" t="str">
            <v>NA</v>
          </cell>
          <cell r="AC1776" t="str">
            <v>NA</v>
          </cell>
          <cell r="AD1776" t="str">
            <v>Dimpi Kumari</v>
          </cell>
        </row>
        <row r="1777">
          <cell r="J1777" t="str">
            <v>ABRL SUPER</v>
          </cell>
          <cell r="K1777">
            <v>0</v>
          </cell>
          <cell r="L1777" t="str">
            <v>Convenience</v>
          </cell>
          <cell r="M1777" t="str">
            <v>METRO</v>
          </cell>
          <cell r="N1777" t="str">
            <v>NKA NON-HYPER</v>
          </cell>
          <cell r="O1777" t="str">
            <v>Narayanpura Village Krishnarajapuram</v>
          </cell>
          <cell r="P1777" t="str">
            <v>Nos.2,3&amp;4B,Narayanpura Village,Krishnarajapuram Hobli,Bangalore</v>
          </cell>
          <cell r="Q1777">
            <v>560016</v>
          </cell>
          <cell r="R1777" t="str">
            <v>Bangalore 1</v>
          </cell>
          <cell r="S1777">
            <v>79</v>
          </cell>
          <cell r="T1777" t="str">
            <v>Mohan</v>
          </cell>
          <cell r="U1777" t="str">
            <v>MTM</v>
          </cell>
          <cell r="V1777" t="str">
            <v>Veena K</v>
          </cell>
          <cell r="W1777" t="str">
            <v>Active</v>
          </cell>
          <cell r="X1777" t="str">
            <v>BENGALURU</v>
          </cell>
          <cell r="Y1777">
            <v>633682</v>
          </cell>
          <cell r="Z1777" t="str">
            <v>ADITYA BIRLA RETAIL LIMITED -SM BNG</v>
          </cell>
          <cell r="AA1777" t="str">
            <v>VACANT SOUTH DSE1</v>
          </cell>
          <cell r="AB1777" t="str">
            <v>NA</v>
          </cell>
          <cell r="AC1777" t="str">
            <v>NA</v>
          </cell>
          <cell r="AD1777" t="str">
            <v>Dimpi Kumari</v>
          </cell>
        </row>
        <row r="1778">
          <cell r="J1778" t="str">
            <v>MAX HYPER MARKET</v>
          </cell>
          <cell r="K1778">
            <v>0</v>
          </cell>
          <cell r="L1778" t="str">
            <v>HYPER</v>
          </cell>
          <cell r="M1778" t="str">
            <v>METRO</v>
          </cell>
          <cell r="N1778" t="str">
            <v>NKA-HYPER</v>
          </cell>
          <cell r="O1778" t="str">
            <v>MAX HYPER MARKET-OMR</v>
          </cell>
          <cell r="P1778" t="str">
            <v>Gopalan Signature Mall, 3rd Floor, Swami Vivekananda Rd, Nagavarapalya, C V Raman Nagar, Bengaluru, Karnataka 560093</v>
          </cell>
          <cell r="Q1778">
            <v>560093</v>
          </cell>
          <cell r="R1778" t="str">
            <v>Bangalore 1</v>
          </cell>
          <cell r="S1778">
            <v>79</v>
          </cell>
          <cell r="T1778" t="str">
            <v>Mohan</v>
          </cell>
          <cell r="U1778" t="str">
            <v>MTM</v>
          </cell>
          <cell r="V1778" t="str">
            <v>Veena K</v>
          </cell>
          <cell r="W1778" t="str">
            <v>Active</v>
          </cell>
          <cell r="X1778" t="str">
            <v>BENGALURU</v>
          </cell>
          <cell r="Y1778">
            <v>633260</v>
          </cell>
          <cell r="Z1778" t="str">
            <v>MAX HYPER MARKET-BANGALORE</v>
          </cell>
          <cell r="AA1778" t="str">
            <v>VACANT SOUTH DSE1</v>
          </cell>
          <cell r="AB1778" t="str">
            <v>NA</v>
          </cell>
          <cell r="AC1778" t="str">
            <v>NA</v>
          </cell>
          <cell r="AD1778" t="str">
            <v>Shivaraj BS</v>
          </cell>
        </row>
        <row r="1779">
          <cell r="J1779" t="str">
            <v>ABRL HYPER</v>
          </cell>
          <cell r="K1779">
            <v>0</v>
          </cell>
          <cell r="L1779" t="str">
            <v>HYPER</v>
          </cell>
          <cell r="M1779" t="str">
            <v>METRO</v>
          </cell>
          <cell r="N1779" t="str">
            <v>NKA-HYPER</v>
          </cell>
          <cell r="O1779" t="str">
            <v>Mahadevpura</v>
          </cell>
          <cell r="P1779" t="str">
            <v>Saraswathi Nagar, B Narayanapura, Mahadevapura, Bengaluru, Karnataka 560016</v>
          </cell>
          <cell r="Q1779">
            <v>560016</v>
          </cell>
          <cell r="R1779" t="str">
            <v>Bangalore 1</v>
          </cell>
          <cell r="S1779">
            <v>79</v>
          </cell>
          <cell r="T1779" t="str">
            <v>Mohan</v>
          </cell>
          <cell r="U1779" t="str">
            <v>MTM</v>
          </cell>
          <cell r="V1779" t="str">
            <v>Veena K</v>
          </cell>
          <cell r="W1779" t="str">
            <v>Active</v>
          </cell>
          <cell r="X1779" t="str">
            <v>BENGALURU</v>
          </cell>
          <cell r="Y1779">
            <v>633682</v>
          </cell>
          <cell r="Z1779" t="str">
            <v>ADITYA BIRLA RETAIL LIMITED -SM BNG</v>
          </cell>
          <cell r="AA1779" t="str">
            <v>VACANT SOUTH DSE1</v>
          </cell>
          <cell r="AB1779" t="str">
            <v>NA</v>
          </cell>
          <cell r="AC1779" t="str">
            <v>NA</v>
          </cell>
          <cell r="AD1779" t="str">
            <v>Dimpi Kumari</v>
          </cell>
        </row>
        <row r="1780">
          <cell r="J1780" t="str">
            <v>RELIANCE RETAIL</v>
          </cell>
          <cell r="K1780">
            <v>0</v>
          </cell>
          <cell r="L1780" t="str">
            <v>Convenience</v>
          </cell>
          <cell r="M1780" t="str">
            <v>METRO</v>
          </cell>
          <cell r="N1780" t="str">
            <v>NKA NON-HYPER</v>
          </cell>
          <cell r="O1780" t="str">
            <v>Bnarayanpura</v>
          </cell>
          <cell r="P1780" t="str">
            <v>Bhagini Residency  #5Khatha No. 308/1 Pwd Road  Anugraha Layout B'Narayan Pura  Village Kr Puram  Bangalore-560036</v>
          </cell>
          <cell r="Q1780">
            <v>560036</v>
          </cell>
          <cell r="R1780" t="str">
            <v>Bangalore 1</v>
          </cell>
          <cell r="S1780">
            <v>79</v>
          </cell>
          <cell r="T1780" t="str">
            <v>Mohan</v>
          </cell>
          <cell r="U1780" t="str">
            <v>MTM</v>
          </cell>
          <cell r="V1780" t="str">
            <v>Veena K</v>
          </cell>
          <cell r="W1780" t="str">
            <v>Active</v>
          </cell>
          <cell r="X1780" t="str">
            <v>BENGALURU</v>
          </cell>
          <cell r="Y1780">
            <v>633275</v>
          </cell>
          <cell r="Z1780" t="str">
            <v>RELIANCE RETAIL LIMITED-BANGALORE</v>
          </cell>
          <cell r="AA1780" t="str">
            <v>VACANT SOUTH DSE1</v>
          </cell>
          <cell r="AB1780" t="str">
            <v>NA</v>
          </cell>
          <cell r="AC1780" t="str">
            <v>NA</v>
          </cell>
          <cell r="AD1780" t="str">
            <v>Prathamesh Ramesh More</v>
          </cell>
        </row>
        <row r="1781">
          <cell r="J1781" t="str">
            <v>M.K RETAIL</v>
          </cell>
          <cell r="K1781">
            <v>0</v>
          </cell>
          <cell r="L1781" t="str">
            <v>Convenience</v>
          </cell>
          <cell r="M1781" t="str">
            <v>METRO</v>
          </cell>
          <cell r="N1781" t="str">
            <v>RKA NON-HYPER</v>
          </cell>
          <cell r="O1781" t="str">
            <v>M.K RETAIL</v>
          </cell>
          <cell r="P1781" t="str">
            <v>Kaggadasapura, No.186/1, Kaggadasapura Main Road,Next to Syndicate Bank, C.V.Raman Nagar,Bengaluru - 560093</v>
          </cell>
          <cell r="Q1781">
            <v>560093</v>
          </cell>
          <cell r="R1781" t="str">
            <v>Bangalore 1</v>
          </cell>
          <cell r="S1781">
            <v>79</v>
          </cell>
          <cell r="T1781" t="str">
            <v>Mohan</v>
          </cell>
          <cell r="U1781" t="str">
            <v>MTM</v>
          </cell>
          <cell r="V1781" t="str">
            <v>Veena K</v>
          </cell>
          <cell r="W1781" t="str">
            <v>Active</v>
          </cell>
          <cell r="X1781" t="str">
            <v>BENGALURU</v>
          </cell>
          <cell r="Y1781">
            <v>633900</v>
          </cell>
          <cell r="Z1781" t="str">
            <v>VEERABHADRA AGENCIES-BANGALORE</v>
          </cell>
          <cell r="AA1781" t="str">
            <v>VACANT SOUTH DSE1</v>
          </cell>
          <cell r="AB1781" t="str">
            <v>NA</v>
          </cell>
          <cell r="AC1781" t="str">
            <v>NA</v>
          </cell>
          <cell r="AD1781" t="str">
            <v>Shivaraj BS</v>
          </cell>
        </row>
        <row r="1782">
          <cell r="J1782" t="str">
            <v>MT DB</v>
          </cell>
          <cell r="K1782">
            <v>0</v>
          </cell>
          <cell r="L1782" t="str">
            <v>Convenience</v>
          </cell>
          <cell r="M1782" t="str">
            <v>METRO</v>
          </cell>
          <cell r="N1782" t="str">
            <v>RKA NON-HYPER</v>
          </cell>
          <cell r="O1782" t="str">
            <v>LOYAL CITY HYPER MARKET</v>
          </cell>
          <cell r="P1782" t="str">
            <v>60, 1st A Main Rd, opposite Pushpa Nursing Home,, ITPL,Whitefield, Bengaluru-560066, PHNO:8884919077,9886919077</v>
          </cell>
          <cell r="Q1782">
            <v>919077</v>
          </cell>
          <cell r="R1782" t="str">
            <v>Bangalore 1</v>
          </cell>
          <cell r="S1782">
            <v>79</v>
          </cell>
          <cell r="T1782" t="str">
            <v>Mohan</v>
          </cell>
          <cell r="U1782" t="str">
            <v>MTM</v>
          </cell>
          <cell r="V1782" t="str">
            <v>Veena K</v>
          </cell>
          <cell r="W1782" t="str">
            <v>Active</v>
          </cell>
          <cell r="X1782" t="str">
            <v>BENGALURU</v>
          </cell>
          <cell r="Y1782">
            <v>633900</v>
          </cell>
          <cell r="Z1782" t="str">
            <v>VEERABHADRA AGENCIES-BANGALORE</v>
          </cell>
          <cell r="AA1782" t="str">
            <v>VACANT SOUTH DSE1</v>
          </cell>
          <cell r="AB1782" t="str">
            <v>NA</v>
          </cell>
          <cell r="AC1782" t="str">
            <v>NA</v>
          </cell>
          <cell r="AD1782" t="str">
            <v>Shivaraj BS</v>
          </cell>
        </row>
        <row r="1783">
          <cell r="J1783" t="str">
            <v>LOYAL CITY</v>
          </cell>
          <cell r="K1783">
            <v>0</v>
          </cell>
          <cell r="L1783" t="str">
            <v>Convenience</v>
          </cell>
          <cell r="M1783" t="str">
            <v>METRO</v>
          </cell>
          <cell r="N1783" t="str">
            <v>RKA NON-HYPER</v>
          </cell>
          <cell r="O1783" t="str">
            <v>LOYAL CITY</v>
          </cell>
          <cell r="P1783" t="str">
            <v>Shop No 2 &amp; 3, DSR Atrium, ECC Road, near GR Tech Park, Whitefield, Bengaluru, Karnataka 560067</v>
          </cell>
          <cell r="Q1783">
            <v>560067</v>
          </cell>
          <cell r="R1783" t="str">
            <v>Bangalore 1</v>
          </cell>
          <cell r="S1783">
            <v>79</v>
          </cell>
          <cell r="T1783" t="str">
            <v>Mohan</v>
          </cell>
          <cell r="U1783" t="str">
            <v>MTM</v>
          </cell>
          <cell r="V1783" t="str">
            <v>Veena K</v>
          </cell>
          <cell r="W1783" t="str">
            <v>Active</v>
          </cell>
          <cell r="X1783" t="str">
            <v>BENGALURU</v>
          </cell>
          <cell r="Y1783">
            <v>633900</v>
          </cell>
          <cell r="Z1783" t="str">
            <v>VEERABHADRA AGENCIES-BANGALORE</v>
          </cell>
          <cell r="AA1783" t="str">
            <v>VACANT SOUTH DSE1</v>
          </cell>
          <cell r="AB1783" t="str">
            <v>NA</v>
          </cell>
          <cell r="AC1783" t="str">
            <v>NA</v>
          </cell>
          <cell r="AD1783" t="str">
            <v>Shivaraj BS</v>
          </cell>
        </row>
        <row r="1784">
          <cell r="J1784" t="str">
            <v>Vishal Mega Mart</v>
          </cell>
          <cell r="K1784">
            <v>0</v>
          </cell>
          <cell r="L1784" t="str">
            <v>HYPER</v>
          </cell>
          <cell r="M1784" t="str">
            <v>METRO</v>
          </cell>
          <cell r="N1784" t="str">
            <v>VISHAL MEGA MART</v>
          </cell>
          <cell r="O1784" t="str">
            <v>KADUBESSNAHALLI</v>
          </cell>
          <cell r="P1784" t="str">
            <v>Panantur Main Road, Kadubeesanahalli Village , Kadubeesanahalli, Bangalore</v>
          </cell>
          <cell r="Q1784">
            <v>560087</v>
          </cell>
          <cell r="R1784" t="str">
            <v>Bangalore 1</v>
          </cell>
          <cell r="S1784">
            <v>79</v>
          </cell>
          <cell r="T1784" t="str">
            <v>Mohan</v>
          </cell>
          <cell r="U1784" t="str">
            <v>MTM</v>
          </cell>
          <cell r="V1784" t="str">
            <v>Veena K</v>
          </cell>
          <cell r="W1784" t="str">
            <v>Active</v>
          </cell>
          <cell r="X1784" t="str">
            <v>BENGALURU</v>
          </cell>
          <cell r="Y1784">
            <v>641062</v>
          </cell>
          <cell r="Z1784" t="str">
            <v>EVERGREEN ENTERPRISES</v>
          </cell>
          <cell r="AA1784" t="str">
            <v>VACANT SOUTH DSE1</v>
          </cell>
          <cell r="AB1784" t="str">
            <v>NA</v>
          </cell>
          <cell r="AC1784" t="str">
            <v>NA</v>
          </cell>
          <cell r="AD1784" t="str">
            <v>ROHIT TIWARI</v>
          </cell>
        </row>
        <row r="1785">
          <cell r="J1785" t="str">
            <v>RATNADEEP</v>
          </cell>
          <cell r="K1785">
            <v>0</v>
          </cell>
          <cell r="L1785" t="str">
            <v>Convenience</v>
          </cell>
          <cell r="M1785" t="str">
            <v>METRO</v>
          </cell>
          <cell r="N1785" t="str">
            <v>RKA NON-HYPER</v>
          </cell>
          <cell r="O1785" t="str">
            <v>RATNADEEP</v>
          </cell>
          <cell r="P1785" t="str">
            <v>Ground Floor, Khata No 136, Brand factory Building Village, next to metro cash and carry, Garudachar Palya, Mahadevapura, Bengaluru, Karnataka 560048</v>
          </cell>
          <cell r="Q1785">
            <v>560048</v>
          </cell>
          <cell r="R1785" t="str">
            <v>Bangalore 1</v>
          </cell>
          <cell r="S1785">
            <v>79</v>
          </cell>
          <cell r="T1785" t="str">
            <v>Mohan</v>
          </cell>
          <cell r="U1785" t="str">
            <v>MTM</v>
          </cell>
          <cell r="V1785" t="str">
            <v>Veena K</v>
          </cell>
          <cell r="W1785" t="str">
            <v>Active</v>
          </cell>
          <cell r="X1785" t="str">
            <v>BENGALURU</v>
          </cell>
          <cell r="Y1785">
            <v>633900</v>
          </cell>
          <cell r="Z1785" t="str">
            <v>VEERABHADRA AGENCIES-BANGALORE</v>
          </cell>
          <cell r="AA1785" t="str">
            <v>VACANT SOUTH DSE1</v>
          </cell>
          <cell r="AB1785" t="str">
            <v>NA</v>
          </cell>
          <cell r="AC1785" t="str">
            <v>NA</v>
          </cell>
          <cell r="AD1785" t="str">
            <v>Suman Valki</v>
          </cell>
        </row>
        <row r="1786">
          <cell r="J1786" t="str">
            <v>FAMILIES GROUP</v>
          </cell>
          <cell r="K1786">
            <v>0</v>
          </cell>
          <cell r="L1786" t="str">
            <v>Convenience</v>
          </cell>
          <cell r="M1786" t="str">
            <v>METRO</v>
          </cell>
          <cell r="N1786" t="str">
            <v>RKA NON-HYPER</v>
          </cell>
          <cell r="O1786" t="str">
            <v>FAMILIES CENTRAL SUPER MARKET</v>
          </cell>
          <cell r="P1786" t="str">
            <v>PLOT NO 18, b1-b, Graphite India Main Rd, NCPR Industrial Layout, Doddanakundi Industrial Area 2, Seetharampalya, Hoodi, Bengaluru, Karnataka 560048</v>
          </cell>
          <cell r="Q1786">
            <v>560048</v>
          </cell>
          <cell r="R1786" t="str">
            <v>Bangalore 1</v>
          </cell>
          <cell r="S1786">
            <v>79</v>
          </cell>
          <cell r="T1786" t="str">
            <v>Mohan</v>
          </cell>
          <cell r="U1786" t="str">
            <v>MTM</v>
          </cell>
          <cell r="V1786" t="str">
            <v>Veena K</v>
          </cell>
          <cell r="W1786" t="str">
            <v>Active</v>
          </cell>
          <cell r="X1786" t="str">
            <v>BENGALURU</v>
          </cell>
          <cell r="Y1786">
            <v>633900</v>
          </cell>
          <cell r="Z1786" t="str">
            <v>VEERABHADRA AGENCIES-BANGALORE</v>
          </cell>
          <cell r="AA1786" t="str">
            <v>VACANT SOUTH DSE1</v>
          </cell>
          <cell r="AB1786" t="str">
            <v>NA</v>
          </cell>
          <cell r="AC1786" t="str">
            <v>NA</v>
          </cell>
          <cell r="AD1786" t="str">
            <v>Shivaraj BS</v>
          </cell>
        </row>
        <row r="1787">
          <cell r="J1787" t="str">
            <v xml:space="preserve">CITY SUPER BAZAAR </v>
          </cell>
          <cell r="K1787">
            <v>0</v>
          </cell>
          <cell r="L1787" t="str">
            <v>Convenience</v>
          </cell>
          <cell r="M1787" t="str">
            <v>METRO</v>
          </cell>
          <cell r="N1787" t="str">
            <v>RKA NON-HYPER</v>
          </cell>
          <cell r="O1787" t="str">
            <v xml:space="preserve">CITY SUPER BAZAAR </v>
          </cell>
          <cell r="P1787" t="str">
            <v>Hoodi Main Rd, Thigalarapalya, Hoodi, Bengaluru, Karnataka 560048</v>
          </cell>
          <cell r="Q1787">
            <v>560048</v>
          </cell>
          <cell r="R1787" t="str">
            <v>Bangalore 1</v>
          </cell>
          <cell r="S1787">
            <v>79</v>
          </cell>
          <cell r="T1787" t="str">
            <v>Mohan</v>
          </cell>
          <cell r="U1787" t="str">
            <v>MTM</v>
          </cell>
          <cell r="V1787" t="str">
            <v>Veena K</v>
          </cell>
          <cell r="W1787" t="str">
            <v>Active</v>
          </cell>
          <cell r="X1787" t="str">
            <v>BENGALURU</v>
          </cell>
          <cell r="Y1787">
            <v>633900</v>
          </cell>
          <cell r="Z1787" t="str">
            <v>VEERABHADRA AGENCIES-BANGALORE</v>
          </cell>
          <cell r="AA1787" t="str">
            <v>VACANT SOUTH DSE1</v>
          </cell>
          <cell r="AB1787" t="str">
            <v>NA</v>
          </cell>
          <cell r="AC1787" t="str">
            <v>NA</v>
          </cell>
          <cell r="AD1787" t="str">
            <v>Shivaraj BS</v>
          </cell>
        </row>
        <row r="1788">
          <cell r="J1788" t="str">
            <v>HERITAGE FRESH (EASYDAY)</v>
          </cell>
          <cell r="K1788">
            <v>0</v>
          </cell>
          <cell r="L1788" t="str">
            <v>Convenience</v>
          </cell>
          <cell r="M1788" t="str">
            <v>METRO</v>
          </cell>
          <cell r="N1788" t="str">
            <v>NKA NON-HYPER</v>
          </cell>
          <cell r="O1788" t="str">
            <v>NILGIRIS-BENGALURU-JALAHALLI</v>
          </cell>
          <cell r="P1788" t="str">
            <v>KHATA NO. 1679 SY NO 62,SM ROAD, JALAHALLI</v>
          </cell>
          <cell r="Q1788">
            <v>560057</v>
          </cell>
          <cell r="R1788" t="str">
            <v>Bangalore 12</v>
          </cell>
          <cell r="S1788">
            <v>555</v>
          </cell>
          <cell r="T1788" t="str">
            <v>Nethra K S</v>
          </cell>
          <cell r="U1788" t="str">
            <v>MTM</v>
          </cell>
          <cell r="V1788" t="str">
            <v>Vacant</v>
          </cell>
          <cell r="W1788" t="str">
            <v>Active</v>
          </cell>
          <cell r="X1788" t="str">
            <v>BENGALURU</v>
          </cell>
          <cell r="Y1788">
            <v>633275</v>
          </cell>
          <cell r="Z1788" t="str">
            <v>RELIANCE RETAIL LIMITED-BANGALORE</v>
          </cell>
          <cell r="AA1788" t="str">
            <v>VACANT SOUTH DSE1</v>
          </cell>
          <cell r="AB1788" t="str">
            <v>NA</v>
          </cell>
          <cell r="AC1788" t="str">
            <v>NA</v>
          </cell>
          <cell r="AD1788" t="str">
            <v>Prathamesh Ramesh More</v>
          </cell>
        </row>
        <row r="1789">
          <cell r="J1789" t="str">
            <v>SAPNA BOOK HOUSE</v>
          </cell>
          <cell r="K1789">
            <v>0</v>
          </cell>
          <cell r="L1789" t="str">
            <v>HYPER</v>
          </cell>
          <cell r="M1789" t="str">
            <v>METRO</v>
          </cell>
          <cell r="N1789" t="str">
            <v>RKA-HYPER</v>
          </cell>
          <cell r="O1789" t="str">
            <v>Thanisandra Main Road</v>
          </cell>
          <cell r="P1789" t="str">
            <v>NO.132, THANISANDRA MAIN ROAD, NAGAVARA, Bengaluru (Bangalore) Urban, Karnataka, 560077</v>
          </cell>
          <cell r="Q1789">
            <v>560077</v>
          </cell>
          <cell r="R1789" t="str">
            <v>Bangalore 12</v>
          </cell>
          <cell r="S1789">
            <v>555</v>
          </cell>
          <cell r="T1789" t="str">
            <v>Nethra K S</v>
          </cell>
          <cell r="U1789" t="str">
            <v>MTM</v>
          </cell>
          <cell r="V1789" t="str">
            <v>Vacant</v>
          </cell>
          <cell r="W1789" t="str">
            <v>Active</v>
          </cell>
          <cell r="X1789" t="str">
            <v>BENGALURU</v>
          </cell>
          <cell r="Y1789">
            <v>633900</v>
          </cell>
          <cell r="Z1789" t="str">
            <v>VEERABHADRA AGENCIES-BANGALORE</v>
          </cell>
          <cell r="AA1789" t="str">
            <v>VACANT SOUTH DSE1</v>
          </cell>
          <cell r="AB1789" t="str">
            <v>NA</v>
          </cell>
          <cell r="AC1789" t="str">
            <v>NA</v>
          </cell>
          <cell r="AD1789" t="str">
            <v>BABITA MEHTA</v>
          </cell>
        </row>
        <row r="1790">
          <cell r="J1790" t="str">
            <v>ABRL SUPER</v>
          </cell>
          <cell r="K1790">
            <v>0</v>
          </cell>
          <cell r="L1790" t="str">
            <v>Convenience</v>
          </cell>
          <cell r="M1790" t="str">
            <v>METRO</v>
          </cell>
          <cell r="N1790" t="str">
            <v>NKA NON-HYPER</v>
          </cell>
          <cell r="O1790" t="str">
            <v>Sultanpalyam</v>
          </cell>
          <cell r="P1790" t="str">
            <v>Sultanpalya Store, No. 55, “Krishnakrupa Building”, KHB Road, Sultanpalya, R,T Nagar, Bangalore</v>
          </cell>
          <cell r="Q1790">
            <v>560032</v>
          </cell>
          <cell r="R1790" t="str">
            <v>Bangalore 12</v>
          </cell>
          <cell r="S1790">
            <v>555</v>
          </cell>
          <cell r="T1790" t="str">
            <v>Nethra K S</v>
          </cell>
          <cell r="U1790" t="str">
            <v>MTM</v>
          </cell>
          <cell r="V1790" t="str">
            <v>Vacant</v>
          </cell>
          <cell r="W1790" t="str">
            <v>Active</v>
          </cell>
          <cell r="X1790" t="str">
            <v>BENGALURU</v>
          </cell>
          <cell r="Y1790">
            <v>633682</v>
          </cell>
          <cell r="Z1790" t="str">
            <v>ADITYA BIRLA RETAIL LIMITED -SM BNG</v>
          </cell>
          <cell r="AA1790" t="str">
            <v>VACANT SOUTH DSE1</v>
          </cell>
          <cell r="AB1790" t="str">
            <v>NA</v>
          </cell>
          <cell r="AC1790" t="str">
            <v>NA</v>
          </cell>
          <cell r="AD1790" t="str">
            <v>Dimpi Kumari</v>
          </cell>
        </row>
        <row r="1791">
          <cell r="J1791" t="str">
            <v>ABRL HYPER</v>
          </cell>
          <cell r="K1791">
            <v>0</v>
          </cell>
          <cell r="L1791" t="str">
            <v>HYPER</v>
          </cell>
          <cell r="M1791" t="str">
            <v>METRO</v>
          </cell>
          <cell r="N1791" t="str">
            <v>NKA-HYPER</v>
          </cell>
          <cell r="O1791" t="str">
            <v>Sahakar Nagar</v>
          </cell>
          <cell r="P1791" t="str">
            <v>No.323, Sahakara Nagar, Bangalore - 560092, Near Kodigehalli Gate Signal &amp; Opposite Old Coca Cola Factory</v>
          </cell>
          <cell r="Q1791">
            <v>560092</v>
          </cell>
          <cell r="R1791" t="str">
            <v>Bangalore 12</v>
          </cell>
          <cell r="S1791">
            <v>555</v>
          </cell>
          <cell r="T1791" t="str">
            <v>Nethra K S</v>
          </cell>
          <cell r="U1791" t="str">
            <v>MTM</v>
          </cell>
          <cell r="V1791" t="str">
            <v>Vacant</v>
          </cell>
          <cell r="W1791" t="str">
            <v>Active</v>
          </cell>
          <cell r="X1791" t="str">
            <v>BENGALURU</v>
          </cell>
          <cell r="Y1791">
            <v>633682</v>
          </cell>
          <cell r="Z1791" t="str">
            <v>ADITYA BIRLA RETAIL LIMITED -SM BNG</v>
          </cell>
          <cell r="AA1791" t="str">
            <v>VACANT SOUTH DSE1</v>
          </cell>
          <cell r="AB1791" t="str">
            <v>NA</v>
          </cell>
          <cell r="AC1791" t="str">
            <v>NA</v>
          </cell>
          <cell r="AD1791" t="str">
            <v>Dimpi Kumari</v>
          </cell>
        </row>
        <row r="1792">
          <cell r="J1792" t="str">
            <v>MAX HYPER MARKET</v>
          </cell>
          <cell r="K1792">
            <v>0</v>
          </cell>
          <cell r="L1792" t="str">
            <v>HYPER</v>
          </cell>
          <cell r="M1792" t="str">
            <v>METRO</v>
          </cell>
          <cell r="N1792" t="str">
            <v>NKA-HYPER</v>
          </cell>
          <cell r="O1792" t="str">
            <v>MAX HYPER MARKET-ELEMENTS MALL</v>
          </cell>
          <cell r="P1792" t="str">
            <v>Thanisandra Main Rd, 5th Block, MS Ramaiah North City, Manayata Tech Park, Nagavara, Bengaluru, Karnataka 560077</v>
          </cell>
          <cell r="Q1792">
            <v>560077</v>
          </cell>
          <cell r="R1792" t="str">
            <v>Bangalore 12</v>
          </cell>
          <cell r="S1792">
            <v>555</v>
          </cell>
          <cell r="T1792" t="str">
            <v>Nethra K S</v>
          </cell>
          <cell r="U1792" t="str">
            <v>MTM</v>
          </cell>
          <cell r="V1792" t="str">
            <v>Vacant</v>
          </cell>
          <cell r="W1792" t="str">
            <v>Active</v>
          </cell>
          <cell r="X1792" t="str">
            <v>BENGALURU</v>
          </cell>
          <cell r="Y1792">
            <v>633260</v>
          </cell>
          <cell r="Z1792" t="str">
            <v>MAX HYPER MARKET-BANGALORE</v>
          </cell>
          <cell r="AA1792" t="str">
            <v>VACANT SOUTH DSE1</v>
          </cell>
          <cell r="AB1792" t="str">
            <v>NA</v>
          </cell>
          <cell r="AC1792" t="str">
            <v>NA</v>
          </cell>
          <cell r="AD1792" t="str">
            <v>Shivaraj BS</v>
          </cell>
        </row>
        <row r="1793">
          <cell r="J1793" t="str">
            <v>RELIANCE RETAIL</v>
          </cell>
          <cell r="K1793">
            <v>0</v>
          </cell>
          <cell r="L1793" t="str">
            <v>Convenience</v>
          </cell>
          <cell r="M1793" t="str">
            <v>METRO</v>
          </cell>
          <cell r="N1793" t="str">
            <v>NKA NON-HYPER</v>
          </cell>
          <cell r="O1793" t="str">
            <v>Kanakanagar</v>
          </cell>
          <cell r="P1793" t="str">
            <v>Bmp No.146 Property Id No. 96-174-146 1St Man Rd. Kanaknagar Manarayanapallya  Corp Ward No. 96 Bangalore- 560032</v>
          </cell>
          <cell r="Q1793">
            <v>560032</v>
          </cell>
          <cell r="R1793" t="str">
            <v>Bangalore 12</v>
          </cell>
          <cell r="S1793">
            <v>555</v>
          </cell>
          <cell r="T1793" t="str">
            <v>Nethra K S</v>
          </cell>
          <cell r="U1793" t="str">
            <v>MTM</v>
          </cell>
          <cell r="V1793" t="str">
            <v>Vacant</v>
          </cell>
          <cell r="W1793" t="str">
            <v>Active</v>
          </cell>
          <cell r="X1793" t="str">
            <v>BENGALURU</v>
          </cell>
          <cell r="Y1793">
            <v>633275</v>
          </cell>
          <cell r="Z1793" t="str">
            <v>RELIANCE RETAIL LIMITED-BANGALORE</v>
          </cell>
          <cell r="AA1793" t="str">
            <v>VACANT SOUTH DSE1</v>
          </cell>
          <cell r="AB1793" t="str">
            <v>NA</v>
          </cell>
          <cell r="AC1793" t="str">
            <v>NA</v>
          </cell>
          <cell r="AD1793" t="str">
            <v>Prathamesh Ramesh More</v>
          </cell>
        </row>
        <row r="1794">
          <cell r="J1794" t="str">
            <v>FAMILIES GROUP</v>
          </cell>
          <cell r="K1794">
            <v>0</v>
          </cell>
          <cell r="L1794" t="str">
            <v>Convenience</v>
          </cell>
          <cell r="M1794" t="str">
            <v>METRO</v>
          </cell>
          <cell r="N1794" t="str">
            <v>RKA NON-HYPER</v>
          </cell>
          <cell r="O1794" t="str">
            <v>FAMILIES SUPER MARKET</v>
          </cell>
          <cell r="P1794" t="str">
            <v>Rachenahalli Main Rd, P&amp;T Layout, Sinthan Nagar, Bengaluru, Karnataka 560045</v>
          </cell>
          <cell r="Q1794">
            <v>560045</v>
          </cell>
          <cell r="R1794" t="str">
            <v>Bangalore 12</v>
          </cell>
          <cell r="S1794">
            <v>555</v>
          </cell>
          <cell r="T1794" t="str">
            <v>Nethra K S</v>
          </cell>
          <cell r="U1794" t="str">
            <v>MTM</v>
          </cell>
          <cell r="V1794" t="str">
            <v>Vacant</v>
          </cell>
          <cell r="W1794" t="str">
            <v>Active</v>
          </cell>
          <cell r="X1794" t="str">
            <v>BENGALURU</v>
          </cell>
          <cell r="Y1794">
            <v>633900</v>
          </cell>
          <cell r="Z1794" t="str">
            <v>VEERABHADRA AGENCIES-BANGALORE</v>
          </cell>
          <cell r="AA1794" t="str">
            <v>VACANT SOUTH DSE1</v>
          </cell>
          <cell r="AB1794" t="str">
            <v>NA</v>
          </cell>
          <cell r="AC1794" t="str">
            <v>NA</v>
          </cell>
          <cell r="AD1794" t="str">
            <v>Shivaraj BS</v>
          </cell>
        </row>
        <row r="1795">
          <cell r="J1795" t="str">
            <v>FAMILIES HYPER MART</v>
          </cell>
          <cell r="K1795">
            <v>0</v>
          </cell>
          <cell r="L1795" t="str">
            <v>Convenience</v>
          </cell>
          <cell r="M1795" t="str">
            <v>METRO</v>
          </cell>
          <cell r="N1795" t="str">
            <v>RKA NON-HYPER</v>
          </cell>
          <cell r="O1795" t="str">
            <v>FAMILIES HYPER MART</v>
          </cell>
          <cell r="P1795" t="str">
            <v>#13&amp;14, Adarsh Nagar, KHB Colony Main Rd, Near RK Palace Auditorium, Kanaka Nagar, Kaval Bairasandra, Bengaluru, Karnataka 560032</v>
          </cell>
          <cell r="Q1795">
            <v>560032</v>
          </cell>
          <cell r="R1795" t="str">
            <v>Bangalore 12</v>
          </cell>
          <cell r="S1795">
            <v>555</v>
          </cell>
          <cell r="T1795" t="str">
            <v>Nethra K S</v>
          </cell>
          <cell r="U1795" t="str">
            <v>MTM</v>
          </cell>
          <cell r="V1795" t="str">
            <v>Vacant</v>
          </cell>
          <cell r="W1795" t="str">
            <v>Active</v>
          </cell>
          <cell r="X1795" t="str">
            <v>BENGALURU</v>
          </cell>
          <cell r="Y1795">
            <v>633900</v>
          </cell>
          <cell r="Z1795" t="str">
            <v>VEERABHADRA AGENCIES-BANGALORE</v>
          </cell>
          <cell r="AA1795" t="str">
            <v>VACANT SOUTH DSE1</v>
          </cell>
          <cell r="AB1795" t="str">
            <v>NA</v>
          </cell>
          <cell r="AC1795" t="str">
            <v>NA</v>
          </cell>
          <cell r="AD1795" t="str">
            <v>Shivaraj BS</v>
          </cell>
        </row>
        <row r="1796">
          <cell r="J1796" t="str">
            <v>FAMILIES GROUP</v>
          </cell>
          <cell r="K1796">
            <v>0</v>
          </cell>
          <cell r="L1796" t="str">
            <v>Convenience</v>
          </cell>
          <cell r="M1796" t="str">
            <v>METRO</v>
          </cell>
          <cell r="N1796" t="str">
            <v>RKA NON-HYPER</v>
          </cell>
          <cell r="O1796" t="str">
            <v>FAMILIES CENTRAL SUPER MARKET</v>
          </cell>
          <cell r="P1796" t="str">
            <v>44, Shampura Main Rd, Chinnanna Layout, C L Ramaiah Layout, Shampura, Kaval Bairasandra, Bengaluru, Karnataka 560032</v>
          </cell>
          <cell r="Q1796">
            <v>560032</v>
          </cell>
          <cell r="R1796" t="str">
            <v>Bangalore 12</v>
          </cell>
          <cell r="S1796">
            <v>555</v>
          </cell>
          <cell r="T1796" t="str">
            <v>Nethra K S</v>
          </cell>
          <cell r="U1796" t="str">
            <v>MTM</v>
          </cell>
          <cell r="V1796" t="str">
            <v>Vacant</v>
          </cell>
          <cell r="W1796" t="str">
            <v>Active</v>
          </cell>
          <cell r="X1796" t="str">
            <v>BENGALURU</v>
          </cell>
          <cell r="Y1796">
            <v>633900</v>
          </cell>
          <cell r="Z1796" t="str">
            <v>VEERABHADRA AGENCIES-BANGALORE</v>
          </cell>
          <cell r="AA1796" t="str">
            <v>VACANT SOUTH DSE1</v>
          </cell>
          <cell r="AB1796" t="str">
            <v>NA</v>
          </cell>
          <cell r="AC1796" t="str">
            <v>NA</v>
          </cell>
          <cell r="AD1796" t="str">
            <v>Shivaraj BS</v>
          </cell>
        </row>
        <row r="1797">
          <cell r="J1797" t="str">
            <v>CAPITAL HYPER MART</v>
          </cell>
          <cell r="K1797">
            <v>0</v>
          </cell>
          <cell r="L1797" t="str">
            <v>Convenience</v>
          </cell>
          <cell r="M1797" t="str">
            <v>METRO</v>
          </cell>
          <cell r="N1797" t="str">
            <v>RKA NON-HYPER</v>
          </cell>
          <cell r="O1797" t="str">
            <v>CAPITAL HYPER MART</v>
          </cell>
          <cell r="P1797" t="str">
            <v>GVR Plaza, 2, LR Bande Rd, next to BESCOM office, Ambedkar Layout, RT Nagar, Shampura, Kaval Bairasandra, Bengaluru, Karnataka 560032</v>
          </cell>
          <cell r="Q1797">
            <v>560032</v>
          </cell>
          <cell r="R1797" t="str">
            <v>Bangalore 12</v>
          </cell>
          <cell r="S1797">
            <v>555</v>
          </cell>
          <cell r="T1797" t="str">
            <v>Nethra K S</v>
          </cell>
          <cell r="U1797" t="str">
            <v>MTM</v>
          </cell>
          <cell r="V1797" t="str">
            <v>Vacant</v>
          </cell>
          <cell r="W1797" t="str">
            <v>Active</v>
          </cell>
          <cell r="X1797" t="str">
            <v>BENGALURU</v>
          </cell>
          <cell r="Y1797">
            <v>633900</v>
          </cell>
          <cell r="Z1797" t="str">
            <v>VEERABHADRA AGENCIES-BANGALORE</v>
          </cell>
          <cell r="AA1797" t="str">
            <v>VACANT SOUTH DSE1</v>
          </cell>
          <cell r="AB1797" t="str">
            <v>NA</v>
          </cell>
          <cell r="AC1797" t="str">
            <v>NA</v>
          </cell>
          <cell r="AD1797" t="str">
            <v>Shivaraj BS</v>
          </cell>
        </row>
        <row r="1798">
          <cell r="J1798" t="str">
            <v>RELIANCE RETAIL</v>
          </cell>
          <cell r="K1798">
            <v>0</v>
          </cell>
          <cell r="L1798" t="str">
            <v>HYPER</v>
          </cell>
          <cell r="M1798" t="str">
            <v>METRO</v>
          </cell>
          <cell r="N1798" t="str">
            <v>NKA-HYPER</v>
          </cell>
          <cell r="O1798" t="str">
            <v>Smart Bazaar - BENGALURU-HEBBAL-MARUTHI ARCADE</v>
          </cell>
          <cell r="P1798" t="str">
            <v>BIG BAZAAR, #52/3, BYTARAYANAPURA CMC, MARUTI ARCHADE,NAGASHETTY HALLI, KASADA HOBLI ,OUTER RING ROAD, BANGALORE,KARNATAKA - 560094</v>
          </cell>
          <cell r="Q1798">
            <v>560094</v>
          </cell>
          <cell r="R1798" t="str">
            <v>Bangalore 12</v>
          </cell>
          <cell r="S1798">
            <v>555</v>
          </cell>
          <cell r="T1798" t="str">
            <v>Nethra K S</v>
          </cell>
          <cell r="U1798" t="str">
            <v>MTM</v>
          </cell>
          <cell r="V1798" t="str">
            <v>Vacant</v>
          </cell>
          <cell r="W1798" t="str">
            <v>Active</v>
          </cell>
          <cell r="X1798" t="str">
            <v>BENGALURU</v>
          </cell>
          <cell r="Y1798">
            <v>633275</v>
          </cell>
          <cell r="Z1798" t="str">
            <v>RELIANCE RETAIL LIMITED-BANGALORE</v>
          </cell>
          <cell r="AA1798" t="str">
            <v>VACANT SOUTH DSE1</v>
          </cell>
          <cell r="AB1798" t="str">
            <v>NA</v>
          </cell>
          <cell r="AC1798" t="str">
            <v>NA</v>
          </cell>
          <cell r="AD1798" t="str">
            <v>Prathamesh Ramesh More</v>
          </cell>
        </row>
        <row r="1799">
          <cell r="J1799" t="str">
            <v>TESCO - STAR BAZAAR</v>
          </cell>
          <cell r="K1799">
            <v>0</v>
          </cell>
          <cell r="L1799" t="str">
            <v>Convenience</v>
          </cell>
          <cell r="M1799" t="str">
            <v>METRO</v>
          </cell>
          <cell r="N1799" t="str">
            <v>NKA NON-HYPER</v>
          </cell>
          <cell r="O1799" t="str">
            <v>HEBBAL-BANGALORE</v>
          </cell>
          <cell r="P1799" t="str">
            <v>ESTEEM MALL, HEBBAL BANGALORE</v>
          </cell>
          <cell r="Q1799">
            <v>560092</v>
          </cell>
          <cell r="R1799" t="str">
            <v>Bangalore 12</v>
          </cell>
          <cell r="S1799">
            <v>555</v>
          </cell>
          <cell r="T1799" t="str">
            <v>Nethra K S</v>
          </cell>
          <cell r="U1799" t="str">
            <v>MTM</v>
          </cell>
          <cell r="V1799" t="str">
            <v>Vacant</v>
          </cell>
          <cell r="W1799" t="str">
            <v>Active</v>
          </cell>
          <cell r="X1799" t="str">
            <v>BENGALURU</v>
          </cell>
          <cell r="Y1799">
            <v>633678</v>
          </cell>
          <cell r="Z1799" t="str">
            <v>TRENT HYPERMART LTD -BANGALORE</v>
          </cell>
          <cell r="AA1799" t="str">
            <v>VACANT SOUTH DSE1</v>
          </cell>
          <cell r="AB1799" t="str">
            <v>NA</v>
          </cell>
          <cell r="AC1799" t="str">
            <v>NA</v>
          </cell>
          <cell r="AD1799" t="str">
            <v>Dimpi Kumari</v>
          </cell>
        </row>
        <row r="1800">
          <cell r="J1800" t="str">
            <v>VISHAL MEGA MART</v>
          </cell>
          <cell r="K1800">
            <v>0</v>
          </cell>
          <cell r="L1800" t="str">
            <v>HYPER</v>
          </cell>
          <cell r="M1800" t="str">
            <v>METRO</v>
          </cell>
          <cell r="N1800" t="str">
            <v>VISHAL MEGA MART</v>
          </cell>
          <cell r="O1800" t="str">
            <v>NAGARBHAVI-BANGALORE-14</v>
          </cell>
          <cell r="P1800" t="str">
            <v>79/2, Byadarahalli Magadi Main Road, Vishwaneenom, Nagarbhavi, Bangalore</v>
          </cell>
          <cell r="Q1800" t="e">
            <v>#N/A</v>
          </cell>
          <cell r="R1800" t="str">
            <v>Bangalore 12</v>
          </cell>
          <cell r="S1800">
            <v>555</v>
          </cell>
          <cell r="T1800" t="str">
            <v>Nethra K S</v>
          </cell>
          <cell r="U1800" t="str">
            <v>MTM</v>
          </cell>
          <cell r="V1800" t="str">
            <v>Vacant</v>
          </cell>
          <cell r="W1800" t="str">
            <v>Active</v>
          </cell>
          <cell r="X1800" t="str">
            <v>BENGALURU</v>
          </cell>
          <cell r="Y1800">
            <v>633900</v>
          </cell>
          <cell r="Z1800" t="str">
            <v>VEERABHADRA AGENCIES-BANGALORE</v>
          </cell>
          <cell r="AA1800" t="str">
            <v>VACANT SOUTH DSE1</v>
          </cell>
          <cell r="AB1800" t="str">
            <v>NA</v>
          </cell>
          <cell r="AC1800" t="str">
            <v>NA</v>
          </cell>
          <cell r="AD1800" t="str">
            <v>ROHIT TIWARI</v>
          </cell>
        </row>
        <row r="1801">
          <cell r="J1801" t="str">
            <v>RELIANCE RETAIL</v>
          </cell>
          <cell r="K1801">
            <v>0</v>
          </cell>
          <cell r="L1801" t="str">
            <v>HYPER</v>
          </cell>
          <cell r="M1801" t="str">
            <v>METRO</v>
          </cell>
          <cell r="N1801" t="str">
            <v>NKA-HYPER</v>
          </cell>
          <cell r="O1801" t="str">
            <v>Vijaynagar TTMC</v>
          </cell>
          <cell r="P1801" t="str">
            <v>RFL MART ,Near Maruti Mandhira, VIJAY NAGAR TTMC , BANALORE, 560040</v>
          </cell>
          <cell r="Q1801">
            <v>560040</v>
          </cell>
          <cell r="R1801" t="str">
            <v>Bangalore 12</v>
          </cell>
          <cell r="S1801">
            <v>555</v>
          </cell>
          <cell r="T1801" t="str">
            <v>Nethra K S</v>
          </cell>
          <cell r="U1801" t="str">
            <v>MTM</v>
          </cell>
          <cell r="V1801" t="str">
            <v>Vacant</v>
          </cell>
          <cell r="W1801" t="str">
            <v>Active</v>
          </cell>
          <cell r="X1801" t="str">
            <v>BENGALURU</v>
          </cell>
          <cell r="Y1801">
            <v>633275</v>
          </cell>
          <cell r="Z1801" t="str">
            <v>RELIANCE RETAIL LIMITED-BANGALORE</v>
          </cell>
          <cell r="AA1801" t="str">
            <v>VACANT SOUTH DSE1</v>
          </cell>
          <cell r="AB1801" t="str">
            <v>NA</v>
          </cell>
          <cell r="AC1801" t="str">
            <v>NA</v>
          </cell>
          <cell r="AD1801" t="str">
            <v>Prathamesh Ramesh More</v>
          </cell>
        </row>
        <row r="1802">
          <cell r="J1802" t="str">
            <v>RELIANCE RETAIL</v>
          </cell>
          <cell r="K1802">
            <v>0</v>
          </cell>
          <cell r="L1802" t="str">
            <v>Convenience</v>
          </cell>
          <cell r="M1802" t="str">
            <v>METRO</v>
          </cell>
          <cell r="N1802" t="str">
            <v>NKA NON-HYPER</v>
          </cell>
          <cell r="O1802" t="str">
            <v>Vijaynagar</v>
          </cell>
          <cell r="P1802" t="str">
            <v>Municipal No.1416/A,1St B Main Rd.Vijaynagar,Bangalore-560040</v>
          </cell>
          <cell r="Q1802">
            <v>560040</v>
          </cell>
          <cell r="R1802" t="str">
            <v>Bangalore 12</v>
          </cell>
          <cell r="S1802">
            <v>555</v>
          </cell>
          <cell r="T1802" t="str">
            <v>Nethra K S</v>
          </cell>
          <cell r="U1802" t="str">
            <v>MTM</v>
          </cell>
          <cell r="V1802" t="str">
            <v>Vacant</v>
          </cell>
          <cell r="W1802" t="str">
            <v>Active</v>
          </cell>
          <cell r="X1802" t="str">
            <v>BENGALURU</v>
          </cell>
          <cell r="Y1802">
            <v>633926</v>
          </cell>
          <cell r="Z1802" t="str">
            <v>RELIANCE RETAIL LTD - BANGALORE</v>
          </cell>
          <cell r="AA1802" t="str">
            <v>VACANT SOUTH DSE1</v>
          </cell>
          <cell r="AB1802" t="str">
            <v>NA</v>
          </cell>
          <cell r="AC1802" t="str">
            <v>NA</v>
          </cell>
          <cell r="AD1802" t="str">
            <v>Prathamesh Ramesh More</v>
          </cell>
        </row>
        <row r="1803">
          <cell r="J1803" t="str">
            <v>ABRL SUPER</v>
          </cell>
          <cell r="K1803">
            <v>0</v>
          </cell>
          <cell r="L1803" t="str">
            <v>Convenience</v>
          </cell>
          <cell r="M1803" t="str">
            <v>METRO</v>
          </cell>
          <cell r="N1803" t="str">
            <v>NKA NON-HYPER</v>
          </cell>
          <cell r="O1803" t="str">
            <v>Vijayanagar</v>
          </cell>
          <cell r="P1803" t="str">
            <v>No.8, Vinayaka Layout, 3rd Stage 1st Main, Vijayanagar, Bangalore</v>
          </cell>
          <cell r="Q1803">
            <v>560040</v>
          </cell>
          <cell r="R1803" t="str">
            <v>Bangalore 12</v>
          </cell>
          <cell r="S1803">
            <v>555</v>
          </cell>
          <cell r="T1803" t="str">
            <v>Nethra K S</v>
          </cell>
          <cell r="U1803" t="str">
            <v>MTM</v>
          </cell>
          <cell r="V1803" t="str">
            <v>Vacant</v>
          </cell>
          <cell r="W1803" t="str">
            <v>Active</v>
          </cell>
          <cell r="X1803" t="str">
            <v>BENGALURU</v>
          </cell>
          <cell r="Y1803">
            <v>633682</v>
          </cell>
          <cell r="Z1803" t="str">
            <v>ADITYA BIRLA RETAIL LIMITED -SM BNG</v>
          </cell>
          <cell r="AA1803" t="str">
            <v>VACANT SOUTH DSE1</v>
          </cell>
          <cell r="AB1803" t="str">
            <v>NA</v>
          </cell>
          <cell r="AC1803" t="str">
            <v>NA</v>
          </cell>
          <cell r="AD1803" t="str">
            <v>Dimpi Kumari</v>
          </cell>
        </row>
        <row r="1804">
          <cell r="J1804" t="str">
            <v>RELIANCE RETAIL</v>
          </cell>
          <cell r="K1804">
            <v>0</v>
          </cell>
          <cell r="L1804" t="str">
            <v>Convenience</v>
          </cell>
          <cell r="M1804" t="str">
            <v>METRO</v>
          </cell>
          <cell r="N1804" t="str">
            <v>NKA NON-HYPER</v>
          </cell>
          <cell r="O1804" t="str">
            <v>Sunkadakatte</v>
          </cell>
          <cell r="P1804" t="str">
            <v>No 1 Khatha no 17 formed in sy no 37/9 &amp; 37/24 Khatha no 252/1/37/9/24/458/248 PID no 129W027042 Bangalore, Karnataka, Pin No.- 560091</v>
          </cell>
          <cell r="Q1804">
            <v>560091</v>
          </cell>
          <cell r="R1804" t="str">
            <v>Bangalore 12</v>
          </cell>
          <cell r="S1804">
            <v>555</v>
          </cell>
          <cell r="T1804" t="str">
            <v>Nethra K S</v>
          </cell>
          <cell r="U1804" t="str">
            <v>MTM</v>
          </cell>
          <cell r="V1804" t="str">
            <v>Vacant</v>
          </cell>
          <cell r="W1804" t="str">
            <v>Active</v>
          </cell>
          <cell r="X1804" t="str">
            <v>BENGALURU</v>
          </cell>
          <cell r="Y1804">
            <v>633275</v>
          </cell>
          <cell r="Z1804" t="str">
            <v>RELIANCE RETAIL LIMITED-BANGALORE</v>
          </cell>
          <cell r="AA1804" t="str">
            <v>VACANT SOUTH DSE1</v>
          </cell>
          <cell r="AB1804" t="str">
            <v>NA</v>
          </cell>
          <cell r="AC1804" t="str">
            <v>NA</v>
          </cell>
          <cell r="AD1804" t="str">
            <v>Prathamesh Ramesh More</v>
          </cell>
        </row>
        <row r="1805">
          <cell r="J1805" t="str">
            <v>SHOPRITE MART</v>
          </cell>
          <cell r="K1805">
            <v>0</v>
          </cell>
          <cell r="L1805" t="str">
            <v>Convenience</v>
          </cell>
          <cell r="M1805" t="str">
            <v>METRO</v>
          </cell>
          <cell r="N1805" t="str">
            <v>RKA NON-HYPER</v>
          </cell>
          <cell r="O1805" t="str">
            <v>SHOPRITE MART</v>
          </cell>
          <cell r="P1805" t="str">
            <v>Nagarabhavi Main Rd, Next to HDFC BANK, NGEF Layout, Stage 2, Naagarabhaavi, Bengaluru, Karnataka 560072</v>
          </cell>
          <cell r="Q1805">
            <v>560072</v>
          </cell>
          <cell r="R1805" t="str">
            <v>Bangalore 12</v>
          </cell>
          <cell r="S1805">
            <v>555</v>
          </cell>
          <cell r="T1805" t="str">
            <v>Nethra K S</v>
          </cell>
          <cell r="U1805" t="str">
            <v>MTM</v>
          </cell>
          <cell r="V1805" t="str">
            <v>Vacant</v>
          </cell>
          <cell r="W1805" t="str">
            <v>Active</v>
          </cell>
          <cell r="X1805" t="str">
            <v>BENGALURU</v>
          </cell>
          <cell r="Y1805">
            <v>641062</v>
          </cell>
          <cell r="Z1805" t="str">
            <v>EVERGREEN ENTERPRISES</v>
          </cell>
          <cell r="AA1805" t="str">
            <v>VACANT SOUTH DSE1</v>
          </cell>
          <cell r="AB1805" t="str">
            <v>NA</v>
          </cell>
          <cell r="AC1805" t="str">
            <v>NA</v>
          </cell>
          <cell r="AD1805" t="str">
            <v>Shivaraj BS</v>
          </cell>
        </row>
        <row r="1806">
          <cell r="J1806" t="str">
            <v>RELIANCE RETAIL</v>
          </cell>
          <cell r="K1806">
            <v>0</v>
          </cell>
          <cell r="L1806" t="str">
            <v>HYPER</v>
          </cell>
          <cell r="M1806" t="str">
            <v>METRO</v>
          </cell>
          <cell r="N1806" t="str">
            <v>NKA-HYPER</v>
          </cell>
          <cell r="O1806" t="str">
            <v>Shivananjaiah Malagala Rd</v>
          </cell>
          <cell r="P1806" t="str">
            <v>No.1-5, Malagala Main Rd,Nagarbhavi 2nd Stage, Gangamma Gardens,Bangalore, Karnataka, Pin No - 560091</v>
          </cell>
          <cell r="Q1806">
            <v>560091</v>
          </cell>
          <cell r="R1806" t="str">
            <v>Bangalore 12</v>
          </cell>
          <cell r="S1806">
            <v>555</v>
          </cell>
          <cell r="T1806" t="str">
            <v>Nethra K S</v>
          </cell>
          <cell r="U1806" t="str">
            <v>MTM</v>
          </cell>
          <cell r="V1806" t="str">
            <v>Vacant</v>
          </cell>
          <cell r="W1806" t="str">
            <v>Active</v>
          </cell>
          <cell r="X1806" t="str">
            <v>BENGALURU</v>
          </cell>
          <cell r="Y1806">
            <v>633275</v>
          </cell>
          <cell r="Z1806" t="str">
            <v>RELIANCE RETAIL LIMITED-BANGALORE</v>
          </cell>
          <cell r="AA1806" t="str">
            <v>VACANT SOUTH DSE1</v>
          </cell>
          <cell r="AB1806" t="str">
            <v>NA</v>
          </cell>
          <cell r="AC1806" t="str">
            <v>NA</v>
          </cell>
          <cell r="AD1806" t="str">
            <v>Prathamesh Ramesh More</v>
          </cell>
        </row>
        <row r="1807">
          <cell r="J1807" t="str">
            <v>RELIANCE RETAIL</v>
          </cell>
          <cell r="K1807">
            <v>0</v>
          </cell>
          <cell r="L1807" t="str">
            <v>Convenience</v>
          </cell>
          <cell r="M1807" t="str">
            <v>METRO</v>
          </cell>
          <cell r="N1807" t="str">
            <v>NKA NON-HYPER</v>
          </cell>
          <cell r="O1807" t="str">
            <v>Sai Lake View/Nagarbhavi</v>
          </cell>
          <cell r="P1807" t="str">
            <v>Gidadakonenahalli, Srigandhadakaval,Nagarabhavi, Bangalore</v>
          </cell>
          <cell r="Q1807">
            <v>0</v>
          </cell>
          <cell r="R1807" t="str">
            <v>Bangalore 12</v>
          </cell>
          <cell r="S1807">
            <v>555</v>
          </cell>
          <cell r="T1807" t="str">
            <v>Nethra K S</v>
          </cell>
          <cell r="U1807" t="str">
            <v>MTM</v>
          </cell>
          <cell r="V1807" t="str">
            <v>Vacant</v>
          </cell>
          <cell r="W1807" t="str">
            <v>Active</v>
          </cell>
          <cell r="X1807" t="str">
            <v>BENGALURU</v>
          </cell>
          <cell r="Y1807">
            <v>633926</v>
          </cell>
          <cell r="Z1807" t="str">
            <v>RELIANCE RETAIL LTD - BANGALORE</v>
          </cell>
          <cell r="AA1807" t="str">
            <v>VACANT SOUTH DSE1</v>
          </cell>
          <cell r="AB1807" t="str">
            <v>NA</v>
          </cell>
          <cell r="AC1807" t="str">
            <v>NA</v>
          </cell>
          <cell r="AD1807" t="str">
            <v>Prathamesh Ramesh More</v>
          </cell>
        </row>
        <row r="1808">
          <cell r="J1808" t="str">
            <v>RELIANCE RETAIL</v>
          </cell>
          <cell r="K1808">
            <v>0</v>
          </cell>
          <cell r="L1808" t="str">
            <v>Convenience</v>
          </cell>
          <cell r="M1808" t="str">
            <v>METRO</v>
          </cell>
          <cell r="N1808" t="str">
            <v>NKA NON-HYPER</v>
          </cell>
          <cell r="O1808" t="str">
            <v>Nagarbhavi 2nd Stage</v>
          </cell>
          <cell r="P1808" t="str">
            <v>No.39, 2nd Block, Nagarbhavi 2nd Stage, Bangalore, Bangalore, Karnataka, Pin No. - 560072</v>
          </cell>
          <cell r="Q1808">
            <v>560072</v>
          </cell>
          <cell r="R1808" t="str">
            <v>Bangalore 12</v>
          </cell>
          <cell r="S1808">
            <v>555</v>
          </cell>
          <cell r="T1808" t="str">
            <v>Nethra K S</v>
          </cell>
          <cell r="U1808" t="str">
            <v>MTM</v>
          </cell>
          <cell r="V1808" t="str">
            <v>Vacant</v>
          </cell>
          <cell r="W1808" t="str">
            <v>Active</v>
          </cell>
          <cell r="X1808" t="str">
            <v>BENGALURU</v>
          </cell>
          <cell r="Y1808">
            <v>633275</v>
          </cell>
          <cell r="Z1808" t="str">
            <v>RELIANCE RETAIL LIMITED-BANGALORE</v>
          </cell>
          <cell r="AA1808" t="str">
            <v>VACANT SOUTH DSE1</v>
          </cell>
          <cell r="AB1808" t="str">
            <v>NA</v>
          </cell>
          <cell r="AC1808" t="str">
            <v>NA</v>
          </cell>
          <cell r="AD1808" t="str">
            <v>Prathamesh Ramesh More</v>
          </cell>
        </row>
        <row r="1809">
          <cell r="J1809" t="str">
            <v>RELIANCE RETAIL</v>
          </cell>
          <cell r="K1809">
            <v>0</v>
          </cell>
          <cell r="L1809" t="str">
            <v>Convenience</v>
          </cell>
          <cell r="M1809" t="str">
            <v>METRO</v>
          </cell>
          <cell r="N1809" t="str">
            <v>NKA NON-HYPER</v>
          </cell>
          <cell r="O1809" t="str">
            <v>Moodalpalaya/Ambalal</v>
          </cell>
          <cell r="P1809" t="str">
            <v>BBMP, 1st main road, Huchappa layout,Amarajyotinagara, Moodalapalya, Bangalore</v>
          </cell>
          <cell r="Q1809">
            <v>0</v>
          </cell>
          <cell r="R1809" t="str">
            <v>Bangalore 12</v>
          </cell>
          <cell r="S1809">
            <v>555</v>
          </cell>
          <cell r="T1809" t="str">
            <v>Nethra K S</v>
          </cell>
          <cell r="U1809" t="str">
            <v>MTM</v>
          </cell>
          <cell r="V1809" t="str">
            <v>Vacant</v>
          </cell>
          <cell r="W1809" t="str">
            <v>Active</v>
          </cell>
          <cell r="X1809" t="str">
            <v>BENGALURU</v>
          </cell>
          <cell r="Y1809">
            <v>633926</v>
          </cell>
          <cell r="Z1809" t="str">
            <v>RELIANCE RETAIL LTD - BANGALORE</v>
          </cell>
          <cell r="AA1809" t="str">
            <v>VACANT SOUTH DSE1</v>
          </cell>
          <cell r="AB1809" t="str">
            <v>NA</v>
          </cell>
          <cell r="AC1809" t="str">
            <v>NA</v>
          </cell>
          <cell r="AD1809" t="str">
            <v>Prathamesh Ramesh More</v>
          </cell>
        </row>
        <row r="1810">
          <cell r="J1810" t="str">
            <v>MK AHMED BAZAAR</v>
          </cell>
          <cell r="K1810">
            <v>0</v>
          </cell>
          <cell r="L1810" t="str">
            <v>Convenience</v>
          </cell>
          <cell r="M1810" t="str">
            <v>METRO</v>
          </cell>
          <cell r="N1810" t="str">
            <v>RKA NON-HYPER</v>
          </cell>
          <cell r="O1810" t="str">
            <v xml:space="preserve">MK AHMED BAZAAR </v>
          </cell>
          <cell r="P1810" t="str">
            <v>80 Feet Main Rd, Balachandra Layout, Shiridi Vihar, 2 Stage, Naagarabhaavi, Bengaluru, Karnataka 560072</v>
          </cell>
          <cell r="Q1810">
            <v>560072</v>
          </cell>
          <cell r="R1810" t="str">
            <v>Bangalore 12</v>
          </cell>
          <cell r="S1810">
            <v>555</v>
          </cell>
          <cell r="T1810" t="str">
            <v>Nethra K S</v>
          </cell>
          <cell r="U1810" t="str">
            <v>MTM</v>
          </cell>
          <cell r="V1810" t="str">
            <v>Vacant</v>
          </cell>
          <cell r="W1810" t="str">
            <v>Active</v>
          </cell>
          <cell r="X1810" t="str">
            <v>BENGALURU</v>
          </cell>
          <cell r="Y1810">
            <v>633900</v>
          </cell>
          <cell r="Z1810" t="str">
            <v>VEERABHADRA AGENCIES-BANGALORE</v>
          </cell>
          <cell r="AA1810" t="str">
            <v>VACANT SOUTH DSE1</v>
          </cell>
          <cell r="AB1810" t="str">
            <v>NA</v>
          </cell>
          <cell r="AC1810" t="str">
            <v>NA</v>
          </cell>
          <cell r="AD1810" t="str">
            <v>Shivaraj BS</v>
          </cell>
        </row>
        <row r="1811">
          <cell r="J1811" t="str">
            <v>ABRL SUPER</v>
          </cell>
          <cell r="K1811">
            <v>0</v>
          </cell>
          <cell r="L1811" t="str">
            <v>Convenience</v>
          </cell>
          <cell r="M1811" t="str">
            <v>METRO</v>
          </cell>
          <cell r="N1811" t="str">
            <v>NKA NON-HYPER</v>
          </cell>
          <cell r="O1811" t="str">
            <v>Annapureshwari Nagar</v>
          </cell>
          <cell r="P1811" t="str">
            <v>Annapurneshwari Store, No.179, 2nd Stage, 2nd  Block, Outer Ring Road, Nagarbhavi, Opp to BDA Complex, Bangalore</v>
          </cell>
          <cell r="Q1811">
            <v>560072</v>
          </cell>
          <cell r="R1811" t="str">
            <v>Bangalore 12</v>
          </cell>
          <cell r="S1811">
            <v>555</v>
          </cell>
          <cell r="T1811" t="str">
            <v>Nethra K S</v>
          </cell>
          <cell r="U1811" t="str">
            <v>MTM</v>
          </cell>
          <cell r="V1811" t="str">
            <v>Vacant</v>
          </cell>
          <cell r="W1811" t="str">
            <v>Active</v>
          </cell>
          <cell r="X1811" t="str">
            <v>BENGALURU</v>
          </cell>
          <cell r="Y1811">
            <v>633682</v>
          </cell>
          <cell r="Z1811" t="str">
            <v>ADITYA BIRLA RETAIL LIMITED -SM BNG</v>
          </cell>
          <cell r="AA1811" t="str">
            <v>VACANT SOUTH DSE1</v>
          </cell>
          <cell r="AB1811" t="str">
            <v>NA</v>
          </cell>
          <cell r="AC1811" t="str">
            <v>NA</v>
          </cell>
          <cell r="AD1811" t="str">
            <v>Dimpi Kumari</v>
          </cell>
        </row>
        <row r="1812">
          <cell r="J1812" t="str">
            <v>RELIANCE RETAIL</v>
          </cell>
          <cell r="K1812">
            <v>0</v>
          </cell>
          <cell r="L1812" t="str">
            <v>Convenience</v>
          </cell>
          <cell r="M1812" t="str">
            <v>METRO</v>
          </cell>
          <cell r="N1812" t="str">
            <v>NKA NON-HYPER</v>
          </cell>
          <cell r="O1812" t="str">
            <v>A.Dasarhalli Magadi Road</v>
          </cell>
          <cell r="P1812" t="str">
            <v>No 48 PID No 36 46 48 A Dasarhalli,  Ward No 105,  Magadi Road,  Bangalore, Karnataka, Pin No.- 560079</v>
          </cell>
          <cell r="Q1812">
            <v>560079</v>
          </cell>
          <cell r="R1812" t="str">
            <v>Bangalore 12</v>
          </cell>
          <cell r="S1812">
            <v>555</v>
          </cell>
          <cell r="T1812" t="str">
            <v>Nethra K S</v>
          </cell>
          <cell r="U1812" t="str">
            <v>MTM</v>
          </cell>
          <cell r="V1812" t="str">
            <v>Vacant</v>
          </cell>
          <cell r="W1812" t="str">
            <v>Active</v>
          </cell>
          <cell r="X1812" t="str">
            <v>BENGALURU</v>
          </cell>
          <cell r="Y1812">
            <v>633275</v>
          </cell>
          <cell r="Z1812" t="str">
            <v>RELIANCE RETAIL LIMITED-BANGALORE</v>
          </cell>
          <cell r="AA1812" t="str">
            <v>VACANT SOUTH DSE1</v>
          </cell>
          <cell r="AB1812" t="str">
            <v>NA</v>
          </cell>
          <cell r="AC1812" t="str">
            <v>NA</v>
          </cell>
          <cell r="AD1812" t="str">
            <v>Prathamesh Ramesh More</v>
          </cell>
        </row>
        <row r="1813">
          <cell r="J1813" t="str">
            <v>RELIANCE RETAIL</v>
          </cell>
          <cell r="K1813">
            <v>0</v>
          </cell>
          <cell r="L1813" t="str">
            <v>Convenience</v>
          </cell>
          <cell r="M1813" t="str">
            <v>METRO</v>
          </cell>
          <cell r="N1813" t="str">
            <v>NKA NON-HYPER</v>
          </cell>
          <cell r="O1813" t="str">
            <v>NILGIRIS-BENGALURU-PRASHANTH N</v>
          </cell>
          <cell r="P1813" t="str">
            <v>NO.4/58, 2ND MAIN THIMMENA HALLI,</v>
          </cell>
          <cell r="Q1813">
            <v>560040</v>
          </cell>
          <cell r="R1813" t="str">
            <v>Bangalore 12</v>
          </cell>
          <cell r="S1813">
            <v>555</v>
          </cell>
          <cell r="T1813" t="str">
            <v>Nethra K S</v>
          </cell>
          <cell r="U1813" t="str">
            <v>MTM</v>
          </cell>
          <cell r="V1813" t="str">
            <v>Vacant</v>
          </cell>
          <cell r="W1813" t="str">
            <v>Active</v>
          </cell>
          <cell r="X1813" t="str">
            <v>BENGALURU</v>
          </cell>
          <cell r="Y1813">
            <v>633797</v>
          </cell>
          <cell r="Z1813" t="str">
            <v>FUTURE RETAIL LIMITED-HERITAGE-BANG</v>
          </cell>
          <cell r="AA1813" t="str">
            <v>VACANT SOUTH DSE1</v>
          </cell>
          <cell r="AB1813" t="str">
            <v>NA</v>
          </cell>
          <cell r="AC1813" t="str">
            <v>NA</v>
          </cell>
          <cell r="AD1813" t="str">
            <v>Prathamesh Ramesh More</v>
          </cell>
        </row>
        <row r="1814">
          <cell r="J1814" t="str">
            <v>RELIANCE RETAIL</v>
          </cell>
          <cell r="K1814">
            <v>0</v>
          </cell>
          <cell r="L1814" t="str">
            <v>Convenience</v>
          </cell>
          <cell r="M1814" t="str">
            <v>METRO</v>
          </cell>
          <cell r="N1814" t="str">
            <v>NKA NON-HYPER</v>
          </cell>
          <cell r="O1814" t="str">
            <v>NILGIRIS-BENGALURU-NAGARBAVI-N</v>
          </cell>
          <cell r="P1814" t="str">
            <v>NO.32,3RD BLOOK,2ND STAGE</v>
          </cell>
          <cell r="Q1814">
            <v>560072</v>
          </cell>
          <cell r="R1814" t="str">
            <v>Bangalore 12</v>
          </cell>
          <cell r="S1814">
            <v>555</v>
          </cell>
          <cell r="T1814" t="str">
            <v>Nethra K S</v>
          </cell>
          <cell r="U1814" t="str">
            <v>MTM</v>
          </cell>
          <cell r="V1814" t="str">
            <v>Vacant</v>
          </cell>
          <cell r="W1814" t="str">
            <v>Active</v>
          </cell>
          <cell r="X1814" t="str">
            <v>BENGALURU</v>
          </cell>
          <cell r="Y1814">
            <v>633797</v>
          </cell>
          <cell r="Z1814" t="str">
            <v>FUTURE RETAIL LIMITED-HERITAGE-BANG</v>
          </cell>
          <cell r="AA1814" t="str">
            <v>VACANT SOUTH DSE1</v>
          </cell>
          <cell r="AB1814" t="str">
            <v>NA</v>
          </cell>
          <cell r="AC1814" t="str">
            <v>NA</v>
          </cell>
          <cell r="AD1814" t="str">
            <v>Prathamesh Ramesh More</v>
          </cell>
        </row>
        <row r="1815">
          <cell r="J1815" t="str">
            <v>WELLNESS FOREVER</v>
          </cell>
          <cell r="K1815">
            <v>0</v>
          </cell>
          <cell r="L1815" t="str">
            <v>CHEMIST</v>
          </cell>
          <cell r="M1815" t="str">
            <v>OTHERS</v>
          </cell>
          <cell r="N1815" t="str">
            <v>CHEMIST</v>
          </cell>
          <cell r="O1815" t="str">
            <v xml:space="preserve">Wellness -BELGAVI TILAKWADI </v>
          </cell>
          <cell r="P1815" t="str">
            <v>Shop G-05, Ground Floor, Keshav Krupa Palace, CTS No. 16, Khanapur road, Tilakwadi, Belgaum-590006.</v>
          </cell>
          <cell r="Q1815">
            <v>590006</v>
          </cell>
          <cell r="R1815" t="str">
            <v>Belgaum 1</v>
          </cell>
          <cell r="S1815">
            <v>665</v>
          </cell>
          <cell r="T1815" t="str">
            <v>Ganesh Kareppa Agasagi</v>
          </cell>
          <cell r="U1815" t="str">
            <v>MTM</v>
          </cell>
          <cell r="V1815" t="str">
            <v>Veena K</v>
          </cell>
          <cell r="W1815" t="str">
            <v>Active</v>
          </cell>
          <cell r="X1815" t="str">
            <v xml:space="preserve">Hubli </v>
          </cell>
          <cell r="Y1815">
            <v>525060</v>
          </cell>
          <cell r="Z1815" t="str">
            <v>Wellness Forever Medicare Pvt Ltd</v>
          </cell>
          <cell r="AA1815" t="str">
            <v>VACANT SOUTH DSE1</v>
          </cell>
          <cell r="AB1815" t="str">
            <v>NA</v>
          </cell>
          <cell r="AC1815" t="str">
            <v>NA</v>
          </cell>
          <cell r="AD1815" t="str">
            <v>Rohit Upadhyay</v>
          </cell>
        </row>
        <row r="1816">
          <cell r="J1816" t="str">
            <v>WELLNESS FOREVER</v>
          </cell>
          <cell r="K1816">
            <v>0</v>
          </cell>
          <cell r="L1816" t="str">
            <v>CHEMIST</v>
          </cell>
          <cell r="M1816" t="str">
            <v>OTHERS</v>
          </cell>
          <cell r="N1816" t="str">
            <v>CHEMIST</v>
          </cell>
          <cell r="O1816" t="str">
            <v>Wellness -BELGAVI @ KALI AMBARI CLG.RD</v>
          </cell>
          <cell r="P1816" t="str">
            <v>Ground Floor, Ashirwad building , CTS No. 3935/71,  Kalambrai College Road, Belgavi - 590001</v>
          </cell>
          <cell r="Q1816">
            <v>590001</v>
          </cell>
          <cell r="R1816" t="str">
            <v>Belgaum 1</v>
          </cell>
          <cell r="S1816">
            <v>665</v>
          </cell>
          <cell r="T1816" t="str">
            <v>Ganesh Kareppa Agasagi</v>
          </cell>
          <cell r="U1816" t="str">
            <v>MTM</v>
          </cell>
          <cell r="V1816" t="str">
            <v>Veena K</v>
          </cell>
          <cell r="W1816" t="str">
            <v>Active</v>
          </cell>
          <cell r="X1816" t="str">
            <v xml:space="preserve">Hubli </v>
          </cell>
          <cell r="Y1816">
            <v>525060</v>
          </cell>
          <cell r="Z1816" t="str">
            <v>Wellness Forever Medicare Pvt Ltd</v>
          </cell>
          <cell r="AA1816" t="str">
            <v>VACANT SOUTH DSE1</v>
          </cell>
          <cell r="AB1816" t="str">
            <v>NA</v>
          </cell>
          <cell r="AC1816" t="str">
            <v>NA</v>
          </cell>
          <cell r="AD1816" t="str">
            <v>Rohit Upadhyay</v>
          </cell>
        </row>
        <row r="1817">
          <cell r="J1817" t="str">
            <v>WELLNESS FOREVER</v>
          </cell>
          <cell r="K1817">
            <v>0</v>
          </cell>
          <cell r="L1817" t="str">
            <v>CHEMIST</v>
          </cell>
          <cell r="M1817" t="str">
            <v>OTHERS</v>
          </cell>
          <cell r="N1817" t="str">
            <v>CHEMIST</v>
          </cell>
          <cell r="O1817" t="str">
            <v>Wellness- Belgaum kangrali</v>
          </cell>
          <cell r="P1817" t="str">
            <v>Plot No 2,3,4, and 5, CTS No 852, RS NO 46/2E,Shop No 3&amp; 4,
G.F. Sangameshwar Nagar,Kangrali BK</v>
          </cell>
          <cell r="Q1817">
            <v>590010</v>
          </cell>
          <cell r="R1817" t="str">
            <v>Belgaum 1</v>
          </cell>
          <cell r="S1817">
            <v>665</v>
          </cell>
          <cell r="T1817" t="str">
            <v>Ganesh Kareppa Agasagi</v>
          </cell>
          <cell r="U1817" t="str">
            <v>MTM</v>
          </cell>
          <cell r="V1817" t="str">
            <v>Veena K</v>
          </cell>
          <cell r="W1817" t="str">
            <v>Active</v>
          </cell>
          <cell r="X1817" t="str">
            <v xml:space="preserve">Hubli </v>
          </cell>
          <cell r="Y1817">
            <v>525060</v>
          </cell>
          <cell r="Z1817" t="str">
            <v>Wellness Forever Medicare Pvt Ltd</v>
          </cell>
          <cell r="AA1817" t="str">
            <v>VACANT SOUTH DSE1</v>
          </cell>
          <cell r="AB1817" t="str">
            <v>NA</v>
          </cell>
          <cell r="AC1817" t="str">
            <v>NA</v>
          </cell>
          <cell r="AD1817" t="str">
            <v>Rohit Upadhyay</v>
          </cell>
        </row>
        <row r="1818">
          <cell r="J1818" t="str">
            <v>WELLNESS FOREVER</v>
          </cell>
          <cell r="K1818">
            <v>0</v>
          </cell>
          <cell r="L1818" t="str">
            <v>CHEMIST</v>
          </cell>
          <cell r="M1818" t="str">
            <v>OTHERS</v>
          </cell>
          <cell r="N1818" t="str">
            <v>CHEMIST</v>
          </cell>
          <cell r="O1818" t="str">
            <v>Wellness - Belgaum Maruti Lane</v>
          </cell>
          <cell r="P1818" t="str">
            <v>Wellness Forever Chemist &amp; LifeStyle Store
Shop No.1514,Datta Kripa,Ground Floor,Maruti Galli,Belgaum-590001</v>
          </cell>
          <cell r="Q1818">
            <v>590001</v>
          </cell>
          <cell r="R1818" t="str">
            <v>Belgaum 1</v>
          </cell>
          <cell r="S1818">
            <v>665</v>
          </cell>
          <cell r="T1818" t="str">
            <v>Ganesh Kareppa Agasagi</v>
          </cell>
          <cell r="U1818" t="str">
            <v>MTM</v>
          </cell>
          <cell r="V1818" t="str">
            <v>Veena K</v>
          </cell>
          <cell r="W1818" t="str">
            <v>Active</v>
          </cell>
          <cell r="X1818" t="str">
            <v xml:space="preserve">Hubli </v>
          </cell>
          <cell r="Y1818">
            <v>525060</v>
          </cell>
          <cell r="Z1818" t="str">
            <v>Wellness Forever Medicare Pvt Ltd</v>
          </cell>
          <cell r="AA1818" t="str">
            <v>VACANT SOUTH DSE1</v>
          </cell>
          <cell r="AB1818" t="str">
            <v>NA</v>
          </cell>
          <cell r="AC1818" t="str">
            <v>NA</v>
          </cell>
          <cell r="AD1818" t="str">
            <v>Rohit Upadhyay</v>
          </cell>
        </row>
        <row r="1819">
          <cell r="J1819" t="str">
            <v>RELIANCE RETAIL</v>
          </cell>
          <cell r="K1819">
            <v>0</v>
          </cell>
          <cell r="L1819" t="str">
            <v>Convenience</v>
          </cell>
          <cell r="M1819" t="str">
            <v>OTHERS</v>
          </cell>
          <cell r="N1819" t="str">
            <v>NKA NON-HYPER</v>
          </cell>
          <cell r="O1819" t="str">
            <v>VijalakSHmi Arcade</v>
          </cell>
          <cell r="P1819" t="str">
            <v>Vijalakshmi Arcade 10/1A &amp; Cts No 3201/1 Lakxmi Tekadi Vinayaka Nagar Hindalga Road Belgaum  591108 Karnataka</v>
          </cell>
          <cell r="Q1819">
            <v>591108</v>
          </cell>
          <cell r="R1819" t="str">
            <v>Belgaum 1</v>
          </cell>
          <cell r="S1819">
            <v>665</v>
          </cell>
          <cell r="T1819" t="str">
            <v>Ganesh Kareppa Agasagi</v>
          </cell>
          <cell r="U1819" t="str">
            <v>MTM</v>
          </cell>
          <cell r="V1819" t="str">
            <v>Veena K</v>
          </cell>
          <cell r="W1819" t="str">
            <v>Active</v>
          </cell>
          <cell r="X1819" t="str">
            <v xml:space="preserve">Hubli </v>
          </cell>
          <cell r="Y1819">
            <v>633275</v>
          </cell>
          <cell r="Z1819" t="str">
            <v>RELIANCE RETAIL LIMITED-BANGALORE</v>
          </cell>
          <cell r="AA1819" t="str">
            <v>VACANT SOUTH DSE1</v>
          </cell>
          <cell r="AB1819" t="str">
            <v>NA</v>
          </cell>
          <cell r="AC1819" t="str">
            <v>NA</v>
          </cell>
          <cell r="AD1819" t="str">
            <v>Prathamesh Ramesh More</v>
          </cell>
        </row>
        <row r="1820">
          <cell r="J1820" t="str">
            <v>ABRL SUPER</v>
          </cell>
          <cell r="K1820">
            <v>0</v>
          </cell>
          <cell r="L1820" t="str">
            <v>Convenience</v>
          </cell>
          <cell r="M1820" t="str">
            <v>TIER 1</v>
          </cell>
          <cell r="N1820" t="str">
            <v>NKA NON-HYPER</v>
          </cell>
          <cell r="O1820" t="str">
            <v>Vidya Giri</v>
          </cell>
          <cell r="P1820" t="str">
            <v>66P, Opp to HESCOM, Lakshmi Nagar, Vidyagiri, Dharward</v>
          </cell>
          <cell r="Q1820">
            <v>580004</v>
          </cell>
          <cell r="R1820" t="str">
            <v>Belgaum 1</v>
          </cell>
          <cell r="S1820">
            <v>665</v>
          </cell>
          <cell r="T1820" t="str">
            <v>Ganesh Kareppa Agasagi</v>
          </cell>
          <cell r="U1820" t="str">
            <v>MTM</v>
          </cell>
          <cell r="V1820" t="str">
            <v>Veena K</v>
          </cell>
          <cell r="W1820" t="str">
            <v>Active</v>
          </cell>
          <cell r="X1820" t="str">
            <v xml:space="preserve">Hubli </v>
          </cell>
          <cell r="Y1820">
            <v>638645</v>
          </cell>
          <cell r="Z1820" t="str">
            <v>ADITYA BIRLA RETAIL LIMITED -SM HUB</v>
          </cell>
          <cell r="AA1820" t="str">
            <v>VACANT SOUTH DSE1</v>
          </cell>
          <cell r="AB1820" t="str">
            <v>NA</v>
          </cell>
          <cell r="AC1820" t="str">
            <v>NA</v>
          </cell>
          <cell r="AD1820" t="str">
            <v>Dimpi Kumari</v>
          </cell>
        </row>
        <row r="1821">
          <cell r="J1821" t="str">
            <v>ABRL SUPER</v>
          </cell>
          <cell r="K1821">
            <v>0</v>
          </cell>
          <cell r="L1821" t="str">
            <v>Convenience</v>
          </cell>
          <cell r="M1821" t="str">
            <v>OTHERS</v>
          </cell>
          <cell r="N1821" t="str">
            <v>NKA NON-HYPER</v>
          </cell>
          <cell r="O1821" t="str">
            <v>Tilakwadi Belgaum</v>
          </cell>
          <cell r="P1821" t="str">
            <v>Shree Shanteri, Plot no 2, Survey No 184, Congress Road, Belgaum.</v>
          </cell>
          <cell r="Q1821">
            <v>590006</v>
          </cell>
          <cell r="R1821" t="str">
            <v>Belgaum 1</v>
          </cell>
          <cell r="S1821">
            <v>665</v>
          </cell>
          <cell r="T1821" t="str">
            <v>Ganesh Kareppa Agasagi</v>
          </cell>
          <cell r="U1821" t="str">
            <v>MTM</v>
          </cell>
          <cell r="V1821" t="str">
            <v>Veena K</v>
          </cell>
          <cell r="W1821" t="str">
            <v>Active</v>
          </cell>
          <cell r="X1821" t="str">
            <v xml:space="preserve">Hubli </v>
          </cell>
          <cell r="Y1821">
            <v>638645</v>
          </cell>
          <cell r="Z1821" t="str">
            <v>ADITYA BIRLA RETAIL LIMITED -SM HUB</v>
          </cell>
          <cell r="AA1821" t="str">
            <v>VACANT SOUTH DSE1</v>
          </cell>
          <cell r="AB1821" t="str">
            <v>NA</v>
          </cell>
          <cell r="AC1821" t="str">
            <v>NA</v>
          </cell>
          <cell r="AD1821" t="str">
            <v>Dimpi Kumari</v>
          </cell>
        </row>
        <row r="1822">
          <cell r="J1822" t="str">
            <v>ABRL SUPER</v>
          </cell>
          <cell r="K1822">
            <v>0</v>
          </cell>
          <cell r="L1822" t="str">
            <v>Convenience</v>
          </cell>
          <cell r="M1822" t="str">
            <v>TIER 1</v>
          </cell>
          <cell r="N1822" t="str">
            <v>NKA NON-HYPER</v>
          </cell>
          <cell r="O1822" t="str">
            <v>SM Dharwad Station Road</v>
          </cell>
          <cell r="P1822" t="str">
            <v>115-A/B/C &amp; 116, Station Road , Malamaddi Yemmikeri, Opp Sita Ram Mandir, Dharwad, Karnataka</v>
          </cell>
          <cell r="Q1822">
            <v>580007</v>
          </cell>
          <cell r="R1822" t="str">
            <v>Belgaum 1</v>
          </cell>
          <cell r="S1822">
            <v>665</v>
          </cell>
          <cell r="T1822" t="str">
            <v>Ganesh Kareppa Agasagi</v>
          </cell>
          <cell r="U1822" t="str">
            <v>MTM</v>
          </cell>
          <cell r="V1822" t="str">
            <v>Veena K</v>
          </cell>
          <cell r="W1822" t="str">
            <v>Active</v>
          </cell>
          <cell r="X1822" t="str">
            <v xml:space="preserve">Hubli </v>
          </cell>
          <cell r="Y1822">
            <v>638645</v>
          </cell>
          <cell r="Z1822" t="str">
            <v>ADITYA BIRLA RETAIL LIMITED -SM HUB</v>
          </cell>
          <cell r="AA1822" t="str">
            <v>VACANT SOUTH DSE1</v>
          </cell>
          <cell r="AB1822" t="str">
            <v>NA</v>
          </cell>
          <cell r="AC1822" t="str">
            <v>NA</v>
          </cell>
          <cell r="AD1822" t="str">
            <v>Dimpi Kumari</v>
          </cell>
        </row>
        <row r="1823">
          <cell r="J1823" t="str">
            <v>ABRL SUPER</v>
          </cell>
          <cell r="K1823">
            <v>0</v>
          </cell>
          <cell r="L1823" t="str">
            <v>Convenience</v>
          </cell>
          <cell r="M1823" t="str">
            <v>TIER 1</v>
          </cell>
          <cell r="N1823" t="str">
            <v>NKA NON-HYPER</v>
          </cell>
          <cell r="O1823" t="str">
            <v>Saptapur</v>
          </cell>
          <cell r="P1823" t="str">
            <v>CTS no 44 D / 1, Saptapur, Dharward</v>
          </cell>
          <cell r="Q1823">
            <v>580008</v>
          </cell>
          <cell r="R1823" t="str">
            <v>Belgaum 1</v>
          </cell>
          <cell r="S1823">
            <v>665</v>
          </cell>
          <cell r="T1823" t="str">
            <v>Ganesh Kareppa Agasagi</v>
          </cell>
          <cell r="U1823" t="str">
            <v>MTM</v>
          </cell>
          <cell r="V1823" t="str">
            <v>Veena K</v>
          </cell>
          <cell r="W1823" t="str">
            <v>Active</v>
          </cell>
          <cell r="X1823" t="str">
            <v xml:space="preserve">Hubli </v>
          </cell>
          <cell r="Y1823">
            <v>638645</v>
          </cell>
          <cell r="Z1823" t="str">
            <v>ADITYA BIRLA RETAIL LIMITED -SM HUB</v>
          </cell>
          <cell r="AA1823" t="str">
            <v>VACANT SOUTH DSE1</v>
          </cell>
          <cell r="AB1823" t="str">
            <v>NA</v>
          </cell>
          <cell r="AC1823" t="str">
            <v>NA</v>
          </cell>
          <cell r="AD1823" t="str">
            <v>Dimpi Kumari</v>
          </cell>
        </row>
        <row r="1824">
          <cell r="J1824" t="str">
            <v>RELIANCE RETAIL</v>
          </cell>
          <cell r="K1824">
            <v>0</v>
          </cell>
          <cell r="L1824" t="str">
            <v>Convenience</v>
          </cell>
          <cell r="M1824" t="str">
            <v>TIER 1</v>
          </cell>
          <cell r="N1824" t="str">
            <v>NKA NON-HYPER</v>
          </cell>
          <cell r="O1824" t="str">
            <v>Ramhira Complex</v>
          </cell>
          <cell r="P1824" t="str">
            <v>CTS no.20/A1/A1, Mane’s Ramhira Complex, Kamalapur, Dharwad Karnataka - 580008</v>
          </cell>
          <cell r="Q1824">
            <v>580008</v>
          </cell>
          <cell r="R1824" t="str">
            <v>Belgaum 1</v>
          </cell>
          <cell r="S1824">
            <v>665</v>
          </cell>
          <cell r="T1824" t="str">
            <v>Ganesh Kareppa Agasagi</v>
          </cell>
          <cell r="U1824" t="str">
            <v>MTM</v>
          </cell>
          <cell r="V1824" t="str">
            <v>Veena K</v>
          </cell>
          <cell r="W1824" t="str">
            <v>Active</v>
          </cell>
          <cell r="X1824" t="str">
            <v xml:space="preserve">Hubli </v>
          </cell>
          <cell r="Y1824">
            <v>633926</v>
          </cell>
          <cell r="Z1824" t="str">
            <v>RELIANCE RETAIL LTD - BANGALORE</v>
          </cell>
          <cell r="AA1824" t="str">
            <v>VACANT SOUTH DSE1</v>
          </cell>
          <cell r="AB1824" t="str">
            <v>NA</v>
          </cell>
          <cell r="AC1824" t="str">
            <v>NA</v>
          </cell>
          <cell r="AD1824" t="str">
            <v>Prathamesh Ramesh More</v>
          </cell>
        </row>
        <row r="1825">
          <cell r="J1825" t="str">
            <v>RELIANCE RETAIL</v>
          </cell>
          <cell r="K1825">
            <v>0</v>
          </cell>
          <cell r="L1825" t="str">
            <v>Convenience</v>
          </cell>
          <cell r="M1825" t="str">
            <v>TIER 1</v>
          </cell>
          <cell r="N1825" t="str">
            <v>NKA NON-HYPER</v>
          </cell>
          <cell r="O1825" t="str">
            <v>Malmaddi</v>
          </cell>
          <cell r="P1825" t="str">
            <v>C S No 94/2A2 And 94/2C Ward No 16 RaiLway Station Road Malmaddi Dharwad, Karnataka, Pin No.- 580007</v>
          </cell>
          <cell r="Q1825">
            <v>580007</v>
          </cell>
          <cell r="R1825" t="str">
            <v>Belgaum 1</v>
          </cell>
          <cell r="S1825">
            <v>665</v>
          </cell>
          <cell r="T1825" t="str">
            <v>Ganesh Kareppa Agasagi</v>
          </cell>
          <cell r="U1825" t="str">
            <v>MTM</v>
          </cell>
          <cell r="V1825" t="str">
            <v>Veena K</v>
          </cell>
          <cell r="W1825" t="str">
            <v>Active</v>
          </cell>
          <cell r="X1825" t="str">
            <v xml:space="preserve">Hubli </v>
          </cell>
          <cell r="Y1825">
            <v>646052</v>
          </cell>
          <cell r="Z1825" t="str">
            <v>RELIANCE RETAIL LTD-VIJAYAWADA SF</v>
          </cell>
          <cell r="AA1825" t="str">
            <v>VACANT SOUTH DSE1</v>
          </cell>
          <cell r="AB1825" t="str">
            <v>NA</v>
          </cell>
          <cell r="AC1825" t="str">
            <v>NA</v>
          </cell>
          <cell r="AD1825" t="str">
            <v>Prathamesh Ramesh More</v>
          </cell>
        </row>
        <row r="1826">
          <cell r="J1826" t="str">
            <v>RELIANCE RETAIL</v>
          </cell>
          <cell r="K1826">
            <v>0</v>
          </cell>
          <cell r="L1826" t="str">
            <v>Convenience</v>
          </cell>
          <cell r="M1826" t="str">
            <v>OTHERS</v>
          </cell>
          <cell r="N1826" t="str">
            <v>NKA NON-HYPER</v>
          </cell>
          <cell r="O1826" t="str">
            <v>KOLHAPURA CIRCLE</v>
          </cell>
          <cell r="P1826" t="str">
            <v>No:. 1357/A Ground Floor, Hotel Hanuman Compound,Kle Hospital Road, Kolhapur Circle, Belgaum – 590010</v>
          </cell>
          <cell r="Q1826">
            <v>590010</v>
          </cell>
          <cell r="R1826" t="str">
            <v>Belgaum 1</v>
          </cell>
          <cell r="S1826">
            <v>665</v>
          </cell>
          <cell r="T1826" t="str">
            <v>Ganesh Kareppa Agasagi</v>
          </cell>
          <cell r="U1826" t="str">
            <v>MTM</v>
          </cell>
          <cell r="V1826" t="str">
            <v>Veena K</v>
          </cell>
          <cell r="W1826" t="str">
            <v>Active</v>
          </cell>
          <cell r="X1826" t="str">
            <v xml:space="preserve">Hubli </v>
          </cell>
          <cell r="Y1826">
            <v>633926</v>
          </cell>
          <cell r="Z1826" t="str">
            <v>RELIANCE RETAIL LTD - BANGALORE</v>
          </cell>
          <cell r="AA1826" t="str">
            <v>VACANT SOUTH DSE1</v>
          </cell>
          <cell r="AB1826" t="str">
            <v>NA</v>
          </cell>
          <cell r="AC1826" t="str">
            <v>NA</v>
          </cell>
          <cell r="AD1826" t="str">
            <v>Prathamesh Ramesh More</v>
          </cell>
        </row>
        <row r="1827">
          <cell r="J1827" t="str">
            <v>ABRL SUPER</v>
          </cell>
          <cell r="K1827">
            <v>0</v>
          </cell>
          <cell r="L1827" t="str">
            <v>Convenience</v>
          </cell>
          <cell r="M1827" t="str">
            <v>OTHERS</v>
          </cell>
          <cell r="N1827" t="str">
            <v>NKA NON-HYPER</v>
          </cell>
          <cell r="O1827" t="str">
            <v>Kolhapur Circle</v>
          </cell>
          <cell r="P1827" t="str">
            <v>CTS No. 4823/A5, 4823/A6, 4823/A7, Vishwas Shivani Mansion, Kolapur Circle, Old PB Road, Belgaum</v>
          </cell>
          <cell r="Q1827">
            <v>590003</v>
          </cell>
          <cell r="R1827" t="str">
            <v>Belgaum 1</v>
          </cell>
          <cell r="S1827">
            <v>665</v>
          </cell>
          <cell r="T1827" t="str">
            <v>Ganesh Kareppa Agasagi</v>
          </cell>
          <cell r="U1827" t="str">
            <v>MTM</v>
          </cell>
          <cell r="V1827" t="str">
            <v>Veena K</v>
          </cell>
          <cell r="W1827" t="str">
            <v>Active</v>
          </cell>
          <cell r="X1827" t="str">
            <v xml:space="preserve">Hubli </v>
          </cell>
          <cell r="Y1827">
            <v>638645</v>
          </cell>
          <cell r="Z1827" t="str">
            <v>ADITYA BIRLA RETAIL LIMITED -SM HUB</v>
          </cell>
          <cell r="AA1827" t="str">
            <v>VACANT SOUTH DSE1</v>
          </cell>
          <cell r="AB1827" t="str">
            <v>NA</v>
          </cell>
          <cell r="AC1827" t="str">
            <v>NA</v>
          </cell>
          <cell r="AD1827" t="str">
            <v>Dimpi Kumari</v>
          </cell>
        </row>
        <row r="1828">
          <cell r="J1828" t="str">
            <v>RELIANCE RETAIL</v>
          </cell>
          <cell r="K1828">
            <v>0</v>
          </cell>
          <cell r="L1828" t="str">
            <v>HYPER</v>
          </cell>
          <cell r="M1828" t="str">
            <v>OTHERS</v>
          </cell>
          <cell r="N1828" t="str">
            <v>NKA-HYPER</v>
          </cell>
          <cell r="O1828" t="str">
            <v>Isha Eleganza</v>
          </cell>
          <cell r="P1828" t="str">
            <v> Tilakwadi, Belgaum, Karnataka 590006</v>
          </cell>
          <cell r="Q1828">
            <v>590006</v>
          </cell>
          <cell r="R1828" t="str">
            <v>Belgaum 1</v>
          </cell>
          <cell r="S1828">
            <v>665</v>
          </cell>
          <cell r="T1828" t="str">
            <v>Ganesh Kareppa Agasagi</v>
          </cell>
          <cell r="U1828" t="str">
            <v>MTM</v>
          </cell>
          <cell r="V1828" t="str">
            <v>Veena K</v>
          </cell>
          <cell r="W1828" t="str">
            <v>Active</v>
          </cell>
          <cell r="X1828" t="str">
            <v xml:space="preserve">Hubli </v>
          </cell>
          <cell r="Y1828">
            <v>633275</v>
          </cell>
          <cell r="Z1828" t="str">
            <v>RELIANCE RETAIL LIMITED-BANGALORE</v>
          </cell>
          <cell r="AA1828" t="str">
            <v>VACANT SOUTH DSE1</v>
          </cell>
          <cell r="AB1828" t="str">
            <v>NA</v>
          </cell>
          <cell r="AC1828" t="str">
            <v>NA</v>
          </cell>
          <cell r="AD1828" t="str">
            <v>Prathamesh Ramesh More</v>
          </cell>
        </row>
        <row r="1829">
          <cell r="J1829" t="str">
            <v>ABRL SUPER</v>
          </cell>
          <cell r="K1829">
            <v>0</v>
          </cell>
          <cell r="L1829" t="str">
            <v>Convenience</v>
          </cell>
          <cell r="M1829" t="str">
            <v>OTHERS</v>
          </cell>
          <cell r="N1829" t="str">
            <v>NKA NON-HYPER</v>
          </cell>
          <cell r="O1829" t="str">
            <v>Ganeshpur Road Belgaum</v>
          </cell>
          <cell r="P1829" t="str">
            <v>No.10,R.s.13,Buda Scheme, No.15  Ravishankar Arcade,Laxmi, Tek, Opposite Good Sherphard, School,Ganeshpur Belgaum</v>
          </cell>
          <cell r="Q1829">
            <v>591108</v>
          </cell>
          <cell r="R1829" t="str">
            <v>Belgaum 1</v>
          </cell>
          <cell r="S1829">
            <v>665</v>
          </cell>
          <cell r="T1829" t="str">
            <v>Ganesh Kareppa Agasagi</v>
          </cell>
          <cell r="U1829" t="str">
            <v>MTM</v>
          </cell>
          <cell r="V1829" t="str">
            <v>Veena K</v>
          </cell>
          <cell r="W1829" t="str">
            <v>Active</v>
          </cell>
          <cell r="X1829" t="str">
            <v xml:space="preserve">Hubli </v>
          </cell>
          <cell r="Y1829">
            <v>638645</v>
          </cell>
          <cell r="Z1829" t="str">
            <v>ADITYA BIRLA RETAIL LIMITED -SM HUB</v>
          </cell>
          <cell r="AA1829" t="str">
            <v>VACANT SOUTH DSE1</v>
          </cell>
          <cell r="AB1829" t="str">
            <v>NA</v>
          </cell>
          <cell r="AC1829" t="str">
            <v>NA</v>
          </cell>
          <cell r="AD1829" t="str">
            <v>Dimpi Kumari</v>
          </cell>
        </row>
        <row r="1830">
          <cell r="J1830" t="str">
            <v>RELIANCE RETAIL</v>
          </cell>
          <cell r="K1830">
            <v>0</v>
          </cell>
          <cell r="L1830" t="str">
            <v>Convenience</v>
          </cell>
          <cell r="M1830" t="str">
            <v>OTHERS</v>
          </cell>
          <cell r="N1830" t="str">
            <v>NKA NON-HYPER</v>
          </cell>
          <cell r="O1830" t="str">
            <v>Fresh Mutkekar Belgaum</v>
          </cell>
          <cell r="P1830" t="str">
            <v>Kalashree Apartments", Cts No.,17A&amp;B, Khanapur Rd, Tilakwadi, Belgaum, Karnataka 590008</v>
          </cell>
          <cell r="Q1830">
            <v>590008</v>
          </cell>
          <cell r="R1830" t="str">
            <v>Belgaum 1</v>
          </cell>
          <cell r="S1830">
            <v>665</v>
          </cell>
          <cell r="T1830" t="str">
            <v>Ganesh Kareppa Agasagi</v>
          </cell>
          <cell r="U1830" t="str">
            <v>MTM</v>
          </cell>
          <cell r="V1830" t="str">
            <v>Veena K</v>
          </cell>
          <cell r="W1830" t="str">
            <v>Active</v>
          </cell>
          <cell r="X1830" t="str">
            <v xml:space="preserve">Hubli </v>
          </cell>
          <cell r="Y1830">
            <v>633926</v>
          </cell>
          <cell r="Z1830" t="str">
            <v>RELIANCE RETAIL LTD - BANGALORE</v>
          </cell>
          <cell r="AA1830" t="str">
            <v>VACANT SOUTH DSE1</v>
          </cell>
          <cell r="AB1830" t="str">
            <v>NA</v>
          </cell>
          <cell r="AC1830" t="str">
            <v>NA</v>
          </cell>
          <cell r="AD1830" t="str">
            <v>Prathamesh Ramesh More</v>
          </cell>
        </row>
        <row r="1831">
          <cell r="J1831" t="str">
            <v>ABRL SUPER</v>
          </cell>
          <cell r="K1831">
            <v>0</v>
          </cell>
          <cell r="L1831" t="str">
            <v>Convenience</v>
          </cell>
          <cell r="M1831" t="str">
            <v>TIER 1</v>
          </cell>
          <cell r="N1831" t="str">
            <v>NKA NON-HYPER</v>
          </cell>
          <cell r="O1831" t="str">
            <v>DHO Circle Dharwad</v>
          </cell>
          <cell r="P1831" t="str">
            <v>CTS NO.34A/1B, Pune-Bangalore Road, Opp. DSP Office, KC Park, Dharwad</v>
          </cell>
          <cell r="Q1831">
            <v>580001</v>
          </cell>
          <cell r="R1831" t="str">
            <v>Belgaum 1</v>
          </cell>
          <cell r="S1831">
            <v>665</v>
          </cell>
          <cell r="T1831" t="str">
            <v>Ganesh Kareppa Agasagi</v>
          </cell>
          <cell r="U1831" t="str">
            <v>MTM</v>
          </cell>
          <cell r="V1831" t="str">
            <v>Veena K</v>
          </cell>
          <cell r="W1831" t="str">
            <v>Active</v>
          </cell>
          <cell r="X1831" t="str">
            <v xml:space="preserve">Hubli </v>
          </cell>
          <cell r="Y1831">
            <v>638645</v>
          </cell>
          <cell r="Z1831" t="str">
            <v>ADITYA BIRLA RETAIL LIMITED -SM HUB</v>
          </cell>
          <cell r="AA1831" t="str">
            <v>VACANT SOUTH DSE1</v>
          </cell>
          <cell r="AB1831" t="str">
            <v>NA</v>
          </cell>
          <cell r="AC1831" t="str">
            <v>NA</v>
          </cell>
          <cell r="AD1831" t="str">
            <v>Dimpi Kumari</v>
          </cell>
        </row>
        <row r="1832">
          <cell r="J1832" t="str">
            <v>RELIANCE RETAIL</v>
          </cell>
          <cell r="K1832">
            <v>0</v>
          </cell>
          <cell r="L1832" t="str">
            <v>Convenience</v>
          </cell>
          <cell r="M1832" t="str">
            <v>TIER 1</v>
          </cell>
          <cell r="N1832" t="str">
            <v>NKA NON-HYPER</v>
          </cell>
          <cell r="O1832" t="str">
            <v>Court Circle</v>
          </cell>
          <cell r="P1832" t="str">
            <v>"VISHWA LAXMI ARCADE", Municipal nos. 11973,CTS Nos. 109/A1/A1,Court Circle, P.B. Road, Dharwad-580 001</v>
          </cell>
          <cell r="Q1832" t="str">
            <v>580 001</v>
          </cell>
          <cell r="R1832" t="str">
            <v>Belgaum 1</v>
          </cell>
          <cell r="S1832">
            <v>665</v>
          </cell>
          <cell r="T1832" t="str">
            <v>Ganesh Kareppa Agasagi</v>
          </cell>
          <cell r="U1832" t="str">
            <v>MTM</v>
          </cell>
          <cell r="V1832" t="str">
            <v>Veena K</v>
          </cell>
          <cell r="W1832" t="str">
            <v>Active</v>
          </cell>
          <cell r="X1832" t="str">
            <v xml:space="preserve">Hubli </v>
          </cell>
          <cell r="Y1832">
            <v>633926</v>
          </cell>
          <cell r="Z1832" t="str">
            <v>RELIANCE RETAIL LTD - BANGALORE</v>
          </cell>
          <cell r="AA1832" t="str">
            <v>VACANT SOUTH DSE1</v>
          </cell>
          <cell r="AB1832" t="str">
            <v>NA</v>
          </cell>
          <cell r="AC1832" t="str">
            <v>NA</v>
          </cell>
          <cell r="AD1832" t="str">
            <v>Prathamesh Ramesh More</v>
          </cell>
        </row>
        <row r="1833">
          <cell r="J1833" t="str">
            <v>RELIANCE RETAIL</v>
          </cell>
          <cell r="K1833">
            <v>0</v>
          </cell>
          <cell r="L1833" t="str">
            <v>HYPER</v>
          </cell>
          <cell r="M1833" t="str">
            <v>OTHERS</v>
          </cell>
          <cell r="N1833" t="str">
            <v>NKA-HYPER</v>
          </cell>
          <cell r="O1833" t="str">
            <v>Smart Bazaar - BELGAUM-TILAK WADI</v>
          </cell>
          <cell r="P1833" t="str">
            <v>775, KHANAPUR ROAD, ANGOL, TILAK WADI BELGAUM</v>
          </cell>
          <cell r="Q1833">
            <v>590006</v>
          </cell>
          <cell r="R1833" t="str">
            <v>Belgaum 1</v>
          </cell>
          <cell r="S1833">
            <v>665</v>
          </cell>
          <cell r="T1833" t="str">
            <v>Ganesh Kareppa Agasagi</v>
          </cell>
          <cell r="U1833" t="str">
            <v>MTM</v>
          </cell>
          <cell r="V1833" t="str">
            <v>Veena K</v>
          </cell>
          <cell r="W1833" t="str">
            <v>Active</v>
          </cell>
          <cell r="X1833" t="str">
            <v xml:space="preserve">Hubli </v>
          </cell>
          <cell r="Y1833">
            <v>633404</v>
          </cell>
          <cell r="Z1833" t="str">
            <v>FUTURE RETAIL LIMITED</v>
          </cell>
          <cell r="AA1833" t="str">
            <v>VACANT SOUTH DSE1</v>
          </cell>
          <cell r="AB1833" t="str">
            <v>NA</v>
          </cell>
          <cell r="AC1833" t="str">
            <v>NA</v>
          </cell>
          <cell r="AD1833" t="str">
            <v>Prathamesh Ramesh More</v>
          </cell>
        </row>
        <row r="1834">
          <cell r="J1834" t="str">
            <v>RELIANCE RETAIL</v>
          </cell>
          <cell r="K1834">
            <v>0</v>
          </cell>
          <cell r="L1834" t="str">
            <v>Convenience</v>
          </cell>
          <cell r="M1834" t="str">
            <v>TIER 1</v>
          </cell>
          <cell r="N1834" t="str">
            <v>NKA NON-HYPER</v>
          </cell>
          <cell r="O1834" t="str">
            <v>Arihant Atria</v>
          </cell>
          <cell r="P1834" t="str">
            <v>Arihant Atria 81-A/ 3A, Saptapur 2nd cross, Near India Post, Dharwad, Karnataka, Pin No.- 580001</v>
          </cell>
          <cell r="Q1834">
            <v>580001</v>
          </cell>
          <cell r="R1834" t="str">
            <v>Belgaum 1</v>
          </cell>
          <cell r="S1834">
            <v>665</v>
          </cell>
          <cell r="T1834" t="str">
            <v>Ganesh Kareppa Agasagi</v>
          </cell>
          <cell r="U1834" t="str">
            <v>MTM</v>
          </cell>
          <cell r="V1834" t="str">
            <v>Veena K</v>
          </cell>
          <cell r="W1834" t="str">
            <v>Active</v>
          </cell>
          <cell r="X1834" t="str">
            <v xml:space="preserve">Hubli </v>
          </cell>
          <cell r="Y1834">
            <v>633275</v>
          </cell>
          <cell r="Z1834" t="str">
            <v>RELIANCE RETAIL LIMITED-BANGALORE</v>
          </cell>
          <cell r="AA1834" t="str">
            <v>VACANT SOUTH DSE1</v>
          </cell>
          <cell r="AB1834" t="str">
            <v>NA</v>
          </cell>
          <cell r="AC1834" t="str">
            <v>NA</v>
          </cell>
          <cell r="AD1834" t="str">
            <v>Prathamesh Ramesh More</v>
          </cell>
        </row>
        <row r="1835">
          <cell r="J1835" t="str">
            <v>ABRL SUPER</v>
          </cell>
          <cell r="K1835">
            <v>0</v>
          </cell>
          <cell r="L1835" t="str">
            <v>Convenience</v>
          </cell>
          <cell r="M1835" t="str">
            <v>OTHERS</v>
          </cell>
          <cell r="N1835" t="str">
            <v>NKA NON-HYPER</v>
          </cell>
          <cell r="O1835" t="str">
            <v>Anjaneya Nagar</v>
          </cell>
          <cell r="P1835" t="str">
            <v>CTS No, 6525, Double Road, Sector No 10, Anjaneya Nagar,Mal-maruti Extention,Belgaum</v>
          </cell>
          <cell r="Q1835">
            <v>590016</v>
          </cell>
          <cell r="R1835" t="str">
            <v>Belgaum 1</v>
          </cell>
          <cell r="S1835">
            <v>665</v>
          </cell>
          <cell r="T1835" t="str">
            <v>Ganesh Kareppa Agasagi</v>
          </cell>
          <cell r="U1835" t="str">
            <v>MTM</v>
          </cell>
          <cell r="V1835" t="str">
            <v>Veena K</v>
          </cell>
          <cell r="W1835" t="str">
            <v>Active</v>
          </cell>
          <cell r="X1835" t="str">
            <v xml:space="preserve">Hubli </v>
          </cell>
          <cell r="Y1835">
            <v>638645</v>
          </cell>
          <cell r="Z1835" t="str">
            <v>ADITYA BIRLA RETAIL LIMITED -SM HUB</v>
          </cell>
          <cell r="AA1835" t="str">
            <v>VACANT SOUTH DSE1</v>
          </cell>
          <cell r="AB1835" t="str">
            <v>NA</v>
          </cell>
          <cell r="AC1835" t="str">
            <v>NA</v>
          </cell>
          <cell r="AD1835" t="str">
            <v>Dimpi Kumari</v>
          </cell>
        </row>
        <row r="1836">
          <cell r="J1836" t="str">
            <v>RELIANCE RETAIL</v>
          </cell>
          <cell r="K1836">
            <v>0</v>
          </cell>
          <cell r="L1836" t="str">
            <v>HYPER</v>
          </cell>
          <cell r="M1836" t="str">
            <v>OTHERS</v>
          </cell>
          <cell r="N1836" t="str">
            <v>NKA-HYPER</v>
          </cell>
          <cell r="O1836" t="str">
            <v>30 Enclave Belgaum</v>
          </cell>
          <cell r="P1836" t="str">
            <v>Bauxite Road, Union Society, Azam Nagar, Belgaum, Karnataka 590010</v>
          </cell>
          <cell r="Q1836">
            <v>590010</v>
          </cell>
          <cell r="R1836" t="str">
            <v>Belgaum 1</v>
          </cell>
          <cell r="S1836">
            <v>665</v>
          </cell>
          <cell r="T1836" t="str">
            <v>Ganesh Kareppa Agasagi</v>
          </cell>
          <cell r="U1836" t="str">
            <v>MTM</v>
          </cell>
          <cell r="V1836" t="str">
            <v>Veena K</v>
          </cell>
          <cell r="W1836" t="str">
            <v>Active</v>
          </cell>
          <cell r="X1836" t="str">
            <v xml:space="preserve">Hubli </v>
          </cell>
          <cell r="Y1836">
            <v>633275</v>
          </cell>
          <cell r="Z1836" t="str">
            <v>RELIANCE RETAIL LIMITED-BANGALORE</v>
          </cell>
          <cell r="AA1836" t="str">
            <v>VACANT SOUTH DSE1</v>
          </cell>
          <cell r="AB1836" t="str">
            <v>NA</v>
          </cell>
          <cell r="AC1836" t="str">
            <v>NA</v>
          </cell>
          <cell r="AD1836" t="str">
            <v>Prathamesh Ramesh More</v>
          </cell>
        </row>
        <row r="1837">
          <cell r="J1837" t="str">
            <v>RELIANCE RETAIL</v>
          </cell>
          <cell r="K1837">
            <v>0</v>
          </cell>
          <cell r="L1837" t="str">
            <v>Convenience</v>
          </cell>
          <cell r="M1837" t="str">
            <v>TIER 1</v>
          </cell>
          <cell r="N1837" t="str">
            <v>NKA NON-HYPER</v>
          </cell>
          <cell r="O1837" t="str">
            <v>Colonels Den</v>
          </cell>
          <cell r="P1837" t="str">
            <v>Colonels Den Anil Madan Cts No 43 3 Doddanayakankoppa Kelgri Road Dharwad  580008 Karnataka</v>
          </cell>
          <cell r="Q1837">
            <v>580008</v>
          </cell>
          <cell r="R1837" t="str">
            <v>Belgaum 1</v>
          </cell>
          <cell r="S1837">
            <v>665</v>
          </cell>
          <cell r="T1837" t="str">
            <v>Ganesh Kareppa Agasagi</v>
          </cell>
          <cell r="U1837" t="str">
            <v>MTM</v>
          </cell>
          <cell r="V1837" t="str">
            <v>Veena K</v>
          </cell>
          <cell r="W1837" t="str">
            <v>Active</v>
          </cell>
          <cell r="X1837" t="str">
            <v xml:space="preserve">Hubli </v>
          </cell>
          <cell r="Y1837">
            <v>633275</v>
          </cell>
          <cell r="Z1837" t="str">
            <v>RELIANCE RETAIL LIMITED-BANGALORE</v>
          </cell>
          <cell r="AA1837" t="str">
            <v>VACANT SOUTH DSE1</v>
          </cell>
          <cell r="AB1837" t="str">
            <v>NA</v>
          </cell>
          <cell r="AC1837" t="str">
            <v>NA</v>
          </cell>
          <cell r="AD1837" t="str">
            <v>Prathamesh Ramesh More</v>
          </cell>
        </row>
        <row r="1838">
          <cell r="J1838" t="str">
            <v>SAPNA BOOK HOUSE</v>
          </cell>
          <cell r="K1838">
            <v>0</v>
          </cell>
          <cell r="L1838" t="str">
            <v>HYPER</v>
          </cell>
          <cell r="M1838" t="str">
            <v>TIER 1</v>
          </cell>
          <cell r="N1838" t="str">
            <v>RKA-HYPER</v>
          </cell>
          <cell r="O1838" t="str">
            <v>Book Store Sdm College Campus</v>
          </cell>
          <cell r="P1838" t="str">
            <v>No.1, Book store SDM College Campus, Sattur, Dharwad, Karnataka, 580009</v>
          </cell>
          <cell r="Q1838">
            <v>580009</v>
          </cell>
          <cell r="R1838" t="str">
            <v>Belgaum 1</v>
          </cell>
          <cell r="S1838">
            <v>665</v>
          </cell>
          <cell r="T1838" t="str">
            <v>Ganesh Kareppa Agasagi</v>
          </cell>
          <cell r="U1838" t="str">
            <v>MTM</v>
          </cell>
          <cell r="V1838" t="str">
            <v>Veena K</v>
          </cell>
          <cell r="W1838" t="str">
            <v>Active</v>
          </cell>
          <cell r="X1838" t="str">
            <v xml:space="preserve">Hubli </v>
          </cell>
          <cell r="Y1838">
            <v>633900</v>
          </cell>
          <cell r="Z1838" t="str">
            <v>VEERABHADRA AGENCIES-BANGALORE</v>
          </cell>
          <cell r="AA1838" t="str">
            <v>VACANT SOUTH DSE1</v>
          </cell>
          <cell r="AB1838" t="str">
            <v>NA</v>
          </cell>
          <cell r="AC1838" t="str">
            <v>NA</v>
          </cell>
          <cell r="AD1838" t="str">
            <v>BABITA MEHTA</v>
          </cell>
        </row>
        <row r="1839">
          <cell r="J1839" t="str">
            <v>SAPNA BOOK HOUSE</v>
          </cell>
          <cell r="K1839">
            <v>0</v>
          </cell>
          <cell r="L1839" t="str">
            <v>HYPER</v>
          </cell>
          <cell r="M1839" t="str">
            <v>OTHERS</v>
          </cell>
          <cell r="N1839" t="str">
            <v>RKA-HYPER</v>
          </cell>
          <cell r="O1839" t="str">
            <v>Pb Road Nehru Nagar</v>
          </cell>
          <cell r="P1839" t="str">
            <v>1008, Ground,1st and 2nd Floor, PB ROAD NEHRU NAGAR, BELAGAVI, Belagavi (Belgaum), Karnataka, 590010</v>
          </cell>
          <cell r="Q1839">
            <v>590010</v>
          </cell>
          <cell r="R1839" t="str">
            <v>Belgaum 1</v>
          </cell>
          <cell r="S1839">
            <v>665</v>
          </cell>
          <cell r="T1839" t="str">
            <v>Ganesh Kareppa Agasagi</v>
          </cell>
          <cell r="U1839" t="str">
            <v>MTM</v>
          </cell>
          <cell r="V1839" t="str">
            <v>Veena K</v>
          </cell>
          <cell r="W1839" t="str">
            <v>Active</v>
          </cell>
          <cell r="X1839" t="str">
            <v xml:space="preserve">Hubli </v>
          </cell>
          <cell r="Y1839">
            <v>633900</v>
          </cell>
          <cell r="Z1839" t="str">
            <v>VEERABHADRA AGENCIES-BANGALORE</v>
          </cell>
          <cell r="AA1839" t="str">
            <v>VACANT SOUTH DSE1</v>
          </cell>
          <cell r="AB1839" t="str">
            <v>NA</v>
          </cell>
          <cell r="AC1839" t="str">
            <v>NA</v>
          </cell>
          <cell r="AD1839" t="str">
            <v>BABITA MEHTA</v>
          </cell>
        </row>
        <row r="1840">
          <cell r="J1840" t="str">
            <v>Vishal Mega Mart</v>
          </cell>
          <cell r="K1840">
            <v>0</v>
          </cell>
          <cell r="L1840" t="str">
            <v>HYPER</v>
          </cell>
          <cell r="M1840" t="str">
            <v>OTHERS</v>
          </cell>
          <cell r="N1840" t="str">
            <v>VISHAL MEGA MART</v>
          </cell>
          <cell r="O1840" t="str">
            <v>BELGAUM</v>
          </cell>
          <cell r="P1840" t="str">
            <v>1037/2, Kanbargi Road, Taluk &amp; District, Belgaum Locality, Belgaum, Karnataka</v>
          </cell>
          <cell r="Q1840">
            <v>590001</v>
          </cell>
          <cell r="R1840" t="str">
            <v>Belgaum 1</v>
          </cell>
          <cell r="S1840">
            <v>665</v>
          </cell>
          <cell r="T1840" t="str">
            <v>Ganesh Kareppa Agasagi</v>
          </cell>
          <cell r="U1840" t="str">
            <v>MTM</v>
          </cell>
          <cell r="V1840" t="str">
            <v>Veena K</v>
          </cell>
          <cell r="W1840" t="str">
            <v>Active</v>
          </cell>
          <cell r="X1840" t="str">
            <v xml:space="preserve">Hubli </v>
          </cell>
          <cell r="Y1840">
            <v>633900</v>
          </cell>
          <cell r="Z1840" t="str">
            <v>VEERABHADRA AGENCIES-BANGALORE</v>
          </cell>
          <cell r="AA1840" t="str">
            <v>VACANT SOUTH DSE1</v>
          </cell>
          <cell r="AB1840" t="str">
            <v>NA</v>
          </cell>
          <cell r="AC1840" t="str">
            <v>NA</v>
          </cell>
          <cell r="AD1840" t="str">
            <v>Rohit Tiwari</v>
          </cell>
        </row>
        <row r="1841">
          <cell r="J1841" t="str">
            <v>SAPNA BOOK HOUSE</v>
          </cell>
          <cell r="K1841">
            <v>0</v>
          </cell>
          <cell r="L1841" t="str">
            <v>HYPER</v>
          </cell>
          <cell r="M1841" t="str">
            <v>TIER 1</v>
          </cell>
          <cell r="N1841" t="str">
            <v>RKA-HYPER</v>
          </cell>
          <cell r="O1841" t="str">
            <v>COEN ROAD</v>
          </cell>
          <cell r="P1841" t="str">
            <v>NO.01 and 02, LAXMI MALL, COEN ROAD, COEN ROAD, HUBLI, Dharwad, Karnataka, 580020</v>
          </cell>
          <cell r="Q1841">
            <v>580020</v>
          </cell>
          <cell r="R1841" t="str">
            <v>Hubli 1</v>
          </cell>
          <cell r="S1841">
            <v>509</v>
          </cell>
          <cell r="T1841" t="str">
            <v>Umesh Irappa Kunnur</v>
          </cell>
          <cell r="U1841" t="str">
            <v>MTM</v>
          </cell>
          <cell r="V1841" t="str">
            <v>Veena K</v>
          </cell>
          <cell r="W1841" t="str">
            <v>Active</v>
          </cell>
          <cell r="X1841" t="str">
            <v xml:space="preserve">Hubli </v>
          </cell>
          <cell r="Y1841">
            <v>633900</v>
          </cell>
          <cell r="Z1841" t="str">
            <v>VEERABHADRA AGENCIES-BANGALORE</v>
          </cell>
          <cell r="AA1841" t="str">
            <v>VACANT SOUTH DSE1</v>
          </cell>
          <cell r="AB1841" t="str">
            <v>NA</v>
          </cell>
          <cell r="AC1841" t="str">
            <v>NA</v>
          </cell>
          <cell r="AD1841" t="str">
            <v>BABITA MEHTA</v>
          </cell>
        </row>
        <row r="1842">
          <cell r="J1842" t="str">
            <v>D-MART</v>
          </cell>
          <cell r="K1842">
            <v>0</v>
          </cell>
          <cell r="L1842" t="str">
            <v>HYPER</v>
          </cell>
          <cell r="M1842" t="str">
            <v>METRO</v>
          </cell>
          <cell r="N1842" t="str">
            <v>D-MART</v>
          </cell>
          <cell r="O1842" t="str">
            <v>Saroja Complex Banshankari</v>
          </cell>
          <cell r="P1842" t="str">
            <v>Krishna Sai Complex, 7 Block, CG Chinnappa Naidu Layout, Banashankari 3rd Stage, Banashankari, Bengaluru, Karnataka</v>
          </cell>
          <cell r="Q1842">
            <v>560070</v>
          </cell>
          <cell r="R1842" t="str">
            <v>Bangalore 19</v>
          </cell>
          <cell r="S1842">
            <v>144</v>
          </cell>
          <cell r="T1842" t="str">
            <v xml:space="preserve">Prathima </v>
          </cell>
          <cell r="U1842" t="str">
            <v>MTP</v>
          </cell>
          <cell r="V1842" t="str">
            <v>Veena K</v>
          </cell>
          <cell r="W1842" t="str">
            <v>Active</v>
          </cell>
          <cell r="X1842" t="str">
            <v>BENGALURU</v>
          </cell>
          <cell r="Y1842">
            <v>633900</v>
          </cell>
          <cell r="Z1842" t="str">
            <v>VEERABHADRA AGENCIES-BANGALORE</v>
          </cell>
          <cell r="AA1842" t="str">
            <v>VACANT SOUTH DSE1</v>
          </cell>
          <cell r="AB1842" t="str">
            <v>NA</v>
          </cell>
          <cell r="AC1842" t="str">
            <v>NA</v>
          </cell>
          <cell r="AD1842" t="str">
            <v>VACANT KAE DMART</v>
          </cell>
        </row>
        <row r="1843">
          <cell r="J1843" t="str">
            <v>D-MART</v>
          </cell>
          <cell r="K1843">
            <v>0</v>
          </cell>
          <cell r="L1843" t="str">
            <v>HYPER</v>
          </cell>
          <cell r="M1843" t="str">
            <v>METRO</v>
          </cell>
          <cell r="N1843" t="str">
            <v>D-MART</v>
          </cell>
          <cell r="O1843" t="str">
            <v>Kanakpura Road Bangalore</v>
          </cell>
          <cell r="P1843" t="str">
            <v>1/2, Kanakapura Rd, Bayyanapalya, Vajarahalli Village, Talaghattapura, Bengaluru, Karnataka</v>
          </cell>
          <cell r="Q1843">
            <v>560062</v>
          </cell>
          <cell r="R1843" t="str">
            <v>Bangalore 19</v>
          </cell>
          <cell r="S1843">
            <v>144</v>
          </cell>
          <cell r="T1843" t="str">
            <v xml:space="preserve">Prathima </v>
          </cell>
          <cell r="U1843" t="str">
            <v>MTP</v>
          </cell>
          <cell r="V1843" t="str">
            <v>Veena K</v>
          </cell>
          <cell r="W1843" t="str">
            <v>Active</v>
          </cell>
          <cell r="X1843" t="str">
            <v>BENGALURU</v>
          </cell>
          <cell r="Y1843">
            <v>633900</v>
          </cell>
          <cell r="Z1843" t="str">
            <v>VEERABHADRA AGENCIES-BANGALORE</v>
          </cell>
          <cell r="AA1843" t="str">
            <v>VACANT SOUTH DSE1</v>
          </cell>
          <cell r="AB1843" t="str">
            <v>NA</v>
          </cell>
          <cell r="AC1843" t="str">
            <v>NA</v>
          </cell>
          <cell r="AD1843" t="str">
            <v>VACANT KAE DMART</v>
          </cell>
        </row>
        <row r="1844">
          <cell r="J1844" t="str">
            <v>D-MART</v>
          </cell>
          <cell r="K1844">
            <v>0</v>
          </cell>
          <cell r="L1844" t="str">
            <v>HYPER</v>
          </cell>
          <cell r="M1844" t="str">
            <v>METRO</v>
          </cell>
          <cell r="N1844" t="str">
            <v>D-MART</v>
          </cell>
          <cell r="O1844" t="str">
            <v>Gottigere Bangalore D-Mart</v>
          </cell>
          <cell r="P1844" t="str">
            <v>Shivanna Layout, Gundappa Layout, Gottigere, Bengaluru, Karnataka</v>
          </cell>
          <cell r="Q1844">
            <v>560083</v>
          </cell>
          <cell r="R1844" t="str">
            <v>Bangalore 19</v>
          </cell>
          <cell r="S1844">
            <v>144</v>
          </cell>
          <cell r="T1844" t="str">
            <v xml:space="preserve">Prathima </v>
          </cell>
          <cell r="U1844" t="str">
            <v>MTP</v>
          </cell>
          <cell r="V1844" t="str">
            <v>Veena K</v>
          </cell>
          <cell r="W1844" t="str">
            <v>Active</v>
          </cell>
          <cell r="X1844" t="str">
            <v>BENGALURU</v>
          </cell>
          <cell r="Y1844">
            <v>633900</v>
          </cell>
          <cell r="Z1844" t="str">
            <v>VEERABHADRA AGENCIES-BANGALORE</v>
          </cell>
          <cell r="AA1844" t="str">
            <v>VACANT SOUTH DSE1</v>
          </cell>
          <cell r="AB1844" t="str">
            <v>NA</v>
          </cell>
          <cell r="AC1844" t="str">
            <v>NA</v>
          </cell>
          <cell r="AD1844" t="str">
            <v>VACANT KAE DMART</v>
          </cell>
        </row>
        <row r="1845">
          <cell r="J1845" t="str">
            <v>D-MART</v>
          </cell>
          <cell r="K1845">
            <v>0</v>
          </cell>
          <cell r="L1845" t="str">
            <v>HYPER</v>
          </cell>
          <cell r="M1845" t="str">
            <v>METRO</v>
          </cell>
          <cell r="N1845" t="str">
            <v>D-MART</v>
          </cell>
          <cell r="O1845" t="str">
            <v>Garuda Mall D-Mart</v>
          </cell>
          <cell r="P1845" t="str">
            <v>A, Ground Floor Sri Garuda Swagath Mall 65, 78 79, Tilak Nagar Main Rd, Tilak Nagar, Bengaluru, Karnataka</v>
          </cell>
          <cell r="Q1845">
            <v>560011</v>
          </cell>
          <cell r="R1845" t="str">
            <v>Bangalore 19</v>
          </cell>
          <cell r="S1845">
            <v>144</v>
          </cell>
          <cell r="T1845" t="str">
            <v xml:space="preserve">Prathima </v>
          </cell>
          <cell r="U1845" t="str">
            <v>MTP</v>
          </cell>
          <cell r="V1845" t="str">
            <v>Veena K</v>
          </cell>
          <cell r="W1845" t="str">
            <v>Active</v>
          </cell>
          <cell r="X1845" t="str">
            <v>BENGALURU</v>
          </cell>
          <cell r="Y1845">
            <v>633900</v>
          </cell>
          <cell r="Z1845" t="str">
            <v>VEERABHADRA AGENCIES-BANGALORE</v>
          </cell>
          <cell r="AA1845" t="str">
            <v>VACANT SOUTH DSE1</v>
          </cell>
          <cell r="AB1845" t="str">
            <v>NA</v>
          </cell>
          <cell r="AC1845" t="str">
            <v>NA</v>
          </cell>
          <cell r="AD1845" t="str">
            <v>VACANT KAE DMART</v>
          </cell>
        </row>
        <row r="1846">
          <cell r="J1846" t="str">
            <v>RELIANCE RETAIL</v>
          </cell>
          <cell r="K1846">
            <v>0</v>
          </cell>
          <cell r="L1846" t="str">
            <v>Convenience</v>
          </cell>
          <cell r="M1846" t="str">
            <v>METRO</v>
          </cell>
          <cell r="N1846" t="str">
            <v>NKA NON-HYPER</v>
          </cell>
          <cell r="O1846" t="str">
            <v>KVM Arcade Doddaballapura</v>
          </cell>
          <cell r="P1846" t="str">
            <v>KVM Arcade,Site No.40 PID No.7-3-757-120 Sy.No.23/01 Khata No.SI No.1882 Khata No.1001/894/3681/1/23/1 Muthuru Layout Basement Park Rd,Doddaballapura 561203</v>
          </cell>
          <cell r="Q1846">
            <v>561203</v>
          </cell>
          <cell r="R1846" t="str">
            <v>Tumkur 1</v>
          </cell>
          <cell r="S1846">
            <v>377</v>
          </cell>
          <cell r="T1846" t="str">
            <v>Raghu H T</v>
          </cell>
          <cell r="U1846" t="str">
            <v>MTM</v>
          </cell>
          <cell r="V1846" t="str">
            <v>Vacant</v>
          </cell>
          <cell r="W1846" t="str">
            <v>Active</v>
          </cell>
          <cell r="X1846" t="str">
            <v>BENGALURU</v>
          </cell>
          <cell r="Y1846">
            <v>633275</v>
          </cell>
          <cell r="Z1846" t="str">
            <v>RELIANCE RETAIL LIMITED-BANGALORE</v>
          </cell>
          <cell r="AA1846" t="str">
            <v>VACANT SOUTH DSE1</v>
          </cell>
          <cell r="AB1846" t="str">
            <v>NA</v>
          </cell>
          <cell r="AC1846" t="str">
            <v>NA</v>
          </cell>
          <cell r="AD1846" t="str">
            <v>Prathamesh Ramesh More</v>
          </cell>
        </row>
        <row r="1847">
          <cell r="J1847" t="str">
            <v>RELIANCE RETAIL</v>
          </cell>
          <cell r="K1847">
            <v>0</v>
          </cell>
          <cell r="L1847" t="str">
            <v>Convenience</v>
          </cell>
          <cell r="M1847" t="str">
            <v>METRO</v>
          </cell>
          <cell r="N1847" t="str">
            <v>NKA NON-HYPER</v>
          </cell>
          <cell r="O1847" t="str">
            <v>Doddaballapur</v>
          </cell>
          <cell r="P1847" t="str">
            <v>No.3, sy.no.81/2, khatha no.1798/2634/1 to 2637/04, Hindupur Road, Palanajogahalli, Doddaballapur,Bangalore, Karnataka, Pin No.- 561203</v>
          </cell>
          <cell r="Q1847">
            <v>561203</v>
          </cell>
          <cell r="R1847" t="str">
            <v>Tumkur 1</v>
          </cell>
          <cell r="S1847">
            <v>377</v>
          </cell>
          <cell r="T1847" t="str">
            <v>Raghu H T</v>
          </cell>
          <cell r="U1847" t="str">
            <v>MTM</v>
          </cell>
          <cell r="V1847" t="str">
            <v>Vacant</v>
          </cell>
          <cell r="W1847" t="str">
            <v>Active</v>
          </cell>
          <cell r="X1847" t="str">
            <v>BENGALURU</v>
          </cell>
          <cell r="Y1847">
            <v>633275</v>
          </cell>
          <cell r="Z1847" t="str">
            <v>RELIANCE RETAIL LIMITED-BANGALORE</v>
          </cell>
          <cell r="AA1847" t="str">
            <v>VACANT SOUTH DSE1</v>
          </cell>
          <cell r="AB1847" t="str">
            <v>NA</v>
          </cell>
          <cell r="AC1847" t="str">
            <v>NA</v>
          </cell>
          <cell r="AD1847" t="str">
            <v>Prathamesh Ramesh More</v>
          </cell>
        </row>
        <row r="1848">
          <cell r="J1848" t="str">
            <v>ABRL SUPER</v>
          </cell>
          <cell r="K1848">
            <v>0</v>
          </cell>
          <cell r="L1848" t="str">
            <v>Convenience</v>
          </cell>
          <cell r="M1848" t="str">
            <v>OTHERS</v>
          </cell>
          <cell r="N1848" t="str">
            <v>NKA NON-HYPER</v>
          </cell>
          <cell r="O1848" t="str">
            <v>Dodballapur</v>
          </cell>
          <cell r="P1848" t="str">
            <v>Lions Bhavan Road, MG Circle ,Doddaballapur</v>
          </cell>
          <cell r="Q1848">
            <v>561203</v>
          </cell>
          <cell r="R1848" t="str">
            <v>Tumkur 1</v>
          </cell>
          <cell r="S1848">
            <v>377</v>
          </cell>
          <cell r="T1848" t="str">
            <v>Raghu H T</v>
          </cell>
          <cell r="U1848" t="str">
            <v>MTM</v>
          </cell>
          <cell r="V1848" t="str">
            <v>Vacant</v>
          </cell>
          <cell r="W1848" t="str">
            <v>Active</v>
          </cell>
          <cell r="X1848" t="str">
            <v>BENGALURU</v>
          </cell>
          <cell r="Y1848">
            <v>633682</v>
          </cell>
          <cell r="Z1848" t="str">
            <v>ADITYA BIRLA RETAIL LIMITED -SM BNG</v>
          </cell>
          <cell r="AA1848" t="str">
            <v>VACANT SOUTH DSE1</v>
          </cell>
          <cell r="AB1848" t="str">
            <v>NA</v>
          </cell>
          <cell r="AC1848" t="str">
            <v>NA</v>
          </cell>
          <cell r="AD1848" t="str">
            <v>Dimpi Kumari</v>
          </cell>
        </row>
        <row r="1849">
          <cell r="J1849" t="str">
            <v>RELIANCE RETAIL</v>
          </cell>
          <cell r="K1849">
            <v>0</v>
          </cell>
          <cell r="L1849" t="str">
            <v>Convenience</v>
          </cell>
          <cell r="M1849" t="str">
            <v>OTHERS</v>
          </cell>
          <cell r="N1849" t="str">
            <v>NKA NON-HYPER</v>
          </cell>
          <cell r="O1849" t="str">
            <v xml:space="preserve">Vijayanagar </v>
          </cell>
          <cell r="P1849" t="str">
            <v>Site No 24 Khata No 3 Vijay Nagar Extension 2nd Stage Belur Road Hassan 573202 Karnataka</v>
          </cell>
          <cell r="Q1849">
            <v>573202</v>
          </cell>
          <cell r="R1849" t="str">
            <v>Tumkur 1</v>
          </cell>
          <cell r="S1849">
            <v>377</v>
          </cell>
          <cell r="T1849" t="str">
            <v>Raghu H T</v>
          </cell>
          <cell r="U1849" t="str">
            <v>MTM</v>
          </cell>
          <cell r="V1849" t="str">
            <v>Vacant</v>
          </cell>
          <cell r="W1849" t="str">
            <v>Active</v>
          </cell>
          <cell r="X1849" t="str">
            <v>Tumkur</v>
          </cell>
          <cell r="Y1849">
            <v>633275</v>
          </cell>
          <cell r="Z1849" t="str">
            <v>RELIANCE RETAIL LIMITED-BANGALORE</v>
          </cell>
          <cell r="AA1849" t="str">
            <v>VACANT SOUTH DSE1</v>
          </cell>
          <cell r="AB1849" t="str">
            <v>NA</v>
          </cell>
          <cell r="AC1849" t="str">
            <v>NA</v>
          </cell>
          <cell r="AD1849" t="str">
            <v>Prathamesh Ramesh More</v>
          </cell>
        </row>
        <row r="1850">
          <cell r="J1850" t="str">
            <v>ABRL SUPER</v>
          </cell>
          <cell r="K1850">
            <v>0</v>
          </cell>
          <cell r="L1850" t="str">
            <v>Convenience</v>
          </cell>
          <cell r="M1850" t="str">
            <v>OTHERS</v>
          </cell>
          <cell r="N1850" t="str">
            <v>NKA NON-HYPER</v>
          </cell>
          <cell r="O1850" t="str">
            <v>Salagame - Hassan</v>
          </cell>
          <cell r="P1850" t="str">
            <v>Khata  No 243 and 244, Ward No. 8, Salegame road, Hassan Town Municipality, Hassan</v>
          </cell>
          <cell r="Q1850">
            <v>573201</v>
          </cell>
          <cell r="R1850" t="str">
            <v>Tumkur 1</v>
          </cell>
          <cell r="S1850">
            <v>377</v>
          </cell>
          <cell r="T1850" t="str">
            <v>Raghu H T</v>
          </cell>
          <cell r="U1850" t="str">
            <v>MTM</v>
          </cell>
          <cell r="V1850" t="str">
            <v>Vacant</v>
          </cell>
          <cell r="W1850" t="str">
            <v>Active</v>
          </cell>
          <cell r="X1850" t="str">
            <v>Tumkur</v>
          </cell>
          <cell r="Y1850">
            <v>633682</v>
          </cell>
          <cell r="Z1850" t="str">
            <v>ADITYA BIRLA RETAIL LIMITED -SM BNG</v>
          </cell>
          <cell r="AA1850" t="str">
            <v>VACANT SOUTH DSE1</v>
          </cell>
          <cell r="AB1850" t="str">
            <v>NA</v>
          </cell>
          <cell r="AC1850" t="str">
            <v>NA</v>
          </cell>
          <cell r="AD1850" t="str">
            <v>Dimpi Kumari</v>
          </cell>
        </row>
        <row r="1851">
          <cell r="J1851" t="str">
            <v>RELIANCE RETAIL</v>
          </cell>
          <cell r="K1851">
            <v>0</v>
          </cell>
          <cell r="L1851" t="str">
            <v>Convenience</v>
          </cell>
          <cell r="M1851" t="str">
            <v>OTHERS</v>
          </cell>
          <cell r="N1851" t="str">
            <v>NKA NON-HYPER</v>
          </cell>
          <cell r="O1851" t="str">
            <v xml:space="preserve">Madhushri </v>
          </cell>
          <cell r="P1851" t="str">
            <v>Madhushri Thanniruhalla Hassan 573201 Karnataka</v>
          </cell>
          <cell r="Q1851">
            <v>573201</v>
          </cell>
          <cell r="R1851" t="str">
            <v>Tumkur 1</v>
          </cell>
          <cell r="S1851">
            <v>377</v>
          </cell>
          <cell r="T1851" t="str">
            <v>Raghu H T</v>
          </cell>
          <cell r="U1851" t="str">
            <v>MTM</v>
          </cell>
          <cell r="V1851" t="str">
            <v>Vacant</v>
          </cell>
          <cell r="W1851" t="str">
            <v>Active</v>
          </cell>
          <cell r="X1851" t="str">
            <v>Tumkur</v>
          </cell>
          <cell r="Y1851">
            <v>633275</v>
          </cell>
          <cell r="Z1851" t="str">
            <v>RELIANCE RETAIL LIMITED-BANGALORE</v>
          </cell>
          <cell r="AA1851" t="str">
            <v>VACANT SOUTH DSE1</v>
          </cell>
          <cell r="AB1851" t="str">
            <v>NA</v>
          </cell>
          <cell r="AC1851" t="str">
            <v>NA</v>
          </cell>
          <cell r="AD1851" t="str">
            <v>Prathamesh Ramesh More</v>
          </cell>
        </row>
        <row r="1852">
          <cell r="J1852" t="str">
            <v>RELIANCE RETAIL</v>
          </cell>
          <cell r="K1852">
            <v>0</v>
          </cell>
          <cell r="L1852" t="str">
            <v>Convenience</v>
          </cell>
          <cell r="M1852" t="str">
            <v>OTHERS</v>
          </cell>
          <cell r="N1852" t="str">
            <v>NKA NON-HYPER</v>
          </cell>
          <cell r="O1852" t="str">
            <v>M M Complex</v>
          </cell>
          <cell r="P1852" t="str">
            <v>M M Complex Khatha no 603 Sy no 72/11, Near Vinayaka Samudaya Bhavana Gowri Koppalu Hassan, Karnataka, Pin No.- 573202</v>
          </cell>
          <cell r="Q1852">
            <v>573202</v>
          </cell>
          <cell r="R1852" t="str">
            <v>Tumkur 1</v>
          </cell>
          <cell r="S1852">
            <v>377</v>
          </cell>
          <cell r="T1852" t="str">
            <v>Raghu H T</v>
          </cell>
          <cell r="U1852" t="str">
            <v>MTM</v>
          </cell>
          <cell r="V1852" t="str">
            <v>Vacant</v>
          </cell>
          <cell r="W1852" t="str">
            <v>Active</v>
          </cell>
          <cell r="X1852" t="str">
            <v>Tumkur</v>
          </cell>
          <cell r="Y1852">
            <v>633275</v>
          </cell>
          <cell r="Z1852" t="str">
            <v>RELIANCE RETAIL LIMITED-BANGALORE</v>
          </cell>
          <cell r="AA1852" t="str">
            <v>VACANT SOUTH DSE1</v>
          </cell>
          <cell r="AB1852" t="str">
            <v>NA</v>
          </cell>
          <cell r="AC1852" t="str">
            <v>NA</v>
          </cell>
          <cell r="AD1852" t="str">
            <v>Prathamesh Ramesh More</v>
          </cell>
        </row>
        <row r="1853">
          <cell r="J1853" t="str">
            <v>ABRL SUPER</v>
          </cell>
          <cell r="K1853">
            <v>0</v>
          </cell>
          <cell r="L1853" t="str">
            <v>Convenience</v>
          </cell>
          <cell r="M1853" t="str">
            <v>OTHERS</v>
          </cell>
          <cell r="N1853" t="str">
            <v>NKA NON-HYPER</v>
          </cell>
          <cell r="O1853" t="str">
            <v>Hassan 2</v>
          </cell>
          <cell r="P1853" t="str">
            <v>Next To Sri Lakshmi Complex, near sahyadri circle, Hassan, Karnataka </v>
          </cell>
          <cell r="Q1853">
            <v>573201</v>
          </cell>
          <cell r="R1853" t="str">
            <v>Tumkur 1</v>
          </cell>
          <cell r="S1853">
            <v>377</v>
          </cell>
          <cell r="T1853" t="str">
            <v>Raghu H T</v>
          </cell>
          <cell r="U1853" t="str">
            <v>MTM</v>
          </cell>
          <cell r="V1853" t="str">
            <v>Vacant</v>
          </cell>
          <cell r="W1853" t="str">
            <v>Active</v>
          </cell>
          <cell r="X1853" t="str">
            <v>Tumkur</v>
          </cell>
          <cell r="Y1853">
            <v>633682</v>
          </cell>
          <cell r="Z1853" t="str">
            <v>ADITYA BIRLA RETAIL LIMITED -SM BNG</v>
          </cell>
          <cell r="AA1853" t="str">
            <v>VACANT SOUTH DSE1</v>
          </cell>
          <cell r="AB1853" t="str">
            <v>NA</v>
          </cell>
          <cell r="AC1853" t="str">
            <v>NA</v>
          </cell>
          <cell r="AD1853" t="str">
            <v>Dimpi Kumari</v>
          </cell>
        </row>
        <row r="1854">
          <cell r="J1854" t="str">
            <v>RELIANCE RETAIL</v>
          </cell>
          <cell r="K1854">
            <v>0</v>
          </cell>
          <cell r="L1854" t="str">
            <v>Convenience</v>
          </cell>
          <cell r="M1854" t="str">
            <v>OTHERS</v>
          </cell>
          <cell r="N1854" t="str">
            <v>NKA NON-HYPER</v>
          </cell>
          <cell r="O1854" t="str">
            <v>Hassan</v>
          </cell>
          <cell r="P1854" t="str">
            <v>Venkatadhri Convention Center,No: 7-1-520-2, Ward No 7, Next to SSM Hospital,K R Puram, Hassan, Karnataka, Pin No. - 573201</v>
          </cell>
          <cell r="Q1854">
            <v>573201</v>
          </cell>
          <cell r="R1854" t="str">
            <v>Tumkur 1</v>
          </cell>
          <cell r="S1854">
            <v>377</v>
          </cell>
          <cell r="T1854" t="str">
            <v>Raghu H T</v>
          </cell>
          <cell r="U1854" t="str">
            <v>MTM</v>
          </cell>
          <cell r="V1854" t="str">
            <v>Vacant</v>
          </cell>
          <cell r="W1854" t="str">
            <v>Active</v>
          </cell>
          <cell r="X1854" t="str">
            <v>Tumkur</v>
          </cell>
          <cell r="Y1854">
            <v>633275</v>
          </cell>
          <cell r="Z1854" t="str">
            <v>RELIANCE RETAIL LIMITED-BANGALORE</v>
          </cell>
          <cell r="AA1854" t="str">
            <v>VACANT SOUTH DSE1</v>
          </cell>
          <cell r="AB1854" t="str">
            <v>NA</v>
          </cell>
          <cell r="AC1854" t="str">
            <v>NA</v>
          </cell>
          <cell r="AD1854" t="str">
            <v>Prathamesh Ramesh More</v>
          </cell>
        </row>
        <row r="1855">
          <cell r="J1855" t="str">
            <v>VISHAL MEGA MART</v>
          </cell>
          <cell r="K1855">
            <v>0</v>
          </cell>
          <cell r="L1855" t="str">
            <v>HYPER</v>
          </cell>
          <cell r="M1855" t="str">
            <v>OTHERS</v>
          </cell>
          <cell r="N1855" t="str">
            <v>VISHAL MEGA MART</v>
          </cell>
          <cell r="O1855" t="str">
            <v>HASSAN</v>
          </cell>
          <cell r="P1855">
            <v>0</v>
          </cell>
          <cell r="Q1855">
            <v>0</v>
          </cell>
          <cell r="R1855" t="str">
            <v>Tumkur 1</v>
          </cell>
          <cell r="S1855">
            <v>377</v>
          </cell>
          <cell r="T1855" t="str">
            <v>Raghu H T</v>
          </cell>
          <cell r="U1855" t="str">
            <v>MTM</v>
          </cell>
          <cell r="V1855" t="str">
            <v>Vacant</v>
          </cell>
          <cell r="W1855" t="str">
            <v>Active</v>
          </cell>
          <cell r="X1855" t="str">
            <v>Tumkur</v>
          </cell>
          <cell r="Y1855">
            <v>633900</v>
          </cell>
          <cell r="Z1855" t="str">
            <v>VEERABHADRA AGENCIES-BANGALORE</v>
          </cell>
          <cell r="AA1855" t="str">
            <v>VACANT SOUTH DSE1</v>
          </cell>
          <cell r="AB1855" t="str">
            <v>NA</v>
          </cell>
          <cell r="AC1855" t="str">
            <v>NA</v>
          </cell>
          <cell r="AD1855" t="str">
            <v>ROHIT TIWARI</v>
          </cell>
        </row>
        <row r="1856">
          <cell r="J1856" t="str">
            <v>RELIANCE RETAIL</v>
          </cell>
          <cell r="K1856">
            <v>0</v>
          </cell>
          <cell r="L1856" t="str">
            <v>Convenience</v>
          </cell>
          <cell r="M1856" t="str">
            <v>OTHERS</v>
          </cell>
          <cell r="N1856" t="str">
            <v>NKA NON-HYPER</v>
          </cell>
          <cell r="O1856" t="str">
            <v>Goda Krishna Mansion Ltd</v>
          </cell>
          <cell r="P1856" t="str">
            <v>Godha Krishna Mansion 579 A Sas 316 Prid No 14 1 8 037 Aralikatte Circle Uttara Badavane Salgame Road Hassan 573201 Karnataka</v>
          </cell>
          <cell r="Q1856">
            <v>573201</v>
          </cell>
          <cell r="R1856" t="str">
            <v>Tumkur 1</v>
          </cell>
          <cell r="S1856">
            <v>377</v>
          </cell>
          <cell r="T1856" t="str">
            <v>Raghu H T</v>
          </cell>
          <cell r="U1856" t="str">
            <v>MTM</v>
          </cell>
          <cell r="V1856" t="str">
            <v>Vacant</v>
          </cell>
          <cell r="W1856" t="str">
            <v>Active</v>
          </cell>
          <cell r="X1856" t="str">
            <v>Tumkur</v>
          </cell>
          <cell r="Y1856">
            <v>633275</v>
          </cell>
          <cell r="Z1856" t="str">
            <v>RELIANCE RETAIL LIMITED-BANGALORE</v>
          </cell>
          <cell r="AA1856" t="str">
            <v>VACANT SOUTH DSE1</v>
          </cell>
          <cell r="AB1856" t="str">
            <v>NA</v>
          </cell>
          <cell r="AC1856" t="str">
            <v>NA</v>
          </cell>
          <cell r="AD1856" t="str">
            <v>Prathamesh Ramesh More</v>
          </cell>
        </row>
        <row r="1857">
          <cell r="J1857" t="str">
            <v>RELIANCE RETAIL</v>
          </cell>
          <cell r="K1857">
            <v>0</v>
          </cell>
          <cell r="L1857" t="str">
            <v>HYPER</v>
          </cell>
          <cell r="M1857" t="str">
            <v>OTHERS</v>
          </cell>
          <cell r="N1857" t="str">
            <v>NKA-HYPER</v>
          </cell>
          <cell r="O1857" t="str">
            <v>Smart Bazaar - HASSAN-VENKATADRI TOWER</v>
          </cell>
          <cell r="P1857" t="str">
            <v>73,VENKATADRI TOWER,B.M.ROAD,OPPOSITE TO BSNL BHAVAN,HASSAN,KARNATAKA - 573201</v>
          </cell>
          <cell r="Q1857">
            <v>573201</v>
          </cell>
          <cell r="R1857" t="str">
            <v>Tumkur 1</v>
          </cell>
          <cell r="S1857">
            <v>377</v>
          </cell>
          <cell r="T1857" t="str">
            <v>Raghu H T</v>
          </cell>
          <cell r="U1857" t="str">
            <v>MTM</v>
          </cell>
          <cell r="V1857" t="str">
            <v>Vacant</v>
          </cell>
          <cell r="W1857" t="str">
            <v>Active</v>
          </cell>
          <cell r="X1857" t="str">
            <v>Tumkur</v>
          </cell>
          <cell r="Y1857">
            <v>633275</v>
          </cell>
          <cell r="Z1857" t="str">
            <v>RELIANCE RETAIL LIMITED-BANGALORE</v>
          </cell>
          <cell r="AA1857" t="str">
            <v>VACANT SOUTH DSE1</v>
          </cell>
          <cell r="AB1857" t="str">
            <v>NA</v>
          </cell>
          <cell r="AC1857" t="str">
            <v>NA</v>
          </cell>
          <cell r="AD1857" t="str">
            <v>Prathamesh Ramesh More</v>
          </cell>
        </row>
        <row r="1858">
          <cell r="J1858" t="str">
            <v>ABRL SUPER</v>
          </cell>
          <cell r="K1858">
            <v>0</v>
          </cell>
          <cell r="L1858" t="str">
            <v>Convenience</v>
          </cell>
          <cell r="M1858" t="str">
            <v>OTHERS</v>
          </cell>
          <cell r="N1858" t="str">
            <v>NKA NON-HYPER</v>
          </cell>
          <cell r="O1858" t="str">
            <v>TUMKUR 3</v>
          </cell>
          <cell r="P1858" t="str">
            <v>Tumakuru, 13th B Cross, SIT Layout, behind SIT College, Tumakuru,</v>
          </cell>
          <cell r="Q1858">
            <v>572103</v>
          </cell>
          <cell r="R1858" t="str">
            <v>Tumkur 1</v>
          </cell>
          <cell r="S1858">
            <v>377</v>
          </cell>
          <cell r="T1858" t="str">
            <v>Raghu H T</v>
          </cell>
          <cell r="U1858" t="str">
            <v>MTM</v>
          </cell>
          <cell r="V1858" t="str">
            <v>Vacant</v>
          </cell>
          <cell r="W1858" t="str">
            <v>Active</v>
          </cell>
          <cell r="X1858" t="str">
            <v>Tumkur</v>
          </cell>
          <cell r="Y1858">
            <v>633682</v>
          </cell>
          <cell r="Z1858" t="str">
            <v>ADITYA BIRLA RETAIL LIMITED -SM BNG</v>
          </cell>
          <cell r="AA1858" t="str">
            <v>VACANT SOUTH DSE1</v>
          </cell>
          <cell r="AB1858" t="str">
            <v>NA</v>
          </cell>
          <cell r="AC1858" t="str">
            <v>NA</v>
          </cell>
          <cell r="AD1858" t="str">
            <v>Dimpi Kumari</v>
          </cell>
        </row>
        <row r="1859">
          <cell r="J1859" t="str">
            <v>ABRL SUPER</v>
          </cell>
          <cell r="K1859">
            <v>0</v>
          </cell>
          <cell r="L1859" t="str">
            <v>Convenience</v>
          </cell>
          <cell r="M1859" t="str">
            <v>OTHERS</v>
          </cell>
          <cell r="N1859" t="str">
            <v>NKA NON-HYPER</v>
          </cell>
          <cell r="O1859" t="str">
            <v>Tumkur - Sit Road</v>
          </cell>
          <cell r="P1859" t="str">
            <v>No30, 13th cross, SIT Ext Tumkur</v>
          </cell>
          <cell r="Q1859">
            <v>572103</v>
          </cell>
          <cell r="R1859" t="str">
            <v>Tumkur 1</v>
          </cell>
          <cell r="S1859">
            <v>377</v>
          </cell>
          <cell r="T1859" t="str">
            <v>Raghu H T</v>
          </cell>
          <cell r="U1859" t="str">
            <v>MTM</v>
          </cell>
          <cell r="V1859" t="str">
            <v>Vacant</v>
          </cell>
          <cell r="W1859" t="str">
            <v>Active</v>
          </cell>
          <cell r="X1859" t="str">
            <v>Tumkur</v>
          </cell>
          <cell r="Y1859">
            <v>633682</v>
          </cell>
          <cell r="Z1859" t="str">
            <v>ADITYA BIRLA RETAIL LIMITED -SM BNG</v>
          </cell>
          <cell r="AA1859" t="str">
            <v>VACANT SOUTH DSE1</v>
          </cell>
          <cell r="AB1859" t="str">
            <v>NA</v>
          </cell>
          <cell r="AC1859" t="str">
            <v>NA</v>
          </cell>
          <cell r="AD1859" t="str">
            <v>Dimpi Kumari</v>
          </cell>
        </row>
        <row r="1860">
          <cell r="J1860" t="str">
            <v>RELIANCE RETAIL</v>
          </cell>
          <cell r="K1860">
            <v>0</v>
          </cell>
          <cell r="L1860" t="str">
            <v>Convenience</v>
          </cell>
          <cell r="M1860" t="str">
            <v>METRO</v>
          </cell>
          <cell r="N1860" t="str">
            <v>NKA NON-HYPER</v>
          </cell>
          <cell r="O1860" t="str">
            <v>Sri Vaari Arcade Maruthi Layout</v>
          </cell>
          <cell r="P1860" t="str">
            <v>Sri Vaari Arcade, No. 137, Maruthi Layout, Dasanapura Hobli, Bangalore, Tumkur road, NH 4, Bangalore, Karnataka, Pin No.- 562162</v>
          </cell>
          <cell r="Q1860">
            <v>562162</v>
          </cell>
          <cell r="R1860" t="str">
            <v>Tumkur 1</v>
          </cell>
          <cell r="S1860">
            <v>377</v>
          </cell>
          <cell r="T1860" t="str">
            <v>Raghu H T</v>
          </cell>
          <cell r="U1860" t="str">
            <v>MTM</v>
          </cell>
          <cell r="V1860" t="str">
            <v>Vacant</v>
          </cell>
          <cell r="W1860" t="str">
            <v>Active</v>
          </cell>
          <cell r="X1860" t="str">
            <v>Tumkur</v>
          </cell>
          <cell r="Y1860">
            <v>633275</v>
          </cell>
          <cell r="Z1860" t="str">
            <v>RELIANCE RETAIL LIMITED-BANGALORE</v>
          </cell>
          <cell r="AA1860" t="str">
            <v>VACANT SOUTH DSE1</v>
          </cell>
          <cell r="AB1860" t="str">
            <v>NA</v>
          </cell>
          <cell r="AC1860" t="str">
            <v>NA</v>
          </cell>
          <cell r="AD1860" t="str">
            <v>Prathamesh Ramesh More</v>
          </cell>
        </row>
        <row r="1861">
          <cell r="J1861" t="str">
            <v>ABRL SUPER</v>
          </cell>
          <cell r="K1861">
            <v>0</v>
          </cell>
          <cell r="L1861" t="str">
            <v>Convenience</v>
          </cell>
          <cell r="M1861" t="str">
            <v>OTHERS</v>
          </cell>
          <cell r="N1861" t="str">
            <v>NKA NON-HYPER</v>
          </cell>
          <cell r="O1861" t="str">
            <v>Sira</v>
          </cell>
          <cell r="P1861" t="str">
            <v xml:space="preserve"> PST complex, Sai Ranganatha Oil, NH4 , Balaji Nagar, Sira</v>
          </cell>
          <cell r="Q1861">
            <v>572137</v>
          </cell>
          <cell r="R1861" t="str">
            <v>Tumkur 1</v>
          </cell>
          <cell r="S1861">
            <v>377</v>
          </cell>
          <cell r="T1861" t="str">
            <v>Raghu H T</v>
          </cell>
          <cell r="U1861" t="str">
            <v>MTM</v>
          </cell>
          <cell r="V1861" t="str">
            <v>Vacant</v>
          </cell>
          <cell r="W1861" t="str">
            <v>Active</v>
          </cell>
          <cell r="X1861" t="str">
            <v>Tumkur</v>
          </cell>
          <cell r="Y1861">
            <v>633682</v>
          </cell>
          <cell r="Z1861" t="str">
            <v>ADITYA BIRLA RETAIL LIMITED -SM BNG</v>
          </cell>
          <cell r="AA1861" t="str">
            <v>VACANT SOUTH DSE1</v>
          </cell>
          <cell r="AB1861" t="str">
            <v>NA</v>
          </cell>
          <cell r="AC1861" t="str">
            <v>NA</v>
          </cell>
          <cell r="AD1861" t="str">
            <v>Dimpi Kumari</v>
          </cell>
        </row>
        <row r="1862">
          <cell r="J1862" t="str">
            <v>RELIANCE RETAIL</v>
          </cell>
          <cell r="K1862">
            <v>0</v>
          </cell>
          <cell r="L1862" t="str">
            <v>Convenience</v>
          </cell>
          <cell r="M1862" t="str">
            <v>OTHERS</v>
          </cell>
          <cell r="N1862" t="str">
            <v>NKA NON-HYPER</v>
          </cell>
          <cell r="O1862" t="str">
            <v>Panchvati Madhugiri Road</v>
          </cell>
          <cell r="P1862" t="str">
            <v>Panchavati # 61562 Madhugiri Road Tumkur 572106 Karnataka</v>
          </cell>
          <cell r="Q1862">
            <v>572106</v>
          </cell>
          <cell r="R1862" t="str">
            <v>Tumkur 1</v>
          </cell>
          <cell r="S1862">
            <v>377</v>
          </cell>
          <cell r="T1862" t="str">
            <v>Raghu H T</v>
          </cell>
          <cell r="U1862" t="str">
            <v>MTM</v>
          </cell>
          <cell r="V1862" t="str">
            <v>Vacant</v>
          </cell>
          <cell r="W1862" t="str">
            <v>Active</v>
          </cell>
          <cell r="X1862" t="str">
            <v>Tumkur</v>
          </cell>
          <cell r="Y1862">
            <v>633275</v>
          </cell>
          <cell r="Z1862" t="str">
            <v>RELIANCE RETAIL LIMITED-BANGALORE</v>
          </cell>
          <cell r="AA1862" t="str">
            <v>VACANT SOUTH DSE1</v>
          </cell>
          <cell r="AB1862" t="str">
            <v>NA</v>
          </cell>
          <cell r="AC1862" t="str">
            <v>NA</v>
          </cell>
          <cell r="AD1862" t="str">
            <v>Prathamesh Ramesh More</v>
          </cell>
        </row>
        <row r="1863">
          <cell r="J1863" t="str">
            <v>RELIANCE RETAIL</v>
          </cell>
          <cell r="K1863">
            <v>0</v>
          </cell>
          <cell r="L1863" t="str">
            <v>Convenience</v>
          </cell>
          <cell r="M1863" t="str">
            <v>METRO</v>
          </cell>
          <cell r="N1863" t="str">
            <v>NKA NON-HYPER</v>
          </cell>
          <cell r="O1863" t="str">
            <v>NH Complex Nelamangala</v>
          </cell>
          <cell r="P1863" t="str">
            <v>NH Complex, Sy.no. 126/2B5, Arashinakunte Village, Kasaba Hobli, Nelamangala Taluk Bangalore Rural District, Bangalore, Karnataka, Pin No. - 562123</v>
          </cell>
          <cell r="Q1863">
            <v>562123</v>
          </cell>
          <cell r="R1863" t="str">
            <v>Tumkur 1</v>
          </cell>
          <cell r="S1863">
            <v>377</v>
          </cell>
          <cell r="T1863" t="str">
            <v>Raghu H T</v>
          </cell>
          <cell r="U1863" t="str">
            <v>MTM</v>
          </cell>
          <cell r="V1863" t="str">
            <v>Vacant</v>
          </cell>
          <cell r="W1863" t="str">
            <v>Active</v>
          </cell>
          <cell r="X1863" t="str">
            <v>Tumkur</v>
          </cell>
          <cell r="Y1863">
            <v>633275</v>
          </cell>
          <cell r="Z1863" t="str">
            <v>RELIANCE RETAIL LIMITED-BANGALORE</v>
          </cell>
          <cell r="AA1863" t="str">
            <v>VACANT SOUTH DSE1</v>
          </cell>
          <cell r="AB1863" t="str">
            <v>NA</v>
          </cell>
          <cell r="AC1863" t="str">
            <v>NA</v>
          </cell>
          <cell r="AD1863" t="str">
            <v>Prathamesh Ramesh More</v>
          </cell>
        </row>
        <row r="1864">
          <cell r="J1864" t="str">
            <v>ABRL SUPER</v>
          </cell>
          <cell r="K1864">
            <v>0</v>
          </cell>
          <cell r="L1864" t="str">
            <v>Convenience</v>
          </cell>
          <cell r="M1864" t="str">
            <v>OTHERS</v>
          </cell>
          <cell r="N1864" t="str">
            <v>NKA NON-HYPER</v>
          </cell>
          <cell r="O1864" t="str">
            <v>Nelamangala</v>
          </cell>
          <cell r="P1864" t="str">
            <v>#135/43, 44 VINAYAKA LAYOUT, Sadashiva Nagara, Nelamangala Town, Karnataka </v>
          </cell>
          <cell r="Q1864">
            <v>560040</v>
          </cell>
          <cell r="R1864" t="str">
            <v>Tumkur 1</v>
          </cell>
          <cell r="S1864">
            <v>377</v>
          </cell>
          <cell r="T1864" t="str">
            <v>Raghu H T</v>
          </cell>
          <cell r="U1864" t="str">
            <v>MTM</v>
          </cell>
          <cell r="V1864" t="str">
            <v>Vacant</v>
          </cell>
          <cell r="W1864" t="str">
            <v>Active</v>
          </cell>
          <cell r="X1864" t="str">
            <v>Tumkur</v>
          </cell>
          <cell r="Y1864">
            <v>633682</v>
          </cell>
          <cell r="Z1864" t="str">
            <v>ADITYA BIRLA RETAIL LIMITED -SM BNG</v>
          </cell>
          <cell r="AA1864" t="str">
            <v>VACANT SOUTH DSE1</v>
          </cell>
          <cell r="AB1864" t="str">
            <v>NA</v>
          </cell>
          <cell r="AC1864" t="str">
            <v>NA</v>
          </cell>
          <cell r="AD1864" t="str">
            <v>Dimpi Kumari</v>
          </cell>
        </row>
        <row r="1865">
          <cell r="J1865" t="str">
            <v>RELIANCE RETAIL</v>
          </cell>
          <cell r="K1865">
            <v>0</v>
          </cell>
          <cell r="L1865" t="str">
            <v>Convenience</v>
          </cell>
          <cell r="M1865" t="str">
            <v>METRO</v>
          </cell>
          <cell r="N1865" t="str">
            <v>NKA NON-HYPER</v>
          </cell>
          <cell r="O1865" t="str">
            <v>Nelamagala</v>
          </cell>
          <cell r="P1865" t="str">
            <v>Smart Net Nelamagala Bangalore,Sy No.45/5B1/B2, Tonachinakuppe Village,Kasaba Hobli, Nelamagala Tq, Bangalore,Rural Dist, Karnataka, PIN No. - 562123</v>
          </cell>
          <cell r="Q1865">
            <v>562123</v>
          </cell>
          <cell r="R1865" t="str">
            <v>Tumkur 1</v>
          </cell>
          <cell r="S1865">
            <v>377</v>
          </cell>
          <cell r="T1865" t="str">
            <v>Raghu H T</v>
          </cell>
          <cell r="U1865" t="str">
            <v>MTM</v>
          </cell>
          <cell r="V1865" t="str">
            <v>Vacant</v>
          </cell>
          <cell r="W1865" t="str">
            <v>Active</v>
          </cell>
          <cell r="X1865" t="str">
            <v>Tumkur</v>
          </cell>
          <cell r="Y1865">
            <v>633275</v>
          </cell>
          <cell r="Z1865" t="str">
            <v>RELIANCE RETAIL LIMITED-BANGALORE</v>
          </cell>
          <cell r="AA1865" t="str">
            <v>VACANT SOUTH DSE1</v>
          </cell>
          <cell r="AB1865" t="str">
            <v>NA</v>
          </cell>
          <cell r="AC1865" t="str">
            <v>NA</v>
          </cell>
          <cell r="AD1865" t="str">
            <v>Prathamesh Ramesh More</v>
          </cell>
        </row>
        <row r="1866">
          <cell r="J1866" t="str">
            <v>ABRL SUPER</v>
          </cell>
          <cell r="K1866">
            <v>0</v>
          </cell>
          <cell r="L1866" t="str">
            <v>Convenience</v>
          </cell>
          <cell r="M1866" t="str">
            <v>METRO</v>
          </cell>
          <cell r="N1866" t="str">
            <v>NKA NON-HYPER</v>
          </cell>
          <cell r="O1866" t="str">
            <v>MG Road Tumkur 2</v>
          </cell>
          <cell r="P1866" t="str">
            <v>MG Rd, 2nd Cross, Ward No. 18, Tumkur, Tumakuru, Karnataka</v>
          </cell>
          <cell r="Q1866">
            <v>572101</v>
          </cell>
          <cell r="R1866" t="str">
            <v>Tumkur 1</v>
          </cell>
          <cell r="S1866">
            <v>377</v>
          </cell>
          <cell r="T1866" t="str">
            <v>Raghu H T</v>
          </cell>
          <cell r="U1866" t="str">
            <v>MTM</v>
          </cell>
          <cell r="V1866" t="str">
            <v>Vacant</v>
          </cell>
          <cell r="W1866" t="str">
            <v>Active</v>
          </cell>
          <cell r="X1866" t="str">
            <v>Tumkur</v>
          </cell>
          <cell r="Y1866">
            <v>633682</v>
          </cell>
          <cell r="Z1866" t="str">
            <v>ADITYA BIRLA RETAIL LIMITED -SM BNG</v>
          </cell>
          <cell r="AA1866" t="str">
            <v>VACANT SOUTH DSE1</v>
          </cell>
          <cell r="AB1866" t="str">
            <v>NA</v>
          </cell>
          <cell r="AC1866" t="str">
            <v>NA</v>
          </cell>
          <cell r="AD1866" t="str">
            <v>Dimpi Kumari</v>
          </cell>
        </row>
        <row r="1867">
          <cell r="J1867" t="str">
            <v>RELIANCE RETAIL</v>
          </cell>
          <cell r="K1867">
            <v>0</v>
          </cell>
          <cell r="L1867" t="str">
            <v>Convenience</v>
          </cell>
          <cell r="M1867" t="str">
            <v>METRO</v>
          </cell>
          <cell r="N1867" t="str">
            <v>NKA NON-HYPER</v>
          </cell>
          <cell r="O1867" t="str">
            <v>Dombrahalli</v>
          </cell>
          <cell r="P1867" t="str">
            <v>Survey No. 24/2, Dombrahalli village, Dasanpura Hobli, Bangalore North Taluk, Karnataka, Pin No. - 562162</v>
          </cell>
          <cell r="Q1867">
            <v>562162</v>
          </cell>
          <cell r="R1867" t="str">
            <v>Tumkur 1</v>
          </cell>
          <cell r="S1867">
            <v>377</v>
          </cell>
          <cell r="T1867" t="str">
            <v>Raghu H T</v>
          </cell>
          <cell r="U1867" t="str">
            <v>MTM</v>
          </cell>
          <cell r="V1867" t="str">
            <v>Vacant</v>
          </cell>
          <cell r="W1867" t="str">
            <v>Active</v>
          </cell>
          <cell r="X1867" t="str">
            <v>Tumkur</v>
          </cell>
          <cell r="Y1867">
            <v>633275</v>
          </cell>
          <cell r="Z1867" t="str">
            <v>RELIANCE RETAIL LIMITED-BANGALORE</v>
          </cell>
          <cell r="AA1867" t="str">
            <v>VACANT SOUTH DSE1</v>
          </cell>
          <cell r="AB1867" t="str">
            <v>NA</v>
          </cell>
          <cell r="AC1867" t="str">
            <v>NA</v>
          </cell>
          <cell r="AD1867" t="str">
            <v>Prathamesh Ramesh More</v>
          </cell>
        </row>
        <row r="1868">
          <cell r="J1868" t="str">
            <v>RELIANCE RETAIL</v>
          </cell>
          <cell r="K1868">
            <v>0</v>
          </cell>
          <cell r="L1868" t="str">
            <v>HYPER</v>
          </cell>
          <cell r="M1868" t="str">
            <v>OTHERS</v>
          </cell>
          <cell r="N1868" t="str">
            <v>NKA-HYPER</v>
          </cell>
          <cell r="O1868" t="str">
            <v>Basappa Property Tumkur</v>
          </cell>
          <cell r="P1868" t="str">
            <v>GF, Khata No. 3180 &amp; 2667, Besides MG Stadium,Kuvempu Nagar,Tumkur, Karnataka, Pin No.- 572103</v>
          </cell>
          <cell r="Q1868">
            <v>572103</v>
          </cell>
          <cell r="R1868" t="str">
            <v>Tumkur 1</v>
          </cell>
          <cell r="S1868">
            <v>377</v>
          </cell>
          <cell r="T1868" t="str">
            <v>Raghu H T</v>
          </cell>
          <cell r="U1868" t="str">
            <v>MTM</v>
          </cell>
          <cell r="V1868" t="str">
            <v>Vacant</v>
          </cell>
          <cell r="W1868" t="str">
            <v>Active</v>
          </cell>
          <cell r="X1868" t="str">
            <v>Tumkur</v>
          </cell>
          <cell r="Y1868">
            <v>633275</v>
          </cell>
          <cell r="Z1868" t="str">
            <v>RELIANCE RETAIL LIMITED-BANGALORE</v>
          </cell>
          <cell r="AA1868" t="str">
            <v>VACANT SOUTH DSE1</v>
          </cell>
          <cell r="AB1868" t="str">
            <v>NA</v>
          </cell>
          <cell r="AC1868" t="str">
            <v>NA</v>
          </cell>
          <cell r="AD1868" t="str">
            <v>Prathamesh Ramesh More</v>
          </cell>
        </row>
        <row r="1869">
          <cell r="J1869" t="str">
            <v>VISHAL MEGA MART</v>
          </cell>
          <cell r="K1869">
            <v>0</v>
          </cell>
          <cell r="L1869" t="str">
            <v>HYPER</v>
          </cell>
          <cell r="M1869" t="str">
            <v>OTHERS</v>
          </cell>
          <cell r="N1869" t="str">
            <v>VISHAL MEGA MART</v>
          </cell>
          <cell r="O1869" t="str">
            <v>AIRPLAZA RETAIL HOLDINGS P LTD-HK12</v>
          </cell>
          <cell r="P1869" t="str">
            <v>35 BH Road, Tumkur 0 TUMKUR 572101</v>
          </cell>
          <cell r="Q1869">
            <v>572101</v>
          </cell>
          <cell r="R1869" t="str">
            <v>Tumkur 1</v>
          </cell>
          <cell r="S1869">
            <v>377</v>
          </cell>
          <cell r="T1869" t="str">
            <v>Raghu H T</v>
          </cell>
          <cell r="U1869" t="str">
            <v>MTM</v>
          </cell>
          <cell r="V1869" t="str">
            <v>Vacant</v>
          </cell>
          <cell r="W1869" t="str">
            <v>Active</v>
          </cell>
          <cell r="X1869" t="str">
            <v>Tumkur</v>
          </cell>
          <cell r="Y1869">
            <v>633881</v>
          </cell>
          <cell r="Z1869" t="str">
            <v>AIRPLAZA RETAIL HOLDINGS P LTD-HK12</v>
          </cell>
          <cell r="AA1869" t="str">
            <v>VACANT SOUTH DSE1</v>
          </cell>
          <cell r="AB1869" t="str">
            <v>NA</v>
          </cell>
          <cell r="AC1869" t="str">
            <v>NA</v>
          </cell>
          <cell r="AD1869" t="str">
            <v>ROHIT TIWARI</v>
          </cell>
        </row>
        <row r="1870">
          <cell r="J1870" t="str">
            <v>SPENCERS</v>
          </cell>
          <cell r="K1870">
            <v>0</v>
          </cell>
          <cell r="L1870" t="str">
            <v>HYPER</v>
          </cell>
          <cell r="M1870" t="str">
            <v>METRO</v>
          </cell>
          <cell r="N1870" t="str">
            <v>NKA-HYPER</v>
          </cell>
          <cell r="O1870" t="str">
            <v>Spencer Koramangala</v>
          </cell>
          <cell r="P1870" t="str">
            <v>NO.06 , 80 FEET ROAD7TH MAIN ,1ST BLOCK ,KORAMANGALAKarnataka560034</v>
          </cell>
          <cell r="Q1870">
            <v>560034</v>
          </cell>
          <cell r="R1870" t="str">
            <v>Bangalore 13</v>
          </cell>
          <cell r="S1870">
            <v>629</v>
          </cell>
          <cell r="T1870" t="str">
            <v>S Kavitha</v>
          </cell>
          <cell r="U1870" t="str">
            <v>MTM</v>
          </cell>
          <cell r="V1870" t="str">
            <v>Veena K</v>
          </cell>
          <cell r="W1870" t="str">
            <v>Active</v>
          </cell>
          <cell r="X1870" t="str">
            <v>BENGALURU</v>
          </cell>
          <cell r="Y1870">
            <v>634644</v>
          </cell>
          <cell r="Z1870" t="str">
            <v>SPENCERS RETAIL LIMITED-THIRUVALLUR</v>
          </cell>
          <cell r="AA1870" t="str">
            <v>VACANT SOUTH DSE1</v>
          </cell>
          <cell r="AB1870" t="str">
            <v>NA</v>
          </cell>
          <cell r="AC1870" t="str">
            <v>NA</v>
          </cell>
          <cell r="AD1870" t="str">
            <v>AVISHEK NANDI</v>
          </cell>
        </row>
        <row r="1871">
          <cell r="J1871" t="str">
            <v xml:space="preserve">ROYAL MART </v>
          </cell>
          <cell r="K1871">
            <v>0</v>
          </cell>
          <cell r="L1871" t="str">
            <v>Convenience</v>
          </cell>
          <cell r="M1871" t="str">
            <v>METRO</v>
          </cell>
          <cell r="N1871" t="str">
            <v>RKA NON-HYPER</v>
          </cell>
          <cell r="O1871" t="str">
            <v>ROYAL MART RICHMOND TOWN</v>
          </cell>
          <cell r="P1871" t="str">
            <v>NO.18/1 , ALEXANDER STREET,
RICHMOND TOWN,BANAGLORE-25
PIN:560025
Email : manager.rmj@royalmartsupermarket.com</v>
          </cell>
          <cell r="Q1871">
            <v>560025</v>
          </cell>
          <cell r="R1871" t="str">
            <v>Bangalore 13</v>
          </cell>
          <cell r="S1871">
            <v>629</v>
          </cell>
          <cell r="T1871" t="str">
            <v>S Kavitha</v>
          </cell>
          <cell r="U1871" t="str">
            <v>MTM</v>
          </cell>
          <cell r="V1871" t="str">
            <v>Veena K</v>
          </cell>
          <cell r="W1871" t="str">
            <v>Active</v>
          </cell>
          <cell r="X1871" t="str">
            <v>BENGALURU</v>
          </cell>
          <cell r="Y1871">
            <v>633900</v>
          </cell>
          <cell r="Z1871" t="str">
            <v>VEERABHADRA AGENCIES-BANGALORE</v>
          </cell>
          <cell r="AA1871" t="str">
            <v>VACANT SOUTH DSE1</v>
          </cell>
          <cell r="AB1871" t="str">
            <v>NA</v>
          </cell>
          <cell r="AC1871" t="str">
            <v>NA</v>
          </cell>
          <cell r="AD1871" t="str">
            <v>Shivaraj BS</v>
          </cell>
        </row>
        <row r="1872">
          <cell r="J1872" t="str">
            <v>MAX HYPER MARKET</v>
          </cell>
          <cell r="K1872">
            <v>0</v>
          </cell>
          <cell r="L1872" t="str">
            <v>HYPER</v>
          </cell>
          <cell r="M1872" t="str">
            <v>METRO</v>
          </cell>
          <cell r="N1872" t="str">
            <v>NKA-HYPER</v>
          </cell>
          <cell r="O1872" t="str">
            <v>MAX HYPER MARKET-KORMANGALA</v>
          </cell>
          <cell r="P1872" t="str">
            <v>4th Floor,Oasis Center, Plot no-30, 3rd Floor, Salarpuria Tech Point, 100 Feet Rd, Srinivagilu, AVS Layout, Koramangala, Bengaluru, Karnataka 560047</v>
          </cell>
          <cell r="Q1872">
            <v>560047</v>
          </cell>
          <cell r="R1872" t="str">
            <v>Bangalore 13</v>
          </cell>
          <cell r="S1872">
            <v>629</v>
          </cell>
          <cell r="T1872" t="str">
            <v>S Kavitha</v>
          </cell>
          <cell r="U1872" t="str">
            <v>MTM</v>
          </cell>
          <cell r="V1872" t="str">
            <v>Veena K</v>
          </cell>
          <cell r="W1872" t="str">
            <v>Active</v>
          </cell>
          <cell r="X1872" t="str">
            <v>BENGALURU</v>
          </cell>
          <cell r="Y1872">
            <v>633260</v>
          </cell>
          <cell r="Z1872" t="str">
            <v>MAX HYPER MARKET-BANGALORE</v>
          </cell>
          <cell r="AA1872" t="str">
            <v>VACANT SOUTH DSE1</v>
          </cell>
          <cell r="AB1872" t="str">
            <v>NA</v>
          </cell>
          <cell r="AC1872" t="str">
            <v>NA</v>
          </cell>
          <cell r="AD1872" t="str">
            <v>Shivaraj BS</v>
          </cell>
        </row>
        <row r="1873">
          <cell r="J1873" t="str">
            <v>MAX HYPER MARKET</v>
          </cell>
          <cell r="K1873">
            <v>0</v>
          </cell>
          <cell r="L1873" t="str">
            <v>HYPER</v>
          </cell>
          <cell r="M1873" t="str">
            <v>METRO</v>
          </cell>
          <cell r="N1873" t="str">
            <v>NKA-HYPER</v>
          </cell>
          <cell r="O1873" t="str">
            <v>MAX HYPER MARKET-BG ROAD</v>
          </cell>
          <cell r="P1873" t="str">
            <v>No. 39/3 &amp; 44, Bannerghatta Road, Byrasandra, Bengaluru, Karnataka 560029</v>
          </cell>
          <cell r="Q1873">
            <v>560029</v>
          </cell>
          <cell r="R1873" t="str">
            <v>Bangalore 13</v>
          </cell>
          <cell r="S1873">
            <v>629</v>
          </cell>
          <cell r="T1873" t="str">
            <v>S Kavitha</v>
          </cell>
          <cell r="U1873" t="str">
            <v>MTM</v>
          </cell>
          <cell r="V1873" t="str">
            <v>Veena K</v>
          </cell>
          <cell r="W1873" t="str">
            <v>Active</v>
          </cell>
          <cell r="X1873" t="str">
            <v>BENGALURU</v>
          </cell>
          <cell r="Y1873">
            <v>633260</v>
          </cell>
          <cell r="Z1873" t="str">
            <v>MAX HYPER MARKET-BANGALORE</v>
          </cell>
          <cell r="AA1873" t="str">
            <v>VACANT SOUTH DSE1</v>
          </cell>
          <cell r="AB1873" t="str">
            <v>NA</v>
          </cell>
          <cell r="AC1873" t="str">
            <v>NA</v>
          </cell>
          <cell r="AD1873" t="str">
            <v>Shivaraj BS</v>
          </cell>
        </row>
        <row r="1874">
          <cell r="J1874" t="str">
            <v>LANDMARK</v>
          </cell>
          <cell r="K1874">
            <v>0</v>
          </cell>
          <cell r="L1874" t="str">
            <v>HYPER</v>
          </cell>
          <cell r="M1874" t="str">
            <v>METRO</v>
          </cell>
          <cell r="N1874" t="str">
            <v>RKA-HYPER</v>
          </cell>
          <cell r="O1874" t="str">
            <v>LANDMARK (A UNIT OF TRENT LTD)-FORU</v>
          </cell>
          <cell r="P1874" t="str">
            <v>Landmark Limited, Forum Mall BNG Koramangala, Trent Limited, The Forum, 21 Hosur Rd Koramangla,Bangalore - 560029, Karnataka</v>
          </cell>
          <cell r="Q1874">
            <v>560029</v>
          </cell>
          <cell r="R1874" t="str">
            <v>Bangalore 13</v>
          </cell>
          <cell r="S1874">
            <v>629</v>
          </cell>
          <cell r="T1874" t="str">
            <v>S Kavitha</v>
          </cell>
          <cell r="U1874" t="str">
            <v>MTM</v>
          </cell>
          <cell r="V1874" t="str">
            <v>Veena K</v>
          </cell>
          <cell r="W1874" t="str">
            <v>Active</v>
          </cell>
          <cell r="X1874" t="str">
            <v>BENGALURU</v>
          </cell>
          <cell r="Y1874">
            <v>633357</v>
          </cell>
          <cell r="Z1874" t="str">
            <v>LANDMARK (A UNIT OF TRENT LTD)-FORU</v>
          </cell>
          <cell r="AA1874" t="str">
            <v>VACANT SOUTH DSE1</v>
          </cell>
          <cell r="AB1874" t="str">
            <v>NA</v>
          </cell>
          <cell r="AC1874" t="str">
            <v>NA</v>
          </cell>
          <cell r="AD1874" t="str">
            <v>BABITA MEHTA</v>
          </cell>
        </row>
        <row r="1875">
          <cell r="J1875" t="str">
            <v>TESCO - STAR BAZAAR</v>
          </cell>
          <cell r="K1875">
            <v>0</v>
          </cell>
          <cell r="L1875" t="str">
            <v>HYPER</v>
          </cell>
          <cell r="M1875" t="str">
            <v>METRO</v>
          </cell>
          <cell r="N1875" t="str">
            <v>NKA-HYPER</v>
          </cell>
          <cell r="O1875" t="str">
            <v xml:space="preserve">Kormangala </v>
          </cell>
          <cell r="P1875" t="str">
            <v>Star Bazaar,HM VIBHA TOWER, Ward No.63,Koramangla, 
Bangalore – 560029, Karnataka.</v>
          </cell>
          <cell r="Q1875">
            <v>560029</v>
          </cell>
          <cell r="R1875" t="str">
            <v>Bangalore 13</v>
          </cell>
          <cell r="S1875">
            <v>629</v>
          </cell>
          <cell r="T1875" t="str">
            <v>S Kavitha</v>
          </cell>
          <cell r="U1875" t="str">
            <v>MTM</v>
          </cell>
          <cell r="V1875" t="str">
            <v>Veena K</v>
          </cell>
          <cell r="W1875" t="str">
            <v>Active</v>
          </cell>
          <cell r="X1875" t="str">
            <v>BENGALURU</v>
          </cell>
          <cell r="Y1875">
            <v>633678</v>
          </cell>
          <cell r="Z1875" t="str">
            <v>TRENT HYPERMART LTD -BANGALORE</v>
          </cell>
          <cell r="AA1875" t="str">
            <v>VACANT SOUTH DSE1</v>
          </cell>
          <cell r="AB1875" t="str">
            <v>NA</v>
          </cell>
          <cell r="AC1875" t="str">
            <v>NA</v>
          </cell>
          <cell r="AD1875" t="str">
            <v>Dimpi Kumari</v>
          </cell>
        </row>
        <row r="1876">
          <cell r="J1876" t="str">
            <v>ABRL SUPER</v>
          </cell>
          <cell r="K1876">
            <v>0</v>
          </cell>
          <cell r="L1876" t="str">
            <v>Convenience</v>
          </cell>
          <cell r="M1876" t="str">
            <v>METRO</v>
          </cell>
          <cell r="N1876" t="str">
            <v>NKA NON-HYPER</v>
          </cell>
          <cell r="O1876" t="str">
            <v>Koramangala - 2</v>
          </cell>
          <cell r="P1876" t="str">
            <v>No-472, Audugodi Main Road, 8th Block, Koramangala, Bangalore</v>
          </cell>
          <cell r="Q1876">
            <v>560095</v>
          </cell>
          <cell r="R1876" t="str">
            <v>Bangalore 13</v>
          </cell>
          <cell r="S1876">
            <v>629</v>
          </cell>
          <cell r="T1876" t="str">
            <v>S Kavitha</v>
          </cell>
          <cell r="U1876" t="str">
            <v>MTM</v>
          </cell>
          <cell r="V1876" t="str">
            <v>Veena K</v>
          </cell>
          <cell r="W1876" t="str">
            <v>Active</v>
          </cell>
          <cell r="X1876" t="str">
            <v>BENGALURU</v>
          </cell>
          <cell r="Y1876">
            <v>633682</v>
          </cell>
          <cell r="Z1876" t="str">
            <v>ADITYA BIRLA RETAIL LIMITED -SM BNG</v>
          </cell>
          <cell r="AA1876" t="str">
            <v>VACANT SOUTH DSE1</v>
          </cell>
          <cell r="AB1876" t="str">
            <v>NA</v>
          </cell>
          <cell r="AC1876" t="str">
            <v>NA</v>
          </cell>
          <cell r="AD1876" t="str">
            <v>Dimpi Kumari</v>
          </cell>
        </row>
        <row r="1877">
          <cell r="J1877" t="str">
            <v>SAPNA BOOK HOUSE</v>
          </cell>
          <cell r="K1877">
            <v>0</v>
          </cell>
          <cell r="L1877" t="str">
            <v>HYPER</v>
          </cell>
          <cell r="M1877" t="str">
            <v>METRO</v>
          </cell>
          <cell r="N1877" t="str">
            <v>RKA-HYPER</v>
          </cell>
          <cell r="O1877" t="str">
            <v>Koramangala</v>
          </cell>
          <cell r="P1877" t="str">
            <v>NO.6, 80 FEET ROAD, 7TH BLOCK KORAMANGALA, Bengaluru (Bangalore) Urban, Karnataka, 560095</v>
          </cell>
          <cell r="Q1877">
            <v>560095</v>
          </cell>
          <cell r="R1877" t="str">
            <v>Bangalore 13</v>
          </cell>
          <cell r="S1877">
            <v>629</v>
          </cell>
          <cell r="T1877" t="str">
            <v>S Kavitha</v>
          </cell>
          <cell r="U1877" t="str">
            <v>MTM</v>
          </cell>
          <cell r="V1877" t="str">
            <v>Veena K</v>
          </cell>
          <cell r="W1877" t="str">
            <v>Active</v>
          </cell>
          <cell r="X1877" t="str">
            <v>BENGALURU</v>
          </cell>
          <cell r="Y1877">
            <v>633900</v>
          </cell>
          <cell r="Z1877" t="str">
            <v>VEERABHADRA AGENCIES-BANGALORE</v>
          </cell>
          <cell r="AA1877" t="str">
            <v>VACANT SOUTH DSE1</v>
          </cell>
          <cell r="AB1877" t="str">
            <v>NA</v>
          </cell>
          <cell r="AC1877" t="str">
            <v>NA</v>
          </cell>
          <cell r="AD1877" t="str">
            <v>BABITA MEHTA</v>
          </cell>
        </row>
        <row r="1878">
          <cell r="J1878" t="str">
            <v>FAMILIES GROUP</v>
          </cell>
          <cell r="K1878">
            <v>0</v>
          </cell>
          <cell r="L1878" t="str">
            <v>Convenience</v>
          </cell>
          <cell r="M1878" t="str">
            <v>METRO</v>
          </cell>
          <cell r="N1878" t="str">
            <v>RKA NON-HYPER</v>
          </cell>
          <cell r="O1878" t="str">
            <v>FAMILIES CENTRAL SUPER MARKET</v>
          </cell>
          <cell r="P1878" t="str">
            <v>#18/1, Ground Floor, 3rd Main, 15th Cross Road, Lakkasandra Extension, Wilson Garden, Bengaluru, Karnataka 560030</v>
          </cell>
          <cell r="Q1878">
            <v>560030</v>
          </cell>
          <cell r="R1878" t="str">
            <v>Bangalore 13</v>
          </cell>
          <cell r="S1878">
            <v>629</v>
          </cell>
          <cell r="T1878" t="str">
            <v>S Kavitha</v>
          </cell>
          <cell r="U1878" t="str">
            <v>MTM</v>
          </cell>
          <cell r="V1878" t="str">
            <v>Veena K</v>
          </cell>
          <cell r="W1878" t="str">
            <v>Active</v>
          </cell>
          <cell r="X1878" t="str">
            <v>BENGALURU</v>
          </cell>
          <cell r="Y1878">
            <v>633900</v>
          </cell>
          <cell r="Z1878" t="str">
            <v>VEERABHADRA AGENCIES-BANGALORE</v>
          </cell>
          <cell r="AA1878" t="str">
            <v>VACANT SOUTH DSE1</v>
          </cell>
          <cell r="AB1878" t="str">
            <v>NA</v>
          </cell>
          <cell r="AC1878" t="str">
            <v>NA</v>
          </cell>
          <cell r="AD1878" t="str">
            <v>Shivaraj BS</v>
          </cell>
        </row>
        <row r="1879">
          <cell r="J1879" t="str">
            <v>RELIANCE RETAIL</v>
          </cell>
          <cell r="K1879">
            <v>0</v>
          </cell>
          <cell r="L1879" t="str">
            <v>HYPER</v>
          </cell>
          <cell r="M1879" t="str">
            <v>METRO</v>
          </cell>
          <cell r="N1879" t="str">
            <v>NKA-HYPER</v>
          </cell>
          <cell r="O1879" t="str">
            <v>Bangalore</v>
          </cell>
          <cell r="P1879" t="str">
            <v>TTMC, A Block, H Siddaiah Road, NGO Colony, Near BMTC Bus Stop, Wilson Garden, Bengaluru, Karnataka 560027</v>
          </cell>
          <cell r="Q1879">
            <v>560027</v>
          </cell>
          <cell r="R1879" t="str">
            <v>Bangalore 13</v>
          </cell>
          <cell r="S1879">
            <v>629</v>
          </cell>
          <cell r="T1879" t="str">
            <v>S Kavitha</v>
          </cell>
          <cell r="U1879" t="str">
            <v>MTM</v>
          </cell>
          <cell r="V1879" t="str">
            <v>Veena K</v>
          </cell>
          <cell r="W1879" t="str">
            <v>Active</v>
          </cell>
          <cell r="X1879" t="str">
            <v>BENGALURU</v>
          </cell>
          <cell r="Y1879">
            <v>633607</v>
          </cell>
          <cell r="Z1879" t="str">
            <v>RELIANCE RETAIL LIMITED-C&amp;C BANGALO</v>
          </cell>
          <cell r="AA1879" t="str">
            <v>VACANT SOUTH DSE1</v>
          </cell>
          <cell r="AB1879" t="str">
            <v>NA</v>
          </cell>
          <cell r="AC1879" t="str">
            <v>NA</v>
          </cell>
          <cell r="AD1879" t="str">
            <v>Prathamesh Ramesh More</v>
          </cell>
        </row>
        <row r="1880">
          <cell r="J1880" t="str">
            <v>RELIANCE RETAIL</v>
          </cell>
          <cell r="K1880">
            <v>0</v>
          </cell>
          <cell r="L1880" t="str">
            <v>HYPER</v>
          </cell>
          <cell r="M1880" t="str">
            <v>METRO</v>
          </cell>
          <cell r="N1880" t="str">
            <v>NKA-HYPER</v>
          </cell>
          <cell r="O1880" t="str">
            <v>Smart Bazaar - JAYANAGAR</v>
          </cell>
          <cell r="P1880" t="str">
            <v>BIG BAZAAR,SALAPURIA GATEWAY JAYANAGAR, OPP BANGALORE CENTRAL MALL, PLOT  NO. 45/1 , 9TH BLOCK JAYANAGAR ,NEAR RAGIGUDDU ANJINYAA TEMPLE, BENGALURU,KARNATAKA - 560011</v>
          </cell>
          <cell r="Q1880">
            <v>560011</v>
          </cell>
          <cell r="R1880" t="str">
            <v>Bangalore 13</v>
          </cell>
          <cell r="S1880">
            <v>629</v>
          </cell>
          <cell r="T1880" t="str">
            <v>S Kavitha</v>
          </cell>
          <cell r="U1880" t="str">
            <v>MTM</v>
          </cell>
          <cell r="V1880" t="str">
            <v>Veena K</v>
          </cell>
          <cell r="W1880" t="str">
            <v>Active</v>
          </cell>
          <cell r="X1880" t="str">
            <v>BENGALURU</v>
          </cell>
          <cell r="Y1880">
            <v>633275</v>
          </cell>
          <cell r="Z1880" t="str">
            <v>RELIANCE RETAIL LIMITED-BANGALORE</v>
          </cell>
          <cell r="AA1880" t="str">
            <v>VACANT SOUTH DSE1</v>
          </cell>
          <cell r="AB1880" t="str">
            <v>NA</v>
          </cell>
          <cell r="AC1880" t="str">
            <v>NA</v>
          </cell>
          <cell r="AD1880" t="str">
            <v>Prathamesh Ramesh More</v>
          </cell>
        </row>
        <row r="1881">
          <cell r="J1881" t="str">
            <v>RELIANCE RETAIL</v>
          </cell>
          <cell r="K1881">
            <v>0</v>
          </cell>
          <cell r="L1881" t="str">
            <v>HYPER</v>
          </cell>
          <cell r="M1881" t="str">
            <v>METRO</v>
          </cell>
          <cell r="N1881" t="str">
            <v>NKA-HYPER</v>
          </cell>
          <cell r="O1881" t="str">
            <v>Smart Bazaar - KORAMANGALA</v>
          </cell>
          <cell r="P1881" t="str">
            <v>SALAPURIA TOWERS # 22 , KORAMANGALA INDUSTRIAL LAYOUT, HOSUR ROAD,  BENGALURU,KARNATAKA - 560095</v>
          </cell>
          <cell r="Q1881">
            <v>560095</v>
          </cell>
          <cell r="R1881" t="str">
            <v>Bangalore 13</v>
          </cell>
          <cell r="S1881">
            <v>629</v>
          </cell>
          <cell r="T1881" t="str">
            <v>S Kavitha</v>
          </cell>
          <cell r="U1881" t="str">
            <v>MTM</v>
          </cell>
          <cell r="V1881" t="str">
            <v>Veena K</v>
          </cell>
          <cell r="W1881" t="str">
            <v>Active</v>
          </cell>
          <cell r="X1881" t="str">
            <v>BENGALURU</v>
          </cell>
          <cell r="Y1881">
            <v>633275</v>
          </cell>
          <cell r="Z1881" t="str">
            <v>RELIANCE RETAIL LIMITED-BANGALORE</v>
          </cell>
          <cell r="AA1881" t="str">
            <v>VACANT SOUTH DSE1</v>
          </cell>
          <cell r="AB1881" t="str">
            <v>NA</v>
          </cell>
          <cell r="AC1881" t="str">
            <v>NA</v>
          </cell>
          <cell r="AD1881" t="str">
            <v>Prathamesh Ramesh More</v>
          </cell>
        </row>
        <row r="1882">
          <cell r="J1882" t="str">
            <v>D-MART</v>
          </cell>
          <cell r="K1882">
            <v>0</v>
          </cell>
          <cell r="L1882" t="str">
            <v>HYPER</v>
          </cell>
          <cell r="M1882" t="str">
            <v>Metro</v>
          </cell>
          <cell r="N1882" t="str">
            <v>D-MART</v>
          </cell>
          <cell r="O1882" t="str">
            <v>Srinivagelu Bangalore DMart</v>
          </cell>
          <cell r="P1882" t="str">
            <v>6th Cross Road S.T. Bed Extension, Cauvery Colony, S.T. Bed, 1st Block Koramangala, Koramangala, Bengaluru, Karnataka,560034</v>
          </cell>
          <cell r="Q1882">
            <v>560034</v>
          </cell>
          <cell r="R1882" t="str">
            <v>Bangalore 13</v>
          </cell>
          <cell r="S1882">
            <v>629</v>
          </cell>
          <cell r="T1882" t="str">
            <v>S Kavitha</v>
          </cell>
          <cell r="U1882" t="str">
            <v>MTM</v>
          </cell>
          <cell r="V1882" t="str">
            <v>Veena K</v>
          </cell>
          <cell r="W1882" t="str">
            <v>Active</v>
          </cell>
          <cell r="X1882" t="str">
            <v>BENGALURU</v>
          </cell>
          <cell r="Y1882">
            <v>633900</v>
          </cell>
          <cell r="Z1882" t="str">
            <v>VEERABHADRA AGENCIES-BANGALORE</v>
          </cell>
          <cell r="AA1882" t="str">
            <v>VACANT SOUTH DSE1</v>
          </cell>
          <cell r="AB1882" t="str">
            <v>NA</v>
          </cell>
          <cell r="AC1882" t="str">
            <v>NA</v>
          </cell>
          <cell r="AD1882" t="str">
            <v>VACANT KAE DMART</v>
          </cell>
        </row>
        <row r="1883">
          <cell r="J1883" t="str">
            <v>RELIANCE RETAIL</v>
          </cell>
          <cell r="K1883">
            <v>0</v>
          </cell>
          <cell r="L1883" t="str">
            <v>Convenience</v>
          </cell>
          <cell r="M1883" t="str">
            <v>METRO</v>
          </cell>
          <cell r="N1883" t="str">
            <v>NKA NON-HYPER</v>
          </cell>
          <cell r="O1883" t="str">
            <v>Kormangala-2</v>
          </cell>
          <cell r="P1883" t="str">
            <v>Municipal No. 581/A (Pid No. 67-6-581/A), Opp Bethany School Ground, 8Th Block, Koramangala, Bangalore- 560 034.</v>
          </cell>
          <cell r="Q1883" t="str">
            <v xml:space="preserve"> 560 034.</v>
          </cell>
          <cell r="R1883" t="str">
            <v>Bangalore 13</v>
          </cell>
          <cell r="S1883">
            <v>629</v>
          </cell>
          <cell r="T1883" t="str">
            <v>S Kavitha</v>
          </cell>
          <cell r="U1883" t="str">
            <v>MTM</v>
          </cell>
          <cell r="V1883" t="str">
            <v>Veena K</v>
          </cell>
          <cell r="W1883" t="str">
            <v>Active</v>
          </cell>
          <cell r="X1883" t="str">
            <v>BENGALURU</v>
          </cell>
          <cell r="Y1883">
            <v>633275</v>
          </cell>
          <cell r="Z1883" t="str">
            <v>RELIANCE RETAIL LIMITED-BANGALORE</v>
          </cell>
          <cell r="AA1883" t="str">
            <v>VACANT SOUTH DSE1</v>
          </cell>
          <cell r="AB1883" t="str">
            <v>NA</v>
          </cell>
          <cell r="AC1883" t="str">
            <v>NA</v>
          </cell>
          <cell r="AD1883" t="str">
            <v>Prathamesh Ramesh More</v>
          </cell>
        </row>
        <row r="1884">
          <cell r="J1884" t="str">
            <v>D-MART</v>
          </cell>
          <cell r="K1884">
            <v>0</v>
          </cell>
          <cell r="L1884" t="str">
            <v>HYPER</v>
          </cell>
          <cell r="M1884" t="str">
            <v>METRO</v>
          </cell>
          <cell r="N1884" t="str">
            <v>D-MART</v>
          </cell>
          <cell r="O1884" t="str">
            <v>Bajaj Mall Gandhi Nagar BLR D-</v>
          </cell>
          <cell r="P1884" t="str">
            <v>shop no 4 tribhuvan building, 1st Cross Rd, Gandhi Nagar, Bengaluru, Karnataka </v>
          </cell>
          <cell r="Q1884">
            <v>560009</v>
          </cell>
          <cell r="R1884" t="str">
            <v>Bangalore 13</v>
          </cell>
          <cell r="S1884">
            <v>629</v>
          </cell>
          <cell r="T1884" t="str">
            <v>S Kavitha</v>
          </cell>
          <cell r="U1884" t="str">
            <v>MTM</v>
          </cell>
          <cell r="V1884" t="str">
            <v>Veena K</v>
          </cell>
          <cell r="W1884" t="str">
            <v>Active</v>
          </cell>
          <cell r="X1884" t="str">
            <v>BENGALURU</v>
          </cell>
          <cell r="Y1884">
            <v>633900</v>
          </cell>
          <cell r="Z1884" t="str">
            <v>VEERABHADRA AGENCIES-BANGALORE</v>
          </cell>
          <cell r="AA1884" t="str">
            <v>VACANT SOUTH DSE1</v>
          </cell>
          <cell r="AB1884" t="str">
            <v>NA</v>
          </cell>
          <cell r="AC1884" t="str">
            <v>NA</v>
          </cell>
          <cell r="AD1884" t="str">
            <v>VACANT KAE DMART</v>
          </cell>
        </row>
        <row r="1885">
          <cell r="J1885" t="str">
            <v>D-MART</v>
          </cell>
          <cell r="K1885">
            <v>0</v>
          </cell>
          <cell r="L1885" t="str">
            <v>HYPER</v>
          </cell>
          <cell r="M1885" t="str">
            <v>METRO</v>
          </cell>
          <cell r="N1885" t="str">
            <v>D-MART</v>
          </cell>
          <cell r="O1885" t="str">
            <v>Gopalan Mall Bangalore D-Mart</v>
          </cell>
          <cell r="P1885" t="str">
            <v>No.33, Gopalan Legacy Mall,Old Munclpal No.125/1 New Muncipal No.148,Mysore Road,Division, North, Taluka, Guddadahalli, Bengaluru, Karnataka </v>
          </cell>
          <cell r="Q1885">
            <v>560026</v>
          </cell>
          <cell r="R1885" t="str">
            <v>Bangalore 13</v>
          </cell>
          <cell r="S1885">
            <v>629</v>
          </cell>
          <cell r="T1885" t="str">
            <v>S Kavitha</v>
          </cell>
          <cell r="U1885" t="str">
            <v>MTM</v>
          </cell>
          <cell r="V1885" t="str">
            <v>Veena K</v>
          </cell>
          <cell r="W1885" t="str">
            <v>Active</v>
          </cell>
          <cell r="X1885" t="str">
            <v>BENGALURU</v>
          </cell>
          <cell r="Y1885">
            <v>633900</v>
          </cell>
          <cell r="Z1885" t="str">
            <v>VEERABHADRA AGENCIES-BANGALORE</v>
          </cell>
          <cell r="AA1885" t="str">
            <v>VACANT SOUTH DSE1</v>
          </cell>
          <cell r="AB1885" t="str">
            <v>NA</v>
          </cell>
          <cell r="AC1885" t="str">
            <v>NA</v>
          </cell>
          <cell r="AD1885" t="str">
            <v>VACANT KAE DMART</v>
          </cell>
        </row>
        <row r="1886">
          <cell r="J1886" t="str">
            <v>ABRL SUPER</v>
          </cell>
          <cell r="K1886">
            <v>0</v>
          </cell>
          <cell r="L1886" t="str">
            <v>Convenience</v>
          </cell>
          <cell r="M1886" t="str">
            <v>METRO</v>
          </cell>
          <cell r="N1886" t="str">
            <v>NKA NON-HYPER</v>
          </cell>
          <cell r="O1886" t="str">
            <v>Vignana Nagar (Kagadaspura)</v>
          </cell>
          <cell r="P1886" t="str">
            <v>Srikanth Complex, 1&amp;2, 26th Cross, Viggnagar Main Road, Near Himagari layout, Kaggadasapura, Bangalore</v>
          </cell>
          <cell r="Q1886">
            <v>560093</v>
          </cell>
          <cell r="R1886" t="str">
            <v>Bangalore 5</v>
          </cell>
          <cell r="S1886">
            <v>142</v>
          </cell>
          <cell r="T1886" t="str">
            <v>Sudhakar N</v>
          </cell>
          <cell r="U1886" t="str">
            <v>MTM</v>
          </cell>
          <cell r="V1886" t="str">
            <v>Veena K</v>
          </cell>
          <cell r="W1886" t="str">
            <v>Active</v>
          </cell>
          <cell r="X1886" t="str">
            <v>BENGALURU</v>
          </cell>
          <cell r="Y1886">
            <v>633682</v>
          </cell>
          <cell r="Z1886" t="str">
            <v>ADITYA BIRLA RETAIL LIMITED -SM BNG</v>
          </cell>
          <cell r="AA1886" t="str">
            <v>VACANT SOUTH DSE1</v>
          </cell>
          <cell r="AB1886" t="str">
            <v>NA</v>
          </cell>
          <cell r="AC1886" t="str">
            <v>NA</v>
          </cell>
          <cell r="AD1886" t="str">
            <v>Dimpi Kumari</v>
          </cell>
        </row>
        <row r="1887">
          <cell r="J1887" t="str">
            <v>TRUST CHEMISTS AND DRUGGISTS PVT LT</v>
          </cell>
          <cell r="K1887">
            <v>0</v>
          </cell>
          <cell r="L1887" t="str">
            <v>CHEMIST</v>
          </cell>
          <cell r="M1887" t="str">
            <v>METRO</v>
          </cell>
          <cell r="N1887" t="str">
            <v>CHEMIST</v>
          </cell>
          <cell r="O1887" t="str">
            <v>Ulsoor</v>
          </cell>
          <cell r="P1887" t="str">
            <v>cambridge layout indira nagar -560008</v>
          </cell>
          <cell r="Q1887">
            <v>560008</v>
          </cell>
          <cell r="R1887" t="str">
            <v>Bangalore 5</v>
          </cell>
          <cell r="S1887">
            <v>142</v>
          </cell>
          <cell r="T1887" t="str">
            <v>Sudhakar N</v>
          </cell>
          <cell r="U1887" t="str">
            <v>MTM</v>
          </cell>
          <cell r="V1887" t="str">
            <v>Veena K</v>
          </cell>
          <cell r="W1887" t="str">
            <v>Active</v>
          </cell>
          <cell r="X1887" t="str">
            <v>BENGALURU</v>
          </cell>
          <cell r="Y1887">
            <v>641035</v>
          </cell>
          <cell r="Z1887" t="str">
            <v>TRUST CHEMISTS AND DRUGGISTS PVT LT</v>
          </cell>
          <cell r="AA1887" t="str">
            <v>VACANT SOUTH DSE1</v>
          </cell>
          <cell r="AB1887" t="str">
            <v>NA</v>
          </cell>
          <cell r="AC1887" t="str">
            <v>NA</v>
          </cell>
          <cell r="AD1887" t="str">
            <v>BABITA MEHTA</v>
          </cell>
        </row>
        <row r="1888">
          <cell r="J1888" t="str">
            <v>RATNADEEP</v>
          </cell>
          <cell r="K1888">
            <v>0</v>
          </cell>
          <cell r="L1888" t="str">
            <v>Convenience</v>
          </cell>
          <cell r="M1888" t="str">
            <v>METRO</v>
          </cell>
          <cell r="N1888" t="str">
            <v>RKA NON-HYPER</v>
          </cell>
          <cell r="O1888" t="str">
            <v>RATNADEEP</v>
          </cell>
          <cell r="P1888" t="str">
            <v>12th Main Rd, HAL 2nd Stage, Doopanahalli, Indiranagar, Bengaluru, Karnataka 560008</v>
          </cell>
          <cell r="Q1888">
            <v>560008</v>
          </cell>
          <cell r="R1888" t="str">
            <v>Bangalore 5</v>
          </cell>
          <cell r="S1888">
            <v>142</v>
          </cell>
          <cell r="T1888" t="str">
            <v>Sudhakar N</v>
          </cell>
          <cell r="U1888" t="str">
            <v>MTM</v>
          </cell>
          <cell r="V1888" t="str">
            <v>Veena K</v>
          </cell>
          <cell r="W1888" t="str">
            <v>Active</v>
          </cell>
          <cell r="X1888" t="str">
            <v>BENGALURU</v>
          </cell>
          <cell r="Y1888">
            <v>633900</v>
          </cell>
          <cell r="Z1888" t="str">
            <v>VEERABHADRA AGENCIES-BANGALORE</v>
          </cell>
          <cell r="AA1888" t="str">
            <v>VACANT SOUTH DSE1</v>
          </cell>
          <cell r="AB1888" t="str">
            <v>NA</v>
          </cell>
          <cell r="AC1888" t="str">
            <v>NA</v>
          </cell>
          <cell r="AD1888" t="str">
            <v>Suman Valki</v>
          </cell>
        </row>
        <row r="1889">
          <cell r="J1889" t="str">
            <v>NILGIRIS</v>
          </cell>
          <cell r="K1889">
            <v>0</v>
          </cell>
          <cell r="L1889" t="str">
            <v>Convenience</v>
          </cell>
          <cell r="M1889" t="str">
            <v>METRO</v>
          </cell>
          <cell r="N1889" t="str">
            <v>RKA NON-HYPER</v>
          </cell>
          <cell r="O1889" t="str">
            <v>A D A K ENTERPRISES</v>
          </cell>
          <cell r="P1889" t="str">
            <v>No. 3/1,, Palm Grove Road, Next to AxisBank, Victoria Layout,, Bangalore,</v>
          </cell>
          <cell r="Q1889">
            <v>560047</v>
          </cell>
          <cell r="R1889" t="str">
            <v>Bangalore 5</v>
          </cell>
          <cell r="S1889">
            <v>142</v>
          </cell>
          <cell r="T1889" t="str">
            <v>Sudhakar N</v>
          </cell>
          <cell r="U1889" t="str">
            <v>MTM</v>
          </cell>
          <cell r="V1889" t="str">
            <v>Veena K</v>
          </cell>
          <cell r="W1889" t="str">
            <v>Active</v>
          </cell>
          <cell r="X1889" t="str">
            <v>BENGALURU</v>
          </cell>
          <cell r="Y1889">
            <v>633900</v>
          </cell>
          <cell r="Z1889" t="str">
            <v>VEERABHADRA AGENCIES-BANGALORE</v>
          </cell>
          <cell r="AA1889" t="str">
            <v>VACANT SOUTH DSE1</v>
          </cell>
          <cell r="AB1889" t="str">
            <v>NA</v>
          </cell>
          <cell r="AC1889" t="str">
            <v>NA</v>
          </cell>
          <cell r="AD1889" t="str">
            <v>THANGARAJ</v>
          </cell>
        </row>
        <row r="1890">
          <cell r="J1890" t="str">
            <v>ABRL SUPER</v>
          </cell>
          <cell r="K1890">
            <v>0</v>
          </cell>
          <cell r="L1890" t="str">
            <v>Convenience</v>
          </cell>
          <cell r="M1890" t="str">
            <v>METRO</v>
          </cell>
          <cell r="N1890" t="str">
            <v>NKA NON-HYPER</v>
          </cell>
          <cell r="O1890" t="str">
            <v>New Tippasandra Store</v>
          </cell>
          <cell r="P1890" t="str">
            <v>NO-28, BEML MAIN ROAD, HAL 111 STAGE, TIPPASANDRA</v>
          </cell>
          <cell r="Q1890">
            <v>560075</v>
          </cell>
          <cell r="R1890" t="str">
            <v>Bangalore 5</v>
          </cell>
          <cell r="S1890">
            <v>142</v>
          </cell>
          <cell r="T1890" t="str">
            <v>Sudhakar N</v>
          </cell>
          <cell r="U1890" t="str">
            <v>MTM</v>
          </cell>
          <cell r="V1890" t="str">
            <v>Veena K</v>
          </cell>
          <cell r="W1890" t="str">
            <v>Active</v>
          </cell>
          <cell r="X1890" t="str">
            <v>BENGALURU</v>
          </cell>
          <cell r="Y1890">
            <v>633682</v>
          </cell>
          <cell r="Z1890" t="str">
            <v>ADITYA BIRLA RETAIL LIMITED -SM BNG</v>
          </cell>
          <cell r="AA1890" t="str">
            <v>VACANT SOUTH DSE1</v>
          </cell>
          <cell r="AB1890" t="str">
            <v>NA</v>
          </cell>
          <cell r="AC1890" t="str">
            <v>NA</v>
          </cell>
          <cell r="AD1890" t="str">
            <v>Dimpi Kumari</v>
          </cell>
        </row>
        <row r="1891">
          <cell r="J1891" t="str">
            <v>RELIANCE RETAIL</v>
          </cell>
          <cell r="K1891">
            <v>0</v>
          </cell>
          <cell r="L1891" t="str">
            <v>Convenience</v>
          </cell>
          <cell r="M1891" t="str">
            <v>METRO</v>
          </cell>
          <cell r="N1891" t="str">
            <v>NKA NON-HYPER</v>
          </cell>
          <cell r="O1891" t="str">
            <v>New thippasandra</v>
          </cell>
          <cell r="P1891" t="str">
            <v>Muncipal No-4B-26Th Main Sri Ramatemple Street New Tippasandra  K R Puram Hubli  South Taluka, Bangalore -560075</v>
          </cell>
          <cell r="Q1891">
            <v>560075</v>
          </cell>
          <cell r="R1891" t="str">
            <v>Bangalore 5</v>
          </cell>
          <cell r="S1891">
            <v>142</v>
          </cell>
          <cell r="T1891" t="str">
            <v>Sudhakar N</v>
          </cell>
          <cell r="U1891" t="str">
            <v>MTM</v>
          </cell>
          <cell r="V1891" t="str">
            <v>Veena K</v>
          </cell>
          <cell r="W1891" t="str">
            <v>Active</v>
          </cell>
          <cell r="X1891" t="str">
            <v>BENGALURU</v>
          </cell>
          <cell r="Y1891">
            <v>633275</v>
          </cell>
          <cell r="Z1891" t="str">
            <v>RELIANCE RETAIL LIMITED-BANGALORE</v>
          </cell>
          <cell r="AA1891" t="str">
            <v>VACANT SOUTH DSE1</v>
          </cell>
          <cell r="AB1891" t="str">
            <v>NA</v>
          </cell>
          <cell r="AC1891" t="str">
            <v>NA</v>
          </cell>
          <cell r="AD1891" t="str">
            <v>Prathamesh Ramesh More</v>
          </cell>
        </row>
        <row r="1892">
          <cell r="J1892" t="str">
            <v>ABRL SUPER</v>
          </cell>
          <cell r="K1892">
            <v>0</v>
          </cell>
          <cell r="L1892" t="str">
            <v>Convenience</v>
          </cell>
          <cell r="M1892" t="str">
            <v>METRO</v>
          </cell>
          <cell r="N1892" t="str">
            <v>NKA NON-HYPER</v>
          </cell>
          <cell r="O1892" t="str">
            <v>Malleshpalya</v>
          </cell>
          <cell r="P1892" t="str">
            <v>No-145/1, BBMP New No-55, 5th Main road, Rajagopala Complex, Malleshpalaya Extn, New Tippasandra, Blr</v>
          </cell>
          <cell r="Q1892">
            <v>560075</v>
          </cell>
          <cell r="R1892" t="str">
            <v>Bangalore 5</v>
          </cell>
          <cell r="S1892">
            <v>142</v>
          </cell>
          <cell r="T1892" t="str">
            <v>Sudhakar N</v>
          </cell>
          <cell r="U1892" t="str">
            <v>MTM</v>
          </cell>
          <cell r="V1892" t="str">
            <v>Veena K</v>
          </cell>
          <cell r="W1892" t="str">
            <v>Active</v>
          </cell>
          <cell r="X1892" t="str">
            <v>BENGALURU</v>
          </cell>
          <cell r="Y1892">
            <v>633682</v>
          </cell>
          <cell r="Z1892" t="str">
            <v>ADITYA BIRLA RETAIL LIMITED -SM BNG</v>
          </cell>
          <cell r="AA1892" t="str">
            <v>VACANT SOUTH DSE1</v>
          </cell>
          <cell r="AB1892" t="str">
            <v>NA</v>
          </cell>
          <cell r="AC1892" t="str">
            <v>NA</v>
          </cell>
          <cell r="AD1892" t="str">
            <v>Dimpi Kumari</v>
          </cell>
        </row>
        <row r="1893">
          <cell r="J1893" t="str">
            <v>M.K RETAIL</v>
          </cell>
          <cell r="K1893">
            <v>0</v>
          </cell>
          <cell r="L1893" t="str">
            <v>Convenience</v>
          </cell>
          <cell r="M1893" t="str">
            <v>METRO</v>
          </cell>
          <cell r="N1893" t="str">
            <v>RKA NON-HYPER</v>
          </cell>
          <cell r="O1893" t="str">
            <v>M.K RETAIL</v>
          </cell>
          <cell r="P1893" t="str">
            <v>Indiranagar, No.734, CMH Road, Indiranagar,Bengaluru - 560038</v>
          </cell>
          <cell r="Q1893">
            <v>560038</v>
          </cell>
          <cell r="R1893" t="str">
            <v>Bangalore 5</v>
          </cell>
          <cell r="S1893">
            <v>142</v>
          </cell>
          <cell r="T1893" t="str">
            <v>Sudhakar N</v>
          </cell>
          <cell r="U1893" t="str">
            <v>MTM</v>
          </cell>
          <cell r="V1893" t="str">
            <v>Veena K</v>
          </cell>
          <cell r="W1893" t="str">
            <v>Active</v>
          </cell>
          <cell r="X1893" t="str">
            <v>BENGALURU</v>
          </cell>
          <cell r="Y1893">
            <v>633900</v>
          </cell>
          <cell r="Z1893" t="str">
            <v>VEERABHADRA AGENCIES-BANGALORE</v>
          </cell>
          <cell r="AA1893" t="str">
            <v>VACANT SOUTH DSE1</v>
          </cell>
          <cell r="AB1893" t="str">
            <v>NA</v>
          </cell>
          <cell r="AC1893" t="str">
            <v>NA</v>
          </cell>
          <cell r="AD1893" t="str">
            <v>Shivaraj BS</v>
          </cell>
        </row>
        <row r="1894">
          <cell r="J1894" t="str">
            <v>ABRL HYPER</v>
          </cell>
          <cell r="K1894">
            <v>0</v>
          </cell>
          <cell r="L1894" t="str">
            <v>HYPER</v>
          </cell>
          <cell r="M1894" t="str">
            <v>METRO</v>
          </cell>
          <cell r="N1894" t="str">
            <v>NKA-HYPER</v>
          </cell>
          <cell r="O1894" t="str">
            <v>Kemfort</v>
          </cell>
          <cell r="P1894" t="str">
            <v>Kemfort Mall, A5, 1st Main Rd, Ramagiri, Murgesh Pallya, Bengaluru, Karnataka 560017</v>
          </cell>
          <cell r="Q1894">
            <v>560017</v>
          </cell>
          <cell r="R1894" t="str">
            <v>Bangalore 5</v>
          </cell>
          <cell r="S1894">
            <v>142</v>
          </cell>
          <cell r="T1894" t="str">
            <v>Sudhakar N</v>
          </cell>
          <cell r="U1894" t="str">
            <v>MTM</v>
          </cell>
          <cell r="V1894" t="str">
            <v>Veena K</v>
          </cell>
          <cell r="W1894" t="str">
            <v>Active</v>
          </cell>
          <cell r="X1894" t="str">
            <v>BENGALURU</v>
          </cell>
          <cell r="Y1894">
            <v>633682</v>
          </cell>
          <cell r="Z1894" t="str">
            <v>ADITYA BIRLA RETAIL LIMITED -SM BNG</v>
          </cell>
          <cell r="AA1894" t="str">
            <v>VACANT SOUTH DSE1</v>
          </cell>
          <cell r="AB1894" t="str">
            <v>NA</v>
          </cell>
          <cell r="AC1894" t="str">
            <v>NA</v>
          </cell>
          <cell r="AD1894" t="str">
            <v>Dimpi Kumari</v>
          </cell>
        </row>
        <row r="1895">
          <cell r="J1895" t="str">
            <v>SAPNA BOOK HOUSE</v>
          </cell>
          <cell r="K1895">
            <v>0</v>
          </cell>
          <cell r="L1895" t="str">
            <v>HYPER</v>
          </cell>
          <cell r="M1895" t="str">
            <v>METRO</v>
          </cell>
          <cell r="N1895" t="str">
            <v>RKA-HYPER</v>
          </cell>
          <cell r="O1895" t="str">
            <v>Indiranagar</v>
          </cell>
          <cell r="P1895" t="str">
            <v>NO.2725, 80 FEET ROAD, 3RD STAGE, INDIRANAGAR, Bengaluru (Bangalore) Urban, Karnataka, 560038</v>
          </cell>
          <cell r="Q1895">
            <v>560038</v>
          </cell>
          <cell r="R1895" t="str">
            <v>Bangalore 5</v>
          </cell>
          <cell r="S1895">
            <v>142</v>
          </cell>
          <cell r="T1895" t="str">
            <v>Sudhakar N</v>
          </cell>
          <cell r="U1895" t="str">
            <v>MTM</v>
          </cell>
          <cell r="V1895" t="str">
            <v>Veena K</v>
          </cell>
          <cell r="W1895" t="str">
            <v>Active</v>
          </cell>
          <cell r="X1895" t="str">
            <v>BENGALURU</v>
          </cell>
          <cell r="Y1895">
            <v>633900</v>
          </cell>
          <cell r="Z1895" t="str">
            <v>VEERABHADRA AGENCIES-BANGALORE</v>
          </cell>
          <cell r="AA1895" t="str">
            <v>VACANT SOUTH DSE1</v>
          </cell>
          <cell r="AB1895" t="str">
            <v>NA</v>
          </cell>
          <cell r="AC1895" t="str">
            <v>NA</v>
          </cell>
          <cell r="AD1895" t="str">
            <v>BABITA MEHTA</v>
          </cell>
        </row>
        <row r="1896">
          <cell r="J1896" t="str">
            <v>RELIANCE RETAIL</v>
          </cell>
          <cell r="K1896">
            <v>0</v>
          </cell>
          <cell r="L1896" t="str">
            <v>Convenience</v>
          </cell>
          <cell r="M1896" t="str">
            <v>METRO</v>
          </cell>
          <cell r="N1896" t="str">
            <v>NKA NON-HYPER</v>
          </cell>
          <cell r="O1896" t="str">
            <v>Indira Nagar</v>
          </cell>
          <cell r="P1896" t="str">
            <v xml:space="preserve">Municipal No. 242, Pid No. 82-24-242, 13Th Cross, Binnamangala 2Nd Stage, Hoysala Nagar (Indira Nagar), Bangalore- 560 038. </v>
          </cell>
          <cell r="Q1896" t="str">
            <v>560 038</v>
          </cell>
          <cell r="R1896" t="str">
            <v>Bangalore 5</v>
          </cell>
          <cell r="S1896">
            <v>142</v>
          </cell>
          <cell r="T1896" t="str">
            <v>Sudhakar N</v>
          </cell>
          <cell r="U1896" t="str">
            <v>MTM</v>
          </cell>
          <cell r="V1896" t="str">
            <v>Veena K</v>
          </cell>
          <cell r="W1896" t="str">
            <v>Active</v>
          </cell>
          <cell r="X1896" t="str">
            <v>BENGALURU</v>
          </cell>
          <cell r="Y1896">
            <v>633275</v>
          </cell>
          <cell r="Z1896" t="str">
            <v>RELIANCE RETAIL LIMITED-BANGALORE</v>
          </cell>
          <cell r="AA1896" t="str">
            <v>VACANT SOUTH DSE1</v>
          </cell>
          <cell r="AB1896" t="str">
            <v>NA</v>
          </cell>
          <cell r="AC1896" t="str">
            <v>NA</v>
          </cell>
          <cell r="AD1896" t="str">
            <v>Prathamesh Ramesh More</v>
          </cell>
        </row>
        <row r="1897">
          <cell r="J1897" t="str">
            <v>ABRL SUPER</v>
          </cell>
          <cell r="K1897">
            <v>0</v>
          </cell>
          <cell r="L1897" t="str">
            <v>Convenience</v>
          </cell>
          <cell r="M1897" t="str">
            <v>METRO</v>
          </cell>
          <cell r="N1897" t="str">
            <v>NKA NON-HYPER</v>
          </cell>
          <cell r="O1897" t="str">
            <v>Domlur</v>
          </cell>
          <cell r="P1897" t="str">
            <v>No: 296,7th cross, Domlur, bangalore</v>
          </cell>
          <cell r="Q1897">
            <v>560017</v>
          </cell>
          <cell r="R1897" t="str">
            <v>Bangalore 5</v>
          </cell>
          <cell r="S1897">
            <v>142</v>
          </cell>
          <cell r="T1897" t="str">
            <v>Sudhakar N</v>
          </cell>
          <cell r="U1897" t="str">
            <v>MTM</v>
          </cell>
          <cell r="V1897" t="str">
            <v>Veena K</v>
          </cell>
          <cell r="W1897" t="str">
            <v>Active</v>
          </cell>
          <cell r="X1897" t="str">
            <v>BENGALURU</v>
          </cell>
          <cell r="Y1897">
            <v>633682</v>
          </cell>
          <cell r="Z1897" t="str">
            <v>ADITYA BIRLA RETAIL LIMITED -SM BNG</v>
          </cell>
          <cell r="AA1897" t="str">
            <v>VACANT SOUTH DSE1</v>
          </cell>
          <cell r="AB1897" t="str">
            <v>NA</v>
          </cell>
          <cell r="AC1897" t="str">
            <v>NA</v>
          </cell>
          <cell r="AD1897" t="str">
            <v>Dimpi Kumari</v>
          </cell>
        </row>
        <row r="1898">
          <cell r="J1898" t="str">
            <v>VISHAL MEGA MART</v>
          </cell>
          <cell r="K1898">
            <v>0</v>
          </cell>
          <cell r="L1898" t="str">
            <v>HYPER</v>
          </cell>
          <cell r="M1898" t="str">
            <v>METRO</v>
          </cell>
          <cell r="N1898" t="str">
            <v>VISHAL MEGA MART</v>
          </cell>
          <cell r="O1898" t="str">
            <v>BANGALORE 9</v>
          </cell>
          <cell r="P1898" t="str">
            <v>SJ Ventures,Situated at No.75,Old No. 80/1,Thippasandra,K.R Puram,Hubli BANGALORE 560075</v>
          </cell>
          <cell r="Q1898">
            <v>560075</v>
          </cell>
          <cell r="R1898" t="str">
            <v>Bangalore 5</v>
          </cell>
          <cell r="S1898">
            <v>142</v>
          </cell>
          <cell r="T1898" t="str">
            <v>Sudhakar N</v>
          </cell>
          <cell r="U1898" t="str">
            <v>MTM</v>
          </cell>
          <cell r="V1898" t="str">
            <v>Veena K</v>
          </cell>
          <cell r="W1898" t="str">
            <v>Active</v>
          </cell>
          <cell r="X1898" t="str">
            <v>BENGALURU</v>
          </cell>
          <cell r="Y1898">
            <v>633900</v>
          </cell>
          <cell r="Z1898" t="str">
            <v>VEERABHADRA AGENCIES-BANGALORE</v>
          </cell>
          <cell r="AA1898" t="str">
            <v>VACANT SOUTH DSE1</v>
          </cell>
          <cell r="AB1898" t="str">
            <v>NA</v>
          </cell>
          <cell r="AC1898" t="str">
            <v>NA</v>
          </cell>
          <cell r="AD1898" t="str">
            <v>ROHIT TIWARI</v>
          </cell>
        </row>
        <row r="1899">
          <cell r="J1899" t="str">
            <v>ABRL SUPER</v>
          </cell>
          <cell r="K1899">
            <v>0</v>
          </cell>
          <cell r="L1899" t="str">
            <v>Convenience</v>
          </cell>
          <cell r="M1899" t="str">
            <v>METRO</v>
          </cell>
          <cell r="N1899" t="str">
            <v>NKA NON-HYPER</v>
          </cell>
          <cell r="O1899" t="str">
            <v>Airport Road</v>
          </cell>
          <cell r="P1899" t="str">
            <v>Units B&amp;C, Ground Floor, Surya Chambers, #124, Airport Main road, Murugeshpalya, Bangalore</v>
          </cell>
          <cell r="Q1899">
            <v>560017</v>
          </cell>
          <cell r="R1899" t="str">
            <v>Bangalore 5</v>
          </cell>
          <cell r="S1899">
            <v>142</v>
          </cell>
          <cell r="T1899" t="str">
            <v>Sudhakar N</v>
          </cell>
          <cell r="U1899" t="str">
            <v>MTM</v>
          </cell>
          <cell r="V1899" t="str">
            <v>Veena K</v>
          </cell>
          <cell r="W1899" t="str">
            <v>Active</v>
          </cell>
          <cell r="X1899" t="str">
            <v>BENGALURU</v>
          </cell>
          <cell r="Y1899">
            <v>633682</v>
          </cell>
          <cell r="Z1899" t="str">
            <v>ADITYA BIRLA RETAIL LIMITED -SM BNG</v>
          </cell>
          <cell r="AA1899" t="str">
            <v>VACANT SOUTH DSE1</v>
          </cell>
          <cell r="AB1899" t="str">
            <v>NA</v>
          </cell>
          <cell r="AC1899" t="str">
            <v>NA</v>
          </cell>
          <cell r="AD1899" t="str">
            <v>Dimpi Kumari</v>
          </cell>
        </row>
        <row r="1900">
          <cell r="J1900" t="str">
            <v>M.K RETAIL</v>
          </cell>
          <cell r="K1900">
            <v>0</v>
          </cell>
          <cell r="L1900" t="str">
            <v>Convenience</v>
          </cell>
          <cell r="M1900" t="str">
            <v>METRO</v>
          </cell>
          <cell r="N1900" t="str">
            <v>RKA NON-HYPER</v>
          </cell>
          <cell r="O1900" t="str">
            <v>M.K RETAIL</v>
          </cell>
          <cell r="P1900" t="str">
            <v>Indiranagar, No.548/B, CMH Road,Indiranagar,Bengaluru - 560038</v>
          </cell>
          <cell r="Q1900">
            <v>560038</v>
          </cell>
          <cell r="R1900" t="str">
            <v>Bangalore 5</v>
          </cell>
          <cell r="S1900">
            <v>142</v>
          </cell>
          <cell r="T1900" t="str">
            <v>Sudhakar N</v>
          </cell>
          <cell r="U1900" t="str">
            <v>MTM</v>
          </cell>
          <cell r="V1900" t="str">
            <v>Veena K</v>
          </cell>
          <cell r="W1900" t="str">
            <v>Active</v>
          </cell>
          <cell r="X1900" t="str">
            <v>BENGALURU</v>
          </cell>
          <cell r="Y1900">
            <v>633900</v>
          </cell>
          <cell r="Z1900" t="str">
            <v>VEERABHADRA AGENCIES-BANGALORE</v>
          </cell>
          <cell r="AA1900" t="str">
            <v>VACANT SOUTH DSE1</v>
          </cell>
          <cell r="AB1900" t="str">
            <v>NA</v>
          </cell>
          <cell r="AC1900" t="str">
            <v>NA</v>
          </cell>
          <cell r="AD1900" t="str">
            <v>Shivaraj BS</v>
          </cell>
        </row>
        <row r="1901">
          <cell r="J1901" t="str">
            <v>ABRL SUPER</v>
          </cell>
          <cell r="K1901">
            <v>0</v>
          </cell>
          <cell r="L1901" t="str">
            <v>Convenience</v>
          </cell>
          <cell r="M1901" t="str">
            <v>METRO</v>
          </cell>
          <cell r="N1901" t="str">
            <v>NKA NON-HYPER</v>
          </cell>
          <cell r="O1901" t="str">
            <v>MB Road Kolar</v>
          </cell>
          <cell r="P1901" t="str">
            <v>No. 1048, Opp KEB  MB Road , Kolar</v>
          </cell>
          <cell r="Q1901">
            <v>563101</v>
          </cell>
          <cell r="R1901" t="str">
            <v>Bangalore 5</v>
          </cell>
          <cell r="S1901">
            <v>142</v>
          </cell>
          <cell r="T1901" t="str">
            <v>Sudhakar N</v>
          </cell>
          <cell r="U1901" t="str">
            <v>MTM</v>
          </cell>
          <cell r="V1901" t="str">
            <v>Veena K</v>
          </cell>
          <cell r="W1901" t="str">
            <v>Active</v>
          </cell>
          <cell r="X1901" t="str">
            <v>BENGALURU</v>
          </cell>
          <cell r="Y1901">
            <v>633682</v>
          </cell>
          <cell r="Z1901" t="str">
            <v>ADITYA BIRLA RETAIL LIMITED -SM BNG</v>
          </cell>
          <cell r="AA1901" t="str">
            <v>VACANT SOUTH DSE1</v>
          </cell>
          <cell r="AB1901" t="str">
            <v>NA</v>
          </cell>
          <cell r="AC1901" t="str">
            <v>NA</v>
          </cell>
          <cell r="AD1901" t="str">
            <v>Dimpi Kumari</v>
          </cell>
        </row>
        <row r="1902">
          <cell r="J1902" t="str">
            <v>ABRL SUPER</v>
          </cell>
          <cell r="K1902">
            <v>0</v>
          </cell>
          <cell r="L1902" t="str">
            <v>Convenience</v>
          </cell>
          <cell r="M1902" t="str">
            <v>OTHERS</v>
          </cell>
          <cell r="N1902" t="str">
            <v>NKA NON-HYPER</v>
          </cell>
          <cell r="O1902" t="str">
            <v>Kolar 2</v>
          </cell>
          <cell r="P1902" t="str">
            <v>SH 99, Raja Nagar, Kolar, Karnataka</v>
          </cell>
          <cell r="Q1902">
            <v>563101</v>
          </cell>
          <cell r="R1902" t="str">
            <v>Bangalore 5</v>
          </cell>
          <cell r="S1902">
            <v>142</v>
          </cell>
          <cell r="T1902" t="str">
            <v>Sudhakar N</v>
          </cell>
          <cell r="U1902" t="str">
            <v>MTM</v>
          </cell>
          <cell r="V1902" t="str">
            <v>Veena K</v>
          </cell>
          <cell r="W1902" t="str">
            <v>Active</v>
          </cell>
          <cell r="X1902" t="str">
            <v>BENGALURU</v>
          </cell>
          <cell r="Y1902">
            <v>633682</v>
          </cell>
          <cell r="Z1902" t="str">
            <v>ADITYA BIRLA RETAIL LIMITED -SM BNG</v>
          </cell>
          <cell r="AA1902" t="str">
            <v>VACANT SOUTH DSE1</v>
          </cell>
          <cell r="AB1902" t="str">
            <v>NA</v>
          </cell>
          <cell r="AC1902" t="str">
            <v>NA</v>
          </cell>
          <cell r="AD1902" t="str">
            <v>Dimpi Kumari</v>
          </cell>
        </row>
        <row r="1903">
          <cell r="J1903" t="str">
            <v>Vishal Mega Mart</v>
          </cell>
          <cell r="K1903">
            <v>0</v>
          </cell>
          <cell r="L1903" t="str">
            <v>HYPER</v>
          </cell>
          <cell r="M1903" t="str">
            <v>OTHERS</v>
          </cell>
          <cell r="N1903" t="str">
            <v>VISHAL MEGA MART</v>
          </cell>
          <cell r="O1903" t="str">
            <v>KOLAR</v>
          </cell>
          <cell r="P1903" t="str">
            <v>NEAR VINAY SABHANGANA, MB ROAD, KOLAR</v>
          </cell>
          <cell r="Q1903">
            <v>563101</v>
          </cell>
          <cell r="R1903" t="str">
            <v>Bangalore 5</v>
          </cell>
          <cell r="S1903">
            <v>142</v>
          </cell>
          <cell r="T1903" t="str">
            <v>Sudhakar N</v>
          </cell>
          <cell r="U1903" t="str">
            <v>MTM</v>
          </cell>
          <cell r="V1903" t="str">
            <v>Veena K</v>
          </cell>
          <cell r="W1903" t="str">
            <v>Active</v>
          </cell>
          <cell r="X1903" t="str">
            <v>BENGALURU</v>
          </cell>
          <cell r="Y1903">
            <v>633900</v>
          </cell>
          <cell r="Z1903" t="str">
            <v>VEERABHADRA AGENCIES-BANGALORE</v>
          </cell>
          <cell r="AA1903" t="str">
            <v>VACANT SOUTH DSE1</v>
          </cell>
          <cell r="AB1903" t="str">
            <v>NA</v>
          </cell>
          <cell r="AC1903" t="str">
            <v>NA</v>
          </cell>
          <cell r="AD1903" t="str">
            <v>ROHIT TIWARI</v>
          </cell>
        </row>
        <row r="1904">
          <cell r="J1904" t="str">
            <v>RELIANCE RETAIL</v>
          </cell>
          <cell r="K1904">
            <v>0</v>
          </cell>
          <cell r="L1904" t="str">
            <v>Convenience</v>
          </cell>
          <cell r="M1904" t="str">
            <v>OTHERS</v>
          </cell>
          <cell r="N1904" t="str">
            <v>NKA NON-HYPER</v>
          </cell>
          <cell r="O1904" t="str">
            <v>Deepa Complex Kolar</v>
          </cell>
          <cell r="P1904" t="str">
            <v>No.234/237, Deepa Complex, Bangarpet Main Road, Gowripete, Kolar, Karnataka 563101</v>
          </cell>
          <cell r="Q1904">
            <v>563101</v>
          </cell>
          <cell r="R1904" t="str">
            <v>Bangalore 5</v>
          </cell>
          <cell r="S1904">
            <v>142</v>
          </cell>
          <cell r="T1904" t="str">
            <v>Sudhakar N</v>
          </cell>
          <cell r="U1904" t="str">
            <v>MTM</v>
          </cell>
          <cell r="V1904" t="str">
            <v>Veena K</v>
          </cell>
          <cell r="W1904" t="str">
            <v>Active</v>
          </cell>
          <cell r="X1904" t="str">
            <v>BENGALURU</v>
          </cell>
          <cell r="Y1904">
            <v>633275</v>
          </cell>
          <cell r="Z1904" t="str">
            <v>RELIANCE RETAIL LIMITED-BANGALORE</v>
          </cell>
          <cell r="AA1904" t="str">
            <v>VACANT SOUTH DSE1</v>
          </cell>
          <cell r="AB1904" t="str">
            <v>NA</v>
          </cell>
          <cell r="AC1904" t="str">
            <v>NA</v>
          </cell>
          <cell r="AD1904" t="str">
            <v>Prathamesh Ramesh More</v>
          </cell>
        </row>
        <row r="1905">
          <cell r="J1905" t="str">
            <v>RELIANCE RETAIL</v>
          </cell>
          <cell r="K1905">
            <v>0</v>
          </cell>
          <cell r="L1905" t="str">
            <v>HYPER</v>
          </cell>
          <cell r="M1905" t="str">
            <v>METRO</v>
          </cell>
          <cell r="N1905" t="str">
            <v>NKA-HYPER</v>
          </cell>
          <cell r="O1905" t="str">
            <v>Vikhyath K.R Puram</v>
          </cell>
          <cell r="P1905" t="str">
            <v>5th Cross Rd, right, Alfa Gardens, Krishnarajapura, Bengaluru, Karnataka 560036</v>
          </cell>
          <cell r="Q1905">
            <v>560036</v>
          </cell>
          <cell r="R1905" t="str">
            <v>Bangalore 5</v>
          </cell>
          <cell r="S1905">
            <v>142</v>
          </cell>
          <cell r="T1905" t="str">
            <v>Sudhakar N</v>
          </cell>
          <cell r="U1905" t="str">
            <v>MTM</v>
          </cell>
          <cell r="V1905" t="str">
            <v>Veena K</v>
          </cell>
          <cell r="W1905" t="str">
            <v>Active</v>
          </cell>
          <cell r="X1905" t="str">
            <v>BENGALURU</v>
          </cell>
          <cell r="Y1905">
            <v>633275</v>
          </cell>
          <cell r="Z1905" t="str">
            <v>RELIANCE RETAIL LIMITED-BANGALORE</v>
          </cell>
          <cell r="AA1905" t="str">
            <v>VACANT SOUTH DSE1</v>
          </cell>
          <cell r="AB1905" t="str">
            <v>NA</v>
          </cell>
          <cell r="AC1905" t="str">
            <v>NA</v>
          </cell>
          <cell r="AD1905" t="str">
            <v>Prathamesh Ramesh More</v>
          </cell>
        </row>
        <row r="1906">
          <cell r="J1906" t="str">
            <v xml:space="preserve">ROYAL MART </v>
          </cell>
          <cell r="K1906">
            <v>0</v>
          </cell>
          <cell r="L1906" t="str">
            <v>Convenience</v>
          </cell>
          <cell r="M1906" t="str">
            <v>METRO</v>
          </cell>
          <cell r="N1906" t="str">
            <v>RKA NON-HYPER</v>
          </cell>
          <cell r="O1906" t="str">
            <v>ROYAL MART TC PALYA</v>
          </cell>
          <cell r="P1906" t="str">
            <v>#50/2, Old Madras Road,T C Palya Cross,
K R Puram,
Bengaluru 560049</v>
          </cell>
          <cell r="Q1906">
            <v>560049</v>
          </cell>
          <cell r="R1906" t="str">
            <v>Bangalore 5</v>
          </cell>
          <cell r="S1906">
            <v>142</v>
          </cell>
          <cell r="T1906" t="str">
            <v>Sudhakar N</v>
          </cell>
          <cell r="U1906" t="str">
            <v>MTM</v>
          </cell>
          <cell r="V1906" t="str">
            <v>Veena K</v>
          </cell>
          <cell r="W1906" t="str">
            <v>Active</v>
          </cell>
          <cell r="X1906" t="str">
            <v>BENGALURU</v>
          </cell>
          <cell r="Y1906">
            <v>633900</v>
          </cell>
          <cell r="Z1906" t="str">
            <v>VEERABHADRA AGENCIES-BANGALORE</v>
          </cell>
          <cell r="AA1906" t="str">
            <v>VACANT SOUTH DSE1</v>
          </cell>
          <cell r="AB1906" t="str">
            <v>NA</v>
          </cell>
          <cell r="AC1906" t="str">
            <v>NA</v>
          </cell>
          <cell r="AD1906" t="str">
            <v>Shivaraj BS</v>
          </cell>
        </row>
        <row r="1907">
          <cell r="J1907" t="str">
            <v>VISHAL MEGA MART</v>
          </cell>
          <cell r="K1907">
            <v>0</v>
          </cell>
          <cell r="L1907" t="str">
            <v>HYPER</v>
          </cell>
          <cell r="M1907" t="str">
            <v>METRO</v>
          </cell>
          <cell r="N1907" t="str">
            <v>VISHAL MEGA MART</v>
          </cell>
          <cell r="O1907" t="str">
            <v>BANGALORE 8</v>
          </cell>
          <cell r="P1907" t="str">
            <v>Site N0.9,Devsandra Main Rd.,Near B petrol pump,ayappa nagar,K.R Puram BANGALORE 560036</v>
          </cell>
          <cell r="Q1907">
            <v>560036</v>
          </cell>
          <cell r="R1907" t="str">
            <v>Bangalore 5</v>
          </cell>
          <cell r="S1907">
            <v>142</v>
          </cell>
          <cell r="T1907" t="str">
            <v>Sudhakar N</v>
          </cell>
          <cell r="U1907" t="str">
            <v>MTM</v>
          </cell>
          <cell r="V1907" t="str">
            <v>Veena K</v>
          </cell>
          <cell r="W1907" t="str">
            <v>Active</v>
          </cell>
          <cell r="X1907" t="str">
            <v>BENGALURU</v>
          </cell>
          <cell r="Y1907">
            <v>633900</v>
          </cell>
          <cell r="Z1907" t="str">
            <v>VEERABHADRA AGENCIES-BANGALORE</v>
          </cell>
          <cell r="AA1907" t="str">
            <v>VACANT SOUTH DSE1</v>
          </cell>
          <cell r="AB1907" t="str">
            <v>NA</v>
          </cell>
          <cell r="AC1907" t="str">
            <v>NA</v>
          </cell>
          <cell r="AD1907" t="str">
            <v>ROHIT TIWARI</v>
          </cell>
        </row>
        <row r="1908">
          <cell r="J1908" t="str">
            <v>ABRL SUPER</v>
          </cell>
          <cell r="K1908">
            <v>0</v>
          </cell>
          <cell r="L1908" t="str">
            <v>Convenience</v>
          </cell>
          <cell r="M1908" t="str">
            <v>METRO</v>
          </cell>
          <cell r="N1908" t="str">
            <v>NKA NON-HYPER</v>
          </cell>
          <cell r="O1908" t="str">
            <v>Ayyappa Nagar</v>
          </cell>
          <cell r="P1908" t="str">
            <v>No 63/1, BBMP Khata 340, Ayyappa Layout, Hoodi Village, K.R.Puram Main Road,K.R. Puram Hobli,  Bangalore</v>
          </cell>
          <cell r="Q1908">
            <v>560049</v>
          </cell>
          <cell r="R1908" t="str">
            <v>Bangalore 5</v>
          </cell>
          <cell r="S1908">
            <v>142</v>
          </cell>
          <cell r="T1908" t="str">
            <v>Sudhakar N</v>
          </cell>
          <cell r="U1908" t="str">
            <v>MTM</v>
          </cell>
          <cell r="V1908" t="str">
            <v>Veena K</v>
          </cell>
          <cell r="W1908" t="str">
            <v>Active</v>
          </cell>
          <cell r="X1908" t="str">
            <v>BENGALURU</v>
          </cell>
          <cell r="Y1908">
            <v>633682</v>
          </cell>
          <cell r="Z1908" t="str">
            <v>ADITYA BIRLA RETAIL LIMITED -SM BNG</v>
          </cell>
          <cell r="AA1908" t="str">
            <v>VACANT SOUTH DSE1</v>
          </cell>
          <cell r="AB1908" t="str">
            <v>NA</v>
          </cell>
          <cell r="AC1908" t="str">
            <v>NA</v>
          </cell>
          <cell r="AD1908" t="str">
            <v>Dimpi Kumari</v>
          </cell>
        </row>
        <row r="1909">
          <cell r="J1909" t="str">
            <v>ABRL SUPER</v>
          </cell>
          <cell r="K1909">
            <v>0</v>
          </cell>
          <cell r="L1909" t="str">
            <v>Convenience</v>
          </cell>
          <cell r="M1909" t="str">
            <v>METRO</v>
          </cell>
          <cell r="N1909" t="str">
            <v>NKA NON-HYPER</v>
          </cell>
          <cell r="O1909" t="str">
            <v>Chikkadevasandra Krpuram Hobli</v>
          </cell>
          <cell r="P1909" t="str">
            <v>No-28, New No-19, Sy No 72/3, Balaji Jawahar Nagar Layout, Devasandra, KR Puram,  Bangalore</v>
          </cell>
          <cell r="Q1909">
            <v>560036</v>
          </cell>
          <cell r="R1909" t="str">
            <v>Bangalore 5</v>
          </cell>
          <cell r="S1909">
            <v>142</v>
          </cell>
          <cell r="T1909" t="str">
            <v>Sudhakar N</v>
          </cell>
          <cell r="U1909" t="str">
            <v>MTM</v>
          </cell>
          <cell r="V1909" t="str">
            <v>Veena K</v>
          </cell>
          <cell r="W1909" t="str">
            <v>Active</v>
          </cell>
          <cell r="X1909" t="str">
            <v>BENGALURU</v>
          </cell>
          <cell r="Y1909">
            <v>633682</v>
          </cell>
          <cell r="Z1909" t="str">
            <v>ADITYA BIRLA RETAIL LIMITED -SM BNG</v>
          </cell>
          <cell r="AA1909" t="str">
            <v>VACANT SOUTH DSE1</v>
          </cell>
          <cell r="AB1909" t="str">
            <v>NA</v>
          </cell>
          <cell r="AC1909" t="str">
            <v>NA</v>
          </cell>
          <cell r="AD1909" t="str">
            <v>Dimpi Kumari</v>
          </cell>
        </row>
        <row r="1910">
          <cell r="J1910" t="str">
            <v>RELIANCE RETAIL</v>
          </cell>
          <cell r="K1910">
            <v>0</v>
          </cell>
          <cell r="L1910" t="str">
            <v>Convenience</v>
          </cell>
          <cell r="M1910" t="str">
            <v>METRO</v>
          </cell>
          <cell r="N1910" t="str">
            <v>NKA NON-HYPER</v>
          </cell>
          <cell r="O1910" t="str">
            <v>Basavanapura</v>
          </cell>
          <cell r="P1910" t="str">
            <v>No 59 6179 80Sy No26/5Khatha No 597/3 96/2 Shrusti Layout Phase 1 BasavanapUra Villagek R Puram Ward No 53 Bangalore, Karnataka, Pin No.- 560036</v>
          </cell>
          <cell r="Q1910">
            <v>560036</v>
          </cell>
          <cell r="R1910" t="str">
            <v>Bangalore 5</v>
          </cell>
          <cell r="S1910">
            <v>142</v>
          </cell>
          <cell r="T1910" t="str">
            <v>Sudhakar N</v>
          </cell>
          <cell r="U1910" t="str">
            <v>MTM</v>
          </cell>
          <cell r="V1910" t="str">
            <v>Veena K</v>
          </cell>
          <cell r="W1910" t="str">
            <v>Active</v>
          </cell>
          <cell r="X1910" t="str">
            <v>BENGALURU</v>
          </cell>
          <cell r="Y1910">
            <v>633283</v>
          </cell>
          <cell r="Z1910" t="str">
            <v>RELIANCE RETAIL LTD - BANGALORE</v>
          </cell>
          <cell r="AA1910" t="str">
            <v>VACANT SOUTH DSE1</v>
          </cell>
          <cell r="AB1910" t="str">
            <v>NA</v>
          </cell>
          <cell r="AC1910" t="str">
            <v>NA</v>
          </cell>
          <cell r="AD1910" t="str">
            <v>Prathamesh Ramesh More</v>
          </cell>
        </row>
        <row r="1911">
          <cell r="J1911" t="str">
            <v>SUN RISE</v>
          </cell>
          <cell r="K1911">
            <v>0</v>
          </cell>
          <cell r="L1911" t="str">
            <v>Convenience</v>
          </cell>
          <cell r="M1911" t="str">
            <v>METRO</v>
          </cell>
          <cell r="N1911" t="str">
            <v>RKA NON-HYPER</v>
          </cell>
          <cell r="O1911" t="str">
            <v>SUN RISE</v>
          </cell>
          <cell r="P1911" t="str">
            <v>45, Kaggadasapura Main Rd, Kondappa Layout, Vignan Nagar, New Tippasandra, Bengaluru, Karnataka 560075</v>
          </cell>
          <cell r="Q1911">
            <v>560075</v>
          </cell>
          <cell r="R1911" t="str">
            <v>Bangalore 5</v>
          </cell>
          <cell r="S1911">
            <v>142</v>
          </cell>
          <cell r="T1911" t="str">
            <v>Sudhakar N</v>
          </cell>
          <cell r="U1911" t="str">
            <v>MTM</v>
          </cell>
          <cell r="V1911" t="str">
            <v>Veena K</v>
          </cell>
          <cell r="W1911" t="str">
            <v>Active</v>
          </cell>
          <cell r="X1911" t="str">
            <v>BENGALURU</v>
          </cell>
          <cell r="Y1911">
            <v>633900</v>
          </cell>
          <cell r="Z1911" t="str">
            <v>VEERABHADRA AGENCIES-BANGALORE</v>
          </cell>
          <cell r="AA1911" t="str">
            <v>VACANT SOUTH DSE1</v>
          </cell>
          <cell r="AB1911" t="str">
            <v>NA</v>
          </cell>
          <cell r="AC1911" t="str">
            <v>NA</v>
          </cell>
          <cell r="AD1911" t="str">
            <v>Shivaraj BS</v>
          </cell>
        </row>
        <row r="1912">
          <cell r="J1912" t="str">
            <v>NILGIRIS</v>
          </cell>
          <cell r="K1912">
            <v>0</v>
          </cell>
          <cell r="L1912" t="str">
            <v>Convenience</v>
          </cell>
          <cell r="M1912" t="str">
            <v>METRO</v>
          </cell>
          <cell r="N1912" t="str">
            <v>RKA NON-HYPER</v>
          </cell>
          <cell r="O1912" t="str">
            <v>NILGIRIS SUPERMARKET</v>
          </cell>
          <cell r="P1912" t="str">
            <v>#191/1, 6th Main Road, Defence Colony</v>
          </cell>
          <cell r="Q1912">
            <v>560068</v>
          </cell>
          <cell r="R1912" t="str">
            <v>Bangalore 5</v>
          </cell>
          <cell r="S1912">
            <v>142</v>
          </cell>
          <cell r="T1912" t="str">
            <v>Sudhakar N</v>
          </cell>
          <cell r="U1912" t="str">
            <v>MTM</v>
          </cell>
          <cell r="V1912" t="str">
            <v>Veena K</v>
          </cell>
          <cell r="W1912" t="str">
            <v>Active</v>
          </cell>
          <cell r="X1912" t="str">
            <v>BENGALURU</v>
          </cell>
          <cell r="Y1912">
            <v>633900</v>
          </cell>
          <cell r="Z1912" t="str">
            <v>VEERABHADRA AGENCIES-BANGALORE</v>
          </cell>
          <cell r="AA1912" t="str">
            <v>VACANT SOUTH DSE1</v>
          </cell>
          <cell r="AB1912" t="str">
            <v>NA</v>
          </cell>
          <cell r="AC1912" t="str">
            <v>NA</v>
          </cell>
          <cell r="AD1912" t="str">
            <v>THANGARAJ</v>
          </cell>
        </row>
        <row r="1913">
          <cell r="J1913" t="str">
            <v>NILGIRIS</v>
          </cell>
          <cell r="K1913">
            <v>0</v>
          </cell>
          <cell r="L1913" t="str">
            <v>Convenience</v>
          </cell>
          <cell r="M1913" t="str">
            <v>METRO</v>
          </cell>
          <cell r="N1913" t="str">
            <v>RKA NON-HYPER</v>
          </cell>
          <cell r="O1913" t="str">
            <v>NILGIRIS SUPERMARKET</v>
          </cell>
          <cell r="P1913" t="str">
            <v>9/1, Cambridge Cross,Opp Rank A Court 2nd cross ,Ulsoor,</v>
          </cell>
          <cell r="Q1913">
            <v>560008</v>
          </cell>
          <cell r="R1913" t="str">
            <v>Bangalore 5</v>
          </cell>
          <cell r="S1913">
            <v>142</v>
          </cell>
          <cell r="T1913" t="str">
            <v>Sudhakar N</v>
          </cell>
          <cell r="U1913" t="str">
            <v>MTM</v>
          </cell>
          <cell r="V1913" t="str">
            <v>Veena K</v>
          </cell>
          <cell r="W1913" t="str">
            <v>Active</v>
          </cell>
          <cell r="X1913" t="str">
            <v>BENGALURU</v>
          </cell>
          <cell r="Y1913">
            <v>633900</v>
          </cell>
          <cell r="Z1913" t="str">
            <v>VEERABHADRA AGENCIES-BANGALORE</v>
          </cell>
          <cell r="AA1913" t="str">
            <v>VACANT SOUTH DSE1</v>
          </cell>
          <cell r="AB1913" t="str">
            <v>NA</v>
          </cell>
          <cell r="AC1913" t="str">
            <v>NA</v>
          </cell>
          <cell r="AD1913" t="str">
            <v>THANGARAJ</v>
          </cell>
        </row>
        <row r="1914">
          <cell r="J1914" t="str">
            <v xml:space="preserve">GREEN LAND </v>
          </cell>
          <cell r="K1914">
            <v>0</v>
          </cell>
          <cell r="L1914" t="str">
            <v>Convenience</v>
          </cell>
          <cell r="M1914" t="str">
            <v>METRO</v>
          </cell>
          <cell r="N1914" t="str">
            <v>RKA NON-HYPER</v>
          </cell>
          <cell r="O1914" t="str">
            <v xml:space="preserve">GREEN LAND </v>
          </cell>
          <cell r="P1914" t="str">
            <v>84/1, HMS Building, Ground Floor, Happiness Ave, Green Glen Layout, Bellandur, Bengaluru, Karnataka 560103</v>
          </cell>
          <cell r="Q1914">
            <v>560103</v>
          </cell>
          <cell r="R1914" t="str">
            <v>Bangalore 18</v>
          </cell>
          <cell r="S1914">
            <v>152</v>
          </cell>
          <cell r="T1914" t="str">
            <v>Swati G N</v>
          </cell>
          <cell r="U1914" t="str">
            <v>MTM</v>
          </cell>
          <cell r="V1914" t="str">
            <v>Veena K</v>
          </cell>
          <cell r="W1914" t="str">
            <v>Active</v>
          </cell>
          <cell r="X1914" t="str">
            <v>BENGALURU</v>
          </cell>
          <cell r="Y1914">
            <v>633900</v>
          </cell>
          <cell r="Z1914" t="str">
            <v>VEERABHADRA AGENCIES-BANGALORE</v>
          </cell>
          <cell r="AA1914" t="str">
            <v>VACANT SOUTH DSE1</v>
          </cell>
          <cell r="AB1914" t="str">
            <v>NA</v>
          </cell>
          <cell r="AC1914" t="str">
            <v>NA</v>
          </cell>
          <cell r="AD1914" t="str">
            <v>Shivaraj BS</v>
          </cell>
        </row>
        <row r="1915">
          <cell r="J1915" t="str">
            <v>RELIANCE RETAIL</v>
          </cell>
          <cell r="K1915">
            <v>0</v>
          </cell>
          <cell r="L1915" t="str">
            <v>HYPER</v>
          </cell>
          <cell r="M1915" t="str">
            <v>METRO</v>
          </cell>
          <cell r="N1915" t="str">
            <v>NKA-HYPER</v>
          </cell>
          <cell r="O1915" t="str">
            <v>Smart Bazaar - BENGALURU-SOUL SPACE SPIRIT (CENTRAL)</v>
          </cell>
          <cell r="P1915" t="str">
            <v>Soul space, Nos. 78/8, Bellandur Village, Varthur Hobli, Bangalore East Taluk, Bangalore-560037 - 560037</v>
          </cell>
          <cell r="Q1915">
            <v>560037</v>
          </cell>
          <cell r="R1915" t="str">
            <v>Bangalore 18</v>
          </cell>
          <cell r="S1915">
            <v>152</v>
          </cell>
          <cell r="T1915" t="str">
            <v>Swati G N</v>
          </cell>
          <cell r="U1915" t="str">
            <v>MTM</v>
          </cell>
          <cell r="V1915" t="str">
            <v>Veena K</v>
          </cell>
          <cell r="W1915" t="str">
            <v>Active</v>
          </cell>
          <cell r="X1915" t="str">
            <v>BENGALURU</v>
          </cell>
          <cell r="Y1915">
            <v>633275</v>
          </cell>
          <cell r="Z1915" t="str">
            <v>RELIANCE RETAIL LIMITED-BANGALORE</v>
          </cell>
          <cell r="AA1915" t="str">
            <v>VACANT SOUTH DSE1</v>
          </cell>
          <cell r="AB1915" t="str">
            <v>NA</v>
          </cell>
          <cell r="AC1915" t="str">
            <v>NA</v>
          </cell>
          <cell r="AD1915" t="str">
            <v>Prathamesh Ramesh More</v>
          </cell>
        </row>
        <row r="1916">
          <cell r="J1916" t="str">
            <v>VILLAGE HYPER MARKET</v>
          </cell>
          <cell r="K1916">
            <v>0</v>
          </cell>
          <cell r="L1916" t="str">
            <v>Convenience</v>
          </cell>
          <cell r="M1916" t="str">
            <v>METRO</v>
          </cell>
          <cell r="N1916" t="str">
            <v>RKA NON-HYPER</v>
          </cell>
          <cell r="O1916" t="str">
            <v>VILLAGE HYPER MARKET - Bellandur </v>
          </cell>
          <cell r="P1916" t="str">
            <v>Ground Floor, Kristal Tavern, No. 3, Bellandur Main Rd, Bellandur, Bengaluru, Karnataka 560103</v>
          </cell>
          <cell r="Q1916">
            <v>560103</v>
          </cell>
          <cell r="R1916" t="str">
            <v>Bangalore 18</v>
          </cell>
          <cell r="S1916">
            <v>152</v>
          </cell>
          <cell r="T1916" t="str">
            <v>Swati G N</v>
          </cell>
          <cell r="U1916" t="str">
            <v>MTM</v>
          </cell>
          <cell r="V1916" t="str">
            <v>Veena K</v>
          </cell>
          <cell r="W1916" t="str">
            <v>Active</v>
          </cell>
          <cell r="X1916" t="str">
            <v>BENGALURU</v>
          </cell>
          <cell r="Y1916">
            <v>633900</v>
          </cell>
          <cell r="Z1916" t="str">
            <v>VEERABHADRA AGENCIES-BANGALORE</v>
          </cell>
          <cell r="AA1916" t="str">
            <v>VACANT SOUTH DSE1</v>
          </cell>
          <cell r="AB1916" t="str">
            <v>NA</v>
          </cell>
          <cell r="AC1916" t="str">
            <v>NA</v>
          </cell>
          <cell r="AD1916" t="str">
            <v>Shivaraj BS</v>
          </cell>
        </row>
        <row r="1917">
          <cell r="J1917" t="str">
            <v>M.K RETAIL</v>
          </cell>
          <cell r="K1917">
            <v>0</v>
          </cell>
          <cell r="L1917" t="str">
            <v>Convenience</v>
          </cell>
          <cell r="M1917" t="str">
            <v>METRO</v>
          </cell>
          <cell r="N1917" t="str">
            <v>RKA NON-HYPER</v>
          </cell>
          <cell r="O1917" t="str">
            <v>M.K RETAIL</v>
          </cell>
          <cell r="P1917" t="str">
            <v>Sarjapura, No.62/2B, Doddakanahalli, Sarjapura Main Road, Near Wipro, Bengaluru - 560035</v>
          </cell>
          <cell r="Q1917">
            <v>560035</v>
          </cell>
          <cell r="R1917" t="str">
            <v>Bangalore 18</v>
          </cell>
          <cell r="S1917">
            <v>152</v>
          </cell>
          <cell r="T1917" t="str">
            <v>Swati G N</v>
          </cell>
          <cell r="U1917" t="str">
            <v>MTM</v>
          </cell>
          <cell r="V1917" t="str">
            <v>Veena K</v>
          </cell>
          <cell r="W1917" t="str">
            <v>Active</v>
          </cell>
          <cell r="X1917" t="str">
            <v>BENGALURU</v>
          </cell>
          <cell r="Y1917">
            <v>633900</v>
          </cell>
          <cell r="Z1917" t="str">
            <v>VEERABHADRA AGENCIES-BANGALORE</v>
          </cell>
          <cell r="AA1917" t="str">
            <v>VACANT SOUTH DSE1</v>
          </cell>
          <cell r="AB1917" t="str">
            <v>NA</v>
          </cell>
          <cell r="AC1917" t="str">
            <v>NA</v>
          </cell>
          <cell r="AD1917" t="str">
            <v>Shivaraj BS</v>
          </cell>
        </row>
        <row r="1918">
          <cell r="J1918" t="str">
            <v>TESCO - STAR BAZAAR</v>
          </cell>
          <cell r="K1918">
            <v>0</v>
          </cell>
          <cell r="L1918" t="str">
            <v>Convenience</v>
          </cell>
          <cell r="M1918" t="str">
            <v>METRO</v>
          </cell>
          <cell r="N1918" t="str">
            <v>NKA NON-HYPER</v>
          </cell>
          <cell r="O1918" t="str">
            <v>Gunjur</v>
          </cell>
          <cell r="P1918" t="str">
            <v>G &amp; 1st, Apple City, Vinayaka Nagar, Gunjur, Bangalore - 560087</v>
          </cell>
          <cell r="Q1918">
            <v>560087</v>
          </cell>
          <cell r="R1918" t="str">
            <v>Bangalore 18</v>
          </cell>
          <cell r="S1918">
            <v>152</v>
          </cell>
          <cell r="T1918" t="str">
            <v>Swati G N</v>
          </cell>
          <cell r="U1918" t="str">
            <v>MTM</v>
          </cell>
          <cell r="V1918" t="str">
            <v>Veena K</v>
          </cell>
          <cell r="W1918" t="str">
            <v>Active</v>
          </cell>
          <cell r="X1918" t="str">
            <v>BENGALURU</v>
          </cell>
          <cell r="Y1918">
            <v>633678</v>
          </cell>
          <cell r="Z1918" t="str">
            <v>TRENT HYPERMART LTD -BANGALORE</v>
          </cell>
          <cell r="AA1918" t="str">
            <v>VACANT SOUTH DSE1</v>
          </cell>
          <cell r="AB1918" t="str">
            <v>NA</v>
          </cell>
          <cell r="AC1918" t="str">
            <v>NA</v>
          </cell>
          <cell r="AD1918" t="str">
            <v>Dimpi Kumari</v>
          </cell>
        </row>
        <row r="1919">
          <cell r="J1919" t="str">
            <v>RELIANCE RETAIL</v>
          </cell>
          <cell r="K1919">
            <v>0</v>
          </cell>
          <cell r="L1919" t="str">
            <v>Convenience</v>
          </cell>
          <cell r="M1919" t="str">
            <v>METRO</v>
          </cell>
          <cell r="N1919" t="str">
            <v>NKA NON-HYPER</v>
          </cell>
          <cell r="O1919" t="str">
            <v xml:space="preserve"> Mint Plaza               </v>
          </cell>
          <cell r="P1919" t="str">
            <v>Reliance Retail Limited, #203 &amp; 205, Next to HDFC Bank, Green Glen Layout,Bellandur,Bangalore 560103</v>
          </cell>
          <cell r="Q1919">
            <v>560103</v>
          </cell>
          <cell r="R1919" t="str">
            <v>Bangalore 18</v>
          </cell>
          <cell r="S1919">
            <v>152</v>
          </cell>
          <cell r="T1919" t="str">
            <v>Swati G N</v>
          </cell>
          <cell r="U1919" t="str">
            <v>MTM</v>
          </cell>
          <cell r="V1919" t="str">
            <v>Veena K</v>
          </cell>
          <cell r="W1919" t="str">
            <v>Active</v>
          </cell>
          <cell r="X1919" t="str">
            <v>BENGALURU</v>
          </cell>
          <cell r="Y1919">
            <v>633926</v>
          </cell>
          <cell r="Z1919" t="str">
            <v>RELIANCE RETAIL LTD - BANGALORE</v>
          </cell>
          <cell r="AA1919" t="str">
            <v>VACANT SOUTH DSE1</v>
          </cell>
          <cell r="AB1919" t="str">
            <v>NA</v>
          </cell>
          <cell r="AC1919" t="str">
            <v>NA</v>
          </cell>
          <cell r="AD1919" t="str">
            <v>Prathamesh Ramesh More</v>
          </cell>
        </row>
        <row r="1920">
          <cell r="J1920" t="str">
            <v>VISHAL MEGA MART</v>
          </cell>
          <cell r="K1920">
            <v>0</v>
          </cell>
          <cell r="L1920" t="str">
            <v>HYPER</v>
          </cell>
          <cell r="M1920" t="str">
            <v>METRO</v>
          </cell>
          <cell r="N1920" t="str">
            <v>VISHAL MEGA MART</v>
          </cell>
          <cell r="O1920" t="str">
            <v>VARATHUR</v>
          </cell>
          <cell r="P1920" t="str">
            <v>Star Market,Channasadra, Next to Whitefield Global School, Channasandra Main Road, Bangalore – 560067</v>
          </cell>
          <cell r="Q1920">
            <v>560048</v>
          </cell>
          <cell r="R1920" t="str">
            <v>Bangalore 18</v>
          </cell>
          <cell r="S1920">
            <v>152</v>
          </cell>
          <cell r="T1920" t="str">
            <v>Swati G N</v>
          </cell>
          <cell r="U1920" t="str">
            <v>MTM</v>
          </cell>
          <cell r="V1920" t="str">
            <v>Veena K</v>
          </cell>
          <cell r="W1920" t="str">
            <v>Active</v>
          </cell>
          <cell r="X1920" t="str">
            <v>BENGALURU</v>
          </cell>
          <cell r="Y1920">
            <v>641062</v>
          </cell>
          <cell r="Z1920" t="str">
            <v>EVERGREEN ENTERPRISES</v>
          </cell>
          <cell r="AA1920" t="str">
            <v>VACANT SOUTH DSE1</v>
          </cell>
          <cell r="AB1920" t="str">
            <v>NA</v>
          </cell>
          <cell r="AC1920" t="str">
            <v>NA</v>
          </cell>
          <cell r="AD1920" t="str">
            <v>ROHIT TIWARI</v>
          </cell>
        </row>
        <row r="1921">
          <cell r="J1921" t="str">
            <v>TESCO - STAR BAZAAR</v>
          </cell>
          <cell r="K1921">
            <v>0</v>
          </cell>
          <cell r="L1921" t="str">
            <v>HYPER</v>
          </cell>
          <cell r="M1921" t="str">
            <v>METRO</v>
          </cell>
          <cell r="N1921" t="str">
            <v>NKA-HYPER</v>
          </cell>
          <cell r="O1921" t="str">
            <v xml:space="preserve">Varthur </v>
          </cell>
          <cell r="P1921" t="str">
            <v>Star Extra, SJR - Zion, S. No. 42/5, Opposite Shankar eye Hospital, Near Kundalahalli Gate signal, Next to Golconda Chimney Restaurant, Munnekolau Village, Varthur, Bangalore 37</v>
          </cell>
          <cell r="Q1921">
            <v>560037</v>
          </cell>
          <cell r="R1921" t="str">
            <v>Bangalore 18</v>
          </cell>
          <cell r="S1921">
            <v>152</v>
          </cell>
          <cell r="T1921" t="str">
            <v>Swati G N</v>
          </cell>
          <cell r="U1921" t="str">
            <v>MTM</v>
          </cell>
          <cell r="V1921" t="str">
            <v>Veena K</v>
          </cell>
          <cell r="W1921" t="str">
            <v>Active</v>
          </cell>
          <cell r="X1921" t="str">
            <v>BENGALURU</v>
          </cell>
          <cell r="Y1921">
            <v>633678</v>
          </cell>
          <cell r="Z1921" t="str">
            <v>TRENT HYPERMART LTD -BANGALORE</v>
          </cell>
          <cell r="AA1921" t="str">
            <v>VACANT SOUTH DSE1</v>
          </cell>
          <cell r="AB1921" t="str">
            <v>NA</v>
          </cell>
          <cell r="AC1921" t="str">
            <v>NA</v>
          </cell>
          <cell r="AD1921" t="str">
            <v>Dimpi Kumari</v>
          </cell>
        </row>
        <row r="1922">
          <cell r="J1922" t="str">
            <v>D-MART</v>
          </cell>
          <cell r="K1922">
            <v>0</v>
          </cell>
          <cell r="L1922" t="str">
            <v>HYPER</v>
          </cell>
          <cell r="M1922" t="str">
            <v>METRO</v>
          </cell>
          <cell r="N1922" t="str">
            <v>D-MART</v>
          </cell>
          <cell r="O1922" t="str">
            <v>Siddapura D-Mart</v>
          </cell>
          <cell r="P1922" t="str">
            <v>252, Varthur Rd, Patel Narayanswamy Layout, Siddapura, Whitefield, Bengaluru, Karnataka </v>
          </cell>
          <cell r="Q1922">
            <v>560066</v>
          </cell>
          <cell r="R1922" t="str">
            <v>Bangalore 18</v>
          </cell>
          <cell r="S1922">
            <v>152</v>
          </cell>
          <cell r="T1922" t="str">
            <v>Swati G N</v>
          </cell>
          <cell r="U1922" t="str">
            <v>MTM</v>
          </cell>
          <cell r="V1922" t="str">
            <v>Veena K</v>
          </cell>
          <cell r="W1922" t="str">
            <v>Active</v>
          </cell>
          <cell r="X1922" t="str">
            <v>BENGALURU</v>
          </cell>
          <cell r="Y1922">
            <v>633900</v>
          </cell>
          <cell r="Z1922" t="str">
            <v>VEERABHADRA AGENCIES-BANGALORE</v>
          </cell>
          <cell r="AA1922" t="str">
            <v>VACANT SOUTH DSE1</v>
          </cell>
          <cell r="AB1922" t="str">
            <v>NA</v>
          </cell>
          <cell r="AC1922" t="str">
            <v>NA</v>
          </cell>
          <cell r="AD1922" t="str">
            <v>VACANT KAE DMART</v>
          </cell>
        </row>
        <row r="1923">
          <cell r="J1923" t="str">
            <v>MAX HYPER MARKET</v>
          </cell>
          <cell r="K1923">
            <v>0</v>
          </cell>
          <cell r="L1923" t="str">
            <v>HYPER</v>
          </cell>
          <cell r="M1923" t="str">
            <v>METRO</v>
          </cell>
          <cell r="N1923" t="str">
            <v>NKA-HYPER</v>
          </cell>
          <cell r="O1923" t="str">
            <v>MAX HYPER MARKET-SHANTHINIKETHAN</v>
          </cell>
          <cell r="P1923" t="str">
            <v>Ground floor, Forum Shantiniketan Mall, Whitefield Main Rd, Thigalarapalya, Bengaluru, Karnataka 560067</v>
          </cell>
          <cell r="Q1923">
            <v>560067</v>
          </cell>
          <cell r="R1923" t="str">
            <v>Bangalore 18</v>
          </cell>
          <cell r="S1923">
            <v>152</v>
          </cell>
          <cell r="T1923" t="str">
            <v>Swati G N</v>
          </cell>
          <cell r="U1923" t="str">
            <v>MTM</v>
          </cell>
          <cell r="V1923" t="str">
            <v>Veena K</v>
          </cell>
          <cell r="W1923" t="str">
            <v>Active</v>
          </cell>
          <cell r="X1923" t="str">
            <v>BENGALURU</v>
          </cell>
          <cell r="Y1923">
            <v>633260</v>
          </cell>
          <cell r="Z1923" t="str">
            <v>MAX HYPER MARKET-BANGALORE</v>
          </cell>
          <cell r="AA1923" t="str">
            <v>VACANT SOUTH DSE1</v>
          </cell>
          <cell r="AB1923" t="str">
            <v>NA</v>
          </cell>
          <cell r="AC1923" t="str">
            <v>NA</v>
          </cell>
          <cell r="AD1923" t="str">
            <v>Shivaraj BS</v>
          </cell>
        </row>
        <row r="1924">
          <cell r="J1924" t="str">
            <v>D-MART</v>
          </cell>
          <cell r="K1924">
            <v>0</v>
          </cell>
          <cell r="L1924" t="str">
            <v>HYPER</v>
          </cell>
          <cell r="M1924" t="str">
            <v>Metro</v>
          </cell>
          <cell r="N1924" t="str">
            <v>D-MART</v>
          </cell>
          <cell r="O1924" t="str">
            <v>Carmelaram Bangalore Karnataka</v>
          </cell>
          <cell r="P1924" t="str">
            <v>Carmelaram, Janatha Colony, Chikkabellandur, Bengaluru, Karnataka,560035</v>
          </cell>
          <cell r="Q1924">
            <v>560035</v>
          </cell>
          <cell r="R1924" t="str">
            <v>Bangalore 18</v>
          </cell>
          <cell r="S1924">
            <v>152</v>
          </cell>
          <cell r="T1924" t="str">
            <v>Swati G N</v>
          </cell>
          <cell r="U1924" t="str">
            <v>MTM</v>
          </cell>
          <cell r="V1924" t="str">
            <v>Veena K</v>
          </cell>
          <cell r="W1924" t="str">
            <v>Active</v>
          </cell>
          <cell r="X1924" t="str">
            <v>BENGALURU</v>
          </cell>
          <cell r="Y1924">
            <v>633900</v>
          </cell>
          <cell r="Z1924" t="str">
            <v>VEERABHADRA AGENCIES-BANGALORE</v>
          </cell>
          <cell r="AA1924" t="str">
            <v>VACANT SOUTH DSE1</v>
          </cell>
          <cell r="AB1924" t="str">
            <v>NA</v>
          </cell>
          <cell r="AC1924" t="str">
            <v>NA</v>
          </cell>
          <cell r="AD1924" t="str">
            <v>VACANT KAE DMART</v>
          </cell>
        </row>
        <row r="1925">
          <cell r="J1925" t="str">
            <v>RELIANCE RETAIL</v>
          </cell>
          <cell r="K1925">
            <v>0</v>
          </cell>
          <cell r="L1925" t="str">
            <v>HYPER</v>
          </cell>
          <cell r="M1925" t="str">
            <v>METRO</v>
          </cell>
          <cell r="N1925" t="str">
            <v>NKA-HYPER</v>
          </cell>
          <cell r="O1925" t="str">
            <v>HYPERCITY-BENGALURU-KUNDALAHAL</v>
          </cell>
          <cell r="P1925" t="str">
            <v>HYPERCITY-BENGALURU-KUNDALAHALLI GATE KUNDALAHALLI GATE,OPP-ANNAPOORNA HOTEL ITPL ROAD,NEAR BROOKE FIELD, BENGALURU - 560037</v>
          </cell>
          <cell r="Q1925">
            <v>560037</v>
          </cell>
          <cell r="R1925" t="str">
            <v>Bangalore 18</v>
          </cell>
          <cell r="S1925">
            <v>152</v>
          </cell>
          <cell r="T1925" t="str">
            <v>Swati G N</v>
          </cell>
          <cell r="U1925" t="str">
            <v>MTM</v>
          </cell>
          <cell r="V1925" t="str">
            <v>Veena K</v>
          </cell>
          <cell r="W1925" t="str">
            <v>Active</v>
          </cell>
          <cell r="X1925" t="str">
            <v>BENGALURU</v>
          </cell>
          <cell r="Y1925">
            <v>633275</v>
          </cell>
          <cell r="Z1925" t="str">
            <v>RELIANCE RETAIL LIMITED-BANGALORE</v>
          </cell>
          <cell r="AA1925" t="str">
            <v>VACANT SOUTH DSE1</v>
          </cell>
          <cell r="AB1925" t="str">
            <v>NA</v>
          </cell>
          <cell r="AC1925" t="str">
            <v>NA</v>
          </cell>
          <cell r="AD1925" t="str">
            <v>Prathamesh Ramesh More</v>
          </cell>
        </row>
        <row r="1926">
          <cell r="J1926" t="str">
            <v>Evergreen Enterprises</v>
          </cell>
          <cell r="K1926">
            <v>0</v>
          </cell>
          <cell r="L1926" t="str">
            <v>Convenience</v>
          </cell>
          <cell r="M1926" t="str">
            <v>METRO</v>
          </cell>
          <cell r="N1926" t="str">
            <v>RKA NON-HYPER</v>
          </cell>
          <cell r="O1926" t="str">
            <v>AISWARAYA HYPERCITY</v>
          </cell>
          <cell r="P1926" t="str">
            <v>NO 3/2, SARJAPURA ROAD, AMBALIPURA, BELLANDUR GATE</v>
          </cell>
          <cell r="Q1926">
            <v>0</v>
          </cell>
          <cell r="R1926" t="str">
            <v>Bangalore 18</v>
          </cell>
          <cell r="S1926">
            <v>152</v>
          </cell>
          <cell r="T1926" t="str">
            <v>Swati G N</v>
          </cell>
          <cell r="U1926" t="str">
            <v>MTM</v>
          </cell>
          <cell r="V1926" t="str">
            <v>Veena K</v>
          </cell>
          <cell r="W1926" t="str">
            <v>Active</v>
          </cell>
          <cell r="X1926" t="str">
            <v>BENGALURU</v>
          </cell>
          <cell r="Y1926">
            <v>633900</v>
          </cell>
          <cell r="Z1926" t="str">
            <v>VEERABHADRA AGENCIES-BANGALORE</v>
          </cell>
          <cell r="AA1926" t="str">
            <v>VACANT SOUTH DSE1</v>
          </cell>
          <cell r="AB1926" t="str">
            <v>NA</v>
          </cell>
          <cell r="AC1926" t="str">
            <v>NA</v>
          </cell>
          <cell r="AD1926" t="str">
            <v>Shivaraj BS</v>
          </cell>
        </row>
        <row r="1927">
          <cell r="J1927" t="str">
            <v>RELIANCE RETAIL</v>
          </cell>
          <cell r="K1927">
            <v>0</v>
          </cell>
          <cell r="L1927" t="str">
            <v>Convenience</v>
          </cell>
          <cell r="M1927" t="str">
            <v>METRO</v>
          </cell>
          <cell r="N1927" t="str">
            <v>NKA NON-HYPER</v>
          </cell>
          <cell r="O1927" t="str">
            <v>Shell heights, Kasavanhalli</v>
          </cell>
          <cell r="P1927" t="str">
            <v>Shell Heights, Hosa Road, Opp.Owners court,Kasavanahalli, Bangalore -Kasavanahalli, Bangalore</v>
          </cell>
          <cell r="Q1927">
            <v>0</v>
          </cell>
          <cell r="R1927" t="str">
            <v>Bangalore 18</v>
          </cell>
          <cell r="S1927">
            <v>152</v>
          </cell>
          <cell r="T1927" t="str">
            <v>Swati G N</v>
          </cell>
          <cell r="U1927" t="str">
            <v>MTM</v>
          </cell>
          <cell r="V1927" t="str">
            <v>Veena K</v>
          </cell>
          <cell r="W1927" t="str">
            <v>Active</v>
          </cell>
          <cell r="X1927" t="str">
            <v>BENGALURU</v>
          </cell>
          <cell r="Y1927">
            <v>633926</v>
          </cell>
          <cell r="Z1927" t="str">
            <v>RELIANCE RETAIL LTD - BANGALORE</v>
          </cell>
          <cell r="AA1927" t="str">
            <v>VACANT SOUTH DSE1</v>
          </cell>
          <cell r="AB1927" t="str">
            <v>NA</v>
          </cell>
          <cell r="AC1927" t="str">
            <v>NA</v>
          </cell>
          <cell r="AD1927" t="str">
            <v>Prathamesh Ramesh More</v>
          </cell>
        </row>
        <row r="1928">
          <cell r="J1928" t="str">
            <v>ABRL SUPER</v>
          </cell>
          <cell r="K1928">
            <v>0</v>
          </cell>
          <cell r="L1928" t="str">
            <v>Convenience</v>
          </cell>
          <cell r="M1928" t="str">
            <v>METRO</v>
          </cell>
          <cell r="N1928" t="str">
            <v>NKA NON-HYPER</v>
          </cell>
          <cell r="O1928" t="str">
            <v>Prestige Shantiniketan</v>
          </cell>
          <cell r="P1928" t="str">
            <v>Central park club house, Prestige Shantiniketan ,Whitefleld,Bangalore</v>
          </cell>
          <cell r="Q1928">
            <v>0</v>
          </cell>
          <cell r="R1928" t="str">
            <v>Bangalore 18</v>
          </cell>
          <cell r="S1928">
            <v>152</v>
          </cell>
          <cell r="T1928" t="str">
            <v>Swati G N</v>
          </cell>
          <cell r="U1928" t="str">
            <v>MTM</v>
          </cell>
          <cell r="V1928" t="str">
            <v>Veena K</v>
          </cell>
          <cell r="W1928" t="str">
            <v>Active</v>
          </cell>
          <cell r="X1928" t="str">
            <v>BENGALURU</v>
          </cell>
          <cell r="Y1928">
            <v>633682</v>
          </cell>
          <cell r="Z1928" t="str">
            <v>ADITYA BIRLA RETAIL LIMITED -SM BNG</v>
          </cell>
          <cell r="AA1928" t="str">
            <v>VACANT SOUTH DSE1</v>
          </cell>
          <cell r="AB1928" t="str">
            <v>NA</v>
          </cell>
          <cell r="AC1928" t="str">
            <v>NA</v>
          </cell>
          <cell r="AD1928" t="str">
            <v>Dimpi Kumari</v>
          </cell>
        </row>
        <row r="1929">
          <cell r="J1929" t="str">
            <v>METRO CASH &amp; CARRY</v>
          </cell>
          <cell r="K1929">
            <v>0</v>
          </cell>
          <cell r="L1929" t="str">
            <v>CASH &amp; CARRY</v>
          </cell>
          <cell r="M1929" t="str">
            <v>METRO</v>
          </cell>
          <cell r="N1929" t="str">
            <v>CASH &amp; CARRY</v>
          </cell>
          <cell r="O1929" t="str">
            <v>METRO CASH &amp; CARRY INDIA PVT LTD - DC 26</v>
          </cell>
          <cell r="P1929" t="str">
            <v>Survey No 69/1 &amp; 69/2, ITPL Main Road, Near Phoenix Marketcity, Whitefield, Mahadevpura Village, Krishnarajpura Hobli
560 048  Bengaluru</v>
          </cell>
          <cell r="Q1929">
            <v>560048</v>
          </cell>
          <cell r="R1929" t="str">
            <v>Bangalore 18</v>
          </cell>
          <cell r="S1929">
            <v>152</v>
          </cell>
          <cell r="T1929" t="str">
            <v>Swati G N</v>
          </cell>
          <cell r="U1929" t="str">
            <v>MTM</v>
          </cell>
          <cell r="V1929" t="str">
            <v>Veena K</v>
          </cell>
          <cell r="W1929" t="str">
            <v>Active</v>
          </cell>
          <cell r="X1929" t="str">
            <v>BENGALURU</v>
          </cell>
          <cell r="Y1929">
            <v>633766</v>
          </cell>
          <cell r="Z1929" t="str">
            <v>METRO CASH &amp; CARRY INDIA P.LTD- DC</v>
          </cell>
          <cell r="AA1929" t="str">
            <v>VACANT SOUTH DSE1</v>
          </cell>
          <cell r="AB1929" t="str">
            <v>NA</v>
          </cell>
          <cell r="AC1929" t="str">
            <v>NA</v>
          </cell>
          <cell r="AD1929" t="str">
            <v>Shivaraj BS</v>
          </cell>
        </row>
        <row r="1930">
          <cell r="J1930" t="str">
            <v>AISHWARAYA DEPARTMENTAL STORES</v>
          </cell>
          <cell r="K1930">
            <v>0</v>
          </cell>
          <cell r="L1930" t="str">
            <v>Convenience</v>
          </cell>
          <cell r="M1930" t="str">
            <v>METRO</v>
          </cell>
          <cell r="N1930" t="str">
            <v>RKA NON-HYPER</v>
          </cell>
          <cell r="O1930" t="str">
            <v>AISHWARAYA DEPARTMENTAL STORES</v>
          </cell>
          <cell r="P1930" t="str">
            <v>OPP ALT COLLEGE AMBLIPURA, SARJAPURA ROAD, BELLANDUR GATE</v>
          </cell>
          <cell r="Q1930">
            <v>0</v>
          </cell>
          <cell r="R1930" t="str">
            <v>Bangalore 18</v>
          </cell>
          <cell r="S1930">
            <v>152</v>
          </cell>
          <cell r="T1930" t="str">
            <v>Swati G N</v>
          </cell>
          <cell r="U1930" t="str">
            <v>MTM</v>
          </cell>
          <cell r="V1930" t="str">
            <v>Veena K</v>
          </cell>
          <cell r="W1930" t="str">
            <v>Active</v>
          </cell>
          <cell r="X1930" t="str">
            <v>BENGALURU</v>
          </cell>
          <cell r="Y1930">
            <v>633900</v>
          </cell>
          <cell r="Z1930" t="str">
            <v>VEERABHADRA AGENCIES-BANGALORE</v>
          </cell>
          <cell r="AA1930" t="str">
            <v>VACANT SOUTH DSE1</v>
          </cell>
          <cell r="AB1930" t="str">
            <v>NA</v>
          </cell>
          <cell r="AC1930" t="str">
            <v>NA</v>
          </cell>
          <cell r="AD1930" t="str">
            <v>Shivaraj BS</v>
          </cell>
        </row>
        <row r="1931">
          <cell r="J1931" t="str">
            <v>D-MART</v>
          </cell>
          <cell r="K1931">
            <v>0</v>
          </cell>
          <cell r="L1931" t="str">
            <v>HYPER</v>
          </cell>
          <cell r="M1931" t="str">
            <v>Metro</v>
          </cell>
          <cell r="N1931" t="str">
            <v>D-MART</v>
          </cell>
          <cell r="O1931" t="str">
            <v>SJR Sarjapur D-Mart</v>
          </cell>
          <cell r="P1931" t="str">
            <v>Sarjapur Road ,Sarjapur, Bengaluru, Karnataka</v>
          </cell>
          <cell r="Q1931">
            <v>0</v>
          </cell>
          <cell r="R1931" t="str">
            <v>Bangalore 18</v>
          </cell>
          <cell r="S1931">
            <v>152</v>
          </cell>
          <cell r="T1931" t="str">
            <v>Swati G N</v>
          </cell>
          <cell r="U1931" t="str">
            <v>MTM</v>
          </cell>
          <cell r="V1931" t="str">
            <v>Veena K</v>
          </cell>
          <cell r="W1931" t="str">
            <v>Active</v>
          </cell>
          <cell r="X1931" t="str">
            <v>BENGALURU</v>
          </cell>
          <cell r="Y1931">
            <v>633900</v>
          </cell>
          <cell r="Z1931" t="str">
            <v>VEERABHADRA AGENCIES-BANGALORE</v>
          </cell>
          <cell r="AA1931" t="str">
            <v>VACANT SOUTH DSE1</v>
          </cell>
          <cell r="AB1931" t="str">
            <v>NA</v>
          </cell>
          <cell r="AC1931" t="str">
            <v>NA</v>
          </cell>
          <cell r="AD1931" t="str">
            <v>VACANT KAE DMART</v>
          </cell>
        </row>
        <row r="1932">
          <cell r="J1932" t="str">
            <v>ABRL HYPER</v>
          </cell>
          <cell r="K1932">
            <v>0</v>
          </cell>
          <cell r="L1932" t="str">
            <v>HYPER</v>
          </cell>
          <cell r="M1932" t="str">
            <v>TIER 1</v>
          </cell>
          <cell r="N1932" t="str">
            <v>NKA-HYPER</v>
          </cell>
          <cell r="O1932" t="str">
            <v>Hubbali MHM</v>
          </cell>
          <cell r="P1932" t="str">
            <v>More Retail Private Limited, Stellar Mall, Survey No CTS no- 12B/1B/2A, Situated at ward no-3, Beside IG commerce college, PB Road, Vidyanagar, Hubballi, 580021</v>
          </cell>
          <cell r="Q1932">
            <v>580021</v>
          </cell>
          <cell r="R1932" t="str">
            <v>Hubli 1</v>
          </cell>
          <cell r="S1932">
            <v>509</v>
          </cell>
          <cell r="T1932" t="str">
            <v>Umesh Irappa Kunnur</v>
          </cell>
          <cell r="U1932" t="str">
            <v>MTM</v>
          </cell>
          <cell r="V1932" t="str">
            <v>Veena K</v>
          </cell>
          <cell r="W1932" t="str">
            <v>Active</v>
          </cell>
          <cell r="X1932" t="str">
            <v xml:space="preserve">Hubli </v>
          </cell>
          <cell r="Y1932">
            <v>638645</v>
          </cell>
          <cell r="Z1932" t="str">
            <v>ADITYA BIRLA RETAIL LIMITED -SM HUB</v>
          </cell>
          <cell r="AA1932" t="str">
            <v>VACANT SOUTH DSE1</v>
          </cell>
          <cell r="AB1932" t="str">
            <v>NA</v>
          </cell>
          <cell r="AC1932" t="str">
            <v>NA</v>
          </cell>
          <cell r="AD1932" t="str">
            <v>Dimpi Kumari</v>
          </cell>
        </row>
        <row r="1933">
          <cell r="J1933" t="str">
            <v>RELIANCE RETAIL</v>
          </cell>
          <cell r="K1933">
            <v>0</v>
          </cell>
          <cell r="L1933" t="str">
            <v>HYPER</v>
          </cell>
          <cell r="M1933" t="str">
            <v>TIER 1</v>
          </cell>
          <cell r="N1933" t="str">
            <v>NKA-HYPER</v>
          </cell>
          <cell r="O1933" t="str">
            <v xml:space="preserve">Urban Oasis </v>
          </cell>
          <cell r="P1933" t="str">
            <v>RRL Super Urban Oasis Hubli, Lower Ground Floor, Airport Road Gokul Road – Karnataka – Hubli - 580020</v>
          </cell>
          <cell r="Q1933">
            <v>580020</v>
          </cell>
          <cell r="R1933" t="str">
            <v>Hubli 1</v>
          </cell>
          <cell r="S1933">
            <v>509</v>
          </cell>
          <cell r="T1933" t="str">
            <v>Umesh Irappa Kunnur</v>
          </cell>
          <cell r="U1933" t="str">
            <v>MTM</v>
          </cell>
          <cell r="V1933" t="str">
            <v>Veena K</v>
          </cell>
          <cell r="W1933" t="str">
            <v>Active</v>
          </cell>
          <cell r="X1933" t="str">
            <v xml:space="preserve">Hubli </v>
          </cell>
          <cell r="Y1933">
            <v>633275</v>
          </cell>
          <cell r="Z1933" t="str">
            <v>RELIANCE RETAIL LIMITED-BANGALORE</v>
          </cell>
          <cell r="AA1933" t="str">
            <v>VACANT SOUTH DSE1</v>
          </cell>
          <cell r="AB1933" t="str">
            <v>NA</v>
          </cell>
          <cell r="AC1933" t="str">
            <v>NA</v>
          </cell>
          <cell r="AD1933" t="str">
            <v>Prathamesh Ramesh More</v>
          </cell>
        </row>
        <row r="1934">
          <cell r="J1934" t="str">
            <v>RELIANCE RETAIL</v>
          </cell>
          <cell r="K1934">
            <v>0</v>
          </cell>
          <cell r="L1934" t="str">
            <v>Convenience</v>
          </cell>
          <cell r="M1934" t="str">
            <v>TIER 1</v>
          </cell>
          <cell r="N1934" t="str">
            <v>NKA NON-HYPER</v>
          </cell>
          <cell r="O1934" t="str">
            <v>Swayam Paradies</v>
          </cell>
          <cell r="P1934" t="str">
            <v>No.2742/1B, Swayam Paradise, Bhavani Nagar, Near Bhavani Nagar Bus Stop Hubli, Karnataka, Pin No.-  580023</v>
          </cell>
          <cell r="Q1934">
            <v>580023</v>
          </cell>
          <cell r="R1934" t="str">
            <v>Hubli 1</v>
          </cell>
          <cell r="S1934">
            <v>509</v>
          </cell>
          <cell r="T1934" t="str">
            <v>Umesh Irappa Kunnur</v>
          </cell>
          <cell r="U1934" t="str">
            <v>MTM</v>
          </cell>
          <cell r="V1934" t="str">
            <v>Veena K</v>
          </cell>
          <cell r="W1934" t="str">
            <v>Active</v>
          </cell>
          <cell r="X1934" t="str">
            <v xml:space="preserve">Hubli </v>
          </cell>
          <cell r="Y1934">
            <v>633926</v>
          </cell>
          <cell r="Z1934" t="str">
            <v>RELIANCE RETAIL LTD - BANGALORE</v>
          </cell>
          <cell r="AA1934" t="str">
            <v>VACANT SOUTH DSE1</v>
          </cell>
          <cell r="AB1934" t="str">
            <v>NA</v>
          </cell>
          <cell r="AC1934" t="str">
            <v>NA</v>
          </cell>
          <cell r="AD1934" t="str">
            <v>Prathamesh Ramesh More</v>
          </cell>
        </row>
        <row r="1935">
          <cell r="J1935" t="str">
            <v>ABRL SUPER</v>
          </cell>
          <cell r="K1935">
            <v>0</v>
          </cell>
          <cell r="L1935" t="str">
            <v>Convenience</v>
          </cell>
          <cell r="M1935" t="str">
            <v>TIER 1</v>
          </cell>
          <cell r="N1935" t="str">
            <v>NKA NON-HYPER</v>
          </cell>
          <cell r="O1935" t="str">
            <v>Sirur Park</v>
          </cell>
          <cell r="P1935" t="str">
            <v>CTS No 3552/59, 3552/61 , 80 FT main road, Sirur Park, hubli</v>
          </cell>
          <cell r="Q1935">
            <v>580031</v>
          </cell>
          <cell r="R1935" t="str">
            <v>Hubli 1</v>
          </cell>
          <cell r="S1935">
            <v>509</v>
          </cell>
          <cell r="T1935" t="str">
            <v>Umesh Irappa Kunnur</v>
          </cell>
          <cell r="U1935" t="str">
            <v>MTM</v>
          </cell>
          <cell r="V1935" t="str">
            <v>Veena K</v>
          </cell>
          <cell r="W1935" t="str">
            <v>Active</v>
          </cell>
          <cell r="X1935" t="str">
            <v xml:space="preserve">Hubli </v>
          </cell>
          <cell r="Y1935">
            <v>638645</v>
          </cell>
          <cell r="Z1935" t="str">
            <v>ADITYA BIRLA RETAIL LIMITED -SM HUB</v>
          </cell>
          <cell r="AA1935" t="str">
            <v>VACANT SOUTH DSE1</v>
          </cell>
          <cell r="AB1935" t="str">
            <v>NA</v>
          </cell>
          <cell r="AC1935" t="str">
            <v>NA</v>
          </cell>
          <cell r="AD1935" t="str">
            <v>Dimpi Kumari</v>
          </cell>
        </row>
        <row r="1936">
          <cell r="J1936" t="str">
            <v>ABRL SUPER</v>
          </cell>
          <cell r="K1936">
            <v>0</v>
          </cell>
          <cell r="L1936" t="str">
            <v>Convenience</v>
          </cell>
          <cell r="M1936" t="str">
            <v>TIER 1</v>
          </cell>
          <cell r="N1936" t="str">
            <v>NKA NON-HYPER</v>
          </cell>
          <cell r="O1936" t="str">
            <v>Silver Town - Gokul Rd</v>
          </cell>
          <cell r="P1936" t="str">
            <v>R.S.No.610B,Plot No:31,Silver Town Cross,Gokul Road,Hubli</v>
          </cell>
          <cell r="Q1936">
            <v>580030</v>
          </cell>
          <cell r="R1936" t="str">
            <v>Hubli 1</v>
          </cell>
          <cell r="S1936">
            <v>509</v>
          </cell>
          <cell r="T1936" t="str">
            <v>Umesh Irappa Kunnur</v>
          </cell>
          <cell r="U1936" t="str">
            <v>MTM</v>
          </cell>
          <cell r="V1936" t="str">
            <v>Veena K</v>
          </cell>
          <cell r="W1936" t="str">
            <v>Active</v>
          </cell>
          <cell r="X1936" t="str">
            <v xml:space="preserve">Hubli </v>
          </cell>
          <cell r="Y1936">
            <v>638645</v>
          </cell>
          <cell r="Z1936" t="str">
            <v>ADITYA BIRLA RETAIL LIMITED -SM HUB</v>
          </cell>
          <cell r="AA1936" t="str">
            <v>VACANT SOUTH DSE1</v>
          </cell>
          <cell r="AB1936" t="str">
            <v>NA</v>
          </cell>
          <cell r="AC1936" t="str">
            <v>NA</v>
          </cell>
          <cell r="AD1936" t="str">
            <v>Dimpi Kumari</v>
          </cell>
        </row>
        <row r="1937">
          <cell r="J1937" t="str">
            <v>RELIANCE RETAIL</v>
          </cell>
          <cell r="K1937">
            <v>0</v>
          </cell>
          <cell r="L1937" t="str">
            <v>Convenience</v>
          </cell>
          <cell r="M1937" t="str">
            <v>TIER 1</v>
          </cell>
          <cell r="N1937" t="str">
            <v>NKA NON-HYPER</v>
          </cell>
          <cell r="O1937" t="str">
            <v>Shriya Solitaire</v>
          </cell>
          <cell r="P1937" t="str">
            <v>Plot No.1+2+3+4A+5A/UGF08,Shriya Solitaire ,Opp RN Shetty factory RNS Main Road Near Essar Petrol Pump Rajendra Nagar Hubli, Karnataka, Pin No. - 580024</v>
          </cell>
          <cell r="Q1937">
            <v>580024</v>
          </cell>
          <cell r="R1937" t="str">
            <v>Hubli 1</v>
          </cell>
          <cell r="S1937">
            <v>509</v>
          </cell>
          <cell r="T1937" t="str">
            <v>Umesh Irappa Kunnur</v>
          </cell>
          <cell r="U1937" t="str">
            <v>MTM</v>
          </cell>
          <cell r="V1937" t="str">
            <v>Veena K</v>
          </cell>
          <cell r="W1937" t="str">
            <v>Active</v>
          </cell>
          <cell r="X1937" t="str">
            <v xml:space="preserve">Hubli </v>
          </cell>
          <cell r="Y1937">
            <v>633275</v>
          </cell>
          <cell r="Z1937" t="str">
            <v>RELIANCE RETAIL LIMITED-BANGALORE</v>
          </cell>
          <cell r="AA1937" t="str">
            <v>VACANT SOUTH DSE1</v>
          </cell>
          <cell r="AB1937" t="str">
            <v>NA</v>
          </cell>
          <cell r="AC1937" t="str">
            <v>NA</v>
          </cell>
          <cell r="AD1937" t="str">
            <v>Prathamesh Ramesh More</v>
          </cell>
        </row>
        <row r="1938">
          <cell r="J1938" t="str">
            <v>RELIANCE RETAIL</v>
          </cell>
          <cell r="K1938">
            <v>0</v>
          </cell>
          <cell r="L1938" t="str">
            <v>Convenience</v>
          </cell>
          <cell r="M1938" t="str">
            <v>TIER 1</v>
          </cell>
          <cell r="N1938" t="str">
            <v>NKA NON-HYPER</v>
          </cell>
          <cell r="O1938" t="str">
            <v>Shriya Lakshmi Business Cen</v>
          </cell>
          <cell r="P1938" t="str">
            <v>Smart Point Shriya Lakshmi Business CenNtre Kallur Layout Hubli  580021 Karnataka</v>
          </cell>
          <cell r="Q1938">
            <v>580021</v>
          </cell>
          <cell r="R1938" t="str">
            <v>Hubli 1</v>
          </cell>
          <cell r="S1938">
            <v>509</v>
          </cell>
          <cell r="T1938" t="str">
            <v>Umesh Irappa Kunnur</v>
          </cell>
          <cell r="U1938" t="str">
            <v>MTM</v>
          </cell>
          <cell r="V1938" t="str">
            <v>Veena K</v>
          </cell>
          <cell r="W1938" t="str">
            <v>Active</v>
          </cell>
          <cell r="X1938" t="str">
            <v xml:space="preserve">Hubli </v>
          </cell>
          <cell r="Y1938">
            <v>633275</v>
          </cell>
          <cell r="Z1938" t="str">
            <v>RELIANCE RETAIL LIMITED-BANGALORE</v>
          </cell>
          <cell r="AA1938" t="str">
            <v>VACANT SOUTH DSE1</v>
          </cell>
          <cell r="AB1938" t="str">
            <v>NA</v>
          </cell>
          <cell r="AC1938" t="str">
            <v>NA</v>
          </cell>
          <cell r="AD1938" t="str">
            <v>Prathamesh Ramesh More</v>
          </cell>
        </row>
        <row r="1939">
          <cell r="J1939" t="str">
            <v>RELIANCE RETAIL</v>
          </cell>
          <cell r="K1939">
            <v>0</v>
          </cell>
          <cell r="L1939" t="str">
            <v>Convenience</v>
          </cell>
          <cell r="M1939" t="str">
            <v>TIER 1</v>
          </cell>
          <cell r="N1939" t="str">
            <v>NKA NON-HYPER</v>
          </cell>
          <cell r="O1939" t="str">
            <v>Shirur Park</v>
          </cell>
          <cell r="P1939" t="str">
            <v>No.97/3,  97/6, CTS no.554B+559A+560, PID no.34A/898, Rajeev Nagar, Shirur Park Hubli, Karnataka, Pin No.- 580030</v>
          </cell>
          <cell r="Q1939">
            <v>580030</v>
          </cell>
          <cell r="R1939" t="str">
            <v>Hubli 1</v>
          </cell>
          <cell r="S1939">
            <v>509</v>
          </cell>
          <cell r="T1939" t="str">
            <v>Umesh Irappa Kunnur</v>
          </cell>
          <cell r="U1939" t="str">
            <v>MTM</v>
          </cell>
          <cell r="V1939" t="str">
            <v>Veena K</v>
          </cell>
          <cell r="W1939" t="str">
            <v>Active</v>
          </cell>
          <cell r="X1939" t="str">
            <v xml:space="preserve">Hubli </v>
          </cell>
          <cell r="Y1939">
            <v>633926</v>
          </cell>
          <cell r="Z1939" t="str">
            <v>RELIANCE RETAIL LTD - BANGALORE</v>
          </cell>
          <cell r="AA1939" t="str">
            <v>VACANT SOUTH DSE1</v>
          </cell>
          <cell r="AB1939" t="str">
            <v>NA</v>
          </cell>
          <cell r="AC1939" t="str">
            <v>NA</v>
          </cell>
          <cell r="AD1939" t="str">
            <v>Prathamesh Ramesh More</v>
          </cell>
        </row>
        <row r="1940">
          <cell r="J1940" t="str">
            <v>ABRL SUPER</v>
          </cell>
          <cell r="K1940">
            <v>0</v>
          </cell>
          <cell r="L1940" t="str">
            <v>Convenience</v>
          </cell>
          <cell r="M1940" t="str">
            <v>TIER 1</v>
          </cell>
          <cell r="N1940" t="str">
            <v>NKA NON-HYPER</v>
          </cell>
          <cell r="O1940" t="str">
            <v>Rajnagar Hubli</v>
          </cell>
          <cell r="P1940" t="str">
            <v>Daimond Crystal Apex, Vishweshwar Nagar  Main Road, Oppo KEB Office, Hubli</v>
          </cell>
          <cell r="Q1940">
            <v>580032</v>
          </cell>
          <cell r="R1940" t="str">
            <v>Hubli 1</v>
          </cell>
          <cell r="S1940">
            <v>509</v>
          </cell>
          <cell r="T1940" t="str">
            <v>Umesh Irappa Kunnur</v>
          </cell>
          <cell r="U1940" t="str">
            <v>MTM</v>
          </cell>
          <cell r="V1940" t="str">
            <v>Veena K</v>
          </cell>
          <cell r="W1940" t="str">
            <v>Active</v>
          </cell>
          <cell r="X1940" t="str">
            <v xml:space="preserve">Hubli </v>
          </cell>
          <cell r="Y1940">
            <v>638645</v>
          </cell>
          <cell r="Z1940" t="str">
            <v>ADITYA BIRLA RETAIL LIMITED -SM HUB</v>
          </cell>
          <cell r="AA1940" t="str">
            <v>VACANT SOUTH DSE1</v>
          </cell>
          <cell r="AB1940" t="str">
            <v>NA</v>
          </cell>
          <cell r="AC1940" t="str">
            <v>NA</v>
          </cell>
          <cell r="AD1940" t="str">
            <v>Dimpi Kumari</v>
          </cell>
        </row>
        <row r="1941">
          <cell r="J1941" t="str">
            <v>ABRL SUPER</v>
          </cell>
          <cell r="K1941">
            <v>0</v>
          </cell>
          <cell r="L1941" t="str">
            <v>Convenience</v>
          </cell>
          <cell r="M1941" t="str">
            <v>TIER 1</v>
          </cell>
          <cell r="N1941" t="str">
            <v>NKA NON-HYPER</v>
          </cell>
          <cell r="O1941" t="str">
            <v>Navnagar</v>
          </cell>
          <cell r="P1941" t="str">
            <v>Opposite Cancer Hospital, HIG-56, Basava Complex Navanagar Hubli</v>
          </cell>
          <cell r="Q1941">
            <v>580025</v>
          </cell>
          <cell r="R1941" t="str">
            <v>Hubli 1</v>
          </cell>
          <cell r="S1941">
            <v>509</v>
          </cell>
          <cell r="T1941" t="str">
            <v>Umesh Irappa Kunnur</v>
          </cell>
          <cell r="U1941" t="str">
            <v>MTM</v>
          </cell>
          <cell r="V1941" t="str">
            <v>Veena K</v>
          </cell>
          <cell r="W1941" t="str">
            <v>Active</v>
          </cell>
          <cell r="X1941" t="str">
            <v xml:space="preserve">Hubli </v>
          </cell>
          <cell r="Y1941">
            <v>638645</v>
          </cell>
          <cell r="Z1941" t="str">
            <v>ADITYA BIRLA RETAIL LIMITED -SM HUB</v>
          </cell>
          <cell r="AA1941" t="str">
            <v>VACANT SOUTH DSE1</v>
          </cell>
          <cell r="AB1941" t="str">
            <v>NA</v>
          </cell>
          <cell r="AC1941" t="str">
            <v>NA</v>
          </cell>
          <cell r="AD1941" t="str">
            <v>Dimpi Kumari</v>
          </cell>
        </row>
        <row r="1942">
          <cell r="J1942" t="str">
            <v>ABRL SUPER</v>
          </cell>
          <cell r="K1942">
            <v>0</v>
          </cell>
          <cell r="L1942" t="str">
            <v>Convenience</v>
          </cell>
          <cell r="M1942" t="str">
            <v>TIER 1</v>
          </cell>
          <cell r="N1942" t="str">
            <v>NKA NON-HYPER</v>
          </cell>
          <cell r="O1942" t="str">
            <v>Kusugal Road</v>
          </cell>
          <cell r="P1942" t="str">
            <v>432B/87, beside Akshay enclave, Near Madhura Colony,Kusugal road, Keshawapur, Hubli</v>
          </cell>
          <cell r="Q1942">
            <v>580023</v>
          </cell>
          <cell r="R1942" t="str">
            <v>Hubli 1</v>
          </cell>
          <cell r="S1942">
            <v>509</v>
          </cell>
          <cell r="T1942" t="str">
            <v>Umesh Irappa Kunnur</v>
          </cell>
          <cell r="U1942" t="str">
            <v>MTM</v>
          </cell>
          <cell r="V1942" t="str">
            <v>Veena K</v>
          </cell>
          <cell r="W1942" t="str">
            <v>Active</v>
          </cell>
          <cell r="X1942" t="str">
            <v xml:space="preserve">Hubli </v>
          </cell>
          <cell r="Y1942">
            <v>638645</v>
          </cell>
          <cell r="Z1942" t="str">
            <v>ADITYA BIRLA RETAIL LIMITED -SM HUB</v>
          </cell>
          <cell r="AA1942" t="str">
            <v>VACANT SOUTH DSE1</v>
          </cell>
          <cell r="AB1942" t="str">
            <v>NA</v>
          </cell>
          <cell r="AC1942" t="str">
            <v>NA</v>
          </cell>
          <cell r="AD1942" t="str">
            <v>Dimpi Kumari</v>
          </cell>
        </row>
        <row r="1943">
          <cell r="J1943" t="str">
            <v>RELIANCE RETAIL</v>
          </cell>
          <cell r="K1943">
            <v>0</v>
          </cell>
          <cell r="L1943" t="str">
            <v>Convenience</v>
          </cell>
          <cell r="M1943" t="str">
            <v>TIER 1</v>
          </cell>
          <cell r="N1943" t="str">
            <v>NKA NON-HYPER</v>
          </cell>
          <cell r="O1943" t="str">
            <v>Keshavapur</v>
          </cell>
          <cell r="P1943" t="str">
            <v>Kalyani Classic,Opp Sbi Zonal Off,Keshavapur,Kusugal,Hubli - 580023</v>
          </cell>
          <cell r="Q1943">
            <v>580023</v>
          </cell>
          <cell r="R1943" t="str">
            <v>Hubli 1</v>
          </cell>
          <cell r="S1943">
            <v>509</v>
          </cell>
          <cell r="T1943" t="str">
            <v>Umesh Irappa Kunnur</v>
          </cell>
          <cell r="U1943" t="str">
            <v>MTM</v>
          </cell>
          <cell r="V1943" t="str">
            <v>Veena K</v>
          </cell>
          <cell r="W1943" t="str">
            <v>Active</v>
          </cell>
          <cell r="X1943" t="str">
            <v xml:space="preserve">Hubli </v>
          </cell>
          <cell r="Y1943">
            <v>633926</v>
          </cell>
          <cell r="Z1943" t="str">
            <v>RELIANCE RETAIL LTD - BANGALORE</v>
          </cell>
          <cell r="AA1943" t="str">
            <v>VACANT SOUTH DSE1</v>
          </cell>
          <cell r="AB1943" t="str">
            <v>NA</v>
          </cell>
          <cell r="AC1943" t="str">
            <v>NA</v>
          </cell>
          <cell r="AD1943" t="str">
            <v>Prathamesh Ramesh More</v>
          </cell>
        </row>
        <row r="1944">
          <cell r="J1944" t="str">
            <v>RELIANCE RETAIL</v>
          </cell>
          <cell r="K1944">
            <v>0</v>
          </cell>
          <cell r="L1944" t="str">
            <v>Convenience</v>
          </cell>
          <cell r="M1944" t="str">
            <v>TIER 1</v>
          </cell>
          <cell r="N1944" t="str">
            <v>NKA NON-HYPER</v>
          </cell>
          <cell r="O1944" t="str">
            <v>Kavish Arcade</v>
          </cell>
          <cell r="P1944" t="str">
            <v>Kavish Arcade Hig 28 Hubli Navanagar HUBLI 580025 Karnataka</v>
          </cell>
          <cell r="Q1944">
            <v>580025</v>
          </cell>
          <cell r="R1944" t="str">
            <v>Hubli 1</v>
          </cell>
          <cell r="S1944">
            <v>509</v>
          </cell>
          <cell r="T1944" t="str">
            <v>Umesh Irappa Kunnur</v>
          </cell>
          <cell r="U1944" t="str">
            <v>MTM</v>
          </cell>
          <cell r="V1944" t="str">
            <v>Veena K</v>
          </cell>
          <cell r="W1944" t="str">
            <v>Active</v>
          </cell>
          <cell r="X1944" t="str">
            <v xml:space="preserve">Hubli </v>
          </cell>
          <cell r="Y1944">
            <v>646052</v>
          </cell>
          <cell r="Z1944" t="str">
            <v>RELIANCE RETAIL LTD-VIJAYAWADA SF</v>
          </cell>
          <cell r="AA1944" t="str">
            <v>VACANT SOUTH DSE1</v>
          </cell>
          <cell r="AB1944" t="str">
            <v>NA</v>
          </cell>
          <cell r="AC1944" t="str">
            <v>NA</v>
          </cell>
          <cell r="AD1944" t="str">
            <v>Prathamesh Ramesh More</v>
          </cell>
        </row>
        <row r="1945">
          <cell r="J1945" t="str">
            <v>RELIANCE RETAIL</v>
          </cell>
          <cell r="K1945">
            <v>0</v>
          </cell>
          <cell r="L1945" t="str">
            <v>HYPER</v>
          </cell>
          <cell r="M1945" t="str">
            <v>TIER 1</v>
          </cell>
          <cell r="N1945" t="str">
            <v>NKA-HYPER</v>
          </cell>
          <cell r="O1945" t="str">
            <v>Hubli Kusugal Rd</v>
          </cell>
          <cell r="P1945" t="str">
            <v>Kusugal Rd,Sundar Colony, Hubli, Karnataka 580023</v>
          </cell>
          <cell r="Q1945">
            <v>580023</v>
          </cell>
          <cell r="R1945" t="str">
            <v>Hubli 1</v>
          </cell>
          <cell r="S1945">
            <v>509</v>
          </cell>
          <cell r="T1945" t="str">
            <v>Umesh Irappa Kunnur</v>
          </cell>
          <cell r="U1945" t="str">
            <v>MTM</v>
          </cell>
          <cell r="V1945" t="str">
            <v>Veena K</v>
          </cell>
          <cell r="W1945" t="str">
            <v>Active</v>
          </cell>
          <cell r="X1945" t="str">
            <v xml:space="preserve">Hubli </v>
          </cell>
          <cell r="Y1945">
            <v>633275</v>
          </cell>
          <cell r="Z1945" t="str">
            <v>RELIANCE RETAIL LIMITED-BANGALORE</v>
          </cell>
          <cell r="AA1945" t="str">
            <v>VACANT SOUTH DSE1</v>
          </cell>
          <cell r="AB1945" t="str">
            <v>NA</v>
          </cell>
          <cell r="AC1945" t="str">
            <v>NA</v>
          </cell>
          <cell r="AD1945" t="str">
            <v>Prathamesh Ramesh More</v>
          </cell>
        </row>
        <row r="1946">
          <cell r="J1946" t="str">
            <v>RELIANCE RETAIL</v>
          </cell>
          <cell r="K1946">
            <v>0</v>
          </cell>
          <cell r="L1946" t="str">
            <v>Convenience</v>
          </cell>
          <cell r="M1946" t="str">
            <v>TIER 1</v>
          </cell>
          <cell r="N1946" t="str">
            <v>NKA NON-HYPER</v>
          </cell>
          <cell r="O1946" t="str">
            <v>Gokul Road</v>
          </cell>
          <cell r="P1946" t="str">
            <v>RS no 611D Plot no 4 &amp; 9 ward no 36 Nehru Nagar Gokul Road Hubli, Karnataka, Pin No.- 580031</v>
          </cell>
          <cell r="Q1946">
            <v>580031</v>
          </cell>
          <cell r="R1946" t="str">
            <v>Hubli 1</v>
          </cell>
          <cell r="S1946">
            <v>509</v>
          </cell>
          <cell r="T1946" t="str">
            <v>Umesh Irappa Kunnur</v>
          </cell>
          <cell r="U1946" t="str">
            <v>MTM</v>
          </cell>
          <cell r="V1946" t="str">
            <v>Veena K</v>
          </cell>
          <cell r="W1946" t="str">
            <v>Active</v>
          </cell>
          <cell r="X1946" t="str">
            <v xml:space="preserve">Hubli </v>
          </cell>
          <cell r="Y1946">
            <v>633275</v>
          </cell>
          <cell r="Z1946" t="str">
            <v>RELIANCE RETAIL LIMITED-BANGALORE</v>
          </cell>
          <cell r="AA1946" t="str">
            <v>VACANT SOUTH DSE1</v>
          </cell>
          <cell r="AB1946" t="str">
            <v>NA</v>
          </cell>
          <cell r="AC1946" t="str">
            <v>NA</v>
          </cell>
          <cell r="AD1946" t="str">
            <v>Prathamesh Ramesh More</v>
          </cell>
        </row>
        <row r="1947">
          <cell r="J1947" t="str">
            <v>RELIANCE RETAIL</v>
          </cell>
          <cell r="K1947">
            <v>0</v>
          </cell>
          <cell r="L1947" t="str">
            <v>Convenience</v>
          </cell>
          <cell r="M1947" t="str">
            <v>TIER 1</v>
          </cell>
          <cell r="N1947" t="str">
            <v>NKA NON-HYPER</v>
          </cell>
          <cell r="O1947" t="str">
            <v>DESHPANDE NAGAR</v>
          </cell>
          <cell r="P1947" t="str">
            <v> "VERNEKAR PLAZA", CTS No. 162/17A1,A2,A3,A4 &amp; A5, Deshpande Nagar, Hubli, Pin No. -580 029.</v>
          </cell>
          <cell r="Q1947" t="str">
            <v>580 029.</v>
          </cell>
          <cell r="R1947" t="str">
            <v>Hubli 1</v>
          </cell>
          <cell r="S1947">
            <v>509</v>
          </cell>
          <cell r="T1947" t="str">
            <v>Umesh Irappa Kunnur</v>
          </cell>
          <cell r="U1947" t="str">
            <v>MTM</v>
          </cell>
          <cell r="V1947" t="str">
            <v>Veena K</v>
          </cell>
          <cell r="W1947" t="str">
            <v>Active</v>
          </cell>
          <cell r="X1947" t="str">
            <v xml:space="preserve">Hubli </v>
          </cell>
          <cell r="Y1947">
            <v>633926</v>
          </cell>
          <cell r="Z1947" t="str">
            <v>RELIANCE RETAIL LTD - BANGALORE</v>
          </cell>
          <cell r="AA1947" t="str">
            <v>VACANT SOUTH DSE1</v>
          </cell>
          <cell r="AB1947" t="str">
            <v>NA</v>
          </cell>
          <cell r="AC1947" t="str">
            <v>NA</v>
          </cell>
          <cell r="AD1947" t="str">
            <v>Prathamesh Ramesh More</v>
          </cell>
        </row>
        <row r="1948">
          <cell r="J1948" t="str">
            <v>ABRL SUPER</v>
          </cell>
          <cell r="K1948">
            <v>0</v>
          </cell>
          <cell r="L1948" t="str">
            <v>Convenience</v>
          </cell>
          <cell r="M1948" t="str">
            <v>OTHERS</v>
          </cell>
          <cell r="N1948" t="str">
            <v>NKA NON-HYPER</v>
          </cell>
          <cell r="O1948" t="str">
            <v>Rannebennur</v>
          </cell>
          <cell r="P1948" t="str">
            <v>Plot No.5, CTS No.796/2, Ranebennur Village, Kasaba, Hubli, Ranebennur, Dist. Dharwad</v>
          </cell>
          <cell r="Q1948">
            <v>581115</v>
          </cell>
          <cell r="R1948" t="str">
            <v>Hubli 1</v>
          </cell>
          <cell r="S1948">
            <v>509</v>
          </cell>
          <cell r="T1948" t="str">
            <v>Umesh Irappa Kunnur</v>
          </cell>
          <cell r="U1948" t="str">
            <v>MTM</v>
          </cell>
          <cell r="V1948" t="str">
            <v>Veena K</v>
          </cell>
          <cell r="W1948" t="str">
            <v>Active</v>
          </cell>
          <cell r="X1948" t="str">
            <v xml:space="preserve">Hubli </v>
          </cell>
          <cell r="Y1948">
            <v>638645</v>
          </cell>
          <cell r="Z1948" t="str">
            <v>ADITYA BIRLA RETAIL LIMITED -SM HUB</v>
          </cell>
          <cell r="AA1948" t="str">
            <v>VACANT SOUTH DSE1</v>
          </cell>
          <cell r="AB1948" t="str">
            <v>NA</v>
          </cell>
          <cell r="AC1948" t="str">
            <v>NA</v>
          </cell>
          <cell r="AD1948" t="str">
            <v>Dimpi Kumari</v>
          </cell>
        </row>
        <row r="1949">
          <cell r="J1949" t="str">
            <v>ABRL SUPER</v>
          </cell>
          <cell r="K1949">
            <v>0</v>
          </cell>
          <cell r="L1949" t="str">
            <v>Convenience</v>
          </cell>
          <cell r="M1949" t="str">
            <v>OTHERS</v>
          </cell>
          <cell r="N1949" t="str">
            <v>NKA NON-HYPER</v>
          </cell>
          <cell r="O1949" t="str">
            <v>SM Hubli Harihar Store</v>
          </cell>
          <cell r="P1949" t="str">
            <v>Municipal No.1286/1230/1286 on P.B.Road,H Division,Opposite BSNL Exchange Office, Harihar.</v>
          </cell>
          <cell r="Q1949">
            <v>577605</v>
          </cell>
          <cell r="R1949" t="str">
            <v>Hubli 1</v>
          </cell>
          <cell r="S1949">
            <v>509</v>
          </cell>
          <cell r="T1949" t="str">
            <v>Umesh Irappa Kunnur</v>
          </cell>
          <cell r="U1949" t="str">
            <v>MTM</v>
          </cell>
          <cell r="V1949" t="str">
            <v>Veena K</v>
          </cell>
          <cell r="W1949" t="str">
            <v>Active</v>
          </cell>
          <cell r="X1949" t="str">
            <v xml:space="preserve">Hubli </v>
          </cell>
          <cell r="Y1949">
            <v>638645</v>
          </cell>
          <cell r="Z1949" t="str">
            <v>ADITYA BIRLA RETAIL LIMITED -SM HUB</v>
          </cell>
          <cell r="AA1949" t="str">
            <v>VACANT SOUTH DSE1</v>
          </cell>
          <cell r="AB1949" t="str">
            <v>NA</v>
          </cell>
          <cell r="AC1949" t="str">
            <v>NA</v>
          </cell>
          <cell r="AD1949" t="str">
            <v>Dimpi Kumari</v>
          </cell>
        </row>
        <row r="1950">
          <cell r="J1950" t="str">
            <v>ABRL SUPER</v>
          </cell>
          <cell r="K1950">
            <v>0</v>
          </cell>
          <cell r="L1950" t="str">
            <v>Convenience</v>
          </cell>
          <cell r="M1950" t="str">
            <v>OTHERS</v>
          </cell>
          <cell r="N1950" t="str">
            <v>NKA NON-HYPER</v>
          </cell>
          <cell r="O1950" t="str">
            <v>SM Hubli Haveri</v>
          </cell>
          <cell r="P1950" t="str">
            <v>NO, 251/1B plot no,8 Vidyanagar, PB road Haveri</v>
          </cell>
          <cell r="Q1950">
            <v>581110</v>
          </cell>
          <cell r="R1950" t="str">
            <v>Hubli 1</v>
          </cell>
          <cell r="S1950">
            <v>509</v>
          </cell>
          <cell r="T1950" t="str">
            <v>Umesh Irappa Kunnur</v>
          </cell>
          <cell r="U1950" t="str">
            <v>MTM</v>
          </cell>
          <cell r="V1950" t="str">
            <v>Veena K</v>
          </cell>
          <cell r="W1950" t="str">
            <v>Active</v>
          </cell>
          <cell r="X1950" t="str">
            <v xml:space="preserve">Hubli </v>
          </cell>
          <cell r="Y1950">
            <v>638645</v>
          </cell>
          <cell r="Z1950" t="str">
            <v>ADITYA BIRLA RETAIL LIMITED -SM HUB</v>
          </cell>
          <cell r="AA1950" t="str">
            <v>VACANT SOUTH DSE1</v>
          </cell>
          <cell r="AB1950" t="str">
            <v>NA</v>
          </cell>
          <cell r="AC1950" t="str">
            <v>NA</v>
          </cell>
          <cell r="AD1950" t="str">
            <v>Dimpi Kumari</v>
          </cell>
        </row>
        <row r="1951">
          <cell r="J1951" t="str">
            <v>VISHAL MEGA MART</v>
          </cell>
          <cell r="K1951">
            <v>0</v>
          </cell>
          <cell r="L1951" t="str">
            <v>HYPER</v>
          </cell>
          <cell r="M1951" t="str">
            <v>TIER 1</v>
          </cell>
          <cell r="N1951" t="str">
            <v>VISHAL MEGA MART</v>
          </cell>
          <cell r="O1951" t="str">
            <v>HUBLI-KARNATKA</v>
          </cell>
          <cell r="P1951" t="str">
            <v>CTS.NO.4614B/2C/1A,CTS WARD EXT,HUBLIHUBLI CNTR,NH-4,VIDYANAGAR,HUBLI-580021</v>
          </cell>
          <cell r="Q1951">
            <v>580021</v>
          </cell>
          <cell r="R1951" t="str">
            <v>Hubli 1</v>
          </cell>
          <cell r="S1951">
            <v>509</v>
          </cell>
          <cell r="T1951" t="str">
            <v>Umesh Irappa Kunnur</v>
          </cell>
          <cell r="U1951" t="str">
            <v>MTM</v>
          </cell>
          <cell r="V1951" t="str">
            <v>Veena K</v>
          </cell>
          <cell r="W1951" t="str">
            <v>Active</v>
          </cell>
          <cell r="X1951" t="str">
            <v xml:space="preserve">Hubli </v>
          </cell>
          <cell r="Y1951">
            <v>633900</v>
          </cell>
          <cell r="Z1951" t="str">
            <v>VEERABHADRA AGENCIES-BANGALORE</v>
          </cell>
          <cell r="AA1951" t="str">
            <v>VACANT SOUTH DSE1</v>
          </cell>
          <cell r="AB1951" t="str">
            <v>NA</v>
          </cell>
          <cell r="AC1951" t="str">
            <v>NA</v>
          </cell>
          <cell r="AD1951" t="str">
            <v>ROHIT TIWARI</v>
          </cell>
        </row>
        <row r="1952">
          <cell r="J1952" t="str">
            <v>Reliance Retail</v>
          </cell>
          <cell r="K1952">
            <v>0</v>
          </cell>
          <cell r="L1952" t="str">
            <v>Convenience</v>
          </cell>
          <cell r="M1952" t="str">
            <v>OTHERS</v>
          </cell>
          <cell r="N1952" t="str">
            <v>NKA NON-HYPER</v>
          </cell>
          <cell r="O1952" t="str">
            <v>Hangal Road</v>
          </cell>
          <cell r="P1952" t="str">
            <v>Pid No 27 2 3 55 Ward No 27 Old No 4 5A Assesment No 308A Hangal Road Near Ksrtc Busstand Haveri, Karnataka, Pin No.- 581110</v>
          </cell>
          <cell r="Q1952">
            <v>581110</v>
          </cell>
          <cell r="R1952" t="str">
            <v>Hubli 1</v>
          </cell>
          <cell r="S1952">
            <v>509</v>
          </cell>
          <cell r="T1952" t="str">
            <v>Umesh Irappa Kunnur</v>
          </cell>
          <cell r="U1952" t="str">
            <v>MTM</v>
          </cell>
          <cell r="V1952" t="str">
            <v>Veena K</v>
          </cell>
          <cell r="W1952" t="str">
            <v>Active</v>
          </cell>
          <cell r="X1952" t="str">
            <v xml:space="preserve">Hubli </v>
          </cell>
          <cell r="Y1952">
            <v>633275</v>
          </cell>
          <cell r="Z1952" t="str">
            <v>RELIANCE RETAIL LIMITED-BANGALORE</v>
          </cell>
          <cell r="AA1952" t="str">
            <v>VACANT SOUTH DSE1</v>
          </cell>
          <cell r="AB1952" t="str">
            <v>NA</v>
          </cell>
          <cell r="AC1952" t="str">
            <v>NA</v>
          </cell>
          <cell r="AD1952" t="str">
            <v>Prathamesh Ramesh More</v>
          </cell>
        </row>
        <row r="1953">
          <cell r="J1953" t="str">
            <v>Reliance Retail</v>
          </cell>
          <cell r="K1953">
            <v>0</v>
          </cell>
          <cell r="L1953" t="str">
            <v>Convenience</v>
          </cell>
          <cell r="M1953" t="str">
            <v>OTHERS</v>
          </cell>
          <cell r="N1953" t="str">
            <v>NKA NON-HYPER</v>
          </cell>
          <cell r="O1953" t="str">
            <v>Sri Siddeshwara Samriddi</v>
          </cell>
          <cell r="P1953" t="str">
            <v>Sri Siddeshwara SamriddiRailway station road beside Maharashtra bank Harihar, Karnataka, Pin No.- 577601</v>
          </cell>
          <cell r="Q1953">
            <v>577601</v>
          </cell>
          <cell r="R1953" t="str">
            <v>Hubli 1</v>
          </cell>
          <cell r="S1953">
            <v>509</v>
          </cell>
          <cell r="T1953" t="str">
            <v>Umesh Irappa Kunnur</v>
          </cell>
          <cell r="U1953" t="str">
            <v>MTM</v>
          </cell>
          <cell r="V1953" t="str">
            <v>Veena K</v>
          </cell>
          <cell r="W1953" t="str">
            <v>Active</v>
          </cell>
          <cell r="X1953" t="str">
            <v xml:space="preserve">Hubli </v>
          </cell>
          <cell r="Y1953">
            <v>633275</v>
          </cell>
          <cell r="Z1953" t="str">
            <v>RELIANCE RETAIL LIMITED-BANGALORE</v>
          </cell>
          <cell r="AA1953" t="str">
            <v>VACANT SOUTH DSE1</v>
          </cell>
          <cell r="AB1953" t="str">
            <v>NA</v>
          </cell>
          <cell r="AC1953" t="str">
            <v>NA</v>
          </cell>
          <cell r="AD1953" t="str">
            <v>Prathamesh Ramesh More</v>
          </cell>
        </row>
        <row r="1954">
          <cell r="J1954" t="str">
            <v>Vishal Mega Mart</v>
          </cell>
          <cell r="K1954">
            <v>0</v>
          </cell>
          <cell r="L1954" t="str">
            <v>HYPER</v>
          </cell>
          <cell r="M1954" t="str">
            <v>OTHERS</v>
          </cell>
          <cell r="N1954" t="str">
            <v>VISHAL MEGA MART</v>
          </cell>
          <cell r="O1954" t="str">
            <v>RANEBENNUR</v>
          </cell>
          <cell r="P1954" t="str">
            <v>MEDLERI ROAD, OPP. OM HOSPITAL, RANEBENNUR</v>
          </cell>
          <cell r="Q1954">
            <v>581115</v>
          </cell>
          <cell r="R1954" t="str">
            <v>Hubli 1</v>
          </cell>
          <cell r="S1954">
            <v>509</v>
          </cell>
          <cell r="T1954" t="str">
            <v>Umesh Irappa Kunnur</v>
          </cell>
          <cell r="U1954" t="str">
            <v>MTM</v>
          </cell>
          <cell r="V1954" t="str">
            <v>Veena K</v>
          </cell>
          <cell r="W1954" t="str">
            <v>Active</v>
          </cell>
          <cell r="X1954" t="str">
            <v xml:space="preserve">Hubli </v>
          </cell>
          <cell r="Y1954">
            <v>633900</v>
          </cell>
          <cell r="Z1954" t="str">
            <v>VEERABHADRA AGENCIES-BANGALORE</v>
          </cell>
          <cell r="AA1954" t="str">
            <v>VACANT SOUTH DSE1</v>
          </cell>
          <cell r="AB1954" t="str">
            <v>NA</v>
          </cell>
          <cell r="AC1954" t="str">
            <v>NA</v>
          </cell>
          <cell r="AD1954" t="str">
            <v>ROHIT TIWARI</v>
          </cell>
        </row>
        <row r="1955">
          <cell r="J1955" t="str">
            <v>RELIANCE RETAIL</v>
          </cell>
          <cell r="K1955">
            <v>0</v>
          </cell>
          <cell r="L1955" t="str">
            <v>Convenience</v>
          </cell>
          <cell r="M1955" t="str">
            <v>METRO</v>
          </cell>
          <cell r="N1955" t="str">
            <v>NKA NON-HYPER</v>
          </cell>
          <cell r="O1955" t="str">
            <v>Kithaganur Village</v>
          </cell>
          <cell r="P1955" t="str">
            <v>GF, Khata no 3778/100/5/99/2, Kithagnur Village, Bangalore, Karnataka, Pin No.- 560036</v>
          </cell>
          <cell r="Q1955">
            <v>560036</v>
          </cell>
          <cell r="R1955" t="str">
            <v>Bangalore 3</v>
          </cell>
          <cell r="S1955" t="str">
            <v>New</v>
          </cell>
          <cell r="T1955" t="str">
            <v>Kavitha N</v>
          </cell>
          <cell r="U1955" t="str">
            <v>MTM</v>
          </cell>
          <cell r="V1955" t="str">
            <v>Vacant</v>
          </cell>
          <cell r="W1955" t="str">
            <v>Active</v>
          </cell>
          <cell r="X1955" t="str">
            <v>BENGALURU</v>
          </cell>
          <cell r="Y1955">
            <v>633275</v>
          </cell>
          <cell r="Z1955" t="str">
            <v>RELIANCE RETAIL LIMITED-BANGALORE</v>
          </cell>
          <cell r="AA1955" t="str">
            <v>VACANT SOUTH DSE1</v>
          </cell>
          <cell r="AB1955" t="str">
            <v>NA</v>
          </cell>
          <cell r="AC1955" t="str">
            <v>NA</v>
          </cell>
          <cell r="AD1955" t="str">
            <v>Prathamesh Ramesh More</v>
          </cell>
        </row>
        <row r="1956">
          <cell r="J1956" t="str">
            <v>RELIANCE RETAIL</v>
          </cell>
          <cell r="K1956">
            <v>0</v>
          </cell>
          <cell r="L1956" t="str">
            <v>Convenience</v>
          </cell>
          <cell r="M1956" t="str">
            <v>METRO</v>
          </cell>
          <cell r="N1956" t="str">
            <v>NKA NON-HYPER</v>
          </cell>
          <cell r="O1956" t="str">
            <v>Vinayaka Temple, Oil Mill Road, Lingarajapuram</v>
          </cell>
          <cell r="P1956" t="str">
            <v>BBMP PID No. 89-281-22, Oil Mill Main road,Kacharakanahalli, Bangalore</v>
          </cell>
          <cell r="Q1956">
            <v>0</v>
          </cell>
          <cell r="R1956" t="str">
            <v>Bangalore 3</v>
          </cell>
          <cell r="S1956" t="str">
            <v>New</v>
          </cell>
          <cell r="T1956" t="str">
            <v>Kavitha N</v>
          </cell>
          <cell r="U1956" t="str">
            <v>MTM</v>
          </cell>
          <cell r="V1956" t="str">
            <v>Vacant</v>
          </cell>
          <cell r="W1956" t="str">
            <v>Active</v>
          </cell>
          <cell r="X1956" t="str">
            <v>BENGALURU</v>
          </cell>
          <cell r="Y1956">
            <v>633275</v>
          </cell>
          <cell r="Z1956" t="str">
            <v>RELIANCE RETAIL LIMITED-BANGALORE</v>
          </cell>
          <cell r="AA1956" t="str">
            <v>VACANT SOUTH DSE1</v>
          </cell>
          <cell r="AB1956" t="str">
            <v>NA</v>
          </cell>
          <cell r="AC1956" t="str">
            <v>NA</v>
          </cell>
          <cell r="AD1956" t="str">
            <v>Prathamesh Ramesh More</v>
          </cell>
        </row>
        <row r="1957">
          <cell r="J1957" t="str">
            <v>VILLAGE HYPER MARKET</v>
          </cell>
          <cell r="K1957">
            <v>0</v>
          </cell>
          <cell r="L1957" t="str">
            <v>Convenience</v>
          </cell>
          <cell r="M1957" t="str">
            <v>METRO</v>
          </cell>
          <cell r="N1957" t="str">
            <v>RKA NON-HYPER</v>
          </cell>
          <cell r="O1957" t="str">
            <v>VILLAGE HYPER MARKET - Balaji Layout</v>
          </cell>
          <cell r="P1957" t="str">
            <v>No.100, Wheeler Rd Ext, Balaji Layout, Cooke Town, Bengaluru, Karnataka 560005</v>
          </cell>
          <cell r="Q1957">
            <v>560005</v>
          </cell>
          <cell r="R1957" t="str">
            <v>Bangalore 3</v>
          </cell>
          <cell r="S1957" t="str">
            <v>New</v>
          </cell>
          <cell r="T1957" t="str">
            <v>Kavitha N</v>
          </cell>
          <cell r="U1957" t="str">
            <v>MTM</v>
          </cell>
          <cell r="V1957" t="str">
            <v>Vacant</v>
          </cell>
          <cell r="W1957" t="str">
            <v>Active</v>
          </cell>
          <cell r="X1957" t="str">
            <v>BENGALURU</v>
          </cell>
          <cell r="Y1957">
            <v>633900</v>
          </cell>
          <cell r="Z1957" t="str">
            <v>VEERABHADRA AGENCIES-BANGALORE</v>
          </cell>
          <cell r="AA1957" t="str">
            <v>VACANT SOUTH DSE1</v>
          </cell>
          <cell r="AB1957" t="str">
            <v>NA</v>
          </cell>
          <cell r="AC1957" t="str">
            <v>NA</v>
          </cell>
          <cell r="AD1957" t="str">
            <v>Shivaraj BS</v>
          </cell>
        </row>
        <row r="1958">
          <cell r="J1958" t="str">
            <v>ABRL SUPER</v>
          </cell>
          <cell r="K1958">
            <v>0</v>
          </cell>
          <cell r="L1958" t="str">
            <v>Convenience</v>
          </cell>
          <cell r="M1958" t="str">
            <v>METRO</v>
          </cell>
          <cell r="N1958" t="str">
            <v>NKA NON-HYPER</v>
          </cell>
          <cell r="O1958" t="str">
            <v>TSM KALKERE</v>
          </cell>
          <cell r="P1958" t="str">
            <v>No.59,Kalkare Main Road,Ramamurthy Nagar,Bangalore</v>
          </cell>
          <cell r="Q1958">
            <v>560016</v>
          </cell>
          <cell r="R1958" t="str">
            <v>Bangalore 3</v>
          </cell>
          <cell r="S1958" t="str">
            <v>New</v>
          </cell>
          <cell r="T1958" t="str">
            <v>Kavitha N</v>
          </cell>
          <cell r="U1958" t="str">
            <v>MTM</v>
          </cell>
          <cell r="V1958" t="str">
            <v>Vacant</v>
          </cell>
          <cell r="W1958" t="str">
            <v>Active</v>
          </cell>
          <cell r="X1958" t="str">
            <v>BENGALURU</v>
          </cell>
          <cell r="Y1958">
            <v>633682</v>
          </cell>
          <cell r="Z1958" t="str">
            <v>ADITYA BIRLA RETAIL LIMITED -SM BNG</v>
          </cell>
          <cell r="AA1958" t="str">
            <v>VACANT SOUTH DSE1</v>
          </cell>
          <cell r="AB1958" t="str">
            <v>NA</v>
          </cell>
          <cell r="AC1958" t="str">
            <v>NA</v>
          </cell>
          <cell r="AD1958" t="str">
            <v>Dimpi Kumari</v>
          </cell>
        </row>
        <row r="1959">
          <cell r="J1959" t="str">
            <v>ABRL SUPER</v>
          </cell>
          <cell r="K1959">
            <v>0</v>
          </cell>
          <cell r="L1959" t="str">
            <v>Convenience</v>
          </cell>
          <cell r="M1959" t="str">
            <v>METRO</v>
          </cell>
          <cell r="N1959" t="str">
            <v>NKA NON-HYPER</v>
          </cell>
          <cell r="O1959" t="str">
            <v>TC Palya 2</v>
          </cell>
          <cell r="P1959" t="str">
            <v>SY No. 11/2, Kowdenahalli Villa, TC Palya Main Road, Bangalore</v>
          </cell>
          <cell r="Q1959">
            <v>560016</v>
          </cell>
          <cell r="R1959" t="str">
            <v>Bangalore 3</v>
          </cell>
          <cell r="S1959" t="str">
            <v>New</v>
          </cell>
          <cell r="T1959" t="str">
            <v>Kavitha N</v>
          </cell>
          <cell r="U1959" t="str">
            <v>MTM</v>
          </cell>
          <cell r="V1959" t="str">
            <v>Vacant</v>
          </cell>
          <cell r="W1959" t="str">
            <v>Active</v>
          </cell>
          <cell r="X1959" t="str">
            <v>BENGALURU</v>
          </cell>
          <cell r="Y1959">
            <v>633682</v>
          </cell>
          <cell r="Z1959" t="str">
            <v>ADITYA BIRLA RETAIL LIMITED -SM BNG</v>
          </cell>
          <cell r="AA1959" t="str">
            <v>VACANT SOUTH DSE1</v>
          </cell>
          <cell r="AB1959" t="str">
            <v>NA</v>
          </cell>
          <cell r="AC1959" t="str">
            <v>NA</v>
          </cell>
          <cell r="AD1959" t="str">
            <v>Dimpi Kumari</v>
          </cell>
        </row>
        <row r="1960">
          <cell r="J1960" t="str">
            <v>RELIANCE RETAIL</v>
          </cell>
          <cell r="K1960">
            <v>0</v>
          </cell>
          <cell r="L1960" t="str">
            <v>Convenience</v>
          </cell>
          <cell r="M1960" t="str">
            <v>METRO</v>
          </cell>
          <cell r="N1960" t="str">
            <v>NKA NON-HYPER</v>
          </cell>
          <cell r="O1960" t="str">
            <v>Tambuchettipalya</v>
          </cell>
          <cell r="P1960" t="str">
            <v>Hl No. F2 &amp; F1 Khata No. 154/1 Present Cmc Khata No. 14/65 &amp; Hl F1  Khata No. 154/1 Survey No. 10/6 To 10/8 Of Sonnathammannahalli Village  K R Puram Hobli ,Bangalore</v>
          </cell>
          <cell r="Q1960">
            <v>0</v>
          </cell>
          <cell r="R1960" t="str">
            <v>Bangalore 3</v>
          </cell>
          <cell r="S1960" t="str">
            <v>New</v>
          </cell>
          <cell r="T1960" t="str">
            <v>Kavitha N</v>
          </cell>
          <cell r="U1960" t="str">
            <v>MTM</v>
          </cell>
          <cell r="V1960" t="str">
            <v>Vacant</v>
          </cell>
          <cell r="W1960" t="str">
            <v>Active</v>
          </cell>
          <cell r="X1960" t="str">
            <v>BENGALURU</v>
          </cell>
          <cell r="Y1960">
            <v>633275</v>
          </cell>
          <cell r="Z1960" t="str">
            <v>RELIANCE RETAIL LIMITED-BANGALORE</v>
          </cell>
          <cell r="AA1960" t="str">
            <v>VACANT SOUTH DSE1</v>
          </cell>
          <cell r="AB1960" t="str">
            <v>NA</v>
          </cell>
          <cell r="AC1960" t="str">
            <v>NA</v>
          </cell>
          <cell r="AD1960" t="str">
            <v>Prathamesh Ramesh More</v>
          </cell>
        </row>
        <row r="1961">
          <cell r="J1961" t="str">
            <v>RELIANCE RETAIL</v>
          </cell>
          <cell r="K1961">
            <v>0</v>
          </cell>
          <cell r="L1961" t="str">
            <v>Convenience</v>
          </cell>
          <cell r="M1961" t="str">
            <v>METRO</v>
          </cell>
          <cell r="N1961" t="str">
            <v>NKA NON-HYPER</v>
          </cell>
          <cell r="O1961" t="str">
            <v>Sri Sai Krupa Venkata Ramaiah Layout</v>
          </cell>
          <cell r="P1961" t="str">
            <v>Sri Sai Krupa No 64 3Rd Cross Venkata Ramaiah Layout Ramamurthy Nagar Main Rd Banaswadi Bangalore, Karnataka, Pin No.- 560043</v>
          </cell>
          <cell r="Q1961">
            <v>560043</v>
          </cell>
          <cell r="R1961" t="str">
            <v>Bangalore 3</v>
          </cell>
          <cell r="S1961" t="str">
            <v>New</v>
          </cell>
          <cell r="T1961" t="str">
            <v>Kavitha N</v>
          </cell>
          <cell r="U1961" t="str">
            <v>MTM</v>
          </cell>
          <cell r="V1961" t="str">
            <v>Vacant</v>
          </cell>
          <cell r="W1961" t="str">
            <v>Active</v>
          </cell>
          <cell r="X1961" t="str">
            <v>BENGALURU</v>
          </cell>
          <cell r="Y1961">
            <v>633275</v>
          </cell>
          <cell r="Z1961" t="str">
            <v>RELIANCE RETAIL LIMITED-BANGALORE</v>
          </cell>
          <cell r="AA1961" t="str">
            <v>VACANT SOUTH DSE1</v>
          </cell>
          <cell r="AB1961" t="str">
            <v>NA</v>
          </cell>
          <cell r="AC1961" t="str">
            <v>NA</v>
          </cell>
          <cell r="AD1961" t="str">
            <v>Prathamesh Ramesh More</v>
          </cell>
        </row>
        <row r="1962">
          <cell r="J1962" t="str">
            <v>RELIANCE RETAIL</v>
          </cell>
          <cell r="K1962">
            <v>0</v>
          </cell>
          <cell r="L1962" t="str">
            <v>Convenience</v>
          </cell>
          <cell r="M1962" t="str">
            <v>METRO</v>
          </cell>
          <cell r="N1962" t="str">
            <v>NKA NON-HYPER</v>
          </cell>
          <cell r="O1962" t="str">
            <v>Sri Kanteshwara Complex HBR</v>
          </cell>
          <cell r="P1962" t="str">
            <v>Sri Kanteshwara Complex, PID no. 160/159/1877/5, 80 ft Main Road, ward no.24, HBR Layout, Kacharakanahalli, Bangalore - 560084</v>
          </cell>
          <cell r="Q1962">
            <v>560084</v>
          </cell>
          <cell r="R1962" t="str">
            <v>Bangalore 3</v>
          </cell>
          <cell r="S1962" t="str">
            <v>New</v>
          </cell>
          <cell r="T1962" t="str">
            <v>Kavitha N</v>
          </cell>
          <cell r="U1962" t="str">
            <v>MTM</v>
          </cell>
          <cell r="V1962" t="str">
            <v>Vacant</v>
          </cell>
          <cell r="W1962" t="str">
            <v>Active</v>
          </cell>
          <cell r="X1962" t="str">
            <v>BENGALURU</v>
          </cell>
          <cell r="Y1962">
            <v>633275</v>
          </cell>
          <cell r="Z1962" t="str">
            <v>RELIANCE RETAIL LIMITED-BANGALORE</v>
          </cell>
          <cell r="AA1962" t="str">
            <v>VACANT SOUTH DSE1</v>
          </cell>
          <cell r="AB1962" t="str">
            <v>NA</v>
          </cell>
          <cell r="AC1962" t="str">
            <v>NA</v>
          </cell>
          <cell r="AD1962" t="str">
            <v>Prathamesh Ramesh More</v>
          </cell>
        </row>
        <row r="1963">
          <cell r="J1963" t="str">
            <v>ABRL SUPER</v>
          </cell>
          <cell r="K1963">
            <v>0</v>
          </cell>
          <cell r="L1963" t="str">
            <v>Convenience</v>
          </cell>
          <cell r="M1963" t="str">
            <v>METRO</v>
          </cell>
          <cell r="N1963" t="str">
            <v>NKA NON-HYPER</v>
          </cell>
          <cell r="O1963" t="str">
            <v>SM Bangalore TC Palya</v>
          </cell>
          <cell r="P1963" t="str">
            <v>No.143 and 144, Sonnathimmanahalli, T.C.Palya Main Road, Anandapura, K.R.Puram, Bangalore</v>
          </cell>
          <cell r="Q1963">
            <v>560035</v>
          </cell>
          <cell r="R1963" t="str">
            <v>Bangalore 3</v>
          </cell>
          <cell r="S1963" t="str">
            <v>New</v>
          </cell>
          <cell r="T1963" t="str">
            <v>Kavitha N</v>
          </cell>
          <cell r="U1963" t="str">
            <v>MTM</v>
          </cell>
          <cell r="V1963" t="str">
            <v>Vacant</v>
          </cell>
          <cell r="W1963" t="str">
            <v>Active</v>
          </cell>
          <cell r="X1963" t="str">
            <v>BENGALURU</v>
          </cell>
          <cell r="Y1963">
            <v>633682</v>
          </cell>
          <cell r="Z1963" t="str">
            <v>ADITYA BIRLA RETAIL LIMITED -SM BNG</v>
          </cell>
          <cell r="AA1963" t="str">
            <v>VACANT SOUTH DSE1</v>
          </cell>
          <cell r="AB1963" t="str">
            <v>NA</v>
          </cell>
          <cell r="AC1963" t="str">
            <v>NA</v>
          </cell>
          <cell r="AD1963" t="str">
            <v>Dimpi Kumari</v>
          </cell>
        </row>
        <row r="1964">
          <cell r="J1964" t="str">
            <v>RELIANCE RETAIL</v>
          </cell>
          <cell r="K1964">
            <v>0</v>
          </cell>
          <cell r="L1964" t="str">
            <v>Convenience</v>
          </cell>
          <cell r="M1964" t="str">
            <v>METRO</v>
          </cell>
          <cell r="N1964" t="str">
            <v>NKA NON-HYPER</v>
          </cell>
          <cell r="O1964" t="str">
            <v>SLD Granduer T C Palya</v>
          </cell>
          <cell r="P1964" t="str">
            <v>SLD Granduer, Khatha No.5/1 (formed in sy no.11/2), T C Palya Main Road, ward no.26, Kowdenahalli, Krishnarajapura, Bangalore, Karnataka, Pin No. - 560016</v>
          </cell>
          <cell r="Q1964">
            <v>560016</v>
          </cell>
          <cell r="R1964" t="str">
            <v>Bangalore 3</v>
          </cell>
          <cell r="S1964" t="str">
            <v>New</v>
          </cell>
          <cell r="T1964" t="str">
            <v>Kavitha N</v>
          </cell>
          <cell r="U1964" t="str">
            <v>MTM</v>
          </cell>
          <cell r="V1964" t="str">
            <v>Vacant</v>
          </cell>
          <cell r="W1964" t="str">
            <v>Active</v>
          </cell>
          <cell r="X1964" t="str">
            <v>BENGALURU</v>
          </cell>
          <cell r="Y1964">
            <v>633275</v>
          </cell>
          <cell r="Z1964" t="str">
            <v>RELIANCE RETAIL LIMITED-BANGALORE</v>
          </cell>
          <cell r="AA1964" t="str">
            <v>VACANT SOUTH DSE1</v>
          </cell>
          <cell r="AB1964" t="str">
            <v>NA</v>
          </cell>
          <cell r="AC1964" t="str">
            <v>NA</v>
          </cell>
          <cell r="AD1964" t="str">
            <v>Prathamesh Ramesh More</v>
          </cell>
        </row>
        <row r="1965">
          <cell r="J1965" t="str">
            <v>ABRL SUPER</v>
          </cell>
          <cell r="K1965">
            <v>0</v>
          </cell>
          <cell r="L1965" t="str">
            <v>Convenience</v>
          </cell>
          <cell r="M1965" t="str">
            <v>METRO</v>
          </cell>
          <cell r="N1965" t="str">
            <v>NKA NON-HYPER</v>
          </cell>
          <cell r="O1965" t="str">
            <v>Ramamurthi Nagar</v>
          </cell>
          <cell r="P1965" t="str">
            <v>Ward No.25,Apparao Layout,Ramamurthy Nagar, Kowdenahalli, Ramamurthynagar, Bangalore</v>
          </cell>
          <cell r="Q1965">
            <v>560016</v>
          </cell>
          <cell r="R1965" t="str">
            <v>Bangalore 3</v>
          </cell>
          <cell r="S1965" t="str">
            <v>New</v>
          </cell>
          <cell r="T1965" t="str">
            <v>Kavitha N</v>
          </cell>
          <cell r="U1965" t="str">
            <v>MTM</v>
          </cell>
          <cell r="V1965" t="str">
            <v>Vacant</v>
          </cell>
          <cell r="W1965" t="str">
            <v>Active</v>
          </cell>
          <cell r="X1965" t="str">
            <v>BENGALURU</v>
          </cell>
          <cell r="Y1965">
            <v>633682</v>
          </cell>
          <cell r="Z1965" t="str">
            <v>ADITYA BIRLA RETAIL LIMITED -SM BNG</v>
          </cell>
          <cell r="AA1965" t="str">
            <v>VACANT SOUTH DSE1</v>
          </cell>
          <cell r="AB1965" t="str">
            <v>NA</v>
          </cell>
          <cell r="AC1965" t="str">
            <v>NA</v>
          </cell>
          <cell r="AD1965" t="str">
            <v>Dimpi Kumari</v>
          </cell>
        </row>
        <row r="1966">
          <cell r="J1966" t="str">
            <v>RELIANCE RETAIL</v>
          </cell>
          <cell r="K1966">
            <v>0</v>
          </cell>
          <cell r="L1966" t="str">
            <v>Convenience</v>
          </cell>
          <cell r="M1966" t="str">
            <v>METRO</v>
          </cell>
          <cell r="N1966" t="str">
            <v>NKA NON-HYPER</v>
          </cell>
          <cell r="O1966" t="str">
            <v>Rajatha Greens Nagawara</v>
          </cell>
          <cell r="P1966" t="str">
            <v xml:space="preserve">No.5/1 B, GF Commercial Unit nos. C-1 &amp; C-2, Rajatha Greens, Nagawara Main Road, Bangalore, Karnataka, Pin No.- 560045 </v>
          </cell>
          <cell r="Q1966">
            <v>560045</v>
          </cell>
          <cell r="R1966" t="str">
            <v>Bangalore 3</v>
          </cell>
          <cell r="S1966" t="str">
            <v>New</v>
          </cell>
          <cell r="T1966" t="str">
            <v>Kavitha N</v>
          </cell>
          <cell r="U1966" t="str">
            <v>MTM</v>
          </cell>
          <cell r="V1966" t="str">
            <v>Vacant</v>
          </cell>
          <cell r="W1966" t="str">
            <v>Active</v>
          </cell>
          <cell r="X1966" t="str">
            <v>BENGALURU</v>
          </cell>
          <cell r="Y1966">
            <v>633275</v>
          </cell>
          <cell r="Z1966" t="str">
            <v>RELIANCE RETAIL LIMITED-BANGALORE</v>
          </cell>
          <cell r="AA1966" t="str">
            <v>VACANT SOUTH DSE1</v>
          </cell>
          <cell r="AB1966" t="str">
            <v>NA</v>
          </cell>
          <cell r="AC1966" t="str">
            <v>NA</v>
          </cell>
          <cell r="AD1966" t="str">
            <v>Prathamesh Ramesh More</v>
          </cell>
        </row>
        <row r="1967">
          <cell r="J1967" t="str">
            <v>RELIANCE RETAIL</v>
          </cell>
          <cell r="K1967">
            <v>0</v>
          </cell>
          <cell r="L1967" t="str">
            <v>Convenience</v>
          </cell>
          <cell r="M1967" t="str">
            <v>METRO</v>
          </cell>
          <cell r="N1967" t="str">
            <v>NKA NON-HYPER</v>
          </cell>
          <cell r="O1967" t="str">
            <v>Plaza Horamavu</v>
          </cell>
          <cell r="P1967" t="str">
            <v>BBMP Khata No.51, Ward No.25, Peddanna Reddy Layout, Horamavu, Bangalore, Karnataka, Pin No. - 560043</v>
          </cell>
          <cell r="Q1967">
            <v>560043</v>
          </cell>
          <cell r="R1967" t="str">
            <v>Bangalore 3</v>
          </cell>
          <cell r="S1967" t="str">
            <v>New</v>
          </cell>
          <cell r="T1967" t="str">
            <v>Kavitha N</v>
          </cell>
          <cell r="U1967" t="str">
            <v>MTM</v>
          </cell>
          <cell r="V1967" t="str">
            <v>Vacant</v>
          </cell>
          <cell r="W1967" t="str">
            <v>Active</v>
          </cell>
          <cell r="X1967" t="str">
            <v>BENGALURU</v>
          </cell>
          <cell r="Y1967">
            <v>633275</v>
          </cell>
          <cell r="Z1967" t="str">
            <v>RELIANCE RETAIL LIMITED-BANGALORE</v>
          </cell>
          <cell r="AA1967" t="str">
            <v>VACANT SOUTH DSE1</v>
          </cell>
          <cell r="AB1967" t="str">
            <v>NA</v>
          </cell>
          <cell r="AC1967" t="str">
            <v>NA</v>
          </cell>
          <cell r="AD1967" t="str">
            <v>Prathamesh Ramesh More</v>
          </cell>
        </row>
        <row r="1968">
          <cell r="J1968" t="str">
            <v>RELIANCE RETAIL</v>
          </cell>
          <cell r="K1968">
            <v>0</v>
          </cell>
          <cell r="L1968" t="str">
            <v>Convenience</v>
          </cell>
          <cell r="M1968" t="str">
            <v>METRO</v>
          </cell>
          <cell r="N1968" t="str">
            <v>NKA NON-HYPER</v>
          </cell>
          <cell r="O1968" t="str">
            <v>OMBR LAYOUT</v>
          </cell>
          <cell r="P1968" t="str">
            <v xml:space="preserve">Bmbmp No:23 &amp; 24(House No: 330&amp; 337), 4Th Cross, Chikbanaswadi Main Road (Bda Road),Ombr Layout, Banglore-560043 </v>
          </cell>
          <cell r="Q1968">
            <v>60043</v>
          </cell>
          <cell r="R1968" t="str">
            <v>Bangalore 3</v>
          </cell>
          <cell r="S1968" t="str">
            <v>New</v>
          </cell>
          <cell r="T1968" t="str">
            <v>Kavitha N</v>
          </cell>
          <cell r="U1968" t="str">
            <v>MTM</v>
          </cell>
          <cell r="V1968" t="str">
            <v>Vacant</v>
          </cell>
          <cell r="W1968" t="str">
            <v>Active</v>
          </cell>
          <cell r="X1968" t="str">
            <v>BENGALURU</v>
          </cell>
          <cell r="Y1968">
            <v>633275</v>
          </cell>
          <cell r="Z1968" t="str">
            <v>RELIANCE RETAIL LIMITED-BANGALORE</v>
          </cell>
          <cell r="AA1968" t="str">
            <v>VACANT SOUTH DSE1</v>
          </cell>
          <cell r="AB1968" t="str">
            <v>NA</v>
          </cell>
          <cell r="AC1968" t="str">
            <v>NA</v>
          </cell>
          <cell r="AD1968" t="str">
            <v>Prathamesh Ramesh More</v>
          </cell>
        </row>
        <row r="1969">
          <cell r="J1969" t="str">
            <v>RELIANCE RETAIL</v>
          </cell>
          <cell r="K1969">
            <v>0</v>
          </cell>
          <cell r="L1969" t="str">
            <v>Convenience</v>
          </cell>
          <cell r="M1969" t="str">
            <v>METRO</v>
          </cell>
          <cell r="N1969" t="str">
            <v>NKA NON-HYPER</v>
          </cell>
          <cell r="O1969" t="str">
            <v>KLP Arcade HRBR</v>
          </cell>
          <cell r="P1969" t="str">
            <v>KLP Arcade, No.5AC-943, 5th cross, 1st Block, ward no.25, Babusapalya, Horamavu, HRBR 1st Block, Bangalore, Karnataka, Pin No.- 560043</v>
          </cell>
          <cell r="Q1969">
            <v>560043</v>
          </cell>
          <cell r="R1969" t="str">
            <v>Bangalore 3</v>
          </cell>
          <cell r="S1969" t="str">
            <v>New</v>
          </cell>
          <cell r="T1969" t="str">
            <v>Kavitha N</v>
          </cell>
          <cell r="U1969" t="str">
            <v>MTM</v>
          </cell>
          <cell r="V1969" t="str">
            <v>Vacant</v>
          </cell>
          <cell r="W1969" t="str">
            <v>Active</v>
          </cell>
          <cell r="X1969" t="str">
            <v>BENGALURU</v>
          </cell>
          <cell r="Y1969">
            <v>633275</v>
          </cell>
          <cell r="Z1969" t="str">
            <v>RELIANCE RETAIL LIMITED-BANGALORE</v>
          </cell>
          <cell r="AA1969" t="str">
            <v>VACANT SOUTH DSE1</v>
          </cell>
          <cell r="AB1969" t="str">
            <v>NA</v>
          </cell>
          <cell r="AC1969" t="str">
            <v>NA</v>
          </cell>
          <cell r="AD1969" t="str">
            <v>Prathamesh Ramesh More</v>
          </cell>
        </row>
        <row r="1970">
          <cell r="J1970" t="str">
            <v>ABRL SUPER</v>
          </cell>
          <cell r="K1970">
            <v>0</v>
          </cell>
          <cell r="L1970" t="str">
            <v>Convenience</v>
          </cell>
          <cell r="M1970" t="str">
            <v>METRO</v>
          </cell>
          <cell r="N1970" t="str">
            <v>NKA NON-HYPER</v>
          </cell>
          <cell r="O1970" t="str">
            <v>Kasturinagar</v>
          </cell>
          <cell r="P1970" t="str">
            <v>No 5M-421, OMBR Layout, Kasturi Nagar Banaswadi, Bangalore</v>
          </cell>
          <cell r="Q1970">
            <v>560043</v>
          </cell>
          <cell r="R1970" t="str">
            <v>Bangalore 3</v>
          </cell>
          <cell r="S1970" t="str">
            <v>New</v>
          </cell>
          <cell r="T1970" t="str">
            <v>Kavitha N</v>
          </cell>
          <cell r="U1970" t="str">
            <v>MTM</v>
          </cell>
          <cell r="V1970" t="str">
            <v>Vacant</v>
          </cell>
          <cell r="W1970" t="str">
            <v>Active</v>
          </cell>
          <cell r="X1970" t="str">
            <v>BENGALURU</v>
          </cell>
          <cell r="Y1970">
            <v>633682</v>
          </cell>
          <cell r="Z1970" t="str">
            <v>ADITYA BIRLA RETAIL LIMITED -SM BNG</v>
          </cell>
          <cell r="AA1970" t="str">
            <v>VACANT SOUTH DSE1</v>
          </cell>
          <cell r="AB1970" t="str">
            <v>NA</v>
          </cell>
          <cell r="AC1970" t="str">
            <v>NA</v>
          </cell>
          <cell r="AD1970" t="str">
            <v>Dimpi Kumari</v>
          </cell>
        </row>
        <row r="1971">
          <cell r="J1971" t="str">
            <v>ABRL SUPER</v>
          </cell>
          <cell r="K1971">
            <v>0</v>
          </cell>
          <cell r="L1971" t="str">
            <v>Convenience</v>
          </cell>
          <cell r="M1971" t="str">
            <v>METRO</v>
          </cell>
          <cell r="N1971" t="str">
            <v>NKA NON-HYPER</v>
          </cell>
          <cell r="O1971" t="str">
            <v>Kammanahalli Vinayaka RoadR.S Palya</v>
          </cell>
          <cell r="P1971" t="str">
            <v>Ground Floor,No.23,Vinayaka Road,R.S Palya,kamanahalli Main Road ,Bangalore</v>
          </cell>
          <cell r="Q1971">
            <v>560033</v>
          </cell>
          <cell r="R1971" t="str">
            <v>Bangalore 3</v>
          </cell>
          <cell r="S1971" t="str">
            <v>New</v>
          </cell>
          <cell r="T1971" t="str">
            <v>Kavitha N</v>
          </cell>
          <cell r="U1971" t="str">
            <v>MTM</v>
          </cell>
          <cell r="V1971" t="str">
            <v>Vacant</v>
          </cell>
          <cell r="W1971" t="str">
            <v>Active</v>
          </cell>
          <cell r="X1971" t="str">
            <v>BENGALURU</v>
          </cell>
          <cell r="Y1971">
            <v>633682</v>
          </cell>
          <cell r="Z1971" t="str">
            <v>ADITYA BIRLA RETAIL LIMITED -SM BNG</v>
          </cell>
          <cell r="AA1971" t="str">
            <v>VACANT SOUTH DSE1</v>
          </cell>
          <cell r="AB1971" t="str">
            <v>NA</v>
          </cell>
          <cell r="AC1971" t="str">
            <v>NA</v>
          </cell>
          <cell r="AD1971" t="str">
            <v>Dimpi Kumari</v>
          </cell>
        </row>
        <row r="1972">
          <cell r="J1972" t="str">
            <v>ABRL SUPER</v>
          </cell>
          <cell r="K1972">
            <v>0</v>
          </cell>
          <cell r="L1972" t="str">
            <v>Convenience</v>
          </cell>
          <cell r="M1972" t="str">
            <v>METRO</v>
          </cell>
          <cell r="N1972" t="str">
            <v>NKA NON-HYPER</v>
          </cell>
          <cell r="O1972" t="str">
            <v>Jayamahal</v>
          </cell>
          <cell r="P1972" t="str">
            <v>Jaymahal Store, #11, 1st Main Road, Jaimahal Extension, Banga lore</v>
          </cell>
          <cell r="Q1972">
            <v>560046</v>
          </cell>
          <cell r="R1972" t="str">
            <v>Bangalore 3</v>
          </cell>
          <cell r="S1972" t="str">
            <v>New</v>
          </cell>
          <cell r="T1972" t="str">
            <v>Kavitha N</v>
          </cell>
          <cell r="U1972" t="str">
            <v>MTM</v>
          </cell>
          <cell r="V1972" t="str">
            <v>Vacant</v>
          </cell>
          <cell r="W1972" t="str">
            <v>Active</v>
          </cell>
          <cell r="X1972" t="str">
            <v>BENGALURU</v>
          </cell>
          <cell r="Y1972">
            <v>633682</v>
          </cell>
          <cell r="Z1972" t="str">
            <v>ADITYA BIRLA RETAIL LIMITED -SM BNG</v>
          </cell>
          <cell r="AA1972" t="str">
            <v>VACANT SOUTH DSE1</v>
          </cell>
          <cell r="AB1972" t="str">
            <v>NA</v>
          </cell>
          <cell r="AC1972" t="str">
            <v>NA</v>
          </cell>
          <cell r="AD1972" t="str">
            <v>Dimpi Kumari</v>
          </cell>
        </row>
        <row r="1973">
          <cell r="J1973" t="str">
            <v>ABRL SUPER</v>
          </cell>
          <cell r="K1973">
            <v>0</v>
          </cell>
          <cell r="L1973" t="str">
            <v>Convenience</v>
          </cell>
          <cell r="M1973" t="str">
            <v>METRO</v>
          </cell>
          <cell r="N1973" t="str">
            <v>NKA NON-HYPER</v>
          </cell>
          <cell r="O1973" t="str">
            <v>Hormavu Bangalore</v>
          </cell>
          <cell r="P1973" t="str">
            <v>No 9 Market Road, Manjunathnagar,Horamavu, Bangalore</v>
          </cell>
          <cell r="Q1973">
            <v>560016</v>
          </cell>
          <cell r="R1973" t="str">
            <v>Bangalore 3</v>
          </cell>
          <cell r="S1973" t="str">
            <v>New</v>
          </cell>
          <cell r="T1973" t="str">
            <v>Kavitha N</v>
          </cell>
          <cell r="U1973" t="str">
            <v>MTM</v>
          </cell>
          <cell r="V1973" t="str">
            <v>Vacant</v>
          </cell>
          <cell r="W1973" t="str">
            <v>Active</v>
          </cell>
          <cell r="X1973" t="str">
            <v>BENGALURU</v>
          </cell>
          <cell r="Y1973">
            <v>633682</v>
          </cell>
          <cell r="Z1973" t="str">
            <v>ADITYA BIRLA RETAIL LIMITED -SM BNG</v>
          </cell>
          <cell r="AA1973" t="str">
            <v>VACANT SOUTH DSE1</v>
          </cell>
          <cell r="AB1973" t="str">
            <v>NA</v>
          </cell>
          <cell r="AC1973" t="str">
            <v>NA</v>
          </cell>
          <cell r="AD1973" t="str">
            <v>Dimpi Kumari</v>
          </cell>
        </row>
        <row r="1974">
          <cell r="J1974" t="str">
            <v>RELIANCE RETAIL</v>
          </cell>
          <cell r="K1974">
            <v>0</v>
          </cell>
          <cell r="L1974" t="str">
            <v>Convenience</v>
          </cell>
          <cell r="M1974" t="str">
            <v>METRO</v>
          </cell>
          <cell r="N1974" t="str">
            <v>NKA NON-HYPER</v>
          </cell>
          <cell r="O1974" t="str">
            <v>Hormavu Agara</v>
          </cell>
          <cell r="P1974" t="str">
            <v>27/1, Horamavu Agara Main Road, WARD No. 25, Near Essar Petrol Bunk, Bangalore,Karnataka -560043</v>
          </cell>
          <cell r="Q1974">
            <v>560043</v>
          </cell>
          <cell r="R1974" t="str">
            <v>Bangalore 3</v>
          </cell>
          <cell r="S1974" t="str">
            <v>New</v>
          </cell>
          <cell r="T1974" t="str">
            <v>Kavitha N</v>
          </cell>
          <cell r="U1974" t="str">
            <v>MTM</v>
          </cell>
          <cell r="V1974" t="str">
            <v>Vacant</v>
          </cell>
          <cell r="W1974" t="str">
            <v>Active</v>
          </cell>
          <cell r="X1974" t="str">
            <v>BENGALURU</v>
          </cell>
          <cell r="Y1974">
            <v>633275</v>
          </cell>
          <cell r="Z1974" t="str">
            <v>RELIANCE RETAIL LIMITED-BANGALORE</v>
          </cell>
          <cell r="AA1974" t="str">
            <v>VACANT SOUTH DSE1</v>
          </cell>
          <cell r="AB1974" t="str">
            <v>NA</v>
          </cell>
          <cell r="AC1974" t="str">
            <v>NA</v>
          </cell>
          <cell r="AD1974" t="str">
            <v>Prathamesh Ramesh More</v>
          </cell>
        </row>
        <row r="1975">
          <cell r="J1975" t="str">
            <v>RELIANCE RETAIL</v>
          </cell>
          <cell r="K1975">
            <v>0</v>
          </cell>
          <cell r="L1975" t="str">
            <v>Convenience</v>
          </cell>
          <cell r="M1975" t="str">
            <v>METRO</v>
          </cell>
          <cell r="N1975" t="str">
            <v>NKA NON-HYPER</v>
          </cell>
          <cell r="O1975" t="str">
            <v>Hiremath Layout</v>
          </cell>
          <cell r="P1975" t="str">
            <v>New Airport Rd, Hiremath Layout, Hennur Gardens, Bengaluru, Karnataka 560077</v>
          </cell>
          <cell r="Q1975">
            <v>560077</v>
          </cell>
          <cell r="R1975" t="str">
            <v>Bangalore 3</v>
          </cell>
          <cell r="S1975" t="str">
            <v>New</v>
          </cell>
          <cell r="T1975" t="str">
            <v>Kavitha N</v>
          </cell>
          <cell r="U1975" t="str">
            <v>MTM</v>
          </cell>
          <cell r="V1975" t="str">
            <v>Vacant</v>
          </cell>
          <cell r="W1975" t="str">
            <v>Active</v>
          </cell>
          <cell r="X1975" t="str">
            <v>BENGALURU</v>
          </cell>
          <cell r="Y1975">
            <v>633275</v>
          </cell>
          <cell r="Z1975" t="str">
            <v>RELIANCE RETAIL LIMITED-BANGALORE</v>
          </cell>
          <cell r="AA1975" t="str">
            <v>VACANT SOUTH DSE1</v>
          </cell>
          <cell r="AB1975" t="str">
            <v>NA</v>
          </cell>
          <cell r="AC1975" t="str">
            <v>NA</v>
          </cell>
          <cell r="AD1975" t="str">
            <v>Prathamesh Ramesh More</v>
          </cell>
        </row>
        <row r="1976">
          <cell r="J1976" t="str">
            <v>RELIANCE RETAIL</v>
          </cell>
          <cell r="K1976">
            <v>0</v>
          </cell>
          <cell r="L1976" t="str">
            <v>Convenience</v>
          </cell>
          <cell r="M1976" t="str">
            <v>METRO</v>
          </cell>
          <cell r="N1976" t="str">
            <v>NKA NON-HYPER</v>
          </cell>
          <cell r="O1976" t="str">
            <v>Hennur Main Road</v>
          </cell>
          <cell r="P1976" t="str">
            <v>Site No. 475-438/184-4 ( Old No. 437/475/438-184/3), Hennur Cross, Hennur Main Road, Kalyan Nagar Post, Bangalore-560 043.</v>
          </cell>
          <cell r="Q1976" t="str">
            <v>-560 043.</v>
          </cell>
          <cell r="R1976" t="str">
            <v>Bangalore 3</v>
          </cell>
          <cell r="S1976" t="str">
            <v>New</v>
          </cell>
          <cell r="T1976" t="str">
            <v>Kavitha N</v>
          </cell>
          <cell r="U1976" t="str">
            <v>MTM</v>
          </cell>
          <cell r="V1976" t="str">
            <v>Vacant</v>
          </cell>
          <cell r="W1976" t="str">
            <v>Active</v>
          </cell>
          <cell r="X1976" t="str">
            <v>BENGALURU</v>
          </cell>
          <cell r="Y1976">
            <v>633275</v>
          </cell>
          <cell r="Z1976" t="str">
            <v>RELIANCE RETAIL LIMITED-BANGALORE</v>
          </cell>
          <cell r="AA1976" t="str">
            <v>VACANT SOUTH DSE1</v>
          </cell>
          <cell r="AB1976" t="str">
            <v>NA</v>
          </cell>
          <cell r="AC1976" t="str">
            <v>NA</v>
          </cell>
          <cell r="AD1976" t="str">
            <v>Prathamesh Ramesh More</v>
          </cell>
        </row>
        <row r="1977">
          <cell r="J1977" t="str">
            <v>RELIANCE RETAIL</v>
          </cell>
          <cell r="K1977">
            <v>0</v>
          </cell>
          <cell r="L1977" t="str">
            <v>Convenience</v>
          </cell>
          <cell r="M1977" t="str">
            <v>METRO</v>
          </cell>
          <cell r="N1977" t="str">
            <v>NKA NON-HYPER</v>
          </cell>
          <cell r="O1977" t="str">
            <v>Hennur Garden Vadarapalya</v>
          </cell>
          <cell r="P1977" t="str">
            <v>No.101112 Vadrapalya Main Rd Hennur Garden Bangalore, Karnataka, Pin No.- 560043</v>
          </cell>
          <cell r="Q1977">
            <v>560043</v>
          </cell>
          <cell r="R1977" t="str">
            <v>Bangalore 3</v>
          </cell>
          <cell r="S1977" t="str">
            <v>New</v>
          </cell>
          <cell r="T1977" t="str">
            <v>Kavitha N</v>
          </cell>
          <cell r="U1977" t="str">
            <v>MTM</v>
          </cell>
          <cell r="V1977" t="str">
            <v>Vacant</v>
          </cell>
          <cell r="W1977" t="str">
            <v>Active</v>
          </cell>
          <cell r="X1977" t="str">
            <v>BENGALURU</v>
          </cell>
          <cell r="Y1977">
            <v>633275</v>
          </cell>
          <cell r="Z1977" t="str">
            <v>RELIANCE RETAIL LIMITED-BANGALORE</v>
          </cell>
          <cell r="AA1977" t="str">
            <v>VACANT SOUTH DSE1</v>
          </cell>
          <cell r="AB1977" t="str">
            <v>NA</v>
          </cell>
          <cell r="AC1977" t="str">
            <v>NA</v>
          </cell>
          <cell r="AD1977" t="str">
            <v>Prathamesh Ramesh More</v>
          </cell>
        </row>
        <row r="1978">
          <cell r="J1978" t="str">
            <v>ABRL SUPER</v>
          </cell>
          <cell r="K1978">
            <v>0</v>
          </cell>
          <cell r="L1978" t="str">
            <v>Convenience</v>
          </cell>
          <cell r="M1978" t="str">
            <v>METRO</v>
          </cell>
          <cell r="N1978" t="str">
            <v>NKA NON-HYPER</v>
          </cell>
          <cell r="O1978" t="str">
            <v>Frazer Town</v>
          </cell>
          <cell r="P1978" t="str">
            <v>92/1, Mosque Road, Fraser Town, Bangalore</v>
          </cell>
          <cell r="Q1978">
            <v>560005</v>
          </cell>
          <cell r="R1978" t="str">
            <v>Bangalore 3</v>
          </cell>
          <cell r="S1978" t="str">
            <v>New</v>
          </cell>
          <cell r="T1978" t="str">
            <v>Kavitha N</v>
          </cell>
          <cell r="U1978" t="str">
            <v>MTM</v>
          </cell>
          <cell r="V1978" t="str">
            <v>Vacant</v>
          </cell>
          <cell r="W1978" t="str">
            <v>Active</v>
          </cell>
          <cell r="X1978" t="str">
            <v>BENGALURU</v>
          </cell>
          <cell r="Y1978">
            <v>633682</v>
          </cell>
          <cell r="Z1978" t="str">
            <v>ADITYA BIRLA RETAIL LIMITED -SM BNG</v>
          </cell>
          <cell r="AA1978" t="str">
            <v>VACANT SOUTH DSE1</v>
          </cell>
          <cell r="AB1978" t="str">
            <v>NA</v>
          </cell>
          <cell r="AC1978" t="str">
            <v>NA</v>
          </cell>
          <cell r="AD1978" t="str">
            <v>Dimpi Kumari</v>
          </cell>
        </row>
        <row r="1979">
          <cell r="J1979" t="str">
            <v>RELIANCE RETAIL</v>
          </cell>
          <cell r="K1979">
            <v>0</v>
          </cell>
          <cell r="L1979" t="str">
            <v>Convenience</v>
          </cell>
          <cell r="M1979" t="str">
            <v>METRO</v>
          </cell>
          <cell r="N1979" t="str">
            <v>NKA NON-HYPER</v>
          </cell>
          <cell r="O1979" t="str">
            <v>Frazer Town</v>
          </cell>
          <cell r="P1979" t="str">
            <v>Municipal No. 25, Coles Road, Pulakeshi Nagar, Bmp Ward No. 91, Frazer Town, Bangalore-560 005</v>
          </cell>
          <cell r="Q1979">
            <v>560005</v>
          </cell>
          <cell r="R1979" t="str">
            <v>Bangalore 3</v>
          </cell>
          <cell r="S1979" t="str">
            <v>New</v>
          </cell>
          <cell r="T1979" t="str">
            <v>Kavitha N</v>
          </cell>
          <cell r="U1979" t="str">
            <v>MTM</v>
          </cell>
          <cell r="V1979" t="str">
            <v>Vacant</v>
          </cell>
          <cell r="W1979" t="str">
            <v>Active</v>
          </cell>
          <cell r="X1979" t="str">
            <v>BENGALURU</v>
          </cell>
          <cell r="Y1979">
            <v>633275</v>
          </cell>
          <cell r="Z1979" t="str">
            <v>RELIANCE RETAIL LIMITED-BANGALORE</v>
          </cell>
          <cell r="AA1979" t="str">
            <v>VACANT SOUTH DSE1</v>
          </cell>
          <cell r="AB1979" t="str">
            <v>NA</v>
          </cell>
          <cell r="AC1979" t="str">
            <v>NA</v>
          </cell>
          <cell r="AD1979" t="str">
            <v>Prathamesh Ramesh More</v>
          </cell>
        </row>
        <row r="1980">
          <cell r="J1980" t="str">
            <v>VISHAL MEGA MART</v>
          </cell>
          <cell r="K1980">
            <v>0</v>
          </cell>
          <cell r="L1980" t="str">
            <v>HYPER</v>
          </cell>
          <cell r="M1980" t="str">
            <v>METRO</v>
          </cell>
          <cell r="N1980" t="str">
            <v>VISHAL MEGA MART</v>
          </cell>
          <cell r="O1980" t="str">
            <v>BANGALORE-5</v>
          </cell>
          <cell r="P1980" t="str">
            <v>No.3, 13th Cross Akshay Nagar, TC Palya MN Road Opppestoon Lavender APTMS BANGALORE 560016</v>
          </cell>
          <cell r="Q1980">
            <v>560016</v>
          </cell>
          <cell r="R1980" t="str">
            <v>Bangalore 3</v>
          </cell>
          <cell r="S1980" t="str">
            <v>New</v>
          </cell>
          <cell r="T1980" t="str">
            <v>Kavitha N</v>
          </cell>
          <cell r="U1980" t="str">
            <v>MTM</v>
          </cell>
          <cell r="V1980" t="str">
            <v>Vacant</v>
          </cell>
          <cell r="W1980" t="str">
            <v>Active</v>
          </cell>
          <cell r="X1980" t="str">
            <v>BENGALURU</v>
          </cell>
          <cell r="Y1980">
            <v>633900</v>
          </cell>
          <cell r="Z1980" t="str">
            <v>VEERABHADRA AGENCIES-BANGALORE</v>
          </cell>
          <cell r="AA1980" t="str">
            <v>VACANT SOUTH DSE1</v>
          </cell>
          <cell r="AB1980" t="str">
            <v>NA</v>
          </cell>
          <cell r="AC1980" t="str">
            <v>NA</v>
          </cell>
          <cell r="AD1980" t="str">
            <v>ROHIT TIWARI</v>
          </cell>
        </row>
        <row r="1981">
          <cell r="J1981" t="str">
            <v>RELIANCE RETAIL</v>
          </cell>
          <cell r="K1981">
            <v>0</v>
          </cell>
          <cell r="L1981" t="str">
            <v>Convenience</v>
          </cell>
          <cell r="M1981" t="str">
            <v>METRO</v>
          </cell>
          <cell r="N1981" t="str">
            <v>NKA NON-HYPER</v>
          </cell>
          <cell r="O1981" t="str">
            <v>Banaswadi Main Rd</v>
          </cell>
          <cell r="P1981" t="str">
            <v>Municipal No. 59, Pid No. 86-61-59 &amp; No. 60, Pid No. 86-61-60, Banaswadi Main Road, Maruthiseva Nagar, Bangalore-560 043.</v>
          </cell>
          <cell r="Q1981" t="str">
            <v>560 043.</v>
          </cell>
          <cell r="R1981" t="str">
            <v>Bangalore 3</v>
          </cell>
          <cell r="S1981" t="str">
            <v>New</v>
          </cell>
          <cell r="T1981" t="str">
            <v>Kavitha N</v>
          </cell>
          <cell r="U1981" t="str">
            <v>MTM</v>
          </cell>
          <cell r="V1981" t="str">
            <v>Vacant</v>
          </cell>
          <cell r="W1981" t="str">
            <v>Active</v>
          </cell>
          <cell r="X1981" t="str">
            <v>BENGALURU</v>
          </cell>
          <cell r="Y1981">
            <v>633275</v>
          </cell>
          <cell r="Z1981" t="str">
            <v>RELIANCE RETAIL LIMITED-BANGALORE</v>
          </cell>
          <cell r="AA1981" t="str">
            <v>VACANT SOUTH DSE1</v>
          </cell>
          <cell r="AB1981" t="str">
            <v>NA</v>
          </cell>
          <cell r="AC1981" t="str">
            <v>NA</v>
          </cell>
          <cell r="AD1981" t="str">
            <v>Prathamesh Ramesh More</v>
          </cell>
        </row>
        <row r="1982">
          <cell r="J1982" t="str">
            <v>RELIANCE RETAIL</v>
          </cell>
          <cell r="K1982">
            <v>0</v>
          </cell>
          <cell r="L1982" t="str">
            <v>HYPER</v>
          </cell>
          <cell r="M1982" t="str">
            <v>METRO</v>
          </cell>
          <cell r="N1982" t="str">
            <v>NKA-HYPER</v>
          </cell>
          <cell r="O1982" t="str">
            <v>Smart Bazaar - BENGALURU-VB COLONY-MF</v>
          </cell>
          <cell r="P1982" t="str">
            <v xml:space="preserve"> VB COLONY#11,BANASWADI, OUTER RING ROAD, BENGALURU - 560063</v>
          </cell>
          <cell r="Q1982">
            <v>560063</v>
          </cell>
          <cell r="R1982" t="str">
            <v>Bangalore 3</v>
          </cell>
          <cell r="S1982" t="str">
            <v>New</v>
          </cell>
          <cell r="T1982" t="str">
            <v>Kavitha N</v>
          </cell>
          <cell r="U1982" t="str">
            <v>MTM</v>
          </cell>
          <cell r="V1982" t="str">
            <v>Vacant</v>
          </cell>
          <cell r="W1982" t="str">
            <v>Active</v>
          </cell>
          <cell r="X1982" t="str">
            <v>BENGALURU</v>
          </cell>
          <cell r="Y1982">
            <v>633275</v>
          </cell>
          <cell r="Z1982" t="str">
            <v>RELIANCE RETAIL LIMITED-BANGALORE</v>
          </cell>
          <cell r="AA1982" t="str">
            <v>VACANT SOUTH DSE1</v>
          </cell>
          <cell r="AB1982" t="str">
            <v>NA</v>
          </cell>
          <cell r="AC1982" t="str">
            <v>NA</v>
          </cell>
          <cell r="AD1982" t="str">
            <v>Prathamesh Ramesh More</v>
          </cell>
        </row>
        <row r="1983">
          <cell r="J1983" t="str">
            <v>D-MART</v>
          </cell>
          <cell r="K1983">
            <v>0</v>
          </cell>
          <cell r="L1983" t="str">
            <v>HYPER</v>
          </cell>
          <cell r="M1983" t="str">
            <v>OTHERS</v>
          </cell>
          <cell r="N1983" t="str">
            <v>D-MART</v>
          </cell>
          <cell r="O1983" t="str">
            <v>Hosur D-Mart</v>
          </cell>
          <cell r="P1983" t="str">
            <v>2/452 Athimugam, village, Hosur, Tamil Nadu</v>
          </cell>
          <cell r="Q1983">
            <v>635109</v>
          </cell>
          <cell r="R1983" t="str">
            <v>Bangalore 8</v>
          </cell>
          <cell r="S1983">
            <v>171</v>
          </cell>
          <cell r="T1983" t="str">
            <v>Mahalingamma</v>
          </cell>
          <cell r="U1983" t="str">
            <v>MTP</v>
          </cell>
          <cell r="V1983" t="str">
            <v>Veena K</v>
          </cell>
          <cell r="W1983" t="str">
            <v>Active</v>
          </cell>
          <cell r="X1983" t="str">
            <v>BENGALURU</v>
          </cell>
          <cell r="Y1983">
            <v>633900</v>
          </cell>
          <cell r="Z1983" t="str">
            <v>VEERABHADRA AGENCIES-BANGALORE</v>
          </cell>
          <cell r="AA1983" t="str">
            <v>VACANT SOUTH DSE1</v>
          </cell>
          <cell r="AB1983" t="str">
            <v>NA</v>
          </cell>
          <cell r="AC1983" t="str">
            <v>NA</v>
          </cell>
          <cell r="AD1983" t="str">
            <v>VACANT KAE DMART</v>
          </cell>
        </row>
        <row r="1984">
          <cell r="J1984" t="str">
            <v>D-MART</v>
          </cell>
          <cell r="K1984">
            <v>0</v>
          </cell>
          <cell r="L1984" t="str">
            <v>HYPER</v>
          </cell>
          <cell r="M1984" t="str">
            <v>METRO</v>
          </cell>
          <cell r="N1984" t="str">
            <v>D-MART</v>
          </cell>
          <cell r="O1984" t="str">
            <v>Hongasandra Bangalore D-mart</v>
          </cell>
          <cell r="P1984" t="str">
            <v>AMR Business Park, Khata no77/76, Sy no 103, 3, Kodichikkanahalli Main Rd, Hongasandra, Bengaluru, Karnataka</v>
          </cell>
          <cell r="Q1984">
            <v>560068</v>
          </cell>
          <cell r="R1984" t="str">
            <v>Bangalore 8</v>
          </cell>
          <cell r="S1984">
            <v>171</v>
          </cell>
          <cell r="T1984" t="str">
            <v>Mahalingamma</v>
          </cell>
          <cell r="U1984" t="str">
            <v>MTP</v>
          </cell>
          <cell r="V1984" t="str">
            <v>Veena K</v>
          </cell>
          <cell r="W1984" t="str">
            <v>Active</v>
          </cell>
          <cell r="X1984" t="str">
            <v>BENGALURU</v>
          </cell>
          <cell r="Y1984">
            <v>633900</v>
          </cell>
          <cell r="Z1984" t="str">
            <v>VEERABHADRA AGENCIES-BANGALORE</v>
          </cell>
          <cell r="AA1984" t="str">
            <v>VACANT SOUTH DSE1</v>
          </cell>
          <cell r="AB1984" t="str">
            <v>NA</v>
          </cell>
          <cell r="AC1984" t="str">
            <v>NA</v>
          </cell>
          <cell r="AD1984" t="str">
            <v>VACANT KAE DMART</v>
          </cell>
        </row>
        <row r="1985">
          <cell r="J1985" t="str">
            <v>D-MART</v>
          </cell>
          <cell r="K1985">
            <v>0</v>
          </cell>
          <cell r="L1985" t="str">
            <v>HYPER</v>
          </cell>
          <cell r="M1985" t="str">
            <v>METRO</v>
          </cell>
          <cell r="N1985" t="str">
            <v>D-MART</v>
          </cell>
          <cell r="O1985" t="str">
            <v>Electronic City D-Mart</v>
          </cell>
          <cell r="P1985" t="str">
            <v>21, Plot No, Survey, 112, Hosur Rd, Electronic City, Bengaluru, Karnataka </v>
          </cell>
          <cell r="Q1985">
            <v>560100</v>
          </cell>
          <cell r="R1985" t="str">
            <v>Bangalore 8</v>
          </cell>
          <cell r="S1985">
            <v>171</v>
          </cell>
          <cell r="T1985" t="str">
            <v>Mahalingamma</v>
          </cell>
          <cell r="U1985" t="str">
            <v>MTP</v>
          </cell>
          <cell r="V1985" t="str">
            <v>Veena K</v>
          </cell>
          <cell r="W1985" t="str">
            <v>Active</v>
          </cell>
          <cell r="X1985" t="str">
            <v>BENGALURU</v>
          </cell>
          <cell r="Y1985">
            <v>633900</v>
          </cell>
          <cell r="Z1985" t="str">
            <v>VEERABHADRA AGENCIES-BANGALORE</v>
          </cell>
          <cell r="AA1985" t="str">
            <v>VACANT SOUTH DSE1</v>
          </cell>
          <cell r="AB1985" t="str">
            <v>NA</v>
          </cell>
          <cell r="AC1985" t="str">
            <v>NA</v>
          </cell>
          <cell r="AD1985" t="str">
            <v>VACANT KAE DMART</v>
          </cell>
        </row>
        <row r="1986">
          <cell r="J1986" t="str">
            <v>D-MART</v>
          </cell>
          <cell r="K1986">
            <v>0</v>
          </cell>
          <cell r="L1986" t="str">
            <v>HYPER</v>
          </cell>
          <cell r="M1986" t="str">
            <v>METRO</v>
          </cell>
          <cell r="N1986" t="str">
            <v>D-MART</v>
          </cell>
          <cell r="O1986" t="str">
            <v>Bommasandra  D-Mart</v>
          </cell>
          <cell r="P1986" t="str">
            <v>Bommasandra Village Attibele Hobil, Essel Towers at sy no 38, Anekal Taluk Bangalore, BOMMASANDRA, Banglore,</v>
          </cell>
          <cell r="Q1986">
            <v>562107</v>
          </cell>
          <cell r="R1986" t="str">
            <v>Bangalore 8</v>
          </cell>
          <cell r="S1986">
            <v>171</v>
          </cell>
          <cell r="T1986" t="str">
            <v>Mahalingamma</v>
          </cell>
          <cell r="U1986" t="str">
            <v>MTP</v>
          </cell>
          <cell r="V1986" t="str">
            <v>Veena K</v>
          </cell>
          <cell r="W1986" t="str">
            <v>Active</v>
          </cell>
          <cell r="X1986" t="str">
            <v>BENGALURU</v>
          </cell>
          <cell r="Y1986">
            <v>633900</v>
          </cell>
          <cell r="Z1986" t="str">
            <v>VEERABHADRA AGENCIES-BANGALORE</v>
          </cell>
          <cell r="AA1986" t="str">
            <v>VACANT SOUTH DSE1</v>
          </cell>
          <cell r="AB1986" t="str">
            <v>NA</v>
          </cell>
          <cell r="AC1986" t="str">
            <v>NA</v>
          </cell>
          <cell r="AD1986" t="str">
            <v>VACANT KAE DMART</v>
          </cell>
        </row>
        <row r="1987">
          <cell r="J1987" t="str">
            <v>ABRL SUPER</v>
          </cell>
          <cell r="K1987">
            <v>0</v>
          </cell>
          <cell r="L1987" t="str">
            <v>Convenience</v>
          </cell>
          <cell r="M1987" t="str">
            <v>OTHERS</v>
          </cell>
          <cell r="N1987" t="str">
            <v>NKA NON-HYPER</v>
          </cell>
          <cell r="O1987" t="str">
            <v>SM Mangalore Manipal Udupi</v>
          </cell>
          <cell r="P1987" t="str">
            <v>Shiru Shri Laxmi Summit, Green View Complex, Near,Manipal Udupi Road, Manipal Mangalore</v>
          </cell>
          <cell r="Q1987">
            <v>576102</v>
          </cell>
          <cell r="R1987" t="str">
            <v>Mangalore 1</v>
          </cell>
          <cell r="S1987">
            <v>172</v>
          </cell>
          <cell r="T1987" t="str">
            <v>Yojan</v>
          </cell>
          <cell r="U1987" t="str">
            <v>MTM</v>
          </cell>
          <cell r="V1987" t="str">
            <v>Veena K</v>
          </cell>
          <cell r="W1987" t="str">
            <v>Active</v>
          </cell>
          <cell r="X1987" t="str">
            <v>Mangalore</v>
          </cell>
          <cell r="Y1987">
            <v>633682</v>
          </cell>
          <cell r="Z1987" t="str">
            <v>ADITYA BIRLA RETAIL LIMITED -SM BNG</v>
          </cell>
          <cell r="AA1987" t="str">
            <v>VACANT SOUTH DSE1</v>
          </cell>
          <cell r="AB1987" t="str">
            <v>NA</v>
          </cell>
          <cell r="AC1987" t="str">
            <v>NA</v>
          </cell>
          <cell r="AD1987" t="str">
            <v>Dimpi Kumari</v>
          </cell>
        </row>
        <row r="1988">
          <cell r="J1988" t="str">
            <v>RELIANCE RETAIL</v>
          </cell>
          <cell r="K1988">
            <v>0</v>
          </cell>
          <cell r="L1988" t="str">
            <v>Convenience</v>
          </cell>
          <cell r="M1988" t="str">
            <v>OTHERS</v>
          </cell>
          <cell r="N1988" t="str">
            <v>NKA NON-HYPER</v>
          </cell>
          <cell r="O1988" t="str">
            <v xml:space="preserve">Kunjibettu </v>
          </cell>
          <cell r="P1988" t="str">
            <v>Archana Sovereign Commercial 77 12 Kunjibettu Udupi 576102 Karnataka</v>
          </cell>
          <cell r="Q1988">
            <v>576102</v>
          </cell>
          <cell r="R1988" t="str">
            <v>Mangalore 1</v>
          </cell>
          <cell r="S1988">
            <v>172</v>
          </cell>
          <cell r="T1988" t="str">
            <v>Yojan</v>
          </cell>
          <cell r="U1988" t="str">
            <v>MTM</v>
          </cell>
          <cell r="V1988" t="str">
            <v>Veena K</v>
          </cell>
          <cell r="W1988" t="str">
            <v>Active</v>
          </cell>
          <cell r="X1988" t="str">
            <v>Mangalore</v>
          </cell>
          <cell r="Y1988">
            <v>633275</v>
          </cell>
          <cell r="Z1988" t="str">
            <v>RELIANCE RETAIL LIMITED-BANGALORE</v>
          </cell>
          <cell r="AA1988" t="str">
            <v>VACANT SOUTH DSE1</v>
          </cell>
          <cell r="AB1988" t="str">
            <v>NA</v>
          </cell>
          <cell r="AC1988" t="str">
            <v>NA</v>
          </cell>
          <cell r="AD1988" t="str">
            <v>Prathamesh Ramesh More</v>
          </cell>
        </row>
        <row r="1989">
          <cell r="J1989" t="str">
            <v>ABRL SUPER</v>
          </cell>
          <cell r="K1989">
            <v>0</v>
          </cell>
          <cell r="L1989" t="str">
            <v>Convenience</v>
          </cell>
          <cell r="M1989" t="str">
            <v>TIER 1</v>
          </cell>
          <cell r="N1989" t="str">
            <v>NKA NON-HYPER</v>
          </cell>
          <cell r="O1989" t="str">
            <v>Bajpe</v>
          </cell>
          <cell r="P1989" t="str">
            <v>Bajpe, Mangalore Karnataka 574142</v>
          </cell>
          <cell r="Q1989">
            <v>574142</v>
          </cell>
          <cell r="R1989" t="str">
            <v>Mangalore 1</v>
          </cell>
          <cell r="S1989">
            <v>172</v>
          </cell>
          <cell r="T1989" t="str">
            <v>Yojan</v>
          </cell>
          <cell r="U1989" t="str">
            <v>MTM</v>
          </cell>
          <cell r="V1989" t="str">
            <v>Veena K</v>
          </cell>
          <cell r="W1989" t="str">
            <v>Active</v>
          </cell>
          <cell r="X1989" t="str">
            <v>Mangalore</v>
          </cell>
          <cell r="Y1989">
            <v>638645</v>
          </cell>
          <cell r="Z1989" t="str">
            <v>ADITYA BIRLA RETAIL LIMITED -SM HUB</v>
          </cell>
          <cell r="AA1989" t="str">
            <v>VACANT SOUTH DSE1</v>
          </cell>
          <cell r="AB1989" t="str">
            <v>NA</v>
          </cell>
          <cell r="AC1989" t="str">
            <v>NA</v>
          </cell>
          <cell r="AD1989" t="str">
            <v>Dimpi Kumari</v>
          </cell>
        </row>
        <row r="1990">
          <cell r="J1990" t="str">
            <v>RELIANCE RETAIL</v>
          </cell>
          <cell r="K1990">
            <v>0</v>
          </cell>
          <cell r="L1990" t="str">
            <v>Convenience</v>
          </cell>
          <cell r="M1990" t="str">
            <v>TIER 1</v>
          </cell>
          <cell r="N1990" t="str">
            <v>NKA NON-HYPER</v>
          </cell>
          <cell r="O1990" t="str">
            <v>Somayaji Elite</v>
          </cell>
          <cell r="P1990" t="str">
            <v>Mr Robert Lancy Pias &amp; Mrs Nancy Robert Pias Smoyaji Elite Block A Unit No 2 D N NO 2 13 2 4 Paduva Village Kulashekara MANGALORE 575007 Karnataka</v>
          </cell>
          <cell r="Q1990">
            <v>575007</v>
          </cell>
          <cell r="R1990" t="str">
            <v>Mangalore 1</v>
          </cell>
          <cell r="S1990">
            <v>172</v>
          </cell>
          <cell r="T1990" t="str">
            <v>Yojan</v>
          </cell>
          <cell r="U1990" t="str">
            <v>MTM</v>
          </cell>
          <cell r="V1990" t="str">
            <v>Veena K</v>
          </cell>
          <cell r="W1990" t="str">
            <v>Active</v>
          </cell>
          <cell r="X1990" t="str">
            <v>Mangalore</v>
          </cell>
          <cell r="Y1990">
            <v>633275</v>
          </cell>
          <cell r="Z1990" t="str">
            <v>RELIANCE RETAIL LIMITED-BANGALORE</v>
          </cell>
          <cell r="AA1990" t="str">
            <v>VACANT SOUTH DSE1</v>
          </cell>
          <cell r="AB1990" t="str">
            <v>NA</v>
          </cell>
          <cell r="AC1990" t="str">
            <v>NA</v>
          </cell>
          <cell r="AD1990" t="str">
            <v>Prathamesh Ramesh More</v>
          </cell>
        </row>
        <row r="1991">
          <cell r="J1991" t="str">
            <v>RELIANCE RETAIL</v>
          </cell>
          <cell r="K1991">
            <v>0</v>
          </cell>
          <cell r="L1991" t="str">
            <v>HYPER</v>
          </cell>
          <cell r="M1991" t="str">
            <v>TIER 1</v>
          </cell>
          <cell r="N1991" t="str">
            <v>NKA-HYPER</v>
          </cell>
          <cell r="O1991" t="str">
            <v>Smart Bazaar - MANGALORE-BEJAI KAVOOR ROAD</v>
          </cell>
          <cell r="P1991" t="str">
            <v>BHARATH MALL , KODIALBAIL VILLAGE, BEJAI, MANGALORE, KARANATAKA - 575004</v>
          </cell>
          <cell r="Q1991">
            <v>575004</v>
          </cell>
          <cell r="R1991" t="str">
            <v>Mangalore 1</v>
          </cell>
          <cell r="S1991">
            <v>172</v>
          </cell>
          <cell r="T1991" t="str">
            <v>Yojan</v>
          </cell>
          <cell r="U1991" t="str">
            <v>MTM</v>
          </cell>
          <cell r="V1991" t="str">
            <v>Veena K</v>
          </cell>
          <cell r="W1991" t="str">
            <v>Active</v>
          </cell>
          <cell r="X1991" t="str">
            <v>Mangalore</v>
          </cell>
          <cell r="Y1991">
            <v>633275</v>
          </cell>
          <cell r="Z1991" t="str">
            <v>RELIANCE RETAIL LIMITED-BANGALORE</v>
          </cell>
          <cell r="AA1991" t="str">
            <v>VACANT SOUTH DSE1</v>
          </cell>
          <cell r="AB1991" t="str">
            <v>NA</v>
          </cell>
          <cell r="AC1991" t="str">
            <v>NA</v>
          </cell>
          <cell r="AD1991" t="str">
            <v>Prathamesh Ramesh More</v>
          </cell>
        </row>
        <row r="1992">
          <cell r="J1992" t="str">
            <v>ABRL SUPER</v>
          </cell>
          <cell r="K1992">
            <v>0</v>
          </cell>
          <cell r="L1992" t="str">
            <v>Convenience</v>
          </cell>
          <cell r="M1992" t="str">
            <v>TIER 1</v>
          </cell>
          <cell r="N1992" t="str">
            <v>NKA NON-HYPER</v>
          </cell>
          <cell r="O1992" t="str">
            <v>Valencia</v>
          </cell>
          <cell r="P1992" t="str">
            <v>No-2, p(2), Ground floor, Gola residency, Mangalore</v>
          </cell>
          <cell r="Q1992">
            <v>575002</v>
          </cell>
          <cell r="R1992" t="str">
            <v>Mangalore 1</v>
          </cell>
          <cell r="S1992">
            <v>172</v>
          </cell>
          <cell r="T1992" t="str">
            <v>Yojan</v>
          </cell>
          <cell r="U1992" t="str">
            <v>MTM</v>
          </cell>
          <cell r="V1992" t="str">
            <v>Veena K</v>
          </cell>
          <cell r="W1992" t="str">
            <v>Active</v>
          </cell>
          <cell r="X1992" t="str">
            <v>Mangalore</v>
          </cell>
          <cell r="Y1992">
            <v>633682</v>
          </cell>
          <cell r="Z1992" t="str">
            <v>ADITYA BIRLA RETAIL LIMITED -SM BNG</v>
          </cell>
          <cell r="AA1992" t="str">
            <v>VACANT SOUTH DSE1</v>
          </cell>
          <cell r="AB1992" t="str">
            <v>NA</v>
          </cell>
          <cell r="AC1992" t="str">
            <v>NA</v>
          </cell>
          <cell r="AD1992" t="str">
            <v>Dimpi Kumari</v>
          </cell>
        </row>
        <row r="1993">
          <cell r="J1993" t="str">
            <v>ABRL SUPER</v>
          </cell>
          <cell r="K1993">
            <v>0</v>
          </cell>
          <cell r="L1993" t="str">
            <v>Convenience</v>
          </cell>
          <cell r="M1993" t="str">
            <v>OTHERS</v>
          </cell>
          <cell r="N1993" t="str">
            <v>NKA NON-HYPER</v>
          </cell>
          <cell r="O1993" t="str">
            <v>Surathkal</v>
          </cell>
          <cell r="P1993" t="str">
            <v>A Block, Abish Business Centre, Village, Iddya, Surathkal, Mangalore, Karnataka</v>
          </cell>
          <cell r="Q1993">
            <v>575014</v>
          </cell>
          <cell r="R1993" t="str">
            <v>Mangalore 1</v>
          </cell>
          <cell r="S1993">
            <v>172</v>
          </cell>
          <cell r="T1993" t="str">
            <v>Yojan</v>
          </cell>
          <cell r="U1993" t="str">
            <v>MTM</v>
          </cell>
          <cell r="V1993" t="str">
            <v>Veena K</v>
          </cell>
          <cell r="W1993" t="str">
            <v>Active</v>
          </cell>
          <cell r="X1993" t="str">
            <v>Mangalore</v>
          </cell>
          <cell r="Y1993">
            <v>633682</v>
          </cell>
          <cell r="Z1993" t="str">
            <v>ADITYA BIRLA RETAIL LIMITED -SM BNG</v>
          </cell>
          <cell r="AA1993" t="str">
            <v>VACANT SOUTH DSE1</v>
          </cell>
          <cell r="AB1993" t="str">
            <v>NA</v>
          </cell>
          <cell r="AC1993" t="str">
            <v>NA</v>
          </cell>
          <cell r="AD1993" t="str">
            <v>Dimpi Kumari</v>
          </cell>
        </row>
        <row r="1994">
          <cell r="J1994" t="str">
            <v>RELIANCE RETAIL</v>
          </cell>
          <cell r="K1994">
            <v>0</v>
          </cell>
          <cell r="L1994" t="str">
            <v>HYPER</v>
          </cell>
          <cell r="M1994" t="str">
            <v>OTHERS</v>
          </cell>
          <cell r="N1994" t="str">
            <v>NKA-HYPER</v>
          </cell>
          <cell r="O1994" t="str">
            <v>Smart Varadaraju Property</v>
          </cell>
          <cell r="P1994" t="str">
            <v>No. 20, Main road, Darbe circle, Opp. Prashanth Hotel, Puttur, Kannada - 574202, Puttur, Karnataka 574201</v>
          </cell>
          <cell r="Q1994">
            <v>574201</v>
          </cell>
          <cell r="R1994" t="str">
            <v>Mangalore 1</v>
          </cell>
          <cell r="S1994">
            <v>172</v>
          </cell>
          <cell r="T1994" t="str">
            <v>Yojan</v>
          </cell>
          <cell r="U1994" t="str">
            <v>MTM</v>
          </cell>
          <cell r="V1994" t="str">
            <v>Veena K</v>
          </cell>
          <cell r="W1994" t="str">
            <v>Active</v>
          </cell>
          <cell r="X1994" t="str">
            <v>Mangalore</v>
          </cell>
          <cell r="Y1994">
            <v>633275</v>
          </cell>
          <cell r="Z1994" t="str">
            <v>RELIANCE RETAIL LIMITED-BANGALORE</v>
          </cell>
          <cell r="AA1994" t="str">
            <v>VACANT SOUTH DSE1</v>
          </cell>
          <cell r="AB1994" t="str">
            <v>NA</v>
          </cell>
          <cell r="AC1994" t="str">
            <v>NA</v>
          </cell>
          <cell r="AD1994" t="str">
            <v>Prathamesh Ramesh More</v>
          </cell>
        </row>
        <row r="1995">
          <cell r="J1995" t="str">
            <v>ABRL SUPER</v>
          </cell>
          <cell r="K1995">
            <v>0</v>
          </cell>
          <cell r="L1995" t="str">
            <v>Convenience</v>
          </cell>
          <cell r="M1995" t="str">
            <v>TIER 1</v>
          </cell>
          <cell r="N1995" t="str">
            <v>NKA NON-HYPER</v>
          </cell>
          <cell r="O1995" t="str">
            <v>Pandeshwar</v>
          </cell>
          <cell r="P1995" t="str">
            <v>D.No:19-6-359/12 to 14 &amp; 16 to 22, Gate way complex, Near Amrit takies, Pandeshwar, mangalore</v>
          </cell>
          <cell r="Q1995">
            <v>575002</v>
          </cell>
          <cell r="R1995" t="str">
            <v>Mangalore 1</v>
          </cell>
          <cell r="S1995">
            <v>172</v>
          </cell>
          <cell r="T1995" t="str">
            <v>Yojan</v>
          </cell>
          <cell r="U1995" t="str">
            <v>MTM</v>
          </cell>
          <cell r="V1995" t="str">
            <v>Veena K</v>
          </cell>
          <cell r="W1995" t="str">
            <v>Active</v>
          </cell>
          <cell r="X1995" t="str">
            <v>Mangalore</v>
          </cell>
          <cell r="Y1995">
            <v>633682</v>
          </cell>
          <cell r="Z1995" t="str">
            <v>ADITYA BIRLA RETAIL LIMITED -SM BNG</v>
          </cell>
          <cell r="AA1995" t="str">
            <v>VACANT SOUTH DSE1</v>
          </cell>
          <cell r="AB1995" t="str">
            <v>NA</v>
          </cell>
          <cell r="AC1995" t="str">
            <v>NA</v>
          </cell>
          <cell r="AD1995" t="str">
            <v>Dimpi Kumari</v>
          </cell>
        </row>
        <row r="1996">
          <cell r="J1996" t="str">
            <v>ABRL SUPER</v>
          </cell>
          <cell r="K1996">
            <v>0</v>
          </cell>
          <cell r="L1996" t="str">
            <v>Convenience</v>
          </cell>
          <cell r="M1996" t="str">
            <v>TIER 1</v>
          </cell>
          <cell r="N1996" t="str">
            <v>NKA NON-HYPER</v>
          </cell>
          <cell r="O1996" t="str">
            <v>Padvinangadi Mangalore</v>
          </cell>
          <cell r="P1996" t="str">
            <v>Airport Rd, Padavinangady, Konchady, Mangalore, Karnataka</v>
          </cell>
          <cell r="Q1996">
            <v>575008</v>
          </cell>
          <cell r="R1996" t="str">
            <v>Mangalore 1</v>
          </cell>
          <cell r="S1996">
            <v>172</v>
          </cell>
          <cell r="T1996" t="str">
            <v>Yojan</v>
          </cell>
          <cell r="U1996" t="str">
            <v>MTM</v>
          </cell>
          <cell r="V1996" t="str">
            <v>Veena K</v>
          </cell>
          <cell r="W1996" t="str">
            <v>Active</v>
          </cell>
          <cell r="X1996" t="str">
            <v>Mangalore</v>
          </cell>
          <cell r="Y1996">
            <v>633682</v>
          </cell>
          <cell r="Z1996" t="str">
            <v>ADITYA BIRLA RETAIL LIMITED -SM BNG</v>
          </cell>
          <cell r="AA1996" t="str">
            <v>VACANT SOUTH DSE1</v>
          </cell>
          <cell r="AB1996" t="str">
            <v>NA</v>
          </cell>
          <cell r="AC1996" t="str">
            <v>NA</v>
          </cell>
          <cell r="AD1996" t="str">
            <v>Dimpi Kumari</v>
          </cell>
        </row>
        <row r="1997">
          <cell r="J1997" t="str">
            <v>ABRL SUPER</v>
          </cell>
          <cell r="K1997">
            <v>0</v>
          </cell>
          <cell r="L1997" t="str">
            <v>Convenience</v>
          </cell>
          <cell r="M1997" t="str">
            <v>TIER 1</v>
          </cell>
          <cell r="N1997" t="str">
            <v>NKA NON-HYPER</v>
          </cell>
          <cell r="O1997" t="str">
            <v>Padil Mangalore</v>
          </cell>
          <cell r="P1997" t="str">
            <v> hills layout, Capitanio School Rd, Nanthoor, Kadri, Mangalore, Karnataka</v>
          </cell>
          <cell r="Q1997">
            <v>575007</v>
          </cell>
          <cell r="R1997" t="str">
            <v>Mangalore 1</v>
          </cell>
          <cell r="S1997">
            <v>172</v>
          </cell>
          <cell r="T1997" t="str">
            <v>Yojan</v>
          </cell>
          <cell r="U1997" t="str">
            <v>MTM</v>
          </cell>
          <cell r="V1997" t="str">
            <v>Veena K</v>
          </cell>
          <cell r="W1997" t="str">
            <v>Active</v>
          </cell>
          <cell r="X1997" t="str">
            <v>Mangalore</v>
          </cell>
          <cell r="Y1997">
            <v>633682</v>
          </cell>
          <cell r="Z1997" t="str">
            <v>ADITYA BIRLA RETAIL LIMITED -SM BNG</v>
          </cell>
          <cell r="AA1997" t="str">
            <v>VACANT SOUTH DSE1</v>
          </cell>
          <cell r="AB1997" t="str">
            <v>NA</v>
          </cell>
          <cell r="AC1997" t="str">
            <v>NA</v>
          </cell>
          <cell r="AD1997" t="str">
            <v>Dimpi Kumari</v>
          </cell>
        </row>
        <row r="1998">
          <cell r="J1998" t="str">
            <v>ABRL SUPER</v>
          </cell>
          <cell r="K1998">
            <v>0</v>
          </cell>
          <cell r="L1998" t="str">
            <v>Convenience</v>
          </cell>
          <cell r="M1998" t="str">
            <v>TIER 1</v>
          </cell>
          <cell r="N1998" t="str">
            <v>NKA NON-HYPER</v>
          </cell>
          <cell r="O1998" t="str">
            <v>Kaupu Mangalore</v>
          </cell>
          <cell r="P1998" t="str">
            <v>LL.Selma Sequeria No.2 (P2)Gola Residency Village Mangalore, Attavar, Falnir, Karnataka</v>
          </cell>
          <cell r="Q1998">
            <v>575001</v>
          </cell>
          <cell r="R1998" t="str">
            <v>Mangalore 1</v>
          </cell>
          <cell r="S1998">
            <v>172</v>
          </cell>
          <cell r="T1998" t="str">
            <v>Yojan</v>
          </cell>
          <cell r="U1998" t="str">
            <v>MTM</v>
          </cell>
          <cell r="V1998" t="str">
            <v>Veena K</v>
          </cell>
          <cell r="W1998" t="str">
            <v>Active</v>
          </cell>
          <cell r="X1998" t="str">
            <v>Mangalore</v>
          </cell>
          <cell r="Y1998">
            <v>633682</v>
          </cell>
          <cell r="Z1998" t="str">
            <v>ADITYA BIRLA RETAIL LIMITED -SM BNG</v>
          </cell>
          <cell r="AA1998" t="str">
            <v>VACANT SOUTH DSE1</v>
          </cell>
          <cell r="AB1998" t="str">
            <v>NA</v>
          </cell>
          <cell r="AC1998" t="str">
            <v>NA</v>
          </cell>
          <cell r="AD1998" t="str">
            <v>Dimpi Kumari</v>
          </cell>
        </row>
        <row r="1999">
          <cell r="J1999" t="str">
            <v>RELIANCE RETAIL</v>
          </cell>
          <cell r="K1999">
            <v>0</v>
          </cell>
          <cell r="L1999" t="str">
            <v>Convenience</v>
          </cell>
          <cell r="M1999" t="str">
            <v>TIER 1</v>
          </cell>
          <cell r="N1999" t="str">
            <v>NKA NON-HYPER</v>
          </cell>
          <cell r="O1999" t="str">
            <v>Karuna Pride</v>
          </cell>
          <cell r="P1999" t="str">
            <v>LGF Karuna Pride , Opposite Athena Hospital, Flanir , Mangalore, Karnataka, Pin No.- 575001</v>
          </cell>
          <cell r="Q1999">
            <v>575001</v>
          </cell>
          <cell r="R1999" t="str">
            <v>Mangalore 1</v>
          </cell>
          <cell r="S1999">
            <v>172</v>
          </cell>
          <cell r="T1999" t="str">
            <v>Yojan</v>
          </cell>
          <cell r="U1999" t="str">
            <v>MTM</v>
          </cell>
          <cell r="V1999" t="str">
            <v>Veena K</v>
          </cell>
          <cell r="W1999" t="str">
            <v>Active</v>
          </cell>
          <cell r="X1999" t="str">
            <v>Mangalore</v>
          </cell>
          <cell r="Y1999">
            <v>633275</v>
          </cell>
          <cell r="Z1999" t="str">
            <v>RELIANCE RETAIL LIMITED-BANGALORE</v>
          </cell>
          <cell r="AA1999" t="str">
            <v>VACANT SOUTH DSE1</v>
          </cell>
          <cell r="AB1999" t="str">
            <v>NA</v>
          </cell>
          <cell r="AC1999" t="str">
            <v>NA</v>
          </cell>
          <cell r="AD1999" t="str">
            <v>Prathamesh Ramesh More</v>
          </cell>
        </row>
        <row r="2000">
          <cell r="J2000" t="str">
            <v>ABRL SUPER</v>
          </cell>
          <cell r="K2000">
            <v>0</v>
          </cell>
          <cell r="L2000" t="str">
            <v>Convenience</v>
          </cell>
          <cell r="M2000" t="str">
            <v>TIER 1</v>
          </cell>
          <cell r="N2000" t="str">
            <v>NKA NON-HYPER</v>
          </cell>
          <cell r="O2000" t="str">
            <v>Kadri Temple</v>
          </cell>
          <cell r="P2000" t="str">
            <v>Premises No.3-W-28-2321/1, Kadri Village, Manglore</v>
          </cell>
          <cell r="Q2000">
            <v>575002</v>
          </cell>
          <cell r="R2000" t="str">
            <v>Mangalore 1</v>
          </cell>
          <cell r="S2000">
            <v>172</v>
          </cell>
          <cell r="T2000" t="str">
            <v>Yojan</v>
          </cell>
          <cell r="U2000" t="str">
            <v>MTM</v>
          </cell>
          <cell r="V2000" t="str">
            <v>Veena K</v>
          </cell>
          <cell r="W2000" t="str">
            <v>Active</v>
          </cell>
          <cell r="X2000" t="str">
            <v>Mangalore</v>
          </cell>
          <cell r="Y2000">
            <v>633682</v>
          </cell>
          <cell r="Z2000" t="str">
            <v>ADITYA BIRLA RETAIL LIMITED -SM BNG</v>
          </cell>
          <cell r="AA2000" t="str">
            <v>VACANT SOUTH DSE1</v>
          </cell>
          <cell r="AB2000" t="str">
            <v>NA</v>
          </cell>
          <cell r="AC2000" t="str">
            <v>NA</v>
          </cell>
          <cell r="AD2000" t="str">
            <v>Dimpi Kumari</v>
          </cell>
        </row>
        <row r="2001">
          <cell r="J2001" t="str">
            <v>ABRL SUPER</v>
          </cell>
          <cell r="K2001">
            <v>0</v>
          </cell>
          <cell r="L2001" t="str">
            <v>Convenience</v>
          </cell>
          <cell r="M2001" t="str">
            <v>TIER 1</v>
          </cell>
          <cell r="N2001" t="str">
            <v>NKA NON-HYPER</v>
          </cell>
          <cell r="O2001" t="str">
            <v>Hegde Towers Bendoor</v>
          </cell>
          <cell r="P2001" t="str">
            <v>Door No 15/10/571/4 in the ground floor of the commercial complex, " Hegde towers" kadri Village, Bendoor Ward, mangalore</v>
          </cell>
          <cell r="Q2001">
            <v>575002</v>
          </cell>
          <cell r="R2001" t="str">
            <v>Mangalore 1</v>
          </cell>
          <cell r="S2001">
            <v>172</v>
          </cell>
          <cell r="T2001" t="str">
            <v>Yojan</v>
          </cell>
          <cell r="U2001" t="str">
            <v>MTM</v>
          </cell>
          <cell r="V2001" t="str">
            <v>Veena K</v>
          </cell>
          <cell r="W2001" t="str">
            <v>Active</v>
          </cell>
          <cell r="X2001" t="str">
            <v>Mangalore</v>
          </cell>
          <cell r="Y2001">
            <v>633682</v>
          </cell>
          <cell r="Z2001" t="str">
            <v>ADITYA BIRLA RETAIL LIMITED -SM BNG</v>
          </cell>
          <cell r="AA2001" t="str">
            <v>VACANT SOUTH DSE1</v>
          </cell>
          <cell r="AB2001" t="str">
            <v>NA</v>
          </cell>
          <cell r="AC2001" t="str">
            <v>NA</v>
          </cell>
          <cell r="AD2001" t="str">
            <v>Dimpi Kumari</v>
          </cell>
        </row>
        <row r="2002">
          <cell r="J2002" t="str">
            <v>RELIANCE RETAIL</v>
          </cell>
          <cell r="K2002">
            <v>0</v>
          </cell>
          <cell r="L2002" t="str">
            <v>Convenience</v>
          </cell>
          <cell r="M2002" t="str">
            <v>OTHERS</v>
          </cell>
          <cell r="N2002" t="str">
            <v>NKA NON-HYPER</v>
          </cell>
          <cell r="O2002" t="str">
            <v>GL Trade Centre</v>
          </cell>
          <cell r="P2002" t="str">
            <v>GL Trade Centre situated at Door No 11-2-3-78/A-0-1,  Block 2, Ward No 11,  Bus Stand to Mangalore Road, Bolwar,  Puttur, Karnataka, Pin No.-  574201</v>
          </cell>
          <cell r="Q2002">
            <v>574201</v>
          </cell>
          <cell r="R2002" t="str">
            <v>Mangalore 1</v>
          </cell>
          <cell r="S2002">
            <v>172</v>
          </cell>
          <cell r="T2002" t="str">
            <v>Yojan</v>
          </cell>
          <cell r="U2002" t="str">
            <v>MTM</v>
          </cell>
          <cell r="V2002" t="str">
            <v>Veena K</v>
          </cell>
          <cell r="W2002" t="str">
            <v>Active</v>
          </cell>
          <cell r="X2002" t="str">
            <v>Mangalore</v>
          </cell>
          <cell r="Y2002">
            <v>633275</v>
          </cell>
          <cell r="Z2002" t="str">
            <v>RELIANCE RETAIL LIMITED-BANGALORE</v>
          </cell>
          <cell r="AA2002" t="str">
            <v>VACANT SOUTH DSE1</v>
          </cell>
          <cell r="AB2002" t="str">
            <v>NA</v>
          </cell>
          <cell r="AC2002" t="str">
            <v>NA</v>
          </cell>
          <cell r="AD2002" t="str">
            <v>Prathamesh Ramesh More</v>
          </cell>
        </row>
        <row r="2003">
          <cell r="J2003" t="str">
            <v>RELIANCE RETAIL</v>
          </cell>
          <cell r="K2003">
            <v>0</v>
          </cell>
          <cell r="L2003" t="str">
            <v>HYPER</v>
          </cell>
          <cell r="M2003" t="str">
            <v>TIER 1</v>
          </cell>
          <cell r="N2003" t="str">
            <v>NKA-HYPER</v>
          </cell>
          <cell r="O2003" t="str">
            <v>CMM Arena</v>
          </cell>
          <cell r="P2003" t="str">
            <v>Bearing RS No. 99-24P, 99-24P1 &amp; 99-24P2, Door No 2-2-108/2, 2-2-108/3, 2-2-108/4, 2-2-108,90 B Bolor, Chilimbi,Mangalore Karnataka, Pin No. - 575006</v>
          </cell>
          <cell r="Q2003">
            <v>575006</v>
          </cell>
          <cell r="R2003" t="str">
            <v>Mangalore 1</v>
          </cell>
          <cell r="S2003">
            <v>172</v>
          </cell>
          <cell r="T2003" t="str">
            <v>Yojan</v>
          </cell>
          <cell r="U2003" t="str">
            <v>MTM</v>
          </cell>
          <cell r="V2003" t="str">
            <v>Veena K</v>
          </cell>
          <cell r="W2003" t="str">
            <v>Active</v>
          </cell>
          <cell r="X2003" t="str">
            <v>Mangalore</v>
          </cell>
          <cell r="Y2003">
            <v>633275</v>
          </cell>
          <cell r="Z2003" t="str">
            <v>RELIANCE RETAIL LIMITED-BANGALORE</v>
          </cell>
          <cell r="AA2003" t="str">
            <v>VACANT SOUTH DSE1</v>
          </cell>
          <cell r="AB2003" t="str">
            <v>NA</v>
          </cell>
          <cell r="AC2003" t="str">
            <v>NA</v>
          </cell>
          <cell r="AD2003" t="str">
            <v>Prathamesh Ramesh More</v>
          </cell>
        </row>
        <row r="2004">
          <cell r="J2004" t="str">
            <v>RELIANCE RETAIL</v>
          </cell>
          <cell r="K2004">
            <v>0</v>
          </cell>
          <cell r="L2004" t="str">
            <v>HYPER</v>
          </cell>
          <cell r="M2004" t="str">
            <v>OTHERS</v>
          </cell>
          <cell r="N2004" t="str">
            <v>NKA-HYPER</v>
          </cell>
          <cell r="O2004" t="str">
            <v>City centre Mall</v>
          </cell>
          <cell r="P2004" t="str">
            <v>City Centre Mall, Oppo Jamia Masjid,GB Panth Rd, Udupi, Karnataka, Pin No. - 576101</v>
          </cell>
          <cell r="Q2004">
            <v>576101</v>
          </cell>
          <cell r="R2004" t="str">
            <v>Mangalore 1</v>
          </cell>
          <cell r="S2004">
            <v>172</v>
          </cell>
          <cell r="T2004" t="str">
            <v>Yojan</v>
          </cell>
          <cell r="U2004" t="str">
            <v>MTM</v>
          </cell>
          <cell r="V2004" t="str">
            <v>Veena K</v>
          </cell>
          <cell r="W2004" t="str">
            <v>Active</v>
          </cell>
          <cell r="X2004" t="str">
            <v>Mangalore</v>
          </cell>
          <cell r="Y2004">
            <v>633275</v>
          </cell>
          <cell r="Z2004" t="str">
            <v>RELIANCE RETAIL LIMITED-BANGALORE</v>
          </cell>
          <cell r="AA2004" t="str">
            <v>VACANT SOUTH DSE1</v>
          </cell>
          <cell r="AB2004" t="str">
            <v>NA</v>
          </cell>
          <cell r="AC2004" t="str">
            <v>NA</v>
          </cell>
          <cell r="AD2004" t="str">
            <v>Prathamesh Ramesh More</v>
          </cell>
        </row>
        <row r="2005">
          <cell r="J2005" t="str">
            <v>ABRL SUPER</v>
          </cell>
          <cell r="K2005">
            <v>0</v>
          </cell>
          <cell r="L2005" t="str">
            <v>Convenience</v>
          </cell>
          <cell r="M2005" t="str">
            <v>TIER 1</v>
          </cell>
          <cell r="N2005" t="str">
            <v>NKA NON-HYPER</v>
          </cell>
          <cell r="O2005" t="str">
            <v>Chilimbi Sai residency'Boloor Village</v>
          </cell>
          <cell r="P2005" t="str">
            <v>No.S-1 and S-2,'Sai residency',90-B,Boloor Village,Mangalore(Chilimbi)</v>
          </cell>
          <cell r="Q2005">
            <v>575005</v>
          </cell>
          <cell r="R2005" t="str">
            <v>Mangalore 1</v>
          </cell>
          <cell r="S2005">
            <v>172</v>
          </cell>
          <cell r="T2005" t="str">
            <v>Yojan</v>
          </cell>
          <cell r="U2005" t="str">
            <v>MTM</v>
          </cell>
          <cell r="V2005" t="str">
            <v>Veena K</v>
          </cell>
          <cell r="W2005" t="str">
            <v>Active</v>
          </cell>
          <cell r="X2005" t="str">
            <v>Mangalore</v>
          </cell>
          <cell r="Y2005">
            <v>633682</v>
          </cell>
          <cell r="Z2005" t="str">
            <v>ADITYA BIRLA RETAIL LIMITED -SM BNG</v>
          </cell>
          <cell r="AA2005" t="str">
            <v>VACANT SOUTH DSE1</v>
          </cell>
          <cell r="AB2005" t="str">
            <v>NA</v>
          </cell>
          <cell r="AC2005" t="str">
            <v>NA</v>
          </cell>
          <cell r="AD2005" t="str">
            <v>Dimpi Kumari</v>
          </cell>
        </row>
        <row r="2006">
          <cell r="J2006" t="str">
            <v>ABRL SUPER</v>
          </cell>
          <cell r="K2006">
            <v>0</v>
          </cell>
          <cell r="L2006" t="str">
            <v>Convenience</v>
          </cell>
          <cell r="M2006" t="str">
            <v>TIER 1</v>
          </cell>
          <cell r="N2006" t="str">
            <v>NKA NON-HYPER</v>
          </cell>
          <cell r="O2006" t="str">
            <v>Chilimbi 2</v>
          </cell>
          <cell r="P2006" t="str">
            <v>CHILIMBI 2</v>
          </cell>
          <cell r="Q2006">
            <v>575006</v>
          </cell>
          <cell r="R2006" t="str">
            <v>Mangalore 1</v>
          </cell>
          <cell r="S2006">
            <v>172</v>
          </cell>
          <cell r="T2006" t="str">
            <v>Yojan</v>
          </cell>
          <cell r="U2006" t="str">
            <v>MTM</v>
          </cell>
          <cell r="V2006" t="str">
            <v>Veena K</v>
          </cell>
          <cell r="W2006" t="str">
            <v>Active</v>
          </cell>
          <cell r="X2006" t="str">
            <v>Mangalore</v>
          </cell>
          <cell r="Y2006">
            <v>638645</v>
          </cell>
          <cell r="Z2006" t="str">
            <v>ADITYA BIRLA RETAIL LIMITED -SM HUB</v>
          </cell>
          <cell r="AA2006" t="str">
            <v>VACANT SOUTH DSE1</v>
          </cell>
          <cell r="AB2006" t="str">
            <v>NA</v>
          </cell>
          <cell r="AC2006" t="str">
            <v>NA</v>
          </cell>
          <cell r="AD2006" t="str">
            <v>Dimpi Kumari</v>
          </cell>
        </row>
        <row r="2007">
          <cell r="J2007" t="str">
            <v>ABRL SUPER</v>
          </cell>
          <cell r="K2007">
            <v>0</v>
          </cell>
          <cell r="L2007" t="str">
            <v>Convenience</v>
          </cell>
          <cell r="M2007" t="str">
            <v>TIER 1</v>
          </cell>
          <cell r="N2007" t="str">
            <v>NKA NON-HYPER</v>
          </cell>
          <cell r="O2007" t="str">
            <v>Bolwar - Puttur</v>
          </cell>
          <cell r="P2007" t="str">
            <v>No 40/1G1, Puttur Casba Village of Puttur Taluk, Dakshina Kannada District</v>
          </cell>
          <cell r="Q2007">
            <v>574201</v>
          </cell>
          <cell r="R2007" t="str">
            <v>Mangalore 1</v>
          </cell>
          <cell r="S2007">
            <v>172</v>
          </cell>
          <cell r="T2007" t="str">
            <v>Yojan</v>
          </cell>
          <cell r="U2007" t="str">
            <v>MTM</v>
          </cell>
          <cell r="V2007" t="str">
            <v>Veena K</v>
          </cell>
          <cell r="W2007" t="str">
            <v>Active</v>
          </cell>
          <cell r="X2007" t="str">
            <v>Mangalore</v>
          </cell>
          <cell r="Y2007">
            <v>633682</v>
          </cell>
          <cell r="Z2007" t="str">
            <v>ADITYA BIRLA RETAIL LIMITED -SM BNG</v>
          </cell>
          <cell r="AA2007" t="str">
            <v>VACANT SOUTH DSE1</v>
          </cell>
          <cell r="AB2007" t="str">
            <v>NA</v>
          </cell>
          <cell r="AC2007" t="str">
            <v>NA</v>
          </cell>
          <cell r="AD2007" t="str">
            <v>Dimpi Kumari</v>
          </cell>
        </row>
        <row r="2008">
          <cell r="J2008" t="str">
            <v>ABRL SUPER</v>
          </cell>
          <cell r="K2008">
            <v>0</v>
          </cell>
          <cell r="L2008" t="str">
            <v>Convenience</v>
          </cell>
          <cell r="M2008" t="str">
            <v>TIER 1</v>
          </cell>
          <cell r="N2008" t="str">
            <v>NKA NON-HYPER</v>
          </cell>
          <cell r="O2008" t="str">
            <v>Bejur Koialbail VillageTaluk</v>
          </cell>
          <cell r="P2008" t="str">
            <v>Ground Floor,No.4-2-265/7,8,9,10&amp;11,Koialbail Village,mangalore Taluk,Mangalore (Bejai)</v>
          </cell>
          <cell r="Q2008">
            <v>575004</v>
          </cell>
          <cell r="R2008" t="str">
            <v>Mangalore 1</v>
          </cell>
          <cell r="S2008">
            <v>172</v>
          </cell>
          <cell r="T2008" t="str">
            <v>Yojan</v>
          </cell>
          <cell r="U2008" t="str">
            <v>MTM</v>
          </cell>
          <cell r="V2008" t="str">
            <v>Veena K</v>
          </cell>
          <cell r="W2008" t="str">
            <v>Active</v>
          </cell>
          <cell r="X2008" t="str">
            <v>Mangalore</v>
          </cell>
          <cell r="Y2008">
            <v>633682</v>
          </cell>
          <cell r="Z2008" t="str">
            <v>ADITYA BIRLA RETAIL LIMITED -SM BNG</v>
          </cell>
          <cell r="AA2008" t="str">
            <v>VACANT SOUTH DSE1</v>
          </cell>
          <cell r="AB2008" t="str">
            <v>NA</v>
          </cell>
          <cell r="AC2008" t="str">
            <v>NA</v>
          </cell>
          <cell r="AD2008" t="str">
            <v>Dimpi Kumari</v>
          </cell>
        </row>
        <row r="2009">
          <cell r="J2009" t="str">
            <v>RELIANCE RETAIL</v>
          </cell>
          <cell r="K2009">
            <v>0</v>
          </cell>
          <cell r="L2009" t="str">
            <v>Convenience</v>
          </cell>
          <cell r="M2009" t="str">
            <v>TIER 1</v>
          </cell>
          <cell r="N2009" t="str">
            <v>NKA NON-HYPER</v>
          </cell>
          <cell r="O2009" t="str">
            <v>Astra Marian</v>
          </cell>
          <cell r="P2009" t="str">
            <v>Astra Marian No 89B Door No 3W 3 339 /1 Rs No 44/1P &amp; 44/2P Kodialbail Bejai Main Road Kadri Ward Mangalore, Karnataka, Pin No.- 575004</v>
          </cell>
          <cell r="Q2009">
            <v>575004</v>
          </cell>
          <cell r="R2009" t="str">
            <v>Mangalore 1</v>
          </cell>
          <cell r="S2009">
            <v>172</v>
          </cell>
          <cell r="T2009" t="str">
            <v>Yojan</v>
          </cell>
          <cell r="U2009" t="str">
            <v>MTM</v>
          </cell>
          <cell r="V2009" t="str">
            <v>Veena K</v>
          </cell>
          <cell r="W2009" t="str">
            <v>Active</v>
          </cell>
          <cell r="X2009" t="str">
            <v>Mangalore</v>
          </cell>
          <cell r="Y2009">
            <v>633291</v>
          </cell>
          <cell r="Z2009" t="str">
            <v>RELIANCE RETAIL LIMITED-BANGALORE</v>
          </cell>
          <cell r="AA2009" t="str">
            <v>VACANT SOUTH DSE1</v>
          </cell>
          <cell r="AB2009" t="str">
            <v>NA</v>
          </cell>
          <cell r="AC2009" t="str">
            <v>NA</v>
          </cell>
          <cell r="AD2009" t="str">
            <v>Prathamesh Ramesh More</v>
          </cell>
        </row>
        <row r="2010">
          <cell r="J2010" t="str">
            <v>ABRL SUPER</v>
          </cell>
          <cell r="K2010">
            <v>0</v>
          </cell>
          <cell r="L2010" t="str">
            <v>Convenience</v>
          </cell>
          <cell r="M2010" t="str">
            <v>TIER 1</v>
          </cell>
          <cell r="N2010" t="str">
            <v>NKA NON-HYPER</v>
          </cell>
          <cell r="O2010" t="str">
            <v>Alike</v>
          </cell>
          <cell r="P2010" t="str">
            <v>Servay #709, Alike Center, kodialbail Village, Mangalore</v>
          </cell>
          <cell r="Q2010">
            <v>575003</v>
          </cell>
          <cell r="R2010" t="str">
            <v>Mangalore 1</v>
          </cell>
          <cell r="S2010">
            <v>172</v>
          </cell>
          <cell r="T2010" t="str">
            <v>Yojan</v>
          </cell>
          <cell r="U2010" t="str">
            <v>MTM</v>
          </cell>
          <cell r="V2010" t="str">
            <v>Veena K</v>
          </cell>
          <cell r="W2010" t="str">
            <v>Active</v>
          </cell>
          <cell r="X2010" t="str">
            <v>Mangalore</v>
          </cell>
          <cell r="Y2010">
            <v>633682</v>
          </cell>
          <cell r="Z2010" t="str">
            <v>ADITYA BIRLA RETAIL LIMITED -SM BNG</v>
          </cell>
          <cell r="AA2010" t="str">
            <v>VACANT SOUTH DSE1</v>
          </cell>
          <cell r="AB2010" t="str">
            <v>NA</v>
          </cell>
          <cell r="AC2010" t="str">
            <v>NA</v>
          </cell>
          <cell r="AD2010" t="str">
            <v>Dimpi Kumari</v>
          </cell>
        </row>
        <row r="2011">
          <cell r="J2011" t="str">
            <v>RELIANCE RETAIL</v>
          </cell>
          <cell r="K2011">
            <v>0</v>
          </cell>
          <cell r="L2011" t="str">
            <v>HYPER</v>
          </cell>
          <cell r="M2011" t="str">
            <v>OTHERS</v>
          </cell>
          <cell r="N2011" t="str">
            <v>NKA-HYPER</v>
          </cell>
          <cell r="O2011" t="str">
            <v>Smart Bazaar - Udupi</v>
          </cell>
          <cell r="P2011" t="str">
            <v>BIG BAZAAR, JANARDHANA TOWER ,PLOT 88, SD#6A,TMA PAI HOSPITAL,NEAR TALUK OFFICE ,UDUPI,KARNATAKA - 576101</v>
          </cell>
          <cell r="Q2011">
            <v>576101</v>
          </cell>
          <cell r="R2011" t="str">
            <v>Mangalore 1</v>
          </cell>
          <cell r="S2011">
            <v>172</v>
          </cell>
          <cell r="T2011" t="str">
            <v>Yojan</v>
          </cell>
          <cell r="U2011" t="str">
            <v>MTM</v>
          </cell>
          <cell r="V2011" t="str">
            <v>Veena K</v>
          </cell>
          <cell r="W2011" t="str">
            <v>Active</v>
          </cell>
          <cell r="X2011" t="str">
            <v>Mangalore</v>
          </cell>
          <cell r="Y2011">
            <v>633291</v>
          </cell>
          <cell r="Z2011" t="str">
            <v>RELIANCE RETAIL LIMITED-BANGALORE</v>
          </cell>
          <cell r="AA2011" t="str">
            <v>VACANT SOUTH DSE1</v>
          </cell>
          <cell r="AB2011" t="str">
            <v>NA</v>
          </cell>
          <cell r="AC2011" t="str">
            <v>NA</v>
          </cell>
          <cell r="AD2011" t="str">
            <v>Prathamesh Ramesh More</v>
          </cell>
        </row>
        <row r="2012">
          <cell r="J2012" t="str">
            <v>RELIANCE RETAIL</v>
          </cell>
          <cell r="K2012">
            <v>0</v>
          </cell>
          <cell r="L2012" t="str">
            <v>HYPER</v>
          </cell>
          <cell r="M2012" t="str">
            <v>TIER 1</v>
          </cell>
          <cell r="N2012" t="str">
            <v>NKA-HYPER</v>
          </cell>
          <cell r="O2012" t="str">
            <v>RR-MANGALORE-N G ROAD-MF</v>
          </cell>
          <cell r="P2012" t="str">
            <v>SHANKAR VITTAL MOTOR CO, NG ROAD, ATTAVARA,MANGALORE</v>
          </cell>
          <cell r="Q2012" t="e">
            <v>#N/A</v>
          </cell>
          <cell r="R2012" t="str">
            <v>Mangalore 1</v>
          </cell>
          <cell r="S2012">
            <v>172</v>
          </cell>
          <cell r="T2012" t="str">
            <v>Yojan</v>
          </cell>
          <cell r="U2012" t="str">
            <v>MTM</v>
          </cell>
          <cell r="V2012" t="str">
            <v>Veena K</v>
          </cell>
          <cell r="W2012" t="str">
            <v>Active</v>
          </cell>
          <cell r="X2012" t="str">
            <v>Mangalore</v>
          </cell>
          <cell r="Y2012">
            <v>633291</v>
          </cell>
          <cell r="Z2012" t="str">
            <v>RELIANCE RETAIL LIMITED-BANGALORE</v>
          </cell>
          <cell r="AA2012" t="str">
            <v>VACANT SOUTH DSE1</v>
          </cell>
          <cell r="AB2012" t="str">
            <v>NA</v>
          </cell>
          <cell r="AC2012" t="str">
            <v>NA</v>
          </cell>
          <cell r="AD2012" t="str">
            <v>Prathamesh Ramesh More</v>
          </cell>
        </row>
        <row r="2013">
          <cell r="J2013" t="str">
            <v>ABRL SUPER</v>
          </cell>
          <cell r="K2013">
            <v>0</v>
          </cell>
          <cell r="L2013" t="str">
            <v>Convenience</v>
          </cell>
          <cell r="M2013" t="str">
            <v>OTHERS</v>
          </cell>
          <cell r="N2013" t="str">
            <v>NKA NON-HYPER</v>
          </cell>
          <cell r="O2013" t="str">
            <v>Puttur 2</v>
          </cell>
          <cell r="P2013" t="str">
            <v>survey No.124/9 khata No. 8-1-1-8 Near KSRTC Bus Stop Nellikatte,Puttur</v>
          </cell>
          <cell r="Q2013" t="e">
            <v>#N/A</v>
          </cell>
          <cell r="R2013" t="str">
            <v>Mangalore 1</v>
          </cell>
          <cell r="S2013">
            <v>172</v>
          </cell>
          <cell r="T2013" t="str">
            <v>Yojan</v>
          </cell>
          <cell r="U2013" t="str">
            <v>MTM</v>
          </cell>
          <cell r="V2013" t="str">
            <v>Veena K</v>
          </cell>
          <cell r="W2013" t="str">
            <v>Active</v>
          </cell>
          <cell r="X2013" t="str">
            <v>Mangalore</v>
          </cell>
          <cell r="Y2013">
            <v>633682</v>
          </cell>
          <cell r="Z2013" t="str">
            <v>ADITYA BIRLA RETAIL LIMITED -SM BNG</v>
          </cell>
          <cell r="AA2013" t="str">
            <v>VACANT SOUTH DSE1</v>
          </cell>
          <cell r="AB2013" t="str">
            <v>NA</v>
          </cell>
          <cell r="AC2013" t="str">
            <v>NA</v>
          </cell>
          <cell r="AD2013" t="str">
            <v>Dimpi Kumari</v>
          </cell>
        </row>
        <row r="2014">
          <cell r="J2014" t="str">
            <v>ABRL SUPER</v>
          </cell>
          <cell r="K2014">
            <v>0</v>
          </cell>
          <cell r="L2014" t="str">
            <v>Convenience</v>
          </cell>
          <cell r="M2014" t="str">
            <v>TIER 1</v>
          </cell>
          <cell r="N2014" t="str">
            <v>NKA NON-HYPER</v>
          </cell>
          <cell r="O2014" t="str">
            <v>Deralakatte</v>
          </cell>
          <cell r="P2014" t="str">
            <v>No - 3-120, 3-120(2) to 3-120(12), City Centre, Belma Village panchayat, Dakshin Kannada Dist</v>
          </cell>
          <cell r="Q2014">
            <v>574160</v>
          </cell>
          <cell r="R2014" t="str">
            <v>Mangalore 1</v>
          </cell>
          <cell r="S2014">
            <v>172</v>
          </cell>
          <cell r="T2014" t="str">
            <v>Yojan</v>
          </cell>
          <cell r="U2014" t="str">
            <v>MTM</v>
          </cell>
          <cell r="V2014" t="str">
            <v>Veena K</v>
          </cell>
          <cell r="W2014" t="str">
            <v>Active</v>
          </cell>
          <cell r="X2014" t="str">
            <v>Mangalore</v>
          </cell>
          <cell r="Y2014">
            <v>633682</v>
          </cell>
          <cell r="Z2014" t="str">
            <v>ADITYA BIRLA RETAIL LIMITED -SM BNG</v>
          </cell>
          <cell r="AA2014" t="str">
            <v>VACANT SOUTH DSE1</v>
          </cell>
          <cell r="AB2014" t="str">
            <v>NA</v>
          </cell>
          <cell r="AC2014" t="str">
            <v>NA</v>
          </cell>
          <cell r="AD2014" t="str">
            <v>Dimpi Kumari</v>
          </cell>
        </row>
        <row r="2015">
          <cell r="J2015" t="str">
            <v>ABRL SUPER</v>
          </cell>
          <cell r="K2015">
            <v>0</v>
          </cell>
          <cell r="L2015" t="str">
            <v>Convenience</v>
          </cell>
          <cell r="M2015" t="str">
            <v>METRO</v>
          </cell>
          <cell r="N2015" t="str">
            <v>NKA NON-HYPER</v>
          </cell>
          <cell r="O2015" t="str">
            <v>Uppinangadi SKN</v>
          </cell>
          <cell r="P2015" t="str">
            <v>Narayana Arcade, Sno. 8/17, uppinangady village Puttur ,Uppinangady,Uppinangady,SKN-574241</v>
          </cell>
          <cell r="Q2015">
            <v>0</v>
          </cell>
          <cell r="R2015" t="str">
            <v>Mangalore 1</v>
          </cell>
          <cell r="S2015">
            <v>172</v>
          </cell>
          <cell r="T2015" t="str">
            <v>Yojan</v>
          </cell>
          <cell r="U2015" t="str">
            <v>MTM</v>
          </cell>
          <cell r="V2015" t="str">
            <v>Veena K</v>
          </cell>
          <cell r="W2015" t="str">
            <v>Active</v>
          </cell>
          <cell r="X2015" t="str">
            <v>Mangalore</v>
          </cell>
          <cell r="Y2015">
            <v>633682</v>
          </cell>
          <cell r="Z2015" t="str">
            <v>ADITYA BIRLA RETAIL LIMITED -SM BNG</v>
          </cell>
          <cell r="AA2015" t="str">
            <v>VACANT SOUTH DSE1</v>
          </cell>
          <cell r="AB2015" t="str">
            <v>NA</v>
          </cell>
          <cell r="AC2015" t="str">
            <v>NA</v>
          </cell>
          <cell r="AD2015" t="str">
            <v>Dimpi Kumari</v>
          </cell>
        </row>
        <row r="2016">
          <cell r="J2016" t="str">
            <v>METRO CASH &amp; CARRY</v>
          </cell>
          <cell r="K2016">
            <v>0</v>
          </cell>
          <cell r="L2016" t="str">
            <v>CASH &amp; CARRY</v>
          </cell>
          <cell r="M2016" t="str">
            <v>METRO</v>
          </cell>
          <cell r="N2016" t="str">
            <v>CASH &amp; CARRY</v>
          </cell>
          <cell r="O2016" t="str">
            <v>METRO CASH &amp; CARRY INDIA P.LTD- DC</v>
          </cell>
          <cell r="P2016" t="str">
            <v>Near R.V. College, Next to blue Hyundai showroom, Pattanagere Village, Kengeri Hobli
560 059  Bengaluru</v>
          </cell>
          <cell r="Q2016">
            <v>560059</v>
          </cell>
          <cell r="R2016" t="str">
            <v>Bangalore 16</v>
          </cell>
          <cell r="S2016">
            <v>64</v>
          </cell>
          <cell r="T2016" t="str">
            <v>KIRAN</v>
          </cell>
          <cell r="U2016" t="str">
            <v>MTM</v>
          </cell>
          <cell r="V2016" t="str">
            <v>Vacant</v>
          </cell>
          <cell r="W2016" t="str">
            <v>Active</v>
          </cell>
          <cell r="X2016" t="str">
            <v>BENGALURU</v>
          </cell>
          <cell r="Y2016">
            <v>633766</v>
          </cell>
          <cell r="Z2016" t="str">
            <v>METRO CASH &amp; CARRY INDIA P.LTD- DC</v>
          </cell>
          <cell r="AA2016" t="str">
            <v>VACANT SOUTH DSE1</v>
          </cell>
          <cell r="AB2016" t="str">
            <v>NA</v>
          </cell>
          <cell r="AC2016" t="str">
            <v>NA</v>
          </cell>
          <cell r="AD2016" t="str">
            <v>Shivaraj BS</v>
          </cell>
        </row>
        <row r="2017">
          <cell r="J2017" t="str">
            <v>RELIANCE RETAIL</v>
          </cell>
          <cell r="K2017">
            <v>0</v>
          </cell>
          <cell r="L2017" t="str">
            <v>Convenience</v>
          </cell>
          <cell r="M2017" t="str">
            <v>Others</v>
          </cell>
          <cell r="N2017" t="str">
            <v>NKA NON-HYPER</v>
          </cell>
          <cell r="O2017" t="str">
            <v>NILGIRIS-THRISSUR-GOSSAYIKUNNU</v>
          </cell>
          <cell r="P2017">
            <v>0</v>
          </cell>
          <cell r="Q2017">
            <v>0</v>
          </cell>
          <cell r="R2017" t="str">
            <v>Thrissur 1</v>
          </cell>
          <cell r="S2017">
            <v>494</v>
          </cell>
          <cell r="T2017" t="str">
            <v>Anoop Kurian</v>
          </cell>
          <cell r="U2017" t="str">
            <v>MTM</v>
          </cell>
          <cell r="V2017" t="str">
            <v>Vacant</v>
          </cell>
          <cell r="W2017" t="str">
            <v>Active</v>
          </cell>
          <cell r="X2017" t="str">
            <v xml:space="preserve">Thrisuur </v>
          </cell>
          <cell r="Y2017">
            <v>640107</v>
          </cell>
          <cell r="Z2017" t="str">
            <v>RELIANCE RETAIL LIMITED-TRICHUR</v>
          </cell>
          <cell r="AA2017" t="str">
            <v>VACANT SOUTH DSE1</v>
          </cell>
          <cell r="AB2017" t="str">
            <v>NA</v>
          </cell>
          <cell r="AC2017" t="str">
            <v>NA</v>
          </cell>
          <cell r="AD2017" t="str">
            <v>Prathamesh Ramesh More</v>
          </cell>
        </row>
        <row r="2018">
          <cell r="J2018" t="str">
            <v>SAPNA BOOK HOUSE</v>
          </cell>
          <cell r="K2018">
            <v>0</v>
          </cell>
          <cell r="L2018" t="str">
            <v>Convenience</v>
          </cell>
          <cell r="M2018" t="str">
            <v>METRO</v>
          </cell>
          <cell r="N2018" t="str">
            <v>RKA NON-HYPER</v>
          </cell>
          <cell r="O2018" t="str">
            <v>SAPNA BOOK HOUSE-HSR Layout</v>
          </cell>
          <cell r="P2018" t="str">
            <v>SAPNA BOOK HOUSE-HSR Layout</v>
          </cell>
          <cell r="Q2018">
            <v>0</v>
          </cell>
          <cell r="R2018" t="str">
            <v>Bangalore 10</v>
          </cell>
          <cell r="S2018">
            <v>433</v>
          </cell>
          <cell r="T2018" t="str">
            <v>Danapuram Chandra Sekhar</v>
          </cell>
          <cell r="U2018" t="str">
            <v>MTM</v>
          </cell>
          <cell r="V2018" t="str">
            <v>Veena K</v>
          </cell>
          <cell r="W2018" t="str">
            <v>Active</v>
          </cell>
          <cell r="X2018" t="str">
            <v>BENGALURU</v>
          </cell>
          <cell r="Y2018">
            <v>633900</v>
          </cell>
          <cell r="Z2018" t="str">
            <v>VEERABHADRA AGENCIES-BANGALORE</v>
          </cell>
          <cell r="AA2018" t="str">
            <v>VACANT SOUTH DSE1</v>
          </cell>
          <cell r="AB2018" t="str">
            <v>NA</v>
          </cell>
          <cell r="AC2018" t="str">
            <v>NA</v>
          </cell>
          <cell r="AD2018" t="str">
            <v>BABITA MEHTA</v>
          </cell>
        </row>
        <row r="2019">
          <cell r="J2019" t="str">
            <v>RELIANCE RETAIL</v>
          </cell>
          <cell r="K2019">
            <v>0</v>
          </cell>
          <cell r="L2019" t="str">
            <v>CONVENIENCE</v>
          </cell>
          <cell r="M2019" t="str">
            <v>TIER 1</v>
          </cell>
          <cell r="N2019" t="str">
            <v>NKA NON-HYPER</v>
          </cell>
          <cell r="O2019" t="str">
            <v>SP Models Ange Marie</v>
          </cell>
          <cell r="P2019" t="str">
            <v>Shop No A 1A 3 Ange Marie Agassaim Panjim 403204 Goa</v>
          </cell>
          <cell r="Q2019">
            <v>0</v>
          </cell>
          <cell r="R2019" t="str">
            <v>Belgaum 1</v>
          </cell>
          <cell r="S2019">
            <v>665</v>
          </cell>
          <cell r="T2019" t="str">
            <v>Ganesh Kareppa Agasagi</v>
          </cell>
          <cell r="U2019" t="str">
            <v>MTM</v>
          </cell>
          <cell r="V2019" t="str">
            <v>Vacant</v>
          </cell>
          <cell r="W2019" t="str">
            <v>Active</v>
          </cell>
          <cell r="X2019" t="str">
            <v>Panjim</v>
          </cell>
          <cell r="Y2019">
            <v>525132</v>
          </cell>
          <cell r="Z2019" t="str">
            <v>RELIANCE RETAIL LTD-BHIWANDI BB</v>
          </cell>
          <cell r="AA2019" t="str">
            <v>VACANT SOUTH DSE1</v>
          </cell>
          <cell r="AB2019" t="str">
            <v>NA</v>
          </cell>
          <cell r="AC2019" t="str">
            <v>NA</v>
          </cell>
          <cell r="AD2019" t="str">
            <v>Prathamesh Ramesh More</v>
          </cell>
        </row>
        <row r="2020">
          <cell r="J2020" t="str">
            <v>RELIANCE RETAIL</v>
          </cell>
          <cell r="K2020">
            <v>0</v>
          </cell>
          <cell r="L2020" t="str">
            <v>CONVENIENCE</v>
          </cell>
          <cell r="M2020" t="str">
            <v>TIER 1</v>
          </cell>
          <cell r="N2020" t="str">
            <v>NKA NON-HYPER</v>
          </cell>
          <cell r="O2020" t="str">
            <v>SP Vida Uptown Kadamba</v>
          </cell>
          <cell r="P2020" t="str">
            <v>A2 05 06 Ground Floor Vida Uptown Kadamba Plateu Old Goa Bypass Old Goa Panjim 403294 Goa</v>
          </cell>
          <cell r="Q2020">
            <v>0</v>
          </cell>
          <cell r="R2020" t="str">
            <v>Belgaum 1</v>
          </cell>
          <cell r="S2020">
            <v>665</v>
          </cell>
          <cell r="T2020" t="str">
            <v>Ganesh Kareppa Agasagi</v>
          </cell>
          <cell r="U2020" t="str">
            <v>MTM</v>
          </cell>
          <cell r="V2020" t="str">
            <v>Vacant</v>
          </cell>
          <cell r="W2020" t="str">
            <v>Active</v>
          </cell>
          <cell r="X2020" t="str">
            <v>Panjim</v>
          </cell>
          <cell r="Y2020">
            <v>525132</v>
          </cell>
          <cell r="Z2020" t="str">
            <v>RELIANCE RETAIL LTD-BHIWANDI BB</v>
          </cell>
          <cell r="AA2020" t="str">
            <v>VACANT SOUTH DSE1</v>
          </cell>
          <cell r="AB2020" t="str">
            <v>NA</v>
          </cell>
          <cell r="AC2020" t="str">
            <v>NA</v>
          </cell>
          <cell r="AD2020" t="str">
            <v>Prathamesh Ramesh More</v>
          </cell>
        </row>
        <row r="2021">
          <cell r="J2021" t="str">
            <v>RELIANCE RETAIL</v>
          </cell>
          <cell r="K2021">
            <v>0</v>
          </cell>
          <cell r="L2021" t="str">
            <v>HYPER</v>
          </cell>
          <cell r="M2021" t="str">
            <v>OTHERS</v>
          </cell>
          <cell r="N2021" t="str">
            <v>NKA-HYPER</v>
          </cell>
          <cell r="O2021" t="str">
            <v>TVM Towers, 450, Trichy Main Road</v>
          </cell>
          <cell r="P2021" t="str">
            <v>TVM Towers, 450, Trichy Main Road</v>
          </cell>
          <cell r="Q2021">
            <v>0</v>
          </cell>
          <cell r="R2021" t="str">
            <v>Trichy 1</v>
          </cell>
          <cell r="S2021">
            <v>402</v>
          </cell>
          <cell r="T2021" t="str">
            <v>Sanjay Kumar T</v>
          </cell>
          <cell r="U2021" t="str">
            <v>MTM</v>
          </cell>
          <cell r="V2021" t="str">
            <v>Prakash M</v>
          </cell>
          <cell r="W2021" t="str">
            <v>Active</v>
          </cell>
          <cell r="X2021" t="str">
            <v>SALEM</v>
          </cell>
          <cell r="Y2021">
            <v>649360</v>
          </cell>
          <cell r="Z2021" t="str">
            <v>RELIANCE RETAIL</v>
          </cell>
          <cell r="AA2021" t="str">
            <v>SRINIVAS K</v>
          </cell>
          <cell r="AB2021">
            <v>9912228830</v>
          </cell>
          <cell r="AC2021" t="str">
            <v>HYDERABAD</v>
          </cell>
          <cell r="AD2021" t="str">
            <v>Prathamesh Ramesh More</v>
          </cell>
        </row>
        <row r="2022">
          <cell r="J2022" t="str">
            <v>RELIANCE RETAIL</v>
          </cell>
          <cell r="K2022">
            <v>0</v>
          </cell>
          <cell r="L2022" t="str">
            <v>Convenience</v>
          </cell>
          <cell r="M2022" t="str">
            <v>OTHERS</v>
          </cell>
          <cell r="N2022" t="str">
            <v>NKA NON-HYPER</v>
          </cell>
          <cell r="O2022" t="str">
            <v>Sukri complex</v>
          </cell>
          <cell r="P2022" t="str">
            <v>Sukri complex, No.1/2, 3, 4 &amp; 5, Reddiyur, Sarada College Main Road, Fairlands, Sriram Nagar, Salem, Tamil Nadu, Pin No.-  636016</v>
          </cell>
          <cell r="Q2022">
            <v>0</v>
          </cell>
          <cell r="R2022" t="str">
            <v>Trichy 1</v>
          </cell>
          <cell r="S2022">
            <v>402</v>
          </cell>
          <cell r="T2022" t="str">
            <v>Sanjay Kumar T</v>
          </cell>
          <cell r="U2022" t="str">
            <v>MTM</v>
          </cell>
          <cell r="V2022" t="str">
            <v>Prakash M</v>
          </cell>
          <cell r="W2022" t="str">
            <v>Active</v>
          </cell>
          <cell r="X2022" t="str">
            <v>SALEM</v>
          </cell>
          <cell r="Y2022">
            <v>649360</v>
          </cell>
          <cell r="Z2022" t="str">
            <v>RELIANCE RETAIL</v>
          </cell>
          <cell r="AA2022" t="str">
            <v>SRINIVAS K</v>
          </cell>
          <cell r="AB2022">
            <v>9912228830</v>
          </cell>
          <cell r="AC2022" t="str">
            <v>HYDERABAD</v>
          </cell>
          <cell r="AD2022" t="str">
            <v>Prathamesh Ramesh More</v>
          </cell>
        </row>
        <row r="2023">
          <cell r="J2023" t="str">
            <v>RELIANCE RETAIL</v>
          </cell>
          <cell r="K2023">
            <v>0</v>
          </cell>
          <cell r="L2023" t="str">
            <v>Convenience</v>
          </cell>
          <cell r="M2023" t="str">
            <v>TIER 1</v>
          </cell>
          <cell r="N2023" t="str">
            <v>NKA NON-HYPER</v>
          </cell>
          <cell r="O2023" t="str">
            <v>Reliance Srivivasanagar</v>
          </cell>
          <cell r="P2023" t="str">
            <v>Reliance Srivivasanagar</v>
          </cell>
          <cell r="Q2023">
            <v>0</v>
          </cell>
          <cell r="R2023" t="str">
            <v>Trichy 1</v>
          </cell>
          <cell r="S2023">
            <v>402</v>
          </cell>
          <cell r="T2023" t="str">
            <v>Sanjay Kumar T</v>
          </cell>
          <cell r="U2023" t="str">
            <v>MTM</v>
          </cell>
          <cell r="V2023" t="str">
            <v>Prakash M</v>
          </cell>
          <cell r="W2023" t="str">
            <v>Active</v>
          </cell>
          <cell r="X2023" t="str">
            <v>TRICHY</v>
          </cell>
          <cell r="Y2023">
            <v>649360</v>
          </cell>
          <cell r="Z2023" t="str">
            <v>RELIANCE RETAIL</v>
          </cell>
          <cell r="AA2023" t="str">
            <v>SRINIVAS K</v>
          </cell>
          <cell r="AB2023">
            <v>9912228830</v>
          </cell>
          <cell r="AC2023" t="str">
            <v>HYDERABAD</v>
          </cell>
          <cell r="AD2023" t="str">
            <v>Prathamesh Ramesh More</v>
          </cell>
        </row>
        <row r="2024">
          <cell r="J2024" t="str">
            <v>RELIANCE RETAIL</v>
          </cell>
          <cell r="K2024">
            <v>0</v>
          </cell>
          <cell r="L2024" t="str">
            <v>HYPER</v>
          </cell>
          <cell r="M2024" t="str">
            <v>OTHERS</v>
          </cell>
          <cell r="N2024" t="str">
            <v>NKA-HYPER</v>
          </cell>
          <cell r="O2024" t="str">
            <v>Reliance Smart-Salem</v>
          </cell>
          <cell r="P2024" t="str">
            <v>Reliance Smart-Salem</v>
          </cell>
          <cell r="Q2024">
            <v>0</v>
          </cell>
          <cell r="R2024" t="str">
            <v>Trichy 1</v>
          </cell>
          <cell r="S2024">
            <v>402</v>
          </cell>
          <cell r="T2024" t="str">
            <v>Sanjay Kumar T</v>
          </cell>
          <cell r="U2024" t="str">
            <v>MTM</v>
          </cell>
          <cell r="V2024" t="str">
            <v>Prakash M</v>
          </cell>
          <cell r="W2024" t="str">
            <v>Active</v>
          </cell>
          <cell r="X2024" t="str">
            <v>Salem</v>
          </cell>
          <cell r="Y2024">
            <v>649360</v>
          </cell>
          <cell r="Z2024" t="str">
            <v>RELIANCE RETAIL</v>
          </cell>
          <cell r="AA2024" t="str">
            <v>SRINIVAS K</v>
          </cell>
          <cell r="AB2024">
            <v>9912228830</v>
          </cell>
          <cell r="AC2024" t="str">
            <v>HYDERABAD</v>
          </cell>
          <cell r="AD2024" t="str">
            <v>Prathamesh Ramesh More</v>
          </cell>
        </row>
        <row r="2025">
          <cell r="J2025" t="str">
            <v>Pothys</v>
          </cell>
          <cell r="K2025">
            <v>0</v>
          </cell>
          <cell r="L2025" t="str">
            <v>HYPER</v>
          </cell>
          <cell r="M2025" t="str">
            <v>TIER 1</v>
          </cell>
          <cell r="N2025" t="str">
            <v>RKA-HYPER</v>
          </cell>
          <cell r="O2025" t="str">
            <v>POTHYS SUPER STORES-Trichy</v>
          </cell>
          <cell r="P2025" t="str">
            <v>POTHYS SUPER STORES-Trichy</v>
          </cell>
          <cell r="Q2025">
            <v>0</v>
          </cell>
          <cell r="R2025" t="str">
            <v>Trichy 1</v>
          </cell>
          <cell r="S2025">
            <v>402</v>
          </cell>
          <cell r="T2025" t="str">
            <v>Sanjay Kumar T</v>
          </cell>
          <cell r="U2025" t="str">
            <v>MTM</v>
          </cell>
          <cell r="V2025" t="str">
            <v>Prakash M</v>
          </cell>
          <cell r="W2025" t="str">
            <v>Active</v>
          </cell>
          <cell r="X2025" t="str">
            <v>TRICHY</v>
          </cell>
          <cell r="Y2025">
            <v>639984</v>
          </cell>
          <cell r="Z2025" t="str">
            <v>Pothys</v>
          </cell>
          <cell r="AA2025" t="str">
            <v>SRINIVAS K</v>
          </cell>
          <cell r="AB2025">
            <v>9912228830</v>
          </cell>
          <cell r="AC2025" t="str">
            <v>HYDERABAD</v>
          </cell>
          <cell r="AD2025" t="str">
            <v>THANGARAJ</v>
          </cell>
        </row>
        <row r="2026">
          <cell r="J2026" t="str">
            <v>Pothys</v>
          </cell>
          <cell r="K2026">
            <v>0</v>
          </cell>
          <cell r="L2026" t="str">
            <v>HYPER</v>
          </cell>
          <cell r="M2026" t="str">
            <v>OTHERS</v>
          </cell>
          <cell r="N2026" t="str">
            <v>RKA-HYPER</v>
          </cell>
          <cell r="O2026" t="str">
            <v>POTHYS PRIVATE LIMITED(SALEM)</v>
          </cell>
          <cell r="P2026" t="str">
            <v>POTHYS PRIVATE LIMITED(SALEM)</v>
          </cell>
          <cell r="Q2026">
            <v>0</v>
          </cell>
          <cell r="R2026" t="str">
            <v>Trichy 1</v>
          </cell>
          <cell r="S2026">
            <v>402</v>
          </cell>
          <cell r="T2026" t="str">
            <v>Sanjay Kumar T</v>
          </cell>
          <cell r="U2026" t="str">
            <v>MTM</v>
          </cell>
          <cell r="V2026" t="str">
            <v>Prakash M</v>
          </cell>
          <cell r="W2026" t="str">
            <v>Active</v>
          </cell>
          <cell r="X2026" t="str">
            <v>SALEM</v>
          </cell>
          <cell r="Y2026">
            <v>649405</v>
          </cell>
          <cell r="Z2026" t="str">
            <v>Pothys</v>
          </cell>
          <cell r="AA2026" t="str">
            <v>SRINIVAS K</v>
          </cell>
          <cell r="AB2026">
            <v>9912228830</v>
          </cell>
          <cell r="AC2026" t="str">
            <v>HYDERABAD</v>
          </cell>
          <cell r="AD2026" t="str">
            <v>THANGARAJ</v>
          </cell>
        </row>
        <row r="2027">
          <cell r="J2027" t="str">
            <v>KURUNJI GROUP</v>
          </cell>
          <cell r="K2027">
            <v>0</v>
          </cell>
          <cell r="L2027" t="str">
            <v>Convenience</v>
          </cell>
          <cell r="M2027" t="str">
            <v>TIER 1</v>
          </cell>
          <cell r="N2027" t="str">
            <v>RKA NON-HYPER</v>
          </cell>
          <cell r="O2027" t="str">
            <v>KURUNJI METRO</v>
          </cell>
          <cell r="P2027" t="str">
            <v>KURUNJI METRO</v>
          </cell>
          <cell r="Q2027">
            <v>0</v>
          </cell>
          <cell r="R2027" t="str">
            <v>Trichy 1</v>
          </cell>
          <cell r="S2027">
            <v>402</v>
          </cell>
          <cell r="T2027" t="str">
            <v>Sanjay Kumar T</v>
          </cell>
          <cell r="U2027" t="str">
            <v>MTM</v>
          </cell>
          <cell r="V2027" t="str">
            <v>Prakash M</v>
          </cell>
          <cell r="W2027" t="str">
            <v>Active</v>
          </cell>
          <cell r="X2027" t="str">
            <v>TRICHY</v>
          </cell>
          <cell r="Y2027">
            <v>639984</v>
          </cell>
          <cell r="Z2027" t="str">
            <v>KURUNJI GROUP</v>
          </cell>
          <cell r="AA2027" t="str">
            <v>SRINIVAS K</v>
          </cell>
          <cell r="AB2027">
            <v>9912228830</v>
          </cell>
          <cell r="AC2027" t="str">
            <v>HYDERABAD</v>
          </cell>
          <cell r="AD2027" t="str">
            <v>THANGARAJ</v>
          </cell>
        </row>
        <row r="2028">
          <cell r="J2028" t="str">
            <v>KUMUDHAM DEPARTMENT STORE</v>
          </cell>
          <cell r="K2028">
            <v>0</v>
          </cell>
          <cell r="L2028" t="str">
            <v>Convenience</v>
          </cell>
          <cell r="M2028" t="str">
            <v>TIER 1</v>
          </cell>
          <cell r="N2028" t="str">
            <v>RKA NON-HYPER</v>
          </cell>
          <cell r="O2028" t="str">
            <v>KUMUDHAM DEPARTMENTAL STORE</v>
          </cell>
          <cell r="P2028" t="str">
            <v>KK NAGAR TRICHY TAMIL NADU</v>
          </cell>
          <cell r="Q2028">
            <v>0</v>
          </cell>
          <cell r="R2028" t="str">
            <v>Trichy 1</v>
          </cell>
          <cell r="S2028">
            <v>402</v>
          </cell>
          <cell r="T2028" t="str">
            <v>Sanjay Kumar T</v>
          </cell>
          <cell r="U2028" t="str">
            <v>MTM</v>
          </cell>
          <cell r="V2028" t="str">
            <v>Prakash M</v>
          </cell>
          <cell r="W2028" t="str">
            <v>Active</v>
          </cell>
          <cell r="X2028" t="str">
            <v>TRICHY</v>
          </cell>
          <cell r="Y2028">
            <v>639984</v>
          </cell>
          <cell r="Z2028" t="str">
            <v>KUMUDHAM DEPARTMENT STORE</v>
          </cell>
          <cell r="AA2028" t="str">
            <v>SRINIVAS K</v>
          </cell>
          <cell r="AB2028">
            <v>9912228830</v>
          </cell>
          <cell r="AC2028" t="str">
            <v>HYDERABAD</v>
          </cell>
          <cell r="AD2028" t="str">
            <v>THANGARAJ</v>
          </cell>
        </row>
        <row r="2029">
          <cell r="J2029" t="str">
            <v>KUMUDHAM DEPARTMENT STORE</v>
          </cell>
          <cell r="K2029">
            <v>0</v>
          </cell>
          <cell r="L2029" t="str">
            <v>Convenience</v>
          </cell>
          <cell r="M2029" t="str">
            <v>TIER 1</v>
          </cell>
          <cell r="N2029" t="str">
            <v>RKA NON-HYPER</v>
          </cell>
          <cell r="O2029" t="str">
            <v>KUMUDHAM DEPARTMENT STORE-vayalur rd</v>
          </cell>
          <cell r="P2029" t="str">
            <v>KUMUDHAM DEPARTMENT STORE-vayalur rd</v>
          </cell>
          <cell r="Q2029">
            <v>0</v>
          </cell>
          <cell r="R2029" t="str">
            <v>Trichy 1</v>
          </cell>
          <cell r="S2029">
            <v>402</v>
          </cell>
          <cell r="T2029" t="str">
            <v>Sanjay Kumar T</v>
          </cell>
          <cell r="U2029" t="str">
            <v>MTM</v>
          </cell>
          <cell r="V2029" t="str">
            <v>Prakash M</v>
          </cell>
          <cell r="W2029" t="str">
            <v>Active</v>
          </cell>
          <cell r="X2029" t="str">
            <v>TRICHY</v>
          </cell>
          <cell r="Y2029">
            <v>639984</v>
          </cell>
          <cell r="Z2029" t="str">
            <v>KUMUDHAM DEPARTMENT STORE</v>
          </cell>
          <cell r="AA2029" t="str">
            <v>SRINIVAS K</v>
          </cell>
          <cell r="AB2029">
            <v>9912228830</v>
          </cell>
          <cell r="AC2029" t="str">
            <v>HYDERABAD</v>
          </cell>
          <cell r="AD2029" t="str">
            <v>THANGARAJ</v>
          </cell>
        </row>
        <row r="2030">
          <cell r="J2030" t="str">
            <v>KUMUDHAM DEPARTMENT STORE</v>
          </cell>
          <cell r="K2030">
            <v>0</v>
          </cell>
          <cell r="L2030" t="str">
            <v>Convenience</v>
          </cell>
          <cell r="M2030" t="str">
            <v>TIER 1</v>
          </cell>
          <cell r="N2030" t="str">
            <v>RKA NON-HYPER</v>
          </cell>
          <cell r="O2030" t="str">
            <v>KUMUDHAM DEPARTMENT STORE</v>
          </cell>
          <cell r="P2030" t="str">
            <v>PLA Kanagu Towers, 11th Cross, Thillai Nagar, Tiruchirappalli, Tamil Nadu 620018</v>
          </cell>
          <cell r="Q2030">
            <v>0</v>
          </cell>
          <cell r="R2030" t="str">
            <v>Trichy 1</v>
          </cell>
          <cell r="S2030">
            <v>402</v>
          </cell>
          <cell r="T2030" t="str">
            <v>Sanjay Kumar T</v>
          </cell>
          <cell r="U2030" t="str">
            <v>MTM</v>
          </cell>
          <cell r="V2030" t="str">
            <v>Prakash M</v>
          </cell>
          <cell r="W2030" t="str">
            <v>Active</v>
          </cell>
          <cell r="X2030" t="str">
            <v>TRICHY</v>
          </cell>
          <cell r="Y2030">
            <v>639984</v>
          </cell>
          <cell r="Z2030" t="str">
            <v>KUMUDHAM DEPARTMENT STORE</v>
          </cell>
          <cell r="AA2030" t="str">
            <v>SRINIVAS K</v>
          </cell>
          <cell r="AB2030">
            <v>9912228830</v>
          </cell>
          <cell r="AC2030" t="str">
            <v>HYDERABAD</v>
          </cell>
          <cell r="AD2030" t="str">
            <v>THANGARAJ</v>
          </cell>
        </row>
        <row r="2031">
          <cell r="J2031" t="str">
            <v>KAVERI SUPER MARKET</v>
          </cell>
          <cell r="K2031">
            <v>0</v>
          </cell>
          <cell r="L2031" t="str">
            <v>Convenience</v>
          </cell>
          <cell r="M2031" t="str">
            <v>TIER 1</v>
          </cell>
          <cell r="N2031" t="str">
            <v>RKA NON-HYPER</v>
          </cell>
          <cell r="O2031" t="str">
            <v>KAVERI SUPER MARKET-WORAIYUR</v>
          </cell>
          <cell r="P2031" t="str">
            <v>KAVERI SUPER MARKET-WORAIYUR</v>
          </cell>
          <cell r="Q2031">
            <v>0</v>
          </cell>
          <cell r="R2031" t="str">
            <v>Trichy 1</v>
          </cell>
          <cell r="S2031">
            <v>402</v>
          </cell>
          <cell r="T2031" t="str">
            <v>Sanjay Kumar T</v>
          </cell>
          <cell r="U2031" t="str">
            <v>MTM</v>
          </cell>
          <cell r="V2031" t="str">
            <v>Prakash M</v>
          </cell>
          <cell r="W2031" t="str">
            <v>Active</v>
          </cell>
          <cell r="X2031" t="str">
            <v>TRICHY</v>
          </cell>
          <cell r="Y2031">
            <v>639984</v>
          </cell>
          <cell r="Z2031" t="str">
            <v>KAVERI SUPER MARKET</v>
          </cell>
          <cell r="AA2031" t="str">
            <v>SRINIVAS K</v>
          </cell>
          <cell r="AB2031">
            <v>9912228830</v>
          </cell>
          <cell r="AC2031" t="str">
            <v>HYDERABAD</v>
          </cell>
          <cell r="AD2031" t="str">
            <v>THANGARAJ</v>
          </cell>
        </row>
        <row r="2032">
          <cell r="J2032" t="str">
            <v>KAVERI SUPER MARKET</v>
          </cell>
          <cell r="K2032">
            <v>0</v>
          </cell>
          <cell r="L2032" t="str">
            <v>Convenience</v>
          </cell>
          <cell r="M2032" t="str">
            <v>TIER 1</v>
          </cell>
          <cell r="N2032" t="str">
            <v>RKA NON-HYPER</v>
          </cell>
          <cell r="O2032" t="str">
            <v>KAVERI SUPER MARKET-TIRUVERAMBUR</v>
          </cell>
          <cell r="P2032" t="str">
            <v>KAVERI SUPER MARKET-TIRUVERAMBUR</v>
          </cell>
          <cell r="Q2032">
            <v>0</v>
          </cell>
          <cell r="R2032" t="str">
            <v>Trichy 1</v>
          </cell>
          <cell r="S2032">
            <v>402</v>
          </cell>
          <cell r="T2032" t="str">
            <v>Sanjay Kumar T</v>
          </cell>
          <cell r="U2032" t="str">
            <v>MTM</v>
          </cell>
          <cell r="V2032" t="str">
            <v>Prakash M</v>
          </cell>
          <cell r="W2032" t="str">
            <v>Active</v>
          </cell>
          <cell r="X2032" t="str">
            <v>TRICHY</v>
          </cell>
          <cell r="Y2032">
            <v>639984</v>
          </cell>
          <cell r="Z2032" t="str">
            <v>KAVERI SUPER MARKET</v>
          </cell>
          <cell r="AA2032" t="str">
            <v>SRINIVAS K</v>
          </cell>
          <cell r="AB2032">
            <v>9912228830</v>
          </cell>
          <cell r="AC2032" t="str">
            <v>HYDERABAD</v>
          </cell>
          <cell r="AD2032" t="str">
            <v>THANGARAJ</v>
          </cell>
        </row>
        <row r="2033">
          <cell r="J2033" t="str">
            <v>KAVERI SUPER MARKET</v>
          </cell>
          <cell r="K2033">
            <v>0</v>
          </cell>
          <cell r="L2033" t="str">
            <v>Convenience</v>
          </cell>
          <cell r="M2033" t="str">
            <v>TIER 1</v>
          </cell>
          <cell r="N2033" t="str">
            <v>RKA NON-HYPER</v>
          </cell>
          <cell r="O2033" t="str">
            <v>KAVERI SUPER MARKET-JUNCTION</v>
          </cell>
          <cell r="P2033" t="str">
            <v>KAVERI SUPER MARKET-JUNCTION</v>
          </cell>
          <cell r="Q2033">
            <v>0</v>
          </cell>
          <cell r="R2033" t="str">
            <v>Trichy 1</v>
          </cell>
          <cell r="S2033">
            <v>402</v>
          </cell>
          <cell r="T2033" t="str">
            <v>Sanjay Kumar T</v>
          </cell>
          <cell r="U2033" t="str">
            <v>MTM</v>
          </cell>
          <cell r="V2033" t="str">
            <v>Prakash M</v>
          </cell>
          <cell r="W2033" t="str">
            <v>Active</v>
          </cell>
          <cell r="X2033" t="str">
            <v>TRICHY</v>
          </cell>
          <cell r="Y2033">
            <v>639984</v>
          </cell>
          <cell r="Z2033" t="str">
            <v>KAVERI SUPER MARKET</v>
          </cell>
          <cell r="AA2033" t="str">
            <v>SRINIVAS K</v>
          </cell>
          <cell r="AB2033">
            <v>9912228830</v>
          </cell>
          <cell r="AC2033" t="str">
            <v>HYDERABAD</v>
          </cell>
          <cell r="AD2033" t="str">
            <v>THANGARAJ</v>
          </cell>
        </row>
        <row r="2034">
          <cell r="J2034" t="str">
            <v>KAVERI SUPER MARKET</v>
          </cell>
          <cell r="K2034">
            <v>0</v>
          </cell>
          <cell r="L2034" t="str">
            <v>Convenience</v>
          </cell>
          <cell r="M2034" t="str">
            <v>TIER 1</v>
          </cell>
          <cell r="N2034" t="str">
            <v>RKA NON-HYPER</v>
          </cell>
          <cell r="O2034" t="str">
            <v>KAVERI SUPER MARKET-CROWFORT</v>
          </cell>
          <cell r="P2034" t="str">
            <v>KAVERI SUPER MARKET-CROWFORT</v>
          </cell>
          <cell r="Q2034">
            <v>0</v>
          </cell>
          <cell r="R2034" t="str">
            <v>Trichy 1</v>
          </cell>
          <cell r="S2034">
            <v>402</v>
          </cell>
          <cell r="T2034" t="str">
            <v>Sanjay Kumar T</v>
          </cell>
          <cell r="U2034" t="str">
            <v>MTM</v>
          </cell>
          <cell r="V2034" t="str">
            <v>Prakash M</v>
          </cell>
          <cell r="W2034" t="str">
            <v>Active</v>
          </cell>
          <cell r="X2034" t="str">
            <v>TRICHY</v>
          </cell>
          <cell r="Y2034">
            <v>639984</v>
          </cell>
          <cell r="Z2034" t="str">
            <v>KAVERI SUPER MARKET</v>
          </cell>
          <cell r="AA2034" t="str">
            <v>SRINIVAS K</v>
          </cell>
          <cell r="AB2034">
            <v>9912228830</v>
          </cell>
          <cell r="AC2034" t="str">
            <v>HYDERABAD</v>
          </cell>
          <cell r="AD2034" t="str">
            <v>THANGARAJ</v>
          </cell>
        </row>
        <row r="2035">
          <cell r="J2035" t="str">
            <v>KAVERI SUPER MARKET</v>
          </cell>
          <cell r="K2035">
            <v>0</v>
          </cell>
          <cell r="L2035" t="str">
            <v>Convenience</v>
          </cell>
          <cell r="M2035" t="str">
            <v>TIER 1</v>
          </cell>
          <cell r="N2035" t="str">
            <v>RKA NON-HYPER</v>
          </cell>
          <cell r="O2035" t="str">
            <v>KAVERI SUPER MARKET</v>
          </cell>
          <cell r="P2035" t="str">
            <v>KAVERI SUPER MARKET</v>
          </cell>
          <cell r="Q2035">
            <v>0</v>
          </cell>
          <cell r="R2035" t="str">
            <v>Trichy 1</v>
          </cell>
          <cell r="S2035">
            <v>402</v>
          </cell>
          <cell r="T2035" t="str">
            <v>Sanjay Kumar T</v>
          </cell>
          <cell r="U2035" t="str">
            <v>MTM</v>
          </cell>
          <cell r="V2035" t="str">
            <v>Prakash M</v>
          </cell>
          <cell r="W2035" t="str">
            <v>Active</v>
          </cell>
          <cell r="X2035" t="str">
            <v>TRICHY</v>
          </cell>
          <cell r="Y2035">
            <v>639984</v>
          </cell>
          <cell r="Z2035" t="str">
            <v>KAVERI SUPER MARKET</v>
          </cell>
          <cell r="AA2035" t="str">
            <v>SRINIVAS K</v>
          </cell>
          <cell r="AB2035">
            <v>9912228830</v>
          </cell>
          <cell r="AC2035" t="str">
            <v>HYDERABAD</v>
          </cell>
          <cell r="AD2035" t="str">
            <v>THANGARAJ</v>
          </cell>
        </row>
        <row r="2036">
          <cell r="J2036" t="str">
            <v>RELIANCE RETAIL</v>
          </cell>
          <cell r="K2036">
            <v>0</v>
          </cell>
          <cell r="L2036" t="str">
            <v>Convenience</v>
          </cell>
          <cell r="M2036" t="str">
            <v>OTHERS</v>
          </cell>
          <cell r="N2036" t="str">
            <v>NKA NON-HYPER</v>
          </cell>
          <cell r="O2036" t="str">
            <v>Hasthampatti Salem</v>
          </cell>
          <cell r="P2036" t="str">
            <v>Hasthampatti Salem</v>
          </cell>
          <cell r="Q2036">
            <v>0</v>
          </cell>
          <cell r="R2036" t="str">
            <v>Trichy 1</v>
          </cell>
          <cell r="S2036">
            <v>402</v>
          </cell>
          <cell r="T2036" t="str">
            <v>Sanjay Kumar T</v>
          </cell>
          <cell r="U2036" t="str">
            <v>MTM</v>
          </cell>
          <cell r="V2036" t="str">
            <v>Prakash M</v>
          </cell>
          <cell r="W2036" t="str">
            <v>Active</v>
          </cell>
          <cell r="X2036" t="str">
            <v>SALEM</v>
          </cell>
          <cell r="Y2036">
            <v>649360</v>
          </cell>
          <cell r="Z2036" t="str">
            <v>RELIANCE RETAIL</v>
          </cell>
          <cell r="AA2036" t="str">
            <v>SRINIVAS K</v>
          </cell>
          <cell r="AB2036">
            <v>9912228830</v>
          </cell>
          <cell r="AC2036" t="str">
            <v>HYDERABAD</v>
          </cell>
          <cell r="AD2036" t="str">
            <v>Prathamesh Ramesh More</v>
          </cell>
        </row>
        <row r="2037">
          <cell r="J2037" t="str">
            <v>RELIANCE RETAIL</v>
          </cell>
          <cell r="K2037">
            <v>0</v>
          </cell>
          <cell r="L2037" t="str">
            <v>Convenience</v>
          </cell>
          <cell r="M2037" t="str">
            <v>TIER 1</v>
          </cell>
          <cell r="N2037" t="str">
            <v>NKA NON-HYPER</v>
          </cell>
          <cell r="O2037" t="str">
            <v>Chennai Rd Bikshandarkoil</v>
          </cell>
          <cell r="P2037" t="str">
            <v>Indumathi Kalyana Mandapam Door No 1704 Trichy Chennai Road No 1 Tolgate Bikshandarkoil Trichy TIRUCHIRAPPALLI 613001 TAMIL NADU</v>
          </cell>
          <cell r="Q2037">
            <v>0</v>
          </cell>
          <cell r="R2037" t="str">
            <v>Trichy 1</v>
          </cell>
          <cell r="S2037">
            <v>402</v>
          </cell>
          <cell r="T2037" t="str">
            <v>Sanjay Kumar T</v>
          </cell>
          <cell r="U2037" t="str">
            <v>MTM</v>
          </cell>
          <cell r="V2037" t="str">
            <v>Prakash M</v>
          </cell>
          <cell r="W2037" t="str">
            <v>Active</v>
          </cell>
          <cell r="X2037" t="str">
            <v>TRICHY</v>
          </cell>
          <cell r="Y2037">
            <v>649481</v>
          </cell>
          <cell r="Z2037" t="str">
            <v>RELIANCE RETAIL LTD-COIMBATRE</v>
          </cell>
          <cell r="AA2037" t="str">
            <v>SRINIVAS K</v>
          </cell>
          <cell r="AB2037">
            <v>9912228830</v>
          </cell>
          <cell r="AC2037" t="str">
            <v>HYDERABAD</v>
          </cell>
          <cell r="AD2037" t="str">
            <v>Prathamesh Ramesh More</v>
          </cell>
        </row>
        <row r="2038">
          <cell r="J2038" t="str">
            <v>RELIANCE RETAIL</v>
          </cell>
          <cell r="K2038">
            <v>0</v>
          </cell>
          <cell r="L2038" t="str">
            <v>Convenience</v>
          </cell>
          <cell r="M2038" t="str">
            <v>OTHERS</v>
          </cell>
          <cell r="N2038" t="str">
            <v>NKA NON-HYPER</v>
          </cell>
          <cell r="O2038" t="str">
            <v>Ammapet Saradha</v>
          </cell>
          <cell r="P2038" t="str">
            <v>Ammapet Saradha</v>
          </cell>
          <cell r="Q2038">
            <v>0</v>
          </cell>
          <cell r="R2038" t="str">
            <v>Trichy 1</v>
          </cell>
          <cell r="S2038">
            <v>402</v>
          </cell>
          <cell r="T2038" t="str">
            <v>Sanjay Kumar T</v>
          </cell>
          <cell r="U2038" t="str">
            <v>MTM</v>
          </cell>
          <cell r="V2038" t="str">
            <v>Prakash M</v>
          </cell>
          <cell r="W2038" t="str">
            <v>Active</v>
          </cell>
          <cell r="X2038" t="str">
            <v>SALEM</v>
          </cell>
          <cell r="Y2038">
            <v>649360</v>
          </cell>
          <cell r="Z2038" t="str">
            <v>RELIANCE RETAIL</v>
          </cell>
          <cell r="AA2038" t="str">
            <v>SRINIVAS K</v>
          </cell>
          <cell r="AB2038">
            <v>9912228830</v>
          </cell>
          <cell r="AC2038" t="str">
            <v>HYDERABAD</v>
          </cell>
          <cell r="AD2038" t="str">
            <v>Prathamesh Ramesh More</v>
          </cell>
        </row>
        <row r="2039">
          <cell r="J2039" t="str">
            <v>RELIANCE RETAIL</v>
          </cell>
          <cell r="K2039">
            <v>0</v>
          </cell>
          <cell r="L2039" t="str">
            <v>Convenience</v>
          </cell>
          <cell r="M2039" t="str">
            <v>TIER 1</v>
          </cell>
          <cell r="N2039" t="str">
            <v>NKA NON-HYPER</v>
          </cell>
          <cell r="O2039" t="str">
            <v>Aishwarya Site</v>
          </cell>
          <cell r="P2039" t="str">
            <v>Aishwarya site, No.3/1, Kumbakonam Salai Trichy Tiruchirappalli, Tamil Nadu, Pin No.- 620005</v>
          </cell>
          <cell r="Q2039">
            <v>0</v>
          </cell>
          <cell r="R2039" t="str">
            <v>Trichy 1</v>
          </cell>
          <cell r="S2039">
            <v>402</v>
          </cell>
          <cell r="T2039" t="str">
            <v>Sanjay Kumar T</v>
          </cell>
          <cell r="U2039" t="str">
            <v>MTM</v>
          </cell>
          <cell r="V2039" t="str">
            <v>Prakash M</v>
          </cell>
          <cell r="W2039" t="str">
            <v>Active</v>
          </cell>
          <cell r="X2039" t="str">
            <v>TRICHY</v>
          </cell>
          <cell r="Y2039">
            <v>649360</v>
          </cell>
          <cell r="Z2039" t="str">
            <v>RELIANCE RETAIL LIMITED-TRICHY</v>
          </cell>
          <cell r="AA2039" t="str">
            <v>SRINIVAS K</v>
          </cell>
          <cell r="AB2039">
            <v>9912228830</v>
          </cell>
          <cell r="AC2039" t="str">
            <v>HYDERABAD</v>
          </cell>
          <cell r="AD2039" t="str">
            <v>Prathamesh Ramesh More</v>
          </cell>
        </row>
        <row r="2040">
          <cell r="J2040" t="str">
            <v>RELIANCE RETAIL</v>
          </cell>
          <cell r="K2040">
            <v>0</v>
          </cell>
          <cell r="L2040" t="str">
            <v>Convenience</v>
          </cell>
          <cell r="M2040" t="str">
            <v>OTHERS</v>
          </cell>
          <cell r="N2040" t="str">
            <v>NKA NON-HYPER</v>
          </cell>
          <cell r="O2040" t="str">
            <v>JVPL Gugai Salem</v>
          </cell>
          <cell r="P2040" t="str">
            <v>TVM Towers, 450, Trichy Main Road</v>
          </cell>
          <cell r="Q2040">
            <v>0</v>
          </cell>
          <cell r="R2040" t="str">
            <v>Trichy 1</v>
          </cell>
          <cell r="S2040">
            <v>402</v>
          </cell>
          <cell r="T2040" t="str">
            <v>Sanjay Kumar T</v>
          </cell>
          <cell r="U2040" t="str">
            <v>MTM</v>
          </cell>
          <cell r="V2040" t="str">
            <v>Prakash M</v>
          </cell>
          <cell r="W2040" t="str">
            <v>Active</v>
          </cell>
          <cell r="X2040" t="str">
            <v>Salem</v>
          </cell>
          <cell r="Y2040">
            <v>649360</v>
          </cell>
          <cell r="Z2040" t="str">
            <v>RELIANCE RETAIL</v>
          </cell>
          <cell r="AA2040" t="str">
            <v>SRINIVAS K</v>
          </cell>
          <cell r="AB2040">
            <v>9912228830</v>
          </cell>
          <cell r="AC2040" t="str">
            <v>HYDERABAD</v>
          </cell>
          <cell r="AD2040" t="str">
            <v>Prathamesh Ramesh More</v>
          </cell>
        </row>
        <row r="2041">
          <cell r="J2041" t="str">
            <v>KUMUDHAM</v>
          </cell>
          <cell r="K2041">
            <v>0</v>
          </cell>
          <cell r="L2041" t="str">
            <v>Convenience</v>
          </cell>
          <cell r="M2041" t="str">
            <v>TIER 1</v>
          </cell>
          <cell r="N2041" t="str">
            <v>RKA NON-HYPER</v>
          </cell>
          <cell r="O2041" t="str">
            <v>KUMUDHAM Super Market</v>
          </cell>
          <cell r="P2041" t="str">
            <v>rettai vaikkal</v>
          </cell>
          <cell r="Q2041">
            <v>0</v>
          </cell>
          <cell r="R2041" t="str">
            <v>Trichy 1</v>
          </cell>
          <cell r="S2041">
            <v>402</v>
          </cell>
          <cell r="T2041" t="str">
            <v>Sanjay Kumar T</v>
          </cell>
          <cell r="U2041" t="str">
            <v>MTM</v>
          </cell>
          <cell r="V2041" t="str">
            <v>Prakash M</v>
          </cell>
          <cell r="W2041" t="str">
            <v>Active</v>
          </cell>
          <cell r="X2041" t="str">
            <v>TRICHY</v>
          </cell>
          <cell r="Y2041">
            <v>639984</v>
          </cell>
          <cell r="Z2041" t="str">
            <v>RANJITHA TRADERS-TRICHY</v>
          </cell>
          <cell r="AA2041" t="str">
            <v>SRINIVAS K</v>
          </cell>
          <cell r="AB2041">
            <v>9912228830</v>
          </cell>
          <cell r="AC2041" t="str">
            <v>HYDERABAD</v>
          </cell>
          <cell r="AD2041" t="str">
            <v>Thangaraj</v>
          </cell>
        </row>
        <row r="2042">
          <cell r="J2042" t="str">
            <v xml:space="preserve">KURINJI METRO BAZAAR </v>
          </cell>
          <cell r="K2042">
            <v>0</v>
          </cell>
          <cell r="L2042" t="str">
            <v>Convenience</v>
          </cell>
          <cell r="M2042" t="str">
            <v>TIER 1</v>
          </cell>
          <cell r="N2042" t="str">
            <v>RKA NON-HYPER</v>
          </cell>
          <cell r="O2042" t="str">
            <v>KURINJI METRO BAZAAR TRICHY</v>
          </cell>
          <cell r="P2042" t="str">
            <v>60/4, SINGARAM NAGAR, TRICHY- THANJAI ROAD, KATTUR, TRICHY</v>
          </cell>
          <cell r="Q2042">
            <v>0</v>
          </cell>
          <cell r="R2042" t="str">
            <v>Trichy 1</v>
          </cell>
          <cell r="S2042">
            <v>131</v>
          </cell>
          <cell r="T2042" t="str">
            <v>Sanjay Kumar T</v>
          </cell>
          <cell r="U2042" t="str">
            <v>MTM</v>
          </cell>
          <cell r="V2042" t="str">
            <v>Prakash M</v>
          </cell>
          <cell r="W2042" t="str">
            <v>Active</v>
          </cell>
          <cell r="X2042" t="str">
            <v>TRICHY</v>
          </cell>
          <cell r="Y2042">
            <v>639984</v>
          </cell>
          <cell r="Z2042" t="str">
            <v>RANJITHA TRADERS-TRICHY</v>
          </cell>
          <cell r="AA2042" t="str">
            <v>SRINIVAS K</v>
          </cell>
          <cell r="AB2042">
            <v>9912228830</v>
          </cell>
          <cell r="AC2042" t="str">
            <v>HYDERABAD</v>
          </cell>
          <cell r="AD2042" t="str">
            <v>Thangaraj</v>
          </cell>
        </row>
        <row r="2043">
          <cell r="J2043" t="str">
            <v>Mangal and Mangal</v>
          </cell>
          <cell r="K2043">
            <v>0</v>
          </cell>
          <cell r="L2043" t="str">
            <v>Convenience</v>
          </cell>
          <cell r="M2043" t="str">
            <v>TIER 1</v>
          </cell>
          <cell r="N2043" t="str">
            <v>RKA NON-HYPER</v>
          </cell>
          <cell r="O2043" t="str">
            <v>MANGAL AND MANGAL SUPER MART</v>
          </cell>
          <cell r="P2043" t="str">
            <v>25, N.S.B ROAD, TRICHIRAPALLI.</v>
          </cell>
          <cell r="Q2043">
            <v>0</v>
          </cell>
          <cell r="R2043" t="str">
            <v>Trichy 1</v>
          </cell>
          <cell r="S2043">
            <v>402</v>
          </cell>
          <cell r="T2043" t="str">
            <v>Sanjay Kumar T</v>
          </cell>
          <cell r="U2043" t="str">
            <v>MTM</v>
          </cell>
          <cell r="V2043" t="str">
            <v>Prakash M</v>
          </cell>
          <cell r="W2043" t="str">
            <v>Active</v>
          </cell>
          <cell r="X2043" t="str">
            <v>TRICHY</v>
          </cell>
          <cell r="Y2043">
            <v>639984</v>
          </cell>
          <cell r="Z2043" t="str">
            <v>RANJITHA TRADERS-TRICHY</v>
          </cell>
          <cell r="AA2043" t="str">
            <v>SRINIVAS K</v>
          </cell>
          <cell r="AB2043">
            <v>9912228830</v>
          </cell>
          <cell r="AC2043" t="str">
            <v>HYDERABAD</v>
          </cell>
          <cell r="AD2043" t="str">
            <v>Thangaraj</v>
          </cell>
        </row>
        <row r="2044">
          <cell r="J2044" t="str">
            <v>RANJITHA TRADERS-TRICHY</v>
          </cell>
          <cell r="K2044">
            <v>0</v>
          </cell>
          <cell r="L2044" t="str">
            <v>Convenience</v>
          </cell>
          <cell r="M2044" t="str">
            <v>TIER 1</v>
          </cell>
          <cell r="N2044" t="str">
            <v>NKA NON-HYPER</v>
          </cell>
          <cell r="O2044" t="str">
            <v>FEMINA SHOPPING MALL PVT LTD</v>
          </cell>
          <cell r="P2044" t="str">
            <v>107/A, WILLIAMS ROAD, CANTONMENT, TRICHIRAPALLI.</v>
          </cell>
          <cell r="Q2044">
            <v>0</v>
          </cell>
          <cell r="R2044" t="str">
            <v>Trichy 1</v>
          </cell>
          <cell r="S2044">
            <v>402</v>
          </cell>
          <cell r="T2044" t="str">
            <v>Sanjay Kumar T</v>
          </cell>
          <cell r="U2044" t="str">
            <v>MTM</v>
          </cell>
          <cell r="V2044" t="str">
            <v>Prakash M</v>
          </cell>
          <cell r="W2044" t="str">
            <v>Active</v>
          </cell>
          <cell r="X2044" t="str">
            <v>TRICHY</v>
          </cell>
          <cell r="Y2044">
            <v>639984</v>
          </cell>
          <cell r="Z2044" t="str">
            <v>RANJITHA TRADERS-TRICHY</v>
          </cell>
          <cell r="AA2044" t="str">
            <v>SRINIVAS K</v>
          </cell>
          <cell r="AB2044">
            <v>9912228830</v>
          </cell>
          <cell r="AC2044" t="str">
            <v>HYDERABAD</v>
          </cell>
          <cell r="AD2044" t="str">
            <v>Thangaraj</v>
          </cell>
        </row>
        <row r="2045">
          <cell r="J2045" t="str">
            <v>RELIANCE RETAIL</v>
          </cell>
          <cell r="K2045">
            <v>0</v>
          </cell>
          <cell r="L2045" t="str">
            <v>Convenience</v>
          </cell>
          <cell r="M2045" t="str">
            <v>TIER 1</v>
          </cell>
          <cell r="N2045" t="str">
            <v>NKA NON-HYPER</v>
          </cell>
          <cell r="O2045" t="str">
            <v>Thirunagar</v>
          </cell>
          <cell r="P2045" t="str">
            <v>Thirunagar</v>
          </cell>
          <cell r="Q2045">
            <v>0</v>
          </cell>
          <cell r="R2045" t="str">
            <v>Madurai 1</v>
          </cell>
          <cell r="S2045">
            <v>0</v>
          </cell>
          <cell r="T2045" t="str">
            <v>New MTM</v>
          </cell>
          <cell r="U2045" t="str">
            <v>MTM</v>
          </cell>
          <cell r="V2045" t="str">
            <v>Prakash M</v>
          </cell>
          <cell r="W2045" t="str">
            <v>Active</v>
          </cell>
          <cell r="X2045" t="str">
            <v>MADURAI</v>
          </cell>
          <cell r="Y2045">
            <v>649360</v>
          </cell>
          <cell r="Z2045" t="str">
            <v>RELIANCE RETAIL LIMITED-TRICHY</v>
          </cell>
          <cell r="AA2045" t="str">
            <v>SRINIVAS K</v>
          </cell>
          <cell r="AB2045">
            <v>9912228830</v>
          </cell>
          <cell r="AC2045" t="str">
            <v>HYDERABAD</v>
          </cell>
          <cell r="AD2045" t="str">
            <v>Prathamesh Ramesh More</v>
          </cell>
        </row>
        <row r="2046">
          <cell r="J2046" t="str">
            <v>RELIANCE RETAIL</v>
          </cell>
          <cell r="K2046">
            <v>0</v>
          </cell>
          <cell r="L2046" t="str">
            <v>Convenience</v>
          </cell>
          <cell r="M2046" t="str">
            <v>TIER 1</v>
          </cell>
          <cell r="N2046" t="str">
            <v>NKA NON-HYPER</v>
          </cell>
          <cell r="O2046" t="str">
            <v>SKDS Madurai Theppakulam</v>
          </cell>
          <cell r="P2046" t="str">
            <v>SKDS Madurai Theppakulam, SHRI KANNAN DEPARTMENTAL STORE Pvt. Ltd, 159/4 &amp; 4A Kamarajar Road, Theppakulam, Madurai, Tamil Nadu, Pin No. - 625009</v>
          </cell>
          <cell r="Q2046">
            <v>0</v>
          </cell>
          <cell r="R2046" t="str">
            <v>Madurai 1</v>
          </cell>
          <cell r="S2046">
            <v>0</v>
          </cell>
          <cell r="T2046" t="str">
            <v>New MTM</v>
          </cell>
          <cell r="U2046" t="str">
            <v>MTM</v>
          </cell>
          <cell r="V2046" t="str">
            <v>Prakash M</v>
          </cell>
          <cell r="W2046" t="str">
            <v>Active</v>
          </cell>
          <cell r="X2046" t="str">
            <v>MADURAI</v>
          </cell>
          <cell r="Y2046">
            <v>649360</v>
          </cell>
          <cell r="Z2046" t="str">
            <v>RELIANCE RETAIL LIMITED-TRICHY</v>
          </cell>
          <cell r="AA2046" t="str">
            <v>SRINIVAS K</v>
          </cell>
          <cell r="AB2046">
            <v>9912228830</v>
          </cell>
          <cell r="AC2046" t="str">
            <v>HYDERABAD</v>
          </cell>
          <cell r="AD2046" t="str">
            <v>Prathamesh Ramesh More</v>
          </cell>
        </row>
        <row r="2047">
          <cell r="J2047" t="str">
            <v>RELIANCE RETAIL</v>
          </cell>
          <cell r="K2047">
            <v>0</v>
          </cell>
          <cell r="L2047" t="str">
            <v>Convenience</v>
          </cell>
          <cell r="M2047" t="str">
            <v>TIER 1</v>
          </cell>
          <cell r="N2047" t="str">
            <v>NKA NON-HYPER</v>
          </cell>
          <cell r="O2047" t="str">
            <v>SKDS Madurai Arapalayam</v>
          </cell>
          <cell r="P2047" t="str">
            <v>SKDS Madurai Arapalayam, SHRI KANNAN DEPARTMENTAL STORE Pvt. Ltd,  144/1A1 1441A2 1441A3,K Salaipudhur  Bye Pass Road, Thathaneri, Madurai, Tamil Nadu, Pin No. - 625001</v>
          </cell>
          <cell r="Q2047">
            <v>0</v>
          </cell>
          <cell r="R2047" t="str">
            <v>Madurai 1</v>
          </cell>
          <cell r="S2047">
            <v>0</v>
          </cell>
          <cell r="T2047" t="str">
            <v>New MTM</v>
          </cell>
          <cell r="U2047" t="str">
            <v>MTM</v>
          </cell>
          <cell r="V2047" t="str">
            <v>Prakash M</v>
          </cell>
          <cell r="W2047" t="str">
            <v>Active</v>
          </cell>
          <cell r="X2047" t="str">
            <v>MADURAI</v>
          </cell>
          <cell r="Y2047">
            <v>649360</v>
          </cell>
          <cell r="Z2047" t="str">
            <v>RELIANCE RETAIL LIMITED-TRICHY</v>
          </cell>
          <cell r="AA2047" t="str">
            <v>SRINIVAS K</v>
          </cell>
          <cell r="AB2047">
            <v>9912228830</v>
          </cell>
          <cell r="AC2047" t="str">
            <v>HYDERABAD</v>
          </cell>
          <cell r="AD2047" t="str">
            <v>Prathamesh Ramesh More</v>
          </cell>
        </row>
        <row r="2048">
          <cell r="J2048" t="str">
            <v>RELIANCE RETAIL</v>
          </cell>
          <cell r="K2048">
            <v>0</v>
          </cell>
          <cell r="L2048" t="str">
            <v>Convenience</v>
          </cell>
          <cell r="M2048" t="str">
            <v>TIER 1</v>
          </cell>
          <cell r="N2048" t="str">
            <v>NKA NON-HYPER</v>
          </cell>
          <cell r="O2048" t="str">
            <v>Sboa Colony</v>
          </cell>
          <cell r="P2048" t="str">
            <v>Sboa Colony</v>
          </cell>
          <cell r="Q2048">
            <v>0</v>
          </cell>
          <cell r="R2048" t="str">
            <v>Madurai 1</v>
          </cell>
          <cell r="S2048">
            <v>0</v>
          </cell>
          <cell r="T2048" t="str">
            <v>New MTM</v>
          </cell>
          <cell r="U2048" t="str">
            <v>MTM</v>
          </cell>
          <cell r="V2048" t="str">
            <v>Prakash M</v>
          </cell>
          <cell r="W2048" t="str">
            <v>Active</v>
          </cell>
          <cell r="X2048" t="str">
            <v>MADURAI</v>
          </cell>
          <cell r="Y2048">
            <v>649360</v>
          </cell>
          <cell r="Z2048" t="str">
            <v>RELIANCE RETAIL LIMITED-TRICHY</v>
          </cell>
          <cell r="AA2048" t="str">
            <v>SRINIVAS K</v>
          </cell>
          <cell r="AB2048">
            <v>9912228830</v>
          </cell>
          <cell r="AC2048" t="str">
            <v>HYDERABAD</v>
          </cell>
          <cell r="AD2048" t="str">
            <v>Prathamesh Ramesh More</v>
          </cell>
        </row>
        <row r="2049">
          <cell r="J2049" t="str">
            <v>RELIANCE RETAIL</v>
          </cell>
          <cell r="K2049">
            <v>0</v>
          </cell>
          <cell r="L2049" t="str">
            <v>Convenience</v>
          </cell>
          <cell r="M2049" t="str">
            <v>TIER 1</v>
          </cell>
          <cell r="N2049" t="str">
            <v>NKA NON-HYPER</v>
          </cell>
          <cell r="O2049" t="str">
            <v>Sathya Sai Nagar</v>
          </cell>
          <cell r="P2049" t="str">
            <v>Sathya Sai Nagar</v>
          </cell>
          <cell r="Q2049">
            <v>0</v>
          </cell>
          <cell r="R2049" t="str">
            <v>Madurai 1</v>
          </cell>
          <cell r="S2049">
            <v>0</v>
          </cell>
          <cell r="T2049" t="str">
            <v>New MTM</v>
          </cell>
          <cell r="U2049" t="str">
            <v>MTM</v>
          </cell>
          <cell r="V2049" t="str">
            <v>Prakash M</v>
          </cell>
          <cell r="W2049" t="str">
            <v>Active</v>
          </cell>
          <cell r="X2049" t="str">
            <v>MADURAI</v>
          </cell>
          <cell r="Y2049">
            <v>649360</v>
          </cell>
          <cell r="Z2049" t="str">
            <v>RELIANCE RETAIL LIMITED-TRICHY</v>
          </cell>
          <cell r="AA2049" t="str">
            <v>SRINIVAS K</v>
          </cell>
          <cell r="AB2049">
            <v>9912228830</v>
          </cell>
          <cell r="AC2049" t="str">
            <v>HYDERABAD</v>
          </cell>
          <cell r="AD2049" t="str">
            <v>Prathamesh Ramesh More</v>
          </cell>
        </row>
        <row r="2050">
          <cell r="J2050" t="str">
            <v>SARVANA GROUP</v>
          </cell>
          <cell r="K2050">
            <v>0</v>
          </cell>
          <cell r="L2050" t="str">
            <v>HYPER</v>
          </cell>
          <cell r="M2050" t="str">
            <v>TIER 1</v>
          </cell>
          <cell r="N2050" t="str">
            <v>RKA-HYPER</v>
          </cell>
          <cell r="O2050" t="str">
            <v>SARAVANA SELVARATHINAM -madurai</v>
          </cell>
          <cell r="P2050" t="str">
            <v>SARAVANA SELVARATHINAM -madurai</v>
          </cell>
          <cell r="Q2050">
            <v>0</v>
          </cell>
          <cell r="R2050" t="str">
            <v>Madurai 1</v>
          </cell>
          <cell r="S2050">
            <v>0</v>
          </cell>
          <cell r="T2050" t="str">
            <v>New MTM</v>
          </cell>
          <cell r="U2050" t="str">
            <v>MTM</v>
          </cell>
          <cell r="V2050" t="str">
            <v>Prakash M</v>
          </cell>
          <cell r="W2050" t="str">
            <v>Active</v>
          </cell>
          <cell r="X2050" t="str">
            <v>MADURAI</v>
          </cell>
          <cell r="Y2050">
            <v>639984</v>
          </cell>
          <cell r="Z2050" t="str">
            <v>RANJITHA TRADERS-TRICHY</v>
          </cell>
          <cell r="AA2050" t="str">
            <v>SRINIVAS K</v>
          </cell>
          <cell r="AB2050">
            <v>9912228830</v>
          </cell>
          <cell r="AC2050" t="str">
            <v>HYDERABAD</v>
          </cell>
          <cell r="AD2050" t="str">
            <v>THANGARAJ</v>
          </cell>
        </row>
        <row r="2051">
          <cell r="J2051" t="str">
            <v>RELIANCE RETAIL</v>
          </cell>
          <cell r="K2051">
            <v>0</v>
          </cell>
          <cell r="L2051" t="str">
            <v>Convenience</v>
          </cell>
          <cell r="M2051" t="str">
            <v>TIER 1</v>
          </cell>
          <cell r="N2051" t="str">
            <v>NKA NON-HYPER</v>
          </cell>
          <cell r="O2051" t="str">
            <v>Sanjay Arcade</v>
          </cell>
          <cell r="P2051" t="str">
            <v>No 1/86 Sanjay Arcade Indian Bank Colo Ny Simco Meter Road Trichy Tiruchirappalli, Tamil Nadu, Pin No.- 620021</v>
          </cell>
          <cell r="Q2051">
            <v>0</v>
          </cell>
          <cell r="R2051" t="str">
            <v>Trichy 1</v>
          </cell>
          <cell r="S2051">
            <v>131</v>
          </cell>
          <cell r="T2051" t="str">
            <v>Sanjay Kumar T</v>
          </cell>
          <cell r="U2051" t="str">
            <v>MTM</v>
          </cell>
          <cell r="V2051" t="str">
            <v>Prakash M</v>
          </cell>
          <cell r="W2051" t="str">
            <v>Active</v>
          </cell>
          <cell r="X2051" t="str">
            <v>TRICHY</v>
          </cell>
          <cell r="Y2051">
            <v>634245</v>
          </cell>
          <cell r="Z2051" t="str">
            <v>RELIANCE RETAIL LIMITED-TRICHY</v>
          </cell>
          <cell r="AA2051" t="str">
            <v>SRINIVAS K</v>
          </cell>
          <cell r="AB2051">
            <v>9912228830</v>
          </cell>
          <cell r="AC2051" t="str">
            <v>HYDERABAD</v>
          </cell>
          <cell r="AD2051" t="str">
            <v>Prathamesh Ramesh More</v>
          </cell>
        </row>
        <row r="2052">
          <cell r="J2052" t="str">
            <v>NILGIRIS</v>
          </cell>
          <cell r="K2052">
            <v>0</v>
          </cell>
          <cell r="L2052" t="str">
            <v>Convenience</v>
          </cell>
          <cell r="M2052" t="str">
            <v>OTHERS</v>
          </cell>
          <cell r="N2052" t="str">
            <v>RKA NON-HYPER</v>
          </cell>
          <cell r="O2052" t="str">
            <v>RAM ARYAS AGENCIES - NILGIRIS</v>
          </cell>
          <cell r="P2052" t="str">
            <v>RAM ARYAS AGENCIES - NILGIRIS</v>
          </cell>
          <cell r="Q2052">
            <v>0</v>
          </cell>
          <cell r="R2052" t="str">
            <v>Trichy 1</v>
          </cell>
          <cell r="S2052">
            <v>131</v>
          </cell>
          <cell r="T2052" t="str">
            <v>Sanjay Kumar T</v>
          </cell>
          <cell r="U2052" t="str">
            <v>MTM</v>
          </cell>
          <cell r="V2052" t="str">
            <v>Prakash M</v>
          </cell>
          <cell r="W2052" t="str">
            <v>Active</v>
          </cell>
          <cell r="X2052" t="str">
            <v>THANJAVUR</v>
          </cell>
          <cell r="Y2052">
            <v>639984</v>
          </cell>
          <cell r="Z2052" t="str">
            <v>NILGIRIS</v>
          </cell>
          <cell r="AA2052" t="str">
            <v>SRINIVAS K</v>
          </cell>
          <cell r="AB2052">
            <v>9912228830</v>
          </cell>
          <cell r="AC2052" t="str">
            <v>HYDERABAD</v>
          </cell>
          <cell r="AD2052" t="str">
            <v>THANGARAJ</v>
          </cell>
        </row>
        <row r="2053">
          <cell r="J2053" t="str">
            <v>PUNNIAMOORTHI PILLAI DEPT STORE</v>
          </cell>
          <cell r="K2053">
            <v>0</v>
          </cell>
          <cell r="L2053" t="str">
            <v>Convenience</v>
          </cell>
          <cell r="M2053" t="str">
            <v>OTHERS</v>
          </cell>
          <cell r="N2053" t="str">
            <v>RKA NON-HYPER</v>
          </cell>
          <cell r="O2053" t="str">
            <v>PUNNIAMOORTHI PILLAI DEPT STORE</v>
          </cell>
          <cell r="P2053" t="str">
            <v>552 , Opp.Serfoji College ,Kurinji , MIG , First Street, New Housing Unit, Thanjavur, Tamil Nadu 613005</v>
          </cell>
          <cell r="Q2053">
            <v>0</v>
          </cell>
          <cell r="R2053" t="str">
            <v>Trichy 1</v>
          </cell>
          <cell r="S2053">
            <v>131</v>
          </cell>
          <cell r="T2053" t="str">
            <v>Sanjay Kumar T</v>
          </cell>
          <cell r="U2053" t="str">
            <v>MTM</v>
          </cell>
          <cell r="V2053" t="str">
            <v>Prakash M</v>
          </cell>
          <cell r="W2053" t="str">
            <v>Active</v>
          </cell>
          <cell r="X2053" t="str">
            <v>THANJAVUR</v>
          </cell>
          <cell r="Y2053">
            <v>639984</v>
          </cell>
          <cell r="Z2053" t="str">
            <v>PUNNIAMOORTHI PILLAI DEPT STORE</v>
          </cell>
          <cell r="AA2053" t="str">
            <v>SRINIVAS K</v>
          </cell>
          <cell r="AB2053">
            <v>9912228830</v>
          </cell>
          <cell r="AC2053" t="str">
            <v>HYDERABAD</v>
          </cell>
          <cell r="AD2053" t="str">
            <v>Thangaraj</v>
          </cell>
        </row>
        <row r="2054">
          <cell r="J2054" t="str">
            <v>RELIANCE RETAIL</v>
          </cell>
          <cell r="K2054">
            <v>0</v>
          </cell>
          <cell r="L2054" t="str">
            <v>HYPER</v>
          </cell>
          <cell r="M2054" t="str">
            <v>TIER 1</v>
          </cell>
          <cell r="N2054" t="str">
            <v>NKA-HYPER</v>
          </cell>
          <cell r="O2054" t="str">
            <v>Mangalam Towers</v>
          </cell>
          <cell r="P2054" t="str">
            <v>Mangalam Towers</v>
          </cell>
          <cell r="Q2054">
            <v>0</v>
          </cell>
          <cell r="R2054" t="str">
            <v>Trichy 1</v>
          </cell>
          <cell r="S2054">
            <v>131</v>
          </cell>
          <cell r="T2054" t="str">
            <v>Sanjay Kumar T</v>
          </cell>
          <cell r="U2054" t="str">
            <v>MTM</v>
          </cell>
          <cell r="V2054" t="str">
            <v>Prakash M</v>
          </cell>
          <cell r="W2054" t="str">
            <v>Active</v>
          </cell>
          <cell r="X2054" t="str">
            <v>TRICHY</v>
          </cell>
          <cell r="Y2054">
            <v>649360</v>
          </cell>
          <cell r="Z2054" t="str">
            <v>RELIANCE RETAIL</v>
          </cell>
          <cell r="AA2054" t="str">
            <v>SRINIVAS K</v>
          </cell>
          <cell r="AB2054">
            <v>9912228830</v>
          </cell>
          <cell r="AC2054" t="str">
            <v>HYDERABAD</v>
          </cell>
          <cell r="AD2054" t="str">
            <v>Prathamesh Ramesh More</v>
          </cell>
        </row>
        <row r="2055">
          <cell r="J2055" t="str">
            <v>KURUNJI GROUP</v>
          </cell>
          <cell r="K2055">
            <v>0</v>
          </cell>
          <cell r="L2055" t="str">
            <v>Convenience</v>
          </cell>
          <cell r="M2055" t="str">
            <v>OTHERS</v>
          </cell>
          <cell r="N2055" t="str">
            <v>RKA NON-HYPER</v>
          </cell>
          <cell r="O2055" t="str">
            <v>KURUNCHI MAXX</v>
          </cell>
          <cell r="P2055" t="str">
            <v>KURUNCHI MAXX</v>
          </cell>
          <cell r="Q2055">
            <v>0</v>
          </cell>
          <cell r="R2055" t="str">
            <v>Trichy 1</v>
          </cell>
          <cell r="S2055">
            <v>131</v>
          </cell>
          <cell r="T2055" t="str">
            <v>Sanjay Kumar T</v>
          </cell>
          <cell r="U2055" t="str">
            <v>MTM</v>
          </cell>
          <cell r="V2055" t="str">
            <v>Prakash M</v>
          </cell>
          <cell r="W2055" t="str">
            <v>Active</v>
          </cell>
          <cell r="X2055" t="str">
            <v>KUMBAKONAM</v>
          </cell>
          <cell r="Y2055">
            <v>639984</v>
          </cell>
          <cell r="Z2055" t="str">
            <v>KURUNJI GROUP</v>
          </cell>
          <cell r="AA2055" t="str">
            <v>SRINIVAS K</v>
          </cell>
          <cell r="AB2055">
            <v>9912228830</v>
          </cell>
          <cell r="AC2055" t="str">
            <v>HYDERABAD</v>
          </cell>
          <cell r="AD2055" t="str">
            <v>THANGARAJ</v>
          </cell>
        </row>
        <row r="2056">
          <cell r="J2056" t="str">
            <v>KURUNJI GROUP</v>
          </cell>
          <cell r="K2056">
            <v>0</v>
          </cell>
          <cell r="L2056" t="str">
            <v>Convenience</v>
          </cell>
          <cell r="M2056" t="str">
            <v>OTHERS</v>
          </cell>
          <cell r="N2056" t="str">
            <v>RKA NON-HYPER</v>
          </cell>
          <cell r="O2056" t="str">
            <v>KURUINJI SHOPPING CENTRE</v>
          </cell>
          <cell r="P2056" t="str">
            <v>13, THANJAVUR MAIN RD, VALAYAPETTAI AGRAHARAM, KUMBAKONAM, TAMIL NADU 612001</v>
          </cell>
          <cell r="Q2056">
            <v>0</v>
          </cell>
          <cell r="R2056" t="str">
            <v>Trichy 1</v>
          </cell>
          <cell r="S2056">
            <v>131</v>
          </cell>
          <cell r="T2056" t="str">
            <v>Sanjay Kumar T</v>
          </cell>
          <cell r="U2056" t="str">
            <v>MTM</v>
          </cell>
          <cell r="V2056" t="str">
            <v>Prakash M</v>
          </cell>
          <cell r="W2056" t="str">
            <v>Active</v>
          </cell>
          <cell r="X2056" t="str">
            <v>KUMBAKONAM</v>
          </cell>
          <cell r="Y2056">
            <v>639984</v>
          </cell>
          <cell r="Z2056" t="str">
            <v>KURUNJI GROUP</v>
          </cell>
          <cell r="AA2056" t="str">
            <v>SRINIVAS K</v>
          </cell>
          <cell r="AB2056">
            <v>9912228830</v>
          </cell>
          <cell r="AC2056" t="str">
            <v>HYDERABAD</v>
          </cell>
          <cell r="AD2056" t="str">
            <v>THANGARAJ</v>
          </cell>
        </row>
        <row r="2057">
          <cell r="J2057" t="str">
            <v>KUMUDHAM DEPARTMENT STORE</v>
          </cell>
          <cell r="K2057">
            <v>0</v>
          </cell>
          <cell r="L2057" t="str">
            <v>Convenience</v>
          </cell>
          <cell r="M2057" t="str">
            <v>TIER 1</v>
          </cell>
          <cell r="N2057" t="str">
            <v>RKA NON-HYPER</v>
          </cell>
          <cell r="O2057" t="str">
            <v>KUMUDHAM DEPARTMENT STORE-Sundar nagar</v>
          </cell>
          <cell r="P2057" t="str">
            <v>KUMUDHAM DEPARTMENT STORE-Sundar nagar</v>
          </cell>
          <cell r="Q2057">
            <v>0</v>
          </cell>
          <cell r="R2057" t="str">
            <v>Trichy 1</v>
          </cell>
          <cell r="S2057">
            <v>131</v>
          </cell>
          <cell r="T2057" t="str">
            <v>Sanjay Kumar T</v>
          </cell>
          <cell r="U2057" t="str">
            <v>MTM</v>
          </cell>
          <cell r="V2057" t="str">
            <v>Prakash M</v>
          </cell>
          <cell r="W2057" t="str">
            <v>Active</v>
          </cell>
          <cell r="X2057" t="str">
            <v>TRICHY</v>
          </cell>
          <cell r="Y2057">
            <v>639984</v>
          </cell>
          <cell r="Z2057" t="str">
            <v>KUMUDHAM DEPARTMENT STORE</v>
          </cell>
          <cell r="AA2057" t="str">
            <v>SRINIVAS K</v>
          </cell>
          <cell r="AB2057">
            <v>9912228830</v>
          </cell>
          <cell r="AC2057" t="str">
            <v>HYDERABAD</v>
          </cell>
          <cell r="AD2057" t="str">
            <v>THANGARAJ</v>
          </cell>
        </row>
        <row r="2058">
          <cell r="J2058" t="str">
            <v>KUMUDHAM DEPARTMENT STORE</v>
          </cell>
          <cell r="K2058">
            <v>0</v>
          </cell>
          <cell r="L2058" t="str">
            <v>Convenience</v>
          </cell>
          <cell r="M2058" t="str">
            <v>TIER 1</v>
          </cell>
          <cell r="N2058" t="str">
            <v>RKA NON-HYPER</v>
          </cell>
          <cell r="O2058" t="str">
            <v>KUMUDHAM DEPARTMENT STORE-lic colony</v>
          </cell>
          <cell r="P2058" t="str">
            <v>KUMUDHAM DEPARTMENT STORE-lic colony</v>
          </cell>
          <cell r="Q2058">
            <v>0</v>
          </cell>
          <cell r="R2058" t="str">
            <v>Trichy 1</v>
          </cell>
          <cell r="S2058">
            <v>131</v>
          </cell>
          <cell r="T2058" t="str">
            <v>Sanjay Kumar T</v>
          </cell>
          <cell r="U2058" t="str">
            <v>MTM</v>
          </cell>
          <cell r="V2058" t="str">
            <v>Prakash M</v>
          </cell>
          <cell r="W2058" t="str">
            <v>Active</v>
          </cell>
          <cell r="X2058" t="str">
            <v>TRICHY</v>
          </cell>
          <cell r="Y2058">
            <v>639984</v>
          </cell>
          <cell r="Z2058" t="str">
            <v>KUMUDHAM DEPARTMENT STORE</v>
          </cell>
          <cell r="AA2058" t="str">
            <v>SRINIVAS K</v>
          </cell>
          <cell r="AB2058">
            <v>9912228830</v>
          </cell>
          <cell r="AC2058" t="str">
            <v>HYDERABAD</v>
          </cell>
          <cell r="AD2058" t="str">
            <v>THANGARAJ</v>
          </cell>
        </row>
        <row r="2059">
          <cell r="J2059" t="str">
            <v>RELIANCE RETAIL</v>
          </cell>
          <cell r="K2059">
            <v>0</v>
          </cell>
          <cell r="L2059" t="str">
            <v>Convenience</v>
          </cell>
          <cell r="M2059" t="str">
            <v>TIER 1</v>
          </cell>
          <cell r="N2059" t="str">
            <v>NKA NON-HYPER</v>
          </cell>
          <cell r="O2059" t="str">
            <v>KK Nagar Trichy</v>
          </cell>
          <cell r="P2059" t="str">
            <v>KK Nagar Trichy</v>
          </cell>
          <cell r="Q2059">
            <v>0</v>
          </cell>
          <cell r="R2059" t="str">
            <v>Trichy 1</v>
          </cell>
          <cell r="S2059">
            <v>131</v>
          </cell>
          <cell r="T2059" t="str">
            <v>Sanjay Kumar T</v>
          </cell>
          <cell r="U2059" t="str">
            <v>MTM</v>
          </cell>
          <cell r="V2059" t="str">
            <v>Prakash M</v>
          </cell>
          <cell r="W2059" t="str">
            <v>Active</v>
          </cell>
          <cell r="X2059" t="str">
            <v>TRICHY</v>
          </cell>
          <cell r="Y2059">
            <v>649360</v>
          </cell>
          <cell r="Z2059" t="str">
            <v>RELIANCE RETAIL</v>
          </cell>
          <cell r="AA2059" t="str">
            <v>SRINIVAS K</v>
          </cell>
          <cell r="AB2059">
            <v>9912228830</v>
          </cell>
          <cell r="AC2059" t="str">
            <v>HYDERABAD</v>
          </cell>
          <cell r="AD2059" t="str">
            <v>Prathamesh Ramesh More</v>
          </cell>
        </row>
        <row r="2060">
          <cell r="J2060" t="str">
            <v>RELIANCE RETAIL</v>
          </cell>
          <cell r="K2060">
            <v>0</v>
          </cell>
          <cell r="L2060" t="str">
            <v>Convenience</v>
          </cell>
          <cell r="M2060" t="str">
            <v>TIER 1</v>
          </cell>
          <cell r="N2060" t="str">
            <v>NKA NON-HYPER</v>
          </cell>
          <cell r="O2060" t="str">
            <v>KK Nagar</v>
          </cell>
          <cell r="P2060" t="str">
            <v>KK Nagar</v>
          </cell>
          <cell r="Q2060">
            <v>0</v>
          </cell>
          <cell r="R2060" t="str">
            <v>Madurai 1</v>
          </cell>
          <cell r="S2060">
            <v>0</v>
          </cell>
          <cell r="T2060" t="str">
            <v>New MTM</v>
          </cell>
          <cell r="U2060" t="str">
            <v>MTM</v>
          </cell>
          <cell r="V2060" t="str">
            <v>Prakash M</v>
          </cell>
          <cell r="W2060" t="str">
            <v>Active</v>
          </cell>
          <cell r="X2060" t="str">
            <v>MADURAI</v>
          </cell>
          <cell r="Y2060">
            <v>649360</v>
          </cell>
          <cell r="Z2060" t="str">
            <v>RELIANCE RETAIL LIMITED-TRICHY</v>
          </cell>
          <cell r="AA2060" t="str">
            <v>SRINIVAS K</v>
          </cell>
          <cell r="AB2060">
            <v>9912228830</v>
          </cell>
          <cell r="AC2060" t="str">
            <v>HYDERABAD</v>
          </cell>
          <cell r="AD2060" t="str">
            <v>Prathamesh Ramesh More</v>
          </cell>
        </row>
        <row r="2061">
          <cell r="J2061" t="str">
            <v>RELIANCE RETAIL</v>
          </cell>
          <cell r="K2061">
            <v>0</v>
          </cell>
          <cell r="L2061" t="str">
            <v>Convenience</v>
          </cell>
          <cell r="M2061" t="str">
            <v>TIER 1</v>
          </cell>
          <cell r="N2061" t="str">
            <v>NKA NON-HYPER</v>
          </cell>
          <cell r="O2061" t="str">
            <v>Kamraj Salai</v>
          </cell>
          <cell r="P2061" t="str">
            <v>Kamraj Salai</v>
          </cell>
          <cell r="Q2061">
            <v>0</v>
          </cell>
          <cell r="R2061" t="str">
            <v>Madurai 1</v>
          </cell>
          <cell r="S2061">
            <v>0</v>
          </cell>
          <cell r="T2061" t="str">
            <v>New MTM</v>
          </cell>
          <cell r="U2061" t="str">
            <v>MTM</v>
          </cell>
          <cell r="V2061" t="str">
            <v>Prakash M</v>
          </cell>
          <cell r="W2061" t="str">
            <v>Active</v>
          </cell>
          <cell r="X2061" t="str">
            <v>MADURAI</v>
          </cell>
          <cell r="Y2061">
            <v>649360</v>
          </cell>
          <cell r="Z2061" t="str">
            <v>RELIANCE RETAIL LIMITED-TRICHY</v>
          </cell>
          <cell r="AA2061" t="str">
            <v>SRINIVAS K</v>
          </cell>
          <cell r="AB2061">
            <v>9912228830</v>
          </cell>
          <cell r="AC2061" t="str">
            <v>HYDERABAD</v>
          </cell>
          <cell r="AD2061" t="str">
            <v>Prathamesh Ramesh More</v>
          </cell>
        </row>
        <row r="2062">
          <cell r="J2062" t="str">
            <v>RELIANCE RETAIL</v>
          </cell>
          <cell r="K2062">
            <v>0</v>
          </cell>
          <cell r="L2062" t="str">
            <v>HYPER</v>
          </cell>
          <cell r="M2062" t="str">
            <v>TIER 1</v>
          </cell>
          <cell r="N2062" t="str">
            <v>NKA-HYPER</v>
          </cell>
          <cell r="O2062" t="str">
            <v>Iyer Bunglow</v>
          </cell>
          <cell r="P2062" t="str">
            <v>Iyer Bunglow</v>
          </cell>
          <cell r="Q2062">
            <v>0</v>
          </cell>
          <cell r="R2062" t="str">
            <v>Madurai 1</v>
          </cell>
          <cell r="S2062">
            <v>0</v>
          </cell>
          <cell r="T2062" t="str">
            <v>New MTM</v>
          </cell>
          <cell r="U2062" t="str">
            <v>MTM</v>
          </cell>
          <cell r="V2062" t="str">
            <v>Prakash M</v>
          </cell>
          <cell r="W2062" t="str">
            <v>Active</v>
          </cell>
          <cell r="X2062" t="str">
            <v>MADURAI</v>
          </cell>
          <cell r="Y2062">
            <v>649360</v>
          </cell>
          <cell r="Z2062" t="str">
            <v>RELIANCE RETAIL LIMITED-TRICHY</v>
          </cell>
          <cell r="AA2062" t="str">
            <v>SRINIVAS K</v>
          </cell>
          <cell r="AB2062">
            <v>9912228830</v>
          </cell>
          <cell r="AC2062" t="str">
            <v>HYDERABAD</v>
          </cell>
          <cell r="AD2062" t="str">
            <v>Prathamesh Ramesh More</v>
          </cell>
        </row>
        <row r="2063">
          <cell r="J2063" t="str">
            <v>RELIANCE RETAIL</v>
          </cell>
          <cell r="K2063">
            <v>0</v>
          </cell>
          <cell r="L2063" t="str">
            <v>Convenience</v>
          </cell>
          <cell r="M2063" t="str">
            <v>TIER 1</v>
          </cell>
          <cell r="N2063" t="str">
            <v>NKA NON-HYPER</v>
          </cell>
          <cell r="O2063" t="str">
            <v>HEBER ROAD</v>
          </cell>
          <cell r="P2063" t="str">
            <v>HEBER ROAD</v>
          </cell>
          <cell r="Q2063">
            <v>0</v>
          </cell>
          <cell r="R2063" t="str">
            <v>Trichy 1</v>
          </cell>
          <cell r="S2063">
            <v>131</v>
          </cell>
          <cell r="T2063" t="str">
            <v>Sanjay Kumar T</v>
          </cell>
          <cell r="U2063" t="str">
            <v>MTM</v>
          </cell>
          <cell r="V2063" t="str">
            <v>Prakash M</v>
          </cell>
          <cell r="W2063" t="str">
            <v>Active</v>
          </cell>
          <cell r="X2063" t="str">
            <v>TRICHY</v>
          </cell>
          <cell r="Y2063">
            <v>649360</v>
          </cell>
          <cell r="Z2063" t="str">
            <v>RELIANCE RETAIL</v>
          </cell>
          <cell r="AA2063" t="str">
            <v>SRINIVAS K</v>
          </cell>
          <cell r="AB2063">
            <v>9912228830</v>
          </cell>
          <cell r="AC2063" t="str">
            <v>HYDERABAD</v>
          </cell>
          <cell r="AD2063" t="str">
            <v>Prathamesh Ramesh More</v>
          </cell>
        </row>
        <row r="2064">
          <cell r="J2064" t="str">
            <v>FEMINA SUPER/HYPER MARKET</v>
          </cell>
          <cell r="K2064">
            <v>0</v>
          </cell>
          <cell r="L2064" t="str">
            <v>HYPER</v>
          </cell>
          <cell r="M2064" t="str">
            <v>TIER 1</v>
          </cell>
          <cell r="N2064" t="str">
            <v>RKA-HYPER</v>
          </cell>
          <cell r="O2064" t="str">
            <v>FEMINA SHOPPING MALL-SUBRAMANIAPURAM</v>
          </cell>
          <cell r="P2064" t="str">
            <v>FEMINA SHOPPING MALL-SUBRAMANIAPURAM</v>
          </cell>
          <cell r="Q2064">
            <v>0</v>
          </cell>
          <cell r="R2064" t="str">
            <v>Trichy 1</v>
          </cell>
          <cell r="S2064">
            <v>131</v>
          </cell>
          <cell r="T2064" t="str">
            <v>Sanjay Kumar T</v>
          </cell>
          <cell r="U2064" t="str">
            <v>MTM</v>
          </cell>
          <cell r="V2064" t="str">
            <v>Prakash M</v>
          </cell>
          <cell r="W2064" t="str">
            <v>Active</v>
          </cell>
          <cell r="X2064" t="str">
            <v>TRICHY</v>
          </cell>
          <cell r="Y2064">
            <v>639984</v>
          </cell>
          <cell r="Z2064" t="str">
            <v>FEMINA SUPER/HYPER MARKET</v>
          </cell>
          <cell r="AA2064" t="str">
            <v>SRINIVAS K</v>
          </cell>
          <cell r="AB2064">
            <v>9912228830</v>
          </cell>
          <cell r="AC2064" t="str">
            <v>HYDERABAD</v>
          </cell>
          <cell r="AD2064" t="str">
            <v>THANGARAJ</v>
          </cell>
        </row>
        <row r="2065">
          <cell r="J2065" t="str">
            <v>RELIANCE RETAIL</v>
          </cell>
          <cell r="K2065">
            <v>0</v>
          </cell>
          <cell r="L2065" t="str">
            <v>HYPER</v>
          </cell>
          <cell r="M2065" t="str">
            <v>TIER 1</v>
          </cell>
          <cell r="N2065" t="str">
            <v>NKA-HYPER</v>
          </cell>
          <cell r="O2065" t="str">
            <v>Bibikulam</v>
          </cell>
          <cell r="P2065" t="str">
            <v>Bibikulam</v>
          </cell>
          <cell r="Q2065">
            <v>0</v>
          </cell>
          <cell r="R2065" t="str">
            <v>Madurai 1</v>
          </cell>
          <cell r="S2065">
            <v>0</v>
          </cell>
          <cell r="T2065" t="str">
            <v>New MTM</v>
          </cell>
          <cell r="U2065" t="str">
            <v>MTM</v>
          </cell>
          <cell r="V2065" t="str">
            <v>Prakash M</v>
          </cell>
          <cell r="W2065" t="str">
            <v>Active</v>
          </cell>
          <cell r="X2065" t="str">
            <v>MADURAI</v>
          </cell>
          <cell r="Y2065">
            <v>649360</v>
          </cell>
          <cell r="Z2065" t="str">
            <v>RELIANCE RETAIL LIMITED-TRICHY</v>
          </cell>
          <cell r="AA2065" t="str">
            <v>SRINIVAS K</v>
          </cell>
          <cell r="AB2065">
            <v>9912228830</v>
          </cell>
          <cell r="AC2065" t="str">
            <v>HYDERABAD</v>
          </cell>
          <cell r="AD2065" t="str">
            <v>Prathamesh Ramesh More</v>
          </cell>
        </row>
        <row r="2066">
          <cell r="J2066" t="str">
            <v>RELIANCE RETAIL</v>
          </cell>
          <cell r="K2066">
            <v>0</v>
          </cell>
          <cell r="L2066" t="str">
            <v>Convenience</v>
          </cell>
          <cell r="M2066" t="str">
            <v>TIER 1</v>
          </cell>
          <cell r="N2066" t="str">
            <v>NKA NON-HYPER</v>
          </cell>
          <cell r="O2066" t="str">
            <v>Anna Nagar Madurai</v>
          </cell>
          <cell r="P2066" t="str">
            <v>Anna Nagar Madurai</v>
          </cell>
          <cell r="Q2066">
            <v>0</v>
          </cell>
          <cell r="R2066" t="str">
            <v>Madurai 1</v>
          </cell>
          <cell r="S2066">
            <v>0</v>
          </cell>
          <cell r="T2066" t="str">
            <v>New MTM</v>
          </cell>
          <cell r="U2066" t="str">
            <v>MTM</v>
          </cell>
          <cell r="V2066" t="str">
            <v>Prakash M</v>
          </cell>
          <cell r="W2066" t="str">
            <v>Active</v>
          </cell>
          <cell r="X2066" t="str">
            <v>MADURAI</v>
          </cell>
          <cell r="Y2066">
            <v>649360</v>
          </cell>
          <cell r="Z2066" t="str">
            <v>RELIANCE RETAIL LIMITED-TRICHY</v>
          </cell>
          <cell r="AA2066" t="str">
            <v>SRINIVAS K</v>
          </cell>
          <cell r="AB2066">
            <v>9912228830</v>
          </cell>
          <cell r="AC2066" t="str">
            <v>HYDERABAD</v>
          </cell>
          <cell r="AD2066" t="str">
            <v>Prathamesh Ramesh More</v>
          </cell>
        </row>
        <row r="2067">
          <cell r="J2067" t="str">
            <v>SARVANA GROUP</v>
          </cell>
          <cell r="K2067">
            <v>0</v>
          </cell>
          <cell r="L2067" t="str">
            <v>HYPER</v>
          </cell>
          <cell r="M2067" t="str">
            <v>TIER 1</v>
          </cell>
          <cell r="N2067" t="str">
            <v>RKA-HYPER</v>
          </cell>
          <cell r="O2067" t="str">
            <v>Super Saravana Stores</v>
          </cell>
          <cell r="P2067" t="str">
            <v>Melur Main Rd, TTC Nagar, Uthangudi, Tamil Nadu</v>
          </cell>
          <cell r="Q2067">
            <v>0</v>
          </cell>
          <cell r="R2067" t="str">
            <v>Madurai 1</v>
          </cell>
          <cell r="S2067">
            <v>0</v>
          </cell>
          <cell r="T2067" t="str">
            <v>New MTM</v>
          </cell>
          <cell r="U2067" t="str">
            <v>MTM</v>
          </cell>
          <cell r="V2067" t="str">
            <v>Prakash M</v>
          </cell>
          <cell r="W2067" t="str">
            <v>Active</v>
          </cell>
          <cell r="X2067" t="str">
            <v>MADURAI</v>
          </cell>
          <cell r="Y2067">
            <v>639984</v>
          </cell>
          <cell r="Z2067" t="str">
            <v>RANJITHA TRADERS-TRICHY</v>
          </cell>
          <cell r="AA2067" t="str">
            <v>SRINIVAS K</v>
          </cell>
          <cell r="AB2067">
            <v>9912228830</v>
          </cell>
          <cell r="AC2067" t="str">
            <v>HYDERABAD</v>
          </cell>
          <cell r="AD2067" t="str">
            <v>Thangaraj</v>
          </cell>
        </row>
        <row r="2068">
          <cell r="J2068" t="str">
            <v xml:space="preserve">KURINJI METRO BAZAAR </v>
          </cell>
          <cell r="K2068">
            <v>0</v>
          </cell>
          <cell r="L2068" t="str">
            <v>Convenience</v>
          </cell>
          <cell r="M2068" t="str">
            <v>Others</v>
          </cell>
          <cell r="N2068" t="str">
            <v>RKA NON-HYPER</v>
          </cell>
          <cell r="O2068" t="str">
            <v>KURINJI METRO BAZAAR - THANJAVUR 1</v>
          </cell>
          <cell r="P2068" t="str">
            <v>108, EAST MAIN STREET, THANJAVUR</v>
          </cell>
          <cell r="Q2068">
            <v>0</v>
          </cell>
          <cell r="R2068" t="str">
            <v>Trichy 1</v>
          </cell>
          <cell r="S2068">
            <v>131</v>
          </cell>
          <cell r="T2068" t="str">
            <v>Sanjay Kumar T</v>
          </cell>
          <cell r="U2068" t="str">
            <v>MTM</v>
          </cell>
          <cell r="V2068" t="str">
            <v>Prakash M</v>
          </cell>
          <cell r="W2068" t="str">
            <v>Active</v>
          </cell>
          <cell r="X2068" t="str">
            <v>THANJAVUR</v>
          </cell>
          <cell r="Y2068">
            <v>639984</v>
          </cell>
          <cell r="Z2068" t="str">
            <v>RANJITHA TRADERS-TRICHY</v>
          </cell>
          <cell r="AA2068" t="str">
            <v>SRINIVAS K</v>
          </cell>
          <cell r="AB2068">
            <v>9912228830</v>
          </cell>
          <cell r="AC2068" t="str">
            <v>HYDERABAD</v>
          </cell>
          <cell r="AD2068" t="str">
            <v>Thangaraj</v>
          </cell>
        </row>
        <row r="2069">
          <cell r="J2069" t="str">
            <v xml:space="preserve">KURINJI METRO BAZAAR </v>
          </cell>
          <cell r="K2069">
            <v>0</v>
          </cell>
          <cell r="L2069" t="str">
            <v>Convenience</v>
          </cell>
          <cell r="M2069" t="str">
            <v>Others</v>
          </cell>
          <cell r="N2069" t="str">
            <v>RKA NON-HYPER</v>
          </cell>
          <cell r="O2069" t="str">
            <v>KURINJI METRO BAZAAR - THANJAVUR 2</v>
          </cell>
          <cell r="P2069" t="str">
            <v>30, NEW HOUSING UNIT, THANJAVUR</v>
          </cell>
          <cell r="Q2069">
            <v>0</v>
          </cell>
          <cell r="R2069" t="str">
            <v>Trichy 1</v>
          </cell>
          <cell r="S2069">
            <v>131</v>
          </cell>
          <cell r="T2069" t="str">
            <v>Sanjay Kumar T</v>
          </cell>
          <cell r="U2069" t="str">
            <v>MTM</v>
          </cell>
          <cell r="V2069" t="str">
            <v>Prakash M</v>
          </cell>
          <cell r="W2069" t="str">
            <v>Active</v>
          </cell>
          <cell r="X2069" t="str">
            <v>THANJAVUR</v>
          </cell>
          <cell r="Y2069">
            <v>639984</v>
          </cell>
          <cell r="Z2069" t="str">
            <v>RANJITHA TRADERS-TRICHY</v>
          </cell>
          <cell r="AA2069" t="str">
            <v>SRINIVAS K</v>
          </cell>
          <cell r="AB2069">
            <v>9912228830</v>
          </cell>
          <cell r="AC2069" t="str">
            <v>HYDERABAD</v>
          </cell>
          <cell r="AD2069" t="str">
            <v>Thangaraj</v>
          </cell>
        </row>
        <row r="2070">
          <cell r="J2070" t="str">
            <v>RELIANCE RETAIL</v>
          </cell>
          <cell r="K2070">
            <v>0</v>
          </cell>
          <cell r="L2070" t="str">
            <v>HYPER</v>
          </cell>
          <cell r="M2070" t="str">
            <v>OTHERS</v>
          </cell>
          <cell r="N2070" t="str">
            <v>NKA HYPER</v>
          </cell>
          <cell r="O2070" t="str">
            <v>Pensioner Street</v>
          </cell>
          <cell r="P2070" t="str">
            <v>8th Pensioner St, Palani Rd, near by Venus Electronic Shop, Dindigul, Tamil Nadu 624001</v>
          </cell>
          <cell r="Q2070">
            <v>0</v>
          </cell>
          <cell r="R2070" t="str">
            <v>Madurai 1</v>
          </cell>
          <cell r="S2070">
            <v>0</v>
          </cell>
          <cell r="T2070" t="str">
            <v>New MTM</v>
          </cell>
          <cell r="U2070" t="str">
            <v>MTM</v>
          </cell>
          <cell r="V2070" t="str">
            <v>Prakash M</v>
          </cell>
          <cell r="W2070" t="str">
            <v>Active</v>
          </cell>
          <cell r="X2070" t="str">
            <v>DINDIGUL</v>
          </cell>
          <cell r="Y2070">
            <v>649360</v>
          </cell>
          <cell r="Z2070" t="str">
            <v>RELIANCE RETAIL LIMITED-TRICHY</v>
          </cell>
          <cell r="AA2070" t="str">
            <v>SRINIVAS K</v>
          </cell>
          <cell r="AB2070">
            <v>9912228830</v>
          </cell>
          <cell r="AC2070" t="str">
            <v>HYDERABAD</v>
          </cell>
          <cell r="AD2070" t="str">
            <v>Prathamesh Ramesh More</v>
          </cell>
        </row>
        <row r="2071">
          <cell r="J2071" t="str">
            <v>RELIANCE RETAIL</v>
          </cell>
          <cell r="K2071">
            <v>0</v>
          </cell>
          <cell r="L2071" t="str">
            <v>SUP + CON</v>
          </cell>
          <cell r="M2071" t="str">
            <v>OTHERS</v>
          </cell>
          <cell r="N2071" t="str">
            <v>NKA NON-HYPER</v>
          </cell>
          <cell r="O2071" t="str">
            <v>SKDS Dindigul</v>
          </cell>
          <cell r="P2071" t="str">
            <v xml:space="preserve">SKDS Dindigul, SHRI KANNAN DEPARTMENTAL STORE Pvt. Ltd, 136/88 Gj Arcade, Railway Station Road, Dindigul, Tamil Nadu, Pin No. - 624003 </v>
          </cell>
          <cell r="Q2071">
            <v>0</v>
          </cell>
          <cell r="R2071" t="str">
            <v>Madurai 1</v>
          </cell>
          <cell r="S2071">
            <v>0</v>
          </cell>
          <cell r="T2071" t="str">
            <v>New MTM</v>
          </cell>
          <cell r="U2071" t="str">
            <v>MTM</v>
          </cell>
          <cell r="V2071" t="str">
            <v>Prakash M</v>
          </cell>
          <cell r="W2071" t="str">
            <v>Active</v>
          </cell>
          <cell r="X2071" t="str">
            <v>DINDIGUL</v>
          </cell>
          <cell r="Y2071">
            <v>649360</v>
          </cell>
          <cell r="Z2071" t="str">
            <v>RELIANCE RETAIL LIMITED-TRICHY</v>
          </cell>
          <cell r="AA2071" t="str">
            <v>SRINIVAS K</v>
          </cell>
          <cell r="AB2071">
            <v>9912228830</v>
          </cell>
          <cell r="AC2071" t="str">
            <v>HYDERABAD</v>
          </cell>
          <cell r="AD2071" t="str">
            <v>Prathamesh Ramesh More</v>
          </cell>
        </row>
        <row r="2072">
          <cell r="J2072" t="str">
            <v>RELIANCE RETAIL</v>
          </cell>
          <cell r="K2072">
            <v>0</v>
          </cell>
          <cell r="L2072" t="str">
            <v>SUP + CON</v>
          </cell>
          <cell r="M2072" t="str">
            <v>OTHERS</v>
          </cell>
          <cell r="N2072" t="str">
            <v>NKA NON-HYPER</v>
          </cell>
          <cell r="O2072" t="str">
            <v>Santhana Raj Site</v>
          </cell>
          <cell r="P2072" t="str">
            <v>No.1, Rajalakshmi Nagar, Ponnagaram, Dindigul, Tamil Nadu, Pin No. - 624003</v>
          </cell>
          <cell r="Q2072">
            <v>0</v>
          </cell>
          <cell r="R2072" t="str">
            <v>Madurai 1</v>
          </cell>
          <cell r="S2072">
            <v>0</v>
          </cell>
          <cell r="T2072" t="str">
            <v>New MTM</v>
          </cell>
          <cell r="U2072" t="str">
            <v>MTM</v>
          </cell>
          <cell r="V2072" t="str">
            <v>Prakash M</v>
          </cell>
          <cell r="W2072" t="str">
            <v>Active</v>
          </cell>
          <cell r="X2072" t="str">
            <v>DINDIGUL</v>
          </cell>
          <cell r="Y2072">
            <v>649360</v>
          </cell>
          <cell r="Z2072" t="str">
            <v>RELIANCE RETAIL LIMITED-TRICHY</v>
          </cell>
          <cell r="AA2072" t="str">
            <v>SRINIVAS K</v>
          </cell>
          <cell r="AB2072">
            <v>9912228830</v>
          </cell>
          <cell r="AC2072" t="str">
            <v>HYDERABAD</v>
          </cell>
          <cell r="AD2072" t="str">
            <v>Prathamesh Ramesh More</v>
          </cell>
        </row>
        <row r="2073">
          <cell r="J2073" t="str">
            <v>Reliance Retail</v>
          </cell>
          <cell r="K2073">
            <v>0</v>
          </cell>
          <cell r="L2073" t="str">
            <v>SUP + CON</v>
          </cell>
          <cell r="M2073" t="str">
            <v>OTHERS</v>
          </cell>
          <cell r="N2073" t="str">
            <v>NKA NON-HYPER</v>
          </cell>
          <cell r="O2073" t="str">
            <v>Palani Dindigul RD</v>
          </cell>
          <cell r="P2073" t="str">
            <v>A Seenivasan &amp; S Bhuvaneswari1 Dindigul Road Dindigul, TAMIL NADU, Pin No.- 624601</v>
          </cell>
          <cell r="Q2073">
            <v>0</v>
          </cell>
          <cell r="R2073" t="str">
            <v>Madurai 1</v>
          </cell>
          <cell r="S2073">
            <v>0</v>
          </cell>
          <cell r="T2073" t="str">
            <v>New MTM</v>
          </cell>
          <cell r="U2073" t="str">
            <v>MTM</v>
          </cell>
          <cell r="V2073" t="str">
            <v>Prakash M</v>
          </cell>
          <cell r="W2073" t="str">
            <v>Active</v>
          </cell>
          <cell r="X2073" t="str">
            <v>DINDIGUL</v>
          </cell>
          <cell r="Y2073">
            <v>649360</v>
          </cell>
          <cell r="Z2073" t="str">
            <v>RELIANCE RETAIL LIMITED-TRICHY</v>
          </cell>
          <cell r="AA2073" t="str">
            <v>SRINIVAS K</v>
          </cell>
          <cell r="AB2073">
            <v>9912228830</v>
          </cell>
          <cell r="AC2073" t="str">
            <v>HYDERABAD</v>
          </cell>
          <cell r="AD2073" t="str">
            <v>Prathamesh Ramesh More</v>
          </cell>
        </row>
        <row r="2074">
          <cell r="J2074" t="str">
            <v>Reliance Retail</v>
          </cell>
          <cell r="K2074">
            <v>0</v>
          </cell>
          <cell r="L2074" t="str">
            <v>SUP + CON</v>
          </cell>
          <cell r="M2074" t="str">
            <v>OTHERS</v>
          </cell>
          <cell r="N2074" t="str">
            <v>NKA NON-HYPER</v>
          </cell>
          <cell r="O2074" t="str">
            <v>Mehman Towers</v>
          </cell>
          <cell r="P2074" t="str">
            <v>Meham Towers 1 Palani Bye Pass DINDIGUL 624002 TAMIL NADU</v>
          </cell>
          <cell r="Q2074">
            <v>0</v>
          </cell>
          <cell r="R2074" t="str">
            <v>Madurai 1</v>
          </cell>
          <cell r="S2074">
            <v>0</v>
          </cell>
          <cell r="T2074" t="str">
            <v>New MTM</v>
          </cell>
          <cell r="U2074" t="str">
            <v>MTM</v>
          </cell>
          <cell r="V2074" t="str">
            <v>Prakash M</v>
          </cell>
          <cell r="W2074" t="str">
            <v>Active</v>
          </cell>
          <cell r="X2074" t="str">
            <v>DINDIGUL</v>
          </cell>
          <cell r="Y2074">
            <v>649360</v>
          </cell>
          <cell r="Z2074" t="str">
            <v>RELIANCE RETAIL LIMITED-TRICHY</v>
          </cell>
          <cell r="AA2074" t="str">
            <v>SRINIVAS K</v>
          </cell>
          <cell r="AB2074">
            <v>9912228830</v>
          </cell>
          <cell r="AC2074" t="str">
            <v>HYDERABAD</v>
          </cell>
          <cell r="AD2074" t="str">
            <v>Prathamesh Ramesh More</v>
          </cell>
        </row>
        <row r="2075">
          <cell r="J2075" t="str">
            <v>RELIANCE RETAIL</v>
          </cell>
          <cell r="K2075">
            <v>0</v>
          </cell>
          <cell r="L2075" t="str">
            <v>SMART POINT</v>
          </cell>
          <cell r="M2075" t="str">
            <v>TIER 1</v>
          </cell>
          <cell r="N2075" t="str">
            <v>NKA NON-HYPER</v>
          </cell>
          <cell r="O2075" t="str">
            <v>Poornima Site</v>
          </cell>
          <cell r="P2075" t="str">
            <v>Poornima Site, No.2/4, 2/5, 2/6, Sivanantham Salai, Arapalayam Cross Road, Madurai, Tamil Nadu, Pin No.- 625016</v>
          </cell>
          <cell r="Q2075">
            <v>0</v>
          </cell>
          <cell r="R2075" t="str">
            <v>Madurai 1</v>
          </cell>
          <cell r="S2075">
            <v>0</v>
          </cell>
          <cell r="T2075" t="str">
            <v>New MTM</v>
          </cell>
          <cell r="U2075" t="str">
            <v>MTM</v>
          </cell>
          <cell r="V2075" t="str">
            <v>Prakash M</v>
          </cell>
          <cell r="W2075" t="str">
            <v>Active</v>
          </cell>
          <cell r="X2075" t="str">
            <v>MADURAI</v>
          </cell>
          <cell r="Y2075">
            <v>649360</v>
          </cell>
          <cell r="Z2075" t="str">
            <v>RELIANCE RETAIL LIMITED-TRICHY</v>
          </cell>
          <cell r="AA2075" t="str">
            <v>SRINIVAS K</v>
          </cell>
          <cell r="AB2075">
            <v>9912228830</v>
          </cell>
          <cell r="AC2075" t="str">
            <v>HYDERABAD</v>
          </cell>
          <cell r="AD2075" t="str">
            <v>Prathamesh Ramesh More</v>
          </cell>
        </row>
        <row r="2076">
          <cell r="J2076" t="str">
            <v>Reliance Retail</v>
          </cell>
          <cell r="K2076">
            <v>0</v>
          </cell>
          <cell r="L2076" t="str">
            <v>CONVENIENCE</v>
          </cell>
          <cell r="M2076" t="str">
            <v>TIER 1</v>
          </cell>
          <cell r="N2076" t="str">
            <v>NKA NON-HYPER</v>
          </cell>
          <cell r="O2076" t="str">
            <v>Gomathiyamman Nagar</v>
          </cell>
          <cell r="P2076" t="str">
            <v>RS No.13/5, Plot 37, 38, Gomathiyamman Nagar, Madurai, Tamil Nadu, Pin No.- 625017</v>
          </cell>
          <cell r="Q2076">
            <v>0</v>
          </cell>
          <cell r="R2076" t="str">
            <v>Madurai 1</v>
          </cell>
          <cell r="S2076">
            <v>0</v>
          </cell>
          <cell r="T2076" t="str">
            <v>New MTM</v>
          </cell>
          <cell r="U2076" t="str">
            <v>MTM</v>
          </cell>
          <cell r="V2076" t="str">
            <v>Prakash M</v>
          </cell>
          <cell r="W2076" t="str">
            <v>Active</v>
          </cell>
          <cell r="X2076" t="str">
            <v>MADURAI</v>
          </cell>
          <cell r="Y2076">
            <v>649360</v>
          </cell>
          <cell r="Z2076" t="str">
            <v>RELIANCE RETAIL LIMITED-TRICHY</v>
          </cell>
          <cell r="AA2076" t="str">
            <v>SRINIVAS K</v>
          </cell>
          <cell r="AB2076">
            <v>9912228830</v>
          </cell>
          <cell r="AC2076" t="str">
            <v>HYDERABAD</v>
          </cell>
          <cell r="AD2076" t="str">
            <v>Prathamesh Ramesh More</v>
          </cell>
        </row>
        <row r="2077">
          <cell r="J2077" t="str">
            <v>Reliance Retail</v>
          </cell>
          <cell r="K2077">
            <v>0</v>
          </cell>
          <cell r="L2077" t="str">
            <v>CONVENIENCE</v>
          </cell>
          <cell r="M2077" t="str">
            <v>TIER 1</v>
          </cell>
          <cell r="N2077" t="str">
            <v>NKA NON-HYPER</v>
          </cell>
          <cell r="O2077" t="str">
            <v>Nagamalai Pudukottai</v>
          </cell>
          <cell r="P2077" t="str">
            <v>GF No.7/278 Raj Palace Community Hall, Theni Main road Nagamalai Pudukottai  Madurai, Tamil Nadu, Pin No.- 625019</v>
          </cell>
          <cell r="Q2077">
            <v>0</v>
          </cell>
          <cell r="R2077" t="str">
            <v>Madurai 1</v>
          </cell>
          <cell r="S2077">
            <v>0</v>
          </cell>
          <cell r="T2077" t="str">
            <v>New MTM</v>
          </cell>
          <cell r="U2077" t="str">
            <v>MTM</v>
          </cell>
          <cell r="V2077" t="str">
            <v>Prakash M</v>
          </cell>
          <cell r="W2077" t="str">
            <v>Active</v>
          </cell>
          <cell r="X2077" t="str">
            <v>MADURAI</v>
          </cell>
          <cell r="Y2077">
            <v>649360</v>
          </cell>
          <cell r="Z2077" t="str">
            <v>RELIANCE RETAIL LIMITED-TRICHY</v>
          </cell>
          <cell r="AA2077" t="str">
            <v>SRINIVAS K</v>
          </cell>
          <cell r="AB2077">
            <v>9912228830</v>
          </cell>
          <cell r="AC2077" t="str">
            <v>HYDERABAD</v>
          </cell>
          <cell r="AD2077" t="str">
            <v>Prathamesh Ramesh More</v>
          </cell>
        </row>
        <row r="2078">
          <cell r="J2078" t="str">
            <v>RELIANCE SMART BAZAAR</v>
          </cell>
          <cell r="K2078">
            <v>0</v>
          </cell>
          <cell r="L2078" t="str">
            <v>HYPER</v>
          </cell>
          <cell r="M2078" t="str">
            <v>TIER 1</v>
          </cell>
          <cell r="N2078" t="str">
            <v>NKA HYPER</v>
          </cell>
          <cell r="O2078" t="str">
            <v>Smart Bazaar - MADURAI-KOCHADAI VILLAGE</v>
          </cell>
          <cell r="P2078" t="str">
            <v>Survey No.49/E, Kochadai Village, Bye Pass road, Opp to Germanus Hotel Madurai - 625010</v>
          </cell>
          <cell r="Q2078">
            <v>0</v>
          </cell>
          <cell r="R2078" t="str">
            <v>Madurai 1</v>
          </cell>
          <cell r="S2078">
            <v>0</v>
          </cell>
          <cell r="T2078" t="str">
            <v>New MTM</v>
          </cell>
          <cell r="U2078" t="str">
            <v>MTM</v>
          </cell>
          <cell r="V2078" t="str">
            <v>Prakash M</v>
          </cell>
          <cell r="W2078" t="str">
            <v>Active</v>
          </cell>
          <cell r="X2078" t="str">
            <v>MADURAI</v>
          </cell>
          <cell r="Y2078">
            <v>649360</v>
          </cell>
          <cell r="Z2078" t="str">
            <v>RELIANCE RETAIL LIMITED-TRICHY</v>
          </cell>
          <cell r="AA2078" t="str">
            <v>SRINIVAS K</v>
          </cell>
          <cell r="AB2078">
            <v>9912228830</v>
          </cell>
          <cell r="AC2078" t="str">
            <v>HYDERABAD</v>
          </cell>
          <cell r="AD2078" t="str">
            <v>Prathamesh Ramesh More</v>
          </cell>
        </row>
        <row r="2079">
          <cell r="J2079" t="str">
            <v>RELIANCE RETAIL</v>
          </cell>
          <cell r="K2079">
            <v>0</v>
          </cell>
          <cell r="L2079" t="str">
            <v>HYPER</v>
          </cell>
          <cell r="M2079" t="str">
            <v>TIER 1</v>
          </cell>
          <cell r="N2079" t="str">
            <v>NKA HYPER</v>
          </cell>
          <cell r="O2079" t="str">
            <v>Ponnagar site</v>
          </cell>
          <cell r="P2079" t="str">
            <v>Dindigul Main Road Ponnagar Trichy Tiruchirappalli 620001 Tamil Nadu</v>
          </cell>
          <cell r="Q2079">
            <v>0</v>
          </cell>
          <cell r="R2079" t="str">
            <v>Trichy 1</v>
          </cell>
          <cell r="S2079">
            <v>0</v>
          </cell>
          <cell r="T2079" t="str">
            <v>Sanjay Kumar T</v>
          </cell>
          <cell r="U2079" t="str">
            <v>MTM</v>
          </cell>
          <cell r="V2079" t="str">
            <v>Prakash M</v>
          </cell>
          <cell r="W2079" t="str">
            <v>Active</v>
          </cell>
          <cell r="X2079" t="str">
            <v>TRICHY</v>
          </cell>
          <cell r="Y2079">
            <v>634245</v>
          </cell>
          <cell r="Z2079" t="str">
            <v>RELIANCE RETAIL LIMITED, CHENNAI</v>
          </cell>
          <cell r="AA2079" t="str">
            <v>SRINIVAS K</v>
          </cell>
          <cell r="AB2079">
            <v>9912228830</v>
          </cell>
          <cell r="AC2079" t="str">
            <v>HYDERABAD</v>
          </cell>
          <cell r="AD2079" t="str">
            <v>Prathamesh Ramesh More</v>
          </cell>
        </row>
        <row r="2080">
          <cell r="J2080" t="str">
            <v>RELIANCE RETAIL</v>
          </cell>
          <cell r="K2080">
            <v>0</v>
          </cell>
          <cell r="L2080" t="str">
            <v>Convenience</v>
          </cell>
          <cell r="M2080" t="str">
            <v>TIER 1</v>
          </cell>
          <cell r="N2080" t="str">
            <v>NKA NON-HYPER</v>
          </cell>
          <cell r="O2080" t="str">
            <v>Zirakpur</v>
          </cell>
          <cell r="P2080" t="str">
            <v>Shop No. 2,3 and 4, MB Plaza, Near Surya Tower, VIP Road, Village Lohgarh ( M.C Zirakpur), Tehsil, Dera Bassi, Distt., SAS Nagar, Mohali, Punjab, Pin No - 140603</v>
          </cell>
          <cell r="Q2080" t="str">
            <v>140603</v>
          </cell>
          <cell r="R2080" t="str">
            <v>Zirakhpur 2</v>
          </cell>
          <cell r="S2080">
            <v>556</v>
          </cell>
          <cell r="T2080" t="str">
            <v>Ajay</v>
          </cell>
          <cell r="U2080" t="str">
            <v>MTM</v>
          </cell>
          <cell r="V2080" t="str">
            <v>Anil Kapila</v>
          </cell>
          <cell r="W2080" t="str">
            <v>ACTIVE</v>
          </cell>
          <cell r="X2080" t="str">
            <v>CHANDIGARH</v>
          </cell>
          <cell r="Y2080">
            <v>308287</v>
          </cell>
          <cell r="Z2080" t="str">
            <v>RELIANCE RETAIL LTD.-JALANDHAR</v>
          </cell>
          <cell r="AA2080" t="str">
            <v>Amit Chauhan</v>
          </cell>
          <cell r="AB2080">
            <v>9896843444</v>
          </cell>
          <cell r="AC2080" t="str">
            <v>CHANDIGARH</v>
          </cell>
          <cell r="AD2080" t="str">
            <v>VISHAL JADHAV</v>
          </cell>
        </row>
        <row r="2081">
          <cell r="J2081" t="str">
            <v>RELIANCE RETAIL</v>
          </cell>
          <cell r="K2081">
            <v>0</v>
          </cell>
          <cell r="L2081" t="str">
            <v>Convenience</v>
          </cell>
          <cell r="M2081" t="str">
            <v>TIER 1</v>
          </cell>
          <cell r="N2081" t="str">
            <v>NKA NON-HYPER</v>
          </cell>
          <cell r="O2081" t="str">
            <v>SCO 9 Sector 16</v>
          </cell>
          <cell r="P2081" t="str">
            <v>Panchkula, SCO No. 9, Sector 16, Panchkula, Haryana, Pin No - 134104</v>
          </cell>
          <cell r="Q2081" t="str">
            <v>134104</v>
          </cell>
          <cell r="R2081" t="str">
            <v>Zirakhpur 2</v>
          </cell>
          <cell r="S2081">
            <v>556</v>
          </cell>
          <cell r="T2081" t="str">
            <v>Ajay</v>
          </cell>
          <cell r="U2081" t="str">
            <v>MTM</v>
          </cell>
          <cell r="V2081" t="str">
            <v>Anil Kapila</v>
          </cell>
          <cell r="W2081" t="str">
            <v>ACTIVE</v>
          </cell>
          <cell r="X2081" t="str">
            <v>CHANDIGARH</v>
          </cell>
          <cell r="Y2081">
            <v>308287</v>
          </cell>
          <cell r="Z2081" t="str">
            <v>RELIANCE RETAIL LTD.-JALANDHAR</v>
          </cell>
          <cell r="AA2081" t="str">
            <v>Amit Chauhan</v>
          </cell>
          <cell r="AB2081">
            <v>9896843444</v>
          </cell>
          <cell r="AC2081" t="str">
            <v>CHANDIGARH</v>
          </cell>
          <cell r="AD2081" t="str">
            <v>VISHAL JADHAV</v>
          </cell>
        </row>
        <row r="2082">
          <cell r="J2082" t="str">
            <v>RELIANCE RETAIL</v>
          </cell>
          <cell r="K2082">
            <v>0</v>
          </cell>
          <cell r="L2082" t="str">
            <v>Hyper</v>
          </cell>
          <cell r="M2082" t="str">
            <v>TIER 1</v>
          </cell>
          <cell r="N2082" t="str">
            <v>NKA HYPER</v>
          </cell>
          <cell r="O2082" t="str">
            <v>Motiaz Business Park Zirakpur</v>
          </cell>
          <cell r="P2082" t="str">
            <v>Motiaz Business Park, Zirakpur, MOHALI, PB 140603</v>
          </cell>
          <cell r="Q2082" t="str">
            <v>140603</v>
          </cell>
          <cell r="R2082" t="str">
            <v>Zirakhpur 2</v>
          </cell>
          <cell r="S2082">
            <v>556</v>
          </cell>
          <cell r="T2082" t="str">
            <v>Ajay</v>
          </cell>
          <cell r="U2082" t="str">
            <v>MTM</v>
          </cell>
          <cell r="V2082" t="str">
            <v>Anil Kapila</v>
          </cell>
          <cell r="W2082" t="str">
            <v>ACTIVE</v>
          </cell>
          <cell r="X2082" t="str">
            <v>CHANDIGARH</v>
          </cell>
          <cell r="Y2082">
            <v>308287</v>
          </cell>
          <cell r="Z2082" t="str">
            <v>RELIANCE RETAIL LTD.-JALANDHAR</v>
          </cell>
          <cell r="AA2082" t="str">
            <v>Amit Chauhan</v>
          </cell>
          <cell r="AB2082">
            <v>9896843444</v>
          </cell>
          <cell r="AC2082" t="str">
            <v>CHANDIGARH</v>
          </cell>
          <cell r="AD2082" t="str">
            <v>VISHAL JADHAV</v>
          </cell>
        </row>
        <row r="2083">
          <cell r="J2083" t="str">
            <v>WAL MART CASH &amp; CARRY</v>
          </cell>
          <cell r="K2083">
            <v>0</v>
          </cell>
          <cell r="L2083" t="str">
            <v>Hyper</v>
          </cell>
          <cell r="M2083" t="str">
            <v>TIER 1</v>
          </cell>
          <cell r="N2083" t="str">
            <v>CASH &amp; CARRY</v>
          </cell>
          <cell r="O2083" t="str">
            <v>WALMART INDIA PVT LTD (ZKH)</v>
          </cell>
          <cell r="P2083" t="str">
            <v>LEGACY RESORT NH 22</v>
          </cell>
          <cell r="Q2083">
            <v>0</v>
          </cell>
          <cell r="R2083" t="str">
            <v>Zirakhpur 2</v>
          </cell>
          <cell r="S2083">
            <v>556</v>
          </cell>
          <cell r="T2083" t="str">
            <v>Ajay</v>
          </cell>
          <cell r="U2083" t="str">
            <v>MTM</v>
          </cell>
          <cell r="V2083" t="str">
            <v>Anil Kapila</v>
          </cell>
          <cell r="W2083" t="str">
            <v>ACTIVE</v>
          </cell>
          <cell r="X2083" t="str">
            <v>CHANDIGARH</v>
          </cell>
          <cell r="Y2083">
            <v>308356</v>
          </cell>
          <cell r="Z2083" t="str">
            <v>WALMART INDIA PVT LTD (ZKH)</v>
          </cell>
          <cell r="AA2083" t="str">
            <v>Amit Chauhan</v>
          </cell>
          <cell r="AB2083">
            <v>9896843444</v>
          </cell>
          <cell r="AC2083" t="str">
            <v>CHANDIGARH</v>
          </cell>
          <cell r="AD2083" t="str">
            <v>Shivaraj BS</v>
          </cell>
        </row>
        <row r="2084">
          <cell r="J2084" t="str">
            <v>VISHAL MEGA MART</v>
          </cell>
          <cell r="K2084">
            <v>0</v>
          </cell>
          <cell r="L2084" t="str">
            <v>Hyper</v>
          </cell>
          <cell r="M2084" t="str">
            <v>Others</v>
          </cell>
          <cell r="N2084" t="str">
            <v>VISHAL MEGA MART</v>
          </cell>
          <cell r="O2084" t="str">
            <v>VMM kalka</v>
          </cell>
          <cell r="P2084" t="str">
            <v>PltNo-1022/7,Khasra-292/278,Mouza B,Shimla Highway NH-22,Tehsil-Kalka</v>
          </cell>
          <cell r="Q2084" t="str">
            <v>134102</v>
          </cell>
          <cell r="R2084" t="str">
            <v>Zirakhpur 2</v>
          </cell>
          <cell r="S2084">
            <v>556</v>
          </cell>
          <cell r="T2084" t="str">
            <v>Ajay</v>
          </cell>
          <cell r="U2084" t="str">
            <v>MTM</v>
          </cell>
          <cell r="V2084" t="str">
            <v>Anil Kapila</v>
          </cell>
          <cell r="W2084" t="str">
            <v>ACTIVE</v>
          </cell>
          <cell r="X2084" t="str">
            <v>CHANDIGARH</v>
          </cell>
          <cell r="Y2084">
            <v>308782</v>
          </cell>
          <cell r="Z2084" t="str">
            <v>GARG TRADERS - RAJPURA</v>
          </cell>
          <cell r="AA2084" t="str">
            <v>Amit Chauhan</v>
          </cell>
          <cell r="AB2084">
            <v>9896843444</v>
          </cell>
          <cell r="AC2084" t="str">
            <v>CHANDIGARH</v>
          </cell>
          <cell r="AD2084" t="str">
            <v>Rohit Tiwari</v>
          </cell>
        </row>
        <row r="2085">
          <cell r="J2085" t="str">
            <v>VISHAL MEGA MART</v>
          </cell>
          <cell r="K2085">
            <v>0</v>
          </cell>
          <cell r="L2085" t="str">
            <v>Hyper</v>
          </cell>
          <cell r="M2085" t="str">
            <v>TIER 1</v>
          </cell>
          <cell r="N2085" t="str">
            <v>VISHAL MEGA MART</v>
          </cell>
          <cell r="O2085" t="str">
            <v>PANCHKULA</v>
          </cell>
          <cell r="P2085" t="str">
            <v>Sector-5 Panchkula PANCHKULA 134113</v>
          </cell>
          <cell r="Q2085" t="str">
            <v>134113</v>
          </cell>
          <cell r="R2085" t="str">
            <v>Zirakhpur 2</v>
          </cell>
          <cell r="S2085">
            <v>556</v>
          </cell>
          <cell r="T2085" t="str">
            <v>Ajay</v>
          </cell>
          <cell r="U2085" t="str">
            <v>MTM</v>
          </cell>
          <cell r="V2085" t="str">
            <v>Anil Kapila</v>
          </cell>
          <cell r="W2085" t="str">
            <v>ACTIVE</v>
          </cell>
          <cell r="X2085" t="str">
            <v>CHANDIGARH</v>
          </cell>
          <cell r="Y2085">
            <v>308782</v>
          </cell>
          <cell r="Z2085" t="str">
            <v>GARG TRADERS - RAJPURA</v>
          </cell>
          <cell r="AA2085" t="str">
            <v>Amit Chauhan</v>
          </cell>
          <cell r="AB2085">
            <v>9896843444</v>
          </cell>
          <cell r="AC2085" t="str">
            <v>CHANDIGARH</v>
          </cell>
          <cell r="AD2085" t="str">
            <v>Rohit Tiwari</v>
          </cell>
        </row>
        <row r="2086">
          <cell r="J2086" t="str">
            <v>VISHAL MEGA MART</v>
          </cell>
          <cell r="K2086">
            <v>0</v>
          </cell>
          <cell r="L2086" t="str">
            <v>Hyper</v>
          </cell>
          <cell r="M2086" t="str">
            <v>Others</v>
          </cell>
          <cell r="N2086" t="str">
            <v>VISHAL MEGA MART</v>
          </cell>
          <cell r="O2086" t="str">
            <v>BADDI</v>
          </cell>
          <cell r="P2086" t="str">
            <v>Village Mauza Gulwara, The Nalagarh, Sai Road Baddi Dist. Solan H.P. SOLAN 173212</v>
          </cell>
          <cell r="Q2086" t="str">
            <v>173212</v>
          </cell>
          <cell r="R2086" t="str">
            <v>Zirakhpur 2</v>
          </cell>
          <cell r="S2086">
            <v>556</v>
          </cell>
          <cell r="T2086" t="str">
            <v>Ajay</v>
          </cell>
          <cell r="U2086" t="str">
            <v>MTM</v>
          </cell>
          <cell r="V2086" t="str">
            <v>Anil Kapila</v>
          </cell>
          <cell r="W2086" t="str">
            <v>ACTIVE</v>
          </cell>
          <cell r="X2086" t="str">
            <v>CHANDIGARH</v>
          </cell>
          <cell r="Y2086">
            <v>308782</v>
          </cell>
          <cell r="Z2086" t="str">
            <v>GARG TRADERS - RAJPURA</v>
          </cell>
          <cell r="AA2086" t="str">
            <v>Amit Chauhan</v>
          </cell>
          <cell r="AB2086">
            <v>9896843444</v>
          </cell>
          <cell r="AC2086" t="str">
            <v>CHANDIGARH</v>
          </cell>
          <cell r="AD2086" t="str">
            <v>Rohit Tiwari</v>
          </cell>
        </row>
        <row r="2087">
          <cell r="J2087" t="str">
            <v>VISHAL MEGA MART</v>
          </cell>
          <cell r="K2087">
            <v>0</v>
          </cell>
          <cell r="L2087" t="str">
            <v>Hyper</v>
          </cell>
          <cell r="M2087" t="str">
            <v>TIER 1</v>
          </cell>
          <cell r="N2087" t="str">
            <v>VISHAL MEGA MART</v>
          </cell>
          <cell r="O2087" t="str">
            <v>ZIRAKPUR</v>
          </cell>
          <cell r="P2087" t="str">
            <v>LOWER GROUND FLOOR, APPLE HEIGHTSVIP ROAD, ZIRAKHPUR - PUNJAB-140603</v>
          </cell>
          <cell r="Q2087">
            <v>140603</v>
          </cell>
          <cell r="R2087" t="str">
            <v>Zirakhpur 2</v>
          </cell>
          <cell r="S2087">
            <v>556</v>
          </cell>
          <cell r="T2087" t="str">
            <v>Ajay</v>
          </cell>
          <cell r="U2087" t="str">
            <v>MTM</v>
          </cell>
          <cell r="V2087" t="str">
            <v>Anil Kapila</v>
          </cell>
          <cell r="W2087" t="str">
            <v>ACTIVE</v>
          </cell>
          <cell r="X2087" t="str">
            <v>CHANDIGARH</v>
          </cell>
          <cell r="Y2087">
            <v>308782</v>
          </cell>
          <cell r="Z2087" t="str">
            <v>GARG TRADERS - RAJPURA</v>
          </cell>
          <cell r="AA2087" t="str">
            <v>Amit Chauhan</v>
          </cell>
          <cell r="AB2087">
            <v>9896843444</v>
          </cell>
          <cell r="AC2087" t="str">
            <v>CHANDIGARH</v>
          </cell>
          <cell r="AD2087" t="str">
            <v>Rohit Tiwari</v>
          </cell>
        </row>
        <row r="2088">
          <cell r="J2088" t="str">
            <v>ABRL SUPER</v>
          </cell>
          <cell r="K2088">
            <v>0</v>
          </cell>
          <cell r="L2088" t="str">
            <v>Convenience</v>
          </cell>
          <cell r="M2088" t="str">
            <v>TIER 1</v>
          </cell>
          <cell r="N2088" t="str">
            <v>NKA NON-HYPER</v>
          </cell>
          <cell r="O2088" t="str">
            <v>Chandigarh Zirakpur VIP Road</v>
          </cell>
          <cell r="P2088" t="str">
            <v>Shop No. 32 AND 33, G Floor VIP Road Apple Height Zirakpur</v>
          </cell>
          <cell r="Q2088">
            <v>140603</v>
          </cell>
          <cell r="R2088" t="str">
            <v>Zirakhpur 2</v>
          </cell>
          <cell r="S2088">
            <v>556</v>
          </cell>
          <cell r="T2088" t="str">
            <v>Ajay</v>
          </cell>
          <cell r="U2088" t="str">
            <v>MTM</v>
          </cell>
          <cell r="V2088" t="str">
            <v>Anil Kapila</v>
          </cell>
          <cell r="W2088" t="str">
            <v>ACTIVE</v>
          </cell>
          <cell r="X2088" t="str">
            <v>CHANDIGARH</v>
          </cell>
          <cell r="Y2088">
            <v>308283</v>
          </cell>
          <cell r="Z2088" t="str">
            <v>ADITYA BIRLA RETAIL LTD.</v>
          </cell>
          <cell r="AA2088" t="str">
            <v>Amit Chauhan</v>
          </cell>
          <cell r="AB2088">
            <v>9896843444</v>
          </cell>
          <cell r="AC2088" t="str">
            <v>CHANDIGARH</v>
          </cell>
          <cell r="AD2088" t="str">
            <v>Dimpi Kumari</v>
          </cell>
        </row>
        <row r="2089">
          <cell r="J2089" t="str">
            <v>METRO CASH &amp; CARRY</v>
          </cell>
          <cell r="K2089">
            <v>0</v>
          </cell>
          <cell r="L2089" t="str">
            <v>HYPER</v>
          </cell>
          <cell r="M2089" t="str">
            <v>TIER 1</v>
          </cell>
          <cell r="N2089" t="str">
            <v>CASH &amp; CARRY</v>
          </cell>
          <cell r="O2089" t="str">
            <v>METRO CASH &amp; CARRY-DC43-Zirakpur</v>
          </cell>
          <cell r="P2089" t="str">
            <v>Khasra No. 44 &amp; 46, NH -22, Chandigarh Ambala Road, Near V.I.P Road, Zirakpur
140 603  Zirakpur</v>
          </cell>
          <cell r="Q2089" t="str">
            <v>140 603</v>
          </cell>
          <cell r="R2089" t="str">
            <v>Zirakhpur 2</v>
          </cell>
          <cell r="S2089">
            <v>556</v>
          </cell>
          <cell r="T2089" t="str">
            <v>Ajay</v>
          </cell>
          <cell r="U2089" t="str">
            <v>MTM</v>
          </cell>
          <cell r="V2089" t="str">
            <v>Anil Kapila</v>
          </cell>
          <cell r="W2089" t="str">
            <v>ACTIVE</v>
          </cell>
          <cell r="X2089" t="str">
            <v>CHANDIGARH</v>
          </cell>
          <cell r="Y2089">
            <v>308477</v>
          </cell>
          <cell r="Z2089" t="str">
            <v>METRO CASH &amp; CARRY INDIA PVT LTD</v>
          </cell>
          <cell r="AA2089" t="str">
            <v>Amit Chauhan</v>
          </cell>
          <cell r="AB2089">
            <v>9896843444</v>
          </cell>
          <cell r="AC2089" t="str">
            <v>CHANDIGARH</v>
          </cell>
          <cell r="AD2089" t="str">
            <v>Shivaraj BS</v>
          </cell>
        </row>
        <row r="2090">
          <cell r="J2090" t="str">
            <v>RELIANCE RETAIL</v>
          </cell>
          <cell r="K2090">
            <v>0</v>
          </cell>
          <cell r="L2090" t="str">
            <v>Convenience</v>
          </cell>
          <cell r="M2090" t="str">
            <v>TIER 1</v>
          </cell>
          <cell r="N2090" t="str">
            <v>NKA NON-HYPER</v>
          </cell>
          <cell r="O2090" t="str">
            <v>RR Smart Point , Sec11 Panchkula</v>
          </cell>
          <cell r="P2090" t="str">
            <v>SCO NO 68,SECTOR 11,URBAN ESTATE,THE &amp; DISTT PANCHKULA,HARYANA,134108</v>
          </cell>
          <cell r="Q2090">
            <v>134108</v>
          </cell>
          <cell r="R2090" t="str">
            <v>Zirakhpur 2</v>
          </cell>
          <cell r="S2090">
            <v>556</v>
          </cell>
          <cell r="T2090" t="str">
            <v>Ajay</v>
          </cell>
          <cell r="U2090" t="str">
            <v>MTM</v>
          </cell>
          <cell r="V2090" t="str">
            <v>Anil Kapila</v>
          </cell>
          <cell r="W2090" t="str">
            <v>ACTIVE</v>
          </cell>
          <cell r="X2090" t="str">
            <v>CHANDIGARH</v>
          </cell>
          <cell r="Y2090">
            <v>308287</v>
          </cell>
          <cell r="Z2090" t="str">
            <v>RELIANCE RETAIL LTD.-JALANDHAR</v>
          </cell>
          <cell r="AA2090" t="str">
            <v>Amit Chauhan</v>
          </cell>
          <cell r="AB2090">
            <v>9896843444</v>
          </cell>
          <cell r="AC2090" t="str">
            <v>CHANDIGARH</v>
          </cell>
          <cell r="AD2090" t="str">
            <v>VISHAL JADHAV</v>
          </cell>
        </row>
        <row r="2091">
          <cell r="J2091" t="str">
            <v>AMARTEX</v>
          </cell>
          <cell r="K2091">
            <v>0</v>
          </cell>
          <cell r="L2091" t="str">
            <v>Convenience</v>
          </cell>
          <cell r="M2091" t="str">
            <v>TIER 1</v>
          </cell>
          <cell r="N2091" t="str">
            <v>RKA-NON HYPER</v>
          </cell>
          <cell r="O2091" t="str">
            <v>AMARTEX Phase1 Panchkula</v>
          </cell>
          <cell r="P2091" t="str">
            <v>Plot No-315, Industrial Area, Phase -1 Panchkula, Haryana 134113 India</v>
          </cell>
          <cell r="Q2091">
            <v>134113</v>
          </cell>
          <cell r="R2091" t="str">
            <v>Zirakhpur 2</v>
          </cell>
          <cell r="S2091">
            <v>556</v>
          </cell>
          <cell r="T2091" t="str">
            <v>Ajay</v>
          </cell>
          <cell r="U2091" t="str">
            <v>MTM</v>
          </cell>
          <cell r="V2091" t="str">
            <v>Anil Kapila</v>
          </cell>
          <cell r="W2091" t="str">
            <v>ACTIVE</v>
          </cell>
          <cell r="X2091" t="str">
            <v>CHANDIGARH</v>
          </cell>
          <cell r="Y2091">
            <v>308782</v>
          </cell>
          <cell r="Z2091" t="str">
            <v>GARG TRADERS - RAJPURA</v>
          </cell>
          <cell r="AA2091" t="str">
            <v>Amit Chauhan</v>
          </cell>
          <cell r="AB2091">
            <v>9896843444</v>
          </cell>
          <cell r="AC2091" t="str">
            <v>CHANDIGARH</v>
          </cell>
          <cell r="AD2091" t="str">
            <v>Rohit Tiwari</v>
          </cell>
        </row>
        <row r="2092">
          <cell r="J2092" t="str">
            <v>RELIANCE RETAIL</v>
          </cell>
          <cell r="K2092">
            <v>0</v>
          </cell>
          <cell r="L2092" t="str">
            <v>Hyper</v>
          </cell>
          <cell r="M2092" t="str">
            <v>TIER 1</v>
          </cell>
          <cell r="N2092" t="str">
            <v>NKA HYPER</v>
          </cell>
          <cell r="O2092" t="str">
            <v>RRL Smart GST Bhawan</v>
          </cell>
          <cell r="P2092" t="str">
            <v>RRL Smart GST Bhawan</v>
          </cell>
          <cell r="Q2092">
            <v>0</v>
          </cell>
          <cell r="R2092" t="str">
            <v>Zirakhpur 2</v>
          </cell>
          <cell r="S2092">
            <v>556</v>
          </cell>
          <cell r="T2092" t="str">
            <v>Ajay</v>
          </cell>
          <cell r="U2092" t="str">
            <v>MTM</v>
          </cell>
          <cell r="V2092" t="str">
            <v>Anil Kapila</v>
          </cell>
          <cell r="W2092" t="str">
            <v>ACTIVE</v>
          </cell>
          <cell r="X2092" t="str">
            <v>CHANDIGARH</v>
          </cell>
          <cell r="Y2092">
            <v>308287</v>
          </cell>
          <cell r="Z2092" t="str">
            <v>RELIANCE RETAIL LTD.-JALANDHAR</v>
          </cell>
          <cell r="AA2092" t="str">
            <v>Amit Chauhan</v>
          </cell>
          <cell r="AB2092">
            <v>9896843444</v>
          </cell>
          <cell r="AC2092" t="str">
            <v>CHANDIGARH</v>
          </cell>
          <cell r="AD2092" t="str">
            <v>VISHAL JADHAV</v>
          </cell>
        </row>
        <row r="2093">
          <cell r="J2093" t="str">
            <v>Reliance Retail</v>
          </cell>
          <cell r="K2093">
            <v>0</v>
          </cell>
          <cell r="L2093" t="str">
            <v>Convenience</v>
          </cell>
          <cell r="M2093" t="str">
            <v>TIER 1</v>
          </cell>
          <cell r="N2093" t="str">
            <v>NKA NON-HYPER</v>
          </cell>
          <cell r="O2093" t="str">
            <v>SCO - 383, Sector 20, Jalvayu Vihar, Panchkula, HR</v>
          </cell>
          <cell r="P2093" t="str">
            <v>SCO - 383, Sector 20, Jalvayu Vihar, Panchkula, HR</v>
          </cell>
          <cell r="Q2093">
            <v>134116</v>
          </cell>
          <cell r="R2093" t="str">
            <v>Zirakhpur 2</v>
          </cell>
          <cell r="S2093">
            <v>556</v>
          </cell>
          <cell r="T2093" t="str">
            <v>Ajay</v>
          </cell>
          <cell r="U2093" t="str">
            <v>MTM</v>
          </cell>
          <cell r="V2093" t="str">
            <v>Anil Kapila</v>
          </cell>
          <cell r="W2093" t="str">
            <v>ACTIVE</v>
          </cell>
          <cell r="X2093" t="str">
            <v>CHANDIGARH</v>
          </cell>
          <cell r="Y2093">
            <v>308287</v>
          </cell>
          <cell r="Z2093" t="str">
            <v>RELIANCE RETAIL LTD.-JALANDHAR</v>
          </cell>
          <cell r="AA2093" t="str">
            <v>Amit Chauhan</v>
          </cell>
          <cell r="AB2093">
            <v>9896843444</v>
          </cell>
          <cell r="AC2093" t="str">
            <v>CHANDIGARH</v>
          </cell>
          <cell r="AD2093" t="str">
            <v>VISHAL JADHAV</v>
          </cell>
        </row>
        <row r="2094">
          <cell r="J2094" t="str">
            <v>Reliance Retail</v>
          </cell>
          <cell r="K2094">
            <v>0</v>
          </cell>
          <cell r="L2094" t="str">
            <v>Convenience</v>
          </cell>
          <cell r="M2094" t="str">
            <v>TIER 1</v>
          </cell>
          <cell r="N2094" t="str">
            <v>NKA NON-HYPER</v>
          </cell>
          <cell r="O2094" t="str">
            <v>Bitna Seuri</v>
          </cell>
          <cell r="P2094" t="str">
            <v xml:space="preserve">Bitna Seuri Kalka 133302 </v>
          </cell>
          <cell r="Q2094">
            <v>133302</v>
          </cell>
          <cell r="R2094" t="str">
            <v>Zirakhpur 2</v>
          </cell>
          <cell r="S2094">
            <v>556</v>
          </cell>
          <cell r="T2094" t="str">
            <v>Ajay</v>
          </cell>
          <cell r="U2094" t="str">
            <v>MTM</v>
          </cell>
          <cell r="V2094" t="str">
            <v>Anil Kapila</v>
          </cell>
          <cell r="W2094" t="str">
            <v>ACTIVE</v>
          </cell>
          <cell r="X2094" t="str">
            <v>CHANDIGARH</v>
          </cell>
          <cell r="Y2094">
            <v>314702</v>
          </cell>
          <cell r="Z2094" t="str">
            <v>RELIANCE RETAIL LTD-JHAJJAR</v>
          </cell>
          <cell r="AA2094" t="str">
            <v>Amit Chauhan</v>
          </cell>
          <cell r="AB2094">
            <v>9896843444</v>
          </cell>
          <cell r="AC2094" t="str">
            <v>CHANDIGARH</v>
          </cell>
          <cell r="AD2094" t="str">
            <v>VISHAL JADHAV</v>
          </cell>
        </row>
        <row r="2095">
          <cell r="J2095" t="str">
            <v>Reliance Retail</v>
          </cell>
          <cell r="K2095">
            <v>0</v>
          </cell>
          <cell r="L2095" t="str">
            <v>Convenience</v>
          </cell>
          <cell r="M2095" t="str">
            <v>Others</v>
          </cell>
          <cell r="N2095" t="str">
            <v>NKA NON-HYPER</v>
          </cell>
          <cell r="O2095" t="str">
            <v>Pinjore Swarghat Rd</v>
          </cell>
          <cell r="P2095" t="str">
            <v xml:space="preserve">Pinjore Swarghat Rd Baddi 174103 </v>
          </cell>
          <cell r="Q2095">
            <v>174103</v>
          </cell>
          <cell r="R2095" t="str">
            <v>Zirakhpur 2</v>
          </cell>
          <cell r="S2095">
            <v>556</v>
          </cell>
          <cell r="T2095" t="str">
            <v>Ajay</v>
          </cell>
          <cell r="U2095" t="str">
            <v>MTM</v>
          </cell>
          <cell r="V2095" t="str">
            <v>Anil Kapila</v>
          </cell>
          <cell r="W2095" t="str">
            <v>ACTIVE</v>
          </cell>
          <cell r="X2095" t="str">
            <v>CHANDIGARH</v>
          </cell>
          <cell r="Y2095">
            <v>314702</v>
          </cell>
          <cell r="Z2095" t="str">
            <v>RELIANCE RETAIL LTD-JHAJJAR</v>
          </cell>
          <cell r="AA2095" t="str">
            <v>Amit Chauhan</v>
          </cell>
          <cell r="AB2095">
            <v>9896843444</v>
          </cell>
          <cell r="AC2095" t="str">
            <v>CHANDIGARH</v>
          </cell>
          <cell r="AD2095" t="str">
            <v>VISHAL JADHAV</v>
          </cell>
        </row>
        <row r="2096">
          <cell r="J2096" t="str">
            <v>RELIANCE SMART BAZAAR</v>
          </cell>
          <cell r="K2096">
            <v>0</v>
          </cell>
          <cell r="L2096" t="str">
            <v>Hyper</v>
          </cell>
          <cell r="M2096" t="str">
            <v>Others</v>
          </cell>
          <cell r="N2096" t="str">
            <v>NKA HYPER</v>
          </cell>
          <cell r="O2096" t="str">
            <v>BB-BADDI-HOMELAND CITY MALL</v>
          </cell>
          <cell r="P2096" t="str">
            <v>HOMELAND CITY MALL VILLAGE KALYANPUR, SAI CHAKKA ROAD BADDI</v>
          </cell>
          <cell r="Q2096">
            <v>173205</v>
          </cell>
          <cell r="R2096" t="str">
            <v>Zirakhpur 2</v>
          </cell>
          <cell r="S2096">
            <v>556</v>
          </cell>
          <cell r="T2096" t="str">
            <v>Ajay</v>
          </cell>
          <cell r="U2096" t="str">
            <v>MTM</v>
          </cell>
          <cell r="V2096" t="str">
            <v>Anil Kapila</v>
          </cell>
          <cell r="W2096" t="str">
            <v>ACTIVE</v>
          </cell>
          <cell r="X2096" t="str">
            <v>CHANDIGARH</v>
          </cell>
          <cell r="Y2096">
            <v>0</v>
          </cell>
          <cell r="Z2096">
            <v>0</v>
          </cell>
          <cell r="AA2096" t="str">
            <v>Amit Chauhan</v>
          </cell>
          <cell r="AB2096">
            <v>9896843444</v>
          </cell>
          <cell r="AC2096" t="str">
            <v>CHANDIGARH</v>
          </cell>
          <cell r="AD2096" t="str">
            <v>VISHAL JADHAV</v>
          </cell>
        </row>
        <row r="2097">
          <cell r="J2097" t="str">
            <v>GODFREY PHILLIPS</v>
          </cell>
          <cell r="K2097">
            <v>0</v>
          </cell>
          <cell r="L2097" t="str">
            <v>CONVENIENCE</v>
          </cell>
          <cell r="M2097" t="str">
            <v>TIER 1</v>
          </cell>
          <cell r="N2097" t="str">
            <v>RKA-NON HYPER</v>
          </cell>
          <cell r="O2097" t="str">
            <v>Panchkula</v>
          </cell>
          <cell r="P2097" t="str">
            <v>Sco-1, Sec-11, Panchkula, Haryana-134109</v>
          </cell>
          <cell r="Q2097">
            <v>134109</v>
          </cell>
          <cell r="R2097" t="str">
            <v>Zirakhpur 2</v>
          </cell>
          <cell r="S2097">
            <v>556</v>
          </cell>
          <cell r="T2097" t="str">
            <v>Ajay</v>
          </cell>
          <cell r="U2097" t="str">
            <v>MTM</v>
          </cell>
          <cell r="V2097" t="str">
            <v>Anil Kapila</v>
          </cell>
          <cell r="W2097" t="str">
            <v>ACTIVE</v>
          </cell>
          <cell r="X2097" t="str">
            <v>CHANDIGARH</v>
          </cell>
          <cell r="Y2097">
            <v>314686</v>
          </cell>
          <cell r="Z2097" t="str">
            <v>GODFREY PHILIPS INDIA LTD - FARIDAB</v>
          </cell>
          <cell r="AA2097" t="str">
            <v>Amit Chauhan</v>
          </cell>
          <cell r="AB2097">
            <v>9896843444</v>
          </cell>
          <cell r="AC2097" t="str">
            <v>CHANDIGARH</v>
          </cell>
          <cell r="AD2097" t="str">
            <v>Vikas Jain</v>
          </cell>
        </row>
        <row r="2098">
          <cell r="J2098" t="str">
            <v>GODFREY PHILLIPS</v>
          </cell>
          <cell r="K2098">
            <v>0</v>
          </cell>
          <cell r="L2098" t="str">
            <v>CONVENIENCE</v>
          </cell>
          <cell r="M2098" t="str">
            <v>TIER 1</v>
          </cell>
          <cell r="N2098" t="str">
            <v>RKA-NON HYPER</v>
          </cell>
          <cell r="O2098" t="str">
            <v>Panchkula- 2</v>
          </cell>
          <cell r="P2098" t="str">
            <v>SCO- 400, Sector – 20, Panchkula – 134116</v>
          </cell>
          <cell r="Q2098">
            <v>134116</v>
          </cell>
          <cell r="R2098" t="str">
            <v>Zirakhpur 2</v>
          </cell>
          <cell r="S2098">
            <v>556</v>
          </cell>
          <cell r="T2098" t="str">
            <v>Ajay</v>
          </cell>
          <cell r="U2098" t="str">
            <v>MTM</v>
          </cell>
          <cell r="V2098" t="str">
            <v>Anil Kapila</v>
          </cell>
          <cell r="W2098" t="str">
            <v>ACTIVE</v>
          </cell>
          <cell r="X2098" t="str">
            <v>CHANDIGARH</v>
          </cell>
          <cell r="Y2098">
            <v>314686</v>
          </cell>
          <cell r="Z2098" t="str">
            <v>GODFREY PHILIPS INDIA LTD - FARIDAB</v>
          </cell>
          <cell r="AA2098" t="str">
            <v>Amit Chauhan</v>
          </cell>
          <cell r="AB2098">
            <v>9896843444</v>
          </cell>
          <cell r="AC2098" t="str">
            <v>CHANDIGARH</v>
          </cell>
          <cell r="AD2098" t="str">
            <v>Vikas Jain</v>
          </cell>
        </row>
        <row r="2099">
          <cell r="J2099" t="str">
            <v>GODFREY PHILLIPS</v>
          </cell>
          <cell r="K2099">
            <v>0</v>
          </cell>
          <cell r="L2099" t="str">
            <v>CONVENIENCE</v>
          </cell>
          <cell r="M2099" t="str">
            <v>TIER 1</v>
          </cell>
          <cell r="N2099" t="str">
            <v>RKA-NON HYPER</v>
          </cell>
          <cell r="O2099" t="str">
            <v>Panchkula-MDC</v>
          </cell>
          <cell r="P2099" t="str">
            <v>Ground floor, SCO-122, Sec-5. Mansa Devi Complex, Panchkula - 134114.</v>
          </cell>
          <cell r="Q2099">
            <v>134114</v>
          </cell>
          <cell r="R2099" t="str">
            <v>Zirakhpur 2</v>
          </cell>
          <cell r="S2099">
            <v>556</v>
          </cell>
          <cell r="T2099" t="str">
            <v>Ajay</v>
          </cell>
          <cell r="U2099" t="str">
            <v>MTM</v>
          </cell>
          <cell r="V2099" t="str">
            <v>Anil Kapila</v>
          </cell>
          <cell r="W2099" t="str">
            <v>ACTIVE</v>
          </cell>
          <cell r="X2099" t="str">
            <v>CHANDIGARH</v>
          </cell>
          <cell r="Y2099">
            <v>314686</v>
          </cell>
          <cell r="Z2099" t="str">
            <v>GODFREY PHILIPS INDIA LTD - FARIDAB</v>
          </cell>
          <cell r="AA2099" t="str">
            <v>Amit Chauhan</v>
          </cell>
          <cell r="AB2099">
            <v>9896843444</v>
          </cell>
          <cell r="AC2099" t="str">
            <v>CHANDIGARH</v>
          </cell>
          <cell r="AD2099" t="str">
            <v>Vikas Jain</v>
          </cell>
        </row>
        <row r="2100">
          <cell r="J2100" t="str">
            <v>GODFREY PHILLIPS</v>
          </cell>
          <cell r="K2100">
            <v>0</v>
          </cell>
          <cell r="L2100" t="str">
            <v>CONVENIENCE</v>
          </cell>
          <cell r="M2100" t="str">
            <v>TIER 1</v>
          </cell>
          <cell r="N2100" t="str">
            <v>RKA-NON HYPER</v>
          </cell>
          <cell r="O2100" t="str">
            <v>Zirakpur</v>
          </cell>
          <cell r="P2100" t="str">
            <v>Ambala - Chandigarh Highway</v>
          </cell>
          <cell r="Q2100">
            <v>160015</v>
          </cell>
          <cell r="R2100" t="str">
            <v>Zirakhpur 2</v>
          </cell>
          <cell r="S2100">
            <v>556</v>
          </cell>
          <cell r="T2100" t="str">
            <v>Ajay</v>
          </cell>
          <cell r="U2100" t="str">
            <v>MTM</v>
          </cell>
          <cell r="V2100" t="str">
            <v>Anil Kapila</v>
          </cell>
          <cell r="W2100" t="str">
            <v>ACTIVE</v>
          </cell>
          <cell r="X2100" t="str">
            <v>CHANDIGARH</v>
          </cell>
          <cell r="Y2100">
            <v>314686</v>
          </cell>
          <cell r="Z2100" t="str">
            <v>GODFREY PHILIPS INDIA LTD - FARIDAB</v>
          </cell>
          <cell r="AA2100" t="str">
            <v>Amit Chauhan</v>
          </cell>
          <cell r="AB2100">
            <v>9896843444</v>
          </cell>
          <cell r="AC2100" t="str">
            <v>CHANDIGARH</v>
          </cell>
          <cell r="AD2100" t="str">
            <v>Vikas Jain</v>
          </cell>
        </row>
        <row r="2101">
          <cell r="J2101" t="str">
            <v>RELIANCE RETAIL</v>
          </cell>
          <cell r="K2101">
            <v>0</v>
          </cell>
          <cell r="L2101" t="str">
            <v>CONVENIENCE</v>
          </cell>
          <cell r="M2101" t="str">
            <v>TIER 1</v>
          </cell>
          <cell r="N2101" t="str">
            <v>NKA NON-HYPER</v>
          </cell>
          <cell r="O2101" t="str">
            <v xml:space="preserve">Oxford Street </v>
          </cell>
          <cell r="P2101" t="str">
            <v>Sco 18 19 20 Oxford Street Chandigarh Amabala Highway  Zirakpur 140603 Punjab</v>
          </cell>
          <cell r="Q2101">
            <v>140603</v>
          </cell>
          <cell r="R2101" t="str">
            <v>Zirakhpur 2</v>
          </cell>
          <cell r="S2101">
            <v>556</v>
          </cell>
          <cell r="T2101" t="str">
            <v>Ajay</v>
          </cell>
          <cell r="U2101" t="str">
            <v>MTM</v>
          </cell>
          <cell r="V2101" t="str">
            <v>Anil Kapila</v>
          </cell>
          <cell r="W2101" t="str">
            <v>ACTIVE</v>
          </cell>
          <cell r="X2101" t="str">
            <v>CHANDIGARH</v>
          </cell>
          <cell r="Y2101">
            <v>0</v>
          </cell>
          <cell r="Z2101">
            <v>0</v>
          </cell>
          <cell r="AA2101" t="str">
            <v>Amit Chauhan</v>
          </cell>
          <cell r="AB2101">
            <v>9896843444</v>
          </cell>
          <cell r="AC2101" t="str">
            <v>CHANDIGARH</v>
          </cell>
          <cell r="AD2101" t="str">
            <v>VISHAL JADHAV</v>
          </cell>
        </row>
        <row r="2102">
          <cell r="J2102" t="str">
            <v>RELIANCE SMART BAZAAR</v>
          </cell>
          <cell r="K2102">
            <v>0</v>
          </cell>
          <cell r="L2102" t="str">
            <v>Hyper</v>
          </cell>
          <cell r="M2102" t="str">
            <v>TIER 1</v>
          </cell>
          <cell r="N2102" t="str">
            <v>NKA HYPER</v>
          </cell>
          <cell r="O2102" t="str">
            <v>BB-ZIRAKPUR-DELHI-AMBALA HIGHW</v>
          </cell>
          <cell r="P2102" t="str">
            <v>NAC ZIRAKPUR, DELHI-AMBALA HIGHWAY NH-28 ZIRAKPUR</v>
          </cell>
          <cell r="Q2102">
            <v>140603</v>
          </cell>
          <cell r="R2102" t="str">
            <v>Zirakhpur 2</v>
          </cell>
          <cell r="S2102">
            <v>556</v>
          </cell>
          <cell r="T2102" t="str">
            <v>Ajay</v>
          </cell>
          <cell r="U2102" t="str">
            <v>MTM</v>
          </cell>
          <cell r="V2102" t="str">
            <v>Anil Kapila</v>
          </cell>
          <cell r="W2102" t="str">
            <v>ACTIVE</v>
          </cell>
          <cell r="X2102" t="str">
            <v>CHANDIGARH</v>
          </cell>
          <cell r="Y2102">
            <v>308287</v>
          </cell>
          <cell r="Z2102" t="str">
            <v>RELIANCE RETAIL LTD.-JALANDHAR</v>
          </cell>
          <cell r="AA2102" t="str">
            <v>Amit Chauhan</v>
          </cell>
          <cell r="AB2102">
            <v>9896843444</v>
          </cell>
          <cell r="AC2102" t="str">
            <v>CHANDIGARH</v>
          </cell>
          <cell r="AD2102" t="str">
            <v>VISHAL JADHAV</v>
          </cell>
        </row>
        <row r="2103">
          <cell r="J2103" t="str">
            <v>RELIANCE RETAIL</v>
          </cell>
          <cell r="K2103">
            <v>0</v>
          </cell>
          <cell r="L2103" t="str">
            <v>CONVENIENCE</v>
          </cell>
          <cell r="M2103" t="str">
            <v>TIER 1</v>
          </cell>
          <cell r="N2103" t="str">
            <v>NKA NON-HYPER</v>
          </cell>
          <cell r="O2103" t="str">
            <v>RR Signature VIP ROAD ZIRAKPUR</v>
          </cell>
          <cell r="P2103" t="str">
            <v>VIP ROAD ZIRAKPUR</v>
          </cell>
          <cell r="Q2103">
            <v>140603</v>
          </cell>
          <cell r="R2103" t="str">
            <v>Zirakhpur 2</v>
          </cell>
          <cell r="S2103">
            <v>556</v>
          </cell>
          <cell r="T2103" t="str">
            <v>Ajay</v>
          </cell>
          <cell r="U2103" t="str">
            <v>MTM</v>
          </cell>
          <cell r="V2103" t="str">
            <v>Anil Kapila</v>
          </cell>
          <cell r="W2103" t="str">
            <v>ACTIVE</v>
          </cell>
          <cell r="X2103" t="str">
            <v>CHANDIGARH</v>
          </cell>
          <cell r="Y2103">
            <v>308287</v>
          </cell>
          <cell r="Z2103" t="str">
            <v>RELIANCE RETAIL LTD.-JALANDHAR</v>
          </cell>
          <cell r="AA2103" t="str">
            <v>Amit Chauhan</v>
          </cell>
          <cell r="AB2103">
            <v>9896843444</v>
          </cell>
          <cell r="AC2103" t="str">
            <v>CHANDIGARH</v>
          </cell>
          <cell r="AD2103" t="str">
            <v>VISHAL JADHAV</v>
          </cell>
        </row>
        <row r="2104">
          <cell r="J2104" t="str">
            <v>RELIANCE RETAIL</v>
          </cell>
          <cell r="K2104">
            <v>0</v>
          </cell>
          <cell r="L2104" t="str">
            <v>CONVENIENCE</v>
          </cell>
          <cell r="M2104" t="str">
            <v>TIER 1</v>
          </cell>
          <cell r="N2104" t="str">
            <v>NKA NON-HYPER</v>
          </cell>
          <cell r="O2104" t="str">
            <v>RR Signature Sec 14 Panhkula</v>
          </cell>
          <cell r="P2104" t="str">
            <v>Sec 14 Panhkula</v>
          </cell>
          <cell r="Q2104">
            <v>134108</v>
          </cell>
          <cell r="R2104" t="str">
            <v>Zirakhpur 2</v>
          </cell>
          <cell r="S2104">
            <v>556</v>
          </cell>
          <cell r="T2104" t="str">
            <v>Ajay</v>
          </cell>
          <cell r="U2104" t="str">
            <v>MTM</v>
          </cell>
          <cell r="V2104" t="str">
            <v>Anil Kapila</v>
          </cell>
          <cell r="W2104" t="str">
            <v>ACTIVE</v>
          </cell>
          <cell r="X2104" t="str">
            <v>CHANDIGARH</v>
          </cell>
          <cell r="Y2104">
            <v>308287</v>
          </cell>
          <cell r="Z2104" t="str">
            <v>RELIANCE RETAIL LTD.-JALANDHAR</v>
          </cell>
          <cell r="AA2104" t="str">
            <v>Amit Chauhan</v>
          </cell>
          <cell r="AB2104">
            <v>9896843444</v>
          </cell>
          <cell r="AC2104" t="str">
            <v>CHANDIGARH</v>
          </cell>
          <cell r="AD2104" t="str">
            <v>VISHAL JADHAV</v>
          </cell>
        </row>
        <row r="2105">
          <cell r="J2105" t="str">
            <v>RELIANCE RETAIL</v>
          </cell>
          <cell r="K2105">
            <v>0</v>
          </cell>
          <cell r="L2105" t="str">
            <v>CONVENIENCE</v>
          </cell>
          <cell r="M2105" t="str">
            <v>TIER 1</v>
          </cell>
          <cell r="N2105" t="str">
            <v>NKA NON-HYPER</v>
          </cell>
          <cell r="O2105" t="str">
            <v>RR Signature Sec 20 Panchkula</v>
          </cell>
          <cell r="P2105" t="str">
            <v>Sec 20 Panchkula</v>
          </cell>
          <cell r="Q2105">
            <v>134116</v>
          </cell>
          <cell r="R2105" t="str">
            <v>Zirakhpur 2</v>
          </cell>
          <cell r="S2105">
            <v>556</v>
          </cell>
          <cell r="T2105" t="str">
            <v>Ajay</v>
          </cell>
          <cell r="U2105" t="str">
            <v>MTM</v>
          </cell>
          <cell r="V2105" t="str">
            <v>Anil Kapila</v>
          </cell>
          <cell r="W2105" t="str">
            <v>ACTIVE</v>
          </cell>
          <cell r="X2105" t="str">
            <v>CHANDIGARH</v>
          </cell>
          <cell r="Y2105">
            <v>308287</v>
          </cell>
          <cell r="Z2105" t="str">
            <v>RELIANCE RETAIL LTD.-JALANDHAR</v>
          </cell>
          <cell r="AA2105" t="str">
            <v>Amit Chauhan</v>
          </cell>
          <cell r="AB2105">
            <v>9896843444</v>
          </cell>
          <cell r="AC2105" t="str">
            <v>CHANDIGARH</v>
          </cell>
          <cell r="AD2105" t="str">
            <v>VISHAL JADHAV</v>
          </cell>
        </row>
        <row r="2106">
          <cell r="J2106" t="str">
            <v>RELIANCE RETAIL</v>
          </cell>
          <cell r="K2106">
            <v>0</v>
          </cell>
          <cell r="L2106" t="str">
            <v>Hyper</v>
          </cell>
          <cell r="M2106" t="str">
            <v>TIER 1</v>
          </cell>
          <cell r="N2106" t="str">
            <v>NKA HYPER</v>
          </cell>
          <cell r="O2106" t="str">
            <v>RELIANCE RETAIL LTD. C&amp;C (AMTSR)</v>
          </cell>
          <cell r="P2106" t="str">
            <v>Vill-Khamboj Meeracourt Chowk Hadbast No 348 Ajnala Road Airport Road</v>
          </cell>
          <cell r="Q2106">
            <v>143001</v>
          </cell>
          <cell r="R2106" t="str">
            <v>Amritsar 1</v>
          </cell>
          <cell r="S2106">
            <v>586</v>
          </cell>
          <cell r="T2106" t="str">
            <v>Gurpreet</v>
          </cell>
          <cell r="U2106" t="str">
            <v>MTM</v>
          </cell>
          <cell r="V2106" t="str">
            <v>Anil Kapila</v>
          </cell>
          <cell r="W2106" t="str">
            <v>ACTIVE</v>
          </cell>
          <cell r="X2106" t="str">
            <v>AMRITSAR</v>
          </cell>
          <cell r="Y2106">
            <v>308729</v>
          </cell>
          <cell r="Z2106" t="str">
            <v>RELIANCE RETAIL LTD. C&amp;C PATIALA</v>
          </cell>
          <cell r="AA2106" t="str">
            <v>Amit Chauhan</v>
          </cell>
          <cell r="AB2106">
            <v>9896843444</v>
          </cell>
          <cell r="AC2106" t="str">
            <v>CHANDIGARH</v>
          </cell>
          <cell r="AD2106" t="str">
            <v>VISHAL JADHAV</v>
          </cell>
        </row>
        <row r="2107">
          <cell r="J2107" t="str">
            <v>RELIANCE RETAIL</v>
          </cell>
          <cell r="K2107">
            <v>0</v>
          </cell>
          <cell r="L2107" t="str">
            <v>Convenience</v>
          </cell>
          <cell r="M2107" t="str">
            <v>TIER 1</v>
          </cell>
          <cell r="N2107" t="str">
            <v>NKA NON-HYPER</v>
          </cell>
          <cell r="O2107" t="str">
            <v xml:space="preserve">RR Yuraj Tower </v>
          </cell>
          <cell r="P2107" t="str">
            <v>Yuraj Tower,  Tehsil &amp; District Amritsar 143001 Punjab</v>
          </cell>
          <cell r="Q2107">
            <v>143001</v>
          </cell>
          <cell r="R2107" t="str">
            <v>Amritsar 1</v>
          </cell>
          <cell r="S2107">
            <v>586</v>
          </cell>
          <cell r="T2107" t="str">
            <v>Gurpreet</v>
          </cell>
          <cell r="U2107" t="str">
            <v>MTM</v>
          </cell>
          <cell r="V2107" t="str">
            <v>Anil Kapila</v>
          </cell>
          <cell r="W2107" t="str">
            <v>ACTIVE</v>
          </cell>
          <cell r="X2107" t="str">
            <v>AMRITSAR</v>
          </cell>
          <cell r="Y2107">
            <v>308287</v>
          </cell>
          <cell r="Z2107" t="str">
            <v>RELIANCE RETAIL LTD.-JALANDHAR</v>
          </cell>
          <cell r="AA2107" t="str">
            <v>Amit Chauhan</v>
          </cell>
          <cell r="AB2107">
            <v>9896843444</v>
          </cell>
          <cell r="AC2107" t="str">
            <v>CHANDIGARH</v>
          </cell>
          <cell r="AD2107" t="str">
            <v>VISHAL JADHAV</v>
          </cell>
        </row>
        <row r="2108">
          <cell r="J2108" t="str">
            <v>RELIANCE RETAIL</v>
          </cell>
          <cell r="K2108">
            <v>0</v>
          </cell>
          <cell r="L2108" t="str">
            <v>Convenience</v>
          </cell>
          <cell r="M2108" t="str">
            <v>TIER 1</v>
          </cell>
          <cell r="N2108" t="str">
            <v>NKA NON-HYPER</v>
          </cell>
          <cell r="O2108" t="str">
            <v xml:space="preserve">Baba Bhuri Wala </v>
          </cell>
          <cell r="P2108" t="str">
            <v>Village Sultanwind Urban Abadi Krishna N Near Murabbe Wali Gali Baba Bhuri Wala Tarn Taran Road Tehsil Amritsar 143001 Punjab</v>
          </cell>
          <cell r="Q2108">
            <v>143001</v>
          </cell>
          <cell r="R2108" t="str">
            <v>Amritsar 1</v>
          </cell>
          <cell r="S2108">
            <v>586</v>
          </cell>
          <cell r="T2108" t="str">
            <v>Gurpreet</v>
          </cell>
          <cell r="U2108" t="str">
            <v>MTM</v>
          </cell>
          <cell r="V2108" t="str">
            <v>Anil Kapila</v>
          </cell>
          <cell r="W2108" t="str">
            <v>ACTIVE</v>
          </cell>
          <cell r="X2108" t="str">
            <v>AMRITSAR</v>
          </cell>
          <cell r="Y2108">
            <v>308287</v>
          </cell>
          <cell r="Z2108" t="str">
            <v>RELIANCE RETAIL LTD.-JALANDHAR</v>
          </cell>
          <cell r="AA2108" t="str">
            <v>Amit Chauhan</v>
          </cell>
          <cell r="AB2108">
            <v>9896843444</v>
          </cell>
          <cell r="AC2108" t="str">
            <v>CHANDIGARH</v>
          </cell>
          <cell r="AD2108" t="str">
            <v>VISHAL JADHAV</v>
          </cell>
        </row>
        <row r="2109">
          <cell r="J2109" t="str">
            <v>RELIANCE RETAIL</v>
          </cell>
          <cell r="K2109">
            <v>0</v>
          </cell>
          <cell r="L2109" t="str">
            <v>Convenience</v>
          </cell>
          <cell r="M2109" t="str">
            <v>TIER 1</v>
          </cell>
          <cell r="N2109" t="str">
            <v>NKA NON-HYPER</v>
          </cell>
          <cell r="O2109" t="str">
            <v>Majitha Road</v>
          </cell>
          <cell r="P2109" t="str">
            <v>Shehnai Palace, Opp.Power Colony, Main Majitha Road, Amritsar, Pin No - 143001</v>
          </cell>
          <cell r="Q2109">
            <v>143001</v>
          </cell>
          <cell r="R2109" t="str">
            <v>Amritsar 1</v>
          </cell>
          <cell r="S2109">
            <v>586</v>
          </cell>
          <cell r="T2109" t="str">
            <v>Gurpreet</v>
          </cell>
          <cell r="U2109" t="str">
            <v>MTM</v>
          </cell>
          <cell r="V2109" t="str">
            <v>Anil Kapila</v>
          </cell>
          <cell r="W2109" t="str">
            <v>ACTIVE</v>
          </cell>
          <cell r="X2109" t="str">
            <v>AMRITSAR</v>
          </cell>
          <cell r="Y2109">
            <v>308287</v>
          </cell>
          <cell r="Z2109" t="str">
            <v>RELIANCE RETAIL LTD.-JALANDHAR</v>
          </cell>
          <cell r="AA2109" t="str">
            <v>Amit Chauhan</v>
          </cell>
          <cell r="AB2109">
            <v>9896843444</v>
          </cell>
          <cell r="AC2109" t="str">
            <v>CHANDIGARH</v>
          </cell>
          <cell r="AD2109" t="str">
            <v>VISHAL JADHAV</v>
          </cell>
        </row>
        <row r="2110">
          <cell r="J2110" t="str">
            <v>RELIANCE RETAIL</v>
          </cell>
          <cell r="K2110">
            <v>0</v>
          </cell>
          <cell r="L2110" t="str">
            <v>Convenience</v>
          </cell>
          <cell r="M2110" t="str">
            <v>TIER 1</v>
          </cell>
          <cell r="N2110" t="str">
            <v>NKA NON-HYPER</v>
          </cell>
          <cell r="O2110" t="str">
            <v>Chah Rajwala</v>
          </cell>
          <cell r="P2110" t="str">
            <v>Plot no- 286, Chahrajwala, G.T Road, Putlighar, Opp Balmiki Statue, Near Railway Workshop. Asr, Amritsar, Pin No - 143001</v>
          </cell>
          <cell r="Q2110" t="str">
            <v>143001</v>
          </cell>
          <cell r="R2110" t="str">
            <v>Amritsar 1</v>
          </cell>
          <cell r="S2110">
            <v>586</v>
          </cell>
          <cell r="T2110" t="str">
            <v>Gurpreet</v>
          </cell>
          <cell r="U2110" t="str">
            <v>MTM</v>
          </cell>
          <cell r="V2110" t="str">
            <v>Anil Kapila</v>
          </cell>
          <cell r="W2110" t="str">
            <v>ACTIVE</v>
          </cell>
          <cell r="X2110" t="str">
            <v>AMRITSAR</v>
          </cell>
          <cell r="Y2110">
            <v>308287</v>
          </cell>
          <cell r="Z2110" t="str">
            <v>RELIANCE RETAIL LTD.-JALANDHAR</v>
          </cell>
          <cell r="AA2110" t="str">
            <v>Amit Chauhan</v>
          </cell>
          <cell r="AB2110">
            <v>9896843444</v>
          </cell>
          <cell r="AC2110" t="str">
            <v>CHANDIGARH</v>
          </cell>
          <cell r="AD2110" t="str">
            <v>VISHAL JADHAV</v>
          </cell>
        </row>
        <row r="2111">
          <cell r="J2111" t="str">
            <v>RELIANCE RETAIL</v>
          </cell>
          <cell r="K2111">
            <v>0</v>
          </cell>
          <cell r="L2111" t="str">
            <v>Convenience</v>
          </cell>
          <cell r="M2111" t="str">
            <v>TIER 1</v>
          </cell>
          <cell r="N2111" t="str">
            <v>NKA NON-HYPER</v>
          </cell>
          <cell r="O2111" t="str">
            <v>Raj Bhavan</v>
          </cell>
          <cell r="P2111" t="str">
            <v>C/o. Raj Bhawan Hindu College Rd., Dhab Khatikan, Opp. Janana Hospital, Amritsar, Pin No - 143001</v>
          </cell>
          <cell r="Q2111" t="str">
            <v>143001</v>
          </cell>
          <cell r="R2111" t="str">
            <v>Amritsar 1</v>
          </cell>
          <cell r="S2111">
            <v>586</v>
          </cell>
          <cell r="T2111" t="str">
            <v>Gurpreet</v>
          </cell>
          <cell r="U2111" t="str">
            <v>MTM</v>
          </cell>
          <cell r="V2111" t="str">
            <v>Anil Kapila</v>
          </cell>
          <cell r="W2111" t="str">
            <v>ACTIVE</v>
          </cell>
          <cell r="X2111" t="str">
            <v>AMRITSAR</v>
          </cell>
          <cell r="Y2111">
            <v>308287</v>
          </cell>
          <cell r="Z2111" t="str">
            <v>RELIANCE RETAIL LTD.-JALANDHAR</v>
          </cell>
          <cell r="AA2111" t="str">
            <v>Amit Chauhan</v>
          </cell>
          <cell r="AB2111">
            <v>9896843444</v>
          </cell>
          <cell r="AC2111" t="str">
            <v>CHANDIGARH</v>
          </cell>
          <cell r="AD2111" t="str">
            <v>VISHAL JADHAV</v>
          </cell>
        </row>
        <row r="2112">
          <cell r="J2112" t="str">
            <v>RELIANCE RETAIL</v>
          </cell>
          <cell r="K2112">
            <v>0</v>
          </cell>
          <cell r="L2112" t="str">
            <v>Convenience</v>
          </cell>
          <cell r="M2112" t="str">
            <v>TIER 1</v>
          </cell>
          <cell r="N2112" t="str">
            <v>NKA NON-HYPER</v>
          </cell>
          <cell r="O2112" t="str">
            <v>Shiva International</v>
          </cell>
          <cell r="P2112" t="str">
            <v>Shiva international, Japani Mill, G.T Road, Chheharta, Amritsar, Pin No - 143001</v>
          </cell>
          <cell r="Q2112">
            <v>143001</v>
          </cell>
          <cell r="R2112" t="str">
            <v>Amritsar 1</v>
          </cell>
          <cell r="S2112">
            <v>586</v>
          </cell>
          <cell r="T2112" t="str">
            <v>Gurpreet</v>
          </cell>
          <cell r="U2112" t="str">
            <v>MTM</v>
          </cell>
          <cell r="V2112" t="str">
            <v>Anil Kapila</v>
          </cell>
          <cell r="W2112" t="str">
            <v>ACTIVE</v>
          </cell>
          <cell r="X2112" t="str">
            <v>AMRITSAR</v>
          </cell>
          <cell r="Y2112">
            <v>308287</v>
          </cell>
          <cell r="Z2112" t="str">
            <v>RELIANCE RETAIL LTD.-JALANDHAR</v>
          </cell>
          <cell r="AA2112" t="str">
            <v>Amit Chauhan</v>
          </cell>
          <cell r="AB2112">
            <v>9896843444</v>
          </cell>
          <cell r="AC2112" t="str">
            <v>CHANDIGARH</v>
          </cell>
          <cell r="AD2112" t="str">
            <v>VISHAL JADHAV</v>
          </cell>
        </row>
        <row r="2113">
          <cell r="J2113" t="str">
            <v>RELIANCE RETAIL</v>
          </cell>
          <cell r="K2113">
            <v>0</v>
          </cell>
          <cell r="L2113" t="str">
            <v>Hyper</v>
          </cell>
          <cell r="M2113" t="str">
            <v>TIER 1</v>
          </cell>
          <cell r="N2113" t="str">
            <v>NKA HYPER</v>
          </cell>
          <cell r="O2113" t="str">
            <v>Mall of Amritsar</v>
          </cell>
          <cell r="P2113" t="str">
            <v>Mall of Amritsar,Rajinder nagar, Sultan pur sub urban,GT rd, maqboolpura-Amritsar, Pin No - 143001</v>
          </cell>
          <cell r="Q2113">
            <v>143001</v>
          </cell>
          <cell r="R2113" t="str">
            <v>Amritsar 1</v>
          </cell>
          <cell r="S2113">
            <v>586</v>
          </cell>
          <cell r="T2113" t="str">
            <v>Gurpreet</v>
          </cell>
          <cell r="U2113" t="str">
            <v>MTM</v>
          </cell>
          <cell r="V2113" t="str">
            <v>Anil Kapila</v>
          </cell>
          <cell r="W2113" t="str">
            <v>ACTIVE</v>
          </cell>
          <cell r="X2113" t="str">
            <v>AMRITSAR</v>
          </cell>
          <cell r="Y2113">
            <v>308287</v>
          </cell>
          <cell r="Z2113" t="str">
            <v>RELIANCE RETAIL LTD.-JALANDHAR</v>
          </cell>
          <cell r="AA2113" t="str">
            <v>Amit Chauhan</v>
          </cell>
          <cell r="AB2113">
            <v>9896843444</v>
          </cell>
          <cell r="AC2113" t="str">
            <v>CHANDIGARH</v>
          </cell>
          <cell r="AD2113" t="str">
            <v>VISHAL JADHAV</v>
          </cell>
        </row>
        <row r="2114">
          <cell r="J2114" t="str">
            <v>RELIANCE RETAIL</v>
          </cell>
          <cell r="K2114">
            <v>0</v>
          </cell>
          <cell r="L2114" t="str">
            <v>Hyper</v>
          </cell>
          <cell r="M2114" t="str">
            <v>TIER 1</v>
          </cell>
          <cell r="N2114" t="str">
            <v>NKA HYPER</v>
          </cell>
          <cell r="O2114" t="str">
            <v>Mukut House</v>
          </cell>
          <cell r="P2114" t="str">
            <v>Mall Road</v>
          </cell>
          <cell r="Q2114">
            <v>0</v>
          </cell>
          <cell r="R2114" t="str">
            <v>Amritsar 1</v>
          </cell>
          <cell r="S2114">
            <v>586</v>
          </cell>
          <cell r="T2114" t="str">
            <v>Gurpreet</v>
          </cell>
          <cell r="U2114" t="str">
            <v>MTM</v>
          </cell>
          <cell r="V2114" t="str">
            <v>Anil Kapila</v>
          </cell>
          <cell r="W2114" t="str">
            <v>ACTIVE</v>
          </cell>
          <cell r="X2114" t="str">
            <v>AMRITSAR</v>
          </cell>
          <cell r="Y2114">
            <v>308287</v>
          </cell>
          <cell r="Z2114" t="str">
            <v>RELIANCE RETAIL LTD.-JALANDHAR</v>
          </cell>
          <cell r="AA2114" t="str">
            <v>Amit Chauhan</v>
          </cell>
          <cell r="AB2114">
            <v>9896843444</v>
          </cell>
          <cell r="AC2114" t="str">
            <v>CHANDIGARH</v>
          </cell>
          <cell r="AD2114" t="str">
            <v>VISHAL JADHAV</v>
          </cell>
        </row>
        <row r="2115">
          <cell r="J2115" t="str">
            <v>WAL MART CASH &amp; CARRY</v>
          </cell>
          <cell r="K2115">
            <v>0</v>
          </cell>
          <cell r="L2115" t="str">
            <v>Hyper</v>
          </cell>
          <cell r="M2115" t="str">
            <v>TIER 1</v>
          </cell>
          <cell r="N2115" t="str">
            <v>CASH &amp; CARRY</v>
          </cell>
          <cell r="O2115" t="str">
            <v>WALMART INDIA PVT LTD (ASR)</v>
          </cell>
          <cell r="P2115" t="str">
            <v>VILLAGE MANAWALA GT JALANDHAR</v>
          </cell>
          <cell r="Q2115">
            <v>0</v>
          </cell>
          <cell r="R2115" t="str">
            <v>Amritsar 1</v>
          </cell>
          <cell r="S2115">
            <v>586</v>
          </cell>
          <cell r="T2115" t="str">
            <v>Gurpreet</v>
          </cell>
          <cell r="U2115" t="str">
            <v>MTM</v>
          </cell>
          <cell r="V2115" t="str">
            <v>Anil Kapila</v>
          </cell>
          <cell r="W2115" t="str">
            <v>ACTIVE</v>
          </cell>
          <cell r="X2115" t="str">
            <v>AMRITSAR</v>
          </cell>
          <cell r="Y2115">
            <v>308332</v>
          </cell>
          <cell r="Z2115" t="str">
            <v>WALMART INDIA PVT LTD (ASR)</v>
          </cell>
          <cell r="AA2115" t="str">
            <v>Amit Chauhan</v>
          </cell>
          <cell r="AB2115">
            <v>9896843444</v>
          </cell>
          <cell r="AC2115" t="str">
            <v>CHANDIGARH</v>
          </cell>
          <cell r="AD2115" t="str">
            <v>Shivaraj BS</v>
          </cell>
        </row>
        <row r="2116">
          <cell r="J2116" t="str">
            <v>VISHAL MEGA MART</v>
          </cell>
          <cell r="K2116">
            <v>0</v>
          </cell>
          <cell r="L2116" t="str">
            <v>Hyper</v>
          </cell>
          <cell r="M2116" t="str">
            <v>Others</v>
          </cell>
          <cell r="N2116" t="str">
            <v>VISHAL MEGA MART</v>
          </cell>
          <cell r="O2116" t="str">
            <v>BATALA</v>
          </cell>
          <cell r="P2116" t="str">
            <v>Plot No.9,Shopers Paradise,Shastri Ngr, Batala, Gurdaspur, Punjab BATALA 143505</v>
          </cell>
          <cell r="Q2116" t="str">
            <v>143505</v>
          </cell>
          <cell r="R2116" t="str">
            <v>Amritsar 1</v>
          </cell>
          <cell r="S2116">
            <v>586</v>
          </cell>
          <cell r="T2116" t="str">
            <v>Gurpreet</v>
          </cell>
          <cell r="U2116" t="str">
            <v>MTM</v>
          </cell>
          <cell r="V2116" t="str">
            <v>Anil Kapila</v>
          </cell>
          <cell r="W2116" t="str">
            <v>ACTIVE</v>
          </cell>
          <cell r="X2116" t="str">
            <v>AMRITSAR</v>
          </cell>
          <cell r="Y2116">
            <v>308782</v>
          </cell>
          <cell r="Z2116" t="str">
            <v>GARG TRADERS - RAJPURA</v>
          </cell>
          <cell r="AA2116" t="str">
            <v>Amit Chauhan</v>
          </cell>
          <cell r="AB2116">
            <v>9896843444</v>
          </cell>
          <cell r="AC2116" t="str">
            <v>CHANDIGARH</v>
          </cell>
          <cell r="AD2116" t="str">
            <v>Rohit Tiwari</v>
          </cell>
        </row>
        <row r="2117">
          <cell r="J2117" t="str">
            <v>VISHAL MEGA MART</v>
          </cell>
          <cell r="K2117">
            <v>0</v>
          </cell>
          <cell r="L2117" t="str">
            <v>Hyper</v>
          </cell>
          <cell r="M2117" t="str">
            <v>TIER 1</v>
          </cell>
          <cell r="N2117" t="str">
            <v>VISHAL MEGA MART</v>
          </cell>
          <cell r="O2117" t="str">
            <v>AMRITSAR</v>
          </cell>
          <cell r="P2117" t="str">
            <v>SCO No.126-127,District Shopping Centre Ranjit Avenues, Amritsar Punjab AMRITSAR 143104</v>
          </cell>
          <cell r="Q2117" t="str">
            <v>143104</v>
          </cell>
          <cell r="R2117" t="str">
            <v>Amritsar 1</v>
          </cell>
          <cell r="S2117">
            <v>586</v>
          </cell>
          <cell r="T2117" t="str">
            <v>Gurpreet</v>
          </cell>
          <cell r="U2117" t="str">
            <v>MTM</v>
          </cell>
          <cell r="V2117" t="str">
            <v>Anil Kapila</v>
          </cell>
          <cell r="W2117" t="str">
            <v>ACTIVE</v>
          </cell>
          <cell r="X2117" t="str">
            <v>AMRITSAR</v>
          </cell>
          <cell r="Y2117">
            <v>308782</v>
          </cell>
          <cell r="Z2117" t="str">
            <v>GARG TRADERS - RAJPURA</v>
          </cell>
          <cell r="AA2117" t="str">
            <v>Amit Chauhan</v>
          </cell>
          <cell r="AB2117">
            <v>9896843444</v>
          </cell>
          <cell r="AC2117" t="str">
            <v>CHANDIGARH</v>
          </cell>
          <cell r="AD2117" t="str">
            <v>Rohit Tiwari</v>
          </cell>
        </row>
        <row r="2118">
          <cell r="J2118" t="str">
            <v>VISHAL MEGA MART</v>
          </cell>
          <cell r="K2118">
            <v>0</v>
          </cell>
          <cell r="L2118" t="str">
            <v>Hyper</v>
          </cell>
          <cell r="M2118" t="str">
            <v>TIER 1</v>
          </cell>
          <cell r="N2118" t="str">
            <v>VISHAL MEGA MART</v>
          </cell>
          <cell r="O2118" t="str">
            <v>AMRITSAR-2</v>
          </cell>
          <cell r="P2118" t="str">
            <v>KHASRA NO184/203,PLOT NO1-5,MARWA MARBLECHERRATA RD.,KALA GHANUPUR,MODERN COLONY-143001</v>
          </cell>
          <cell r="Q2118">
            <v>143001</v>
          </cell>
          <cell r="R2118" t="str">
            <v>Amritsar 1</v>
          </cell>
          <cell r="S2118">
            <v>586</v>
          </cell>
          <cell r="T2118" t="str">
            <v>Gurpreet</v>
          </cell>
          <cell r="U2118" t="str">
            <v>MTM</v>
          </cell>
          <cell r="V2118" t="str">
            <v>Anil Kapila</v>
          </cell>
          <cell r="W2118" t="str">
            <v>ACTIVE</v>
          </cell>
          <cell r="X2118" t="str">
            <v>AMRITSAR</v>
          </cell>
          <cell r="Y2118">
            <v>308782</v>
          </cell>
          <cell r="Z2118" t="str">
            <v>GARG TRADERS - RAJPURA</v>
          </cell>
          <cell r="AA2118" t="str">
            <v>Amit Chauhan</v>
          </cell>
          <cell r="AB2118">
            <v>9896843444</v>
          </cell>
          <cell r="AC2118" t="str">
            <v>CHANDIGARH</v>
          </cell>
          <cell r="AD2118" t="str">
            <v>Rohit Tiwari</v>
          </cell>
        </row>
        <row r="2119">
          <cell r="J2119" t="str">
            <v>ABRL SUPER</v>
          </cell>
          <cell r="K2119">
            <v>0</v>
          </cell>
          <cell r="L2119" t="str">
            <v>Convenience</v>
          </cell>
          <cell r="M2119" t="str">
            <v>Others</v>
          </cell>
          <cell r="N2119" t="str">
            <v>NKA NON-HYPER</v>
          </cell>
          <cell r="O2119" t="str">
            <v>Batala Royal Palace</v>
          </cell>
          <cell r="P2119" t="str">
            <v>Plot No.10/4, Dharampura Colony, Jalandhar Road, Qadian Chungi, Batala, Punjab</v>
          </cell>
          <cell r="Q2119">
            <v>143505</v>
          </cell>
          <cell r="R2119" t="str">
            <v>Amritsar 1</v>
          </cell>
          <cell r="S2119">
            <v>586</v>
          </cell>
          <cell r="T2119" t="str">
            <v>Gurpreet</v>
          </cell>
          <cell r="U2119" t="str">
            <v>MTM</v>
          </cell>
          <cell r="V2119" t="str">
            <v>Anil Kapila</v>
          </cell>
          <cell r="W2119" t="str">
            <v>ACTIVE</v>
          </cell>
          <cell r="X2119" t="str">
            <v>AMRITSAR</v>
          </cell>
          <cell r="Y2119">
            <v>308283</v>
          </cell>
          <cell r="Z2119" t="str">
            <v>ADITYA BIRLA RETAIL LTD.</v>
          </cell>
          <cell r="AA2119" t="str">
            <v>Amit Chauhan</v>
          </cell>
          <cell r="AB2119">
            <v>9896843444</v>
          </cell>
          <cell r="AC2119" t="str">
            <v>CHANDIGARH</v>
          </cell>
          <cell r="AD2119" t="str">
            <v>Dimpi Kumari</v>
          </cell>
        </row>
        <row r="2120">
          <cell r="J2120" t="str">
            <v>ABRL SUPER</v>
          </cell>
          <cell r="K2120">
            <v>0</v>
          </cell>
          <cell r="L2120" t="str">
            <v>Convenience</v>
          </cell>
          <cell r="M2120" t="str">
            <v>Others</v>
          </cell>
          <cell r="N2120" t="str">
            <v>NKA NON-HYPER</v>
          </cell>
          <cell r="O2120" t="str">
            <v>Batala Shastri Nagar</v>
          </cell>
          <cell r="P2120" t="str">
            <v>Plot No.12&amp;13, Development Scheme, Shastri Nagar, Batala Distt. Gurdaspur, Punjab</v>
          </cell>
          <cell r="Q2120">
            <v>143505</v>
          </cell>
          <cell r="R2120" t="str">
            <v>Amritsar 1</v>
          </cell>
          <cell r="S2120">
            <v>586</v>
          </cell>
          <cell r="T2120" t="str">
            <v>Gurpreet</v>
          </cell>
          <cell r="U2120" t="str">
            <v>MTM</v>
          </cell>
          <cell r="V2120" t="str">
            <v>Anil Kapila</v>
          </cell>
          <cell r="W2120" t="str">
            <v>ACTIVE</v>
          </cell>
          <cell r="X2120" t="str">
            <v>AMRITSAR</v>
          </cell>
          <cell r="Y2120">
            <v>308283</v>
          </cell>
          <cell r="Z2120" t="str">
            <v>ADITYA BIRLA RETAIL LTD.</v>
          </cell>
          <cell r="AA2120" t="str">
            <v>Amit Chauhan</v>
          </cell>
          <cell r="AB2120">
            <v>9896843444</v>
          </cell>
          <cell r="AC2120" t="str">
            <v>CHANDIGARH</v>
          </cell>
          <cell r="AD2120" t="str">
            <v>Dimpi Kumari</v>
          </cell>
        </row>
        <row r="2121">
          <cell r="J2121" t="str">
            <v>METRO CASH &amp; CARRY</v>
          </cell>
          <cell r="K2121">
            <v>0</v>
          </cell>
          <cell r="L2121" t="str">
            <v>HYPER</v>
          </cell>
          <cell r="M2121" t="str">
            <v>TIER 1</v>
          </cell>
          <cell r="N2121" t="str">
            <v>CASH &amp; CARRY</v>
          </cell>
          <cell r="O2121" t="str">
            <v>METRO CASH &amp; CARRY-DC48-Amritsar</v>
          </cell>
          <cell r="P2121" t="str">
            <v>NH-1 Bypass, Opp. Khanna Paper Mills,
143 001  Amritsar</v>
          </cell>
          <cell r="Q2121" t="str">
            <v>143 001</v>
          </cell>
          <cell r="R2121" t="str">
            <v>Amritsar 1</v>
          </cell>
          <cell r="S2121">
            <v>586</v>
          </cell>
          <cell r="T2121" t="str">
            <v>Gurpreet</v>
          </cell>
          <cell r="U2121" t="str">
            <v>MTM</v>
          </cell>
          <cell r="V2121" t="str">
            <v>Anil Kapila</v>
          </cell>
          <cell r="W2121" t="str">
            <v>ACTIVE</v>
          </cell>
          <cell r="X2121" t="str">
            <v>AMRITSAR</v>
          </cell>
          <cell r="Y2121">
            <v>308483</v>
          </cell>
          <cell r="Z2121" t="str">
            <v>METRO CASH &amp; CARRY INDIA PVT LTD</v>
          </cell>
          <cell r="AA2121" t="str">
            <v>Amit Chauhan</v>
          </cell>
          <cell r="AB2121">
            <v>9896843444</v>
          </cell>
          <cell r="AC2121" t="str">
            <v>CHANDIGARH</v>
          </cell>
          <cell r="AD2121" t="str">
            <v>Shivaraj BS</v>
          </cell>
        </row>
        <row r="2122">
          <cell r="J2122" t="str">
            <v>ABRL SUPER</v>
          </cell>
          <cell r="K2122">
            <v>0</v>
          </cell>
          <cell r="L2122" t="str">
            <v>Convenience</v>
          </cell>
          <cell r="M2122" t="str">
            <v>TIER 1</v>
          </cell>
          <cell r="N2122" t="str">
            <v>NKA NON-HYPER</v>
          </cell>
          <cell r="O2122" t="str">
            <v>Guru Amardaas Avenue</v>
          </cell>
          <cell r="P2122" t="str">
            <v>A Block, Guru Amardas Avenue Ajnala Road , Amritsar</v>
          </cell>
          <cell r="Q2122">
            <v>0</v>
          </cell>
          <cell r="R2122" t="str">
            <v>Amritsar 1</v>
          </cell>
          <cell r="S2122">
            <v>586</v>
          </cell>
          <cell r="T2122" t="str">
            <v>Gurpreet</v>
          </cell>
          <cell r="U2122" t="str">
            <v>MTM</v>
          </cell>
          <cell r="V2122" t="str">
            <v>Anil Kapila</v>
          </cell>
          <cell r="W2122" t="str">
            <v>ACTIVE</v>
          </cell>
          <cell r="X2122" t="str">
            <v>AMRITSAR</v>
          </cell>
          <cell r="Y2122">
            <v>308283</v>
          </cell>
          <cell r="Z2122" t="str">
            <v>ADITYA BIRLA RETAIL LTD.</v>
          </cell>
          <cell r="AA2122" t="str">
            <v>Amit Chauhan</v>
          </cell>
          <cell r="AB2122">
            <v>9896843444</v>
          </cell>
          <cell r="AC2122" t="str">
            <v>CHANDIGARH</v>
          </cell>
          <cell r="AD2122" t="str">
            <v>Dimpi Kumari</v>
          </cell>
        </row>
        <row r="2123">
          <cell r="J2123" t="str">
            <v>ABRL Super</v>
          </cell>
          <cell r="K2123">
            <v>0</v>
          </cell>
          <cell r="L2123" t="str">
            <v>Convenience</v>
          </cell>
          <cell r="M2123" t="str">
            <v>TIER 1</v>
          </cell>
          <cell r="N2123" t="str">
            <v>NKA NON-HYPER</v>
          </cell>
          <cell r="O2123" t="str">
            <v>Near Block-A Ranjeet Avenue Market , Amritsar</v>
          </cell>
          <cell r="P2123" t="str">
            <v>Near Block-A Ranjeet Avenue Market , Amritsar</v>
          </cell>
          <cell r="Q2123">
            <v>0</v>
          </cell>
          <cell r="R2123" t="str">
            <v>Amritsar 1</v>
          </cell>
          <cell r="S2123">
            <v>586</v>
          </cell>
          <cell r="T2123" t="str">
            <v>Gurpreet</v>
          </cell>
          <cell r="U2123" t="str">
            <v>MTM</v>
          </cell>
          <cell r="V2123" t="str">
            <v>Anil Kapila</v>
          </cell>
          <cell r="W2123" t="str">
            <v>ACTIVE</v>
          </cell>
          <cell r="X2123" t="str">
            <v>AMRITSAR</v>
          </cell>
          <cell r="Y2123">
            <v>308283</v>
          </cell>
          <cell r="Z2123" t="str">
            <v>ADITYA BIRLA RETAIL LTD.</v>
          </cell>
          <cell r="AA2123" t="str">
            <v>Amit Chauhan</v>
          </cell>
          <cell r="AB2123">
            <v>9896843444</v>
          </cell>
          <cell r="AC2123" t="str">
            <v>CHANDIGARH</v>
          </cell>
          <cell r="AD2123" t="str">
            <v>Dimpi Kumari</v>
          </cell>
        </row>
        <row r="2124">
          <cell r="J2124" t="str">
            <v>ABRL Super</v>
          </cell>
          <cell r="K2124">
            <v>0</v>
          </cell>
          <cell r="L2124" t="str">
            <v>Convenience</v>
          </cell>
          <cell r="M2124" t="str">
            <v>TIER 1</v>
          </cell>
          <cell r="N2124" t="str">
            <v>NKA NON-HYPER</v>
          </cell>
          <cell r="O2124" t="str">
            <v>ABRL RJ Complex , Loharka Road , Amritsar</v>
          </cell>
          <cell r="P2124" t="str">
            <v>ABRL RJ Complex , Loharka Road , Amritsar</v>
          </cell>
          <cell r="Q2124">
            <v>0</v>
          </cell>
          <cell r="R2124" t="str">
            <v>Amritsar 1</v>
          </cell>
          <cell r="S2124">
            <v>586</v>
          </cell>
          <cell r="T2124" t="str">
            <v>Gurpreet</v>
          </cell>
          <cell r="U2124" t="str">
            <v>MTM</v>
          </cell>
          <cell r="V2124" t="str">
            <v>Anil Kapila</v>
          </cell>
          <cell r="W2124" t="str">
            <v>ACTIVE</v>
          </cell>
          <cell r="X2124" t="str">
            <v>AMRITSAR</v>
          </cell>
          <cell r="Y2124">
            <v>308283</v>
          </cell>
          <cell r="Z2124" t="str">
            <v>ADITYA BIRLA RETAIL LTD.</v>
          </cell>
          <cell r="AA2124" t="str">
            <v>Amit Chauhan</v>
          </cell>
          <cell r="AB2124">
            <v>9896843444</v>
          </cell>
          <cell r="AC2124" t="str">
            <v>CHANDIGARH</v>
          </cell>
          <cell r="AD2124" t="str">
            <v>Dimpi Kumari</v>
          </cell>
        </row>
        <row r="2125">
          <cell r="J2125" t="str">
            <v>RELIANCE SMART BAZAAR</v>
          </cell>
          <cell r="K2125">
            <v>0</v>
          </cell>
          <cell r="L2125" t="str">
            <v>Hyper</v>
          </cell>
          <cell r="M2125" t="str">
            <v>TIER 1</v>
          </cell>
          <cell r="N2125" t="str">
            <v>NKA HYPER</v>
          </cell>
          <cell r="O2125" t="str">
            <v>BB-AMRITSAR-TRILIUM MALL</v>
          </cell>
          <cell r="P2125">
            <v>0</v>
          </cell>
          <cell r="Q2125">
            <v>133001</v>
          </cell>
          <cell r="R2125" t="str">
            <v>Amritsar 1</v>
          </cell>
          <cell r="S2125">
            <v>586</v>
          </cell>
          <cell r="T2125" t="str">
            <v>Gurpreet</v>
          </cell>
          <cell r="U2125" t="str">
            <v>MTM</v>
          </cell>
          <cell r="V2125" t="str">
            <v>Anil Kapila</v>
          </cell>
          <cell r="W2125" t="str">
            <v>ACTIVE</v>
          </cell>
          <cell r="X2125" t="str">
            <v>AMRITSAR</v>
          </cell>
          <cell r="Y2125">
            <v>0</v>
          </cell>
          <cell r="Z2125">
            <v>0</v>
          </cell>
          <cell r="AA2125" t="str">
            <v>Amit Chauhan</v>
          </cell>
          <cell r="AB2125">
            <v>9896843444</v>
          </cell>
          <cell r="AC2125" t="str">
            <v>CHANDIGARH</v>
          </cell>
          <cell r="AD2125" t="str">
            <v>VISHAL JADHAV</v>
          </cell>
        </row>
        <row r="2126">
          <cell r="J2126" t="str">
            <v>RELIANCE RETAIL</v>
          </cell>
          <cell r="K2126">
            <v>0</v>
          </cell>
          <cell r="L2126" t="str">
            <v>Convenience</v>
          </cell>
          <cell r="M2126" t="str">
            <v>Others</v>
          </cell>
          <cell r="N2126" t="str">
            <v>NKA NON-HYPER</v>
          </cell>
          <cell r="O2126" t="str">
            <v>UMARPURA BATALA</v>
          </cell>
          <cell r="P2126" t="str">
            <v>UMARPURA BATALA</v>
          </cell>
          <cell r="Q2126">
            <v>143505</v>
          </cell>
          <cell r="R2126" t="str">
            <v>Amritsar 1</v>
          </cell>
          <cell r="S2126">
            <v>586</v>
          </cell>
          <cell r="T2126" t="str">
            <v>Gurpreet</v>
          </cell>
          <cell r="U2126" t="str">
            <v>MTM</v>
          </cell>
          <cell r="V2126" t="str">
            <v>Anil Kapila</v>
          </cell>
          <cell r="W2126" t="str">
            <v>ACTIVE</v>
          </cell>
          <cell r="X2126" t="str">
            <v>AMRITSAR</v>
          </cell>
          <cell r="Y2126">
            <v>0</v>
          </cell>
          <cell r="Z2126" t="str">
            <v>RELIANCE RETAIL LTD.-JALANDHAR</v>
          </cell>
          <cell r="AA2126" t="str">
            <v>Amit Chauhan</v>
          </cell>
          <cell r="AB2126">
            <v>9896843444</v>
          </cell>
          <cell r="AC2126" t="str">
            <v>CHANDIGARH</v>
          </cell>
          <cell r="AD2126" t="str">
            <v>VISHAL JADHAV</v>
          </cell>
        </row>
        <row r="2127">
          <cell r="J2127" t="str">
            <v>WAL MART CASH &amp; CARRY</v>
          </cell>
          <cell r="K2127">
            <v>0</v>
          </cell>
          <cell r="L2127" t="str">
            <v>Hyper</v>
          </cell>
          <cell r="M2127" t="str">
            <v>TIER 1</v>
          </cell>
          <cell r="N2127" t="str">
            <v>CASH &amp; CARRY</v>
          </cell>
          <cell r="O2127" t="str">
            <v>WALMART INDIA PVT LTD. (JMU)</v>
          </cell>
          <cell r="P2127" t="str">
            <v>AKHNOOR RD ADJ TO BSF CAMP</v>
          </cell>
          <cell r="Q2127">
            <v>0</v>
          </cell>
          <cell r="R2127" t="str">
            <v>Jammu 1</v>
          </cell>
          <cell r="S2127">
            <v>322</v>
          </cell>
          <cell r="T2127" t="str">
            <v>Neetan Sharma</v>
          </cell>
          <cell r="U2127" t="str">
            <v>MTM</v>
          </cell>
          <cell r="V2127" t="str">
            <v>Anil Kapila</v>
          </cell>
          <cell r="W2127" t="str">
            <v>ACTIVE</v>
          </cell>
          <cell r="X2127" t="str">
            <v>JAMMU</v>
          </cell>
          <cell r="Y2127">
            <v>311124</v>
          </cell>
          <cell r="Z2127" t="str">
            <v>WALMART INDIA PVT LTD. (JMU)</v>
          </cell>
          <cell r="AA2127" t="str">
            <v>Amit Chauhan</v>
          </cell>
          <cell r="AB2127">
            <v>9896843444</v>
          </cell>
          <cell r="AC2127" t="str">
            <v>CHANDIGARH</v>
          </cell>
          <cell r="AD2127" t="str">
            <v>Shivaraj BS</v>
          </cell>
        </row>
        <row r="2128">
          <cell r="J2128" t="str">
            <v>VISHAL MEGA MART</v>
          </cell>
          <cell r="K2128">
            <v>0</v>
          </cell>
          <cell r="L2128" t="str">
            <v>Hyper</v>
          </cell>
          <cell r="M2128" t="str">
            <v>TIER 1</v>
          </cell>
          <cell r="N2128" t="str">
            <v>VISHAL MEGA MART</v>
          </cell>
          <cell r="O2128" t="str">
            <v>AIRPLAZA RETAIL HOLDINGS P LTD-HX01</v>
          </cell>
          <cell r="P2128" t="str">
            <v>Khasra No. 373, Kunjwani Bye pass Jammu, J&amp;K JAMMU 180010</v>
          </cell>
          <cell r="Q2128" t="str">
            <v>180010</v>
          </cell>
          <cell r="R2128" t="str">
            <v>Jammu 1</v>
          </cell>
          <cell r="S2128">
            <v>322</v>
          </cell>
          <cell r="T2128" t="str">
            <v>Neetan Sharma</v>
          </cell>
          <cell r="U2128" t="str">
            <v>MTM</v>
          </cell>
          <cell r="V2128" t="str">
            <v>Anil Kapila</v>
          </cell>
          <cell r="W2128" t="str">
            <v>ACTIVE</v>
          </cell>
          <cell r="X2128" t="str">
            <v>JAMMU</v>
          </cell>
          <cell r="Y2128">
            <v>311264</v>
          </cell>
          <cell r="Z2128" t="str">
            <v>AIRPLAZA RETAIL HOLDINGS P LTD-HX01</v>
          </cell>
          <cell r="AA2128" t="str">
            <v>Amit Chauhan</v>
          </cell>
          <cell r="AB2128">
            <v>9896843444</v>
          </cell>
          <cell r="AC2128" t="str">
            <v>CHANDIGARH</v>
          </cell>
          <cell r="AD2128" t="str">
            <v>Rohit Tiwari</v>
          </cell>
        </row>
        <row r="2129">
          <cell r="J2129" t="str">
            <v>VISHAL MEGA MART</v>
          </cell>
          <cell r="K2129">
            <v>0</v>
          </cell>
          <cell r="L2129" t="str">
            <v>Hyper</v>
          </cell>
          <cell r="M2129" t="str">
            <v>TIER 1</v>
          </cell>
          <cell r="N2129" t="str">
            <v>VISHAL MEGA MART</v>
          </cell>
          <cell r="O2129" t="str">
            <v>AIRPLAZA RETAIL HOLDINGS P LTD-HX02</v>
          </cell>
          <cell r="P2129" t="str">
            <v>Bhau Plaza,Rail Head Complex, Opp.LIC Building,Jammu ,J&amp;K JAMMU 180004</v>
          </cell>
          <cell r="Q2129" t="str">
            <v>180004</v>
          </cell>
          <cell r="R2129" t="str">
            <v>Jammu 1</v>
          </cell>
          <cell r="S2129">
            <v>322</v>
          </cell>
          <cell r="T2129" t="str">
            <v>Neetan Sharma</v>
          </cell>
          <cell r="U2129" t="str">
            <v>MTM</v>
          </cell>
          <cell r="V2129" t="str">
            <v>Anil Kapila</v>
          </cell>
          <cell r="W2129" t="str">
            <v>ACTIVE</v>
          </cell>
          <cell r="X2129" t="str">
            <v>JAMMU</v>
          </cell>
          <cell r="Y2129">
            <v>311265</v>
          </cell>
          <cell r="Z2129" t="str">
            <v>AIRPLAZA RETAIL HOLDINGS P LTD-HX02</v>
          </cell>
          <cell r="AA2129" t="str">
            <v>Amit Chauhan</v>
          </cell>
          <cell r="AB2129">
            <v>9896843444</v>
          </cell>
          <cell r="AC2129" t="str">
            <v>CHANDIGARH</v>
          </cell>
          <cell r="AD2129" t="str">
            <v>Rohit Tiwari</v>
          </cell>
        </row>
        <row r="2130">
          <cell r="J2130" t="str">
            <v>VISHAL MEGA MART</v>
          </cell>
          <cell r="K2130">
            <v>0</v>
          </cell>
          <cell r="L2130" t="str">
            <v>Hyper</v>
          </cell>
          <cell r="M2130" t="str">
            <v>TIER 1</v>
          </cell>
          <cell r="N2130" t="str">
            <v>VISHAL MEGA MART</v>
          </cell>
          <cell r="O2130" t="str">
            <v>JAMMU-3-J P SQUARE</v>
          </cell>
          <cell r="P2130">
            <v>0</v>
          </cell>
          <cell r="Q2130">
            <v>0</v>
          </cell>
          <cell r="R2130" t="str">
            <v>Jammu 1</v>
          </cell>
          <cell r="S2130">
            <v>322</v>
          </cell>
          <cell r="T2130" t="str">
            <v>Neetan Sharma</v>
          </cell>
          <cell r="U2130" t="str">
            <v>MTM</v>
          </cell>
          <cell r="V2130" t="str">
            <v>Anil Kapila</v>
          </cell>
          <cell r="W2130" t="str">
            <v>ACTIVE</v>
          </cell>
          <cell r="X2130" t="str">
            <v>JAMMU</v>
          </cell>
          <cell r="Y2130">
            <v>0</v>
          </cell>
          <cell r="Z2130" t="str">
            <v/>
          </cell>
          <cell r="AA2130" t="str">
            <v>Amit Chauhan</v>
          </cell>
          <cell r="AB2130">
            <v>9896843444</v>
          </cell>
          <cell r="AC2130" t="str">
            <v>CHANDIGARH</v>
          </cell>
          <cell r="AD2130" t="str">
            <v>Rohit Tiwari</v>
          </cell>
        </row>
        <row r="2131">
          <cell r="J2131" t="str">
            <v>VISHAL MEGA MART</v>
          </cell>
          <cell r="K2131">
            <v>0</v>
          </cell>
          <cell r="L2131" t="str">
            <v>Hyper</v>
          </cell>
          <cell r="M2131" t="str">
            <v>TIER 1</v>
          </cell>
          <cell r="N2131" t="str">
            <v>VISHAL MEGA MART</v>
          </cell>
          <cell r="O2131" t="str">
            <v>AIRPLAZA RETAIL HOLDINGS P LTD-HXSUN5</v>
          </cell>
          <cell r="P2131" t="str">
            <v>Khasra No.87 &amp; 88,Nowabad, Main Road, Talab Tilo, JAMMU</v>
          </cell>
          <cell r="Q2131">
            <v>180010</v>
          </cell>
          <cell r="R2131" t="str">
            <v>Jammu 1</v>
          </cell>
          <cell r="S2131">
            <v>322</v>
          </cell>
          <cell r="T2131" t="str">
            <v>Neetan Sharma</v>
          </cell>
          <cell r="U2131" t="str">
            <v>MTM</v>
          </cell>
          <cell r="V2131" t="str">
            <v>Anil Kapila</v>
          </cell>
          <cell r="W2131" t="str">
            <v>ACTIVE</v>
          </cell>
          <cell r="X2131" t="str">
            <v>JAMMU</v>
          </cell>
          <cell r="Y2131">
            <v>311284</v>
          </cell>
          <cell r="Z2131" t="str">
            <v>AIRPLAZA RETAIL HOLDINGS PVT LTD-JA</v>
          </cell>
          <cell r="AA2131" t="str">
            <v>Amit Chauhan</v>
          </cell>
          <cell r="AB2131">
            <v>9896843444</v>
          </cell>
          <cell r="AC2131" t="str">
            <v>CHANDIGARH</v>
          </cell>
          <cell r="AD2131" t="str">
            <v>Rohit Tiwari</v>
          </cell>
        </row>
        <row r="2132">
          <cell r="J2132" t="str">
            <v>RELIANCE SMART BAZAAR</v>
          </cell>
          <cell r="K2132">
            <v>0</v>
          </cell>
          <cell r="L2132" t="str">
            <v>Hyper</v>
          </cell>
          <cell r="M2132" t="str">
            <v>TIER 1</v>
          </cell>
          <cell r="N2132" t="str">
            <v>NKA HYPER</v>
          </cell>
          <cell r="O2132" t="str">
            <v>BB-JAMMU-CITY SQUARE MALL</v>
          </cell>
          <cell r="P2132" t="str">
            <v>KHEWAT NO. 118MIN, KHATA. 353 MIN, KHASARA 325, CHANDNAGAR, SAMADHIAN ROAD</v>
          </cell>
          <cell r="Q2132">
            <v>180001</v>
          </cell>
          <cell r="R2132" t="str">
            <v>Jammu 1</v>
          </cell>
          <cell r="S2132">
            <v>322</v>
          </cell>
          <cell r="T2132" t="str">
            <v>Neetan Sharma</v>
          </cell>
          <cell r="U2132" t="str">
            <v>MTM</v>
          </cell>
          <cell r="V2132" t="str">
            <v>Anil Kapila</v>
          </cell>
          <cell r="W2132" t="str">
            <v>ACTIVE</v>
          </cell>
          <cell r="X2132" t="str">
            <v>JAMMU</v>
          </cell>
          <cell r="Y2132">
            <v>0</v>
          </cell>
          <cell r="Z2132">
            <v>0</v>
          </cell>
          <cell r="AA2132" t="str">
            <v>Amit Chauhan</v>
          </cell>
          <cell r="AB2132">
            <v>9896843444</v>
          </cell>
          <cell r="AC2132" t="str">
            <v>CHANDIGARH</v>
          </cell>
          <cell r="AD2132" t="str">
            <v>VISHAL JADHAV</v>
          </cell>
        </row>
        <row r="2133">
          <cell r="J2133" t="str">
            <v>RELIANCE RETAIL</v>
          </cell>
          <cell r="K2133">
            <v>0</v>
          </cell>
          <cell r="L2133" t="str">
            <v>Hyper</v>
          </cell>
          <cell r="M2133" t="str">
            <v>Others</v>
          </cell>
          <cell r="N2133" t="str">
            <v>NKA HYPER</v>
          </cell>
          <cell r="O2133" t="str">
            <v>RELIANCE RETAILL LTD. C&amp;C BTNDA.</v>
          </cell>
          <cell r="P2133" t="str">
            <v>Khasra No 2150/3 Bhatinda Harbast No-70 Bhatinda barnala Road NH-64</v>
          </cell>
          <cell r="Q2133">
            <v>151001</v>
          </cell>
          <cell r="R2133" t="str">
            <v>Patiala 1</v>
          </cell>
          <cell r="S2133">
            <v>500</v>
          </cell>
          <cell r="T2133" t="str">
            <v>Pardeep Singh</v>
          </cell>
          <cell r="U2133" t="str">
            <v>MTM</v>
          </cell>
          <cell r="V2133" t="str">
            <v>Anil Kapila</v>
          </cell>
          <cell r="W2133" t="str">
            <v>ACTIVE</v>
          </cell>
          <cell r="X2133" t="str">
            <v>PATIALA</v>
          </cell>
          <cell r="Y2133">
            <v>307240</v>
          </cell>
          <cell r="Z2133" t="str">
            <v>RELIANCE RETAIL LTD.(C&amp;C) DEHRADUN</v>
          </cell>
          <cell r="AA2133" t="str">
            <v>Amit Chauhan</v>
          </cell>
          <cell r="AB2133">
            <v>9896843444</v>
          </cell>
          <cell r="AC2133" t="str">
            <v>CHANDIGARH</v>
          </cell>
          <cell r="AD2133" t="str">
            <v>VISHAL JADHAV</v>
          </cell>
        </row>
        <row r="2134">
          <cell r="J2134" t="str">
            <v>VISHAL MEGA MART</v>
          </cell>
          <cell r="K2134">
            <v>0</v>
          </cell>
          <cell r="L2134" t="str">
            <v>Hyper</v>
          </cell>
          <cell r="M2134" t="str">
            <v>Others</v>
          </cell>
          <cell r="N2134" t="str">
            <v>VISHAL MEGA MART</v>
          </cell>
          <cell r="O2134" t="str">
            <v>BHATINDA</v>
          </cell>
          <cell r="P2134" t="str">
            <v>M.C. No. HR-98, Guru Kanshi Marg Bhatinda, Punjab BHATINDA 151001</v>
          </cell>
          <cell r="Q2134" t="str">
            <v>151001</v>
          </cell>
          <cell r="R2134" t="str">
            <v>Patiala 1</v>
          </cell>
          <cell r="S2134">
            <v>500</v>
          </cell>
          <cell r="T2134" t="str">
            <v>Pardeep Singh</v>
          </cell>
          <cell r="U2134" t="str">
            <v>MTM</v>
          </cell>
          <cell r="V2134" t="str">
            <v>Anil Kapila</v>
          </cell>
          <cell r="W2134" t="str">
            <v>ACTIVE</v>
          </cell>
          <cell r="X2134" t="str">
            <v>PATIALA</v>
          </cell>
          <cell r="Y2134">
            <v>308782</v>
          </cell>
          <cell r="Z2134" t="str">
            <v>GARG TRADERS - RAJPURA</v>
          </cell>
          <cell r="AA2134" t="str">
            <v>Amit Chauhan</v>
          </cell>
          <cell r="AB2134">
            <v>9896843444</v>
          </cell>
          <cell r="AC2134" t="str">
            <v>CHANDIGARH</v>
          </cell>
          <cell r="AD2134" t="str">
            <v>Rohit Tiwari</v>
          </cell>
        </row>
        <row r="2135">
          <cell r="J2135" t="str">
            <v>VISHAL MEGA MART</v>
          </cell>
          <cell r="K2135">
            <v>0</v>
          </cell>
          <cell r="L2135" t="str">
            <v>Hyper</v>
          </cell>
          <cell r="M2135" t="str">
            <v>TIER 1</v>
          </cell>
          <cell r="N2135" t="str">
            <v>VISHAL MEGA MART</v>
          </cell>
          <cell r="O2135" t="str">
            <v>PATIALA-2</v>
          </cell>
          <cell r="P2135" t="str">
            <v>SCO No.75,76,77,78,83,84 New Leela Bhawan Patiala PATIALA 147001</v>
          </cell>
          <cell r="Q2135" t="str">
            <v>147001</v>
          </cell>
          <cell r="R2135" t="str">
            <v>Patiala 1</v>
          </cell>
          <cell r="S2135">
            <v>500</v>
          </cell>
          <cell r="T2135" t="str">
            <v>Pardeep Singh</v>
          </cell>
          <cell r="U2135" t="str">
            <v>MTM</v>
          </cell>
          <cell r="V2135" t="str">
            <v>Anil Kapila</v>
          </cell>
          <cell r="W2135" t="str">
            <v>ACTIVE</v>
          </cell>
          <cell r="X2135" t="str">
            <v>PATIALA</v>
          </cell>
          <cell r="Y2135">
            <v>308782</v>
          </cell>
          <cell r="Z2135" t="str">
            <v>GARG TRADERS - RAJPURA</v>
          </cell>
          <cell r="AA2135" t="str">
            <v>Amit Chauhan</v>
          </cell>
          <cell r="AB2135">
            <v>9896843444</v>
          </cell>
          <cell r="AC2135" t="str">
            <v>CHANDIGARH</v>
          </cell>
          <cell r="AD2135" t="str">
            <v>Rohit Tiwari</v>
          </cell>
        </row>
        <row r="2136">
          <cell r="J2136" t="str">
            <v>ABRL SUPER</v>
          </cell>
          <cell r="K2136">
            <v>0</v>
          </cell>
          <cell r="L2136" t="str">
            <v>Convenience</v>
          </cell>
          <cell r="M2136" t="str">
            <v>TIER 1</v>
          </cell>
          <cell r="N2136" t="str">
            <v>NKA NON-HYPER</v>
          </cell>
          <cell r="O2136" t="str">
            <v>Patiala Urban Estate 2</v>
          </cell>
          <cell r="P2136" t="str">
            <v>SCF 9 &amp; 10, Urban Estase, Patiala.</v>
          </cell>
          <cell r="Q2136">
            <v>147001</v>
          </cell>
          <cell r="R2136" t="str">
            <v>Patiala 1</v>
          </cell>
          <cell r="S2136">
            <v>500</v>
          </cell>
          <cell r="T2136" t="str">
            <v>Pardeep Singh</v>
          </cell>
          <cell r="U2136" t="str">
            <v>MTM</v>
          </cell>
          <cell r="V2136" t="str">
            <v>Anil Kapila</v>
          </cell>
          <cell r="W2136" t="str">
            <v>ACTIVE</v>
          </cell>
          <cell r="X2136" t="str">
            <v>PATIALA</v>
          </cell>
          <cell r="Y2136">
            <v>308283</v>
          </cell>
          <cell r="Z2136" t="str">
            <v>ADITYA BIRLA RETAIL LTD.</v>
          </cell>
          <cell r="AA2136" t="str">
            <v>Amit Chauhan</v>
          </cell>
          <cell r="AB2136">
            <v>9896843444</v>
          </cell>
          <cell r="AC2136" t="str">
            <v>CHANDIGARH</v>
          </cell>
          <cell r="AD2136" t="str">
            <v>Dimpi Kumari</v>
          </cell>
        </row>
        <row r="2137">
          <cell r="J2137" t="str">
            <v>ABRL SUPER</v>
          </cell>
          <cell r="K2137">
            <v>0</v>
          </cell>
          <cell r="L2137" t="str">
            <v>Convenience</v>
          </cell>
          <cell r="M2137" t="str">
            <v>TIER 1</v>
          </cell>
          <cell r="N2137" t="str">
            <v>NKA NON-HYPER</v>
          </cell>
          <cell r="O2137" t="str">
            <v>Patiala YPS Road</v>
          </cell>
          <cell r="P2137" t="str">
            <v>8135/5 Adjoining OBC Bank YPS, Rd Nr Yadwindra School Patiala</v>
          </cell>
          <cell r="Q2137">
            <v>147001</v>
          </cell>
          <cell r="R2137" t="str">
            <v>Patiala 1</v>
          </cell>
          <cell r="S2137">
            <v>500</v>
          </cell>
          <cell r="T2137" t="str">
            <v>Pardeep Singh</v>
          </cell>
          <cell r="U2137" t="str">
            <v>MTM</v>
          </cell>
          <cell r="V2137" t="str">
            <v>Anil Kapila</v>
          </cell>
          <cell r="W2137" t="str">
            <v>ACTIVE</v>
          </cell>
          <cell r="X2137" t="str">
            <v>PATIALA</v>
          </cell>
          <cell r="Y2137">
            <v>308283</v>
          </cell>
          <cell r="Z2137" t="str">
            <v>ADITYA BIRLA RETAIL LTD.</v>
          </cell>
          <cell r="AA2137" t="str">
            <v>Amit Chauhan</v>
          </cell>
          <cell r="AB2137">
            <v>9896843444</v>
          </cell>
          <cell r="AC2137" t="str">
            <v>CHANDIGARH</v>
          </cell>
          <cell r="AD2137" t="str">
            <v>Dimpi Kumari</v>
          </cell>
        </row>
        <row r="2138">
          <cell r="J2138" t="str">
            <v>ABRL SUPER</v>
          </cell>
          <cell r="K2138">
            <v>0</v>
          </cell>
          <cell r="L2138" t="str">
            <v>Convenience</v>
          </cell>
          <cell r="M2138" t="str">
            <v>TIER 1</v>
          </cell>
          <cell r="N2138" t="str">
            <v>NKA NON-HYPER</v>
          </cell>
          <cell r="O2138" t="str">
            <v>Patiala Bhadson Road</v>
          </cell>
          <cell r="P2138" t="str">
            <v>Siduwal, Near State Bank of Patiala, Main Bhadson Road, Bhadson Chugi, Patiala</v>
          </cell>
          <cell r="Q2138">
            <v>147202</v>
          </cell>
          <cell r="R2138" t="str">
            <v>Patiala 1</v>
          </cell>
          <cell r="S2138">
            <v>500</v>
          </cell>
          <cell r="T2138" t="str">
            <v>Pardeep Singh</v>
          </cell>
          <cell r="U2138" t="str">
            <v>MTM</v>
          </cell>
          <cell r="V2138" t="str">
            <v>Anil Kapila</v>
          </cell>
          <cell r="W2138" t="str">
            <v>ACTIVE</v>
          </cell>
          <cell r="X2138" t="str">
            <v>PATIALA</v>
          </cell>
          <cell r="Y2138">
            <v>308283</v>
          </cell>
          <cell r="Z2138" t="str">
            <v>ADITYA BIRLA RETAIL LTD.</v>
          </cell>
          <cell r="AA2138" t="str">
            <v>Amit Chauhan</v>
          </cell>
          <cell r="AB2138">
            <v>9896843444</v>
          </cell>
          <cell r="AC2138" t="str">
            <v>CHANDIGARH</v>
          </cell>
          <cell r="AD2138" t="str">
            <v>Dimpi Kumari</v>
          </cell>
        </row>
        <row r="2139">
          <cell r="J2139" t="str">
            <v>ABRL SUPER</v>
          </cell>
          <cell r="K2139">
            <v>0</v>
          </cell>
          <cell r="L2139" t="str">
            <v>Convenience</v>
          </cell>
          <cell r="M2139" t="str">
            <v>Others</v>
          </cell>
          <cell r="N2139" t="str">
            <v>NKA NON-HYPER</v>
          </cell>
          <cell r="O2139" t="str">
            <v>Bhatinda</v>
          </cell>
          <cell r="P2139" t="str">
            <v>SCF 72 - 73, Phase - 1, Model Town, Bathinda</v>
          </cell>
          <cell r="Q2139">
            <v>151001</v>
          </cell>
          <cell r="R2139" t="str">
            <v>Patiala 1</v>
          </cell>
          <cell r="S2139">
            <v>500</v>
          </cell>
          <cell r="T2139" t="str">
            <v>Pardeep Singh</v>
          </cell>
          <cell r="U2139" t="str">
            <v>MTM</v>
          </cell>
          <cell r="V2139" t="str">
            <v>Anil Kapila</v>
          </cell>
          <cell r="W2139" t="str">
            <v>ACTIVE</v>
          </cell>
          <cell r="X2139" t="str">
            <v>PATIALA</v>
          </cell>
          <cell r="Y2139">
            <v>308283</v>
          </cell>
          <cell r="Z2139" t="str">
            <v>ADITYA BIRLA RETAIL LTD.</v>
          </cell>
          <cell r="AA2139" t="str">
            <v>Amit Chauhan</v>
          </cell>
          <cell r="AB2139">
            <v>9896843444</v>
          </cell>
          <cell r="AC2139" t="str">
            <v>CHANDIGARH</v>
          </cell>
          <cell r="AD2139" t="str">
            <v>Dimpi Kumari</v>
          </cell>
        </row>
        <row r="2140">
          <cell r="J2140" t="str">
            <v>ABRL SUPER</v>
          </cell>
          <cell r="K2140">
            <v>0</v>
          </cell>
          <cell r="L2140" t="str">
            <v>Convenience</v>
          </cell>
          <cell r="M2140" t="str">
            <v>TIER 1</v>
          </cell>
          <cell r="N2140" t="str">
            <v>NKA NON-HYPER</v>
          </cell>
          <cell r="O2140" t="str">
            <v>Patiala Model Town Bhupindera Road</v>
          </cell>
          <cell r="P2140" t="str">
            <v>TP Scheme 4-C, Bhupindra Road, Patiala, Punjab</v>
          </cell>
          <cell r="Q2140">
            <v>147001</v>
          </cell>
          <cell r="R2140" t="str">
            <v>Patiala 1</v>
          </cell>
          <cell r="S2140">
            <v>500</v>
          </cell>
          <cell r="T2140" t="str">
            <v>Pardeep Singh</v>
          </cell>
          <cell r="U2140" t="str">
            <v>MTM</v>
          </cell>
          <cell r="V2140" t="str">
            <v>Anil Kapila</v>
          </cell>
          <cell r="W2140" t="str">
            <v>ACTIVE</v>
          </cell>
          <cell r="X2140" t="str">
            <v>PATIALA</v>
          </cell>
          <cell r="Y2140">
            <v>308283</v>
          </cell>
          <cell r="Z2140" t="str">
            <v>ADITYA BIRLA RETAIL LTD.</v>
          </cell>
          <cell r="AA2140" t="str">
            <v>Amit Chauhan</v>
          </cell>
          <cell r="AB2140">
            <v>9896843444</v>
          </cell>
          <cell r="AC2140" t="str">
            <v>CHANDIGARH</v>
          </cell>
          <cell r="AD2140" t="str">
            <v>Dimpi Kumari</v>
          </cell>
        </row>
        <row r="2141">
          <cell r="J2141" t="str">
            <v>ABRL SUPER</v>
          </cell>
          <cell r="K2141">
            <v>0</v>
          </cell>
          <cell r="L2141" t="str">
            <v>Convenience</v>
          </cell>
          <cell r="M2141" t="str">
            <v>TIER 1</v>
          </cell>
          <cell r="N2141" t="str">
            <v>NKA NON-HYPER</v>
          </cell>
          <cell r="O2141" t="str">
            <v>Patiala Sirhind Road</v>
          </cell>
          <cell r="P2141" t="str">
            <v>Sirhind Road,Adjoining Bhupindra Plazza, Opposite Hemkunt Petrol Pump, Patiala</v>
          </cell>
          <cell r="Q2141">
            <v>147001</v>
          </cell>
          <cell r="R2141" t="str">
            <v>Patiala 1</v>
          </cell>
          <cell r="S2141">
            <v>500</v>
          </cell>
          <cell r="T2141" t="str">
            <v>Pardeep Singh</v>
          </cell>
          <cell r="U2141" t="str">
            <v>MTM</v>
          </cell>
          <cell r="V2141" t="str">
            <v>Anil Kapila</v>
          </cell>
          <cell r="W2141" t="str">
            <v>ACTIVE</v>
          </cell>
          <cell r="X2141" t="str">
            <v>PATIALA</v>
          </cell>
          <cell r="Y2141">
            <v>308283</v>
          </cell>
          <cell r="Z2141" t="str">
            <v>ADITYA BIRLA RETAIL LTD.</v>
          </cell>
          <cell r="AA2141" t="str">
            <v>Amit Chauhan</v>
          </cell>
          <cell r="AB2141">
            <v>9896843444</v>
          </cell>
          <cell r="AC2141" t="str">
            <v>CHANDIGARH</v>
          </cell>
          <cell r="AD2141" t="str">
            <v>Dimpi Kumari</v>
          </cell>
        </row>
        <row r="2142">
          <cell r="J2142" t="str">
            <v>ABRL SUPER</v>
          </cell>
          <cell r="K2142">
            <v>0</v>
          </cell>
          <cell r="L2142" t="str">
            <v>Convenience</v>
          </cell>
          <cell r="M2142" t="str">
            <v>TIER 1</v>
          </cell>
          <cell r="N2142" t="str">
            <v>NKA NON-HYPER</v>
          </cell>
          <cell r="O2142" t="str">
            <v>Patiala Urban Estate 1</v>
          </cell>
          <cell r="P2142" t="str">
            <v>SCO 241 &amp; 242,Urban estate Phase - I, Punjab</v>
          </cell>
          <cell r="Q2142">
            <v>160022</v>
          </cell>
          <cell r="R2142" t="str">
            <v>Patiala 1</v>
          </cell>
          <cell r="S2142">
            <v>500</v>
          </cell>
          <cell r="T2142" t="str">
            <v>Pardeep Singh</v>
          </cell>
          <cell r="U2142" t="str">
            <v>MTM</v>
          </cell>
          <cell r="V2142" t="str">
            <v>Anil Kapila</v>
          </cell>
          <cell r="W2142" t="str">
            <v>ACTIVE</v>
          </cell>
          <cell r="X2142" t="str">
            <v>PATIALA</v>
          </cell>
          <cell r="Y2142">
            <v>308283</v>
          </cell>
          <cell r="Z2142" t="str">
            <v>ADITYA BIRLA RETAIL LTD.</v>
          </cell>
          <cell r="AA2142" t="str">
            <v>Amit Chauhan</v>
          </cell>
          <cell r="AB2142">
            <v>9896843444</v>
          </cell>
          <cell r="AC2142" t="str">
            <v>CHANDIGARH</v>
          </cell>
          <cell r="AD2142" t="str">
            <v>Dimpi Kumari</v>
          </cell>
        </row>
        <row r="2143">
          <cell r="J2143" t="str">
            <v>RELIANCE RETAIL</v>
          </cell>
          <cell r="K2143">
            <v>0</v>
          </cell>
          <cell r="L2143" t="str">
            <v>Convenience</v>
          </cell>
          <cell r="M2143" t="str">
            <v>TIER 1</v>
          </cell>
          <cell r="N2143" t="str">
            <v>NKA NON-HYPER</v>
          </cell>
          <cell r="O2143" t="str">
            <v>Nr Puda Office</v>
          </cell>
          <cell r="P2143" t="str">
            <v>Shop No. 37 &amp; 38, Near Puda Office, Urban Estate - 2, Patiala, Punjab, Pin No.- 147002</v>
          </cell>
          <cell r="Q2143">
            <v>147002</v>
          </cell>
          <cell r="R2143" t="str">
            <v>Patiala 1</v>
          </cell>
          <cell r="S2143">
            <v>500</v>
          </cell>
          <cell r="T2143" t="str">
            <v>Pardeep Singh</v>
          </cell>
          <cell r="U2143" t="str">
            <v>MTM</v>
          </cell>
          <cell r="V2143" t="str">
            <v>Anil Kapila</v>
          </cell>
          <cell r="W2143" t="str">
            <v>ACTIVE</v>
          </cell>
          <cell r="X2143" t="str">
            <v>PATIALA</v>
          </cell>
          <cell r="Y2143">
            <v>308287</v>
          </cell>
          <cell r="Z2143" t="str">
            <v>RELIANCE RETAIL LTD.-JALANDHAR</v>
          </cell>
          <cell r="AA2143" t="str">
            <v>Amit Chauhan</v>
          </cell>
          <cell r="AB2143">
            <v>9896843444</v>
          </cell>
          <cell r="AC2143" t="str">
            <v>CHANDIGARH</v>
          </cell>
          <cell r="AD2143" t="str">
            <v>VISHAL JADHAV</v>
          </cell>
        </row>
        <row r="2144">
          <cell r="J2144" t="str">
            <v>RELIANCE RETAIL</v>
          </cell>
          <cell r="K2144">
            <v>0</v>
          </cell>
          <cell r="L2144" t="str">
            <v>Convenience</v>
          </cell>
          <cell r="M2144" t="str">
            <v>TIER 1</v>
          </cell>
          <cell r="N2144" t="str">
            <v>NKA NON-HYPER</v>
          </cell>
          <cell r="O2144" t="str">
            <v>Near Hotel Clario</v>
          </cell>
          <cell r="P2144" t="str">
            <v>Near Hotel Clarion, Sirhind Road, Near Geeta Petrol Pump, Village Jhil, Hadbasat No 21, Tehsil &amp; Dist Patiala, Punjab, Pin No.- 147002</v>
          </cell>
          <cell r="Q2144">
            <v>147002</v>
          </cell>
          <cell r="R2144" t="str">
            <v>Patiala 1</v>
          </cell>
          <cell r="S2144">
            <v>500</v>
          </cell>
          <cell r="T2144" t="str">
            <v>Pardeep Singh</v>
          </cell>
          <cell r="U2144" t="str">
            <v>MTM</v>
          </cell>
          <cell r="V2144" t="str">
            <v>Anil Kapila</v>
          </cell>
          <cell r="W2144" t="str">
            <v>ACTIVE</v>
          </cell>
          <cell r="X2144" t="str">
            <v>PATIALA</v>
          </cell>
          <cell r="Y2144">
            <v>308287</v>
          </cell>
          <cell r="Z2144" t="str">
            <v>RELIANCE RETAIL LTD.-JALANDHAR</v>
          </cell>
          <cell r="AA2144" t="str">
            <v>Amit Chauhan</v>
          </cell>
          <cell r="AB2144">
            <v>9896843444</v>
          </cell>
          <cell r="AC2144" t="str">
            <v>CHANDIGARH</v>
          </cell>
          <cell r="AD2144" t="str">
            <v>VISHAL JADHAV</v>
          </cell>
        </row>
        <row r="2145">
          <cell r="J2145" t="str">
            <v>RELIANCE RETAIL</v>
          </cell>
          <cell r="K2145">
            <v>0</v>
          </cell>
          <cell r="L2145" t="str">
            <v>Convenience</v>
          </cell>
          <cell r="M2145" t="str">
            <v>TIER 1</v>
          </cell>
          <cell r="N2145" t="str">
            <v>NKA NON-HYPER</v>
          </cell>
          <cell r="O2145" t="str">
            <v xml:space="preserve">Chandhok Furniture </v>
          </cell>
          <cell r="P2145" t="str">
            <v xml:space="preserve">Chandhok Furniture, SCO-27-28-29, DLF Colony, Tirpuri Sadan Sirhind Rd, Tehsil &amp; Dist. Patiala 147001 Punjab </v>
          </cell>
          <cell r="Q2145">
            <v>147001</v>
          </cell>
          <cell r="R2145" t="str">
            <v>Patiala 1</v>
          </cell>
          <cell r="S2145">
            <v>500</v>
          </cell>
          <cell r="T2145" t="str">
            <v>Pardeep Singh</v>
          </cell>
          <cell r="U2145" t="str">
            <v>MTM</v>
          </cell>
          <cell r="V2145" t="str">
            <v>Anil Kapila</v>
          </cell>
          <cell r="W2145" t="str">
            <v>ACTIVE</v>
          </cell>
          <cell r="X2145" t="str">
            <v>PATIALA</v>
          </cell>
          <cell r="Y2145">
            <v>308287</v>
          </cell>
          <cell r="Z2145" t="str">
            <v>RELIANCE RETAIL LTD.-JALANDHAR</v>
          </cell>
          <cell r="AA2145" t="str">
            <v>Amit Chauhan</v>
          </cell>
          <cell r="AB2145">
            <v>9896843444</v>
          </cell>
          <cell r="AC2145" t="str">
            <v>CHANDIGARH</v>
          </cell>
          <cell r="AD2145" t="str">
            <v>VISHAL JADHAV</v>
          </cell>
        </row>
        <row r="2146">
          <cell r="J2146" t="str">
            <v>RELIANCE RETAIL</v>
          </cell>
          <cell r="K2146">
            <v>0</v>
          </cell>
          <cell r="L2146" t="str">
            <v>Convenience</v>
          </cell>
          <cell r="M2146" t="str">
            <v>TIER 1</v>
          </cell>
          <cell r="N2146" t="str">
            <v>NKA NON-HYPER</v>
          </cell>
          <cell r="O2146" t="str">
            <v xml:space="preserve">Oppo Punjabi Bagh </v>
          </cell>
          <cell r="P2146" t="str">
            <v>Village Lehal, Hadbast No 19, Bhupindra Nagar Rd, Oppo Punjabi Bagh, Patiala Tehsil &amp; District Patiala 147001 Punjab</v>
          </cell>
          <cell r="Q2146">
            <v>147001</v>
          </cell>
          <cell r="R2146" t="str">
            <v>Patiala 1</v>
          </cell>
          <cell r="S2146">
            <v>500</v>
          </cell>
          <cell r="T2146" t="str">
            <v>Pardeep Singh</v>
          </cell>
          <cell r="U2146" t="str">
            <v>MTM</v>
          </cell>
          <cell r="V2146" t="str">
            <v>Anil Kapila</v>
          </cell>
          <cell r="W2146" t="str">
            <v>ACTIVE</v>
          </cell>
          <cell r="X2146" t="str">
            <v>PATIALA</v>
          </cell>
          <cell r="Y2146">
            <v>308287</v>
          </cell>
          <cell r="Z2146" t="str">
            <v>RELIANCE RETAIL LTD.-JALANDHAR</v>
          </cell>
          <cell r="AA2146" t="str">
            <v>Amit Chauhan</v>
          </cell>
          <cell r="AB2146">
            <v>9896843444</v>
          </cell>
          <cell r="AC2146" t="str">
            <v>CHANDIGARH</v>
          </cell>
          <cell r="AD2146" t="str">
            <v>VISHAL JADHAV</v>
          </cell>
        </row>
        <row r="2147">
          <cell r="J2147" t="str">
            <v>RELIANCE RETAIL</v>
          </cell>
          <cell r="K2147">
            <v>0</v>
          </cell>
          <cell r="L2147" t="str">
            <v>Convenience</v>
          </cell>
          <cell r="M2147" t="str">
            <v>TIER 1</v>
          </cell>
          <cell r="N2147" t="str">
            <v>NKA NON-HYPER</v>
          </cell>
          <cell r="O2147" t="str">
            <v xml:space="preserve">Passi Road </v>
          </cell>
          <cell r="P2147" t="str">
            <v>Plot no. 1 Passi Road Lehal Adjoining Grand Hotel Tehsil &amp; District Patiala 147001 Punjab</v>
          </cell>
          <cell r="Q2147">
            <v>147001</v>
          </cell>
          <cell r="R2147" t="str">
            <v>Patiala 1</v>
          </cell>
          <cell r="S2147">
            <v>500</v>
          </cell>
          <cell r="T2147" t="str">
            <v>Pardeep Singh</v>
          </cell>
          <cell r="U2147" t="str">
            <v>MTM</v>
          </cell>
          <cell r="V2147" t="str">
            <v>Anil Kapila</v>
          </cell>
          <cell r="W2147" t="str">
            <v>ACTIVE</v>
          </cell>
          <cell r="X2147" t="str">
            <v>PATIALA</v>
          </cell>
          <cell r="Y2147">
            <v>308287</v>
          </cell>
          <cell r="Z2147" t="str">
            <v>RELIANCE RETAIL LTD.-JALANDHAR</v>
          </cell>
          <cell r="AA2147" t="str">
            <v>Amit Chauhan</v>
          </cell>
          <cell r="AB2147">
            <v>9896843444</v>
          </cell>
          <cell r="AC2147" t="str">
            <v>CHANDIGARH</v>
          </cell>
          <cell r="AD2147" t="str">
            <v>VISHAL JADHAV</v>
          </cell>
        </row>
        <row r="2148">
          <cell r="J2148" t="str">
            <v>VISHAL MEGA MART</v>
          </cell>
          <cell r="K2148">
            <v>0</v>
          </cell>
          <cell r="L2148" t="str">
            <v>Hyper</v>
          </cell>
          <cell r="M2148" t="str">
            <v>Others</v>
          </cell>
          <cell r="N2148" t="str">
            <v>VISHAL MEGA MART</v>
          </cell>
          <cell r="O2148" t="str">
            <v>VMM FATEHGARH</v>
          </cell>
          <cell r="P2148" t="str">
            <v>CHOPRA TOWERS,BASI ROAD, NEAR AAMKHAS BAGH,SIRHIND,DIST. FATEHGARH SAHIB-140406</v>
          </cell>
          <cell r="Q2148">
            <v>140406</v>
          </cell>
          <cell r="R2148" t="str">
            <v>Patiala 1</v>
          </cell>
          <cell r="S2148">
            <v>500</v>
          </cell>
          <cell r="T2148" t="str">
            <v>Pardeep Singh</v>
          </cell>
          <cell r="U2148" t="str">
            <v>MTM</v>
          </cell>
          <cell r="V2148" t="str">
            <v>Anil Kapila</v>
          </cell>
          <cell r="W2148" t="str">
            <v>ACTIVE</v>
          </cell>
          <cell r="X2148" t="str">
            <v>PATIALA</v>
          </cell>
          <cell r="Y2148">
            <v>308782</v>
          </cell>
          <cell r="Z2148" t="str">
            <v>GARG TRADERS - RAJPURA</v>
          </cell>
          <cell r="AA2148" t="str">
            <v>Amit Chauhan</v>
          </cell>
          <cell r="AB2148">
            <v>9896843444</v>
          </cell>
          <cell r="AC2148" t="str">
            <v>CHANDIGARH</v>
          </cell>
          <cell r="AD2148" t="str">
            <v>Rohit Tiwari</v>
          </cell>
        </row>
        <row r="2149">
          <cell r="J2149" t="str">
            <v>ABRL SUPER</v>
          </cell>
          <cell r="K2149">
            <v>0</v>
          </cell>
          <cell r="L2149" t="str">
            <v>Convenience</v>
          </cell>
          <cell r="M2149" t="str">
            <v>Others</v>
          </cell>
          <cell r="N2149" t="str">
            <v>NKA NON-HYPER</v>
          </cell>
          <cell r="O2149" t="str">
            <v>ABRL Rajpura</v>
          </cell>
          <cell r="P2149" t="str">
            <v>Satkar Furniture, Adjoining OBC, Patiala Road, Rajpura</v>
          </cell>
          <cell r="Q2149">
            <v>140401</v>
          </cell>
          <cell r="R2149" t="str">
            <v>Patiala 1</v>
          </cell>
          <cell r="S2149">
            <v>500</v>
          </cell>
          <cell r="T2149" t="str">
            <v>Pardeep Singh</v>
          </cell>
          <cell r="U2149" t="str">
            <v>MTM</v>
          </cell>
          <cell r="V2149" t="str">
            <v>Anil Kapila</v>
          </cell>
          <cell r="W2149" t="str">
            <v>ACTIVE</v>
          </cell>
          <cell r="X2149" t="str">
            <v>PATIALA</v>
          </cell>
          <cell r="Y2149">
            <v>308283</v>
          </cell>
          <cell r="Z2149" t="str">
            <v>ADITYA BIRLA RETAIL LTD.</v>
          </cell>
          <cell r="AA2149" t="str">
            <v>Amit Chauhan</v>
          </cell>
          <cell r="AB2149">
            <v>9896843444</v>
          </cell>
          <cell r="AC2149" t="str">
            <v>CHANDIGARH</v>
          </cell>
          <cell r="AD2149" t="str">
            <v>Dimpi Kumari</v>
          </cell>
        </row>
        <row r="2150">
          <cell r="J2150" t="str">
            <v>ABRL SUPER</v>
          </cell>
          <cell r="K2150">
            <v>0</v>
          </cell>
          <cell r="L2150" t="str">
            <v>Convenience</v>
          </cell>
          <cell r="M2150" t="str">
            <v>Others</v>
          </cell>
          <cell r="N2150" t="str">
            <v>NKA NON-HYPER</v>
          </cell>
          <cell r="O2150" t="str">
            <v>ABRL Sirhind</v>
          </cell>
          <cell r="P2150" t="str">
            <v>Ground Floor at Opposite Machla Petrol Pump, Bassi Road, Sirhind, District fatehgarh Sahib Baring Khasra No.2/22/3(6-4), Khata Khatouni No.542/1088</v>
          </cell>
          <cell r="Q2150">
            <v>140406</v>
          </cell>
          <cell r="R2150" t="str">
            <v>Patiala 1</v>
          </cell>
          <cell r="S2150">
            <v>500</v>
          </cell>
          <cell r="T2150" t="str">
            <v>Pardeep Singh</v>
          </cell>
          <cell r="U2150" t="str">
            <v>MTM</v>
          </cell>
          <cell r="V2150" t="str">
            <v>Anil Kapila</v>
          </cell>
          <cell r="W2150" t="str">
            <v>ACTIVE</v>
          </cell>
          <cell r="X2150" t="str">
            <v>PATIALA</v>
          </cell>
          <cell r="Y2150">
            <v>308283</v>
          </cell>
          <cell r="Z2150" t="str">
            <v>ADITYA BIRLA RETAIL LTD.</v>
          </cell>
          <cell r="AA2150" t="str">
            <v>Amit Chauhan</v>
          </cell>
          <cell r="AB2150">
            <v>9896843444</v>
          </cell>
          <cell r="AC2150" t="str">
            <v>CHANDIGARH</v>
          </cell>
          <cell r="AD2150" t="str">
            <v>Dimpi Kumari</v>
          </cell>
        </row>
        <row r="2151">
          <cell r="J2151" t="str">
            <v>RELIANCE RETAIL</v>
          </cell>
          <cell r="K2151">
            <v>0</v>
          </cell>
          <cell r="L2151" t="str">
            <v>Convenience</v>
          </cell>
          <cell r="M2151" t="str">
            <v>Others</v>
          </cell>
          <cell r="N2151" t="str">
            <v>NKA NON-HYPER</v>
          </cell>
          <cell r="O2151" t="str">
            <v>RR Point Sirhind Bassi Rd</v>
          </cell>
          <cell r="P2151" t="str">
            <v>Hadbast No. 125, Khewat No.572/563, Khatoni No. 752, Kharasa No. 68/30/1 min (34-14),Bassi Road, Sirhind, Fateghar Sahib 140406 Punjab</v>
          </cell>
          <cell r="Q2151">
            <v>140406</v>
          </cell>
          <cell r="R2151" t="str">
            <v>Patiala 1</v>
          </cell>
          <cell r="S2151">
            <v>500</v>
          </cell>
          <cell r="T2151" t="str">
            <v>Pardeep Singh</v>
          </cell>
          <cell r="U2151" t="str">
            <v>MTM</v>
          </cell>
          <cell r="V2151" t="str">
            <v>Anil Kapila</v>
          </cell>
          <cell r="W2151" t="str">
            <v>ACTIVE</v>
          </cell>
          <cell r="X2151" t="str">
            <v>PATIALA</v>
          </cell>
          <cell r="Y2151">
            <v>308287</v>
          </cell>
          <cell r="Z2151" t="str">
            <v>RELIANCE RETAIL LTD.-JALANDHAR</v>
          </cell>
          <cell r="AA2151" t="str">
            <v>Amit Chauhan</v>
          </cell>
          <cell r="AB2151">
            <v>9896843444</v>
          </cell>
          <cell r="AC2151" t="str">
            <v>CHANDIGARH</v>
          </cell>
          <cell r="AD2151" t="str">
            <v>VISHAL JADHAV</v>
          </cell>
        </row>
        <row r="2152">
          <cell r="J2152" t="str">
            <v>RELIANCE RETAIL</v>
          </cell>
          <cell r="K2152">
            <v>0</v>
          </cell>
          <cell r="L2152" t="str">
            <v>Hyper</v>
          </cell>
          <cell r="M2152" t="str">
            <v>Others</v>
          </cell>
          <cell r="N2152" t="str">
            <v>NKA HYPER</v>
          </cell>
          <cell r="O2152" t="str">
            <v>RR Smart  Rajpura</v>
          </cell>
          <cell r="P2152" t="str">
            <v>Plot No.36 Under Bridge Road, Rajpura   Town, Tehsil Rajpura, District Patiala - 140401 Punjab</v>
          </cell>
          <cell r="Q2152">
            <v>140401</v>
          </cell>
          <cell r="R2152" t="str">
            <v>Patiala 1</v>
          </cell>
          <cell r="S2152">
            <v>500</v>
          </cell>
          <cell r="T2152" t="str">
            <v>Pardeep Singh</v>
          </cell>
          <cell r="U2152" t="str">
            <v>MTM</v>
          </cell>
          <cell r="V2152" t="str">
            <v>Anil Kapila</v>
          </cell>
          <cell r="W2152" t="str">
            <v>ACTIVE</v>
          </cell>
          <cell r="X2152" t="str">
            <v>PATIALA</v>
          </cell>
          <cell r="Y2152">
            <v>308287</v>
          </cell>
          <cell r="Z2152" t="str">
            <v>RELIANCE RETAIL LTD.-JALANDHAR</v>
          </cell>
          <cell r="AA2152" t="str">
            <v>Amit Chauhan</v>
          </cell>
          <cell r="AB2152">
            <v>9896843444</v>
          </cell>
          <cell r="AC2152" t="str">
            <v>CHANDIGARH</v>
          </cell>
          <cell r="AD2152" t="str">
            <v>VISHAL JADHAV</v>
          </cell>
        </row>
        <row r="2153">
          <cell r="J2153" t="str">
            <v>RELIANCE SMART BAZAAR</v>
          </cell>
          <cell r="K2153">
            <v>0</v>
          </cell>
          <cell r="L2153" t="str">
            <v>Hyper</v>
          </cell>
          <cell r="M2153" t="str">
            <v>Others</v>
          </cell>
          <cell r="N2153" t="str">
            <v>NKA HYPER</v>
          </cell>
          <cell r="O2153" t="str">
            <v>BB-BHATINDA-MITTAL MALL</v>
          </cell>
          <cell r="P2153" t="str">
            <v>MITTAL MALL, GONIANA ROAD OLD PANJARATTAN HOTEL, OPP ROSE GARDEN BHATINDA</v>
          </cell>
          <cell r="Q2153">
            <v>151005</v>
          </cell>
          <cell r="R2153" t="str">
            <v>Patiala 1</v>
          </cell>
          <cell r="S2153">
            <v>500</v>
          </cell>
          <cell r="T2153" t="str">
            <v>Pardeep Singh</v>
          </cell>
          <cell r="U2153" t="str">
            <v>MTM</v>
          </cell>
          <cell r="V2153" t="str">
            <v>Anil Kapila</v>
          </cell>
          <cell r="W2153" t="str">
            <v>ACTIVE</v>
          </cell>
          <cell r="X2153" t="str">
            <v>PATIALA</v>
          </cell>
          <cell r="Y2153">
            <v>0</v>
          </cell>
          <cell r="Z2153">
            <v>0</v>
          </cell>
          <cell r="AA2153" t="str">
            <v>Amit Chauhan</v>
          </cell>
          <cell r="AB2153">
            <v>9896843444</v>
          </cell>
          <cell r="AC2153" t="str">
            <v>CHANDIGARH</v>
          </cell>
          <cell r="AD2153" t="str">
            <v>VISHAL JADHAV</v>
          </cell>
        </row>
        <row r="2154">
          <cell r="J2154" t="str">
            <v>RELIANCE SMART BAZAAR</v>
          </cell>
          <cell r="K2154">
            <v>0</v>
          </cell>
          <cell r="L2154" t="str">
            <v>Hyper</v>
          </cell>
          <cell r="M2154" t="str">
            <v>TIER 1</v>
          </cell>
          <cell r="N2154" t="str">
            <v>NKA HYPER</v>
          </cell>
          <cell r="O2154" t="str">
            <v>BB-PATIALA-OMAXE MALL-MF</v>
          </cell>
          <cell r="P2154">
            <v>0</v>
          </cell>
          <cell r="Q2154">
            <v>147001</v>
          </cell>
          <cell r="R2154" t="str">
            <v>Patiala 1</v>
          </cell>
          <cell r="S2154">
            <v>500</v>
          </cell>
          <cell r="T2154" t="str">
            <v>Pardeep Singh</v>
          </cell>
          <cell r="U2154" t="str">
            <v>MTM</v>
          </cell>
          <cell r="V2154" t="str">
            <v>Anil Kapila</v>
          </cell>
          <cell r="W2154" t="str">
            <v>ACTIVE</v>
          </cell>
          <cell r="X2154" t="str">
            <v>PATIALA</v>
          </cell>
          <cell r="Y2154">
            <v>0</v>
          </cell>
          <cell r="Z2154">
            <v>0</v>
          </cell>
          <cell r="AA2154" t="str">
            <v>Amit Chauhan</v>
          </cell>
          <cell r="AB2154">
            <v>9896843444</v>
          </cell>
          <cell r="AC2154" t="str">
            <v>CHANDIGARH</v>
          </cell>
          <cell r="AD2154" t="str">
            <v>VISHAL JADHAV</v>
          </cell>
        </row>
        <row r="2155">
          <cell r="J2155" t="str">
            <v>RELIANCE RETAIL</v>
          </cell>
          <cell r="K2155">
            <v>0</v>
          </cell>
          <cell r="L2155" t="str">
            <v>Convenience</v>
          </cell>
          <cell r="M2155" t="str">
            <v>Others</v>
          </cell>
          <cell r="N2155" t="str">
            <v>NKA NON-HYPER</v>
          </cell>
          <cell r="O2155" t="str">
            <v>Mansa road, opp vishal mega mart, bathinda</v>
          </cell>
          <cell r="P2155" t="str">
            <v>Mc No F 77 Haji Rattan Chowk MansaGt Road Bathinda  151001 Punjab</v>
          </cell>
          <cell r="Q2155">
            <v>151001</v>
          </cell>
          <cell r="R2155" t="str">
            <v>Patiala 1</v>
          </cell>
          <cell r="S2155">
            <v>500</v>
          </cell>
          <cell r="T2155" t="str">
            <v>Pardeep Singh</v>
          </cell>
          <cell r="U2155" t="str">
            <v>MTM</v>
          </cell>
          <cell r="V2155" t="str">
            <v>Anil Kapila</v>
          </cell>
          <cell r="W2155" t="str">
            <v>ACTIVE</v>
          </cell>
          <cell r="X2155" t="str">
            <v>PATIALA</v>
          </cell>
          <cell r="Y2155">
            <v>308287</v>
          </cell>
          <cell r="Z2155" t="str">
            <v>RELIANCE RETAIL LTD.-JALANDHAR</v>
          </cell>
          <cell r="AA2155" t="str">
            <v>Amit Chauhan</v>
          </cell>
          <cell r="AB2155">
            <v>9896843444</v>
          </cell>
          <cell r="AC2155" t="str">
            <v>CHANDIGARH</v>
          </cell>
          <cell r="AD2155" t="str">
            <v>VISHAL JADHAV</v>
          </cell>
        </row>
        <row r="2156">
          <cell r="J2156" t="str">
            <v>RELIANCE RETAIL</v>
          </cell>
          <cell r="K2156">
            <v>0</v>
          </cell>
          <cell r="L2156" t="str">
            <v>Hyper</v>
          </cell>
          <cell r="M2156" t="str">
            <v>TIER 1</v>
          </cell>
          <cell r="N2156" t="str">
            <v>NKA NON-HYPER</v>
          </cell>
          <cell r="O2156" t="str">
            <v>CITYMALL, OPP - burger king, patiala</v>
          </cell>
          <cell r="P2156" t="str">
            <v>CITYMALL, OPP - burger king, patiala</v>
          </cell>
          <cell r="Q2156">
            <v>147001</v>
          </cell>
          <cell r="R2156" t="str">
            <v>Patiala 1</v>
          </cell>
          <cell r="S2156">
            <v>500</v>
          </cell>
          <cell r="T2156" t="str">
            <v>Pardeep Singh</v>
          </cell>
          <cell r="U2156" t="str">
            <v>MTM</v>
          </cell>
          <cell r="V2156" t="str">
            <v>Anil Kapila</v>
          </cell>
          <cell r="W2156" t="str">
            <v>ACTIVE</v>
          </cell>
          <cell r="X2156" t="str">
            <v>PATIALA</v>
          </cell>
          <cell r="Y2156">
            <v>308287</v>
          </cell>
          <cell r="Z2156" t="str">
            <v>RELIANCE RETAIL LTD.-JALANDHAR</v>
          </cell>
          <cell r="AA2156" t="str">
            <v>Amit Chauhan</v>
          </cell>
          <cell r="AB2156">
            <v>9896843444</v>
          </cell>
          <cell r="AC2156" t="str">
            <v>CHANDIGARH</v>
          </cell>
          <cell r="AD2156" t="str">
            <v>VISHAL JADHAV</v>
          </cell>
        </row>
        <row r="2157">
          <cell r="J2157" t="str">
            <v>RELIANCE RETAIL</v>
          </cell>
          <cell r="K2157">
            <v>0</v>
          </cell>
          <cell r="L2157" t="str">
            <v>Hyper</v>
          </cell>
          <cell r="M2157" t="str">
            <v>TIER 1</v>
          </cell>
          <cell r="N2157" t="str">
            <v>NKA HYPER</v>
          </cell>
          <cell r="O2157" t="str">
            <v>Smart Bazzar , Patiala</v>
          </cell>
          <cell r="P2157" t="str">
            <v>Moel Town Patiala</v>
          </cell>
          <cell r="Q2157">
            <v>147001</v>
          </cell>
          <cell r="R2157" t="str">
            <v>Patiala 1</v>
          </cell>
          <cell r="S2157">
            <v>500</v>
          </cell>
          <cell r="T2157" t="str">
            <v>Pardeep Singh</v>
          </cell>
          <cell r="U2157" t="str">
            <v>MTM</v>
          </cell>
          <cell r="V2157" t="str">
            <v>Anil Kapila</v>
          </cell>
          <cell r="W2157" t="str">
            <v>ACTIVE</v>
          </cell>
          <cell r="X2157" t="str">
            <v>PATIALA</v>
          </cell>
          <cell r="Y2157">
            <v>308287</v>
          </cell>
          <cell r="Z2157" t="str">
            <v>RELIANCE RETAIL LTD.-JALANDHAR</v>
          </cell>
          <cell r="AA2157" t="str">
            <v>Amit Chauhan</v>
          </cell>
          <cell r="AB2157">
            <v>9896843444</v>
          </cell>
          <cell r="AC2157" t="str">
            <v>CHANDIGARH</v>
          </cell>
          <cell r="AD2157" t="str">
            <v>VISHAL JADHAV</v>
          </cell>
        </row>
        <row r="2158">
          <cell r="J2158" t="str">
            <v>RELIANCE RETAIL</v>
          </cell>
          <cell r="K2158">
            <v>0</v>
          </cell>
          <cell r="L2158" t="str">
            <v>Convenience</v>
          </cell>
          <cell r="M2158" t="str">
            <v>Others</v>
          </cell>
          <cell r="N2158" t="str">
            <v>NKA NON-HYPER</v>
          </cell>
          <cell r="O2158" t="str">
            <v>Prem Colony, Opp-Gaba Hospital</v>
          </cell>
          <cell r="P2158" t="str">
            <v>Adjoining Gaba Hospital, MC Property ID No. 208C55U279P1, Adjoining Gaba Hospital, Govindpuri, Jagadhri, Haryana, Pin No - 135001</v>
          </cell>
          <cell r="Q2158" t="str">
            <v>135001</v>
          </cell>
          <cell r="R2158" t="str">
            <v>Ambala 1</v>
          </cell>
          <cell r="S2158">
            <v>106</v>
          </cell>
          <cell r="T2158" t="str">
            <v>Prince</v>
          </cell>
          <cell r="U2158" t="str">
            <v>MTM</v>
          </cell>
          <cell r="V2158" t="str">
            <v>Anil Kapila</v>
          </cell>
          <cell r="W2158" t="str">
            <v>ACTIVE</v>
          </cell>
          <cell r="X2158" t="str">
            <v>AMBALA</v>
          </cell>
          <cell r="Y2158">
            <v>308287</v>
          </cell>
          <cell r="Z2158" t="str">
            <v>RELIANCE RETAIL LTD.-JALANDHAR</v>
          </cell>
          <cell r="AA2158" t="str">
            <v>Amit Chauhan</v>
          </cell>
          <cell r="AB2158">
            <v>9896843444</v>
          </cell>
          <cell r="AC2158" t="str">
            <v>CHANDIGARH</v>
          </cell>
          <cell r="AD2158" t="str">
            <v>VISHAL JADHAV</v>
          </cell>
        </row>
        <row r="2159">
          <cell r="J2159" t="str">
            <v>RELIANCE RETAIL</v>
          </cell>
          <cell r="K2159">
            <v>0</v>
          </cell>
          <cell r="L2159" t="str">
            <v>Hyper</v>
          </cell>
          <cell r="M2159" t="str">
            <v>Others</v>
          </cell>
          <cell r="N2159" t="str">
            <v>NKA HYPER</v>
          </cell>
          <cell r="O2159" t="str">
            <v>Meenakshi Garden</v>
          </cell>
          <cell r="P2159" t="str">
            <v>RS Meenkshi Garden, Adarsh Nagar, Baba Tarana Road, Near Gandhi Chowk, Sonipat, Pin No - 131001</v>
          </cell>
          <cell r="Q2159" t="str">
            <v>131001</v>
          </cell>
          <cell r="R2159" t="str">
            <v>Ambala 1</v>
          </cell>
          <cell r="S2159">
            <v>106</v>
          </cell>
          <cell r="T2159" t="str">
            <v>Prince</v>
          </cell>
          <cell r="U2159" t="str">
            <v>MTM</v>
          </cell>
          <cell r="V2159" t="str">
            <v>Anil Kapila</v>
          </cell>
          <cell r="W2159" t="str">
            <v>ACTIVE</v>
          </cell>
          <cell r="X2159" t="str">
            <v>AMBALA</v>
          </cell>
          <cell r="Y2159">
            <v>314197</v>
          </cell>
          <cell r="Z2159" t="str">
            <v>RELIANCE RETAIL LTD.-GURGAON</v>
          </cell>
          <cell r="AA2159" t="str">
            <v>Amit Chauhan</v>
          </cell>
          <cell r="AB2159">
            <v>9896843444</v>
          </cell>
          <cell r="AC2159" t="str">
            <v>CHANDIGARH</v>
          </cell>
          <cell r="AD2159" t="str">
            <v>VISHAL JADHAV</v>
          </cell>
        </row>
        <row r="2160">
          <cell r="J2160" t="str">
            <v>RELIANCE RETAIL</v>
          </cell>
          <cell r="K2160">
            <v>0</v>
          </cell>
          <cell r="L2160" t="str">
            <v>Hyper</v>
          </cell>
          <cell r="M2160" t="str">
            <v>Others</v>
          </cell>
          <cell r="N2160" t="str">
            <v>NKA HYPER</v>
          </cell>
          <cell r="O2160" t="str">
            <v>Smart Inco Chowk Ambala</v>
          </cell>
          <cell r="P2160" t="str">
            <v>Reliance Retail Limited,INCO Chowk, B-1 TP Scheme,Ambala City, District Ambala134003</v>
          </cell>
          <cell r="Q2160" t="str">
            <v>134003</v>
          </cell>
          <cell r="R2160" t="str">
            <v>Ambala 1</v>
          </cell>
          <cell r="S2160">
            <v>106</v>
          </cell>
          <cell r="T2160" t="str">
            <v>Prince</v>
          </cell>
          <cell r="U2160" t="str">
            <v>MTM</v>
          </cell>
          <cell r="V2160" t="str">
            <v>Anil Kapila</v>
          </cell>
          <cell r="W2160" t="str">
            <v>ACTIVE</v>
          </cell>
          <cell r="X2160" t="str">
            <v>AMBALA</v>
          </cell>
          <cell r="Y2160">
            <v>308287</v>
          </cell>
          <cell r="Z2160" t="str">
            <v>RELIANCE RETAIL LTD.-JALANDHAR</v>
          </cell>
          <cell r="AA2160" t="str">
            <v>Amit Chauhan</v>
          </cell>
          <cell r="AB2160">
            <v>9896843444</v>
          </cell>
          <cell r="AC2160" t="str">
            <v>CHANDIGARH</v>
          </cell>
          <cell r="AD2160" t="str">
            <v>VISHAL JADHAV</v>
          </cell>
        </row>
        <row r="2161">
          <cell r="J2161" t="str">
            <v>VISHAL MEGA MART</v>
          </cell>
          <cell r="K2161">
            <v>0</v>
          </cell>
          <cell r="L2161" t="str">
            <v>Hyper</v>
          </cell>
          <cell r="M2161" t="str">
            <v>Others</v>
          </cell>
          <cell r="N2161" t="str">
            <v>VISHAL MEGA MART</v>
          </cell>
          <cell r="O2161" t="str">
            <v>KURUKSHETRA</v>
          </cell>
          <cell r="P2161" t="str">
            <v>Arora Palace, Near New Bus Stand, Pipli Road, Kurukshetra, Haryana KURUKSHETRA 136118</v>
          </cell>
          <cell r="Q2161" t="str">
            <v>136118</v>
          </cell>
          <cell r="R2161" t="str">
            <v>Ambala 1</v>
          </cell>
          <cell r="S2161">
            <v>106</v>
          </cell>
          <cell r="T2161" t="str">
            <v>Prince</v>
          </cell>
          <cell r="U2161" t="str">
            <v>MTM</v>
          </cell>
          <cell r="V2161" t="str">
            <v>Anil Kapila</v>
          </cell>
          <cell r="W2161" t="str">
            <v>ACTIVE</v>
          </cell>
          <cell r="X2161" t="str">
            <v>AMBALA</v>
          </cell>
          <cell r="Y2161">
            <v>308782</v>
          </cell>
          <cell r="Z2161" t="str">
            <v>GARG TRADERS - RAJPURA</v>
          </cell>
          <cell r="AA2161" t="str">
            <v>Amit Chauhan</v>
          </cell>
          <cell r="AB2161">
            <v>9896843444</v>
          </cell>
          <cell r="AC2161" t="str">
            <v>CHANDIGARH</v>
          </cell>
          <cell r="AD2161" t="str">
            <v>Rohit Tiwari</v>
          </cell>
        </row>
        <row r="2162">
          <cell r="J2162" t="str">
            <v>VISHAL MEGA MART</v>
          </cell>
          <cell r="K2162">
            <v>0</v>
          </cell>
          <cell r="L2162" t="str">
            <v>Hyper</v>
          </cell>
          <cell r="M2162" t="str">
            <v>Others</v>
          </cell>
          <cell r="N2162" t="str">
            <v>VISHAL MEGA MART</v>
          </cell>
          <cell r="O2162" t="str">
            <v>SONIPAT</v>
          </cell>
          <cell r="P2162" t="str">
            <v>20R,20L,207R,Atlas Road,Model Town Sonipat,Haryana SONIPAT 131001</v>
          </cell>
          <cell r="Q2162" t="str">
            <v>131001</v>
          </cell>
          <cell r="R2162" t="str">
            <v>Ambala 1</v>
          </cell>
          <cell r="S2162">
            <v>106</v>
          </cell>
          <cell r="T2162" t="str">
            <v>Prince</v>
          </cell>
          <cell r="U2162" t="str">
            <v>MTM</v>
          </cell>
          <cell r="V2162" t="str">
            <v>Anil Kapila</v>
          </cell>
          <cell r="W2162" t="str">
            <v>ACTIVE</v>
          </cell>
          <cell r="X2162" t="str">
            <v>AMBALA</v>
          </cell>
          <cell r="Y2162">
            <v>308782</v>
          </cell>
          <cell r="Z2162" t="str">
            <v>GARG TRADERS - RAJPURA</v>
          </cell>
          <cell r="AA2162" t="str">
            <v>Amit Chauhan</v>
          </cell>
          <cell r="AB2162">
            <v>9896843444</v>
          </cell>
          <cell r="AC2162" t="str">
            <v>CHANDIGARH</v>
          </cell>
          <cell r="AD2162" t="str">
            <v>Rohit Tiwari</v>
          </cell>
        </row>
        <row r="2163">
          <cell r="J2163" t="str">
            <v>VISHAL MEGA MART</v>
          </cell>
          <cell r="K2163">
            <v>0</v>
          </cell>
          <cell r="L2163" t="str">
            <v>Hyper</v>
          </cell>
          <cell r="M2163" t="str">
            <v>Others</v>
          </cell>
          <cell r="N2163" t="str">
            <v>VISHAL MEGA MART</v>
          </cell>
          <cell r="O2163" t="str">
            <v>AMBALA</v>
          </cell>
          <cell r="P2163" t="str">
            <v>167,Vijay Ratan Chownk, Sadar Bazar Ambala Cant, Haryana AMBALA 133001</v>
          </cell>
          <cell r="Q2163" t="str">
            <v>133001</v>
          </cell>
          <cell r="R2163" t="str">
            <v>Ambala 1</v>
          </cell>
          <cell r="S2163">
            <v>106</v>
          </cell>
          <cell r="T2163" t="str">
            <v>Prince</v>
          </cell>
          <cell r="U2163" t="str">
            <v>MTM</v>
          </cell>
          <cell r="V2163" t="str">
            <v>Anil Kapila</v>
          </cell>
          <cell r="W2163" t="str">
            <v>ACTIVE</v>
          </cell>
          <cell r="X2163" t="str">
            <v>AMBALA</v>
          </cell>
          <cell r="Y2163">
            <v>308782</v>
          </cell>
          <cell r="Z2163" t="str">
            <v>GARG TRADERS - RAJPURA</v>
          </cell>
          <cell r="AA2163" t="str">
            <v>Amit Chauhan</v>
          </cell>
          <cell r="AB2163">
            <v>9896843444</v>
          </cell>
          <cell r="AC2163" t="str">
            <v>CHANDIGARH</v>
          </cell>
          <cell r="AD2163" t="str">
            <v>Rohit Tiwari</v>
          </cell>
        </row>
        <row r="2164">
          <cell r="J2164" t="str">
            <v>VISHAL MEGA MART</v>
          </cell>
          <cell r="K2164">
            <v>0</v>
          </cell>
          <cell r="L2164" t="str">
            <v>Hyper</v>
          </cell>
          <cell r="M2164" t="str">
            <v>Others</v>
          </cell>
          <cell r="N2164" t="str">
            <v>VISHAL MEGA MART</v>
          </cell>
          <cell r="O2164" t="str">
            <v>KARNAL-KUNJPURA</v>
          </cell>
          <cell r="P2164" t="str">
            <v>551 PLOT NO.8 AVTAAR COLONY, KUNJPURA ROAD KARNAL HARYANA KARNAL 132001</v>
          </cell>
          <cell r="Q2164" t="str">
            <v>132001</v>
          </cell>
          <cell r="R2164" t="str">
            <v>Ambala 1</v>
          </cell>
          <cell r="S2164">
            <v>106</v>
          </cell>
          <cell r="T2164" t="str">
            <v>Prince</v>
          </cell>
          <cell r="U2164" t="str">
            <v>MTM</v>
          </cell>
          <cell r="V2164" t="str">
            <v>Anil Kapila</v>
          </cell>
          <cell r="W2164" t="str">
            <v>ACTIVE</v>
          </cell>
          <cell r="X2164" t="str">
            <v>AMBALA</v>
          </cell>
          <cell r="Y2164">
            <v>308782</v>
          </cell>
          <cell r="Z2164" t="str">
            <v>GARG TRADERS - RAJPURA</v>
          </cell>
          <cell r="AA2164" t="str">
            <v>Amit Chauhan</v>
          </cell>
          <cell r="AB2164">
            <v>9896843444</v>
          </cell>
          <cell r="AC2164" t="str">
            <v>CHANDIGARH</v>
          </cell>
          <cell r="AD2164" t="str">
            <v>Rohit Tiwari</v>
          </cell>
        </row>
        <row r="2165">
          <cell r="J2165" t="str">
            <v>VISHAL MEGA MART</v>
          </cell>
          <cell r="K2165">
            <v>0</v>
          </cell>
          <cell r="L2165" t="str">
            <v>Hyper</v>
          </cell>
          <cell r="M2165" t="str">
            <v>Others</v>
          </cell>
          <cell r="N2165" t="str">
            <v>VISHAL MEGA MART</v>
          </cell>
          <cell r="O2165" t="str">
            <v xml:space="preserve">AMBALA-2 </v>
          </cell>
          <cell r="P2165" t="str">
            <v xml:space="preserve">House No. 95,96 &amp; 60 Prem Nagar,Ambala City Haryana 134003 </v>
          </cell>
          <cell r="Q2165" t="str">
            <v xml:space="preserve">34003 </v>
          </cell>
          <cell r="R2165" t="str">
            <v>Ambala 1</v>
          </cell>
          <cell r="S2165">
            <v>106</v>
          </cell>
          <cell r="T2165" t="str">
            <v>Prince</v>
          </cell>
          <cell r="U2165" t="str">
            <v>MTM</v>
          </cell>
          <cell r="V2165" t="str">
            <v>Anil Kapila</v>
          </cell>
          <cell r="W2165" t="str">
            <v>ACTIVE</v>
          </cell>
          <cell r="X2165" t="str">
            <v>AMBALA</v>
          </cell>
          <cell r="Y2165">
            <v>308782</v>
          </cell>
          <cell r="Z2165" t="str">
            <v>GARG TRADERS - RAJPURA</v>
          </cell>
          <cell r="AA2165" t="str">
            <v>Amit Chauhan</v>
          </cell>
          <cell r="AB2165">
            <v>9896843444</v>
          </cell>
          <cell r="AC2165" t="str">
            <v>CHANDIGARH</v>
          </cell>
          <cell r="AD2165" t="str">
            <v>Rohit Tiwari</v>
          </cell>
        </row>
        <row r="2166">
          <cell r="J2166" t="str">
            <v>VISHAL MEGA MART</v>
          </cell>
          <cell r="K2166">
            <v>0</v>
          </cell>
          <cell r="L2166" t="str">
            <v>Hyper</v>
          </cell>
          <cell r="M2166" t="str">
            <v>Others</v>
          </cell>
          <cell r="N2166" t="str">
            <v>VISHAL MEGA MART</v>
          </cell>
          <cell r="O2166" t="str">
            <v>JAGADARI</v>
          </cell>
          <cell r="P2166" t="str">
            <v>SHREE JEE COMPLEX CIVIL LINES, NEAR TOWNHALL, JAGADHRI - HARYANA-135003</v>
          </cell>
          <cell r="Q2166">
            <v>135003</v>
          </cell>
          <cell r="R2166" t="str">
            <v>Ambala 1</v>
          </cell>
          <cell r="S2166">
            <v>106</v>
          </cell>
          <cell r="T2166" t="str">
            <v>Prince</v>
          </cell>
          <cell r="U2166" t="str">
            <v>MTM</v>
          </cell>
          <cell r="V2166" t="str">
            <v>Anil Kapila</v>
          </cell>
          <cell r="W2166" t="str">
            <v>ACTIVE</v>
          </cell>
          <cell r="X2166" t="str">
            <v>AMBALA</v>
          </cell>
          <cell r="Y2166">
            <v>308782</v>
          </cell>
          <cell r="Z2166" t="str">
            <v>GARG TRADERS - RAJPURA</v>
          </cell>
          <cell r="AA2166" t="str">
            <v>Amit Chauhan</v>
          </cell>
          <cell r="AB2166">
            <v>9896843444</v>
          </cell>
          <cell r="AC2166" t="str">
            <v>CHANDIGARH</v>
          </cell>
          <cell r="AD2166" t="str">
            <v>Rohit Tiwari</v>
          </cell>
        </row>
        <row r="2167">
          <cell r="J2167" t="str">
            <v>ABRL SUPER</v>
          </cell>
          <cell r="K2167">
            <v>0</v>
          </cell>
          <cell r="L2167" t="str">
            <v>Convenience</v>
          </cell>
          <cell r="M2167" t="str">
            <v>Others</v>
          </cell>
          <cell r="N2167" t="str">
            <v>NKA NON-HYPER</v>
          </cell>
          <cell r="O2167" t="str">
            <v>Kurukshetra Kessel Mall</v>
          </cell>
          <cell r="P2167" t="str">
            <v>Shop No.E, Ground Floor, Multiplex Mall, Sector - 17, Kurukshetra, Haryana</v>
          </cell>
          <cell r="Q2167">
            <v>136118</v>
          </cell>
          <cell r="R2167" t="str">
            <v>Ambala 1</v>
          </cell>
          <cell r="S2167">
            <v>106</v>
          </cell>
          <cell r="T2167" t="str">
            <v>Prince</v>
          </cell>
          <cell r="U2167" t="str">
            <v>MTM</v>
          </cell>
          <cell r="V2167" t="str">
            <v>Anil Kapila</v>
          </cell>
          <cell r="W2167" t="str">
            <v>ACTIVE</v>
          </cell>
          <cell r="X2167" t="str">
            <v>AMBALA</v>
          </cell>
          <cell r="Y2167">
            <v>308283</v>
          </cell>
          <cell r="Z2167" t="str">
            <v>ADITYA BIRLA RETAIL LTD.</v>
          </cell>
          <cell r="AA2167" t="str">
            <v>Amit Chauhan</v>
          </cell>
          <cell r="AB2167">
            <v>9896843444</v>
          </cell>
          <cell r="AC2167" t="str">
            <v>CHANDIGARH</v>
          </cell>
          <cell r="AD2167" t="str">
            <v>Dimpi Kumari</v>
          </cell>
        </row>
        <row r="2168">
          <cell r="J2168" t="str">
            <v>RELIANCE RETAIL</v>
          </cell>
          <cell r="K2168">
            <v>0</v>
          </cell>
          <cell r="L2168" t="str">
            <v>Convenience</v>
          </cell>
          <cell r="M2168" t="str">
            <v>Others</v>
          </cell>
          <cell r="N2168" t="str">
            <v>NKA NON-HYPER</v>
          </cell>
          <cell r="O2168" t="str">
            <v xml:space="preserve">RR Smart Point Sec-17 Yamunanagar </v>
          </cell>
          <cell r="P2168" t="str">
            <v>SCO-110,111,112 HUDA COMPLEX,SECTOR 17,JAGADHARI,DISTT YAMUNANAGAR,HARYANA,135001</v>
          </cell>
          <cell r="Q2168">
            <v>135001</v>
          </cell>
          <cell r="R2168" t="str">
            <v>Ambala 1</v>
          </cell>
          <cell r="S2168">
            <v>106</v>
          </cell>
          <cell r="T2168" t="str">
            <v>Prince</v>
          </cell>
          <cell r="U2168" t="str">
            <v>MTM</v>
          </cell>
          <cell r="V2168" t="str">
            <v>Anil Kapila</v>
          </cell>
          <cell r="W2168" t="str">
            <v>ACTIVE</v>
          </cell>
          <cell r="X2168" t="str">
            <v>AMBALA</v>
          </cell>
          <cell r="Y2168">
            <v>308287</v>
          </cell>
          <cell r="Z2168" t="str">
            <v>RELIANCE RETAIL LTD.-JALANDHAR</v>
          </cell>
          <cell r="AA2168" t="str">
            <v>Amit Chauhan</v>
          </cell>
          <cell r="AB2168">
            <v>9896843444</v>
          </cell>
          <cell r="AC2168" t="str">
            <v>CHANDIGARH</v>
          </cell>
          <cell r="AD2168" t="str">
            <v>VISHAL JADHAV</v>
          </cell>
        </row>
        <row r="2169">
          <cell r="J2169" t="str">
            <v>RELIANCE RETAIL</v>
          </cell>
          <cell r="K2169">
            <v>0</v>
          </cell>
          <cell r="L2169" t="str">
            <v>Convenience</v>
          </cell>
          <cell r="M2169" t="str">
            <v>Others</v>
          </cell>
          <cell r="N2169" t="str">
            <v>NKA NON-HYPER</v>
          </cell>
          <cell r="O2169" t="str">
            <v xml:space="preserve">RR Smart Point Model Town, Yamunanagar </v>
          </cell>
          <cell r="P2169" t="str">
            <v>HOTEL RAMAN,MUNICIPAL ID NO 219C1737U161,MODEL TOWN,YAMUNANAGAR,HARYANA,135001</v>
          </cell>
          <cell r="Q2169">
            <v>135001</v>
          </cell>
          <cell r="R2169" t="str">
            <v>Ambala 1</v>
          </cell>
          <cell r="S2169">
            <v>106</v>
          </cell>
          <cell r="T2169" t="str">
            <v>Prince</v>
          </cell>
          <cell r="U2169" t="str">
            <v>MTM</v>
          </cell>
          <cell r="V2169" t="str">
            <v>Anil Kapila</v>
          </cell>
          <cell r="W2169" t="str">
            <v>ACTIVE</v>
          </cell>
          <cell r="X2169" t="str">
            <v>AMBALA</v>
          </cell>
          <cell r="Y2169">
            <v>308287</v>
          </cell>
          <cell r="Z2169" t="str">
            <v>RELIANCE RETAIL LTD.-JALANDHAR</v>
          </cell>
          <cell r="AA2169" t="str">
            <v>Amit Chauhan</v>
          </cell>
          <cell r="AB2169">
            <v>9896843444</v>
          </cell>
          <cell r="AC2169" t="str">
            <v>CHANDIGARH</v>
          </cell>
          <cell r="AD2169" t="str">
            <v>VISHAL JADHAV</v>
          </cell>
        </row>
        <row r="2170">
          <cell r="J2170" t="str">
            <v>RELIANCE RETAIL</v>
          </cell>
          <cell r="K2170">
            <v>0</v>
          </cell>
          <cell r="L2170" t="str">
            <v>Convenience</v>
          </cell>
          <cell r="M2170" t="str">
            <v>Others</v>
          </cell>
          <cell r="N2170" t="str">
            <v>NKA NON-HYPER</v>
          </cell>
          <cell r="O2170" t="str">
            <v>RR - Adj Raju Banquet</v>
          </cell>
          <cell r="P2170" t="str">
            <v>Adjioning Raju Palace Malviya Nagar Opp Sector 23, Tehsil &amp; District Sonipat, Haryana, Pin No.- 131001</v>
          </cell>
          <cell r="Q2170">
            <v>131001</v>
          </cell>
          <cell r="R2170" t="str">
            <v>Ambala 1</v>
          </cell>
          <cell r="S2170">
            <v>106</v>
          </cell>
          <cell r="T2170" t="str">
            <v>Prince</v>
          </cell>
          <cell r="U2170" t="str">
            <v>MTM</v>
          </cell>
          <cell r="V2170" t="str">
            <v>Anil Kapila</v>
          </cell>
          <cell r="W2170" t="str">
            <v>ACTIVE</v>
          </cell>
          <cell r="X2170" t="str">
            <v>AMBALA</v>
          </cell>
          <cell r="Y2170">
            <v>314197</v>
          </cell>
          <cell r="Z2170" t="str">
            <v>RELIANCE RETAIL LTD.-GURGAON</v>
          </cell>
          <cell r="AA2170" t="str">
            <v>Amit Chauhan</v>
          </cell>
          <cell r="AB2170">
            <v>9896843444</v>
          </cell>
          <cell r="AC2170" t="str">
            <v>CHANDIGARH</v>
          </cell>
          <cell r="AD2170" t="str">
            <v>VISHAL JADHAV</v>
          </cell>
        </row>
        <row r="2171">
          <cell r="J2171" t="str">
            <v>RELIANCE RETAIL</v>
          </cell>
          <cell r="K2171">
            <v>0</v>
          </cell>
          <cell r="L2171" t="str">
            <v>Convenience</v>
          </cell>
          <cell r="M2171" t="str">
            <v>Others</v>
          </cell>
          <cell r="N2171" t="str">
            <v>NKA NON-HYPER</v>
          </cell>
          <cell r="O2171" t="str">
            <v>RR - Vikram Palace Sonipat</v>
          </cell>
          <cell r="P2171" t="str">
            <v>Vikram Palace, Murthal road, Opposite Sector 14, Sonipat, Tehsil and District Sonipat, Haryana-</v>
          </cell>
          <cell r="Q2171">
            <v>131001</v>
          </cell>
          <cell r="R2171" t="str">
            <v>Ambala 1</v>
          </cell>
          <cell r="S2171">
            <v>106</v>
          </cell>
          <cell r="T2171" t="str">
            <v>Prince</v>
          </cell>
          <cell r="U2171" t="str">
            <v>MTM</v>
          </cell>
          <cell r="V2171" t="str">
            <v>Anil Kapila</v>
          </cell>
          <cell r="W2171" t="str">
            <v>ACTIVE</v>
          </cell>
          <cell r="X2171" t="str">
            <v>AMBALA</v>
          </cell>
          <cell r="Y2171">
            <v>314197</v>
          </cell>
          <cell r="Z2171" t="str">
            <v>RELIANCE RETAIL LTD.-GURGAON</v>
          </cell>
          <cell r="AA2171" t="str">
            <v>Amit Chauhan</v>
          </cell>
          <cell r="AB2171">
            <v>9896843444</v>
          </cell>
          <cell r="AC2171" t="str">
            <v>CHANDIGARH</v>
          </cell>
          <cell r="AD2171" t="str">
            <v>VISHAL JADHAV</v>
          </cell>
        </row>
        <row r="2172">
          <cell r="J2172" t="str">
            <v>ABRL Super</v>
          </cell>
          <cell r="K2172">
            <v>0</v>
          </cell>
          <cell r="L2172" t="str">
            <v>Convenience</v>
          </cell>
          <cell r="M2172" t="str">
            <v>Others</v>
          </cell>
          <cell r="N2172" t="str">
            <v>NKA NON-HYPER</v>
          </cell>
          <cell r="O2172" t="str">
            <v>ABRL Sec-9 ,Ambala City</v>
          </cell>
          <cell r="P2172" t="str">
            <v>ABRL Sec-9 ,Ambala City</v>
          </cell>
          <cell r="Q2172">
            <v>134002</v>
          </cell>
          <cell r="R2172" t="str">
            <v>Ambala 1</v>
          </cell>
          <cell r="S2172">
            <v>106</v>
          </cell>
          <cell r="T2172" t="str">
            <v>Prince</v>
          </cell>
          <cell r="U2172" t="str">
            <v>MTM</v>
          </cell>
          <cell r="V2172" t="str">
            <v>Anil Kapila</v>
          </cell>
          <cell r="W2172" t="str">
            <v>ACTIVE</v>
          </cell>
          <cell r="X2172" t="str">
            <v>AMBALA</v>
          </cell>
          <cell r="Y2172">
            <v>308283</v>
          </cell>
          <cell r="Z2172" t="str">
            <v>ADITYA BIRLA RETAIL LTD.</v>
          </cell>
          <cell r="AA2172" t="str">
            <v>Amit Chauhan</v>
          </cell>
          <cell r="AB2172">
            <v>9896843444</v>
          </cell>
          <cell r="AC2172" t="str">
            <v>CHANDIGARH</v>
          </cell>
          <cell r="AD2172" t="str">
            <v>Dimpi Kumari</v>
          </cell>
        </row>
        <row r="2173">
          <cell r="J2173" t="str">
            <v>ABRL Super</v>
          </cell>
          <cell r="K2173">
            <v>0</v>
          </cell>
          <cell r="L2173" t="str">
            <v>Convenience</v>
          </cell>
          <cell r="M2173" t="str">
            <v>Others</v>
          </cell>
          <cell r="N2173" t="str">
            <v>NKA NON-HYPER</v>
          </cell>
          <cell r="O2173" t="str">
            <v>ABRL Karnal</v>
          </cell>
          <cell r="P2173" t="str">
            <v>ABRL Karnal</v>
          </cell>
          <cell r="Q2173">
            <v>132001</v>
          </cell>
          <cell r="R2173" t="str">
            <v>Ambala 1</v>
          </cell>
          <cell r="S2173">
            <v>106</v>
          </cell>
          <cell r="T2173" t="str">
            <v>Prince</v>
          </cell>
          <cell r="U2173" t="str">
            <v>MTM</v>
          </cell>
          <cell r="V2173" t="str">
            <v>Anil Kapila</v>
          </cell>
          <cell r="W2173" t="str">
            <v>ACTIVE</v>
          </cell>
          <cell r="X2173" t="str">
            <v>AMBALA</v>
          </cell>
          <cell r="Y2173">
            <v>308283</v>
          </cell>
          <cell r="Z2173" t="str">
            <v>ADITYA BIRLA RETAIL LTD.</v>
          </cell>
          <cell r="AA2173" t="str">
            <v>Amit Chauhan</v>
          </cell>
          <cell r="AB2173">
            <v>9896843444</v>
          </cell>
          <cell r="AC2173" t="str">
            <v>CHANDIGARH</v>
          </cell>
          <cell r="AD2173" t="str">
            <v>Dimpi Kumari</v>
          </cell>
        </row>
        <row r="2174">
          <cell r="J2174" t="str">
            <v>ABRL Super</v>
          </cell>
          <cell r="K2174">
            <v>0</v>
          </cell>
          <cell r="L2174" t="str">
            <v>Convenience</v>
          </cell>
          <cell r="M2174" t="str">
            <v>Others</v>
          </cell>
          <cell r="N2174" t="str">
            <v>NKA NON-HYPER</v>
          </cell>
          <cell r="O2174" t="str">
            <v>Sec-17 Jagadhari</v>
          </cell>
          <cell r="P2174" t="str">
            <v>Sec-17 Jagadhari</v>
          </cell>
          <cell r="Q2174">
            <v>0</v>
          </cell>
          <cell r="R2174" t="str">
            <v>Ambala 1</v>
          </cell>
          <cell r="S2174">
            <v>106</v>
          </cell>
          <cell r="T2174" t="str">
            <v>Prince</v>
          </cell>
          <cell r="U2174" t="str">
            <v>MTM</v>
          </cell>
          <cell r="V2174" t="str">
            <v>Anil Kapila</v>
          </cell>
          <cell r="W2174" t="str">
            <v>ACTIVE</v>
          </cell>
          <cell r="X2174" t="str">
            <v>AMBALA</v>
          </cell>
          <cell r="Y2174">
            <v>308283</v>
          </cell>
          <cell r="Z2174" t="str">
            <v>ADITYA BIRLA RETAIL LTD.</v>
          </cell>
          <cell r="AA2174" t="str">
            <v>Amit Chauhan</v>
          </cell>
          <cell r="AB2174">
            <v>9896843444</v>
          </cell>
          <cell r="AC2174" t="str">
            <v>CHANDIGARH</v>
          </cell>
          <cell r="AD2174" t="str">
            <v>Dimpi Kumari</v>
          </cell>
        </row>
        <row r="2175">
          <cell r="J2175" t="str">
            <v>ABRL Super</v>
          </cell>
          <cell r="K2175">
            <v>0</v>
          </cell>
          <cell r="L2175" t="str">
            <v>Convenience</v>
          </cell>
          <cell r="M2175" t="str">
            <v>Others</v>
          </cell>
          <cell r="N2175" t="str">
            <v>NKA NON-HYPER</v>
          </cell>
          <cell r="O2175" t="str">
            <v>Santpura Road Model Town Yamunanagar</v>
          </cell>
          <cell r="P2175" t="str">
            <v>Santpura Road Model Town Yamunanagar</v>
          </cell>
          <cell r="Q2175">
            <v>0</v>
          </cell>
          <cell r="R2175" t="str">
            <v>Ambala 1</v>
          </cell>
          <cell r="S2175">
            <v>106</v>
          </cell>
          <cell r="T2175" t="str">
            <v>Prince</v>
          </cell>
          <cell r="U2175" t="str">
            <v>MTM</v>
          </cell>
          <cell r="V2175" t="str">
            <v>Anil Kapila</v>
          </cell>
          <cell r="W2175" t="str">
            <v>ACTIVE</v>
          </cell>
          <cell r="X2175" t="str">
            <v>AMBALA</v>
          </cell>
          <cell r="Y2175">
            <v>308283</v>
          </cell>
          <cell r="Z2175" t="str">
            <v>ADITYA BIRLA RETAIL LTD.</v>
          </cell>
          <cell r="AA2175" t="str">
            <v>Amit Chauhan</v>
          </cell>
          <cell r="AB2175">
            <v>9896843444</v>
          </cell>
          <cell r="AC2175" t="str">
            <v>CHANDIGARH</v>
          </cell>
          <cell r="AD2175" t="str">
            <v>Dimpi Kumari</v>
          </cell>
        </row>
        <row r="2176">
          <cell r="J2176" t="str">
            <v>RELIANCE RETAIL</v>
          </cell>
          <cell r="K2176">
            <v>0</v>
          </cell>
          <cell r="L2176" t="str">
            <v>Convenience</v>
          </cell>
          <cell r="M2176" t="str">
            <v>Others</v>
          </cell>
          <cell r="N2176" t="str">
            <v>NKA NON-HYPER</v>
          </cell>
          <cell r="O2176" t="str">
            <v>Arora Complex Yamunananagr</v>
          </cell>
          <cell r="P2176" t="str">
            <v>Arora Complex Yamunananagr</v>
          </cell>
          <cell r="Q2176">
            <v>0</v>
          </cell>
          <cell r="R2176" t="str">
            <v>Ambala 1</v>
          </cell>
          <cell r="S2176">
            <v>106</v>
          </cell>
          <cell r="T2176" t="str">
            <v>Prince</v>
          </cell>
          <cell r="U2176" t="str">
            <v>MTM</v>
          </cell>
          <cell r="V2176" t="str">
            <v>Anil Kapila</v>
          </cell>
          <cell r="W2176" t="str">
            <v>ACTIVE</v>
          </cell>
          <cell r="X2176" t="str">
            <v>AMBALA</v>
          </cell>
          <cell r="Y2176">
            <v>308287</v>
          </cell>
          <cell r="Z2176" t="str">
            <v>RELIANCE RETAIL LTD.-JALANDHAR</v>
          </cell>
          <cell r="AA2176" t="str">
            <v>Amit Chauhan</v>
          </cell>
          <cell r="AB2176">
            <v>9896843444</v>
          </cell>
          <cell r="AC2176" t="str">
            <v>CHANDIGARH</v>
          </cell>
          <cell r="AD2176" t="str">
            <v>VISHAL JADHAV</v>
          </cell>
        </row>
        <row r="2177">
          <cell r="J2177" t="str">
            <v>Reliance Retail</v>
          </cell>
          <cell r="K2177">
            <v>0</v>
          </cell>
          <cell r="L2177" t="str">
            <v>Convenience</v>
          </cell>
          <cell r="M2177" t="str">
            <v>Others</v>
          </cell>
          <cell r="N2177" t="str">
            <v>NKA NON-HYPER</v>
          </cell>
          <cell r="O2177" t="str">
            <v>RR - Railway Road THANESAR</v>
          </cell>
          <cell r="P2177" t="str">
            <v>Gf Ward 8 Railway Road, Tehsil Thanesar,  District  KURUKSHETRA, 136118</v>
          </cell>
          <cell r="Q2177">
            <v>136118</v>
          </cell>
          <cell r="R2177" t="str">
            <v>Ambala 1</v>
          </cell>
          <cell r="S2177">
            <v>106</v>
          </cell>
          <cell r="T2177" t="str">
            <v>Prince</v>
          </cell>
          <cell r="U2177" t="str">
            <v>MTM</v>
          </cell>
          <cell r="V2177" t="str">
            <v>Anil Kapila</v>
          </cell>
          <cell r="W2177" t="str">
            <v>ACTIVE</v>
          </cell>
          <cell r="X2177" t="str">
            <v>AMBALA</v>
          </cell>
          <cell r="Y2177">
            <v>308287</v>
          </cell>
          <cell r="Z2177" t="str">
            <v>RELIANCE RETAIL LTD.-JALANDHAR</v>
          </cell>
          <cell r="AA2177" t="str">
            <v>Amit Chauhan</v>
          </cell>
          <cell r="AB2177">
            <v>9896843444</v>
          </cell>
          <cell r="AC2177" t="str">
            <v>CHANDIGARH</v>
          </cell>
          <cell r="AD2177" t="str">
            <v>VISHAL JADHAV</v>
          </cell>
        </row>
        <row r="2178">
          <cell r="J2178" t="str">
            <v>RELIANCE RETAIL</v>
          </cell>
          <cell r="K2178">
            <v>0</v>
          </cell>
          <cell r="L2178" t="str">
            <v>Convenience</v>
          </cell>
          <cell r="M2178" t="str">
            <v>Others</v>
          </cell>
          <cell r="N2178" t="str">
            <v>NKA NON-HYPER</v>
          </cell>
          <cell r="O2178" t="str">
            <v>Civil Line , Ambala City</v>
          </cell>
          <cell r="P2178" t="str">
            <v>Khewat No. 231, Khata No 1205/1252 1348/1335 MC House Tax No. 645, Inder Singh, Civil Line, Tehsil &amp; Dist Ambala 134002  Haryana</v>
          </cell>
          <cell r="Q2178">
            <v>134002</v>
          </cell>
          <cell r="R2178" t="str">
            <v>Ambala 1</v>
          </cell>
          <cell r="S2178">
            <v>106</v>
          </cell>
          <cell r="T2178" t="str">
            <v>Prince</v>
          </cell>
          <cell r="U2178" t="str">
            <v>MTM</v>
          </cell>
          <cell r="V2178" t="str">
            <v>Anil Kapila</v>
          </cell>
          <cell r="W2178" t="str">
            <v>ACTIVE</v>
          </cell>
          <cell r="X2178" t="str">
            <v>AMBALA</v>
          </cell>
          <cell r="Y2178">
            <v>308287</v>
          </cell>
          <cell r="Z2178" t="str">
            <v>RELIANCE RETAIL LTD.-JALANDHAR</v>
          </cell>
          <cell r="AA2178" t="str">
            <v>Amit Chauhan</v>
          </cell>
          <cell r="AB2178">
            <v>9896843444</v>
          </cell>
          <cell r="AC2178" t="str">
            <v>CHANDIGARH</v>
          </cell>
          <cell r="AD2178" t="str">
            <v>VISHAL JADHAV</v>
          </cell>
        </row>
        <row r="2179">
          <cell r="J2179" t="str">
            <v>RELIANCE RETAIL</v>
          </cell>
          <cell r="K2179" t="str">
            <v>Convenience</v>
          </cell>
          <cell r="L2179" t="str">
            <v>Convenience</v>
          </cell>
          <cell r="M2179" t="str">
            <v>Others</v>
          </cell>
          <cell r="N2179" t="str">
            <v>NKA NON-HYPER</v>
          </cell>
          <cell r="O2179" t="str">
            <v>Oppo Pooja Petrol Pump , Ambala Cantt</v>
          </cell>
          <cell r="P2179">
            <v>0</v>
          </cell>
          <cell r="Q2179">
            <v>133001</v>
          </cell>
          <cell r="R2179" t="str">
            <v>Ambala 1</v>
          </cell>
          <cell r="S2179">
            <v>106</v>
          </cell>
          <cell r="T2179" t="str">
            <v>Prince</v>
          </cell>
          <cell r="U2179" t="str">
            <v>MTM</v>
          </cell>
          <cell r="V2179" t="str">
            <v>Anil Kapila</v>
          </cell>
          <cell r="W2179" t="str">
            <v>ACTIVE</v>
          </cell>
          <cell r="X2179" t="str">
            <v>AMBALA</v>
          </cell>
          <cell r="Y2179">
            <v>308287</v>
          </cell>
          <cell r="Z2179" t="str">
            <v>RELIANCE RETAIL LTD.-JALANDHAR</v>
          </cell>
          <cell r="AA2179" t="str">
            <v>Amit Chauhan</v>
          </cell>
          <cell r="AB2179">
            <v>9896843444</v>
          </cell>
          <cell r="AC2179" t="str">
            <v>CHANDIGARH</v>
          </cell>
          <cell r="AD2179" t="str">
            <v>VISHAL JADHAV</v>
          </cell>
        </row>
        <row r="2180">
          <cell r="J2180" t="str">
            <v>RELIANCE RETAIL</v>
          </cell>
          <cell r="K2180">
            <v>0</v>
          </cell>
          <cell r="L2180" t="str">
            <v>Convenience</v>
          </cell>
          <cell r="M2180" t="str">
            <v>Others</v>
          </cell>
          <cell r="N2180" t="str">
            <v>NKA NON-HYPER</v>
          </cell>
          <cell r="O2180" t="str">
            <v>Village Babyal , Mahesh Nagar</v>
          </cell>
          <cell r="P2180" t="str">
            <v>Village Babyal Hadbast No 63 Mahesh Nagar Tehsil Ambala Cantt &amp; District Ambala 133001 Haryana</v>
          </cell>
          <cell r="Q2180">
            <v>133001</v>
          </cell>
          <cell r="R2180" t="str">
            <v>Ambala 1</v>
          </cell>
          <cell r="S2180">
            <v>106</v>
          </cell>
          <cell r="T2180" t="str">
            <v>Prince</v>
          </cell>
          <cell r="U2180" t="str">
            <v>MTM</v>
          </cell>
          <cell r="V2180" t="str">
            <v>Anil Kapila</v>
          </cell>
          <cell r="W2180" t="str">
            <v>ACTIVE</v>
          </cell>
          <cell r="X2180" t="str">
            <v>AMBALA</v>
          </cell>
          <cell r="Y2180">
            <v>308287</v>
          </cell>
          <cell r="Z2180" t="str">
            <v>RELIANCE RETAIL LTD.-JALANDHAR</v>
          </cell>
          <cell r="AA2180" t="str">
            <v>Amit Chauhan</v>
          </cell>
          <cell r="AB2180">
            <v>9896843444</v>
          </cell>
          <cell r="AC2180" t="str">
            <v>CHANDIGARH</v>
          </cell>
          <cell r="AD2180" t="str">
            <v>VISHAL JADHAV</v>
          </cell>
        </row>
        <row r="2181">
          <cell r="J2181" t="str">
            <v>Reliance Retail</v>
          </cell>
          <cell r="K2181">
            <v>0</v>
          </cell>
          <cell r="L2181" t="str">
            <v>Convenience</v>
          </cell>
          <cell r="M2181" t="str">
            <v>Others</v>
          </cell>
          <cell r="N2181" t="str">
            <v>NKA NON-HYPER</v>
          </cell>
          <cell r="O2181" t="str">
            <v>Model Towan</v>
          </cell>
          <cell r="P2181" t="str">
            <v>Model Towan Karnal 132001 Haryana</v>
          </cell>
          <cell r="Q2181">
            <v>132001</v>
          </cell>
          <cell r="R2181" t="str">
            <v>Ambala 1</v>
          </cell>
          <cell r="S2181">
            <v>106</v>
          </cell>
          <cell r="T2181" t="str">
            <v>Prince</v>
          </cell>
          <cell r="U2181" t="str">
            <v>MTM</v>
          </cell>
          <cell r="V2181" t="str">
            <v>Anil Kapila</v>
          </cell>
          <cell r="W2181" t="str">
            <v>ACTIVE</v>
          </cell>
          <cell r="X2181" t="str">
            <v>AMBALA</v>
          </cell>
          <cell r="Y2181">
            <v>314521</v>
          </cell>
          <cell r="Z2181" t="str">
            <v>FUTURE RETAIL LTD</v>
          </cell>
          <cell r="AA2181" t="str">
            <v>Amit Chauhan</v>
          </cell>
          <cell r="AB2181">
            <v>9896843444</v>
          </cell>
          <cell r="AC2181" t="str">
            <v>CHANDIGARH</v>
          </cell>
          <cell r="AD2181" t="str">
            <v>VISHAL JADHAV</v>
          </cell>
        </row>
        <row r="2182">
          <cell r="J2182" t="str">
            <v>Reliance Retail</v>
          </cell>
          <cell r="K2182">
            <v>0</v>
          </cell>
          <cell r="L2182" t="str">
            <v>Convenience</v>
          </cell>
          <cell r="M2182" t="str">
            <v>Others</v>
          </cell>
          <cell r="N2182" t="str">
            <v>NKA NON-HYPER</v>
          </cell>
          <cell r="O2182" t="str">
            <v>Dc Colony</v>
          </cell>
          <cell r="P2182" t="str">
            <v>Shri Ram Finance Sco No 4 Scheme No 34 Meerut Road Dc Colony Opposite 14 Sector Karnal  132001 Haryana</v>
          </cell>
          <cell r="Q2182">
            <v>132001</v>
          </cell>
          <cell r="R2182" t="str">
            <v>Ambala 1</v>
          </cell>
          <cell r="S2182">
            <v>106</v>
          </cell>
          <cell r="T2182" t="str">
            <v>Prince</v>
          </cell>
          <cell r="U2182" t="str">
            <v>MTM</v>
          </cell>
          <cell r="V2182" t="str">
            <v>Anil Kapila</v>
          </cell>
          <cell r="W2182" t="str">
            <v>ACTIVE</v>
          </cell>
          <cell r="X2182" t="str">
            <v>AMBALA</v>
          </cell>
          <cell r="Y2182">
            <v>314521</v>
          </cell>
          <cell r="Z2182" t="str">
            <v>FUTURE RETAIL LTD</v>
          </cell>
          <cell r="AA2182" t="str">
            <v>Amit Chauhan</v>
          </cell>
          <cell r="AB2182">
            <v>9896843444</v>
          </cell>
          <cell r="AC2182" t="str">
            <v>CHANDIGARH</v>
          </cell>
          <cell r="AD2182" t="str">
            <v>VISHAL JADHAV</v>
          </cell>
        </row>
        <row r="2183">
          <cell r="J2183" t="str">
            <v>RELIANCE RETAIL</v>
          </cell>
          <cell r="K2183">
            <v>0</v>
          </cell>
          <cell r="L2183" t="str">
            <v>Convenience</v>
          </cell>
          <cell r="M2183" t="str">
            <v>Others</v>
          </cell>
          <cell r="N2183" t="str">
            <v>NKA NON-HYPER</v>
          </cell>
          <cell r="O2183" t="str">
            <v xml:space="preserve">RR Tower Krishna Complex </v>
          </cell>
          <cell r="P2183" t="str">
            <v>Rr Tower Krishna Complex Opp Cng Pump Adjoining Sector 9 Kunjpura Road KARNAL 132001 Haryana</v>
          </cell>
          <cell r="Q2183">
            <v>132001</v>
          </cell>
          <cell r="R2183" t="str">
            <v>Ambala 1</v>
          </cell>
          <cell r="S2183">
            <v>106</v>
          </cell>
          <cell r="T2183" t="str">
            <v>Prince</v>
          </cell>
          <cell r="U2183" t="str">
            <v>MTM</v>
          </cell>
          <cell r="V2183" t="str">
            <v>Anil Kapila</v>
          </cell>
          <cell r="W2183" t="str">
            <v>ACTIVE</v>
          </cell>
          <cell r="X2183" t="str">
            <v>AMBALA</v>
          </cell>
          <cell r="Y2183">
            <v>308287</v>
          </cell>
          <cell r="Z2183" t="str">
            <v>RELIANCE RETAIL LTD.-JALANDHAR</v>
          </cell>
          <cell r="AA2183" t="str">
            <v>Amit Chauhan</v>
          </cell>
          <cell r="AB2183">
            <v>9896843444</v>
          </cell>
          <cell r="AC2183" t="str">
            <v>CHANDIGARH</v>
          </cell>
          <cell r="AD2183" t="str">
            <v>VISHAL JADHAV</v>
          </cell>
        </row>
        <row r="2184">
          <cell r="J2184" t="str">
            <v>RELIANCE RETAIL</v>
          </cell>
          <cell r="K2184">
            <v>0</v>
          </cell>
          <cell r="L2184" t="str">
            <v>Convenience</v>
          </cell>
          <cell r="M2184" t="str">
            <v>Others</v>
          </cell>
          <cell r="N2184" t="str">
            <v>NKA NON-HYPER</v>
          </cell>
          <cell r="O2184" t="str">
            <v xml:space="preserve">Sagar Villa Hotel </v>
          </cell>
          <cell r="P2184" t="str">
            <v>Sagar Villa Hotel Pooran Dhaba Plot And Khewat 16 1617 Meera Ghati Chowk Old  Gt Road Near R S School KARNAL 132001 Haryana</v>
          </cell>
          <cell r="Q2184">
            <v>132001</v>
          </cell>
          <cell r="R2184" t="str">
            <v>Ambala 1</v>
          </cell>
          <cell r="S2184">
            <v>106</v>
          </cell>
          <cell r="T2184" t="str">
            <v>Prince</v>
          </cell>
          <cell r="U2184" t="str">
            <v>MTM</v>
          </cell>
          <cell r="V2184" t="str">
            <v>Anil Kapila</v>
          </cell>
          <cell r="W2184" t="str">
            <v>ACTIVE</v>
          </cell>
          <cell r="X2184" t="str">
            <v>AMBALA</v>
          </cell>
          <cell r="Y2184">
            <v>308287</v>
          </cell>
          <cell r="Z2184" t="str">
            <v>RELIANCE RETAIL LTD.-JALANDHAR</v>
          </cell>
          <cell r="AA2184" t="str">
            <v>Amit Chauhan</v>
          </cell>
          <cell r="AB2184">
            <v>9896843444</v>
          </cell>
          <cell r="AC2184" t="str">
            <v>CHANDIGARH</v>
          </cell>
          <cell r="AD2184" t="str">
            <v>VISHAL JADHAV</v>
          </cell>
        </row>
        <row r="2185">
          <cell r="J2185" t="str">
            <v>RELIANCE RETAIL</v>
          </cell>
          <cell r="K2185">
            <v>0</v>
          </cell>
          <cell r="L2185" t="str">
            <v>Convenience</v>
          </cell>
          <cell r="M2185" t="str">
            <v>Others</v>
          </cell>
          <cell r="N2185" t="str">
            <v>NKA NON-HYPER</v>
          </cell>
          <cell r="O2185" t="str">
            <v xml:space="preserve">Helena Banquet </v>
          </cell>
          <cell r="P2185" t="str">
            <v>H No 102 Part A7 Helena Banquet Nirmal Motor Backside Road Near Thakur Hospital Dyal Singh College Link Road KARNAL 132001 Haryana</v>
          </cell>
          <cell r="Q2185">
            <v>132001</v>
          </cell>
          <cell r="R2185" t="str">
            <v>Ambala 1</v>
          </cell>
          <cell r="S2185">
            <v>106</v>
          </cell>
          <cell r="T2185" t="str">
            <v>Prince</v>
          </cell>
          <cell r="U2185" t="str">
            <v>MTM</v>
          </cell>
          <cell r="V2185" t="str">
            <v>Anil Kapila</v>
          </cell>
          <cell r="W2185" t="str">
            <v>ACTIVE</v>
          </cell>
          <cell r="X2185" t="str">
            <v>AMBALA</v>
          </cell>
          <cell r="Y2185">
            <v>308287</v>
          </cell>
          <cell r="Z2185" t="str">
            <v>RELIANCE RETAIL LTD.-JALANDHAR</v>
          </cell>
          <cell r="AA2185" t="str">
            <v>Amit Chauhan</v>
          </cell>
          <cell r="AB2185">
            <v>9896843444</v>
          </cell>
          <cell r="AC2185" t="str">
            <v>CHANDIGARH</v>
          </cell>
          <cell r="AD2185" t="str">
            <v>VISHAL JADHAV</v>
          </cell>
        </row>
        <row r="2186">
          <cell r="J2186" t="str">
            <v>RELIANCE RETAIL</v>
          </cell>
          <cell r="K2186">
            <v>0</v>
          </cell>
          <cell r="L2186" t="str">
            <v>Convenience</v>
          </cell>
          <cell r="M2186" t="str">
            <v>Others</v>
          </cell>
          <cell r="N2186" t="str">
            <v>NKA NON-HYPER</v>
          </cell>
          <cell r="O2186" t="str">
            <v xml:space="preserve">Shiv Colony </v>
          </cell>
          <cell r="P2186" t="str">
            <v>Old Easyday Store Shiv Colony karnal 132001 Haryana</v>
          </cell>
          <cell r="Q2186">
            <v>132001</v>
          </cell>
          <cell r="R2186" t="str">
            <v>Ambala 1</v>
          </cell>
          <cell r="S2186">
            <v>106</v>
          </cell>
          <cell r="T2186" t="str">
            <v>Prince</v>
          </cell>
          <cell r="U2186" t="str">
            <v>MTM</v>
          </cell>
          <cell r="V2186" t="str">
            <v>Anil Kapila</v>
          </cell>
          <cell r="W2186" t="str">
            <v>ACTIVE</v>
          </cell>
          <cell r="X2186" t="str">
            <v>AMBALA</v>
          </cell>
          <cell r="Y2186">
            <v>308287</v>
          </cell>
          <cell r="Z2186" t="str">
            <v>RELIANCE RETAIL LTD.-JALANDHAR</v>
          </cell>
          <cell r="AA2186" t="str">
            <v>Amit Chauhan</v>
          </cell>
          <cell r="AB2186">
            <v>9896843444</v>
          </cell>
          <cell r="AC2186" t="str">
            <v>CHANDIGARH</v>
          </cell>
          <cell r="AD2186" t="str">
            <v>VISHAL JADHAV</v>
          </cell>
        </row>
        <row r="2187">
          <cell r="J2187" t="str">
            <v>ABRL Hyper</v>
          </cell>
          <cell r="K2187">
            <v>0</v>
          </cell>
          <cell r="L2187" t="str">
            <v>Hyper</v>
          </cell>
          <cell r="M2187" t="str">
            <v>Others</v>
          </cell>
          <cell r="N2187" t="str">
            <v>NKA HYPER</v>
          </cell>
          <cell r="O2187" t="str">
            <v>ABRL HYPER Karnal store HM</v>
          </cell>
          <cell r="P2187" t="str">
            <v>SEC 7 Nirmal kutiya chownk, karnal</v>
          </cell>
          <cell r="Q2187">
            <v>132001</v>
          </cell>
          <cell r="R2187" t="str">
            <v>Ambala 1</v>
          </cell>
          <cell r="S2187">
            <v>106</v>
          </cell>
          <cell r="T2187" t="str">
            <v>Prince</v>
          </cell>
          <cell r="U2187" t="str">
            <v>MTM</v>
          </cell>
          <cell r="V2187" t="str">
            <v>Anil Kapila</v>
          </cell>
          <cell r="W2187" t="str">
            <v>ACTIVE</v>
          </cell>
          <cell r="X2187" t="str">
            <v>AMBALA</v>
          </cell>
          <cell r="Y2187">
            <v>313116</v>
          </cell>
          <cell r="Z2187" t="str">
            <v>ADITYA BIRLA RETAIL LTD.-DELHI</v>
          </cell>
          <cell r="AA2187" t="str">
            <v>Amit Chauhan</v>
          </cell>
          <cell r="AB2187">
            <v>9896843444</v>
          </cell>
          <cell r="AC2187" t="str">
            <v>CHANDIGARH</v>
          </cell>
          <cell r="AD2187" t="str">
            <v>Dimpi Kumari</v>
          </cell>
        </row>
        <row r="2188">
          <cell r="J2188" t="str">
            <v>RELIANCE SMART BAZAAR</v>
          </cell>
          <cell r="K2188">
            <v>0</v>
          </cell>
          <cell r="L2188" t="str">
            <v>Hyper</v>
          </cell>
          <cell r="M2188" t="str">
            <v>Others</v>
          </cell>
          <cell r="N2188" t="str">
            <v>NKA HYPER</v>
          </cell>
          <cell r="O2188" t="str">
            <v>BB-AMBALA-RAI MARKET-MINERVA C</v>
          </cell>
          <cell r="P2188" t="str">
            <v>MINERVA COMPLEX, PLOT NO 180/123 RAI MARKET, AMBALA CANTT. AMBALA</v>
          </cell>
          <cell r="Q2188">
            <v>133001</v>
          </cell>
          <cell r="R2188" t="str">
            <v>Ambala 1</v>
          </cell>
          <cell r="S2188">
            <v>106</v>
          </cell>
          <cell r="T2188" t="str">
            <v>Prince</v>
          </cell>
          <cell r="U2188" t="str">
            <v>MTM</v>
          </cell>
          <cell r="V2188" t="str">
            <v>Anil Kapila</v>
          </cell>
          <cell r="W2188" t="str">
            <v>ACTIVE</v>
          </cell>
          <cell r="X2188" t="str">
            <v>AMBALA</v>
          </cell>
          <cell r="Y2188">
            <v>0</v>
          </cell>
          <cell r="Z2188">
            <v>0</v>
          </cell>
          <cell r="AA2188" t="str">
            <v>Amit Chauhan</v>
          </cell>
          <cell r="AB2188">
            <v>9896843444</v>
          </cell>
          <cell r="AC2188" t="str">
            <v>CHANDIGARH</v>
          </cell>
          <cell r="AD2188" t="str">
            <v>VISHAL JADHAV</v>
          </cell>
        </row>
        <row r="2189">
          <cell r="J2189" t="str">
            <v>RELIANCE SMART BAZAAR</v>
          </cell>
          <cell r="K2189">
            <v>0</v>
          </cell>
          <cell r="L2189" t="str">
            <v>Hyper</v>
          </cell>
          <cell r="M2189" t="str">
            <v>Others</v>
          </cell>
          <cell r="N2189" t="str">
            <v>NKA HYPER</v>
          </cell>
          <cell r="O2189" t="str">
            <v>BB-SONIPAT-TARANA ROAD</v>
          </cell>
          <cell r="P2189" t="str">
            <v>KHASRA NO.3553 TO 3555,PATTI MUSALMAN</v>
          </cell>
          <cell r="Q2189" t="str">
            <v>131001</v>
          </cell>
          <cell r="R2189" t="str">
            <v>Ambala 1</v>
          </cell>
          <cell r="S2189">
            <v>106</v>
          </cell>
          <cell r="T2189" t="str">
            <v>Prince</v>
          </cell>
          <cell r="U2189" t="str">
            <v>MTM</v>
          </cell>
          <cell r="V2189" t="str">
            <v>Anil Kapila</v>
          </cell>
          <cell r="W2189" t="str">
            <v>ACTIVE</v>
          </cell>
          <cell r="X2189" t="str">
            <v>AMBALA</v>
          </cell>
          <cell r="Y2189">
            <v>0</v>
          </cell>
          <cell r="Z2189">
            <v>0</v>
          </cell>
          <cell r="AA2189" t="str">
            <v>Amit Chauhan</v>
          </cell>
          <cell r="AB2189">
            <v>9896843444</v>
          </cell>
          <cell r="AC2189" t="str">
            <v>CHANDIGARH</v>
          </cell>
          <cell r="AD2189" t="str">
            <v>VISHAL JADHAV</v>
          </cell>
        </row>
        <row r="2190">
          <cell r="J2190" t="str">
            <v>RELIANCE RETAIL</v>
          </cell>
          <cell r="K2190">
            <v>0</v>
          </cell>
          <cell r="L2190" t="str">
            <v>Convenience</v>
          </cell>
          <cell r="M2190" t="str">
            <v>Others</v>
          </cell>
          <cell r="N2190" t="str">
            <v>NKA NON-HYPER</v>
          </cell>
          <cell r="O2190" t="str">
            <v>Pipli Road Police Line kuruksehtra</v>
          </cell>
          <cell r="P2190" t="str">
            <v>Kewal Krishan Near Hdfc Bank Pipli Rd Bhagwan Nagar Colony Thanesar 136131 Haryana</v>
          </cell>
          <cell r="Q2190">
            <v>136131</v>
          </cell>
          <cell r="R2190" t="str">
            <v>Ambala 1</v>
          </cell>
          <cell r="S2190">
            <v>106</v>
          </cell>
          <cell r="T2190" t="str">
            <v>Prince</v>
          </cell>
          <cell r="U2190" t="str">
            <v>MTM</v>
          </cell>
          <cell r="V2190" t="str">
            <v>Anil Kapila</v>
          </cell>
          <cell r="W2190" t="str">
            <v>ACTIVE</v>
          </cell>
          <cell r="X2190" t="str">
            <v>AMBALA</v>
          </cell>
          <cell r="Y2190">
            <v>0</v>
          </cell>
          <cell r="Z2190">
            <v>0</v>
          </cell>
          <cell r="AA2190" t="str">
            <v>Amit Chauhan</v>
          </cell>
          <cell r="AB2190">
            <v>9896843444</v>
          </cell>
          <cell r="AC2190" t="str">
            <v>CHANDIGARH</v>
          </cell>
          <cell r="AD2190" t="str">
            <v>VISHAL JADHAV</v>
          </cell>
        </row>
        <row r="2191">
          <cell r="J2191" t="str">
            <v>RELIANCE RETAIL</v>
          </cell>
          <cell r="K2191">
            <v>0</v>
          </cell>
          <cell r="L2191" t="str">
            <v>Convenience</v>
          </cell>
          <cell r="M2191" t="str">
            <v>Others</v>
          </cell>
          <cell r="N2191" t="str">
            <v>NKA NON-HYPER</v>
          </cell>
          <cell r="O2191" t="str">
            <v>Village Babyal Mahesh Nagar Ambala cantt</v>
          </cell>
          <cell r="P2191" t="str">
            <v>Village Babyal Mahesh Nagar Ambala cantt</v>
          </cell>
          <cell r="Q2191">
            <v>133001</v>
          </cell>
          <cell r="R2191" t="str">
            <v>Ambala 1</v>
          </cell>
          <cell r="S2191">
            <v>106</v>
          </cell>
          <cell r="T2191" t="str">
            <v>Prince</v>
          </cell>
          <cell r="U2191" t="str">
            <v>MTM</v>
          </cell>
          <cell r="V2191" t="str">
            <v>Anil Kapila</v>
          </cell>
          <cell r="W2191" t="str">
            <v>ACTIVE</v>
          </cell>
          <cell r="X2191" t="str">
            <v>AMBALA</v>
          </cell>
          <cell r="Y2191">
            <v>308287</v>
          </cell>
          <cell r="Z2191" t="str">
            <v>RELIANCE RETAIL LTD.-JALANDHAR</v>
          </cell>
          <cell r="AA2191" t="str">
            <v>Amit Chauhan</v>
          </cell>
          <cell r="AB2191">
            <v>9896843444</v>
          </cell>
          <cell r="AC2191" t="str">
            <v>CHANDIGARH</v>
          </cell>
          <cell r="AD2191" t="str">
            <v>VISHAL JADHAV</v>
          </cell>
        </row>
        <row r="2192">
          <cell r="J2192" t="str">
            <v>RELIANCE RETAIL</v>
          </cell>
          <cell r="K2192">
            <v>0</v>
          </cell>
          <cell r="L2192" t="str">
            <v>Hyper</v>
          </cell>
          <cell r="M2192" t="str">
            <v>Others</v>
          </cell>
          <cell r="N2192" t="str">
            <v>NKA HYPER</v>
          </cell>
          <cell r="O2192" t="str">
            <v>Model Town YamunaNagar</v>
          </cell>
          <cell r="P2192" t="str">
            <v>Model Town YamunaNagar</v>
          </cell>
          <cell r="Q2192">
            <v>135001</v>
          </cell>
          <cell r="R2192" t="str">
            <v>Ambala 1</v>
          </cell>
          <cell r="S2192">
            <v>106</v>
          </cell>
          <cell r="T2192" t="str">
            <v>Prince</v>
          </cell>
          <cell r="U2192" t="str">
            <v>MTM</v>
          </cell>
          <cell r="V2192" t="str">
            <v>Anil Kapila</v>
          </cell>
          <cell r="W2192" t="str">
            <v>ACTIVE</v>
          </cell>
          <cell r="X2192" t="str">
            <v>AMBALA</v>
          </cell>
          <cell r="Y2192">
            <v>308287</v>
          </cell>
          <cell r="Z2192" t="str">
            <v>RELIANCE RETAIL LTD.-JALANDHAR</v>
          </cell>
          <cell r="AA2192" t="str">
            <v>Amit Chauhan</v>
          </cell>
          <cell r="AB2192">
            <v>9896843444</v>
          </cell>
          <cell r="AC2192" t="str">
            <v>CHANDIGARH</v>
          </cell>
          <cell r="AD2192" t="str">
            <v>VISHAL JADHAV</v>
          </cell>
        </row>
        <row r="2193">
          <cell r="J2193" t="str">
            <v>RELIANCE RETAIL</v>
          </cell>
          <cell r="K2193">
            <v>0</v>
          </cell>
          <cell r="L2193" t="str">
            <v>Convenience</v>
          </cell>
          <cell r="M2193" t="str">
            <v>Others</v>
          </cell>
          <cell r="N2193" t="str">
            <v>NKA NON-HYPER</v>
          </cell>
          <cell r="O2193" t="str">
            <v>Sec 13, Nar Bus Stand Kurukshetra</v>
          </cell>
          <cell r="P2193" t="str">
            <v>Sec 13, Nar Bus Stand Kurukshetra</v>
          </cell>
          <cell r="Q2193">
            <v>136118</v>
          </cell>
          <cell r="R2193" t="str">
            <v>Ambala 1</v>
          </cell>
          <cell r="S2193">
            <v>106</v>
          </cell>
          <cell r="T2193" t="str">
            <v>Prince</v>
          </cell>
          <cell r="U2193" t="str">
            <v>MTM</v>
          </cell>
          <cell r="V2193" t="str">
            <v>Anil Kapila</v>
          </cell>
          <cell r="W2193" t="str">
            <v>ACTIVE</v>
          </cell>
          <cell r="X2193" t="str">
            <v>AMBALA</v>
          </cell>
          <cell r="Y2193">
            <v>308287</v>
          </cell>
          <cell r="Z2193" t="str">
            <v>RELIANCE RETAIL LTD.-JALANDHAR</v>
          </cell>
          <cell r="AA2193" t="str">
            <v>Amit Chauhan</v>
          </cell>
          <cell r="AB2193">
            <v>9896843444</v>
          </cell>
          <cell r="AC2193" t="str">
            <v>CHANDIGARH</v>
          </cell>
          <cell r="AD2193" t="str">
            <v>VISHAL JADHAV</v>
          </cell>
        </row>
        <row r="2194">
          <cell r="J2194" t="str">
            <v>RELIANCE RETAIL</v>
          </cell>
          <cell r="K2194">
            <v>0</v>
          </cell>
          <cell r="L2194" t="str">
            <v>Convenience</v>
          </cell>
          <cell r="M2194" t="str">
            <v>Others</v>
          </cell>
          <cell r="N2194" t="str">
            <v>NKA NON-HYPER</v>
          </cell>
          <cell r="O2194" t="str">
            <v>Sec 5, Kurukshetra</v>
          </cell>
          <cell r="P2194" t="str">
            <v>Sec 5, Kurukshetra</v>
          </cell>
          <cell r="Q2194">
            <v>136118</v>
          </cell>
          <cell r="R2194" t="str">
            <v>Ambala 1</v>
          </cell>
          <cell r="S2194">
            <v>106</v>
          </cell>
          <cell r="T2194" t="str">
            <v>Prince</v>
          </cell>
          <cell r="U2194" t="str">
            <v>MTM</v>
          </cell>
          <cell r="V2194" t="str">
            <v>Anil Kapila</v>
          </cell>
          <cell r="W2194" t="str">
            <v>ACTIVE</v>
          </cell>
          <cell r="X2194" t="str">
            <v>AMBALA</v>
          </cell>
          <cell r="Y2194">
            <v>308287</v>
          </cell>
          <cell r="Z2194" t="str">
            <v>RELIANCE RETAIL LTD.-JALANDHAR</v>
          </cell>
          <cell r="AA2194" t="str">
            <v>Amit Chauhan</v>
          </cell>
          <cell r="AB2194">
            <v>9896843444</v>
          </cell>
          <cell r="AC2194" t="str">
            <v>CHANDIGARH</v>
          </cell>
          <cell r="AD2194" t="str">
            <v>VISHAL JADHAV</v>
          </cell>
        </row>
        <row r="2195">
          <cell r="J2195" t="str">
            <v>RELIANCE RETAIL</v>
          </cell>
          <cell r="K2195">
            <v>0</v>
          </cell>
          <cell r="L2195" t="str">
            <v>Convenience</v>
          </cell>
          <cell r="M2195" t="str">
            <v>Others</v>
          </cell>
          <cell r="N2195" t="str">
            <v>NKA NON-HYPER</v>
          </cell>
          <cell r="O2195" t="str">
            <v>Sohrat Hotel Model Town Karnal</v>
          </cell>
          <cell r="P2195" t="str">
            <v>Sohrat Hotel Model Town Karnal</v>
          </cell>
          <cell r="Q2195">
            <v>132001</v>
          </cell>
          <cell r="R2195" t="str">
            <v>Ambala 1</v>
          </cell>
          <cell r="S2195">
            <v>106</v>
          </cell>
          <cell r="T2195" t="str">
            <v>Prince</v>
          </cell>
          <cell r="U2195" t="str">
            <v>MTM</v>
          </cell>
          <cell r="V2195" t="str">
            <v>Anil Kapila</v>
          </cell>
          <cell r="W2195" t="str">
            <v>ACTIVE</v>
          </cell>
          <cell r="X2195" t="str">
            <v>AMBALA</v>
          </cell>
          <cell r="Y2195">
            <v>308287</v>
          </cell>
          <cell r="Z2195" t="str">
            <v>RELIANCE RETAIL LTD.-JALANDHAR</v>
          </cell>
          <cell r="AA2195" t="str">
            <v>Amit Chauhan</v>
          </cell>
          <cell r="AB2195">
            <v>9896843444</v>
          </cell>
          <cell r="AC2195" t="str">
            <v>CHANDIGARH</v>
          </cell>
          <cell r="AD2195" t="str">
            <v>VISHAL JADHAV</v>
          </cell>
        </row>
        <row r="2196">
          <cell r="J2196" t="str">
            <v>RELIANCE RETAIL</v>
          </cell>
          <cell r="K2196">
            <v>0</v>
          </cell>
          <cell r="L2196" t="str">
            <v>Hyper</v>
          </cell>
          <cell r="M2196" t="str">
            <v>TIER 1</v>
          </cell>
          <cell r="N2196" t="str">
            <v>NKA HYPER</v>
          </cell>
          <cell r="O2196" t="str">
            <v>RELIANCE RETAIL LTD. C&amp;C MOHALI</v>
          </cell>
          <cell r="P2196" t="str">
            <v>Sungumberg mall Ground floor Vill-Balomajra NH21 Mohali Kharar Road</v>
          </cell>
          <cell r="Q2196">
            <v>140301</v>
          </cell>
          <cell r="R2196" t="str">
            <v>Chandigarh 1</v>
          </cell>
          <cell r="S2196">
            <v>0</v>
          </cell>
          <cell r="T2196" t="str">
            <v>Harpreet Singh</v>
          </cell>
          <cell r="U2196" t="str">
            <v>MTM</v>
          </cell>
          <cell r="V2196" t="str">
            <v>Anil Kapila</v>
          </cell>
          <cell r="W2196" t="str">
            <v>ACTIVE</v>
          </cell>
          <cell r="X2196" t="str">
            <v>CHANDIGARH</v>
          </cell>
          <cell r="Y2196">
            <v>308560</v>
          </cell>
          <cell r="Z2196" t="str">
            <v>RELIANCE RETAIL LTD. C&amp;C MOHALI</v>
          </cell>
          <cell r="AA2196" t="str">
            <v>Amit Chauhan</v>
          </cell>
          <cell r="AB2196">
            <v>9896843444</v>
          </cell>
          <cell r="AC2196" t="str">
            <v>CHANDIGARH</v>
          </cell>
          <cell r="AD2196" t="str">
            <v>VISHAL JADHAV</v>
          </cell>
        </row>
        <row r="2197">
          <cell r="J2197" t="str">
            <v>RELIANCE RETAIL</v>
          </cell>
          <cell r="K2197">
            <v>0</v>
          </cell>
          <cell r="L2197" t="str">
            <v>Convenience</v>
          </cell>
          <cell r="M2197" t="str">
            <v>TIER 1</v>
          </cell>
          <cell r="N2197" t="str">
            <v>NKA NON-HYPER</v>
          </cell>
          <cell r="O2197" t="str">
            <v>Phase-5</v>
          </cell>
          <cell r="P2197" t="str">
            <v>S.C.O-8, Phase-5, Mohali, Punjab, Pin No - 160059</v>
          </cell>
          <cell r="Q2197" t="str">
            <v>160059</v>
          </cell>
          <cell r="R2197" t="str">
            <v>Chandigarh 1</v>
          </cell>
          <cell r="S2197">
            <v>0</v>
          </cell>
          <cell r="T2197" t="str">
            <v>Harpreet Singh</v>
          </cell>
          <cell r="U2197" t="str">
            <v>MTM</v>
          </cell>
          <cell r="V2197" t="str">
            <v>Anil Kapila</v>
          </cell>
          <cell r="W2197" t="str">
            <v>ACTIVE</v>
          </cell>
          <cell r="X2197" t="str">
            <v>CHANDIGARH</v>
          </cell>
          <cell r="Y2197">
            <v>308287</v>
          </cell>
          <cell r="Z2197" t="str">
            <v>RELIANCE RETAIL LTD.-JALANDHAR</v>
          </cell>
          <cell r="AA2197" t="str">
            <v>Amit Chauhan</v>
          </cell>
          <cell r="AB2197">
            <v>9896843444</v>
          </cell>
          <cell r="AC2197" t="str">
            <v>CHANDIGARH</v>
          </cell>
          <cell r="AD2197" t="str">
            <v>VISHAL JADHAV</v>
          </cell>
        </row>
        <row r="2198">
          <cell r="J2198" t="str">
            <v>RELIANCE RETAIL</v>
          </cell>
          <cell r="K2198">
            <v>0</v>
          </cell>
          <cell r="L2198" t="str">
            <v>Convenience</v>
          </cell>
          <cell r="M2198" t="str">
            <v>TIER 1</v>
          </cell>
          <cell r="N2198" t="str">
            <v>NKA NON-HYPER</v>
          </cell>
          <cell r="O2198" t="str">
            <v>Sec -70 Mohali</v>
          </cell>
          <cell r="P2198" t="str">
            <v>SCO, 506 to 508; Sector 70; Mohali, Punjab, Pin No - 160071</v>
          </cell>
          <cell r="Q2198" t="str">
            <v>160071</v>
          </cell>
          <cell r="R2198" t="str">
            <v>Chandigarh 1</v>
          </cell>
          <cell r="S2198">
            <v>0</v>
          </cell>
          <cell r="T2198" t="str">
            <v>Harpreet Singh</v>
          </cell>
          <cell r="U2198" t="str">
            <v>MTM</v>
          </cell>
          <cell r="V2198" t="str">
            <v>Anil Kapila</v>
          </cell>
          <cell r="W2198" t="str">
            <v>ACTIVE</v>
          </cell>
          <cell r="X2198" t="str">
            <v>CHANDIGARH</v>
          </cell>
          <cell r="Y2198">
            <v>308287</v>
          </cell>
          <cell r="Z2198" t="str">
            <v>RELIANCE RETAIL LTD.-JALANDHAR</v>
          </cell>
          <cell r="AA2198" t="str">
            <v>Amit Chauhan</v>
          </cell>
          <cell r="AB2198">
            <v>9896843444</v>
          </cell>
          <cell r="AC2198" t="str">
            <v>CHANDIGARH</v>
          </cell>
          <cell r="AD2198" t="str">
            <v>VISHAL JADHAV</v>
          </cell>
        </row>
        <row r="2199">
          <cell r="J2199" t="str">
            <v>RELIANCE RETAIL</v>
          </cell>
          <cell r="K2199">
            <v>0</v>
          </cell>
          <cell r="L2199" t="str">
            <v>Hyper</v>
          </cell>
          <cell r="M2199" t="str">
            <v>TIER 1</v>
          </cell>
          <cell r="N2199" t="str">
            <v>NKA HYPER</v>
          </cell>
          <cell r="O2199" t="str">
            <v>Bestech Mall</v>
          </cell>
          <cell r="P2199" t="str">
            <v>Bestech Square Mall, Plot No.1, Industrial Focal Point, Phase IX, S.A.S. Nagar, Pin No - 160063</v>
          </cell>
          <cell r="Q2199" t="str">
            <v>160063</v>
          </cell>
          <cell r="R2199" t="str">
            <v>Chandigarh 1</v>
          </cell>
          <cell r="S2199">
            <v>0</v>
          </cell>
          <cell r="T2199" t="str">
            <v>Harpreet Singh</v>
          </cell>
          <cell r="U2199" t="str">
            <v>MTM</v>
          </cell>
          <cell r="V2199" t="str">
            <v>Anil Kapila</v>
          </cell>
          <cell r="W2199" t="str">
            <v>ACTIVE</v>
          </cell>
          <cell r="X2199" t="str">
            <v>CHANDIGARH</v>
          </cell>
          <cell r="Y2199">
            <v>308287</v>
          </cell>
          <cell r="Z2199" t="str">
            <v>RELIANCE RETAIL LTD.-JALANDHAR</v>
          </cell>
          <cell r="AA2199" t="str">
            <v>Amit Chauhan</v>
          </cell>
          <cell r="AB2199">
            <v>9896843444</v>
          </cell>
          <cell r="AC2199" t="str">
            <v>CHANDIGARH</v>
          </cell>
          <cell r="AD2199" t="str">
            <v>VISHAL JADHAV</v>
          </cell>
        </row>
        <row r="2200">
          <cell r="J2200" t="str">
            <v>RELIANCE RETAIL</v>
          </cell>
          <cell r="K2200">
            <v>0</v>
          </cell>
          <cell r="L2200" t="str">
            <v>Hyper</v>
          </cell>
          <cell r="M2200" t="str">
            <v>Others</v>
          </cell>
          <cell r="N2200" t="str">
            <v>NKA HYPER</v>
          </cell>
          <cell r="O2200" t="str">
            <v>Prime 2 shivalik</v>
          </cell>
          <cell r="P2200" t="str">
            <v>Prime 2 Shivalik Shopping Plaza Kharar - Landra Rd, Sector 127, Greater, Sector 127, Shivalik City, Kharar, Punjab 140307</v>
          </cell>
          <cell r="Q2200" t="str">
            <v>140307</v>
          </cell>
          <cell r="R2200" t="str">
            <v>Chandigarh 1</v>
          </cell>
          <cell r="S2200">
            <v>0</v>
          </cell>
          <cell r="T2200" t="str">
            <v>Harpreet Singh</v>
          </cell>
          <cell r="U2200" t="str">
            <v>MTM</v>
          </cell>
          <cell r="V2200" t="str">
            <v>Anil Kapila</v>
          </cell>
          <cell r="W2200" t="str">
            <v>ACTIVE</v>
          </cell>
          <cell r="X2200" t="str">
            <v>CHANDIGARH</v>
          </cell>
          <cell r="Y2200">
            <v>308287</v>
          </cell>
          <cell r="Z2200" t="str">
            <v>RELIANCE RETAIL LTD.-JALANDHAR</v>
          </cell>
          <cell r="AA2200" t="str">
            <v>Amit Chauhan</v>
          </cell>
          <cell r="AB2200">
            <v>9896843444</v>
          </cell>
          <cell r="AC2200" t="str">
            <v>CHANDIGARH</v>
          </cell>
          <cell r="AD2200" t="str">
            <v>VISHAL JADHAV</v>
          </cell>
        </row>
        <row r="2201">
          <cell r="J2201" t="str">
            <v>RELIANCE RETAIL</v>
          </cell>
          <cell r="K2201">
            <v>0</v>
          </cell>
          <cell r="L2201" t="str">
            <v>Hyper</v>
          </cell>
          <cell r="M2201" t="str">
            <v>Others</v>
          </cell>
          <cell r="N2201" t="str">
            <v>NKA HYPER</v>
          </cell>
          <cell r="O2201" t="str">
            <v>RLJS Tower Ropar</v>
          </cell>
          <cell r="P2201" t="str">
            <v>RLGS Tower, Near GS Estate Palace Village Chotti Haveli, Bela Road, Tehsil &amp;, Rupnagar, Punjab 140001</v>
          </cell>
          <cell r="Q2201" t="str">
            <v>140001</v>
          </cell>
          <cell r="R2201" t="str">
            <v>Chandigarh 1</v>
          </cell>
          <cell r="S2201">
            <v>0</v>
          </cell>
          <cell r="T2201" t="str">
            <v>Harpreet Singh</v>
          </cell>
          <cell r="U2201" t="str">
            <v>MTM</v>
          </cell>
          <cell r="V2201" t="str">
            <v>Anil Kapila</v>
          </cell>
          <cell r="W2201" t="str">
            <v>ACTIVE</v>
          </cell>
          <cell r="X2201" t="str">
            <v>CHANDIGARH</v>
          </cell>
          <cell r="Y2201">
            <v>308287</v>
          </cell>
          <cell r="Z2201" t="str">
            <v>RELIANCE RETAIL LTD.-JALANDHAR</v>
          </cell>
          <cell r="AA2201" t="str">
            <v>Amit Chauhan</v>
          </cell>
          <cell r="AB2201">
            <v>9896843444</v>
          </cell>
          <cell r="AC2201" t="str">
            <v>CHANDIGARH</v>
          </cell>
          <cell r="AD2201" t="str">
            <v>VISHAL JADHAV</v>
          </cell>
        </row>
        <row r="2202">
          <cell r="J2202" t="str">
            <v>ABRL SUPER</v>
          </cell>
          <cell r="K2202">
            <v>0</v>
          </cell>
          <cell r="L2202" t="str">
            <v>Convenience</v>
          </cell>
          <cell r="M2202" t="str">
            <v>Others</v>
          </cell>
          <cell r="N2202" t="str">
            <v>NKA NON-HYPER</v>
          </cell>
          <cell r="O2202" t="str">
            <v>Chandigarh Kharar Sunny Enclave</v>
          </cell>
          <cell r="P2202" t="str">
            <v>SCO 13 - 14,Sunny Enclave, Kharar, Mohali</v>
          </cell>
          <cell r="Q2202">
            <v>140301</v>
          </cell>
          <cell r="R2202" t="str">
            <v>Chandigarh 1</v>
          </cell>
          <cell r="S2202">
            <v>0</v>
          </cell>
          <cell r="T2202" t="str">
            <v>Harpreet Singh</v>
          </cell>
          <cell r="U2202" t="str">
            <v>MTM</v>
          </cell>
          <cell r="V2202" t="str">
            <v>Anil Kapila</v>
          </cell>
          <cell r="W2202" t="str">
            <v>ACTIVE</v>
          </cell>
          <cell r="X2202" t="str">
            <v>CHANDIGARH</v>
          </cell>
          <cell r="Y2202">
            <v>308283</v>
          </cell>
          <cell r="Z2202" t="str">
            <v>ADITYA BIRLA RETAIL LTD.</v>
          </cell>
          <cell r="AA2202" t="str">
            <v>Amit Chauhan</v>
          </cell>
          <cell r="AB2202">
            <v>9896843444</v>
          </cell>
          <cell r="AC2202" t="str">
            <v>CHANDIGARH</v>
          </cell>
          <cell r="AD2202" t="str">
            <v>Dimpi Kumari</v>
          </cell>
        </row>
        <row r="2203">
          <cell r="J2203" t="str">
            <v>ABRL SUPER</v>
          </cell>
          <cell r="K2203">
            <v>0</v>
          </cell>
          <cell r="L2203" t="str">
            <v>Convenience</v>
          </cell>
          <cell r="M2203" t="str">
            <v>TIER 1</v>
          </cell>
          <cell r="N2203" t="str">
            <v>NKA NON-HYPER</v>
          </cell>
          <cell r="O2203" t="str">
            <v>Chandigarh Mohali Phase 11</v>
          </cell>
          <cell r="P2203" t="str">
            <v>SCF 101,102 Phase 11, Mohali.</v>
          </cell>
          <cell r="Q2203">
            <v>160062</v>
          </cell>
          <cell r="R2203" t="str">
            <v>Chandigarh 1</v>
          </cell>
          <cell r="S2203">
            <v>0</v>
          </cell>
          <cell r="T2203" t="str">
            <v>Harpreet Singh</v>
          </cell>
          <cell r="U2203" t="str">
            <v>MTM</v>
          </cell>
          <cell r="V2203" t="str">
            <v>Anil Kapila</v>
          </cell>
          <cell r="W2203" t="str">
            <v>ACTIVE</v>
          </cell>
          <cell r="X2203" t="str">
            <v>CHANDIGARH</v>
          </cell>
          <cell r="Y2203">
            <v>308283</v>
          </cell>
          <cell r="Z2203" t="str">
            <v>ADITYA BIRLA RETAIL LTD.</v>
          </cell>
          <cell r="AA2203" t="str">
            <v>Amit Chauhan</v>
          </cell>
          <cell r="AB2203">
            <v>9896843444</v>
          </cell>
          <cell r="AC2203" t="str">
            <v>CHANDIGARH</v>
          </cell>
          <cell r="AD2203" t="str">
            <v>Dimpi Kumari</v>
          </cell>
        </row>
        <row r="2204">
          <cell r="J2204" t="str">
            <v>ABRL SUPER</v>
          </cell>
          <cell r="K2204">
            <v>0</v>
          </cell>
          <cell r="L2204" t="str">
            <v>Convenience</v>
          </cell>
          <cell r="M2204" t="str">
            <v>TIER 1</v>
          </cell>
          <cell r="N2204" t="str">
            <v>NKA NON-HYPER</v>
          </cell>
          <cell r="O2204" t="str">
            <v>Chandigarh Sector 37</v>
          </cell>
          <cell r="P2204" t="str">
            <v>SCO 215 Sector 37-C &amp; D Chandigarh, Punjab</v>
          </cell>
          <cell r="Q2204">
            <v>160036</v>
          </cell>
          <cell r="R2204" t="str">
            <v>Chandigarh 1</v>
          </cell>
          <cell r="S2204">
            <v>0</v>
          </cell>
          <cell r="T2204" t="str">
            <v>Harpreet Singh</v>
          </cell>
          <cell r="U2204" t="str">
            <v>MTM</v>
          </cell>
          <cell r="V2204" t="str">
            <v>Anil Kapila</v>
          </cell>
          <cell r="W2204" t="str">
            <v>ACTIVE</v>
          </cell>
          <cell r="X2204" t="str">
            <v>CHANDIGARH</v>
          </cell>
          <cell r="Y2204">
            <v>308283</v>
          </cell>
          <cell r="Z2204" t="str">
            <v>ADITYA BIRLA RETAIL LTD.</v>
          </cell>
          <cell r="AA2204" t="str">
            <v>Amit Chauhan</v>
          </cell>
          <cell r="AB2204">
            <v>9896843444</v>
          </cell>
          <cell r="AC2204" t="str">
            <v>CHANDIGARH</v>
          </cell>
          <cell r="AD2204" t="str">
            <v>Dimpi Kumari</v>
          </cell>
        </row>
        <row r="2205">
          <cell r="J2205" t="str">
            <v>ABRL SUPER</v>
          </cell>
          <cell r="K2205">
            <v>0</v>
          </cell>
          <cell r="L2205" t="str">
            <v>Convenience</v>
          </cell>
          <cell r="M2205" t="str">
            <v>Others</v>
          </cell>
          <cell r="N2205" t="str">
            <v>NKA NON-HYPER</v>
          </cell>
          <cell r="O2205" t="str">
            <v>Ropar</v>
          </cell>
          <cell r="P2205" t="str">
            <v>3039/2, Bela Chowk, Ropar</v>
          </cell>
          <cell r="Q2205">
            <v>140001</v>
          </cell>
          <cell r="R2205" t="str">
            <v>Chandigarh 1</v>
          </cell>
          <cell r="S2205">
            <v>0</v>
          </cell>
          <cell r="T2205" t="str">
            <v>Harpreet Singh</v>
          </cell>
          <cell r="U2205" t="str">
            <v>MTM</v>
          </cell>
          <cell r="V2205" t="str">
            <v>Anil Kapila</v>
          </cell>
          <cell r="W2205" t="str">
            <v>ACTIVE</v>
          </cell>
          <cell r="X2205" t="str">
            <v>CHANDIGARH</v>
          </cell>
          <cell r="Y2205">
            <v>308283</v>
          </cell>
          <cell r="Z2205" t="str">
            <v>ADITYA BIRLA RETAIL LTD.</v>
          </cell>
          <cell r="AA2205" t="str">
            <v>Amit Chauhan</v>
          </cell>
          <cell r="AB2205">
            <v>9896843444</v>
          </cell>
          <cell r="AC2205" t="str">
            <v>CHANDIGARH</v>
          </cell>
          <cell r="AD2205" t="str">
            <v>Dimpi Kumari</v>
          </cell>
        </row>
        <row r="2206">
          <cell r="J2206" t="str">
            <v>ABRL SUPER</v>
          </cell>
          <cell r="K2206">
            <v>0</v>
          </cell>
          <cell r="L2206" t="str">
            <v>Convenience</v>
          </cell>
          <cell r="M2206" t="str">
            <v>Others</v>
          </cell>
          <cell r="N2206" t="str">
            <v>NKA NON-HYPER</v>
          </cell>
          <cell r="O2206" t="str">
            <v>Shivalik City Kharar</v>
          </cell>
          <cell r="P2206" t="str">
            <v>Sector 127, Kharar- Landra Road, Mohali, PB</v>
          </cell>
          <cell r="Q2206" t="e">
            <v>#N/A</v>
          </cell>
          <cell r="R2206" t="str">
            <v>Chandigarh 1</v>
          </cell>
          <cell r="S2206">
            <v>0</v>
          </cell>
          <cell r="T2206" t="str">
            <v>Harpreet Singh</v>
          </cell>
          <cell r="U2206" t="str">
            <v>MTM</v>
          </cell>
          <cell r="V2206" t="str">
            <v>Anil Kapila</v>
          </cell>
          <cell r="W2206" t="str">
            <v>ACTIVE</v>
          </cell>
          <cell r="X2206" t="str">
            <v>CHANDIGARH</v>
          </cell>
          <cell r="Y2206">
            <v>308283</v>
          </cell>
          <cell r="Z2206" t="str">
            <v>ADITYA BIRLA RETAIL LTD.</v>
          </cell>
          <cell r="AA2206" t="str">
            <v>Amit Chauhan</v>
          </cell>
          <cell r="AB2206">
            <v>9896843444</v>
          </cell>
          <cell r="AC2206" t="str">
            <v>CHANDIGARH</v>
          </cell>
          <cell r="AD2206" t="str">
            <v>Dimpi Kumari</v>
          </cell>
        </row>
        <row r="2207">
          <cell r="J2207" t="str">
            <v>ABRL SUPER</v>
          </cell>
          <cell r="K2207">
            <v>0</v>
          </cell>
          <cell r="L2207" t="str">
            <v>Convenience</v>
          </cell>
          <cell r="M2207" t="str">
            <v>Others</v>
          </cell>
          <cell r="N2207" t="str">
            <v>NKA NON-HYPER</v>
          </cell>
          <cell r="O2207" t="str">
            <v>Chandigarh Kharar Civil Hospital Road</v>
          </cell>
          <cell r="P2207" t="str">
            <v>Opposite Govt Model Sr. Sec School, Civil Hospital Road   Kharar</v>
          </cell>
          <cell r="Q2207">
            <v>140301</v>
          </cell>
          <cell r="R2207" t="str">
            <v>Chandigarh 1</v>
          </cell>
          <cell r="S2207">
            <v>0</v>
          </cell>
          <cell r="T2207" t="str">
            <v>Harpreet Singh</v>
          </cell>
          <cell r="U2207" t="str">
            <v>MTM</v>
          </cell>
          <cell r="V2207" t="str">
            <v>Anil Kapila</v>
          </cell>
          <cell r="W2207" t="str">
            <v>ACTIVE</v>
          </cell>
          <cell r="X2207" t="str">
            <v>CHANDIGARH</v>
          </cell>
          <cell r="Y2207">
            <v>308283</v>
          </cell>
          <cell r="Z2207" t="str">
            <v>ADITYA BIRLA RETAIL LTD.</v>
          </cell>
          <cell r="AA2207" t="str">
            <v>Amit Chauhan</v>
          </cell>
          <cell r="AB2207">
            <v>9896843444</v>
          </cell>
          <cell r="AC2207" t="str">
            <v>CHANDIGARH</v>
          </cell>
          <cell r="AD2207" t="str">
            <v>Dimpi Kumari</v>
          </cell>
        </row>
        <row r="2208">
          <cell r="J2208" t="str">
            <v>VISHAL MEGA MART</v>
          </cell>
          <cell r="K2208">
            <v>0</v>
          </cell>
          <cell r="L2208" t="str">
            <v>Hyper</v>
          </cell>
          <cell r="M2208" t="str">
            <v>TIER 1</v>
          </cell>
          <cell r="N2208" t="str">
            <v>VISHAL MEGA MART</v>
          </cell>
          <cell r="O2208" t="str">
            <v>VISHAL MEGA MART MOHALI</v>
          </cell>
          <cell r="P2208" t="str">
            <v>SCO-3,PHASE 5, MOHALI</v>
          </cell>
          <cell r="Q2208">
            <v>0</v>
          </cell>
          <cell r="R2208" t="str">
            <v>Chandigarh 1</v>
          </cell>
          <cell r="S2208">
            <v>0</v>
          </cell>
          <cell r="T2208" t="str">
            <v>Harpreet Singh</v>
          </cell>
          <cell r="U2208" t="str">
            <v>MTM</v>
          </cell>
          <cell r="V2208" t="str">
            <v>Anil Kapila</v>
          </cell>
          <cell r="W2208" t="str">
            <v>ACTIVE</v>
          </cell>
          <cell r="X2208" t="str">
            <v>CHANDIGARH</v>
          </cell>
          <cell r="Y2208">
            <v>308782</v>
          </cell>
          <cell r="Z2208" t="str">
            <v>GARG TRADERS - RAJPURA</v>
          </cell>
          <cell r="AA2208" t="str">
            <v>Amit Chauhan</v>
          </cell>
          <cell r="AB2208">
            <v>9896843444</v>
          </cell>
          <cell r="AC2208" t="str">
            <v>CHANDIGARH</v>
          </cell>
          <cell r="AD2208" t="str">
            <v>Rohit Tiwari</v>
          </cell>
        </row>
        <row r="2209">
          <cell r="J2209" t="str">
            <v>RELIANCE RETAIL</v>
          </cell>
          <cell r="K2209">
            <v>0</v>
          </cell>
          <cell r="L2209" t="str">
            <v>Convenience</v>
          </cell>
          <cell r="M2209" t="str">
            <v>TIER 1</v>
          </cell>
          <cell r="N2209" t="str">
            <v>NKA NON-HYPER</v>
          </cell>
          <cell r="O2209" t="str">
            <v>RR Smart Point , Sec-43 Chandigarh</v>
          </cell>
          <cell r="P2209" t="str">
            <v>SCO  146-147-148,SECTOR 43-B,CHANDIGARH,160043</v>
          </cell>
          <cell r="Q2209">
            <v>160043</v>
          </cell>
          <cell r="R2209" t="str">
            <v>Chandigarh 1</v>
          </cell>
          <cell r="S2209">
            <v>0</v>
          </cell>
          <cell r="T2209" t="str">
            <v>Harpreet Singh</v>
          </cell>
          <cell r="U2209" t="str">
            <v>MTM</v>
          </cell>
          <cell r="V2209" t="str">
            <v>Anil Kapila</v>
          </cell>
          <cell r="W2209" t="str">
            <v>ACTIVE</v>
          </cell>
          <cell r="X2209" t="str">
            <v>CHANDIGARH</v>
          </cell>
          <cell r="Y2209">
            <v>308287</v>
          </cell>
          <cell r="Z2209" t="str">
            <v>RELIANCE RETAIL LTD.-JALANDHAR</v>
          </cell>
          <cell r="AA2209" t="str">
            <v>Amit Chauhan</v>
          </cell>
          <cell r="AB2209">
            <v>9896843444</v>
          </cell>
          <cell r="AC2209" t="str">
            <v>CHANDIGARH</v>
          </cell>
          <cell r="AD2209" t="str">
            <v>VISHAL JADHAV</v>
          </cell>
        </row>
        <row r="2210">
          <cell r="J2210" t="str">
            <v>AMARTEX</v>
          </cell>
          <cell r="K2210">
            <v>0</v>
          </cell>
          <cell r="L2210" t="str">
            <v>Convenience</v>
          </cell>
          <cell r="M2210" t="str">
            <v>TIER 1</v>
          </cell>
          <cell r="N2210" t="str">
            <v>RKA-NON HYPER</v>
          </cell>
          <cell r="O2210" t="str">
            <v>AMARTEX , B-35, Industrial Area, Phase-III MOHALI</v>
          </cell>
          <cell r="P2210" t="str">
            <v>B-35, Industrial Area, Phase-III MOHALI, Punjab 160055 India 0172-5094542</v>
          </cell>
          <cell r="Q2210">
            <v>160055</v>
          </cell>
          <cell r="R2210" t="str">
            <v>Chandigarh 1</v>
          </cell>
          <cell r="S2210">
            <v>0</v>
          </cell>
          <cell r="T2210" t="str">
            <v>Harpreet Singh</v>
          </cell>
          <cell r="U2210" t="str">
            <v>MTM</v>
          </cell>
          <cell r="V2210" t="str">
            <v>Anil Kapila</v>
          </cell>
          <cell r="W2210" t="str">
            <v>ACTIVE</v>
          </cell>
          <cell r="X2210" t="str">
            <v>CHANDIGARH</v>
          </cell>
          <cell r="Y2210">
            <v>308782</v>
          </cell>
          <cell r="Z2210" t="str">
            <v>GARG TRADERS - RAJPURA</v>
          </cell>
          <cell r="AA2210" t="str">
            <v>Amit Chauhan</v>
          </cell>
          <cell r="AB2210">
            <v>9896843444</v>
          </cell>
          <cell r="AC2210" t="str">
            <v>CHANDIGARH</v>
          </cell>
          <cell r="AD2210" t="str">
            <v>Rohit Tiwari</v>
          </cell>
        </row>
        <row r="2211">
          <cell r="J2211" t="str">
            <v>RELIANCE RETAIL</v>
          </cell>
          <cell r="K2211">
            <v>0</v>
          </cell>
          <cell r="L2211" t="str">
            <v>Convenience</v>
          </cell>
          <cell r="M2211" t="str">
            <v>TIER 1</v>
          </cell>
          <cell r="N2211" t="str">
            <v>NKA NON-HYPER</v>
          </cell>
          <cell r="O2211" t="str">
            <v>SCO 78-79</v>
          </cell>
          <cell r="P2211" t="str">
            <v>SCO no- 78 and 79, Sector-8 C, Chandigarh, Chandigarh, Pin No.- 160009</v>
          </cell>
          <cell r="Q2211">
            <v>160009</v>
          </cell>
          <cell r="R2211" t="str">
            <v>Chandigarh 1</v>
          </cell>
          <cell r="S2211">
            <v>0</v>
          </cell>
          <cell r="T2211" t="str">
            <v>Harpreet Singh</v>
          </cell>
          <cell r="U2211" t="str">
            <v>MTM</v>
          </cell>
          <cell r="V2211" t="str">
            <v>Anil Kapila</v>
          </cell>
          <cell r="W2211" t="str">
            <v>ACTIVE</v>
          </cell>
          <cell r="X2211" t="str">
            <v>CHANDIGARH</v>
          </cell>
          <cell r="Y2211">
            <v>308287</v>
          </cell>
          <cell r="Z2211" t="str">
            <v>RELIANCE RETAIL LTD.-JALANDHAR</v>
          </cell>
          <cell r="AA2211" t="str">
            <v>Amit Chauhan</v>
          </cell>
          <cell r="AB2211">
            <v>9896843444</v>
          </cell>
          <cell r="AC2211" t="str">
            <v>CHANDIGARH</v>
          </cell>
          <cell r="AD2211" t="str">
            <v>VISHAL JADHAV</v>
          </cell>
        </row>
        <row r="2212">
          <cell r="J2212" t="str">
            <v>GODFREY PHILLIPS</v>
          </cell>
          <cell r="K2212">
            <v>0</v>
          </cell>
          <cell r="L2212" t="str">
            <v>CONVENIENCE</v>
          </cell>
          <cell r="M2212" t="str">
            <v>TIER 1</v>
          </cell>
          <cell r="N2212" t="str">
            <v>RKA-NON HYPER</v>
          </cell>
          <cell r="O2212" t="str">
            <v>Chandigarh Sec-15C</v>
          </cell>
          <cell r="P2212" t="str">
            <v>Ground Floor, S.C.O No. 12, Sector 15-C, Chandigarh – 160015</v>
          </cell>
          <cell r="Q2212">
            <v>160015</v>
          </cell>
          <cell r="R2212" t="str">
            <v>Chandigarh 1</v>
          </cell>
          <cell r="S2212">
            <v>0</v>
          </cell>
          <cell r="T2212" t="str">
            <v>Harpreet Singh</v>
          </cell>
          <cell r="U2212" t="str">
            <v>MTM</v>
          </cell>
          <cell r="V2212" t="str">
            <v>Anil Kapila</v>
          </cell>
          <cell r="W2212" t="str">
            <v>ACTIVE</v>
          </cell>
          <cell r="X2212" t="str">
            <v>CHANDIGARH</v>
          </cell>
          <cell r="Y2212">
            <v>314686</v>
          </cell>
          <cell r="Z2212" t="str">
            <v>GODFREY PHILIPS INDIA LTD - FARIDAB</v>
          </cell>
          <cell r="AA2212" t="str">
            <v>Amit Chauhan</v>
          </cell>
          <cell r="AB2212">
            <v>9896843444</v>
          </cell>
          <cell r="AC2212" t="str">
            <v>CHANDIGARH</v>
          </cell>
          <cell r="AD2212" t="str">
            <v>Vikas Jain</v>
          </cell>
        </row>
        <row r="2213">
          <cell r="J2213" t="str">
            <v>GODFREY PHILLIPS</v>
          </cell>
          <cell r="K2213">
            <v>0</v>
          </cell>
          <cell r="L2213" t="str">
            <v>CONVENIENCE</v>
          </cell>
          <cell r="M2213" t="str">
            <v>TIER 1</v>
          </cell>
          <cell r="N2213" t="str">
            <v>RKA-NON HYPER</v>
          </cell>
          <cell r="O2213" t="str">
            <v>Chandigarh-26</v>
          </cell>
          <cell r="P2213" t="str">
            <v xml:space="preserve">SCO-33, Sec – 26, Chandigarh – 160019 </v>
          </cell>
          <cell r="Q2213">
            <v>160019</v>
          </cell>
          <cell r="R2213" t="str">
            <v>Chandigarh 1</v>
          </cell>
          <cell r="S2213">
            <v>0</v>
          </cell>
          <cell r="T2213" t="str">
            <v>Harpreet Singh</v>
          </cell>
          <cell r="U2213" t="str">
            <v>MTM</v>
          </cell>
          <cell r="V2213" t="str">
            <v>Anil Kapila</v>
          </cell>
          <cell r="W2213" t="str">
            <v>ACTIVE</v>
          </cell>
          <cell r="X2213" t="str">
            <v>CHANDIGARH</v>
          </cell>
          <cell r="Y2213">
            <v>314686</v>
          </cell>
          <cell r="Z2213" t="str">
            <v>GODFREY PHILIPS INDIA LTD - FARIDAB</v>
          </cell>
          <cell r="AA2213" t="str">
            <v>Amit Chauhan</v>
          </cell>
          <cell r="AB2213">
            <v>9896843444</v>
          </cell>
          <cell r="AC2213" t="str">
            <v>CHANDIGARH</v>
          </cell>
          <cell r="AD2213" t="str">
            <v>Vikas Jain</v>
          </cell>
        </row>
        <row r="2214">
          <cell r="J2214" t="str">
            <v>GODFREY PHILLIPS</v>
          </cell>
          <cell r="K2214">
            <v>0</v>
          </cell>
          <cell r="L2214" t="str">
            <v>CONVENIENCE</v>
          </cell>
          <cell r="M2214" t="str">
            <v>TIER 1</v>
          </cell>
          <cell r="N2214" t="str">
            <v>RKA-NON HYPER</v>
          </cell>
          <cell r="O2214" t="str">
            <v>Sector- 7C CHD</v>
          </cell>
          <cell r="P2214" t="str">
            <v>M/S Sidhu Service Station, Sector-7 C, Chandigarh</v>
          </cell>
          <cell r="Q2214">
            <v>0</v>
          </cell>
          <cell r="R2214" t="str">
            <v>Chandigarh 1</v>
          </cell>
          <cell r="S2214">
            <v>0</v>
          </cell>
          <cell r="T2214" t="str">
            <v>Harpreet Singh</v>
          </cell>
          <cell r="U2214" t="str">
            <v>MTM</v>
          </cell>
          <cell r="V2214" t="str">
            <v>Anil Kapila</v>
          </cell>
          <cell r="W2214" t="str">
            <v>ACTIVE</v>
          </cell>
          <cell r="X2214" t="str">
            <v>CHANDIGARH</v>
          </cell>
          <cell r="Y2214">
            <v>314686</v>
          </cell>
          <cell r="Z2214" t="str">
            <v>GODFREY PHILIPS INDIA LTD - FARIDAB</v>
          </cell>
          <cell r="AA2214" t="str">
            <v>Amit Chauhan</v>
          </cell>
          <cell r="AB2214">
            <v>9896843444</v>
          </cell>
          <cell r="AC2214" t="str">
            <v>CHANDIGARH</v>
          </cell>
          <cell r="AD2214" t="str">
            <v>Vikas Jain</v>
          </cell>
        </row>
        <row r="2215">
          <cell r="J2215" t="str">
            <v>GODFREY PHILLIPS</v>
          </cell>
          <cell r="K2215">
            <v>0</v>
          </cell>
          <cell r="L2215" t="str">
            <v>CONVENIENCE</v>
          </cell>
          <cell r="M2215" t="str">
            <v>TIER 1</v>
          </cell>
          <cell r="N2215" t="str">
            <v>RKA-NON HYPER</v>
          </cell>
          <cell r="O2215" t="str">
            <v>Chandigrah-35</v>
          </cell>
          <cell r="P2215" t="str">
            <v>Sco No. - 471- 472, Ground Floor, Sector-35C, Chandigarh 160036</v>
          </cell>
          <cell r="Q2215">
            <v>160036</v>
          </cell>
          <cell r="R2215" t="str">
            <v>Chandigarh 1</v>
          </cell>
          <cell r="S2215">
            <v>0</v>
          </cell>
          <cell r="T2215" t="str">
            <v>Harpreet Singh</v>
          </cell>
          <cell r="U2215" t="str">
            <v>MTM</v>
          </cell>
          <cell r="V2215" t="str">
            <v>Anil Kapila</v>
          </cell>
          <cell r="W2215" t="str">
            <v>ACTIVE</v>
          </cell>
          <cell r="X2215" t="str">
            <v>CHANDIGARH</v>
          </cell>
          <cell r="Y2215">
            <v>314686</v>
          </cell>
          <cell r="Z2215" t="str">
            <v>GODFREY PHILIPS INDIA LTD - FARIDAB</v>
          </cell>
          <cell r="AA2215" t="str">
            <v>Amit Chauhan</v>
          </cell>
          <cell r="AB2215">
            <v>9896843444</v>
          </cell>
          <cell r="AC2215" t="str">
            <v>CHANDIGARH</v>
          </cell>
          <cell r="AD2215" t="str">
            <v>Vikas Jain</v>
          </cell>
        </row>
        <row r="2216">
          <cell r="J2216" t="str">
            <v>GODFREY PHILLIPS</v>
          </cell>
          <cell r="K2216">
            <v>0</v>
          </cell>
          <cell r="L2216" t="str">
            <v>CONVENIENCE</v>
          </cell>
          <cell r="M2216" t="str">
            <v>TIER 1</v>
          </cell>
          <cell r="N2216" t="str">
            <v>RKA-NON HYPER</v>
          </cell>
          <cell r="O2216" t="str">
            <v>Chandigarh-38</v>
          </cell>
          <cell r="P2216" t="str">
            <v>SCO- 324 &amp; 325, Sec – 38 D, Chandigarh</v>
          </cell>
          <cell r="Q2216">
            <v>0</v>
          </cell>
          <cell r="R2216" t="str">
            <v>Chandigarh 1</v>
          </cell>
          <cell r="S2216">
            <v>0</v>
          </cell>
          <cell r="T2216" t="str">
            <v>Harpreet Singh</v>
          </cell>
          <cell r="U2216" t="str">
            <v>MTM</v>
          </cell>
          <cell r="V2216" t="str">
            <v>Anil Kapila</v>
          </cell>
          <cell r="W2216" t="str">
            <v>ACTIVE</v>
          </cell>
          <cell r="X2216" t="str">
            <v>CHANDIGARH</v>
          </cell>
          <cell r="Y2216">
            <v>314686</v>
          </cell>
          <cell r="Z2216" t="str">
            <v>GODFREY PHILIPS INDIA LTD - FARIDAB</v>
          </cell>
          <cell r="AA2216" t="str">
            <v>Amit Chauhan</v>
          </cell>
          <cell r="AB2216">
            <v>9896843444</v>
          </cell>
          <cell r="AC2216" t="str">
            <v>CHANDIGARH</v>
          </cell>
          <cell r="AD2216" t="str">
            <v>Vikas Jain</v>
          </cell>
        </row>
        <row r="2217">
          <cell r="J2217" t="str">
            <v>GODFREY PHILLIPS</v>
          </cell>
          <cell r="K2217">
            <v>0</v>
          </cell>
          <cell r="L2217" t="str">
            <v>CONVENIENCE</v>
          </cell>
          <cell r="M2217" t="str">
            <v>TIER 1</v>
          </cell>
          <cell r="N2217" t="str">
            <v>RKA-NON HYPER</v>
          </cell>
          <cell r="O2217" t="str">
            <v>Sector-33 CHD</v>
          </cell>
          <cell r="P2217" t="str">
            <v>M/S Sukhna Adhoc, Dakshin Marg Sector-33, Chandigarh</v>
          </cell>
          <cell r="Q2217">
            <v>0</v>
          </cell>
          <cell r="R2217" t="str">
            <v>Chandigarh 1</v>
          </cell>
          <cell r="S2217">
            <v>0</v>
          </cell>
          <cell r="T2217" t="str">
            <v>Harpreet Singh</v>
          </cell>
          <cell r="U2217" t="str">
            <v>MTM</v>
          </cell>
          <cell r="V2217" t="str">
            <v>Anil Kapila</v>
          </cell>
          <cell r="W2217" t="str">
            <v>ACTIVE</v>
          </cell>
          <cell r="X2217" t="str">
            <v>CHANDIGARH</v>
          </cell>
          <cell r="Y2217">
            <v>314686</v>
          </cell>
          <cell r="Z2217" t="str">
            <v>GODFREY PHILIPS INDIA LTD - FARIDAB</v>
          </cell>
          <cell r="AA2217" t="str">
            <v>Amit Chauhan</v>
          </cell>
          <cell r="AB2217">
            <v>9896843444</v>
          </cell>
          <cell r="AC2217" t="str">
            <v>CHANDIGARH</v>
          </cell>
          <cell r="AD2217" t="str">
            <v>Vikas Jain</v>
          </cell>
        </row>
        <row r="2218">
          <cell r="J2218" t="str">
            <v>GODFREY PHILLIPS</v>
          </cell>
          <cell r="K2218">
            <v>0</v>
          </cell>
          <cell r="L2218" t="str">
            <v>CONVENIENCE</v>
          </cell>
          <cell r="M2218" t="str">
            <v>TIER 1</v>
          </cell>
          <cell r="N2218" t="str">
            <v>RKA-NON HYPER</v>
          </cell>
          <cell r="O2218" t="str">
            <v>Sector-21 CHD</v>
          </cell>
          <cell r="P2218" t="str">
            <v>M/S Kapoor Service Station, Sector-21, Chandigarh</v>
          </cell>
          <cell r="Q2218">
            <v>0</v>
          </cell>
          <cell r="R2218" t="str">
            <v>Chandigarh 1</v>
          </cell>
          <cell r="S2218">
            <v>0</v>
          </cell>
          <cell r="T2218" t="str">
            <v>Harpreet Singh</v>
          </cell>
          <cell r="U2218" t="str">
            <v>MTM</v>
          </cell>
          <cell r="V2218" t="str">
            <v>Anil Kapila</v>
          </cell>
          <cell r="W2218" t="str">
            <v>ACTIVE</v>
          </cell>
          <cell r="X2218" t="str">
            <v>CHANDIGARH</v>
          </cell>
          <cell r="Y2218">
            <v>314686</v>
          </cell>
          <cell r="Z2218" t="str">
            <v>GODFREY PHILIPS INDIA LTD - FARIDAB</v>
          </cell>
          <cell r="AA2218" t="str">
            <v>Amit Chauhan</v>
          </cell>
          <cell r="AB2218">
            <v>9896843444</v>
          </cell>
          <cell r="AC2218" t="str">
            <v>CHANDIGARH</v>
          </cell>
          <cell r="AD2218" t="str">
            <v>Vikas Jain</v>
          </cell>
        </row>
        <row r="2219">
          <cell r="J2219" t="str">
            <v>GODFREY PHILLIPS</v>
          </cell>
          <cell r="K2219">
            <v>0</v>
          </cell>
          <cell r="L2219" t="str">
            <v>CONVENIENCE</v>
          </cell>
          <cell r="M2219" t="str">
            <v>TIER 1</v>
          </cell>
          <cell r="N2219" t="str">
            <v>RKA-NON HYPER</v>
          </cell>
          <cell r="O2219" t="str">
            <v>Mohali-59</v>
          </cell>
          <cell r="P2219" t="str">
            <v>SCF-14, Phase -5, Sec -59, Mohali – 160059</v>
          </cell>
          <cell r="Q2219">
            <v>160059</v>
          </cell>
          <cell r="R2219" t="str">
            <v>Chandigarh 1</v>
          </cell>
          <cell r="S2219">
            <v>0</v>
          </cell>
          <cell r="T2219" t="str">
            <v>Harpreet Singh</v>
          </cell>
          <cell r="U2219" t="str">
            <v>MTM</v>
          </cell>
          <cell r="V2219" t="str">
            <v>Anil Kapila</v>
          </cell>
          <cell r="W2219" t="str">
            <v>ACTIVE</v>
          </cell>
          <cell r="X2219" t="str">
            <v>CHANDIGARH</v>
          </cell>
          <cell r="Y2219">
            <v>314686</v>
          </cell>
          <cell r="Z2219" t="str">
            <v>GODFREY PHILIPS INDIA LTD - FARIDAB</v>
          </cell>
          <cell r="AA2219" t="str">
            <v>Amit Chauhan</v>
          </cell>
          <cell r="AB2219">
            <v>9896843444</v>
          </cell>
          <cell r="AC2219" t="str">
            <v>CHANDIGARH</v>
          </cell>
          <cell r="AD2219" t="str">
            <v>Vikas Jain</v>
          </cell>
        </row>
        <row r="2220">
          <cell r="J2220" t="str">
            <v>RELIANCE RETAIL</v>
          </cell>
          <cell r="K2220">
            <v>0</v>
          </cell>
          <cell r="L2220" t="str">
            <v>Convenience</v>
          </cell>
          <cell r="M2220" t="str">
            <v>TIER 1</v>
          </cell>
          <cell r="N2220" t="str">
            <v>NKA NON-HYPER</v>
          </cell>
          <cell r="O2220" t="str">
            <v xml:space="preserve">S.A.S Nagar </v>
          </cell>
          <cell r="P2220" t="str">
            <v>SCO No- 21-22-23, JLPL, Sector 82, Tehsil &amp; District S.A.S Nagar  Mohali 140308  Punjab</v>
          </cell>
          <cell r="Q2220">
            <v>0</v>
          </cell>
          <cell r="R2220" t="str">
            <v>Chandigarh 1</v>
          </cell>
          <cell r="S2220">
            <v>0</v>
          </cell>
          <cell r="T2220" t="str">
            <v>Harpreet Singh</v>
          </cell>
          <cell r="U2220" t="str">
            <v>MTM</v>
          </cell>
          <cell r="V2220" t="str">
            <v>Anil Kapila</v>
          </cell>
          <cell r="W2220" t="str">
            <v>ACTIVE</v>
          </cell>
          <cell r="X2220" t="str">
            <v>CHANDIGARH</v>
          </cell>
          <cell r="Y2220">
            <v>308287</v>
          </cell>
          <cell r="Z2220" t="str">
            <v>RELIANCE RETAIL LTD.-JALANDHAR</v>
          </cell>
          <cell r="AA2220" t="str">
            <v>Amit Chauhan</v>
          </cell>
          <cell r="AB2220">
            <v>9896843444</v>
          </cell>
          <cell r="AC2220" t="str">
            <v>CHANDIGARH</v>
          </cell>
          <cell r="AD2220" t="str">
            <v>VISHAL JADHAV</v>
          </cell>
        </row>
        <row r="2221">
          <cell r="J2221" t="str">
            <v>GODFREY PHILLIPS</v>
          </cell>
          <cell r="K2221">
            <v>0</v>
          </cell>
          <cell r="L2221" t="str">
            <v>CONVENIENCE</v>
          </cell>
          <cell r="M2221" t="str">
            <v>TIER 1</v>
          </cell>
          <cell r="N2221" t="str">
            <v>RKA-NON HYPER</v>
          </cell>
          <cell r="O2221" t="str">
            <v>Mohali</v>
          </cell>
          <cell r="P2221" t="str">
            <v>S.C.F. -118, Phase 3B2, S.A.S. Nagar, Mohali, Punjab-160059</v>
          </cell>
          <cell r="Q2221">
            <v>160059</v>
          </cell>
          <cell r="R2221" t="str">
            <v>Chandigarh 1</v>
          </cell>
          <cell r="S2221">
            <v>0</v>
          </cell>
          <cell r="T2221" t="str">
            <v>Harpreet Singh</v>
          </cell>
          <cell r="U2221" t="str">
            <v>MTM</v>
          </cell>
          <cell r="V2221" t="str">
            <v>Anil Kapila</v>
          </cell>
          <cell r="W2221" t="str">
            <v>ACTIVE</v>
          </cell>
          <cell r="X2221" t="str">
            <v>CHANDIGARH</v>
          </cell>
          <cell r="Y2221">
            <v>314686</v>
          </cell>
          <cell r="Z2221" t="str">
            <v>GODFREY PHILIPS INDIA LTD - FARIDAB</v>
          </cell>
          <cell r="AA2221" t="str">
            <v>Amit Chauhan</v>
          </cell>
          <cell r="AB2221">
            <v>9896843444</v>
          </cell>
          <cell r="AC2221" t="str">
            <v>CHANDIGARH</v>
          </cell>
          <cell r="AD2221" t="str">
            <v>Vikas Jain</v>
          </cell>
        </row>
        <row r="2222">
          <cell r="J2222" t="str">
            <v>RELIANCE SMART BAZAAR</v>
          </cell>
          <cell r="K2222">
            <v>0</v>
          </cell>
          <cell r="L2222" t="str">
            <v>Hyper</v>
          </cell>
          <cell r="M2222" t="str">
            <v>TIER 1</v>
          </cell>
          <cell r="N2222" t="str">
            <v>NKA HYPER</v>
          </cell>
          <cell r="O2222" t="str">
            <v>BB-CHANDIGARH-ELANTE MALL-INDU</v>
          </cell>
          <cell r="P2222" t="str">
            <v>ELANTE MALL, PLOT NO 178 &amp; 178A, PHASE-I, INDUSTRIAL AREA CHANDIGARH</v>
          </cell>
          <cell r="Q2222">
            <v>160002</v>
          </cell>
          <cell r="R2222" t="str">
            <v>Chandigarh 1</v>
          </cell>
          <cell r="S2222">
            <v>0</v>
          </cell>
          <cell r="T2222" t="str">
            <v>Harpreet Singh</v>
          </cell>
          <cell r="U2222" t="str">
            <v>MTM</v>
          </cell>
          <cell r="V2222" t="str">
            <v>Anil Kapila</v>
          </cell>
          <cell r="W2222" t="str">
            <v>ACTIVE</v>
          </cell>
          <cell r="X2222" t="str">
            <v>CHANDIGARH</v>
          </cell>
          <cell r="Y2222">
            <v>308661</v>
          </cell>
          <cell r="Z2222" t="str">
            <v>MAYANK &amp; CO.</v>
          </cell>
          <cell r="AA2222" t="str">
            <v>Amit Chauhan</v>
          </cell>
          <cell r="AB2222">
            <v>9896843444</v>
          </cell>
          <cell r="AC2222" t="str">
            <v>CHANDIGARH</v>
          </cell>
          <cell r="AD2222" t="str">
            <v>VISHAL JADHAV</v>
          </cell>
        </row>
        <row r="2223">
          <cell r="J2223" t="str">
            <v>VISHAL MEGA MART</v>
          </cell>
          <cell r="K2223">
            <v>0</v>
          </cell>
          <cell r="L2223" t="str">
            <v>Hyper</v>
          </cell>
          <cell r="M2223" t="str">
            <v>Others</v>
          </cell>
          <cell r="N2223" t="str">
            <v>VISHAL MEGA MART</v>
          </cell>
          <cell r="O2223" t="str">
            <v>VMM Kharar Mohali</v>
          </cell>
          <cell r="P2223" t="str">
            <v>Khata No-124/125,Khewat No-244/241,Khatuni No-251,Tehsil Kharar,Dist-Mohali</v>
          </cell>
          <cell r="Q2223">
            <v>140301</v>
          </cell>
          <cell r="R2223" t="str">
            <v>Chandigarh 1</v>
          </cell>
          <cell r="S2223">
            <v>0</v>
          </cell>
          <cell r="T2223" t="str">
            <v>Harpreet Singh</v>
          </cell>
          <cell r="U2223" t="str">
            <v>MTM</v>
          </cell>
          <cell r="V2223" t="str">
            <v>Anil Kapila</v>
          </cell>
          <cell r="W2223" t="str">
            <v>ACTIVE</v>
          </cell>
          <cell r="X2223" t="str">
            <v>CHANDIGARH</v>
          </cell>
          <cell r="Y2223">
            <v>308782</v>
          </cell>
          <cell r="Z2223" t="str">
            <v>GARG TRADERS - RAJPURA</v>
          </cell>
          <cell r="AA2223" t="str">
            <v>Amit Chauhan</v>
          </cell>
          <cell r="AB2223">
            <v>9896843444</v>
          </cell>
          <cell r="AC2223" t="str">
            <v>CHANDIGARH</v>
          </cell>
          <cell r="AD2223" t="str">
            <v>Rohit Tiwari</v>
          </cell>
        </row>
        <row r="2224">
          <cell r="J2224" t="str">
            <v>RELIANCE RETAIL</v>
          </cell>
          <cell r="K2224">
            <v>0</v>
          </cell>
          <cell r="L2224" t="str">
            <v>Convenience</v>
          </cell>
          <cell r="M2224" t="str">
            <v>TIER 1</v>
          </cell>
          <cell r="N2224" t="str">
            <v>NKA NON-HYPER</v>
          </cell>
          <cell r="O2224" t="str">
            <v>Phase X</v>
          </cell>
          <cell r="P2224" t="str">
            <v>S.C.O No 61 to 66 Phase 10,.Opposite Silvi Park. Mohali, Punjab, Pin No - 160071</v>
          </cell>
          <cell r="Q2224">
            <v>160071</v>
          </cell>
          <cell r="R2224" t="str">
            <v>Chandigarh 1</v>
          </cell>
          <cell r="S2224">
            <v>0</v>
          </cell>
          <cell r="T2224" t="str">
            <v>Harpreet Singh</v>
          </cell>
          <cell r="U2224" t="str">
            <v>MTM</v>
          </cell>
          <cell r="V2224" t="str">
            <v>Anil Kapila</v>
          </cell>
          <cell r="W2224" t="str">
            <v>ACTIVE</v>
          </cell>
          <cell r="X2224" t="str">
            <v>CHANDIGARH</v>
          </cell>
          <cell r="Y2224">
            <v>0</v>
          </cell>
          <cell r="Z2224">
            <v>0</v>
          </cell>
          <cell r="AA2224" t="str">
            <v>Amit Chauhan</v>
          </cell>
          <cell r="AB2224">
            <v>9896843444</v>
          </cell>
          <cell r="AC2224" t="str">
            <v>CHANDIGARH</v>
          </cell>
          <cell r="AD2224" t="str">
            <v>VISHAL JADHAV</v>
          </cell>
        </row>
        <row r="2225">
          <cell r="J2225" t="str">
            <v>RELIANCE RETAIL</v>
          </cell>
          <cell r="K2225">
            <v>0</v>
          </cell>
          <cell r="L2225" t="str">
            <v>Convenience</v>
          </cell>
          <cell r="M2225" t="str">
            <v>TIER 1</v>
          </cell>
          <cell r="N2225" t="str">
            <v>NKA NON-HYPER</v>
          </cell>
          <cell r="O2225" t="str">
            <v>Mohan Singh Nagar</v>
          </cell>
          <cell r="P2225" t="str">
            <v>B-XXIII-6837/2B, Mohar Singh Nagar, Ludhiana, Punjab, Pin No - 141008</v>
          </cell>
          <cell r="Q2225" t="str">
            <v>141008</v>
          </cell>
          <cell r="R2225" t="str">
            <v>Ludhiana 1</v>
          </cell>
          <cell r="S2225">
            <v>360</v>
          </cell>
          <cell r="T2225" t="str">
            <v>Vishal Sood</v>
          </cell>
          <cell r="U2225" t="str">
            <v>MTM</v>
          </cell>
          <cell r="V2225" t="str">
            <v>Anil Kapila</v>
          </cell>
          <cell r="W2225" t="str">
            <v>ACTIVE</v>
          </cell>
          <cell r="X2225" t="str">
            <v>LUDHIANA</v>
          </cell>
          <cell r="Y2225">
            <v>308287</v>
          </cell>
          <cell r="Z2225" t="str">
            <v>RELIANCE RETAIL LTD.-JALANDHAR</v>
          </cell>
          <cell r="AA2225" t="str">
            <v>Amit Chauhan</v>
          </cell>
          <cell r="AB2225">
            <v>9896843444</v>
          </cell>
          <cell r="AC2225" t="str">
            <v>CHANDIGARH</v>
          </cell>
          <cell r="AD2225" t="str">
            <v>VISHAL JADHAV</v>
          </cell>
        </row>
        <row r="2226">
          <cell r="J2226" t="str">
            <v>RELIANCE RETAIL</v>
          </cell>
          <cell r="K2226">
            <v>0</v>
          </cell>
          <cell r="L2226" t="str">
            <v>Convenience</v>
          </cell>
          <cell r="M2226" t="str">
            <v>TIER 1</v>
          </cell>
          <cell r="N2226" t="str">
            <v>NKA NON-HYPER</v>
          </cell>
          <cell r="O2226" t="str">
            <v>Durgi Extn 1</v>
          </cell>
          <cell r="P2226" t="str">
            <v>Sco-86, Near Bagga Nursing Home, Phase-1, Ludhiana, Punjab, Pin No - 141002</v>
          </cell>
          <cell r="Q2226" t="str">
            <v>141002</v>
          </cell>
          <cell r="R2226" t="str">
            <v>Ludhiana 1</v>
          </cell>
          <cell r="S2226">
            <v>360</v>
          </cell>
          <cell r="T2226" t="str">
            <v>Vishal Sood</v>
          </cell>
          <cell r="U2226" t="str">
            <v>MTM</v>
          </cell>
          <cell r="V2226" t="str">
            <v>Anil Kapila</v>
          </cell>
          <cell r="W2226" t="str">
            <v>ACTIVE</v>
          </cell>
          <cell r="X2226" t="str">
            <v>LUDHIANA</v>
          </cell>
          <cell r="Y2226">
            <v>308287</v>
          </cell>
          <cell r="Z2226" t="str">
            <v>RELIANCE RETAIL LTD.-JALANDHAR</v>
          </cell>
          <cell r="AA2226" t="str">
            <v>Amit Chauhan</v>
          </cell>
          <cell r="AB2226">
            <v>9896843444</v>
          </cell>
          <cell r="AC2226" t="str">
            <v>CHANDIGARH</v>
          </cell>
          <cell r="AD2226" t="str">
            <v>VISHAL JADHAV</v>
          </cell>
        </row>
        <row r="2227">
          <cell r="J2227" t="str">
            <v>RELIANCE RETAIL</v>
          </cell>
          <cell r="K2227">
            <v>0</v>
          </cell>
          <cell r="L2227" t="str">
            <v>Convenience</v>
          </cell>
          <cell r="M2227" t="str">
            <v>TIER 1</v>
          </cell>
          <cell r="N2227" t="str">
            <v>NKA NON-HYPER</v>
          </cell>
          <cell r="O2227" t="str">
            <v>Walia Road</v>
          </cell>
          <cell r="P2227" t="str">
            <v>41/1, Opp. Aroma Market, Near Walia Complex, Dugri Road, Model Town, Ludhiana, Punjab, Pin No - 141002</v>
          </cell>
          <cell r="Q2227" t="str">
            <v>141002</v>
          </cell>
          <cell r="R2227" t="str">
            <v>Ludhiana 1</v>
          </cell>
          <cell r="S2227">
            <v>360</v>
          </cell>
          <cell r="T2227" t="str">
            <v>Vishal Sood</v>
          </cell>
          <cell r="U2227" t="str">
            <v>MTM</v>
          </cell>
          <cell r="V2227" t="str">
            <v>Anil Kapila</v>
          </cell>
          <cell r="W2227" t="str">
            <v>ACTIVE</v>
          </cell>
          <cell r="X2227" t="str">
            <v>LUDHIANA</v>
          </cell>
          <cell r="Y2227">
            <v>308287</v>
          </cell>
          <cell r="Z2227" t="str">
            <v>RELIANCE RETAIL LTD.-JALANDHAR</v>
          </cell>
          <cell r="AA2227" t="str">
            <v>Amit Chauhan</v>
          </cell>
          <cell r="AB2227">
            <v>9896843444</v>
          </cell>
          <cell r="AC2227" t="str">
            <v>CHANDIGARH</v>
          </cell>
          <cell r="AD2227" t="str">
            <v>VISHAL JADHAV</v>
          </cell>
        </row>
        <row r="2228">
          <cell r="J2228" t="str">
            <v>RELIANCE RETAIL</v>
          </cell>
          <cell r="K2228">
            <v>0</v>
          </cell>
          <cell r="L2228" t="str">
            <v>Convenience</v>
          </cell>
          <cell r="M2228" t="str">
            <v>TIER 1</v>
          </cell>
          <cell r="N2228" t="str">
            <v>NKA NON-HYPER</v>
          </cell>
          <cell r="O2228" t="str">
            <v>Wadi Haibowal</v>
          </cell>
          <cell r="P2228" t="str">
            <v>Main Market, Wadi Haibowal, Near Baba Bhuriwala Gurudwara, Ludhiana, Punjab, Pin No - 141001</v>
          </cell>
          <cell r="Q2228" t="str">
            <v>141001</v>
          </cell>
          <cell r="R2228" t="str">
            <v>Ludhiana 1</v>
          </cell>
          <cell r="S2228">
            <v>360</v>
          </cell>
          <cell r="T2228" t="str">
            <v>Vishal Sood</v>
          </cell>
          <cell r="U2228" t="str">
            <v>MTM</v>
          </cell>
          <cell r="V2228" t="str">
            <v>Anil Kapila</v>
          </cell>
          <cell r="W2228" t="str">
            <v>ACTIVE</v>
          </cell>
          <cell r="X2228" t="str">
            <v>LUDHIANA</v>
          </cell>
          <cell r="Y2228">
            <v>308287</v>
          </cell>
          <cell r="Z2228" t="str">
            <v>RELIANCE RETAIL LTD.-JALANDHAR</v>
          </cell>
          <cell r="AA2228" t="str">
            <v>Amit Chauhan</v>
          </cell>
          <cell r="AB2228">
            <v>9896843444</v>
          </cell>
          <cell r="AC2228" t="str">
            <v>CHANDIGARH</v>
          </cell>
          <cell r="AD2228" t="str">
            <v>VISHAL JADHAV</v>
          </cell>
        </row>
        <row r="2229">
          <cell r="J2229" t="str">
            <v>RELIANCE RETAIL</v>
          </cell>
          <cell r="K2229">
            <v>0</v>
          </cell>
          <cell r="L2229" t="str">
            <v>Convenience</v>
          </cell>
          <cell r="M2229" t="str">
            <v>TIER 1</v>
          </cell>
          <cell r="N2229" t="str">
            <v>NKA NON-HYPER</v>
          </cell>
          <cell r="O2229" t="str">
            <v>Shaheed Bhagat</v>
          </cell>
          <cell r="P2229" t="str">
            <v>SCO 12,13&amp;14, Shheed Bhagat Singh Nagar, Ludhiana, Punjab, Pin No - 141013</v>
          </cell>
          <cell r="Q2229" t="str">
            <v>141013</v>
          </cell>
          <cell r="R2229" t="str">
            <v>Ludhiana 1</v>
          </cell>
          <cell r="S2229">
            <v>360</v>
          </cell>
          <cell r="T2229" t="str">
            <v>Vishal Sood</v>
          </cell>
          <cell r="U2229" t="str">
            <v>MTM</v>
          </cell>
          <cell r="V2229" t="str">
            <v>Anil Kapila</v>
          </cell>
          <cell r="W2229" t="str">
            <v>ACTIVE</v>
          </cell>
          <cell r="X2229" t="str">
            <v>LUDHIANA</v>
          </cell>
          <cell r="Y2229">
            <v>308287</v>
          </cell>
          <cell r="Z2229" t="str">
            <v>RELIANCE RETAIL LTD.-JALANDHAR</v>
          </cell>
          <cell r="AA2229" t="str">
            <v>Amit Chauhan</v>
          </cell>
          <cell r="AB2229">
            <v>9896843444</v>
          </cell>
          <cell r="AC2229" t="str">
            <v>CHANDIGARH</v>
          </cell>
          <cell r="AD2229" t="str">
            <v>VISHAL JADHAV</v>
          </cell>
        </row>
        <row r="2230">
          <cell r="J2230" t="str">
            <v>RELIANCE RETAIL</v>
          </cell>
          <cell r="K2230">
            <v>0</v>
          </cell>
          <cell r="L2230" t="str">
            <v>Convenience</v>
          </cell>
          <cell r="M2230" t="str">
            <v>TIER 1</v>
          </cell>
          <cell r="N2230" t="str">
            <v>NKA NON-HYPER</v>
          </cell>
          <cell r="O2230" t="str">
            <v>Kidwai Nagar</v>
          </cell>
          <cell r="P2230" t="str">
            <v>2666, Ajit Nagar, Opp mini Rose Garden, Ludhiann, Punjab, Pin No - 141111</v>
          </cell>
          <cell r="Q2230" t="str">
            <v>141111</v>
          </cell>
          <cell r="R2230" t="str">
            <v>Ludhiana 1</v>
          </cell>
          <cell r="S2230">
            <v>360</v>
          </cell>
          <cell r="T2230" t="str">
            <v>Vishal Sood</v>
          </cell>
          <cell r="U2230" t="str">
            <v>MTM</v>
          </cell>
          <cell r="V2230" t="str">
            <v>Anil Kapila</v>
          </cell>
          <cell r="W2230" t="str">
            <v>ACTIVE</v>
          </cell>
          <cell r="X2230" t="str">
            <v>LUDHIANA</v>
          </cell>
          <cell r="Y2230">
            <v>308287</v>
          </cell>
          <cell r="Z2230" t="str">
            <v>RELIANCE RETAIL LTD.-JALANDHAR</v>
          </cell>
          <cell r="AA2230" t="str">
            <v>Amit Chauhan</v>
          </cell>
          <cell r="AB2230">
            <v>9896843444</v>
          </cell>
          <cell r="AC2230" t="str">
            <v>CHANDIGARH</v>
          </cell>
          <cell r="AD2230" t="str">
            <v>VISHAL JADHAV</v>
          </cell>
        </row>
        <row r="2231">
          <cell r="J2231" t="str">
            <v>RELIANCE RETAIL</v>
          </cell>
          <cell r="K2231">
            <v>0</v>
          </cell>
          <cell r="L2231" t="str">
            <v>Hyper</v>
          </cell>
          <cell r="M2231" t="str">
            <v>TIER 1</v>
          </cell>
          <cell r="N2231" t="str">
            <v>NKA HYPER</v>
          </cell>
          <cell r="O2231" t="str">
            <v>MBD Neopolis Mall</v>
          </cell>
          <cell r="P2231" t="str">
            <v>MBD Neopolis Mall,  1121 / 1-2, 1122 / 2, 1120/2, 1119-1113-1114, Barewal Avanna, Ferozpur Road Adj, Rajguru Nagar, Ludhiana, Pin No - 141012</v>
          </cell>
          <cell r="Q2231" t="str">
            <v>141012</v>
          </cell>
          <cell r="R2231" t="str">
            <v>Ludhiana 1</v>
          </cell>
          <cell r="S2231">
            <v>360</v>
          </cell>
          <cell r="T2231" t="str">
            <v>Vishal Sood</v>
          </cell>
          <cell r="U2231" t="str">
            <v>MTM</v>
          </cell>
          <cell r="V2231" t="str">
            <v>Anil Kapila</v>
          </cell>
          <cell r="W2231" t="str">
            <v>ACTIVE</v>
          </cell>
          <cell r="X2231" t="str">
            <v>LUDHIANA</v>
          </cell>
          <cell r="Y2231">
            <v>308287</v>
          </cell>
          <cell r="Z2231" t="str">
            <v>RELIANCE RETAIL LTD.-JALANDHAR</v>
          </cell>
          <cell r="AA2231" t="str">
            <v>Amit Chauhan</v>
          </cell>
          <cell r="AB2231">
            <v>9896843444</v>
          </cell>
          <cell r="AC2231" t="str">
            <v>CHANDIGARH</v>
          </cell>
          <cell r="AD2231" t="str">
            <v>VISHAL JADHAV</v>
          </cell>
        </row>
        <row r="2232">
          <cell r="J2232" t="str">
            <v>WAL MART CASH &amp; CARRY</v>
          </cell>
          <cell r="K2232">
            <v>0</v>
          </cell>
          <cell r="L2232" t="str">
            <v>Hyper</v>
          </cell>
          <cell r="M2232" t="str">
            <v>TIER 1</v>
          </cell>
          <cell r="N2232" t="str">
            <v>CASH &amp; CARRY</v>
          </cell>
          <cell r="O2232" t="str">
            <v>WALMART INDIA PVT LTD. (LUDH)</v>
          </cell>
          <cell r="P2232" t="str">
            <v>HADBAST 89 VILLAGE BHATTIAN GT</v>
          </cell>
          <cell r="Q2232" t="str">
            <v>141008</v>
          </cell>
          <cell r="R2232" t="str">
            <v>Ludhiana 1</v>
          </cell>
          <cell r="S2232">
            <v>360</v>
          </cell>
          <cell r="T2232" t="str">
            <v>Vishal Sood</v>
          </cell>
          <cell r="U2232" t="str">
            <v>MTM</v>
          </cell>
          <cell r="V2232" t="str">
            <v>Anil Kapila</v>
          </cell>
          <cell r="W2232" t="str">
            <v>ACTIVE</v>
          </cell>
          <cell r="X2232" t="str">
            <v>LUDHIANA</v>
          </cell>
          <cell r="Y2232">
            <v>308399</v>
          </cell>
          <cell r="Z2232" t="str">
            <v>WALMART INDIA PVT LTD. (LUDH)</v>
          </cell>
          <cell r="AA2232" t="str">
            <v>Amit Chauhan</v>
          </cell>
          <cell r="AB2232">
            <v>9896843444</v>
          </cell>
          <cell r="AC2232" t="str">
            <v>CHANDIGARH</v>
          </cell>
          <cell r="AD2232" t="str">
            <v>Shivaraj BS</v>
          </cell>
        </row>
        <row r="2233">
          <cell r="J2233" t="str">
            <v>WAL MART CASH &amp; CARRY</v>
          </cell>
          <cell r="K2233">
            <v>0</v>
          </cell>
          <cell r="L2233" t="str">
            <v>Hyper</v>
          </cell>
          <cell r="M2233" t="str">
            <v>TIER 1</v>
          </cell>
          <cell r="N2233" t="str">
            <v>CASH &amp; CARRY</v>
          </cell>
          <cell r="O2233" t="str">
            <v>WALMART INDIA PRIVATE LIMITED</v>
          </cell>
          <cell r="P2233" t="str">
            <v>BEST PRICE, VILLAGE MUNDIA KHU</v>
          </cell>
          <cell r="Q2233" t="str">
            <v>141123</v>
          </cell>
          <cell r="R2233" t="str">
            <v>Ludhiana 1</v>
          </cell>
          <cell r="S2233">
            <v>360</v>
          </cell>
          <cell r="T2233" t="str">
            <v>Vishal Sood</v>
          </cell>
          <cell r="U2233" t="str">
            <v>MTM</v>
          </cell>
          <cell r="V2233" t="str">
            <v>Anil Kapila</v>
          </cell>
          <cell r="W2233" t="str">
            <v>ACTIVE</v>
          </cell>
          <cell r="X2233" t="str">
            <v>LUDHIANA</v>
          </cell>
          <cell r="Y2233">
            <v>308744</v>
          </cell>
          <cell r="Z2233" t="str">
            <v>WALMART INDIA PRIVATE LIMITED</v>
          </cell>
          <cell r="AA2233" t="str">
            <v>Amit Chauhan</v>
          </cell>
          <cell r="AB2233">
            <v>9896843444</v>
          </cell>
          <cell r="AC2233" t="str">
            <v>CHANDIGARH</v>
          </cell>
          <cell r="AD2233" t="str">
            <v>Shivaraj BS</v>
          </cell>
        </row>
        <row r="2234">
          <cell r="J2234" t="str">
            <v>VISHAL MEGA MART</v>
          </cell>
          <cell r="K2234">
            <v>0</v>
          </cell>
          <cell r="L2234" t="str">
            <v>Hyper</v>
          </cell>
          <cell r="M2234" t="str">
            <v>TIER 1</v>
          </cell>
          <cell r="N2234" t="str">
            <v>VISHAL MEGA MART</v>
          </cell>
          <cell r="O2234" t="str">
            <v>LUDHIANA1-FRZ RD</v>
          </cell>
          <cell r="P2234" t="str">
            <v>Maharaj Ngr,Euphoria Towers,Ferozepur Road, Near Circuit,Ludhiana LUDHIANA 141001</v>
          </cell>
          <cell r="Q2234" t="str">
            <v>141001</v>
          </cell>
          <cell r="R2234" t="str">
            <v>Ludhiana 1</v>
          </cell>
          <cell r="S2234">
            <v>360</v>
          </cell>
          <cell r="T2234" t="str">
            <v>Vishal Sood</v>
          </cell>
          <cell r="U2234" t="str">
            <v>MTM</v>
          </cell>
          <cell r="V2234" t="str">
            <v>Anil Kapila</v>
          </cell>
          <cell r="W2234" t="str">
            <v>ACTIVE</v>
          </cell>
          <cell r="X2234" t="str">
            <v>LUDHIANA</v>
          </cell>
          <cell r="Y2234">
            <v>308782</v>
          </cell>
          <cell r="Z2234" t="str">
            <v>GARG TRADERS - RAJPURA</v>
          </cell>
          <cell r="AA2234" t="str">
            <v>Amit Chauhan</v>
          </cell>
          <cell r="AB2234">
            <v>9896843444</v>
          </cell>
          <cell r="AC2234" t="str">
            <v>CHANDIGARH</v>
          </cell>
          <cell r="AD2234" t="str">
            <v>Rohit Tiwari</v>
          </cell>
        </row>
        <row r="2235">
          <cell r="J2235" t="str">
            <v>VISHAL MEGA MART</v>
          </cell>
          <cell r="K2235">
            <v>0</v>
          </cell>
          <cell r="L2235" t="str">
            <v>Hyper</v>
          </cell>
          <cell r="M2235" t="str">
            <v>TIER 1</v>
          </cell>
          <cell r="N2235" t="str">
            <v>VISHAL MEGA MART</v>
          </cell>
          <cell r="O2235" t="str">
            <v>LUDHIANA-2</v>
          </cell>
          <cell r="P2235" t="str">
            <v>Sector 32 Ludhiana LUDHIANA 141010</v>
          </cell>
          <cell r="Q2235" t="str">
            <v>141010</v>
          </cell>
          <cell r="R2235" t="str">
            <v>Ludhiana 1</v>
          </cell>
          <cell r="S2235">
            <v>360</v>
          </cell>
          <cell r="T2235" t="str">
            <v>Vishal Sood</v>
          </cell>
          <cell r="U2235" t="str">
            <v>MTM</v>
          </cell>
          <cell r="V2235" t="str">
            <v>Anil Kapila</v>
          </cell>
          <cell r="W2235" t="str">
            <v>ACTIVE</v>
          </cell>
          <cell r="X2235" t="str">
            <v>LUDHIANA</v>
          </cell>
          <cell r="Y2235">
            <v>308782</v>
          </cell>
          <cell r="Z2235" t="str">
            <v>GARG TRADERS - RAJPURA</v>
          </cell>
          <cell r="AA2235" t="str">
            <v>Amit Chauhan</v>
          </cell>
          <cell r="AB2235">
            <v>9896843444</v>
          </cell>
          <cell r="AC2235" t="str">
            <v>CHANDIGARH</v>
          </cell>
          <cell r="AD2235" t="str">
            <v>Rohit Tiwari</v>
          </cell>
        </row>
        <row r="2236">
          <cell r="J2236" t="str">
            <v>VISHAL MEGA MART</v>
          </cell>
          <cell r="K2236">
            <v>0</v>
          </cell>
          <cell r="L2236" t="str">
            <v>HYPER</v>
          </cell>
          <cell r="M2236" t="str">
            <v>TIER 1</v>
          </cell>
          <cell r="N2236" t="str">
            <v>VISHAL MEGA MART</v>
          </cell>
          <cell r="O2236" t="str">
            <v>LUDHIANA 4 - DHANDRA</v>
          </cell>
          <cell r="P2236" t="str">
            <v>PLOT NO. 1- MAIN DHANDRA ROADADJOING JOLLY HP CENTER, LUDHIANA-141013</v>
          </cell>
          <cell r="Q2236">
            <v>141013</v>
          </cell>
          <cell r="R2236" t="str">
            <v>Ludhiana 1</v>
          </cell>
          <cell r="S2236">
            <v>360</v>
          </cell>
          <cell r="T2236" t="str">
            <v>Vishal Sood</v>
          </cell>
          <cell r="U2236" t="str">
            <v>MTM</v>
          </cell>
          <cell r="V2236" t="str">
            <v>Anil Kapila</v>
          </cell>
          <cell r="W2236" t="str">
            <v>ACTIVE</v>
          </cell>
          <cell r="X2236" t="str">
            <v>LUDHIANA</v>
          </cell>
          <cell r="Y2236">
            <v>308782</v>
          </cell>
          <cell r="Z2236" t="str">
            <v>GARG TRADERS - RAJPURA</v>
          </cell>
          <cell r="AA2236" t="str">
            <v>Amit Chauhan</v>
          </cell>
          <cell r="AB2236">
            <v>9896843444</v>
          </cell>
          <cell r="AC2236" t="str">
            <v>CHANDIGARH</v>
          </cell>
          <cell r="AD2236" t="str">
            <v>Rohit Tiwari</v>
          </cell>
        </row>
        <row r="2237">
          <cell r="J2237" t="str">
            <v>ABRL SUPER</v>
          </cell>
          <cell r="K2237">
            <v>0</v>
          </cell>
          <cell r="L2237" t="str">
            <v>Convenience</v>
          </cell>
          <cell r="M2237" t="str">
            <v>TIER 1</v>
          </cell>
          <cell r="N2237" t="str">
            <v>NKA NON-HYPER</v>
          </cell>
          <cell r="O2237" t="str">
            <v>Ludhiana Model Town</v>
          </cell>
          <cell r="P2237" t="str">
            <v>Property No. 527 L, Model Towen, Ludhiana. Pujab.</v>
          </cell>
          <cell r="Q2237">
            <v>141002</v>
          </cell>
          <cell r="R2237" t="str">
            <v>Ludhiana 1</v>
          </cell>
          <cell r="S2237">
            <v>360</v>
          </cell>
          <cell r="T2237" t="str">
            <v>Vishal Sood</v>
          </cell>
          <cell r="U2237" t="str">
            <v>MTM</v>
          </cell>
          <cell r="V2237" t="str">
            <v>Anil Kapila</v>
          </cell>
          <cell r="W2237" t="str">
            <v>ACTIVE</v>
          </cell>
          <cell r="X2237" t="str">
            <v>LUDHIANA</v>
          </cell>
          <cell r="Y2237">
            <v>308283</v>
          </cell>
          <cell r="Z2237" t="str">
            <v>ADITYA BIRLA RETAIL LTD.</v>
          </cell>
          <cell r="AA2237" t="str">
            <v>Amit Chauhan</v>
          </cell>
          <cell r="AB2237">
            <v>9896843444</v>
          </cell>
          <cell r="AC2237" t="str">
            <v>CHANDIGARH</v>
          </cell>
          <cell r="AD2237" t="str">
            <v>Dimpi Kumari</v>
          </cell>
        </row>
        <row r="2238">
          <cell r="J2238" t="str">
            <v>ABRL SUPER</v>
          </cell>
          <cell r="K2238">
            <v>0</v>
          </cell>
          <cell r="L2238" t="str">
            <v>Convenience</v>
          </cell>
          <cell r="M2238" t="str">
            <v>TIER 1</v>
          </cell>
          <cell r="N2238" t="str">
            <v>NKA NON-HYPER</v>
          </cell>
          <cell r="O2238" t="str">
            <v>Ludhiana Sector 32</v>
          </cell>
          <cell r="P2238" t="str">
            <v>#S,C.O.17 &amp;18 Swctor 32A Urban Estate Chandigarh Road Ludhiana</v>
          </cell>
          <cell r="Q2238">
            <v>201301</v>
          </cell>
          <cell r="R2238" t="str">
            <v>Ludhiana 1</v>
          </cell>
          <cell r="S2238">
            <v>360</v>
          </cell>
          <cell r="T2238" t="str">
            <v>Vishal Sood</v>
          </cell>
          <cell r="U2238" t="str">
            <v>MTM</v>
          </cell>
          <cell r="V2238" t="str">
            <v>Anil Kapila</v>
          </cell>
          <cell r="W2238" t="str">
            <v>ACTIVE</v>
          </cell>
          <cell r="X2238" t="str">
            <v>LUDHIANA</v>
          </cell>
          <cell r="Y2238">
            <v>308283</v>
          </cell>
          <cell r="Z2238" t="str">
            <v>ADITYA BIRLA RETAIL LTD.</v>
          </cell>
          <cell r="AA2238" t="str">
            <v>Amit Chauhan</v>
          </cell>
          <cell r="AB2238">
            <v>9896843444</v>
          </cell>
          <cell r="AC2238" t="str">
            <v>CHANDIGARH</v>
          </cell>
          <cell r="AD2238" t="str">
            <v>Dimpi Kumari</v>
          </cell>
        </row>
        <row r="2239">
          <cell r="J2239" t="str">
            <v>ABRL Super</v>
          </cell>
          <cell r="K2239">
            <v>0</v>
          </cell>
          <cell r="L2239" t="str">
            <v>Convenience</v>
          </cell>
          <cell r="M2239" t="str">
            <v>TIER 1</v>
          </cell>
          <cell r="N2239" t="str">
            <v>NKA NON-HYPER</v>
          </cell>
          <cell r="O2239" t="str">
            <v>Humbran Road, Ludhiana - PJ</v>
          </cell>
          <cell r="P2239" t="str">
            <v>Humbran Road, Ludhiana - PJ</v>
          </cell>
          <cell r="Q2239">
            <v>0</v>
          </cell>
          <cell r="R2239" t="str">
            <v>Ludhiana 1</v>
          </cell>
          <cell r="S2239">
            <v>360</v>
          </cell>
          <cell r="T2239" t="str">
            <v>Vishal Sood</v>
          </cell>
          <cell r="U2239" t="str">
            <v>MTM</v>
          </cell>
          <cell r="V2239" t="str">
            <v>Anil Kapila</v>
          </cell>
          <cell r="W2239" t="str">
            <v>ACTIVE</v>
          </cell>
          <cell r="X2239" t="str">
            <v>LUDHIANA</v>
          </cell>
          <cell r="Y2239">
            <v>308283</v>
          </cell>
          <cell r="Z2239" t="str">
            <v>ADITYA BIRLA RETAIL LTD.</v>
          </cell>
          <cell r="AA2239" t="str">
            <v>Amit Chauhan</v>
          </cell>
          <cell r="AB2239">
            <v>9896843444</v>
          </cell>
          <cell r="AC2239" t="str">
            <v>CHANDIGARH</v>
          </cell>
          <cell r="AD2239" t="str">
            <v>Dimpi Kumari</v>
          </cell>
        </row>
        <row r="2240">
          <cell r="J2240" t="str">
            <v>RELIANCE SMART BAZAAR</v>
          </cell>
          <cell r="K2240">
            <v>0</v>
          </cell>
          <cell r="L2240" t="str">
            <v>Hyper</v>
          </cell>
          <cell r="M2240" t="str">
            <v>TIER 1</v>
          </cell>
          <cell r="N2240" t="str">
            <v>NKA HYPER</v>
          </cell>
          <cell r="O2240" t="str">
            <v>BB-LUDHIANA-FEROZEPUR-MF</v>
          </cell>
          <cell r="P2240" t="str">
            <v>BXX 622 GURDEV NAGAR, FEROZEPUR ROAD,</v>
          </cell>
          <cell r="Q2240">
            <v>141001</v>
          </cell>
          <cell r="R2240" t="str">
            <v>Ludhiana 1</v>
          </cell>
          <cell r="S2240">
            <v>360</v>
          </cell>
          <cell r="T2240" t="str">
            <v>Vishal Sood</v>
          </cell>
          <cell r="U2240" t="str">
            <v>MTM</v>
          </cell>
          <cell r="V2240" t="str">
            <v>Anil Kapila</v>
          </cell>
          <cell r="W2240" t="str">
            <v>ACTIVE</v>
          </cell>
          <cell r="X2240" t="str">
            <v>LUDHIANA</v>
          </cell>
          <cell r="Y2240">
            <v>0</v>
          </cell>
          <cell r="Z2240">
            <v>0</v>
          </cell>
          <cell r="AA2240" t="str">
            <v>Amit Chauhan</v>
          </cell>
          <cell r="AB2240">
            <v>9896843444</v>
          </cell>
          <cell r="AC2240" t="str">
            <v>CHANDIGARH</v>
          </cell>
          <cell r="AD2240" t="str">
            <v>VISHAL JADHAV</v>
          </cell>
        </row>
        <row r="2241">
          <cell r="J2241" t="str">
            <v>RELIANCE RETAIL</v>
          </cell>
          <cell r="K2241">
            <v>0</v>
          </cell>
          <cell r="L2241" t="str">
            <v>Convenience</v>
          </cell>
          <cell r="M2241" t="str">
            <v>TIER 1</v>
          </cell>
          <cell r="N2241" t="str">
            <v>NKA NON-HYPER</v>
          </cell>
          <cell r="O2241" t="str">
            <v>RR Baba Deep Singh Nagar</v>
          </cell>
          <cell r="P2241" t="str">
            <v>Baba Deep Singh Nagar, Dhandra Road Ludhiana, Tehsil and District Ludhiana 141116 Punjab</v>
          </cell>
          <cell r="Q2241">
            <v>141116</v>
          </cell>
          <cell r="R2241" t="str">
            <v>Ludhiana 1</v>
          </cell>
          <cell r="S2241">
            <v>360</v>
          </cell>
          <cell r="T2241" t="str">
            <v>Vishal Sood</v>
          </cell>
          <cell r="U2241" t="str">
            <v>MTM</v>
          </cell>
          <cell r="V2241" t="str">
            <v>Anil Kapila</v>
          </cell>
          <cell r="W2241" t="str">
            <v>ACTIVE</v>
          </cell>
          <cell r="X2241" t="str">
            <v>LUDHIANA</v>
          </cell>
          <cell r="Y2241">
            <v>308287</v>
          </cell>
          <cell r="Z2241" t="str">
            <v>RELIANCE RETAIL LTD.-JALANDHAR</v>
          </cell>
          <cell r="AA2241" t="str">
            <v>Amit Chauhan</v>
          </cell>
          <cell r="AB2241">
            <v>9896843444</v>
          </cell>
          <cell r="AC2241" t="str">
            <v>CHANDIGARH</v>
          </cell>
          <cell r="AD2241" t="str">
            <v>VISHAL JADHAV</v>
          </cell>
        </row>
        <row r="2242">
          <cell r="J2242" t="str">
            <v>RELIANCE RETAIL</v>
          </cell>
          <cell r="K2242">
            <v>0</v>
          </cell>
          <cell r="L2242" t="str">
            <v>Convenience</v>
          </cell>
          <cell r="M2242" t="str">
            <v>TIER 1</v>
          </cell>
          <cell r="N2242" t="str">
            <v>NKA NON-HYPER</v>
          </cell>
          <cell r="O2242" t="str">
            <v xml:space="preserve">Aman Complex </v>
          </cell>
          <cell r="P2242" t="str">
            <v>Aman Complex, Near Green land School, GT Road Jalandhar bye-pass, Aman Nagar, Tehsil &amp; District Ludhiana 141008  Punjab</v>
          </cell>
          <cell r="Q2242">
            <v>141008</v>
          </cell>
          <cell r="R2242" t="str">
            <v>Ludhiana 1</v>
          </cell>
          <cell r="S2242">
            <v>360</v>
          </cell>
          <cell r="T2242" t="str">
            <v>Vishal Sood</v>
          </cell>
          <cell r="U2242" t="str">
            <v>MTM</v>
          </cell>
          <cell r="V2242" t="str">
            <v>Anil Kapila</v>
          </cell>
          <cell r="W2242" t="str">
            <v>ACTIVE</v>
          </cell>
          <cell r="X2242" t="str">
            <v>LUDHIANA</v>
          </cell>
          <cell r="Y2242">
            <v>308287</v>
          </cell>
          <cell r="Z2242" t="str">
            <v>RELIANCE RETAIL LTD.-JALANDHAR</v>
          </cell>
          <cell r="AA2242" t="str">
            <v>Amit Chauhan</v>
          </cell>
          <cell r="AB2242">
            <v>9896843444</v>
          </cell>
          <cell r="AC2242" t="str">
            <v>CHANDIGARH</v>
          </cell>
          <cell r="AD2242" t="str">
            <v>VISHAL JADHAV</v>
          </cell>
        </row>
        <row r="2243">
          <cell r="J2243" t="str">
            <v>RELIANCE RETAIL</v>
          </cell>
          <cell r="K2243">
            <v>0</v>
          </cell>
          <cell r="L2243" t="str">
            <v>Convenience</v>
          </cell>
          <cell r="M2243" t="str">
            <v>TIER 1</v>
          </cell>
          <cell r="N2243" t="str">
            <v>NKA NON-HYPER</v>
          </cell>
          <cell r="O2243" t="str">
            <v xml:space="preserve">Malhi Complex Chander </v>
          </cell>
          <cell r="P2243" t="str">
            <v>GF MC number B 34 4510/1455 Main Road Chander Nagar Village Haibowal Kalan Durgapur LUDHIANA 141001 Punjab</v>
          </cell>
          <cell r="Q2243">
            <v>141001</v>
          </cell>
          <cell r="R2243" t="str">
            <v>Ludhiana 1</v>
          </cell>
          <cell r="S2243">
            <v>360</v>
          </cell>
          <cell r="T2243" t="str">
            <v>Vishal Sood</v>
          </cell>
          <cell r="U2243" t="str">
            <v>MTM</v>
          </cell>
          <cell r="V2243" t="str">
            <v>Anil Kapila</v>
          </cell>
          <cell r="W2243" t="str">
            <v>ACTIVE</v>
          </cell>
          <cell r="X2243" t="str">
            <v>LUDHIANA</v>
          </cell>
          <cell r="Y2243">
            <v>308287</v>
          </cell>
          <cell r="Z2243" t="str">
            <v>RELIANCE RETAIL LTD.-JALANDHAR</v>
          </cell>
          <cell r="AA2243" t="str">
            <v>Amit Chauhan</v>
          </cell>
          <cell r="AB2243">
            <v>9896843444</v>
          </cell>
          <cell r="AC2243" t="str">
            <v>CHANDIGARH</v>
          </cell>
          <cell r="AD2243" t="str">
            <v>VISHAL JADHAV</v>
          </cell>
        </row>
        <row r="2244">
          <cell r="J2244" t="str">
            <v>RELIANCE RETAIL</v>
          </cell>
          <cell r="K2244">
            <v>0</v>
          </cell>
          <cell r="L2244" t="str">
            <v>Convenience</v>
          </cell>
          <cell r="M2244" t="str">
            <v>TIER 1</v>
          </cell>
          <cell r="N2244" t="str">
            <v>NKA NON-HYPER</v>
          </cell>
          <cell r="O2244" t="str">
            <v xml:space="preserve">Lucky Enclave </v>
          </cell>
          <cell r="P2244" t="str">
            <v>New Kuldeep Nagar, Lucky Enclave, GT road, Near Jodhewal Basti Chowk, Tehsil and District Ludhiana 141007  Punjab</v>
          </cell>
          <cell r="Q2244">
            <v>141007</v>
          </cell>
          <cell r="R2244" t="str">
            <v>Ludhiana 1</v>
          </cell>
          <cell r="S2244">
            <v>360</v>
          </cell>
          <cell r="T2244" t="str">
            <v>Vishal Sood</v>
          </cell>
          <cell r="U2244" t="str">
            <v>MTM</v>
          </cell>
          <cell r="V2244" t="str">
            <v>Anil Kapila</v>
          </cell>
          <cell r="W2244" t="str">
            <v>ACTIVE</v>
          </cell>
          <cell r="X2244" t="str">
            <v>LUDHIANA</v>
          </cell>
          <cell r="Y2244">
            <v>308287</v>
          </cell>
          <cell r="Z2244" t="str">
            <v>RELIANCE RETAIL LTD.-JALANDHAR</v>
          </cell>
          <cell r="AA2244" t="str">
            <v>Amit Chauhan</v>
          </cell>
          <cell r="AB2244">
            <v>9896843444</v>
          </cell>
          <cell r="AC2244" t="str">
            <v>CHANDIGARH</v>
          </cell>
          <cell r="AD2244" t="str">
            <v>VISHAL JADHAV</v>
          </cell>
        </row>
        <row r="2245">
          <cell r="J2245" t="str">
            <v>RELIANCE RETAIL</v>
          </cell>
          <cell r="K2245">
            <v>0</v>
          </cell>
          <cell r="L2245" t="str">
            <v>Convenience</v>
          </cell>
          <cell r="M2245" t="str">
            <v>TIER 1</v>
          </cell>
          <cell r="N2245" t="str">
            <v>NKA NON-HYPER</v>
          </cell>
          <cell r="O2245" t="str">
            <v>OPP PASSI MEDICOS</v>
          </cell>
          <cell r="P2245" t="str">
            <v>PLOT NO–82, MC PROPERTY NO. B-31-1730/5/30-A, OPPOSITE PASSI MEDICOS ,TIBBA ROAD, SUBHASH NAGAR, TEHSIL &amp; DISTRICT LUDHIANA 141010 PUNJAB</v>
          </cell>
          <cell r="Q2245">
            <v>133001</v>
          </cell>
          <cell r="R2245" t="str">
            <v>Ludhiana 1</v>
          </cell>
          <cell r="S2245">
            <v>360</v>
          </cell>
          <cell r="T2245" t="str">
            <v>Vishal Sood</v>
          </cell>
          <cell r="U2245" t="str">
            <v>MTM</v>
          </cell>
          <cell r="V2245" t="str">
            <v>Anil Kapila</v>
          </cell>
          <cell r="W2245" t="str">
            <v>ACTIVE</v>
          </cell>
          <cell r="X2245" t="str">
            <v>LUDHIANA</v>
          </cell>
          <cell r="Y2245">
            <v>308287</v>
          </cell>
          <cell r="Z2245" t="str">
            <v>RELIANCE RETAIL LTD.-JALANDHAR</v>
          </cell>
          <cell r="AA2245" t="str">
            <v>Amit Chauhan</v>
          </cell>
          <cell r="AB2245">
            <v>9896843444</v>
          </cell>
          <cell r="AC2245" t="str">
            <v>CHANDIGARH</v>
          </cell>
          <cell r="AD2245" t="str">
            <v>VISHAL JADHAV</v>
          </cell>
        </row>
        <row r="2246">
          <cell r="J2246" t="str">
            <v>RELIANCE RETAIL</v>
          </cell>
          <cell r="K2246">
            <v>0</v>
          </cell>
          <cell r="L2246" t="str">
            <v>Convenience</v>
          </cell>
          <cell r="M2246" t="str">
            <v>TIER 1</v>
          </cell>
          <cell r="N2246" t="str">
            <v>NKA NON-HYPER</v>
          </cell>
          <cell r="O2246" t="str">
            <v xml:space="preserve">SAI BHAVAN </v>
          </cell>
          <cell r="P2246" t="str">
            <v>PROPERTY NO B XXXI 1140/3 SAI BHAWAN VILLAGE MUNDIAN KALAN CHANDIGARH ROAD TEHSIL &amp; DISTRICT LUDHIANA EAST 141015 PUNJAB</v>
          </cell>
          <cell r="Q2246">
            <v>133001</v>
          </cell>
          <cell r="R2246" t="str">
            <v>Ludhiana 1</v>
          </cell>
          <cell r="S2246">
            <v>360</v>
          </cell>
          <cell r="T2246" t="str">
            <v>Vishal Sood</v>
          </cell>
          <cell r="U2246" t="str">
            <v>MTM</v>
          </cell>
          <cell r="V2246" t="str">
            <v>Anil Kapila</v>
          </cell>
          <cell r="W2246" t="str">
            <v>ACTIVE</v>
          </cell>
          <cell r="X2246" t="str">
            <v>LUDHIANA</v>
          </cell>
          <cell r="Y2246">
            <v>308287</v>
          </cell>
          <cell r="Z2246" t="str">
            <v>RELIANCE RETAIL LTD.-JALANDHAR</v>
          </cell>
          <cell r="AA2246" t="str">
            <v>Amit Chauhan</v>
          </cell>
          <cell r="AB2246">
            <v>9896843444</v>
          </cell>
          <cell r="AC2246" t="str">
            <v>CHANDIGARH</v>
          </cell>
          <cell r="AD2246" t="str">
            <v>VISHAL JADHAV</v>
          </cell>
        </row>
        <row r="2247">
          <cell r="J2247" t="str">
            <v>RELIANCE RETAIL</v>
          </cell>
          <cell r="K2247">
            <v>0</v>
          </cell>
          <cell r="L2247" t="str">
            <v>Convenience</v>
          </cell>
          <cell r="M2247" t="str">
            <v>TIER 1</v>
          </cell>
          <cell r="N2247" t="str">
            <v>NKA NON-HYPER</v>
          </cell>
          <cell r="O2247" t="str">
            <v xml:space="preserve"> AMAR COMPLEX </v>
          </cell>
          <cell r="P2247" t="str">
            <v xml:space="preserve">AMAR COMPLEX, NEAR TOP ENCLAVE EXTENSION, PAKHOWAL  ROAD, TEHSIL AND DISTRICT LUDHIANA 141013  PUNJAB </v>
          </cell>
          <cell r="Q2247">
            <v>141013</v>
          </cell>
          <cell r="R2247" t="str">
            <v>Ludhiana 1</v>
          </cell>
          <cell r="S2247">
            <v>360</v>
          </cell>
          <cell r="T2247" t="str">
            <v>Vishal Sood</v>
          </cell>
          <cell r="U2247" t="str">
            <v>MTM</v>
          </cell>
          <cell r="V2247" t="str">
            <v>Anil Kapila</v>
          </cell>
          <cell r="W2247" t="str">
            <v>ACTIVE</v>
          </cell>
          <cell r="X2247" t="str">
            <v>LUDHIANA</v>
          </cell>
          <cell r="Y2247">
            <v>308287</v>
          </cell>
          <cell r="Z2247" t="str">
            <v>RELIANCE RETAIL LTD.-JALANDHAR</v>
          </cell>
          <cell r="AA2247" t="str">
            <v>Amit Chauhan</v>
          </cell>
          <cell r="AB2247">
            <v>9896843444</v>
          </cell>
          <cell r="AC2247" t="str">
            <v>CHANDIGARH</v>
          </cell>
          <cell r="AD2247" t="str">
            <v>VISHAL JADHAV</v>
          </cell>
        </row>
        <row r="2248">
          <cell r="J2248" t="str">
            <v>RELIANCE RETAIL</v>
          </cell>
          <cell r="K2248">
            <v>0</v>
          </cell>
          <cell r="L2248" t="str">
            <v>Convenience</v>
          </cell>
          <cell r="M2248" t="str">
            <v>TIER 1</v>
          </cell>
          <cell r="N2248" t="str">
            <v>NKA NON-HYPER</v>
          </cell>
          <cell r="O2248" t="str">
            <v xml:space="preserve"> STAR TOWER </v>
          </cell>
          <cell r="P2248" t="str">
            <v>STAR TOWER, MAIN ROAD, HAIBOWAL KHURD, HUMBRAN ROAD, TEHSIL AND DISTRICT LUDHIANA 141001 , PUNJAB</v>
          </cell>
          <cell r="Q2248">
            <v>141001</v>
          </cell>
          <cell r="R2248" t="str">
            <v>Ludhiana 1</v>
          </cell>
          <cell r="S2248">
            <v>360</v>
          </cell>
          <cell r="T2248" t="str">
            <v>Vishal Sood</v>
          </cell>
          <cell r="U2248" t="str">
            <v>MTM</v>
          </cell>
          <cell r="V2248" t="str">
            <v>Anil Kapila</v>
          </cell>
          <cell r="W2248" t="str">
            <v>ACTIVE</v>
          </cell>
          <cell r="X2248" t="str">
            <v>LUDHIANA</v>
          </cell>
          <cell r="Y2248">
            <v>308287</v>
          </cell>
          <cell r="Z2248" t="str">
            <v>RELIANCE RETAIL LTD.-JALANDHAR</v>
          </cell>
          <cell r="AA2248" t="str">
            <v>Amit Chauhan</v>
          </cell>
          <cell r="AB2248">
            <v>9896843444</v>
          </cell>
          <cell r="AC2248" t="str">
            <v>CHANDIGARH</v>
          </cell>
          <cell r="AD2248" t="str">
            <v>VISHAL JADHAV</v>
          </cell>
        </row>
        <row r="2249">
          <cell r="J2249" t="str">
            <v>RELIANCE RETAIL</v>
          </cell>
          <cell r="K2249">
            <v>0</v>
          </cell>
          <cell r="L2249" t="str">
            <v>Convenience</v>
          </cell>
          <cell r="M2249" t="str">
            <v>TIER 1</v>
          </cell>
          <cell r="N2249" t="str">
            <v>NKA NON-HYPER</v>
          </cell>
          <cell r="O2249" t="str">
            <v xml:space="preserve"> MADHUBAN ENCLAVE </v>
          </cell>
          <cell r="P2249" t="str">
            <v>PROPERTY NO- B-35, PLOT NO- 51/1,52 ADJOINING R.K. STORE, MADHUBAN ENCLAVE,  BAREWAL ROAD, BAREWAL, TEHSIL &amp; DISTRICT LUDHIANA  141012  PUNJAB</v>
          </cell>
          <cell r="Q2249">
            <v>141012</v>
          </cell>
          <cell r="R2249" t="str">
            <v>Ludhiana 1</v>
          </cell>
          <cell r="S2249">
            <v>360</v>
          </cell>
          <cell r="T2249" t="str">
            <v>Vishal Sood</v>
          </cell>
          <cell r="U2249" t="str">
            <v>MTM</v>
          </cell>
          <cell r="V2249" t="str">
            <v>Anil Kapila</v>
          </cell>
          <cell r="W2249" t="str">
            <v>ACTIVE</v>
          </cell>
          <cell r="X2249" t="str">
            <v>LUDHIANA</v>
          </cell>
          <cell r="Y2249">
            <v>308287</v>
          </cell>
          <cell r="Z2249" t="str">
            <v>RELIANCE RETAIL LTD.-JALANDHAR</v>
          </cell>
          <cell r="AA2249" t="str">
            <v>Amit Chauhan</v>
          </cell>
          <cell r="AB2249">
            <v>9896843444</v>
          </cell>
          <cell r="AC2249" t="str">
            <v>CHANDIGARH</v>
          </cell>
          <cell r="AD2249" t="str">
            <v>VISHAL JADHAV</v>
          </cell>
        </row>
        <row r="2250">
          <cell r="J2250" t="str">
            <v>RELIANCE RETAIL</v>
          </cell>
          <cell r="K2250">
            <v>0</v>
          </cell>
          <cell r="L2250" t="str">
            <v>Convenience</v>
          </cell>
          <cell r="M2250" t="str">
            <v>TIER 1</v>
          </cell>
          <cell r="N2250" t="str">
            <v>NKA NON-HYPER</v>
          </cell>
          <cell r="O2250" t="str">
            <v xml:space="preserve">SHIMLAPURI MAIN ROAD </v>
          </cell>
          <cell r="P2250" t="str">
            <v>PROPERTY NO. B-29-1723 SHIMLAPURI GILL ROAD TEHSIL AND DISTRICT LUDHIANA 141116 PUNJAB</v>
          </cell>
          <cell r="Q2250">
            <v>141116</v>
          </cell>
          <cell r="R2250" t="str">
            <v>Ludhiana 1</v>
          </cell>
          <cell r="S2250">
            <v>360</v>
          </cell>
          <cell r="T2250" t="str">
            <v>Vishal Sood</v>
          </cell>
          <cell r="U2250" t="str">
            <v>MTM</v>
          </cell>
          <cell r="V2250" t="str">
            <v>Anil Kapila</v>
          </cell>
          <cell r="W2250" t="str">
            <v>ACTIVE</v>
          </cell>
          <cell r="X2250" t="str">
            <v>LUDHIANA</v>
          </cell>
          <cell r="Y2250">
            <v>308287</v>
          </cell>
          <cell r="Z2250" t="str">
            <v>RELIANCE RETAIL LTD.-JALANDHAR</v>
          </cell>
          <cell r="AA2250" t="str">
            <v>Amit Chauhan</v>
          </cell>
          <cell r="AB2250">
            <v>9896843444</v>
          </cell>
          <cell r="AC2250" t="str">
            <v>CHANDIGARH</v>
          </cell>
          <cell r="AD2250" t="str">
            <v>VISHAL JADHAV</v>
          </cell>
        </row>
        <row r="2251">
          <cell r="J2251" t="str">
            <v>RELIANCE RETAIL</v>
          </cell>
          <cell r="K2251">
            <v>0</v>
          </cell>
          <cell r="L2251" t="str">
            <v>Convenience</v>
          </cell>
          <cell r="M2251" t="str">
            <v>TIER 1</v>
          </cell>
          <cell r="N2251" t="str">
            <v>NKA NON-HYPER</v>
          </cell>
          <cell r="O2251" t="str">
            <v>RR Chandigarh Road</v>
          </cell>
          <cell r="P2251" t="str">
            <v>WW24+JWF, Chandigarh Road, Urban Estate Phase 1 Jamalpur, Ludhiana Punjab</v>
          </cell>
          <cell r="Q2251">
            <v>141010</v>
          </cell>
          <cell r="R2251" t="str">
            <v>Ludhiana 1</v>
          </cell>
          <cell r="S2251">
            <v>360</v>
          </cell>
          <cell r="T2251" t="str">
            <v>Vishal Sood</v>
          </cell>
          <cell r="U2251" t="str">
            <v>MTM</v>
          </cell>
          <cell r="V2251" t="str">
            <v>Anil Kapila</v>
          </cell>
          <cell r="W2251" t="str">
            <v>ACTIVE</v>
          </cell>
          <cell r="X2251" t="str">
            <v>LUDHIANA</v>
          </cell>
          <cell r="Y2251">
            <v>308287</v>
          </cell>
          <cell r="Z2251" t="str">
            <v>RELIANCE RETAIL LTD.-JALANDHAR</v>
          </cell>
          <cell r="AA2251" t="str">
            <v>Amit Chauhan</v>
          </cell>
          <cell r="AB2251">
            <v>9896843444</v>
          </cell>
          <cell r="AC2251" t="str">
            <v>CHANDIGARH</v>
          </cell>
          <cell r="AD2251" t="str">
            <v>VISHAL JADHAV</v>
          </cell>
        </row>
        <row r="2252">
          <cell r="J2252" t="str">
            <v>GODFREY PHILLIPS</v>
          </cell>
          <cell r="K2252">
            <v>0</v>
          </cell>
          <cell r="L2252" t="str">
            <v>Convenience</v>
          </cell>
          <cell r="M2252" t="str">
            <v>TIER 1</v>
          </cell>
          <cell r="N2252" t="str">
            <v>RKA-NON HYPER</v>
          </cell>
          <cell r="O2252" t="str">
            <v>GPI - Ferozepur Rpoad, Ludhiana</v>
          </cell>
          <cell r="P2252" t="str">
            <v>Shop No. B35, 922/1, Adjoining Vishal Tower, Firozpur Road, Aggar Nagar, B Block, Ludhiana, Punjab</v>
          </cell>
          <cell r="Q2252">
            <v>141012</v>
          </cell>
          <cell r="R2252" t="str">
            <v>Ludhiana 1</v>
          </cell>
          <cell r="S2252">
            <v>360</v>
          </cell>
          <cell r="T2252" t="str">
            <v>Vishal Sood</v>
          </cell>
          <cell r="U2252" t="str">
            <v>MTM</v>
          </cell>
          <cell r="V2252" t="str">
            <v>Anil Kapila</v>
          </cell>
          <cell r="W2252" t="str">
            <v>ACTIVE</v>
          </cell>
          <cell r="X2252" t="str">
            <v>LUDHIANA</v>
          </cell>
          <cell r="Y2252">
            <v>308287</v>
          </cell>
          <cell r="Z2252" t="str">
            <v>RELIANCE RETAIL LTD.-JALANDHAR</v>
          </cell>
          <cell r="AA2252" t="str">
            <v>Amit Chauhan</v>
          </cell>
          <cell r="AB2252">
            <v>9896843444</v>
          </cell>
          <cell r="AC2252" t="str">
            <v>CHANDIGARH</v>
          </cell>
          <cell r="AD2252" t="str">
            <v>Vikas Jain</v>
          </cell>
        </row>
        <row r="2253">
          <cell r="J2253" t="str">
            <v>RELIANCE RETAIL</v>
          </cell>
          <cell r="K2253">
            <v>0</v>
          </cell>
          <cell r="L2253" t="str">
            <v>Hyper</v>
          </cell>
          <cell r="M2253" t="str">
            <v>TIER 1</v>
          </cell>
          <cell r="N2253" t="str">
            <v>NKA HYPER</v>
          </cell>
          <cell r="O2253" t="str">
            <v>RELIANCE RETAIL LTD.(C&amp;C)JALANDHAR 2</v>
          </cell>
          <cell r="P2253" t="str">
            <v>Puda Multiplex Chotti Baradari Part-2opp Medical college Jalandhar Punjab</v>
          </cell>
          <cell r="Q2253">
            <v>144006</v>
          </cell>
          <cell r="R2253" t="str">
            <v>Jalandhar 1</v>
          </cell>
          <cell r="S2253">
            <v>592</v>
          </cell>
          <cell r="T2253" t="str">
            <v>Sukhwinder Pal</v>
          </cell>
          <cell r="U2253" t="str">
            <v>MTM</v>
          </cell>
          <cell r="V2253" t="str">
            <v>Anil Kapila</v>
          </cell>
          <cell r="W2253" t="str">
            <v>ACTIVE</v>
          </cell>
          <cell r="X2253" t="str">
            <v>JALANDHAR</v>
          </cell>
          <cell r="Y2253">
            <v>312612</v>
          </cell>
          <cell r="Z2253" t="str">
            <v>RELIANCE RETAIL LIMITED C&amp;C JAIPUR</v>
          </cell>
          <cell r="AA2253" t="str">
            <v>Amit Chauhan</v>
          </cell>
          <cell r="AB2253">
            <v>9896843444</v>
          </cell>
          <cell r="AC2253" t="str">
            <v>CHANDIGARH</v>
          </cell>
          <cell r="AD2253" t="str">
            <v>VISHAL JADHAV</v>
          </cell>
        </row>
        <row r="2254">
          <cell r="J2254" t="str">
            <v>RELIANCE RETAIL</v>
          </cell>
          <cell r="K2254">
            <v>0</v>
          </cell>
          <cell r="L2254" t="str">
            <v>Convenience</v>
          </cell>
          <cell r="M2254" t="str">
            <v>TIER 1</v>
          </cell>
          <cell r="N2254" t="str">
            <v>NKA NON-HYPER</v>
          </cell>
          <cell r="O2254" t="str">
            <v xml:space="preserve">RR Smart Point Bansal Palace </v>
          </cell>
          <cell r="P2254" t="str">
            <v>Bansal Palace, Rama Mandi, Hoshiarpur Road, Tehsil &amp; District Jalandhar-II, Jalandhar 144101 Punjab</v>
          </cell>
          <cell r="Q2254">
            <v>144005</v>
          </cell>
          <cell r="R2254" t="str">
            <v>Jalandhar 1</v>
          </cell>
          <cell r="S2254">
            <v>592</v>
          </cell>
          <cell r="T2254" t="str">
            <v>Sukhwinder Pal</v>
          </cell>
          <cell r="U2254" t="str">
            <v>MTM</v>
          </cell>
          <cell r="V2254" t="str">
            <v>Anil Kapila</v>
          </cell>
          <cell r="W2254" t="str">
            <v>ACTIVE</v>
          </cell>
          <cell r="X2254" t="str">
            <v>JALANDHAR</v>
          </cell>
          <cell r="Y2254">
            <v>308287</v>
          </cell>
          <cell r="Z2254" t="str">
            <v>RELIANCE RETAIL LTD.-JALANDHAR</v>
          </cell>
          <cell r="AA2254" t="str">
            <v>Amit Chauhan</v>
          </cell>
          <cell r="AB2254">
            <v>9896843444</v>
          </cell>
          <cell r="AC2254" t="str">
            <v>CHANDIGARH</v>
          </cell>
          <cell r="AD2254" t="str">
            <v>VISHAL JADHAV</v>
          </cell>
        </row>
        <row r="2255">
          <cell r="J2255" t="str">
            <v>RELIANCE RETAIL</v>
          </cell>
          <cell r="K2255">
            <v>0</v>
          </cell>
          <cell r="L2255" t="str">
            <v>Convenience</v>
          </cell>
          <cell r="M2255" t="str">
            <v>TIER 1</v>
          </cell>
          <cell r="N2255" t="str">
            <v>NKA NON-HYPER</v>
          </cell>
          <cell r="O2255" t="str">
            <v>Amol Complex Kapurthala</v>
          </cell>
          <cell r="P2255" t="str">
            <v>Amol Complex, Kapurthala Road, Near Jammu Hospital, Jalandhar, Punjab, Pin No - 144002</v>
          </cell>
          <cell r="Q2255" t="str">
            <v>144002</v>
          </cell>
          <cell r="R2255" t="str">
            <v>Jalandhar 1</v>
          </cell>
          <cell r="S2255">
            <v>592</v>
          </cell>
          <cell r="T2255" t="str">
            <v>Sukhwinder Pal</v>
          </cell>
          <cell r="U2255" t="str">
            <v>MTM</v>
          </cell>
          <cell r="V2255" t="str">
            <v>Anil Kapila</v>
          </cell>
          <cell r="W2255" t="str">
            <v>ACTIVE</v>
          </cell>
          <cell r="X2255" t="str">
            <v>JALANDHAR</v>
          </cell>
          <cell r="Y2255">
            <v>308287</v>
          </cell>
          <cell r="Z2255" t="str">
            <v>RELIANCE RETAIL LTD.-JALANDHAR</v>
          </cell>
          <cell r="AA2255" t="str">
            <v>Amit Chauhan</v>
          </cell>
          <cell r="AB2255">
            <v>9896843444</v>
          </cell>
          <cell r="AC2255" t="str">
            <v>CHANDIGARH</v>
          </cell>
          <cell r="AD2255" t="str">
            <v>VISHAL JADHAV</v>
          </cell>
        </row>
        <row r="2256">
          <cell r="J2256" t="str">
            <v>RELIANCE RETAIL</v>
          </cell>
          <cell r="K2256">
            <v>0</v>
          </cell>
          <cell r="L2256" t="str">
            <v>Hyper</v>
          </cell>
          <cell r="M2256" t="str">
            <v>Others</v>
          </cell>
          <cell r="N2256" t="str">
            <v>NKA HYPER</v>
          </cell>
          <cell r="O2256" t="str">
            <v>Eminent Mall</v>
          </cell>
          <cell r="P2256" t="str">
            <v>LGF  Eminent Mall,The Mall Road  Manavta Nagar,Hoshiarpur, Punjab, Pin No.- 146001</v>
          </cell>
          <cell r="Q2256" t="str">
            <v>146001</v>
          </cell>
          <cell r="R2256" t="str">
            <v>Jalandhar 1</v>
          </cell>
          <cell r="S2256">
            <v>592</v>
          </cell>
          <cell r="T2256" t="str">
            <v>Sukhwinder Pal</v>
          </cell>
          <cell r="U2256" t="str">
            <v>MTM</v>
          </cell>
          <cell r="V2256" t="str">
            <v>Anil Kapila</v>
          </cell>
          <cell r="W2256" t="str">
            <v>ACTIVE</v>
          </cell>
          <cell r="X2256" t="str">
            <v>JALANDHAR</v>
          </cell>
          <cell r="Y2256">
            <v>308287</v>
          </cell>
          <cell r="Z2256" t="str">
            <v>RELIANCE RETAIL LTD.-JALANDHAR</v>
          </cell>
          <cell r="AA2256" t="str">
            <v>Amit Chauhan</v>
          </cell>
          <cell r="AB2256">
            <v>9896843444</v>
          </cell>
          <cell r="AC2256" t="str">
            <v>CHANDIGARH</v>
          </cell>
          <cell r="AD2256" t="str">
            <v>VISHAL JADHAV</v>
          </cell>
        </row>
        <row r="2257">
          <cell r="J2257" t="str">
            <v>WAL MART CASH &amp; CARRY</v>
          </cell>
          <cell r="K2257">
            <v>0</v>
          </cell>
          <cell r="L2257" t="str">
            <v>Hyper</v>
          </cell>
          <cell r="M2257" t="str">
            <v>TIER 1</v>
          </cell>
          <cell r="N2257" t="str">
            <v>CASH &amp; CARRY</v>
          </cell>
          <cell r="O2257" t="str">
            <v>WALMART INDIA PVT LTD (JAL)</v>
          </cell>
          <cell r="P2257" t="str">
            <v>GT LUDHIANA</v>
          </cell>
          <cell r="Q2257">
            <v>0</v>
          </cell>
          <cell r="R2257" t="str">
            <v>Jalandhar 1</v>
          </cell>
          <cell r="S2257">
            <v>592</v>
          </cell>
          <cell r="T2257" t="str">
            <v>Sukhwinder Pal</v>
          </cell>
          <cell r="U2257" t="str">
            <v>MTM</v>
          </cell>
          <cell r="V2257" t="str">
            <v>Anil Kapila</v>
          </cell>
          <cell r="W2257" t="str">
            <v>ACTIVE</v>
          </cell>
          <cell r="X2257" t="str">
            <v>JALANDHAR</v>
          </cell>
          <cell r="Y2257">
            <v>308366</v>
          </cell>
          <cell r="Z2257" t="str">
            <v>WALMART INDIA PVT LTD (JAL)</v>
          </cell>
          <cell r="AA2257" t="str">
            <v>Amit Chauhan</v>
          </cell>
          <cell r="AB2257">
            <v>9896843444</v>
          </cell>
          <cell r="AC2257" t="str">
            <v>CHANDIGARH</v>
          </cell>
          <cell r="AD2257" t="str">
            <v>Shivaraj BS</v>
          </cell>
        </row>
        <row r="2258">
          <cell r="J2258" t="str">
            <v>VISHAL MEGA MART</v>
          </cell>
          <cell r="K2258">
            <v>0</v>
          </cell>
          <cell r="L2258" t="str">
            <v>Hyper</v>
          </cell>
          <cell r="M2258" t="str">
            <v>TIER 1</v>
          </cell>
          <cell r="N2258" t="str">
            <v>VISHAL MEGA MART</v>
          </cell>
          <cell r="O2258" t="str">
            <v>JALANDHAR3-PUNJAB</v>
          </cell>
          <cell r="P2258" t="str">
            <v>No. 38, Bhagwandass Pura Near Joshi Hospital,Jalandhar Punjab JALANDHAR 144001</v>
          </cell>
          <cell r="Q2258" t="str">
            <v>144001</v>
          </cell>
          <cell r="R2258" t="str">
            <v>Jalandhar 1</v>
          </cell>
          <cell r="S2258">
            <v>592</v>
          </cell>
          <cell r="T2258" t="str">
            <v>Sukhwinder Pal</v>
          </cell>
          <cell r="U2258" t="str">
            <v>MTM</v>
          </cell>
          <cell r="V2258" t="str">
            <v>Anil Kapila</v>
          </cell>
          <cell r="W2258" t="str">
            <v>ACTIVE</v>
          </cell>
          <cell r="X2258" t="str">
            <v>JALANDHAR</v>
          </cell>
          <cell r="Y2258">
            <v>308782</v>
          </cell>
          <cell r="Z2258" t="str">
            <v>GARG TRADERS - RAJPURA</v>
          </cell>
          <cell r="AA2258" t="str">
            <v>Amit Chauhan</v>
          </cell>
          <cell r="AB2258">
            <v>9896843444</v>
          </cell>
          <cell r="AC2258" t="str">
            <v>CHANDIGARH</v>
          </cell>
          <cell r="AD2258" t="str">
            <v>Rohit Tiwari</v>
          </cell>
        </row>
        <row r="2259">
          <cell r="J2259" t="str">
            <v>VISHAL MEGA MART</v>
          </cell>
          <cell r="K2259">
            <v>0</v>
          </cell>
          <cell r="L2259" t="str">
            <v>Hyper</v>
          </cell>
          <cell r="M2259" t="str">
            <v>Others</v>
          </cell>
          <cell r="N2259" t="str">
            <v>VISHAL MEGA MART</v>
          </cell>
          <cell r="O2259" t="str">
            <v>HOSHIARPUR</v>
          </cell>
          <cell r="P2259" t="str">
            <v>Basment,Grnd,I,&amp; II,FL.202/203 Model Town,Bus stand Rd.Hoshiarpur HOSHIARPUR 146001</v>
          </cell>
          <cell r="Q2259" t="str">
            <v>146001</v>
          </cell>
          <cell r="R2259" t="str">
            <v>Jalandhar 1</v>
          </cell>
          <cell r="S2259">
            <v>592</v>
          </cell>
          <cell r="T2259" t="str">
            <v>Sukhwinder Pal</v>
          </cell>
          <cell r="U2259" t="str">
            <v>MTM</v>
          </cell>
          <cell r="V2259" t="str">
            <v>Anil Kapila</v>
          </cell>
          <cell r="W2259" t="str">
            <v>ACTIVE</v>
          </cell>
          <cell r="X2259" t="str">
            <v>JALANDHAR</v>
          </cell>
          <cell r="Y2259">
            <v>308782</v>
          </cell>
          <cell r="Z2259" t="str">
            <v>GARG TRADERS - RAJPURA</v>
          </cell>
          <cell r="AA2259" t="str">
            <v>Amit Chauhan</v>
          </cell>
          <cell r="AB2259">
            <v>9896843444</v>
          </cell>
          <cell r="AC2259" t="str">
            <v>CHANDIGARH</v>
          </cell>
          <cell r="AD2259" t="str">
            <v>Rohit Tiwari</v>
          </cell>
        </row>
        <row r="2260">
          <cell r="J2260" t="str">
            <v>VISHAL MEGA MART</v>
          </cell>
          <cell r="K2260">
            <v>0</v>
          </cell>
          <cell r="L2260" t="str">
            <v>Hyper</v>
          </cell>
          <cell r="M2260" t="str">
            <v>TIER 1</v>
          </cell>
          <cell r="N2260" t="str">
            <v>VISHAL MEGA MART</v>
          </cell>
          <cell r="O2260" t="str">
            <v>JALANDHAR-BMC</v>
          </cell>
          <cell r="P2260" t="str">
            <v>Plot No B-X 111/455 Swami Motors G.T. Road,BMC Chowk - Jalandhar JALANDHAR 144001</v>
          </cell>
          <cell r="Q2260" t="str">
            <v>144001</v>
          </cell>
          <cell r="R2260" t="str">
            <v>Jalandhar 1</v>
          </cell>
          <cell r="S2260">
            <v>592</v>
          </cell>
          <cell r="T2260" t="str">
            <v>Sukhwinder Pal</v>
          </cell>
          <cell r="U2260" t="str">
            <v>MTM</v>
          </cell>
          <cell r="V2260" t="str">
            <v>Anil Kapila</v>
          </cell>
          <cell r="W2260" t="str">
            <v>ACTIVE</v>
          </cell>
          <cell r="X2260" t="str">
            <v>JALANDHAR</v>
          </cell>
          <cell r="Y2260">
            <v>308782</v>
          </cell>
          <cell r="Z2260" t="str">
            <v>GARG TRADERS - RAJPURA</v>
          </cell>
          <cell r="AA2260" t="str">
            <v>Amit Chauhan</v>
          </cell>
          <cell r="AB2260">
            <v>9896843444</v>
          </cell>
          <cell r="AC2260" t="str">
            <v>CHANDIGARH</v>
          </cell>
          <cell r="AD2260" t="str">
            <v>Rohit Tiwari</v>
          </cell>
        </row>
        <row r="2261">
          <cell r="J2261" t="str">
            <v>ABRL SUPER</v>
          </cell>
          <cell r="K2261">
            <v>0</v>
          </cell>
          <cell r="L2261" t="str">
            <v>Convenience</v>
          </cell>
          <cell r="M2261" t="str">
            <v>Others</v>
          </cell>
          <cell r="N2261" t="str">
            <v>NKA NON-HYPER</v>
          </cell>
          <cell r="O2261" t="str">
            <v>Hoshiarpur Gogia Sons Complex</v>
          </cell>
          <cell r="P2261" t="str">
            <v>Gogia Sons Complex, Jalandhar Road, Hoshiarpur</v>
          </cell>
          <cell r="Q2261">
            <v>146001</v>
          </cell>
          <cell r="R2261" t="str">
            <v>Jalandhar 1</v>
          </cell>
          <cell r="S2261">
            <v>592</v>
          </cell>
          <cell r="T2261" t="str">
            <v>Sukhwinder Pal</v>
          </cell>
          <cell r="U2261" t="str">
            <v>MTM</v>
          </cell>
          <cell r="V2261" t="str">
            <v>Anil Kapila</v>
          </cell>
          <cell r="W2261" t="str">
            <v>ACTIVE</v>
          </cell>
          <cell r="X2261" t="str">
            <v>JALANDHAR</v>
          </cell>
          <cell r="Y2261">
            <v>308283</v>
          </cell>
          <cell r="Z2261" t="str">
            <v>ADITYA BIRLA RETAIL LTD.</v>
          </cell>
          <cell r="AA2261" t="str">
            <v>Amit Chauhan</v>
          </cell>
          <cell r="AB2261">
            <v>9896843444</v>
          </cell>
          <cell r="AC2261" t="str">
            <v>CHANDIGARH</v>
          </cell>
          <cell r="AD2261" t="str">
            <v>Dimpi Kumari</v>
          </cell>
        </row>
        <row r="2262">
          <cell r="J2262" t="str">
            <v>ABRL SUPER</v>
          </cell>
          <cell r="K2262">
            <v>0</v>
          </cell>
          <cell r="L2262" t="str">
            <v>Convenience</v>
          </cell>
          <cell r="M2262" t="str">
            <v>Others</v>
          </cell>
          <cell r="N2262" t="str">
            <v>NKA NON-HYPER</v>
          </cell>
          <cell r="O2262" t="str">
            <v>Hoshiarpur Mall Road</v>
          </cell>
          <cell r="P2262" t="str">
            <v>Mall Road, Opp Ahuja Hospital, Hosiarpur</v>
          </cell>
          <cell r="Q2262">
            <v>146001</v>
          </cell>
          <cell r="R2262" t="str">
            <v>Jalandhar 1</v>
          </cell>
          <cell r="S2262">
            <v>592</v>
          </cell>
          <cell r="T2262" t="str">
            <v>Sukhwinder Pal</v>
          </cell>
          <cell r="U2262" t="str">
            <v>MTM</v>
          </cell>
          <cell r="V2262" t="str">
            <v>Anil Kapila</v>
          </cell>
          <cell r="W2262" t="str">
            <v>ACTIVE</v>
          </cell>
          <cell r="X2262" t="str">
            <v>JALANDHAR</v>
          </cell>
          <cell r="Y2262">
            <v>308283</v>
          </cell>
          <cell r="Z2262" t="str">
            <v>ADITYA BIRLA RETAIL LTD.</v>
          </cell>
          <cell r="AA2262" t="str">
            <v>Amit Chauhan</v>
          </cell>
          <cell r="AB2262">
            <v>9896843444</v>
          </cell>
          <cell r="AC2262" t="str">
            <v>CHANDIGARH</v>
          </cell>
          <cell r="AD2262" t="str">
            <v>Dimpi Kumari</v>
          </cell>
        </row>
        <row r="2263">
          <cell r="J2263" t="str">
            <v>ABRL SUPER</v>
          </cell>
          <cell r="K2263">
            <v>0</v>
          </cell>
          <cell r="L2263" t="str">
            <v>Convenience</v>
          </cell>
          <cell r="M2263" t="str">
            <v>TIER 1</v>
          </cell>
          <cell r="N2263" t="str">
            <v>NKA NON-HYPER</v>
          </cell>
          <cell r="O2263" t="str">
            <v>Jalandhar Wadala Road</v>
          </cell>
          <cell r="P2263" t="str">
            <v>Feiends Colony, Lane No.4, Opposite Guru Teg Bahadur Nagar, Jalandhar</v>
          </cell>
          <cell r="Q2263">
            <v>144001</v>
          </cell>
          <cell r="R2263" t="str">
            <v>Jalandhar 1</v>
          </cell>
          <cell r="S2263">
            <v>592</v>
          </cell>
          <cell r="T2263" t="str">
            <v>Sukhwinder Pal</v>
          </cell>
          <cell r="U2263" t="str">
            <v>MTM</v>
          </cell>
          <cell r="V2263" t="str">
            <v>Anil Kapila</v>
          </cell>
          <cell r="W2263" t="str">
            <v>ACTIVE</v>
          </cell>
          <cell r="X2263" t="str">
            <v>JALANDHAR</v>
          </cell>
          <cell r="Y2263">
            <v>308283</v>
          </cell>
          <cell r="Z2263" t="str">
            <v>ADITYA BIRLA RETAIL LTD.</v>
          </cell>
          <cell r="AA2263" t="str">
            <v>Amit Chauhan</v>
          </cell>
          <cell r="AB2263">
            <v>9896843444</v>
          </cell>
          <cell r="AC2263" t="str">
            <v>CHANDIGARH</v>
          </cell>
          <cell r="AD2263" t="str">
            <v>Dimpi Kumari</v>
          </cell>
        </row>
        <row r="2264">
          <cell r="J2264" t="str">
            <v>ABRL SUPER</v>
          </cell>
          <cell r="K2264">
            <v>0</v>
          </cell>
          <cell r="L2264" t="str">
            <v>Convenience</v>
          </cell>
          <cell r="M2264" t="str">
            <v>Others</v>
          </cell>
          <cell r="N2264" t="str">
            <v>NKA NON-HYPER</v>
          </cell>
          <cell r="O2264" t="str">
            <v>Hoshiarpur College Road</v>
          </cell>
          <cell r="P2264" t="str">
            <v>Village Sutheri, Govt. College Road, District Hoshiarpur, Punjab</v>
          </cell>
          <cell r="Q2264">
            <v>146001</v>
          </cell>
          <cell r="R2264" t="str">
            <v>Jalandhar 1</v>
          </cell>
          <cell r="S2264">
            <v>592</v>
          </cell>
          <cell r="T2264" t="str">
            <v>Sukhwinder Pal</v>
          </cell>
          <cell r="U2264" t="str">
            <v>MTM</v>
          </cell>
          <cell r="V2264" t="str">
            <v>Anil Kapila</v>
          </cell>
          <cell r="W2264" t="str">
            <v>ACTIVE</v>
          </cell>
          <cell r="X2264" t="str">
            <v>JALANDHAR</v>
          </cell>
          <cell r="Y2264">
            <v>308283</v>
          </cell>
          <cell r="Z2264" t="str">
            <v>ADITYA BIRLA RETAIL LTD.</v>
          </cell>
          <cell r="AA2264" t="str">
            <v>Amit Chauhan</v>
          </cell>
          <cell r="AB2264">
            <v>9896843444</v>
          </cell>
          <cell r="AC2264" t="str">
            <v>CHANDIGARH</v>
          </cell>
          <cell r="AD2264" t="str">
            <v>Dimpi Kumari</v>
          </cell>
        </row>
        <row r="2265">
          <cell r="J2265" t="str">
            <v>ABRL SUPER</v>
          </cell>
          <cell r="K2265">
            <v>0</v>
          </cell>
          <cell r="L2265" t="str">
            <v>Convenience</v>
          </cell>
          <cell r="M2265" t="str">
            <v>TIER 1</v>
          </cell>
          <cell r="N2265" t="str">
            <v>NKA NON-HYPER</v>
          </cell>
          <cell r="O2265" t="str">
            <v>Jalandhar Guru Gobind Singh Nagar</v>
          </cell>
          <cell r="P2265" t="str">
            <v>SCO 28,29 &amp; 30,Ground Floor,Guru Govind Singh Avenue,J.I.T.Scheme,Jalandhar</v>
          </cell>
          <cell r="Q2265">
            <v>144001</v>
          </cell>
          <cell r="R2265" t="str">
            <v>Jalandhar 1</v>
          </cell>
          <cell r="S2265">
            <v>592</v>
          </cell>
          <cell r="T2265" t="str">
            <v>Sukhwinder Pal</v>
          </cell>
          <cell r="U2265" t="str">
            <v>MTM</v>
          </cell>
          <cell r="V2265" t="str">
            <v>Anil Kapila</v>
          </cell>
          <cell r="W2265" t="str">
            <v>ACTIVE</v>
          </cell>
          <cell r="X2265" t="str">
            <v>JALANDHAR</v>
          </cell>
          <cell r="Y2265">
            <v>308283</v>
          </cell>
          <cell r="Z2265" t="str">
            <v>ADITYA BIRLA RETAIL LTD.</v>
          </cell>
          <cell r="AA2265" t="str">
            <v>Amit Chauhan</v>
          </cell>
          <cell r="AB2265">
            <v>9896843444</v>
          </cell>
          <cell r="AC2265" t="str">
            <v>CHANDIGARH</v>
          </cell>
          <cell r="AD2265" t="str">
            <v>Dimpi Kumari</v>
          </cell>
        </row>
        <row r="2266">
          <cell r="J2266" t="str">
            <v>ABRL SUPER</v>
          </cell>
          <cell r="K2266">
            <v>0</v>
          </cell>
          <cell r="L2266" t="str">
            <v>Convenience</v>
          </cell>
          <cell r="M2266" t="str">
            <v>TIER 1</v>
          </cell>
          <cell r="N2266" t="str">
            <v>NKA NON-HYPER</v>
          </cell>
          <cell r="O2266" t="str">
            <v>Jalandhar Nakodar Road</v>
          </cell>
          <cell r="P2266" t="str">
            <v>Vill- Khurla ,Nakodar Road ,opposite TV Tower and Petrol Pump ,Jalandhar</v>
          </cell>
          <cell r="Q2266">
            <v>144001</v>
          </cell>
          <cell r="R2266" t="str">
            <v>Jalandhar 1</v>
          </cell>
          <cell r="S2266">
            <v>592</v>
          </cell>
          <cell r="T2266" t="str">
            <v>Sukhwinder Pal</v>
          </cell>
          <cell r="U2266" t="str">
            <v>MTM</v>
          </cell>
          <cell r="V2266" t="str">
            <v>Anil Kapila</v>
          </cell>
          <cell r="W2266" t="str">
            <v>ACTIVE</v>
          </cell>
          <cell r="X2266" t="str">
            <v>JALANDHAR</v>
          </cell>
          <cell r="Y2266">
            <v>308283</v>
          </cell>
          <cell r="Z2266" t="str">
            <v>ADITYA BIRLA RETAIL LTD.</v>
          </cell>
          <cell r="AA2266" t="str">
            <v>Amit Chauhan</v>
          </cell>
          <cell r="AB2266">
            <v>9896843444</v>
          </cell>
          <cell r="AC2266" t="str">
            <v>CHANDIGARH</v>
          </cell>
          <cell r="AD2266" t="str">
            <v>Dimpi Kumari</v>
          </cell>
        </row>
        <row r="2267">
          <cell r="J2267" t="str">
            <v>METRO CASH &amp; CARRY</v>
          </cell>
          <cell r="K2267">
            <v>0</v>
          </cell>
          <cell r="L2267" t="str">
            <v>HYPER</v>
          </cell>
          <cell r="M2267" t="str">
            <v>TIER 1</v>
          </cell>
          <cell r="N2267" t="str">
            <v>CASH &amp; CARRY</v>
          </cell>
          <cell r="O2267" t="str">
            <v>METRO CASH &amp; CARRY-DC47-Jalandhar</v>
          </cell>
          <cell r="P2267" t="str">
            <v>Reru Chowk, Near Pathankot Bypass, Jalandhar
144 012  Jalandhar</v>
          </cell>
          <cell r="Q2267" t="str">
            <v>144 012</v>
          </cell>
          <cell r="R2267" t="str">
            <v>Jalandhar 1</v>
          </cell>
          <cell r="S2267">
            <v>592</v>
          </cell>
          <cell r="T2267" t="str">
            <v>Sukhwinder Pal</v>
          </cell>
          <cell r="U2267" t="str">
            <v>MTM</v>
          </cell>
          <cell r="V2267" t="str">
            <v>Anil Kapila</v>
          </cell>
          <cell r="W2267" t="str">
            <v>ACTIVE</v>
          </cell>
          <cell r="X2267" t="str">
            <v>JALANDHAR</v>
          </cell>
          <cell r="Y2267">
            <v>308434</v>
          </cell>
          <cell r="Z2267" t="str">
            <v>METRO CASH &amp; CARRY INDIA PVT LTD</v>
          </cell>
          <cell r="AA2267" t="str">
            <v>Amit Chauhan</v>
          </cell>
          <cell r="AB2267">
            <v>9896843444</v>
          </cell>
          <cell r="AC2267" t="str">
            <v>CHANDIGARH</v>
          </cell>
          <cell r="AD2267" t="str">
            <v>Shivaraj BS</v>
          </cell>
        </row>
        <row r="2268">
          <cell r="J2268" t="str">
            <v>RELIANCE RETAIL</v>
          </cell>
          <cell r="K2268">
            <v>0</v>
          </cell>
          <cell r="L2268" t="str">
            <v>Convenience</v>
          </cell>
          <cell r="M2268" t="str">
            <v>TIER 1</v>
          </cell>
          <cell r="N2268" t="str">
            <v>NKA NON-HYPER</v>
          </cell>
          <cell r="O2268" t="str">
            <v>Vij Complex</v>
          </cell>
          <cell r="P2268" t="str">
            <v>VIJ Complex UGF, Khasra No.3/21/3,3/21/4, 21/5,6/10/2,1/2 Mithapur, 66ft Rd Near, Curu Mall, Jalandhar City,Dist Jalandhar, Punjab, Pin No.- 144001</v>
          </cell>
          <cell r="Q2268">
            <v>144001</v>
          </cell>
          <cell r="R2268" t="str">
            <v>Jalandhar 1</v>
          </cell>
          <cell r="S2268">
            <v>592</v>
          </cell>
          <cell r="T2268" t="str">
            <v>Sukhwinder Pal</v>
          </cell>
          <cell r="U2268" t="str">
            <v>MTM</v>
          </cell>
          <cell r="V2268" t="str">
            <v>Anil Kapila</v>
          </cell>
          <cell r="W2268" t="str">
            <v>ACTIVE</v>
          </cell>
          <cell r="X2268" t="str">
            <v>JALANDHAR</v>
          </cell>
          <cell r="Y2268">
            <v>308287</v>
          </cell>
          <cell r="Z2268" t="str">
            <v>RELIANCE RETAIL LTD.-JALANDHAR</v>
          </cell>
          <cell r="AA2268" t="str">
            <v>Amit Chauhan</v>
          </cell>
          <cell r="AB2268">
            <v>9896843444</v>
          </cell>
          <cell r="AC2268" t="str">
            <v>CHANDIGARH</v>
          </cell>
          <cell r="AD2268" t="str">
            <v>VISHAL JADHAV</v>
          </cell>
        </row>
        <row r="2269">
          <cell r="J2269" t="str">
            <v>ABRL SUPER</v>
          </cell>
          <cell r="K2269">
            <v>0</v>
          </cell>
          <cell r="L2269" t="str">
            <v>Convenience</v>
          </cell>
          <cell r="M2269" t="str">
            <v>Others</v>
          </cell>
          <cell r="N2269" t="str">
            <v>NKA NON-HYPER</v>
          </cell>
          <cell r="O2269" t="str">
            <v>ABRL Urban Estate Phase-2 Jalandhar</v>
          </cell>
          <cell r="P2269" t="str">
            <v>ABRL Urban Estate Phase-2 Jalandhar</v>
          </cell>
          <cell r="Q2269">
            <v>0</v>
          </cell>
          <cell r="R2269" t="str">
            <v>Jalandhar 1</v>
          </cell>
          <cell r="S2269">
            <v>592</v>
          </cell>
          <cell r="T2269" t="str">
            <v>Sukhwinder Pal</v>
          </cell>
          <cell r="U2269" t="str">
            <v>MTM</v>
          </cell>
          <cell r="V2269" t="str">
            <v>Anil Kapila</v>
          </cell>
          <cell r="W2269" t="str">
            <v>ACTIVE</v>
          </cell>
          <cell r="X2269" t="str">
            <v>JALANDHAR</v>
          </cell>
          <cell r="Y2269">
            <v>308283</v>
          </cell>
          <cell r="Z2269" t="str">
            <v>ADITYA BIRLA RETAIL LTD.</v>
          </cell>
          <cell r="AA2269" t="str">
            <v>Amit Chauhan</v>
          </cell>
          <cell r="AB2269">
            <v>9896843444</v>
          </cell>
          <cell r="AC2269" t="str">
            <v>CHANDIGARH</v>
          </cell>
          <cell r="AD2269" t="str">
            <v>Dimpi Kumari</v>
          </cell>
        </row>
        <row r="2270">
          <cell r="J2270" t="str">
            <v>ABRL Super</v>
          </cell>
          <cell r="K2270">
            <v>0</v>
          </cell>
          <cell r="L2270" t="str">
            <v>Convenience</v>
          </cell>
          <cell r="M2270" t="str">
            <v>TIER 1</v>
          </cell>
          <cell r="N2270" t="str">
            <v>NKA NON-HYPER</v>
          </cell>
          <cell r="O2270" t="str">
            <v>ABRL Guru Nanak University Jalandhar</v>
          </cell>
          <cell r="P2270" t="str">
            <v>ABRL Guru Nanak University Jalandhar</v>
          </cell>
          <cell r="Q2270">
            <v>144001</v>
          </cell>
          <cell r="R2270" t="str">
            <v>Jalandhar 1</v>
          </cell>
          <cell r="S2270">
            <v>592</v>
          </cell>
          <cell r="T2270" t="str">
            <v>Sukhwinder Pal</v>
          </cell>
          <cell r="U2270" t="str">
            <v>MTM</v>
          </cell>
          <cell r="V2270" t="str">
            <v>Anil Kapila</v>
          </cell>
          <cell r="W2270" t="str">
            <v>ACTIVE</v>
          </cell>
          <cell r="X2270" t="str">
            <v>JALANDHAR</v>
          </cell>
          <cell r="Y2270">
            <v>308283</v>
          </cell>
          <cell r="Z2270" t="str">
            <v>ADITYA BIRLA RETAIL LTD.</v>
          </cell>
          <cell r="AA2270" t="str">
            <v>Amit Chauhan</v>
          </cell>
          <cell r="AB2270">
            <v>9896843444</v>
          </cell>
          <cell r="AC2270" t="str">
            <v>CHANDIGARH</v>
          </cell>
          <cell r="AD2270" t="str">
            <v>Dimpi Kumari</v>
          </cell>
        </row>
        <row r="2271">
          <cell r="J2271" t="str">
            <v>VISHAL MEGA MART</v>
          </cell>
          <cell r="K2271">
            <v>0</v>
          </cell>
          <cell r="L2271" t="str">
            <v>Hyper</v>
          </cell>
          <cell r="M2271" t="str">
            <v>Others</v>
          </cell>
          <cell r="N2271" t="str">
            <v>VISHAL MEGA MART</v>
          </cell>
          <cell r="O2271" t="str">
            <v>PHAGWARA-2 STORE</v>
          </cell>
          <cell r="P2271" t="str">
            <v>Handa City Center,Opp. Bus Stand,GT PHAGWARA, PUNJAB PHAGWARA 124001</v>
          </cell>
          <cell r="Q2271">
            <v>144401</v>
          </cell>
          <cell r="R2271" t="str">
            <v>Jalandhar 1</v>
          </cell>
          <cell r="S2271">
            <v>592</v>
          </cell>
          <cell r="T2271" t="str">
            <v>Sukhwinder Pal</v>
          </cell>
          <cell r="U2271" t="str">
            <v>MTM</v>
          </cell>
          <cell r="V2271" t="str">
            <v>Anil Kapila</v>
          </cell>
          <cell r="W2271" t="str">
            <v>ACTIVE</v>
          </cell>
          <cell r="X2271" t="str">
            <v>JALANDHAR</v>
          </cell>
          <cell r="Y2271">
            <v>308782</v>
          </cell>
          <cell r="Z2271" t="str">
            <v>GARG TRADERS - RAJPURA</v>
          </cell>
          <cell r="AA2271" t="str">
            <v>Amit Chauhan</v>
          </cell>
          <cell r="AB2271">
            <v>9896843444</v>
          </cell>
          <cell r="AC2271" t="str">
            <v>CHANDIGARH</v>
          </cell>
          <cell r="AD2271" t="str">
            <v>Rohit Tiwari</v>
          </cell>
        </row>
        <row r="2272">
          <cell r="J2272" t="str">
            <v>ABRL SUPER</v>
          </cell>
          <cell r="K2272">
            <v>0</v>
          </cell>
          <cell r="L2272" t="str">
            <v>Convenience</v>
          </cell>
          <cell r="M2272" t="str">
            <v>Others</v>
          </cell>
          <cell r="N2272" t="str">
            <v>NKA NON-HYPER</v>
          </cell>
          <cell r="O2272" t="str">
            <v>Phagwara</v>
          </cell>
          <cell r="P2272" t="str">
            <v>Plot No.745, 745, Krishna Complex, Guru hargobind Nagar, Phagwara, Punjab</v>
          </cell>
          <cell r="Q2272">
            <v>144401</v>
          </cell>
          <cell r="R2272" t="str">
            <v>Jalandhar 1</v>
          </cell>
          <cell r="S2272">
            <v>592</v>
          </cell>
          <cell r="T2272" t="str">
            <v>Sukhwinder Pal</v>
          </cell>
          <cell r="U2272" t="str">
            <v>MTM</v>
          </cell>
          <cell r="V2272" t="str">
            <v>Anil Kapila</v>
          </cell>
          <cell r="W2272" t="str">
            <v>ACTIVE</v>
          </cell>
          <cell r="X2272" t="str">
            <v>JALANDHAR</v>
          </cell>
          <cell r="Y2272">
            <v>308283</v>
          </cell>
          <cell r="Z2272" t="str">
            <v>ADITYA BIRLA RETAIL LTD.</v>
          </cell>
          <cell r="AA2272" t="str">
            <v>Amit Chauhan</v>
          </cell>
          <cell r="AB2272">
            <v>9896843444</v>
          </cell>
          <cell r="AC2272" t="str">
            <v>CHANDIGARH</v>
          </cell>
          <cell r="AD2272" t="str">
            <v>Dimpi Kumari</v>
          </cell>
        </row>
        <row r="2273">
          <cell r="J2273" t="str">
            <v>ABRL SUPER</v>
          </cell>
          <cell r="K2273">
            <v>0</v>
          </cell>
          <cell r="L2273" t="str">
            <v>Convenience</v>
          </cell>
          <cell r="M2273" t="str">
            <v>Others</v>
          </cell>
          <cell r="N2273" t="str">
            <v>NKA NON-HYPER</v>
          </cell>
          <cell r="O2273" t="str">
            <v>SBS Nagar , Phagwara</v>
          </cell>
          <cell r="P2273" t="str">
            <v>SBS Nagar , Phagwara</v>
          </cell>
          <cell r="Q2273">
            <v>144401</v>
          </cell>
          <cell r="R2273" t="str">
            <v>Jalandhar 1</v>
          </cell>
          <cell r="S2273">
            <v>592</v>
          </cell>
          <cell r="T2273" t="str">
            <v>Sukhwinder Pal</v>
          </cell>
          <cell r="U2273" t="str">
            <v>MTM</v>
          </cell>
          <cell r="V2273" t="str">
            <v>Anil Kapila</v>
          </cell>
          <cell r="W2273" t="str">
            <v>ACTIVE</v>
          </cell>
          <cell r="X2273" t="str">
            <v>JALANDHAR</v>
          </cell>
          <cell r="Y2273">
            <v>308283</v>
          </cell>
          <cell r="Z2273" t="str">
            <v>ADITYA BIRLA RETAIL LTD.</v>
          </cell>
          <cell r="AA2273" t="str">
            <v>Amit Chauhan</v>
          </cell>
          <cell r="AB2273">
            <v>9896843444</v>
          </cell>
          <cell r="AC2273" t="str">
            <v>CHANDIGARH</v>
          </cell>
          <cell r="AD2273" t="str">
            <v>Dimpi Kumari</v>
          </cell>
        </row>
        <row r="2274">
          <cell r="J2274" t="str">
            <v>RELIANCE RETAIL</v>
          </cell>
          <cell r="K2274">
            <v>0</v>
          </cell>
          <cell r="L2274" t="str">
            <v>Convenience</v>
          </cell>
          <cell r="M2274" t="str">
            <v>TIER 1</v>
          </cell>
          <cell r="N2274" t="str">
            <v>NKA NON-HYPER</v>
          </cell>
          <cell r="O2274" t="str">
            <v>Abadi Nehru Garden Road</v>
          </cell>
          <cell r="P2274" t="str">
            <v>BIX/1-705/DAT, Abadi, Nehru Garden Road, Tehsil &amp; District Jalandhar II, Jalandhar 144001 Punjab</v>
          </cell>
          <cell r="Q2274">
            <v>144001</v>
          </cell>
          <cell r="R2274" t="str">
            <v>Jalandhar 1</v>
          </cell>
          <cell r="S2274">
            <v>592</v>
          </cell>
          <cell r="T2274" t="str">
            <v>Sukhwinder Pal</v>
          </cell>
          <cell r="U2274" t="str">
            <v>MTM</v>
          </cell>
          <cell r="V2274" t="str">
            <v>Anil Kapila</v>
          </cell>
          <cell r="W2274" t="str">
            <v>ACTIVE</v>
          </cell>
          <cell r="X2274" t="str">
            <v>JALANDHAR</v>
          </cell>
          <cell r="Y2274">
            <v>308287</v>
          </cell>
          <cell r="Z2274" t="str">
            <v>RELIANCE RETAIL LTD.-JALANDHAR</v>
          </cell>
          <cell r="AA2274" t="str">
            <v>Amit Chauhan</v>
          </cell>
          <cell r="AB2274">
            <v>9896843444</v>
          </cell>
          <cell r="AC2274" t="str">
            <v>CHANDIGARH</v>
          </cell>
          <cell r="AD2274" t="str">
            <v>VISHAL JADHAV</v>
          </cell>
        </row>
        <row r="2275">
          <cell r="J2275" t="str">
            <v>RELIANCE RETAIL</v>
          </cell>
          <cell r="K2275">
            <v>0</v>
          </cell>
          <cell r="L2275" t="str">
            <v>Convenience</v>
          </cell>
          <cell r="M2275" t="str">
            <v>TIER 1</v>
          </cell>
          <cell r="N2275" t="str">
            <v>NKA NON-HYPER</v>
          </cell>
          <cell r="O2275" t="str">
            <v xml:space="preserve">Puda Complex </v>
          </cell>
          <cell r="P2275" t="str">
            <v>SCO No 28 29PUDA Complex Ladowali Road, Tehsil &amp; District Jalandhar  144001 Punjab</v>
          </cell>
          <cell r="Q2275">
            <v>144001</v>
          </cell>
          <cell r="R2275" t="str">
            <v>Jalandhar 1</v>
          </cell>
          <cell r="S2275">
            <v>592</v>
          </cell>
          <cell r="T2275" t="str">
            <v>Sukhwinder Pal</v>
          </cell>
          <cell r="U2275" t="str">
            <v>MTM</v>
          </cell>
          <cell r="V2275" t="str">
            <v>Anil Kapila</v>
          </cell>
          <cell r="W2275" t="str">
            <v>ACTIVE</v>
          </cell>
          <cell r="X2275" t="str">
            <v>JALANDHAR</v>
          </cell>
          <cell r="Y2275">
            <v>308287</v>
          </cell>
          <cell r="Z2275" t="str">
            <v>RELIANCE RETAIL LTD.-JALANDHAR</v>
          </cell>
          <cell r="AA2275" t="str">
            <v>Amit Chauhan</v>
          </cell>
          <cell r="AB2275">
            <v>9896843444</v>
          </cell>
          <cell r="AC2275" t="str">
            <v>CHANDIGARH</v>
          </cell>
          <cell r="AD2275" t="str">
            <v>VISHAL JADHAV</v>
          </cell>
        </row>
        <row r="2276">
          <cell r="J2276" t="str">
            <v>RELIANCE RETAIL</v>
          </cell>
          <cell r="K2276">
            <v>0</v>
          </cell>
          <cell r="L2276" t="str">
            <v>Convenience</v>
          </cell>
          <cell r="M2276" t="str">
            <v>TIER 1</v>
          </cell>
          <cell r="N2276" t="str">
            <v>NKA NON-HYPER</v>
          </cell>
          <cell r="O2276" t="str">
            <v xml:space="preserve">WARYAM NAGAR </v>
          </cell>
          <cell r="P2276" t="str">
            <v xml:space="preserve">PLOT NO - 36, WARYAM NAGAR, COOL ROAD, VILLAGE- GARHA VEHNDA,  TEHSIL JALANDHAR-I, DISTRICT JALANDHAR 144001 PUNJAB </v>
          </cell>
          <cell r="Q2276">
            <v>144001</v>
          </cell>
          <cell r="R2276" t="str">
            <v>Jalandhar 1</v>
          </cell>
          <cell r="S2276">
            <v>592</v>
          </cell>
          <cell r="T2276" t="str">
            <v>Sukhwinder Pal</v>
          </cell>
          <cell r="U2276" t="str">
            <v>MTM</v>
          </cell>
          <cell r="V2276" t="str">
            <v>Anil Kapila</v>
          </cell>
          <cell r="W2276" t="str">
            <v>ACTIVE</v>
          </cell>
          <cell r="X2276" t="str">
            <v>JALANDHAR</v>
          </cell>
          <cell r="Y2276">
            <v>308287</v>
          </cell>
          <cell r="Z2276" t="str">
            <v>RELIANCE RETAIL LTD.-JALANDHAR</v>
          </cell>
          <cell r="AA2276" t="str">
            <v>Amit Chauhan</v>
          </cell>
          <cell r="AB2276">
            <v>9896843444</v>
          </cell>
          <cell r="AC2276" t="str">
            <v>CHANDIGARH</v>
          </cell>
          <cell r="AD2276" t="str">
            <v>VISHAL JADHAV</v>
          </cell>
        </row>
        <row r="2277">
          <cell r="J2277" t="str">
            <v>RELIANCE RETAIL</v>
          </cell>
          <cell r="K2277">
            <v>0</v>
          </cell>
          <cell r="L2277" t="str">
            <v>Convenience</v>
          </cell>
          <cell r="M2277" t="str">
            <v>TIER 1</v>
          </cell>
          <cell r="N2277" t="str">
            <v>NKA NON-HYPER</v>
          </cell>
          <cell r="O2277" t="str">
            <v xml:space="preserve">BAJWA COMPLEX </v>
          </cell>
          <cell r="P2277" t="str">
            <v>BAJWA COMPLEX, ADJOINING PUNJAB &amp; SIND BANK, NEAR GANPATI SWEETS, MITHAPUR ROAD, TEHSIL &amp; DISTRICT JALANDHAR CITY, JALANDHAR 144022 PUNJAB</v>
          </cell>
          <cell r="Q2277">
            <v>144022</v>
          </cell>
          <cell r="R2277" t="str">
            <v>Jalandhar 1</v>
          </cell>
          <cell r="S2277">
            <v>592</v>
          </cell>
          <cell r="T2277" t="str">
            <v>Sukhwinder Pal</v>
          </cell>
          <cell r="U2277" t="str">
            <v>MTM</v>
          </cell>
          <cell r="V2277" t="str">
            <v>Anil Kapila</v>
          </cell>
          <cell r="W2277" t="str">
            <v>ACTIVE</v>
          </cell>
          <cell r="X2277" t="str">
            <v>JALANDHAR</v>
          </cell>
          <cell r="Y2277">
            <v>308287</v>
          </cell>
          <cell r="Z2277" t="str">
            <v>RELIANCE RETAIL LTD.-JALANDHAR</v>
          </cell>
          <cell r="AA2277" t="str">
            <v>Amit Chauhan</v>
          </cell>
          <cell r="AB2277">
            <v>9896843444</v>
          </cell>
          <cell r="AC2277" t="str">
            <v>CHANDIGARH</v>
          </cell>
          <cell r="AD2277" t="str">
            <v>VISHAL JADHAV</v>
          </cell>
        </row>
        <row r="2278">
          <cell r="J2278" t="str">
            <v>RELIANCE RETAIL</v>
          </cell>
          <cell r="K2278">
            <v>0</v>
          </cell>
          <cell r="L2278" t="str">
            <v>Convenience</v>
          </cell>
          <cell r="M2278" t="str">
            <v>TIER 1</v>
          </cell>
          <cell r="N2278" t="str">
            <v>NKA NON-HYPER</v>
          </cell>
          <cell r="O2278" t="str">
            <v xml:space="preserve">NEAR JEETHA COMPLEX </v>
          </cell>
          <cell r="P2278" t="str">
            <v>NEAR JEETHA COMPLEX, 120 FT ROAD, ADJOINING GROVER COLONY, TEHSIL &amp; DISTRICT JALANDHAR 144022 PUNJAB</v>
          </cell>
          <cell r="Q2278">
            <v>144022</v>
          </cell>
          <cell r="R2278" t="str">
            <v>Jalandhar 1</v>
          </cell>
          <cell r="S2278">
            <v>592</v>
          </cell>
          <cell r="T2278" t="str">
            <v>Sukhwinder Pal</v>
          </cell>
          <cell r="U2278" t="str">
            <v>MTM</v>
          </cell>
          <cell r="V2278" t="str">
            <v>Anil Kapila</v>
          </cell>
          <cell r="W2278" t="str">
            <v>ACTIVE</v>
          </cell>
          <cell r="X2278" t="str">
            <v>JALANDHAR</v>
          </cell>
          <cell r="Y2278">
            <v>308287</v>
          </cell>
          <cell r="Z2278" t="str">
            <v>RELIANCE RETAIL LTD.-JALANDHAR</v>
          </cell>
          <cell r="AA2278" t="str">
            <v>Amit Chauhan</v>
          </cell>
          <cell r="AB2278">
            <v>9896843444</v>
          </cell>
          <cell r="AC2278" t="str">
            <v>CHANDIGARH</v>
          </cell>
          <cell r="AD2278" t="str">
            <v>VISHAL JADHAV</v>
          </cell>
        </row>
        <row r="2279">
          <cell r="J2279" t="str">
            <v>RELIANCE RETAIL</v>
          </cell>
          <cell r="K2279">
            <v>0</v>
          </cell>
          <cell r="L2279" t="str">
            <v>Convenience</v>
          </cell>
          <cell r="M2279" t="str">
            <v>TIER 1</v>
          </cell>
          <cell r="N2279" t="str">
            <v>NKA NON-HYPER</v>
          </cell>
          <cell r="O2279" t="str">
            <v xml:space="preserve">MODERN SKIN PROPERTY </v>
          </cell>
          <cell r="P2279" t="str">
            <v>MODERN SKIN, BASTI SHEKH, NEAR SILVER OAK APARTMENT, NAKODAR ROAD, TEHSIL AND DISTRICT -JALANDHAR 144002 PUNJAB</v>
          </cell>
          <cell r="Q2279">
            <v>144002</v>
          </cell>
          <cell r="R2279" t="str">
            <v>Jalandhar 1</v>
          </cell>
          <cell r="S2279">
            <v>592</v>
          </cell>
          <cell r="T2279" t="str">
            <v>Sukhwinder Pal</v>
          </cell>
          <cell r="U2279" t="str">
            <v>MTM</v>
          </cell>
          <cell r="V2279" t="str">
            <v>Anil Kapila</v>
          </cell>
          <cell r="W2279" t="str">
            <v>ACTIVE</v>
          </cell>
          <cell r="X2279" t="str">
            <v>JALANDHAR</v>
          </cell>
          <cell r="Y2279">
            <v>308287</v>
          </cell>
          <cell r="Z2279" t="str">
            <v>RELIANCE RETAIL LTD.-JALANDHAR</v>
          </cell>
          <cell r="AA2279" t="str">
            <v>Amit Chauhan</v>
          </cell>
          <cell r="AB2279">
            <v>9896843444</v>
          </cell>
          <cell r="AC2279" t="str">
            <v>CHANDIGARH</v>
          </cell>
          <cell r="AD2279" t="str">
            <v>VISHAL JADHAV</v>
          </cell>
        </row>
        <row r="2280">
          <cell r="J2280" t="str">
            <v>VISHAL MEGA MART</v>
          </cell>
          <cell r="K2280">
            <v>0</v>
          </cell>
          <cell r="L2280" t="str">
            <v>Hyper</v>
          </cell>
          <cell r="M2280" t="str">
            <v>Others</v>
          </cell>
          <cell r="N2280" t="str">
            <v>VISHAL MEGA MART</v>
          </cell>
          <cell r="O2280" t="str">
            <v>HALDWANI-</v>
          </cell>
          <cell r="P2280" t="str">
            <v>Nanital Road Haldwani Uttarakhand HALDWANI 263139</v>
          </cell>
          <cell r="Q2280">
            <v>263139</v>
          </cell>
          <cell r="R2280" t="str">
            <v>Bareilly 1</v>
          </cell>
          <cell r="S2280">
            <v>29</v>
          </cell>
          <cell r="T2280" t="str">
            <v>Bhupendar Singh Fartiyal</v>
          </cell>
          <cell r="U2280" t="str">
            <v>MTM</v>
          </cell>
          <cell r="V2280" t="str">
            <v>Anil Kapila</v>
          </cell>
          <cell r="W2280" t="str">
            <v>Active</v>
          </cell>
          <cell r="X2280" t="str">
            <v>HALDWANI</v>
          </cell>
          <cell r="Y2280">
            <v>305378</v>
          </cell>
          <cell r="Z2280" t="str">
            <v>GANESH ENTERPRISES - NOIDA</v>
          </cell>
          <cell r="AA2280" t="str">
            <v>Amit Chauhan</v>
          </cell>
          <cell r="AB2280">
            <v>9896843444</v>
          </cell>
          <cell r="AC2280" t="str">
            <v>CHANDIGARH</v>
          </cell>
          <cell r="AD2280" t="str">
            <v>Rohit Tiwari</v>
          </cell>
        </row>
        <row r="2281">
          <cell r="J2281" t="str">
            <v>VISHAL MEGA MART</v>
          </cell>
          <cell r="K2281">
            <v>0</v>
          </cell>
          <cell r="L2281" t="str">
            <v>Hyper</v>
          </cell>
          <cell r="M2281" t="str">
            <v>Others</v>
          </cell>
          <cell r="N2281" t="str">
            <v>VISHAL MEGA MART</v>
          </cell>
          <cell r="O2281" t="str">
            <v>RUDRAPUR-</v>
          </cell>
          <cell r="P2281" t="str">
            <v>S.G.A.D. Complex,Nanital Road Rudrapur,Uttarakhand RUDRAPUR 263153</v>
          </cell>
          <cell r="Q2281">
            <v>263153</v>
          </cell>
          <cell r="R2281" t="str">
            <v>Bareilly 1</v>
          </cell>
          <cell r="S2281">
            <v>29</v>
          </cell>
          <cell r="T2281" t="str">
            <v>Bhupendar Singh Fartiyal</v>
          </cell>
          <cell r="U2281" t="str">
            <v>MTM</v>
          </cell>
          <cell r="V2281" t="str">
            <v>Anil Kapila</v>
          </cell>
          <cell r="W2281" t="str">
            <v>Active</v>
          </cell>
          <cell r="X2281" t="str">
            <v>HALDWANI</v>
          </cell>
          <cell r="Y2281">
            <v>305378</v>
          </cell>
          <cell r="Z2281" t="str">
            <v>GANESH ENTERPRISES - NOIDA</v>
          </cell>
          <cell r="AA2281" t="str">
            <v>Amit Chauhan</v>
          </cell>
          <cell r="AB2281">
            <v>9896843444</v>
          </cell>
          <cell r="AC2281" t="str">
            <v>CHANDIGARH</v>
          </cell>
          <cell r="AD2281" t="str">
            <v>Rohit Tiwari</v>
          </cell>
        </row>
        <row r="2282">
          <cell r="J2282" t="str">
            <v>RELIANCE RETAIL</v>
          </cell>
          <cell r="K2282">
            <v>0</v>
          </cell>
          <cell r="L2282" t="str">
            <v>Hyper</v>
          </cell>
          <cell r="M2282" t="str">
            <v>Others</v>
          </cell>
          <cell r="N2282" t="str">
            <v>NKA HYPER</v>
          </cell>
          <cell r="O2282" t="str">
            <v>RELIANCE RETAIL LIMITED-HALDWANI</v>
          </cell>
          <cell r="P2282" t="str">
            <v>9-10/11and 85 to 89 Khata No 841 &amp; 5 Narsingh TallaKamaluwagnja Haldwani District Nainital</v>
          </cell>
          <cell r="Q2282">
            <v>263139</v>
          </cell>
          <cell r="R2282" t="str">
            <v>Bareilly 1</v>
          </cell>
          <cell r="S2282">
            <v>29</v>
          </cell>
          <cell r="T2282" t="str">
            <v>Bhupendar Singh Fartiyal</v>
          </cell>
          <cell r="U2282" t="str">
            <v>MTM</v>
          </cell>
          <cell r="V2282" t="str">
            <v>Anil Kapila</v>
          </cell>
          <cell r="W2282" t="str">
            <v>Active</v>
          </cell>
          <cell r="X2282" t="str">
            <v>HALDWANI</v>
          </cell>
          <cell r="Y2282">
            <v>316133</v>
          </cell>
          <cell r="Z2282" t="str">
            <v>RELIANCE RETAIL LIMITED-HALDWANI</v>
          </cell>
          <cell r="AA2282" t="str">
            <v>Amit Chauhan</v>
          </cell>
          <cell r="AB2282">
            <v>9896843444</v>
          </cell>
          <cell r="AC2282" t="str">
            <v>CHANDIGARH</v>
          </cell>
          <cell r="AD2282" t="str">
            <v>VISHAL JADHAV</v>
          </cell>
        </row>
        <row r="2283">
          <cell r="J2283" t="str">
            <v>VISHAL MEGA MART</v>
          </cell>
          <cell r="K2283">
            <v>0</v>
          </cell>
          <cell r="L2283" t="str">
            <v>Hyper</v>
          </cell>
          <cell r="M2283" t="str">
            <v>Others</v>
          </cell>
          <cell r="N2283" t="str">
            <v>VISHAL MEGA MART</v>
          </cell>
          <cell r="O2283" t="str">
            <v>KASHIPUR</v>
          </cell>
          <cell r="P2283" t="str">
            <v>Khasra No-292/2,292/1,291 Maheshpur Kashipur-Uttrakhand KASHIPUR 244713</v>
          </cell>
          <cell r="Q2283">
            <v>244713</v>
          </cell>
          <cell r="R2283" t="str">
            <v>Bareilly 1</v>
          </cell>
          <cell r="S2283">
            <v>29</v>
          </cell>
          <cell r="T2283" t="str">
            <v>Bhupendar Singh Fartiyal</v>
          </cell>
          <cell r="U2283" t="str">
            <v>MTM</v>
          </cell>
          <cell r="V2283" t="str">
            <v>Anil Kapila</v>
          </cell>
          <cell r="W2283" t="str">
            <v>Active</v>
          </cell>
          <cell r="X2283" t="str">
            <v>HALDWANI</v>
          </cell>
          <cell r="Y2283">
            <v>305378</v>
          </cell>
          <cell r="Z2283" t="str">
            <v>GANESH ENTERPRISES - NOIDA</v>
          </cell>
          <cell r="AA2283" t="str">
            <v>Amit Chauhan</v>
          </cell>
          <cell r="AB2283">
            <v>9896843444</v>
          </cell>
          <cell r="AC2283" t="str">
            <v>CHANDIGARH</v>
          </cell>
          <cell r="AD2283" t="str">
            <v>Rohit Tiwari</v>
          </cell>
        </row>
        <row r="2284">
          <cell r="J2284" t="str">
            <v>VISHAL MEGA MART</v>
          </cell>
          <cell r="K2284">
            <v>0</v>
          </cell>
          <cell r="L2284" t="str">
            <v>Hyper</v>
          </cell>
          <cell r="M2284" t="str">
            <v>TIER 1</v>
          </cell>
          <cell r="N2284" t="str">
            <v>VISHAL MEGA MART</v>
          </cell>
          <cell r="O2284" t="str">
            <v>BAREILLY-</v>
          </cell>
          <cell r="P2284" t="str">
            <v>85-D, Civil Lines Bareilly BAREILLY 243001</v>
          </cell>
          <cell r="Q2284">
            <v>243001</v>
          </cell>
          <cell r="R2284" t="str">
            <v>Bareilly 1</v>
          </cell>
          <cell r="S2284">
            <v>29</v>
          </cell>
          <cell r="T2284" t="str">
            <v>Bhupendar Singh Fartiyal</v>
          </cell>
          <cell r="U2284" t="str">
            <v>MTM</v>
          </cell>
          <cell r="V2284" t="str">
            <v>Anil Kapila</v>
          </cell>
          <cell r="W2284" t="str">
            <v>Active</v>
          </cell>
          <cell r="X2284" t="str">
            <v>HALDWANI</v>
          </cell>
          <cell r="Y2284">
            <v>305378</v>
          </cell>
          <cell r="Z2284" t="str">
            <v>GANESH ENTERPRISES - NOIDA</v>
          </cell>
          <cell r="AA2284" t="str">
            <v>Amit Chauhan</v>
          </cell>
          <cell r="AB2284">
            <v>9896843444</v>
          </cell>
          <cell r="AC2284" t="str">
            <v>CHANDIGARH</v>
          </cell>
          <cell r="AD2284" t="str">
            <v>Rohit Tiwari</v>
          </cell>
        </row>
        <row r="2285">
          <cell r="J2285" t="str">
            <v>VISHAL MEGA MART</v>
          </cell>
          <cell r="K2285">
            <v>0</v>
          </cell>
          <cell r="L2285" t="str">
            <v>Hyper</v>
          </cell>
          <cell r="M2285" t="str">
            <v>TIER 1</v>
          </cell>
          <cell r="N2285" t="str">
            <v>VISHAL MEGA MART</v>
          </cell>
          <cell r="O2285" t="str">
            <v>BAREILLY 2</v>
          </cell>
          <cell r="P2285" t="str">
            <v>Mohalla Navada Shekhan,Near Satelite Bus Stand,Pilibhit By-Pass Road BAREILLY 243001</v>
          </cell>
          <cell r="Q2285">
            <v>243001</v>
          </cell>
          <cell r="R2285" t="str">
            <v>Bareilly 1</v>
          </cell>
          <cell r="S2285">
            <v>29</v>
          </cell>
          <cell r="T2285" t="str">
            <v>Bhupendar Singh Fartiyal</v>
          </cell>
          <cell r="U2285" t="str">
            <v>MTM</v>
          </cell>
          <cell r="V2285" t="str">
            <v>Anil Kapila</v>
          </cell>
          <cell r="W2285" t="str">
            <v>Active</v>
          </cell>
          <cell r="X2285" t="str">
            <v>HALDWANI</v>
          </cell>
          <cell r="Y2285">
            <v>305378</v>
          </cell>
          <cell r="Z2285" t="str">
            <v>GANESH ENTERPRISES - NOIDA</v>
          </cell>
          <cell r="AA2285" t="str">
            <v>Amit Chauhan</v>
          </cell>
          <cell r="AB2285">
            <v>9896843444</v>
          </cell>
          <cell r="AC2285" t="str">
            <v>CHANDIGARH</v>
          </cell>
          <cell r="AD2285" t="str">
            <v>Rohit Tiwari</v>
          </cell>
        </row>
        <row r="2286">
          <cell r="J2286" t="str">
            <v>Vishal Mega Mart</v>
          </cell>
          <cell r="K2286">
            <v>0</v>
          </cell>
          <cell r="L2286" t="str">
            <v xml:space="preserve">Hyper </v>
          </cell>
          <cell r="M2286" t="str">
            <v>TIER 1</v>
          </cell>
          <cell r="N2286" t="str">
            <v>VISHAL MEGA MART</v>
          </cell>
          <cell r="O2286" t="str">
            <v>Airplaza Holding Retail Pvt Ltd- Bareilly-3</v>
          </cell>
          <cell r="P2286" t="str">
            <v>Plot no.C-13 &amp; C-14,Deen Dayal Puram Bareilly,UttarPradesh.</v>
          </cell>
          <cell r="Q2286">
            <v>243001</v>
          </cell>
          <cell r="R2286" t="str">
            <v>Bareilly 1</v>
          </cell>
          <cell r="S2286">
            <v>29</v>
          </cell>
          <cell r="T2286" t="str">
            <v>Bhupendar Singh Fartiyal</v>
          </cell>
          <cell r="U2286" t="str">
            <v>MTM</v>
          </cell>
          <cell r="V2286" t="str">
            <v>Anil Kapila</v>
          </cell>
          <cell r="W2286" t="str">
            <v>Active</v>
          </cell>
          <cell r="X2286" t="str">
            <v>HALDWANI</v>
          </cell>
          <cell r="Y2286">
            <v>305378</v>
          </cell>
          <cell r="Z2286" t="str">
            <v>GANESH ENTERPRISES - NOIDA</v>
          </cell>
          <cell r="AA2286" t="str">
            <v>Amit Chauhan</v>
          </cell>
          <cell r="AB2286">
            <v>9896843444</v>
          </cell>
          <cell r="AC2286" t="str">
            <v>CHANDIGARH</v>
          </cell>
          <cell r="AD2286" t="str">
            <v>Rohit Tiwari</v>
          </cell>
        </row>
        <row r="2287">
          <cell r="J2287" t="str">
            <v>RELIANCE RETAIL</v>
          </cell>
          <cell r="K2287">
            <v>0</v>
          </cell>
          <cell r="L2287" t="str">
            <v>Convenience</v>
          </cell>
          <cell r="M2287" t="str">
            <v>Others</v>
          </cell>
          <cell r="N2287" t="str">
            <v>NKA NON-HYPER</v>
          </cell>
          <cell r="O2287" t="str">
            <v>Reliance Smart Point - Haldwani</v>
          </cell>
          <cell r="P2287" t="str">
            <v>Near Hall View petrol Pamp bareilly , Haldwani</v>
          </cell>
          <cell r="Q2287">
            <v>263139</v>
          </cell>
          <cell r="R2287" t="str">
            <v>Bareilly 1</v>
          </cell>
          <cell r="S2287">
            <v>29</v>
          </cell>
          <cell r="T2287" t="str">
            <v>Bhupendar Singh Fartiyal</v>
          </cell>
          <cell r="U2287" t="str">
            <v>MTM</v>
          </cell>
          <cell r="V2287" t="str">
            <v>Anil Kapila</v>
          </cell>
          <cell r="W2287" t="str">
            <v>Active</v>
          </cell>
          <cell r="X2287" t="str">
            <v>HALDWANI</v>
          </cell>
          <cell r="Y2287">
            <v>314197</v>
          </cell>
          <cell r="Z2287" t="str">
            <v>RELIANCE RETAIL LTD.-GURGAON</v>
          </cell>
          <cell r="AA2287" t="str">
            <v>Amit Chauhan</v>
          </cell>
          <cell r="AB2287">
            <v>9896843444</v>
          </cell>
          <cell r="AC2287" t="str">
            <v>CHANDIGARH</v>
          </cell>
          <cell r="AD2287" t="str">
            <v>VISHAL JADHAV</v>
          </cell>
        </row>
        <row r="2288">
          <cell r="J2288" t="str">
            <v>Reliance Retail</v>
          </cell>
          <cell r="K2288">
            <v>0</v>
          </cell>
          <cell r="L2288" t="str">
            <v>Convenience</v>
          </cell>
          <cell r="M2288" t="str">
            <v>Others</v>
          </cell>
          <cell r="N2288" t="str">
            <v>NKA NON-HYPER</v>
          </cell>
          <cell r="O2288" t="str">
            <v>Varun Complex</v>
          </cell>
          <cell r="P2288" t="str">
            <v>Ground Floor Varun Complex Opposite Chhath Puja Rampur Road Haldwani Distict Nainital  Haldwani, Uttaranchal, Pin No.- 263139</v>
          </cell>
          <cell r="Q2288">
            <v>263139</v>
          </cell>
          <cell r="R2288" t="str">
            <v>Bareilly 1</v>
          </cell>
          <cell r="S2288">
            <v>29</v>
          </cell>
          <cell r="T2288" t="str">
            <v>Bhupendar Singh Fartiyal</v>
          </cell>
          <cell r="U2288" t="str">
            <v>MTM</v>
          </cell>
          <cell r="V2288" t="str">
            <v>Anil Kapila</v>
          </cell>
          <cell r="W2288" t="str">
            <v>Active</v>
          </cell>
          <cell r="X2288" t="str">
            <v>HALDWANI</v>
          </cell>
          <cell r="Y2288">
            <v>314197</v>
          </cell>
          <cell r="Z2288" t="str">
            <v>RELIANCE RETAIL LTD.-GURGAON</v>
          </cell>
          <cell r="AA2288" t="str">
            <v>Amit Chauhan</v>
          </cell>
          <cell r="AB2288">
            <v>9896843444</v>
          </cell>
          <cell r="AC2288" t="str">
            <v>CHANDIGARH</v>
          </cell>
          <cell r="AD2288" t="str">
            <v>VISHAL JADHAV</v>
          </cell>
        </row>
        <row r="2289">
          <cell r="J2289" t="str">
            <v>RELIANCE RETAIL</v>
          </cell>
          <cell r="K2289">
            <v>0</v>
          </cell>
          <cell r="L2289" t="str">
            <v>Convenience</v>
          </cell>
          <cell r="M2289" t="str">
            <v>Others</v>
          </cell>
          <cell r="N2289" t="str">
            <v>NKA NON-HYPER</v>
          </cell>
          <cell r="O2289" t="str">
            <v>Reliance Point - Rudrapur</v>
          </cell>
          <cell r="P2289" t="str">
            <v>Kasipur Baypass road rudrpur, Uttarakahanad -263153</v>
          </cell>
          <cell r="Q2289">
            <v>263153</v>
          </cell>
          <cell r="R2289" t="str">
            <v>Bareilly 1</v>
          </cell>
          <cell r="S2289">
            <v>29</v>
          </cell>
          <cell r="T2289" t="str">
            <v>Bhupendar Singh Fartiyal</v>
          </cell>
          <cell r="U2289" t="str">
            <v>MTM</v>
          </cell>
          <cell r="V2289" t="str">
            <v>Anil Kapila</v>
          </cell>
          <cell r="W2289" t="str">
            <v>Active</v>
          </cell>
          <cell r="X2289" t="str">
            <v>HALDWANI</v>
          </cell>
          <cell r="Y2289">
            <v>314197</v>
          </cell>
          <cell r="Z2289" t="str">
            <v>RELIANCE RETAIL LTD.-GURGAON</v>
          </cell>
          <cell r="AA2289" t="str">
            <v>Amit Chauhan</v>
          </cell>
          <cell r="AB2289">
            <v>9896843444</v>
          </cell>
          <cell r="AC2289" t="str">
            <v>CHANDIGARH</v>
          </cell>
          <cell r="AD2289" t="str">
            <v>VISHAL JADHAV</v>
          </cell>
        </row>
        <row r="2290">
          <cell r="J2290" t="str">
            <v>RELIANCE RETAIL</v>
          </cell>
          <cell r="K2290">
            <v>0</v>
          </cell>
          <cell r="L2290" t="str">
            <v>Convenience</v>
          </cell>
          <cell r="M2290" t="str">
            <v>Others</v>
          </cell>
          <cell r="N2290" t="str">
            <v>NKA NON-HYPER</v>
          </cell>
          <cell r="O2290" t="str">
            <v>Reliance Point - Shopper street Complex , Rudrapur</v>
          </cell>
          <cell r="P2290" t="str">
            <v>Shopper Street Complex ,near bus stand , Rudrapur . 263153</v>
          </cell>
          <cell r="Q2290">
            <v>263153</v>
          </cell>
          <cell r="R2290" t="str">
            <v>Bareilly 1</v>
          </cell>
          <cell r="S2290">
            <v>29</v>
          </cell>
          <cell r="T2290" t="str">
            <v>Bhupendar Singh Fartiyal</v>
          </cell>
          <cell r="U2290" t="str">
            <v>MTM</v>
          </cell>
          <cell r="V2290" t="str">
            <v>Anil Kapila</v>
          </cell>
          <cell r="W2290" t="str">
            <v>Active</v>
          </cell>
          <cell r="X2290" t="str">
            <v>HALDWANI</v>
          </cell>
          <cell r="Y2290">
            <v>314197</v>
          </cell>
          <cell r="Z2290" t="str">
            <v>RELIANCE RETAIL LTD.-GURGAON</v>
          </cell>
          <cell r="AA2290" t="str">
            <v>Amit Chauhan</v>
          </cell>
          <cell r="AB2290">
            <v>9896843444</v>
          </cell>
          <cell r="AC2290" t="str">
            <v>CHANDIGARH</v>
          </cell>
          <cell r="AD2290" t="str">
            <v>VISHAL JADHAV</v>
          </cell>
        </row>
        <row r="2291">
          <cell r="J2291" t="str">
            <v>RELIANCE SMART BAZAAR</v>
          </cell>
          <cell r="K2291">
            <v>0</v>
          </cell>
          <cell r="L2291" t="str">
            <v>Hyper</v>
          </cell>
          <cell r="M2291" t="str">
            <v>Others</v>
          </cell>
          <cell r="N2291" t="str">
            <v>NKA HYPER</v>
          </cell>
          <cell r="O2291" t="str">
            <v>BB-RUDRAPUR-METROPOLIS MALL</v>
          </cell>
          <cell r="P2291" t="str">
            <v>PLO NO.A,PORTION-II,PANT NAGAR,HOUSIN SE OF INTEGRATED IND.ESTATE,METROPOLIS MALL</v>
          </cell>
          <cell r="Q2291">
            <v>263153</v>
          </cell>
          <cell r="R2291" t="str">
            <v>Bareilly 1</v>
          </cell>
          <cell r="S2291">
            <v>29</v>
          </cell>
          <cell r="T2291" t="str">
            <v>Bhupendar Singh Fartiyal</v>
          </cell>
          <cell r="U2291" t="str">
            <v>MTM</v>
          </cell>
          <cell r="V2291" t="str">
            <v>Anil Kapila</v>
          </cell>
          <cell r="W2291" t="str">
            <v>Active</v>
          </cell>
          <cell r="X2291" t="str">
            <v>HALDWANI</v>
          </cell>
          <cell r="Y2291">
            <v>314197</v>
          </cell>
          <cell r="Z2291" t="str">
            <v>RELIANCE RETAIL LTD.-GURGAON</v>
          </cell>
          <cell r="AA2291" t="str">
            <v>Amit Chauhan</v>
          </cell>
          <cell r="AB2291">
            <v>9896843444</v>
          </cell>
          <cell r="AC2291" t="str">
            <v>CHANDIGARH</v>
          </cell>
          <cell r="AD2291" t="str">
            <v>VISHAL JADHAV</v>
          </cell>
        </row>
        <row r="2292">
          <cell r="J2292" t="str">
            <v>RELIANCE RETAIL</v>
          </cell>
          <cell r="K2292">
            <v>0</v>
          </cell>
          <cell r="L2292" t="str">
            <v>Convenience</v>
          </cell>
          <cell r="M2292" t="str">
            <v>TIER 1</v>
          </cell>
          <cell r="N2292" t="str">
            <v>NKA NON-HYPER</v>
          </cell>
          <cell r="O2292" t="str">
            <v>Aru Teel</v>
          </cell>
          <cell r="P2292" t="str">
            <v>Aru Steel Opp Grm Senior Secondary College Koharapeer  Nainital Road Bareilly 243001 Uttar Pradesh</v>
          </cell>
          <cell r="Q2292">
            <v>243001</v>
          </cell>
          <cell r="R2292" t="str">
            <v>Bareilly 1</v>
          </cell>
          <cell r="S2292">
            <v>29</v>
          </cell>
          <cell r="T2292" t="str">
            <v>Bhupendar Singh Fartiyal</v>
          </cell>
          <cell r="U2292" t="str">
            <v>MTM</v>
          </cell>
          <cell r="V2292" t="str">
            <v>Anil Kapila</v>
          </cell>
          <cell r="W2292" t="str">
            <v>Active</v>
          </cell>
          <cell r="X2292" t="str">
            <v>HALDWANI</v>
          </cell>
          <cell r="Y2292">
            <v>314197</v>
          </cell>
          <cell r="Z2292" t="str">
            <v>RELIANCE RETAIL LTD.-GURGAON</v>
          </cell>
          <cell r="AA2292" t="str">
            <v>Amit Chauhan</v>
          </cell>
          <cell r="AB2292">
            <v>9896843444</v>
          </cell>
          <cell r="AC2292" t="str">
            <v>CHANDIGARH</v>
          </cell>
          <cell r="AD2292" t="str">
            <v>VISHAL JADHAV</v>
          </cell>
        </row>
        <row r="2293">
          <cell r="J2293" t="str">
            <v>RELIANCE RETAIL</v>
          </cell>
          <cell r="K2293">
            <v>0</v>
          </cell>
          <cell r="L2293" t="str">
            <v>Convenience</v>
          </cell>
          <cell r="M2293" t="str">
            <v>TIER 1</v>
          </cell>
          <cell r="N2293" t="str">
            <v>NKA NON-HYPER</v>
          </cell>
          <cell r="O2293" t="str">
            <v xml:space="preserve">Shahjahanpur Road </v>
          </cell>
          <cell r="P2293" t="str">
            <v>Opposite Geeta Palace Near Satellite Bus Stand Shahjahanpur Road BAREILLY 243001 Uttar Pradesh</v>
          </cell>
          <cell r="Q2293">
            <v>243001</v>
          </cell>
          <cell r="R2293" t="str">
            <v>Bareilly 1</v>
          </cell>
          <cell r="S2293">
            <v>29</v>
          </cell>
          <cell r="T2293" t="str">
            <v>Bhupendar Singh Fartiyal</v>
          </cell>
          <cell r="U2293" t="str">
            <v>MTM</v>
          </cell>
          <cell r="V2293" t="str">
            <v>Anil Kapila</v>
          </cell>
          <cell r="W2293" t="str">
            <v>Active</v>
          </cell>
          <cell r="X2293" t="str">
            <v>HALDWANI</v>
          </cell>
          <cell r="Y2293">
            <v>314197</v>
          </cell>
          <cell r="Z2293" t="str">
            <v>RELIANCE RETAIL LTD.-GURGAON</v>
          </cell>
          <cell r="AA2293" t="str">
            <v>Amit Chauhan</v>
          </cell>
          <cell r="AB2293">
            <v>9896843444</v>
          </cell>
          <cell r="AC2293" t="str">
            <v>CHANDIGARH</v>
          </cell>
          <cell r="AD2293" t="str">
            <v>VISHAL JADHAV</v>
          </cell>
        </row>
        <row r="2294">
          <cell r="J2294" t="str">
            <v>RELIANCE RETAIL</v>
          </cell>
          <cell r="K2294">
            <v>0</v>
          </cell>
          <cell r="L2294" t="str">
            <v>Convenience</v>
          </cell>
          <cell r="M2294" t="str">
            <v>Others</v>
          </cell>
          <cell r="N2294" t="str">
            <v>NKA NON-HYPER</v>
          </cell>
          <cell r="O2294" t="str">
            <v xml:space="preserve">Andola Complex </v>
          </cell>
          <cell r="P2294" t="str">
            <v>Andola Complex Dirgapalpur Motidham Naya Bazar Halduchaur HALDWANI 263139 Uttaranchal</v>
          </cell>
          <cell r="Q2294">
            <v>263139</v>
          </cell>
          <cell r="R2294" t="str">
            <v>Bareilly 1</v>
          </cell>
          <cell r="S2294">
            <v>29</v>
          </cell>
          <cell r="T2294" t="str">
            <v>Bhupendar Singh Fartiyal</v>
          </cell>
          <cell r="U2294" t="str">
            <v>MTM</v>
          </cell>
          <cell r="V2294" t="str">
            <v>Anil Kapila</v>
          </cell>
          <cell r="W2294" t="str">
            <v>Active</v>
          </cell>
          <cell r="X2294" t="str">
            <v>HALDWANI</v>
          </cell>
          <cell r="Y2294">
            <v>314197</v>
          </cell>
          <cell r="Z2294" t="str">
            <v>RELIANCE RETAIL LTD.-GURGAON</v>
          </cell>
          <cell r="AA2294" t="str">
            <v>Amit Chauhan</v>
          </cell>
          <cell r="AB2294">
            <v>9896843444</v>
          </cell>
          <cell r="AC2294" t="str">
            <v>CHANDIGARH</v>
          </cell>
          <cell r="AD2294" t="str">
            <v>VISHAL JADHAV</v>
          </cell>
        </row>
        <row r="2295">
          <cell r="J2295" t="str">
            <v>RELIANCE RETAIL</v>
          </cell>
          <cell r="K2295">
            <v>0</v>
          </cell>
          <cell r="L2295" t="str">
            <v>Convenience</v>
          </cell>
          <cell r="M2295" t="str">
            <v>Others</v>
          </cell>
          <cell r="N2295" t="str">
            <v>NKA NON-HYPER</v>
          </cell>
          <cell r="O2295" t="str">
            <v xml:space="preserve">Hayat Tower </v>
          </cell>
          <cell r="P2295" t="str">
            <v>Hayat Tower Pradeep Basera Ravi Basera Near Hotel Riya Palace Gas Godam Road Haldwani Nainital HALDWANI 263139 Uttaranchal</v>
          </cell>
          <cell r="Q2295">
            <v>263139</v>
          </cell>
          <cell r="R2295" t="str">
            <v>Bareilly 1</v>
          </cell>
          <cell r="S2295">
            <v>29</v>
          </cell>
          <cell r="T2295" t="str">
            <v>Bhupendar Singh Fartiyal</v>
          </cell>
          <cell r="U2295" t="str">
            <v>MTM</v>
          </cell>
          <cell r="V2295" t="str">
            <v>Anil Kapila</v>
          </cell>
          <cell r="W2295" t="str">
            <v>Active</v>
          </cell>
          <cell r="X2295" t="str">
            <v>HALDWANI</v>
          </cell>
          <cell r="Y2295">
            <v>314197</v>
          </cell>
          <cell r="Z2295" t="str">
            <v>RELIANCE RETAIL LTD.-GURGAON</v>
          </cell>
          <cell r="AA2295" t="str">
            <v>Amit Chauhan</v>
          </cell>
          <cell r="AB2295">
            <v>9896843444</v>
          </cell>
          <cell r="AC2295" t="str">
            <v>CHANDIGARH</v>
          </cell>
          <cell r="AD2295" t="str">
            <v>VISHAL JADHAV</v>
          </cell>
        </row>
        <row r="2296">
          <cell r="J2296" t="str">
            <v>RELIANCE RETAIL</v>
          </cell>
          <cell r="K2296">
            <v>0</v>
          </cell>
          <cell r="L2296" t="str">
            <v>Convenience</v>
          </cell>
          <cell r="M2296" t="str">
            <v>Others</v>
          </cell>
          <cell r="N2296" t="str">
            <v>NKA NON-HYPER</v>
          </cell>
          <cell r="O2296" t="str">
            <v xml:space="preserve">Ramnagar Road </v>
          </cell>
          <cell r="P2296" t="str">
            <v>Smart Point Ramnagar Road Kashipur Ud Dham Singh Nagar (Uk) Kashipur 244713 Uttaranchal</v>
          </cell>
          <cell r="Q2296">
            <v>244713</v>
          </cell>
          <cell r="R2296" t="str">
            <v>Bareilly 1</v>
          </cell>
          <cell r="S2296">
            <v>29</v>
          </cell>
          <cell r="T2296" t="str">
            <v>Bhupendar Singh Fartiyal</v>
          </cell>
          <cell r="U2296" t="str">
            <v>MTM</v>
          </cell>
          <cell r="V2296" t="str">
            <v>Anil Kapila</v>
          </cell>
          <cell r="W2296" t="str">
            <v>Active</v>
          </cell>
          <cell r="X2296" t="str">
            <v>HALDWANI</v>
          </cell>
          <cell r="Y2296">
            <v>314197</v>
          </cell>
          <cell r="Z2296" t="str">
            <v>RELIANCE RETAIL LTD.-GURGAON</v>
          </cell>
          <cell r="AA2296" t="str">
            <v>Amit Chauhan</v>
          </cell>
          <cell r="AB2296">
            <v>9896843444</v>
          </cell>
          <cell r="AC2296" t="str">
            <v>CHANDIGARH</v>
          </cell>
          <cell r="AD2296" t="str">
            <v>VISHAL JADHAV</v>
          </cell>
        </row>
        <row r="2297">
          <cell r="J2297" t="str">
            <v>RELIANCE RETAIL</v>
          </cell>
          <cell r="K2297">
            <v>0</v>
          </cell>
          <cell r="L2297" t="str">
            <v>Convenience</v>
          </cell>
          <cell r="M2297" t="str">
            <v>Others</v>
          </cell>
          <cell r="N2297" t="str">
            <v>NKA NON-HYPER</v>
          </cell>
          <cell r="O2297" t="str">
            <v xml:space="preserve">GGS Tower </v>
          </cell>
          <cell r="P2297" t="str">
            <v>GGS Tower Loharisal Malla Near Bank of HALDWANI 263139 Uttaranchal</v>
          </cell>
          <cell r="Q2297">
            <v>263139</v>
          </cell>
          <cell r="R2297" t="str">
            <v>Bareilly 1</v>
          </cell>
          <cell r="S2297">
            <v>29</v>
          </cell>
          <cell r="T2297" t="str">
            <v>Bhupendar Singh Fartiyal</v>
          </cell>
          <cell r="U2297" t="str">
            <v>MTM</v>
          </cell>
          <cell r="V2297" t="str">
            <v>Anil Kapila</v>
          </cell>
          <cell r="W2297" t="str">
            <v>Active</v>
          </cell>
          <cell r="X2297" t="str">
            <v>HALDWANI</v>
          </cell>
          <cell r="Y2297">
            <v>314197</v>
          </cell>
          <cell r="Z2297" t="str">
            <v>RELIANCE RETAIL LTD.-GURGAON</v>
          </cell>
          <cell r="AA2297" t="str">
            <v>Amit Chauhan</v>
          </cell>
          <cell r="AB2297">
            <v>9896843444</v>
          </cell>
          <cell r="AC2297" t="str">
            <v>CHANDIGARH</v>
          </cell>
          <cell r="AD2297" t="str">
            <v>VISHAL JADHAV</v>
          </cell>
        </row>
        <row r="2298">
          <cell r="J2298" t="str">
            <v>RELIANCE RETAIL</v>
          </cell>
          <cell r="K2298">
            <v>0</v>
          </cell>
          <cell r="L2298" t="str">
            <v>Convenience</v>
          </cell>
          <cell r="M2298" t="str">
            <v>Others</v>
          </cell>
          <cell r="N2298" t="str">
            <v>NKA NON-HYPER</v>
          </cell>
          <cell r="O2298" t="str">
            <v xml:space="preserve">Tiwari Complex </v>
          </cell>
          <cell r="P2298" t="str">
            <v>Tewari Complex Behind St Theresa School Canal Road Haldwani  263139 Uttaranchal</v>
          </cell>
          <cell r="Q2298">
            <v>263139</v>
          </cell>
          <cell r="R2298" t="str">
            <v>Bareilly 1</v>
          </cell>
          <cell r="S2298">
            <v>29</v>
          </cell>
          <cell r="T2298" t="str">
            <v>Bhupendar Singh Fartiyal</v>
          </cell>
          <cell r="U2298" t="str">
            <v>MTM</v>
          </cell>
          <cell r="V2298" t="str">
            <v>Anil Kapila</v>
          </cell>
          <cell r="W2298" t="str">
            <v>Active</v>
          </cell>
          <cell r="X2298" t="str">
            <v>HALDWANI</v>
          </cell>
          <cell r="Y2298">
            <v>314197</v>
          </cell>
          <cell r="Z2298" t="str">
            <v>RELIANCE RETAIL LTD.-GURGAON</v>
          </cell>
          <cell r="AA2298" t="str">
            <v>Amit Chauhan</v>
          </cell>
          <cell r="AB2298">
            <v>9896843444</v>
          </cell>
          <cell r="AC2298" t="str">
            <v>CHANDIGARH</v>
          </cell>
          <cell r="AD2298" t="str">
            <v>VISHAL JADHAV</v>
          </cell>
        </row>
        <row r="2299">
          <cell r="J2299" t="str">
            <v>RELIANCE RETAIL</v>
          </cell>
          <cell r="K2299">
            <v>0</v>
          </cell>
          <cell r="L2299" t="str">
            <v>Convenience</v>
          </cell>
          <cell r="M2299" t="str">
            <v>Others</v>
          </cell>
          <cell r="N2299" t="str">
            <v>NKA NON-HYPER</v>
          </cell>
          <cell r="O2299" t="str">
            <v xml:space="preserve">Hotel Lemon Park </v>
          </cell>
          <cell r="P2299" t="str">
            <v>Hotal Lemon Park Hydle Gate Near Haldwani Uttarakhand Haldwani  263139 Uttaranchal</v>
          </cell>
          <cell r="Q2299">
            <v>263139</v>
          </cell>
          <cell r="R2299" t="str">
            <v>Bareilly 1</v>
          </cell>
          <cell r="S2299">
            <v>29</v>
          </cell>
          <cell r="T2299" t="str">
            <v>Bhupendar Singh Fartiyal</v>
          </cell>
          <cell r="U2299" t="str">
            <v>MTM</v>
          </cell>
          <cell r="V2299" t="str">
            <v>Anil Kapila</v>
          </cell>
          <cell r="W2299" t="str">
            <v>Active</v>
          </cell>
          <cell r="X2299" t="str">
            <v>HALDWANI</v>
          </cell>
          <cell r="Y2299">
            <v>314197</v>
          </cell>
          <cell r="Z2299" t="str">
            <v>RELIANCE RETAIL LTD.-GURGAON</v>
          </cell>
          <cell r="AA2299" t="str">
            <v>Amit Chauhan</v>
          </cell>
          <cell r="AB2299">
            <v>9896843444</v>
          </cell>
          <cell r="AC2299" t="str">
            <v>CHANDIGARH</v>
          </cell>
          <cell r="AD2299" t="str">
            <v>VISHAL JADHAV</v>
          </cell>
        </row>
        <row r="2300">
          <cell r="J2300" t="str">
            <v>RELIANCE SMART BAZAAR</v>
          </cell>
          <cell r="K2300">
            <v>0</v>
          </cell>
          <cell r="L2300" t="str">
            <v>Hyper</v>
          </cell>
          <cell r="M2300" t="str">
            <v>Others</v>
          </cell>
          <cell r="N2300" t="str">
            <v>NKA HYPER</v>
          </cell>
          <cell r="O2300" t="str">
            <v>BB-HALDWANI-DURGA CITY CENTER</v>
          </cell>
          <cell r="P2300" t="str">
            <v>PLOT NO.9-16,LAND NO.260,BLOCK E,DURGA- CITY CENTER,BHOTIA PARAO,DIST.NAINITAL</v>
          </cell>
          <cell r="Q2300">
            <v>263141</v>
          </cell>
          <cell r="R2300" t="str">
            <v>Bareilly 1</v>
          </cell>
          <cell r="S2300">
            <v>29</v>
          </cell>
          <cell r="T2300" t="str">
            <v>Bhupendar Singh Fartiyal</v>
          </cell>
          <cell r="U2300" t="str">
            <v>MTM</v>
          </cell>
          <cell r="V2300" t="str">
            <v>Anil Kapila</v>
          </cell>
          <cell r="W2300" t="str">
            <v>Active</v>
          </cell>
          <cell r="X2300" t="str">
            <v>HALDWANI</v>
          </cell>
          <cell r="Y2300">
            <v>314197</v>
          </cell>
          <cell r="Z2300" t="str">
            <v>RELIANCE RETAIL LTD.-GURGAON</v>
          </cell>
          <cell r="AA2300" t="str">
            <v>Amit Chauhan</v>
          </cell>
          <cell r="AB2300">
            <v>9896843444</v>
          </cell>
          <cell r="AC2300" t="str">
            <v>CHANDIGARH</v>
          </cell>
          <cell r="AD2300" t="str">
            <v>VISHAL JADHAV</v>
          </cell>
        </row>
        <row r="2301">
          <cell r="J2301" t="str">
            <v>RELIANCE RETAIL</v>
          </cell>
          <cell r="K2301">
            <v>0</v>
          </cell>
          <cell r="L2301" t="str">
            <v>Convenience</v>
          </cell>
          <cell r="M2301" t="str">
            <v>Others</v>
          </cell>
          <cell r="N2301" t="str">
            <v>NKA NON-HYPER</v>
          </cell>
          <cell r="O2301" t="str">
            <v>RELIANCE SMART POINT - HALDWANI2</v>
          </cell>
          <cell r="P2301" t="str">
            <v>VARUN COMPLEX OPPOSITE CHHAT PUJA , RAMPUR ROAD , HALDWANI</v>
          </cell>
          <cell r="Q2301">
            <v>263139</v>
          </cell>
          <cell r="R2301" t="str">
            <v>Bareilly 1</v>
          </cell>
          <cell r="S2301">
            <v>29</v>
          </cell>
          <cell r="T2301" t="str">
            <v>Bhupendar Singh Fartiyal</v>
          </cell>
          <cell r="U2301" t="str">
            <v>MTM</v>
          </cell>
          <cell r="V2301" t="str">
            <v>Anil Kapila</v>
          </cell>
          <cell r="W2301" t="str">
            <v>Active</v>
          </cell>
          <cell r="X2301" t="str">
            <v>HALDWANI</v>
          </cell>
          <cell r="Y2301">
            <v>314197</v>
          </cell>
          <cell r="Z2301" t="str">
            <v>RELIANCE RETAIL LTD.-GURGAON</v>
          </cell>
          <cell r="AA2301" t="str">
            <v>Amit Chauhan</v>
          </cell>
          <cell r="AB2301">
            <v>9896843444</v>
          </cell>
          <cell r="AC2301" t="str">
            <v>CHANDIGARH</v>
          </cell>
          <cell r="AD2301" t="str">
            <v>VISHAL JADHAV</v>
          </cell>
        </row>
        <row r="2302">
          <cell r="J2302" t="str">
            <v>RELIANCE SMART BAZAAR</v>
          </cell>
          <cell r="K2302">
            <v>0</v>
          </cell>
          <cell r="L2302" t="str">
            <v>Hyper</v>
          </cell>
          <cell r="M2302" t="str">
            <v>Others</v>
          </cell>
          <cell r="N2302" t="str">
            <v>NKA HYPER</v>
          </cell>
          <cell r="O2302" t="str">
            <v>BB-BAREILLY-PHOENIX MARKET CIT</v>
          </cell>
          <cell r="P2302" t="str">
            <v>PHOENIX MARKET CITY, NR MAHANAGAR COLONY BIHAR MANN NAGLA, PILIBHIT BYPASS BAREILLY</v>
          </cell>
          <cell r="Q2302">
            <v>243001</v>
          </cell>
          <cell r="R2302" t="str">
            <v>Bareilly 1</v>
          </cell>
          <cell r="S2302">
            <v>29</v>
          </cell>
          <cell r="T2302" t="str">
            <v>Bhupendar Singh Fartiyal</v>
          </cell>
          <cell r="U2302" t="str">
            <v>MTM</v>
          </cell>
          <cell r="V2302" t="str">
            <v>Anil Kapila</v>
          </cell>
          <cell r="W2302" t="str">
            <v>Active</v>
          </cell>
          <cell r="X2302" t="str">
            <v>HALDWANI</v>
          </cell>
          <cell r="Y2302">
            <v>314197</v>
          </cell>
          <cell r="Z2302" t="str">
            <v>RELIANCE RETAIL LTD.-GURGAON</v>
          </cell>
          <cell r="AA2302" t="str">
            <v>Amit Chauhan</v>
          </cell>
          <cell r="AB2302">
            <v>9896843444</v>
          </cell>
          <cell r="AC2302" t="str">
            <v>CHANDIGARH</v>
          </cell>
          <cell r="AD2302" t="str">
            <v>VISHAL JADHAV</v>
          </cell>
        </row>
        <row r="2303">
          <cell r="J2303" t="str">
            <v>RELIANCE RETAIL</v>
          </cell>
          <cell r="K2303">
            <v>0</v>
          </cell>
          <cell r="L2303" t="str">
            <v>Convenience</v>
          </cell>
          <cell r="M2303" t="str">
            <v>Others</v>
          </cell>
          <cell r="N2303" t="str">
            <v>NKA NON-HYPER</v>
          </cell>
          <cell r="O2303" t="str">
            <v xml:space="preserve">VINAY PLAZA </v>
          </cell>
          <cell r="P2303" t="str">
            <v>OPPOSITE RAJRANI TOWER VINAY PLAZA ADJACENT PHOENIX MALL PILIBHIT ROAD BAREILY 243123 UTTAR PRADESH</v>
          </cell>
          <cell r="Q2303">
            <v>243123</v>
          </cell>
          <cell r="R2303" t="str">
            <v>Bareilly 1</v>
          </cell>
          <cell r="S2303">
            <v>29</v>
          </cell>
          <cell r="T2303" t="str">
            <v>Bhupendar Singh Fartiyal</v>
          </cell>
          <cell r="U2303" t="str">
            <v>MTM</v>
          </cell>
          <cell r="V2303" t="str">
            <v>Anil Kapila</v>
          </cell>
          <cell r="W2303" t="str">
            <v>Active</v>
          </cell>
          <cell r="X2303" t="str">
            <v>HALDWANI</v>
          </cell>
          <cell r="Y2303">
            <v>314197</v>
          </cell>
          <cell r="Z2303" t="str">
            <v>RELIANCE RETAIL LTD.-GURGAON</v>
          </cell>
          <cell r="AA2303" t="str">
            <v>Amit Chauhan</v>
          </cell>
          <cell r="AB2303">
            <v>9896843444</v>
          </cell>
          <cell r="AC2303" t="str">
            <v>CHANDIGARH</v>
          </cell>
          <cell r="AD2303" t="str">
            <v>VISHAL JADHAV</v>
          </cell>
        </row>
        <row r="2304">
          <cell r="J2304" t="str">
            <v>RELIANCE RETAIL</v>
          </cell>
          <cell r="K2304">
            <v>0</v>
          </cell>
          <cell r="L2304" t="str">
            <v>Convenience</v>
          </cell>
          <cell r="M2304" t="str">
            <v>Others</v>
          </cell>
          <cell r="N2304" t="str">
            <v>NKA NON-HYPER</v>
          </cell>
          <cell r="O2304" t="str">
            <v xml:space="preserve">RAMPUR GARDEN </v>
          </cell>
          <cell r="P2304" t="str">
            <v>U 2 RAMPUR GARDEN DR SAFIA KHAN BUILDING BAREILLY  243001 UTTAR PRADESH</v>
          </cell>
          <cell r="Q2304">
            <v>243001</v>
          </cell>
          <cell r="R2304" t="str">
            <v>Bareilly 1</v>
          </cell>
          <cell r="S2304">
            <v>29</v>
          </cell>
          <cell r="T2304" t="str">
            <v>Bhupendar Singh Fartiyal</v>
          </cell>
          <cell r="U2304" t="str">
            <v>MTM</v>
          </cell>
          <cell r="V2304" t="str">
            <v>Anil Kapila</v>
          </cell>
          <cell r="W2304" t="str">
            <v>Active</v>
          </cell>
          <cell r="X2304" t="str">
            <v>HALDWANI</v>
          </cell>
          <cell r="Y2304">
            <v>314197</v>
          </cell>
          <cell r="Z2304" t="str">
            <v>RELIANCE RETAIL LTD.-GURGAON</v>
          </cell>
          <cell r="AA2304" t="str">
            <v>Amit Chauhan</v>
          </cell>
          <cell r="AB2304">
            <v>9896843444</v>
          </cell>
          <cell r="AC2304" t="str">
            <v>CHANDIGARH</v>
          </cell>
          <cell r="AD2304" t="str">
            <v>VISHAL JADHAV</v>
          </cell>
        </row>
        <row r="2305">
          <cell r="J2305" t="str">
            <v>VISHAL MEGA MART</v>
          </cell>
          <cell r="K2305">
            <v>0</v>
          </cell>
          <cell r="L2305" t="str">
            <v>Hyper</v>
          </cell>
          <cell r="M2305" t="str">
            <v>TIER 1</v>
          </cell>
          <cell r="N2305" t="str">
            <v>VISHAL MEGA MART</v>
          </cell>
          <cell r="O2305" t="str">
            <v>DEHRADUN</v>
          </cell>
          <cell r="P2305" t="str">
            <v>Rajpur Road,Dilaram Bazaar Dehradun, Uttarakhand DEHRADUN 248001</v>
          </cell>
          <cell r="Q2305">
            <v>248001</v>
          </cell>
          <cell r="R2305" t="str">
            <v>Dehradun 1</v>
          </cell>
          <cell r="S2305">
            <v>627</v>
          </cell>
          <cell r="T2305" t="str">
            <v>Rahul</v>
          </cell>
          <cell r="U2305" t="str">
            <v>MTM</v>
          </cell>
          <cell r="V2305" t="str">
            <v>Anil Kapila</v>
          </cell>
          <cell r="W2305" t="str">
            <v>Active</v>
          </cell>
          <cell r="X2305" t="str">
            <v>DEHRADUN</v>
          </cell>
          <cell r="Y2305">
            <v>305378</v>
          </cell>
          <cell r="Z2305" t="str">
            <v>GANESH ENTERPRISES - NOIDA</v>
          </cell>
          <cell r="AA2305" t="str">
            <v>Amit Chauhan</v>
          </cell>
          <cell r="AB2305">
            <v>9896843444</v>
          </cell>
          <cell r="AC2305" t="str">
            <v>CHANDIGARH</v>
          </cell>
          <cell r="AD2305" t="str">
            <v>Rohit Tiwari</v>
          </cell>
        </row>
        <row r="2306">
          <cell r="J2306" t="str">
            <v>VISHAL MEGA MART</v>
          </cell>
          <cell r="K2306">
            <v>0</v>
          </cell>
          <cell r="L2306" t="str">
            <v>Hyper</v>
          </cell>
          <cell r="M2306" t="str">
            <v>TIER 1</v>
          </cell>
          <cell r="N2306" t="str">
            <v>VISHAL MEGA MART</v>
          </cell>
          <cell r="O2306" t="str">
            <v>DEHRADUN-2</v>
          </cell>
          <cell r="P2306" t="str">
            <v>Bharat Sq. Kh.642 KA, Bearing Plot 18, Vill.Dehra Khas,Pargana Cntrl D DEHRADUN 248001</v>
          </cell>
          <cell r="Q2306">
            <v>248001</v>
          </cell>
          <cell r="R2306" t="str">
            <v>Dehradun 1</v>
          </cell>
          <cell r="S2306">
            <v>627</v>
          </cell>
          <cell r="T2306" t="str">
            <v>Rahul</v>
          </cell>
          <cell r="U2306" t="str">
            <v>MTM</v>
          </cell>
          <cell r="V2306" t="str">
            <v>Anil Kapila</v>
          </cell>
          <cell r="W2306" t="str">
            <v>Active</v>
          </cell>
          <cell r="X2306" t="str">
            <v>DEHRADUN</v>
          </cell>
          <cell r="Y2306">
            <v>305378</v>
          </cell>
          <cell r="Z2306" t="str">
            <v>GANESH ENTERPRISES - NOIDA</v>
          </cell>
          <cell r="AA2306" t="str">
            <v>Amit Chauhan</v>
          </cell>
          <cell r="AB2306">
            <v>9896843444</v>
          </cell>
          <cell r="AC2306" t="str">
            <v>CHANDIGARH</v>
          </cell>
          <cell r="AD2306" t="str">
            <v>Rohit Tiwari</v>
          </cell>
        </row>
        <row r="2307">
          <cell r="J2307" t="str">
            <v>RELIANCE RETAIL</v>
          </cell>
          <cell r="K2307">
            <v>0</v>
          </cell>
          <cell r="L2307" t="str">
            <v>Hyper</v>
          </cell>
          <cell r="M2307" t="str">
            <v>TIER 1</v>
          </cell>
          <cell r="N2307" t="str">
            <v>NKA HYPER</v>
          </cell>
          <cell r="O2307" t="str">
            <v>RELIANCE RETAIL LTD.(C&amp;C) DEHRADUN</v>
          </cell>
          <cell r="P2307" t="str">
            <v>Khasra no-443,446,447, Near Rohan Motors Niranjanpur GMS Road Dehradun Uttaranchal</v>
          </cell>
          <cell r="Q2307">
            <v>248001</v>
          </cell>
          <cell r="R2307" t="str">
            <v>Dehradun 1</v>
          </cell>
          <cell r="S2307">
            <v>627</v>
          </cell>
          <cell r="T2307" t="str">
            <v>Rahul</v>
          </cell>
          <cell r="U2307" t="str">
            <v>MTM</v>
          </cell>
          <cell r="V2307" t="str">
            <v>Anil Kapila</v>
          </cell>
          <cell r="W2307" t="str">
            <v>Active</v>
          </cell>
          <cell r="X2307" t="str">
            <v>DEHRADUN</v>
          </cell>
          <cell r="Y2307">
            <v>312785</v>
          </cell>
          <cell r="Z2307" t="str">
            <v>RELIANCE RETAIL LIMITED C&amp;C BHIL.</v>
          </cell>
          <cell r="AA2307" t="str">
            <v>Amit Chauhan</v>
          </cell>
          <cell r="AB2307">
            <v>9896843444</v>
          </cell>
          <cell r="AC2307" t="str">
            <v>CHANDIGARH</v>
          </cell>
          <cell r="AD2307" t="str">
            <v>VISHAL JADHAV</v>
          </cell>
        </row>
        <row r="2308">
          <cell r="J2308" t="str">
            <v>RELIANCE RETAIL</v>
          </cell>
          <cell r="K2308">
            <v>0</v>
          </cell>
          <cell r="L2308" t="str">
            <v>Convenience</v>
          </cell>
          <cell r="M2308" t="str">
            <v>TIER 1</v>
          </cell>
          <cell r="N2308" t="str">
            <v>NKA NON-HYPER</v>
          </cell>
          <cell r="O2308" t="str">
            <v>Reliance Smart Simla bypass Road</v>
          </cell>
          <cell r="P2308" t="str">
            <v>UGF Near sbi bank , Shinia bypass road , Dehradun , 248001</v>
          </cell>
          <cell r="Q2308">
            <v>248001</v>
          </cell>
          <cell r="R2308" t="str">
            <v>Dehradun 1</v>
          </cell>
          <cell r="S2308">
            <v>627</v>
          </cell>
          <cell r="T2308" t="str">
            <v>Rahul</v>
          </cell>
          <cell r="U2308" t="str">
            <v>MTM</v>
          </cell>
          <cell r="V2308" t="str">
            <v>Anil Kapila</v>
          </cell>
          <cell r="W2308" t="str">
            <v>Active</v>
          </cell>
          <cell r="X2308" t="str">
            <v>DEHRADUN</v>
          </cell>
          <cell r="Y2308">
            <v>314197</v>
          </cell>
          <cell r="Z2308" t="str">
            <v>RELIANCE RETAIL LTD.-GURGAON</v>
          </cell>
          <cell r="AA2308" t="str">
            <v>Amit Chauhan</v>
          </cell>
          <cell r="AB2308">
            <v>9896843444</v>
          </cell>
          <cell r="AC2308" t="str">
            <v>CHANDIGARH</v>
          </cell>
          <cell r="AD2308" t="str">
            <v>VISHAL JADHAV</v>
          </cell>
        </row>
        <row r="2309">
          <cell r="J2309" t="str">
            <v>RELIANCE RETAIL</v>
          </cell>
          <cell r="K2309">
            <v>0</v>
          </cell>
          <cell r="L2309" t="str">
            <v>Convenience</v>
          </cell>
          <cell r="M2309" t="str">
            <v>TIER 1</v>
          </cell>
          <cell r="N2309" t="str">
            <v>NKA NON-HYPER</v>
          </cell>
          <cell r="O2309" t="str">
            <v>Aravali Enclave - Dehradun</v>
          </cell>
          <cell r="P2309" t="str">
            <v>Main sahastradhara road , Dehradun</v>
          </cell>
          <cell r="Q2309">
            <v>248010</v>
          </cell>
          <cell r="R2309" t="str">
            <v>Dehradun 1</v>
          </cell>
          <cell r="S2309">
            <v>627</v>
          </cell>
          <cell r="T2309" t="str">
            <v>Rahul</v>
          </cell>
          <cell r="U2309" t="str">
            <v>MTM</v>
          </cell>
          <cell r="V2309" t="str">
            <v>Anil Kapila</v>
          </cell>
          <cell r="W2309" t="str">
            <v>Active</v>
          </cell>
          <cell r="X2309" t="str">
            <v>DEHRADUN</v>
          </cell>
          <cell r="Y2309">
            <v>314197</v>
          </cell>
          <cell r="Z2309" t="str">
            <v>RELIANCE RETAIL LTD.-GURGAON</v>
          </cell>
          <cell r="AA2309" t="str">
            <v>Amit Chauhan</v>
          </cell>
          <cell r="AB2309">
            <v>9896843444</v>
          </cell>
          <cell r="AC2309" t="str">
            <v>CHANDIGARH</v>
          </cell>
          <cell r="AD2309" t="str">
            <v>VISHAL JADHAV</v>
          </cell>
        </row>
        <row r="2310">
          <cell r="J2310" t="str">
            <v>RELIANCE RETAIL</v>
          </cell>
          <cell r="K2310">
            <v>0</v>
          </cell>
          <cell r="L2310" t="str">
            <v>Convenience</v>
          </cell>
          <cell r="M2310" t="str">
            <v>TIER 1</v>
          </cell>
          <cell r="N2310" t="str">
            <v>NKA NON-HYPER</v>
          </cell>
          <cell r="O2310" t="str">
            <v>Cubic Plaza - GMS Road</v>
          </cell>
          <cell r="P2310" t="str">
            <v>Cubic Plaza Sangam Vihar GMS Road near Bali wala chowk, Dehradun, Uttaranchal, Pin No.- 248001</v>
          </cell>
          <cell r="Q2310">
            <v>248001</v>
          </cell>
          <cell r="R2310" t="str">
            <v>Dehradun 1</v>
          </cell>
          <cell r="S2310">
            <v>627</v>
          </cell>
          <cell r="T2310" t="str">
            <v>Rahul</v>
          </cell>
          <cell r="U2310" t="str">
            <v>MTM</v>
          </cell>
          <cell r="V2310" t="str">
            <v>Anil Kapila</v>
          </cell>
          <cell r="W2310" t="str">
            <v>Active</v>
          </cell>
          <cell r="X2310" t="str">
            <v>DEHRADUN</v>
          </cell>
          <cell r="Y2310">
            <v>314197</v>
          </cell>
          <cell r="Z2310" t="str">
            <v>RELIANCE RETAIL LTD.-GURGAON</v>
          </cell>
          <cell r="AA2310" t="str">
            <v>Amit Chauhan</v>
          </cell>
          <cell r="AB2310">
            <v>9896843444</v>
          </cell>
          <cell r="AC2310" t="str">
            <v>CHANDIGARH</v>
          </cell>
          <cell r="AD2310" t="str">
            <v>VISHAL JADHAV</v>
          </cell>
        </row>
        <row r="2311">
          <cell r="J2311" t="str">
            <v>Reliance Retail</v>
          </cell>
          <cell r="K2311">
            <v>0</v>
          </cell>
          <cell r="L2311" t="str">
            <v>Convenience</v>
          </cell>
          <cell r="M2311" t="str">
            <v>TIER 1</v>
          </cell>
          <cell r="N2311" t="str">
            <v>NKA NON-HYPER</v>
          </cell>
          <cell r="O2311" t="str">
            <v>Alaknanda Tower</v>
          </cell>
          <cell r="P2311" t="str">
            <v>Alaknanda Tower Khasra No 1146 Vidya Vihar Dekrakhas Kargi Rd Dehradun, Uttaranchal, Pin No.- 248001</v>
          </cell>
          <cell r="Q2311">
            <v>248001</v>
          </cell>
          <cell r="R2311" t="str">
            <v>Dehradun 1</v>
          </cell>
          <cell r="S2311">
            <v>627</v>
          </cell>
          <cell r="T2311" t="str">
            <v>Rahul</v>
          </cell>
          <cell r="U2311" t="str">
            <v>MTM</v>
          </cell>
          <cell r="V2311" t="str">
            <v>Anil Kapila</v>
          </cell>
          <cell r="W2311" t="str">
            <v>Active</v>
          </cell>
          <cell r="X2311" t="str">
            <v>DEHRADUN</v>
          </cell>
          <cell r="Y2311">
            <v>314197</v>
          </cell>
          <cell r="Z2311" t="str">
            <v>RELIANCE RETAIL LTD.-GURGAON</v>
          </cell>
          <cell r="AA2311" t="str">
            <v>Amit Chauhan</v>
          </cell>
          <cell r="AB2311">
            <v>9896843444</v>
          </cell>
          <cell r="AC2311" t="str">
            <v>CHANDIGARH</v>
          </cell>
          <cell r="AD2311" t="str">
            <v>VISHAL JADHAV</v>
          </cell>
        </row>
        <row r="2312">
          <cell r="J2312" t="str">
            <v>Reliance Retail</v>
          </cell>
          <cell r="K2312">
            <v>0</v>
          </cell>
          <cell r="L2312" t="str">
            <v>Convenience</v>
          </cell>
          <cell r="M2312" t="str">
            <v>TIER 1</v>
          </cell>
          <cell r="N2312" t="str">
            <v>NKA NON-HYPER</v>
          </cell>
          <cell r="O2312" t="str">
            <v>Grand Plaza</v>
          </cell>
          <cell r="P2312" t="str">
            <v>Grand Plaza New Cantt Road Dehradun, Uttaranchal, Pin No.- 248001</v>
          </cell>
          <cell r="Q2312">
            <v>248001</v>
          </cell>
          <cell r="R2312" t="str">
            <v>Dehradun 1</v>
          </cell>
          <cell r="S2312">
            <v>627</v>
          </cell>
          <cell r="T2312" t="str">
            <v>Rahul</v>
          </cell>
          <cell r="U2312" t="str">
            <v>MTM</v>
          </cell>
          <cell r="V2312" t="str">
            <v>Anil Kapila</v>
          </cell>
          <cell r="W2312" t="str">
            <v>Active</v>
          </cell>
          <cell r="X2312" t="str">
            <v>DEHRADUN</v>
          </cell>
          <cell r="Y2312">
            <v>314197</v>
          </cell>
          <cell r="Z2312" t="str">
            <v>RELIANCE RETAIL LTD.-GURGAON</v>
          </cell>
          <cell r="AA2312" t="str">
            <v>Amit Chauhan</v>
          </cell>
          <cell r="AB2312">
            <v>9896843444</v>
          </cell>
          <cell r="AC2312" t="str">
            <v>CHANDIGARH</v>
          </cell>
          <cell r="AD2312" t="str">
            <v>VISHAL JADHAV</v>
          </cell>
        </row>
        <row r="2313">
          <cell r="J2313" t="str">
            <v>Reliance Retail</v>
          </cell>
          <cell r="K2313">
            <v>0</v>
          </cell>
          <cell r="L2313" t="str">
            <v>Convenience</v>
          </cell>
          <cell r="M2313" t="str">
            <v>TIER 1</v>
          </cell>
          <cell r="N2313" t="str">
            <v>NKA NON-HYPER</v>
          </cell>
          <cell r="O2313" t="str">
            <v>Ram Kishan Palace</v>
          </cell>
          <cell r="P2313" t="str">
            <v>Ram Kishan Palace Khasra No 185/5 Mauri Chawk Near Shyampur DEHRADUN 248006 Uttaranchal</v>
          </cell>
          <cell r="Q2313">
            <v>248006</v>
          </cell>
          <cell r="R2313" t="str">
            <v>Dehradun 1</v>
          </cell>
          <cell r="S2313">
            <v>627</v>
          </cell>
          <cell r="T2313" t="str">
            <v>Rahul</v>
          </cell>
          <cell r="U2313" t="str">
            <v>MTM</v>
          </cell>
          <cell r="V2313" t="str">
            <v>Anil Kapila</v>
          </cell>
          <cell r="W2313" t="str">
            <v>Active</v>
          </cell>
          <cell r="X2313" t="str">
            <v>DEHRADUN</v>
          </cell>
          <cell r="Y2313">
            <v>314197</v>
          </cell>
          <cell r="Z2313" t="str">
            <v>RELIANCE RETAIL LTD.-GURGAON</v>
          </cell>
          <cell r="AA2313" t="str">
            <v>Amit Chauhan</v>
          </cell>
          <cell r="AB2313">
            <v>9896843444</v>
          </cell>
          <cell r="AC2313" t="str">
            <v>CHANDIGARH</v>
          </cell>
          <cell r="AD2313" t="str">
            <v>VISHAL JADHAV</v>
          </cell>
        </row>
        <row r="2314">
          <cell r="J2314" t="str">
            <v>Vishal Mega Mart</v>
          </cell>
          <cell r="K2314">
            <v>0</v>
          </cell>
          <cell r="L2314" t="str">
            <v>Hyper</v>
          </cell>
          <cell r="M2314" t="str">
            <v>TIER 1</v>
          </cell>
          <cell r="N2314" t="str">
            <v>VISHAL MEGA MART</v>
          </cell>
          <cell r="O2314" t="str">
            <v>DEHRADUN-4</v>
          </cell>
          <cell r="P2314" t="str">
            <v>HARIDWAR ROAD, NEAR RISPANA BRIDGE, OPP KAILASH HOSPITAL, DEHRADUN</v>
          </cell>
          <cell r="Q2314">
            <v>248001</v>
          </cell>
          <cell r="R2314" t="str">
            <v>Dehradun 1</v>
          </cell>
          <cell r="S2314">
            <v>627</v>
          </cell>
          <cell r="T2314" t="str">
            <v>Rahul</v>
          </cell>
          <cell r="U2314" t="str">
            <v>MTM</v>
          </cell>
          <cell r="V2314" t="str">
            <v>Anil Kapila</v>
          </cell>
          <cell r="W2314" t="str">
            <v>Active</v>
          </cell>
          <cell r="X2314" t="str">
            <v>DEHRADUN</v>
          </cell>
          <cell r="Y2314">
            <v>305378</v>
          </cell>
          <cell r="Z2314" t="str">
            <v>GANESH ENTERPRISES - NOIDA</v>
          </cell>
          <cell r="AA2314" t="str">
            <v>Amit Chauhan</v>
          </cell>
          <cell r="AB2314">
            <v>9896843444</v>
          </cell>
          <cell r="AC2314" t="str">
            <v>CHANDIGARH</v>
          </cell>
          <cell r="AD2314" t="str">
            <v>Rohit Tiwari</v>
          </cell>
        </row>
        <row r="2315">
          <cell r="J2315" t="str">
            <v>Reliance Retail</v>
          </cell>
          <cell r="K2315">
            <v>0</v>
          </cell>
          <cell r="L2315" t="str">
            <v>Convenience</v>
          </cell>
          <cell r="M2315" t="str">
            <v>TIER 1</v>
          </cell>
          <cell r="N2315" t="str">
            <v>NKA NON-HYPER</v>
          </cell>
          <cell r="O2315" t="str">
            <v>Iocl Petrol Pump</v>
          </cell>
          <cell r="P2315" t="str">
            <v>Abhishek  Sharma Iocl Prtrol Pump Village Kidduwal Raipur Uttarakhand DEHRADUN 248008 Uttaranchal</v>
          </cell>
          <cell r="Q2315">
            <v>248006</v>
          </cell>
          <cell r="R2315" t="str">
            <v>Dehradun 1</v>
          </cell>
          <cell r="S2315">
            <v>627</v>
          </cell>
          <cell r="T2315" t="str">
            <v>Rahul</v>
          </cell>
          <cell r="U2315" t="str">
            <v>MTM</v>
          </cell>
          <cell r="V2315" t="str">
            <v>Anil Kapila</v>
          </cell>
          <cell r="W2315" t="str">
            <v>Active</v>
          </cell>
          <cell r="X2315" t="str">
            <v>DEHRADUN</v>
          </cell>
          <cell r="Y2315">
            <v>314197</v>
          </cell>
          <cell r="Z2315" t="str">
            <v>RELIANCE RETAIL LTD.-GURGAON</v>
          </cell>
          <cell r="AA2315" t="str">
            <v>Amit Chauhan</v>
          </cell>
          <cell r="AB2315">
            <v>9896843444</v>
          </cell>
          <cell r="AC2315" t="str">
            <v>CHANDIGARH</v>
          </cell>
          <cell r="AD2315" t="str">
            <v>VISHAL JADHAV</v>
          </cell>
        </row>
        <row r="2316">
          <cell r="J2316" t="str">
            <v>Reliance Retail</v>
          </cell>
          <cell r="K2316">
            <v>0</v>
          </cell>
          <cell r="L2316" t="str">
            <v>Convenience</v>
          </cell>
          <cell r="M2316" t="str">
            <v>TIER 1</v>
          </cell>
          <cell r="N2316" t="str">
            <v>NKA NON-HYPER</v>
          </cell>
          <cell r="O2316" t="str">
            <v xml:space="preserve">Ekta Enclave </v>
          </cell>
          <cell r="P2316" t="str">
            <v>Ekta Enclave Ring Road Near Post Office DEHARADUN 248001 Uttaranchal</v>
          </cell>
          <cell r="Q2316">
            <v>248001</v>
          </cell>
          <cell r="R2316" t="str">
            <v>Dehradun 1</v>
          </cell>
          <cell r="S2316">
            <v>627</v>
          </cell>
          <cell r="T2316" t="str">
            <v>Rahul</v>
          </cell>
          <cell r="U2316" t="str">
            <v>MTM</v>
          </cell>
          <cell r="V2316" t="str">
            <v>Anil Kapila</v>
          </cell>
          <cell r="W2316" t="str">
            <v>Active</v>
          </cell>
          <cell r="X2316" t="str">
            <v>DEHRADUN</v>
          </cell>
          <cell r="Y2316">
            <v>314197</v>
          </cell>
          <cell r="Z2316" t="str">
            <v>RELIANCE RETAIL LTD.-GURGAON</v>
          </cell>
          <cell r="AA2316" t="str">
            <v>Amit Chauhan</v>
          </cell>
          <cell r="AB2316">
            <v>9896843444</v>
          </cell>
          <cell r="AC2316" t="str">
            <v>CHANDIGARH</v>
          </cell>
          <cell r="AD2316" t="str">
            <v>VISHAL JADHAV</v>
          </cell>
        </row>
        <row r="2317">
          <cell r="J2317" t="str">
            <v>Reliance Retail</v>
          </cell>
          <cell r="K2317">
            <v>0</v>
          </cell>
          <cell r="L2317" t="str">
            <v>Convenience</v>
          </cell>
          <cell r="M2317" t="str">
            <v>TIER 1</v>
          </cell>
          <cell r="N2317" t="str">
            <v>NKA NON-HYPER</v>
          </cell>
          <cell r="O2317" t="str">
            <v xml:space="preserve">Miyawala Road </v>
          </cell>
          <cell r="P2317" t="str">
            <v>Upper Tunwala Near Sbi Atm Raipur Miyawala Road DEHARADUN 248005 Uttaranchal</v>
          </cell>
          <cell r="Q2317">
            <v>248005</v>
          </cell>
          <cell r="R2317" t="str">
            <v>Dehradun 1</v>
          </cell>
          <cell r="S2317">
            <v>627</v>
          </cell>
          <cell r="T2317" t="str">
            <v>Rahul</v>
          </cell>
          <cell r="U2317" t="str">
            <v>MTM</v>
          </cell>
          <cell r="V2317" t="str">
            <v>Anil Kapila</v>
          </cell>
          <cell r="W2317" t="str">
            <v>Active</v>
          </cell>
          <cell r="X2317" t="str">
            <v>DEHRADUN</v>
          </cell>
          <cell r="Y2317">
            <v>314197</v>
          </cell>
          <cell r="Z2317" t="str">
            <v>RELIANCE RETAIL LTD.-GURGAON</v>
          </cell>
          <cell r="AA2317" t="str">
            <v>Amit Chauhan</v>
          </cell>
          <cell r="AB2317">
            <v>9896843444</v>
          </cell>
          <cell r="AC2317" t="str">
            <v>CHANDIGARH</v>
          </cell>
          <cell r="AD2317" t="str">
            <v>VISHAL JADHAV</v>
          </cell>
        </row>
        <row r="2318">
          <cell r="J2318" t="str">
            <v>RELIANCE RETAIL</v>
          </cell>
          <cell r="K2318">
            <v>0</v>
          </cell>
          <cell r="L2318" t="str">
            <v>Convenience</v>
          </cell>
          <cell r="M2318" t="str">
            <v>TIER 1</v>
          </cell>
          <cell r="N2318" t="str">
            <v>NKA NON-HYPER</v>
          </cell>
          <cell r="O2318" t="str">
            <v xml:space="preserve">Guru Ji Patel Nagar </v>
          </cell>
          <cell r="P2318" t="str">
            <v>Near Guruji Plaza 8 Saharanpur Road Above Axis Bank Patel Nagar Dehradun  248001 Uttarakhand</v>
          </cell>
          <cell r="Q2318">
            <v>248001</v>
          </cell>
          <cell r="R2318" t="str">
            <v>Dehradun 1</v>
          </cell>
          <cell r="S2318">
            <v>627</v>
          </cell>
          <cell r="T2318" t="str">
            <v>Rahul</v>
          </cell>
          <cell r="U2318" t="str">
            <v>MTM</v>
          </cell>
          <cell r="V2318" t="str">
            <v>Anil Kapila</v>
          </cell>
          <cell r="W2318" t="str">
            <v>Active</v>
          </cell>
          <cell r="X2318" t="str">
            <v>DEHRADUN</v>
          </cell>
          <cell r="Y2318">
            <v>314197</v>
          </cell>
          <cell r="Z2318" t="str">
            <v>RELIANCE RETAIL LTD.-GURGAON</v>
          </cell>
          <cell r="AA2318" t="str">
            <v>Amit Chauhan</v>
          </cell>
          <cell r="AB2318">
            <v>9896843444</v>
          </cell>
          <cell r="AC2318" t="str">
            <v>CHANDIGARH</v>
          </cell>
          <cell r="AD2318" t="str">
            <v>VISHAL JADHAV</v>
          </cell>
        </row>
        <row r="2319">
          <cell r="J2319" t="str">
            <v>RELIANCE RETAIL</v>
          </cell>
          <cell r="K2319">
            <v>0</v>
          </cell>
          <cell r="L2319" t="str">
            <v>Convenience</v>
          </cell>
          <cell r="M2319" t="str">
            <v>TIER 1</v>
          </cell>
          <cell r="N2319" t="str">
            <v>NKA NON-HYPER</v>
          </cell>
          <cell r="O2319" t="str">
            <v xml:space="preserve">Chandrami Chowk </v>
          </cell>
          <cell r="P2319" t="str">
            <v>Near Softel Hotel Chandrami Chowk DEHARADUN 248001 Uttaranchal</v>
          </cell>
          <cell r="Q2319">
            <v>248001</v>
          </cell>
          <cell r="R2319" t="str">
            <v>Dehradun 1</v>
          </cell>
          <cell r="S2319">
            <v>627</v>
          </cell>
          <cell r="T2319" t="str">
            <v>Rahul</v>
          </cell>
          <cell r="U2319" t="str">
            <v>MTM</v>
          </cell>
          <cell r="V2319" t="str">
            <v>Anil Kapila</v>
          </cell>
          <cell r="W2319" t="str">
            <v>Active</v>
          </cell>
          <cell r="X2319" t="str">
            <v>DEHRADUN</v>
          </cell>
          <cell r="Y2319">
            <v>314197</v>
          </cell>
          <cell r="Z2319" t="str">
            <v>RELIANCE RETAIL LTD.-GURGAON</v>
          </cell>
          <cell r="AA2319" t="str">
            <v>Amit Chauhan</v>
          </cell>
          <cell r="AB2319">
            <v>9896843444</v>
          </cell>
          <cell r="AC2319" t="str">
            <v>CHANDIGARH</v>
          </cell>
          <cell r="AD2319" t="str">
            <v>VISHAL JADHAV</v>
          </cell>
        </row>
        <row r="2320">
          <cell r="J2320" t="str">
            <v>RELIANCE RETAIL</v>
          </cell>
          <cell r="K2320">
            <v>0</v>
          </cell>
          <cell r="L2320" t="str">
            <v>Convenience</v>
          </cell>
          <cell r="M2320" t="str">
            <v>TIER 1</v>
          </cell>
          <cell r="N2320" t="str">
            <v>NKA NON-HYPER</v>
          </cell>
          <cell r="O2320" t="str">
            <v xml:space="preserve">Turner Rd </v>
          </cell>
          <cell r="P2320" t="str">
            <v>Sameer Lane No 19 Turner Road Clement Town Road Subhash Nagar Deharadun 248002 Uttaranchal</v>
          </cell>
          <cell r="Q2320">
            <v>248002</v>
          </cell>
          <cell r="R2320" t="str">
            <v>Dehradun 1</v>
          </cell>
          <cell r="S2320">
            <v>627</v>
          </cell>
          <cell r="T2320" t="str">
            <v>Rahul</v>
          </cell>
          <cell r="U2320" t="str">
            <v>MTM</v>
          </cell>
          <cell r="V2320" t="str">
            <v>Anil Kapila</v>
          </cell>
          <cell r="W2320" t="str">
            <v>Active</v>
          </cell>
          <cell r="X2320" t="str">
            <v>DEHRADUN</v>
          </cell>
          <cell r="Y2320">
            <v>314197</v>
          </cell>
          <cell r="Z2320" t="str">
            <v>RELIANCE RETAIL LTD.-GURGAON</v>
          </cell>
          <cell r="AA2320" t="str">
            <v>Amit Chauhan</v>
          </cell>
          <cell r="AB2320">
            <v>9896843444</v>
          </cell>
          <cell r="AC2320" t="str">
            <v>CHANDIGARH</v>
          </cell>
          <cell r="AD2320" t="str">
            <v>VISHAL JADHAV</v>
          </cell>
        </row>
        <row r="2321">
          <cell r="J2321" t="str">
            <v>RELIANCE SMART BAZAAR</v>
          </cell>
          <cell r="K2321">
            <v>0</v>
          </cell>
          <cell r="L2321" t="str">
            <v>Hyper</v>
          </cell>
          <cell r="M2321" t="str">
            <v>TIER 1</v>
          </cell>
          <cell r="N2321" t="str">
            <v>NKA HYPER</v>
          </cell>
          <cell r="O2321" t="str">
            <v>BB-DEHRADUN-KAPOOR TOWER-RAJAP</v>
          </cell>
          <cell r="P2321" t="str">
            <v>NO.284,15-A,KAPOOR TOWER,FIRST FLOOR- RAJAPUR ROAD,DEHRADUN</v>
          </cell>
          <cell r="Q2321">
            <v>248001</v>
          </cell>
          <cell r="R2321" t="str">
            <v>Dehradun 1</v>
          </cell>
          <cell r="S2321">
            <v>627</v>
          </cell>
          <cell r="T2321" t="str">
            <v>Rahul</v>
          </cell>
          <cell r="U2321" t="str">
            <v>MTM</v>
          </cell>
          <cell r="V2321" t="str">
            <v>Anil Kapila</v>
          </cell>
          <cell r="W2321" t="str">
            <v>Active</v>
          </cell>
          <cell r="X2321" t="str">
            <v>DEHRADUN</v>
          </cell>
          <cell r="Y2321">
            <v>314197</v>
          </cell>
          <cell r="Z2321" t="str">
            <v>RELIANCE RETAIL LTD.-GURGAON</v>
          </cell>
          <cell r="AA2321" t="str">
            <v>Amit Chauhan</v>
          </cell>
          <cell r="AB2321">
            <v>9896843444</v>
          </cell>
          <cell r="AC2321" t="str">
            <v>CHANDIGARH</v>
          </cell>
          <cell r="AD2321" t="str">
            <v>VISHAL JADHAV</v>
          </cell>
        </row>
        <row r="2322">
          <cell r="J2322" t="str">
            <v>RELIANCE RETAIL</v>
          </cell>
          <cell r="K2322">
            <v>0</v>
          </cell>
          <cell r="L2322" t="str">
            <v>Convenience</v>
          </cell>
          <cell r="M2322" t="str">
            <v>TIER 1</v>
          </cell>
          <cell r="N2322" t="str">
            <v>NKA NON-HYPER</v>
          </cell>
          <cell r="O2322" t="str">
            <v>KFC COMPLEX</v>
          </cell>
          <cell r="P2322" t="str">
            <v>RAJESH KUMAR MUSSOORIE ROAD DIT  DEHRADUN  248009 UTTARANCHAL</v>
          </cell>
          <cell r="Q2322">
            <v>248009</v>
          </cell>
          <cell r="R2322" t="str">
            <v>Dehradun 1</v>
          </cell>
          <cell r="S2322">
            <v>627</v>
          </cell>
          <cell r="T2322" t="str">
            <v>Rahul</v>
          </cell>
          <cell r="U2322" t="str">
            <v>MTM</v>
          </cell>
          <cell r="V2322" t="str">
            <v>Anil Kapila</v>
          </cell>
          <cell r="W2322" t="str">
            <v>Active</v>
          </cell>
          <cell r="X2322" t="str">
            <v>DEHRADUN</v>
          </cell>
          <cell r="Y2322">
            <v>314197</v>
          </cell>
          <cell r="Z2322" t="str">
            <v>RELIANCE RETAIL LTD.-GURGAON</v>
          </cell>
          <cell r="AA2322" t="str">
            <v>Amit Chauhan</v>
          </cell>
          <cell r="AB2322">
            <v>9896843444</v>
          </cell>
          <cell r="AC2322" t="str">
            <v>CHANDIGARH</v>
          </cell>
          <cell r="AD2322" t="str">
            <v>VISHAL JADHAV</v>
          </cell>
        </row>
        <row r="2323">
          <cell r="J2323" t="str">
            <v>RELIANCE RETAIL</v>
          </cell>
          <cell r="K2323">
            <v>0</v>
          </cell>
          <cell r="L2323" t="str">
            <v>Convenience</v>
          </cell>
          <cell r="M2323" t="str">
            <v>TIER 1</v>
          </cell>
          <cell r="N2323" t="str">
            <v>NKA NON-HYPER</v>
          </cell>
          <cell r="O2323" t="str">
            <v xml:space="preserve">NALA PANI RD </v>
          </cell>
          <cell r="P2323" t="str">
            <v>MOHD SADIQ NALA PANI ROAD DEHRADUN 248001 UTTARANCHAL</v>
          </cell>
          <cell r="Q2323">
            <v>248001</v>
          </cell>
          <cell r="R2323" t="str">
            <v>Dehradun 1</v>
          </cell>
          <cell r="S2323">
            <v>627</v>
          </cell>
          <cell r="T2323" t="str">
            <v>Rahul</v>
          </cell>
          <cell r="U2323" t="str">
            <v>MTM</v>
          </cell>
          <cell r="V2323" t="str">
            <v>Anil Kapila</v>
          </cell>
          <cell r="W2323" t="str">
            <v>Active</v>
          </cell>
          <cell r="X2323" t="str">
            <v>DEHRADUN</v>
          </cell>
          <cell r="Y2323">
            <v>314197</v>
          </cell>
          <cell r="Z2323" t="str">
            <v>RELIANCE RETAIL LTD.-GURGAON</v>
          </cell>
          <cell r="AA2323" t="str">
            <v>Amit Chauhan</v>
          </cell>
          <cell r="AB2323">
            <v>9896843444</v>
          </cell>
          <cell r="AC2323" t="str">
            <v>CHANDIGARH</v>
          </cell>
          <cell r="AD2323" t="str">
            <v>VISHAL JADHAV</v>
          </cell>
        </row>
        <row r="2324">
          <cell r="J2324" t="str">
            <v>RELIANCE RETAIL</v>
          </cell>
          <cell r="K2324">
            <v>0</v>
          </cell>
          <cell r="L2324" t="str">
            <v>Convenience</v>
          </cell>
          <cell r="M2324" t="str">
            <v>TIER 1</v>
          </cell>
          <cell r="N2324" t="str">
            <v>NKA NON-HYPER</v>
          </cell>
          <cell r="O2324" t="str">
            <v xml:space="preserve">BHATT COMPLEX </v>
          </cell>
          <cell r="P2324" t="str">
            <v>BHATT COMPLEX SUDDHOWALA ZILA KARAGAR ROAD DEHRADUN 248007 UTTARANCHAL</v>
          </cell>
          <cell r="Q2324">
            <v>248007</v>
          </cell>
          <cell r="R2324" t="str">
            <v>Dehradun 1</v>
          </cell>
          <cell r="S2324">
            <v>627</v>
          </cell>
          <cell r="T2324" t="str">
            <v>Rahul</v>
          </cell>
          <cell r="U2324" t="str">
            <v>MTM</v>
          </cell>
          <cell r="V2324" t="str">
            <v>Anil Kapila</v>
          </cell>
          <cell r="W2324" t="str">
            <v>Active</v>
          </cell>
          <cell r="X2324" t="str">
            <v>DEHRADUN</v>
          </cell>
          <cell r="Y2324">
            <v>314197</v>
          </cell>
          <cell r="Z2324" t="str">
            <v>RELIANCE RETAIL LTD.-GURGAON</v>
          </cell>
          <cell r="AA2324" t="str">
            <v>Amit Chauhan</v>
          </cell>
          <cell r="AB2324">
            <v>9896843444</v>
          </cell>
          <cell r="AC2324" t="str">
            <v>CHANDIGARH</v>
          </cell>
          <cell r="AD2324" t="str">
            <v>VISHAL JADHAV</v>
          </cell>
        </row>
        <row r="2325">
          <cell r="J2325" t="str">
            <v>RELIANCE RETAIL</v>
          </cell>
          <cell r="K2325">
            <v>0</v>
          </cell>
          <cell r="L2325" t="str">
            <v>Convenience</v>
          </cell>
          <cell r="M2325" t="str">
            <v>TIER 1</v>
          </cell>
          <cell r="N2325" t="str">
            <v>NKA NON-HYPER</v>
          </cell>
          <cell r="O2325" t="str">
            <v xml:space="preserve">MAMTA SHARMA </v>
          </cell>
          <cell r="P2325" t="str">
            <v>MAMTA SHARMA OLD POST OFFICE ROAD NEAR SHREE RAM STORE BALAWALA DEHARADUN 248161 UTTARANCHAL</v>
          </cell>
          <cell r="Q2325">
            <v>248161</v>
          </cell>
          <cell r="R2325" t="str">
            <v>Dehradun 1</v>
          </cell>
          <cell r="S2325">
            <v>627</v>
          </cell>
          <cell r="T2325" t="str">
            <v>Rahul</v>
          </cell>
          <cell r="U2325" t="str">
            <v>MTM</v>
          </cell>
          <cell r="V2325" t="str">
            <v>Anil Kapila</v>
          </cell>
          <cell r="W2325" t="str">
            <v>Active</v>
          </cell>
          <cell r="X2325" t="str">
            <v>DEHRADUN</v>
          </cell>
          <cell r="Y2325">
            <v>314197</v>
          </cell>
          <cell r="Z2325" t="str">
            <v>RELIANCE RETAIL LTD.-GURGAON</v>
          </cell>
          <cell r="AA2325" t="str">
            <v>Amit Chauhan</v>
          </cell>
          <cell r="AB2325">
            <v>9896843444</v>
          </cell>
          <cell r="AC2325" t="str">
            <v>CHANDIGARH</v>
          </cell>
          <cell r="AD2325" t="str">
            <v>VISHAL JADHAV</v>
          </cell>
        </row>
        <row r="2326">
          <cell r="J2326" t="str">
            <v>RELIANCE RETAIL</v>
          </cell>
          <cell r="K2326">
            <v>0</v>
          </cell>
          <cell r="L2326" t="str">
            <v>Convenience</v>
          </cell>
          <cell r="M2326" t="str">
            <v>TIER 1</v>
          </cell>
          <cell r="N2326" t="str">
            <v>NKA NON-HYPER</v>
          </cell>
          <cell r="O2326" t="str">
            <v xml:space="preserve">WALI COMPLEX </v>
          </cell>
          <cell r="P2326" t="str">
            <v>WALI COMPLEX BUDDHI CHOWK BUDDHI DEHRADUN 248001 UTTARANCHAL</v>
          </cell>
          <cell r="Q2326">
            <v>248001</v>
          </cell>
          <cell r="R2326" t="str">
            <v>Dehradun 1</v>
          </cell>
          <cell r="S2326">
            <v>627</v>
          </cell>
          <cell r="T2326" t="str">
            <v>Rahul</v>
          </cell>
          <cell r="U2326" t="str">
            <v>MTM</v>
          </cell>
          <cell r="V2326" t="str">
            <v>Anil Kapila</v>
          </cell>
          <cell r="W2326" t="str">
            <v>Active</v>
          </cell>
          <cell r="X2326" t="str">
            <v>DEHRADUN</v>
          </cell>
          <cell r="Y2326">
            <v>314197</v>
          </cell>
          <cell r="Z2326" t="str">
            <v>RELIANCE RETAIL LTD.-GURGAON</v>
          </cell>
          <cell r="AA2326" t="str">
            <v>Amit Chauhan</v>
          </cell>
          <cell r="AB2326">
            <v>9896843444</v>
          </cell>
          <cell r="AC2326" t="str">
            <v>CHANDIGARH</v>
          </cell>
          <cell r="AD2326" t="str">
            <v>VISHAL JADHAV</v>
          </cell>
        </row>
        <row r="2327">
          <cell r="J2327" t="str">
            <v>VISHAL MEGA MART</v>
          </cell>
          <cell r="K2327">
            <v>0</v>
          </cell>
          <cell r="L2327" t="str">
            <v>Hyper</v>
          </cell>
          <cell r="M2327" t="str">
            <v>TIER 1</v>
          </cell>
          <cell r="N2327" t="str">
            <v>VISHAL MEGA MART</v>
          </cell>
          <cell r="O2327" t="str">
            <v>Kolhupani, Vikas Nagar</v>
          </cell>
          <cell r="P2327" t="str">
            <v>Khasra No.372(OLD), 354(NEW), Kolhupani, Pargana Pachavadun, TH. Vikas Nagar</v>
          </cell>
          <cell r="Q2327">
            <v>248007</v>
          </cell>
          <cell r="R2327" t="str">
            <v>Dehradun 1</v>
          </cell>
          <cell r="S2327">
            <v>627</v>
          </cell>
          <cell r="T2327" t="str">
            <v>Rahul</v>
          </cell>
          <cell r="U2327" t="str">
            <v>MTM</v>
          </cell>
          <cell r="V2327" t="str">
            <v>Anil Kapila</v>
          </cell>
          <cell r="W2327" t="str">
            <v>Active</v>
          </cell>
          <cell r="X2327" t="str">
            <v>DEHRADUN</v>
          </cell>
          <cell r="Y2327">
            <v>305378</v>
          </cell>
          <cell r="Z2327" t="str">
            <v>GANESH ENTERPRISES - NOIDA</v>
          </cell>
          <cell r="AA2327" t="str">
            <v>Amit Chauhan</v>
          </cell>
          <cell r="AB2327">
            <v>9896843444</v>
          </cell>
          <cell r="AC2327" t="str">
            <v>CHANDIGARH</v>
          </cell>
          <cell r="AD2327" t="str">
            <v>Rohit Tiwari</v>
          </cell>
        </row>
        <row r="2328">
          <cell r="J2328" t="str">
            <v>RELIANCE RETAIL</v>
          </cell>
          <cell r="K2328">
            <v>0</v>
          </cell>
          <cell r="L2328" t="str">
            <v>Hyper</v>
          </cell>
          <cell r="M2328" t="str">
            <v>TIER 1</v>
          </cell>
          <cell r="N2328" t="str">
            <v>NKA HYPER</v>
          </cell>
          <cell r="O2328" t="str">
            <v>Near Kailash Hospital</v>
          </cell>
          <cell r="P2328" t="str">
            <v>Near Kailash Hospital</v>
          </cell>
          <cell r="Q2328">
            <v>248001</v>
          </cell>
          <cell r="R2328" t="str">
            <v>Dehradun 1</v>
          </cell>
          <cell r="S2328">
            <v>627</v>
          </cell>
          <cell r="T2328" t="str">
            <v>Rahul</v>
          </cell>
          <cell r="U2328" t="str">
            <v>MTM</v>
          </cell>
          <cell r="V2328" t="str">
            <v>Anil Kapila</v>
          </cell>
          <cell r="W2328" t="str">
            <v>Active</v>
          </cell>
          <cell r="X2328" t="str">
            <v>DEHRADUN</v>
          </cell>
          <cell r="Y2328">
            <v>314197</v>
          </cell>
          <cell r="Z2328" t="str">
            <v>RELIANCE RETAIL LTD.-GURGAON</v>
          </cell>
          <cell r="AA2328" t="str">
            <v>Amit Chauhan</v>
          </cell>
          <cell r="AB2328">
            <v>9896843444</v>
          </cell>
          <cell r="AC2328" t="str">
            <v>CHANDIGARH</v>
          </cell>
          <cell r="AD2328" t="str">
            <v>VISHAL JADHAV</v>
          </cell>
        </row>
        <row r="2329">
          <cell r="J2329" t="str">
            <v>RELIANCE RETAIL</v>
          </cell>
          <cell r="K2329">
            <v>0</v>
          </cell>
          <cell r="L2329" t="str">
            <v>Convenience</v>
          </cell>
          <cell r="M2329" t="str">
            <v>TIER 1</v>
          </cell>
          <cell r="N2329" t="str">
            <v>NKA NON-HYPER</v>
          </cell>
          <cell r="O2329" t="str">
            <v>Haridwar Bypass Road Dehradun</v>
          </cell>
          <cell r="P2329" t="str">
            <v>Haridwar Bypass Road Dehradun</v>
          </cell>
          <cell r="Q2329">
            <v>248001</v>
          </cell>
          <cell r="R2329" t="str">
            <v>Dehradun 1</v>
          </cell>
          <cell r="S2329">
            <v>627</v>
          </cell>
          <cell r="T2329" t="str">
            <v>Rahul</v>
          </cell>
          <cell r="U2329" t="str">
            <v>MTM</v>
          </cell>
          <cell r="V2329" t="str">
            <v>Anil Kapila</v>
          </cell>
          <cell r="W2329" t="str">
            <v>Active</v>
          </cell>
          <cell r="X2329" t="str">
            <v>DEHRADUN</v>
          </cell>
          <cell r="Y2329">
            <v>314197</v>
          </cell>
          <cell r="Z2329" t="str">
            <v>RELIANCE RETAIL LTD.-GURGAON</v>
          </cell>
          <cell r="AA2329" t="str">
            <v>Amit Chauhan</v>
          </cell>
          <cell r="AB2329">
            <v>9896843444</v>
          </cell>
          <cell r="AC2329" t="str">
            <v>CHANDIGARH</v>
          </cell>
          <cell r="AD2329" t="str">
            <v>VISHAL JADHAV</v>
          </cell>
        </row>
        <row r="2330">
          <cell r="J2330" t="str">
            <v>D-MART</v>
          </cell>
          <cell r="K2330">
            <v>0</v>
          </cell>
          <cell r="L2330" t="str">
            <v>Hyper</v>
          </cell>
          <cell r="M2330" t="str">
            <v>TIER 1</v>
          </cell>
          <cell r="N2330" t="str">
            <v>D-MART</v>
          </cell>
          <cell r="O2330" t="str">
            <v>Zirkapur Chandigarh D-Mart</v>
          </cell>
          <cell r="P2330" t="str">
            <v>Plot no- 568/727,Chattbir Road, behind KFC &amp; Burger King, Ambala highway, zirakpur, Punjab</v>
          </cell>
          <cell r="Q2330">
            <v>410603</v>
          </cell>
          <cell r="R2330" t="str">
            <v>Zirakpur 3</v>
          </cell>
          <cell r="S2330">
            <v>146</v>
          </cell>
          <cell r="T2330" t="str">
            <v>Sunaina</v>
          </cell>
          <cell r="U2330" t="str">
            <v>MTP</v>
          </cell>
          <cell r="V2330" t="str">
            <v>Anil Kapila</v>
          </cell>
          <cell r="W2330" t="str">
            <v>ACTIVE</v>
          </cell>
          <cell r="X2330" t="str">
            <v>Zirakpur 3</v>
          </cell>
          <cell r="Y2330">
            <v>308782</v>
          </cell>
          <cell r="Z2330" t="str">
            <v>GARG TRADERS - RAJPURA</v>
          </cell>
          <cell r="AA2330" t="str">
            <v>Amit Chauhan</v>
          </cell>
          <cell r="AB2330">
            <v>9896843444</v>
          </cell>
          <cell r="AC2330" t="str">
            <v>CHANDIGARH</v>
          </cell>
          <cell r="AD2330" t="str">
            <v>Saumil Chakraborty</v>
          </cell>
        </row>
        <row r="2331">
          <cell r="J2331" t="str">
            <v>D-MART</v>
          </cell>
          <cell r="K2331">
            <v>0</v>
          </cell>
          <cell r="L2331" t="str">
            <v>Hyper</v>
          </cell>
          <cell r="M2331" t="str">
            <v>TIER 1</v>
          </cell>
          <cell r="N2331" t="str">
            <v>D-MART</v>
          </cell>
          <cell r="O2331" t="str">
            <v>Lawrence Road Amritsar D-Mart</v>
          </cell>
          <cell r="P2331" t="str">
            <v>Dayanand Nagar, Lawrence Road, Amritsar,Punjab</v>
          </cell>
          <cell r="Q2331">
            <v>143001</v>
          </cell>
          <cell r="R2331" t="str">
            <v>Amritsar 2</v>
          </cell>
          <cell r="S2331">
            <v>404</v>
          </cell>
          <cell r="T2331" t="str">
            <v>Kanchan Devi</v>
          </cell>
          <cell r="U2331" t="str">
            <v>MTP</v>
          </cell>
          <cell r="V2331" t="str">
            <v>Anil Kapila</v>
          </cell>
          <cell r="W2331" t="str">
            <v>ACTIVE</v>
          </cell>
          <cell r="X2331" t="str">
            <v>AMRITSAR</v>
          </cell>
          <cell r="Y2331">
            <v>308782</v>
          </cell>
          <cell r="Z2331" t="str">
            <v>GARG TRADERS - RAJPURA</v>
          </cell>
          <cell r="AA2331" t="str">
            <v>Amit Chauhan</v>
          </cell>
          <cell r="AB2331">
            <v>9896843444</v>
          </cell>
          <cell r="AC2331" t="str">
            <v>CHANDIGARH</v>
          </cell>
          <cell r="AD2331" t="str">
            <v>Saumil Chakraborty</v>
          </cell>
        </row>
        <row r="2332">
          <cell r="J2332" t="str">
            <v>VISHAL MEGA MART</v>
          </cell>
          <cell r="K2332">
            <v>0</v>
          </cell>
          <cell r="L2332" t="str">
            <v>Hyper</v>
          </cell>
          <cell r="M2332" t="str">
            <v>Others</v>
          </cell>
          <cell r="N2332" t="str">
            <v>VISHAL MEGA MART</v>
          </cell>
          <cell r="O2332" t="str">
            <v>KANGRA-</v>
          </cell>
          <cell r="P2332" t="str">
            <v>K.No143,Khatoni No252,52, Kh No678-683 Up-Mohal, Tehsil Chowk, Kangra, H.P. KANGRA 176001</v>
          </cell>
          <cell r="Q2332" t="str">
            <v>176001</v>
          </cell>
          <cell r="R2332" t="str">
            <v>Kangra 1</v>
          </cell>
          <cell r="S2332">
            <v>107</v>
          </cell>
          <cell r="T2332" t="str">
            <v>Priyanka</v>
          </cell>
          <cell r="U2332" t="str">
            <v>MTP</v>
          </cell>
          <cell r="V2332" t="str">
            <v>Anil Kapila</v>
          </cell>
          <cell r="W2332" t="str">
            <v>ACTIVE</v>
          </cell>
          <cell r="X2332" t="str">
            <v>KANGRA</v>
          </cell>
          <cell r="Y2332">
            <v>308782</v>
          </cell>
          <cell r="Z2332" t="str">
            <v>GARG TRADERS - RAJPURA</v>
          </cell>
          <cell r="AA2332" t="str">
            <v>Amit Chauhan</v>
          </cell>
          <cell r="AB2332">
            <v>9896843444</v>
          </cell>
          <cell r="AC2332" t="str">
            <v>CHANDIGARH</v>
          </cell>
          <cell r="AD2332" t="str">
            <v>Rohit Tiwari</v>
          </cell>
        </row>
        <row r="2333">
          <cell r="J2333" t="str">
            <v>RELIANCE SMART BAZAAR</v>
          </cell>
          <cell r="K2333">
            <v>0</v>
          </cell>
          <cell r="L2333" t="str">
            <v>Hyper</v>
          </cell>
          <cell r="M2333" t="str">
            <v>Others</v>
          </cell>
          <cell r="N2333" t="str">
            <v>NKA HYPER</v>
          </cell>
          <cell r="O2333" t="str">
            <v>BB-KANGARA-MAHESH RAJ TOWERS</v>
          </cell>
          <cell r="P2333" t="str">
            <v>MAHESH RAJ TOWERS,FORTIS BUILD.,DHARAMSHALA RODA,TEHSIL, DIST. KANGRA</v>
          </cell>
          <cell r="Q2333">
            <v>176001</v>
          </cell>
          <cell r="R2333" t="str">
            <v>Kangra 1</v>
          </cell>
          <cell r="S2333">
            <v>107</v>
          </cell>
          <cell r="T2333" t="str">
            <v>Priyanka</v>
          </cell>
          <cell r="U2333" t="str">
            <v>MTP</v>
          </cell>
          <cell r="V2333" t="str">
            <v>Anil Kapila</v>
          </cell>
          <cell r="W2333" t="str">
            <v>ACTIVE</v>
          </cell>
          <cell r="X2333" t="str">
            <v>KANGRA</v>
          </cell>
          <cell r="Y2333">
            <v>308287</v>
          </cell>
          <cell r="Z2333" t="str">
            <v>RELIANCE RETAIL LTD.-JALANDHAR</v>
          </cell>
          <cell r="AA2333" t="str">
            <v>Amit Chauhan</v>
          </cell>
          <cell r="AB2333">
            <v>9896843444</v>
          </cell>
          <cell r="AC2333" t="str">
            <v>CHANDIGARH</v>
          </cell>
          <cell r="AD2333" t="str">
            <v>VISHAL JADHAV</v>
          </cell>
        </row>
        <row r="2334">
          <cell r="J2334" t="str">
            <v>D-MART</v>
          </cell>
          <cell r="K2334">
            <v>0</v>
          </cell>
          <cell r="L2334" t="str">
            <v>Hyper</v>
          </cell>
          <cell r="M2334" t="str">
            <v>TIER 1</v>
          </cell>
          <cell r="N2334" t="str">
            <v>D-MART</v>
          </cell>
          <cell r="O2334" t="str">
            <v>D-Mart Jalandhar-2 , Opposite Metro C&amp;C</v>
          </cell>
          <cell r="P2334" t="str">
            <v>D-Mart Jalandhar-2 , Opposite Metro C&amp;C</v>
          </cell>
          <cell r="Q2334">
            <v>144001</v>
          </cell>
          <cell r="R2334" t="str">
            <v>Jalandhar 2</v>
          </cell>
          <cell r="S2334">
            <v>514</v>
          </cell>
          <cell r="T2334" t="str">
            <v>Raja kumar Singh</v>
          </cell>
          <cell r="U2334" t="str">
            <v>MTP</v>
          </cell>
          <cell r="V2334" t="str">
            <v>Anil Kapila</v>
          </cell>
          <cell r="W2334" t="str">
            <v>ACTIVE</v>
          </cell>
          <cell r="X2334" t="str">
            <v>JALANDHAR</v>
          </cell>
          <cell r="Y2334">
            <v>308782</v>
          </cell>
          <cell r="Z2334" t="str">
            <v>GARG TRADERS - RAJPURA</v>
          </cell>
          <cell r="AA2334" t="str">
            <v>Amit Chauhan</v>
          </cell>
          <cell r="AB2334">
            <v>9896843444</v>
          </cell>
          <cell r="AC2334" t="str">
            <v>CHANDIGARH</v>
          </cell>
          <cell r="AD2334" t="str">
            <v>Saumil Chakraborty</v>
          </cell>
        </row>
        <row r="2335">
          <cell r="J2335" t="str">
            <v>LULU HYPERMARKET</v>
          </cell>
          <cell r="K2335">
            <v>0</v>
          </cell>
          <cell r="L2335" t="str">
            <v>HYPER</v>
          </cell>
          <cell r="M2335" t="str">
            <v>TIER 1</v>
          </cell>
          <cell r="N2335" t="str">
            <v>NKA HYPER</v>
          </cell>
          <cell r="O2335" t="str">
            <v>LULU HYPERMARKET</v>
          </cell>
          <cell r="P2335" t="str">
            <v>IBB-2 , T-5 , Sushant Golf City , Lucknow , 226030</v>
          </cell>
          <cell r="Q2335">
            <v>226030</v>
          </cell>
          <cell r="R2335" t="str">
            <v>Lucknow 4</v>
          </cell>
          <cell r="S2335">
            <v>334</v>
          </cell>
          <cell r="T2335" t="str">
            <v>Anjali Rawat</v>
          </cell>
          <cell r="U2335" t="str">
            <v>MTP</v>
          </cell>
          <cell r="V2335" t="str">
            <v>Gourav Kumar</v>
          </cell>
          <cell r="W2335" t="str">
            <v>Active</v>
          </cell>
          <cell r="X2335" t="str">
            <v>LUCKNOW</v>
          </cell>
          <cell r="Y2335">
            <v>306822</v>
          </cell>
          <cell r="Z2335" t="str">
            <v>LULU INDIA SHOPPING MALL PVT LTD</v>
          </cell>
          <cell r="AA2335" t="str">
            <v>Riteshwar Pandey</v>
          </cell>
          <cell r="AB2335">
            <v>9717077908</v>
          </cell>
          <cell r="AC2335" t="str">
            <v>NCR</v>
          </cell>
          <cell r="AD2335" t="str">
            <v>THANGARAJ</v>
          </cell>
        </row>
        <row r="2336">
          <cell r="J2336" t="str">
            <v>SPENCERS</v>
          </cell>
          <cell r="K2336">
            <v>0</v>
          </cell>
          <cell r="L2336" t="str">
            <v>Hyper</v>
          </cell>
          <cell r="M2336" t="str">
            <v>TIER 1</v>
          </cell>
          <cell r="N2336" t="str">
            <v>NKA HYPER</v>
          </cell>
          <cell r="O2336" t="str">
            <v>Fun Republic</v>
          </cell>
          <cell r="P2336" t="str">
            <v>FUN REPUBLIC MALLGOMTI NAGARUttar Pradesh226010</v>
          </cell>
          <cell r="Q2336">
            <v>226010</v>
          </cell>
          <cell r="R2336" t="str">
            <v>Lucknow 3</v>
          </cell>
          <cell r="S2336">
            <v>469</v>
          </cell>
          <cell r="T2336" t="str">
            <v>Tripti Shukla</v>
          </cell>
          <cell r="U2336" t="str">
            <v>MTP</v>
          </cell>
          <cell r="V2336" t="str">
            <v>Gourav Kumar</v>
          </cell>
          <cell r="W2336" t="str">
            <v>Active</v>
          </cell>
          <cell r="X2336" t="str">
            <v>LUCKNOW</v>
          </cell>
          <cell r="Y2336">
            <v>306703</v>
          </cell>
          <cell r="Z2336" t="str">
            <v>SPENCER'S RETAIL LIMITED-LUCKNOW</v>
          </cell>
          <cell r="AA2336" t="str">
            <v>Riteshwar Pandey</v>
          </cell>
          <cell r="AB2336">
            <v>9717077908</v>
          </cell>
          <cell r="AC2336" t="str">
            <v>NCR</v>
          </cell>
          <cell r="AD2336" t="str">
            <v>AVISHEK NANDI</v>
          </cell>
        </row>
        <row r="2337">
          <cell r="J2337" t="str">
            <v>SPENCERS</v>
          </cell>
          <cell r="K2337">
            <v>0</v>
          </cell>
          <cell r="L2337" t="str">
            <v>Hyper</v>
          </cell>
          <cell r="M2337" t="str">
            <v>TIER 1</v>
          </cell>
          <cell r="N2337" t="str">
            <v>NKA HYPER</v>
          </cell>
          <cell r="O2337" t="str">
            <v>Lekhraj</v>
          </cell>
          <cell r="P2337" t="str">
            <v>LEKHRAJ DOLLAR COMPLEXPLOT NO-5/C.P/101, SECTOR - 5FAIZABAD ROADUttar Pradesh226016</v>
          </cell>
          <cell r="Q2337">
            <v>226016</v>
          </cell>
          <cell r="R2337" t="str">
            <v>Lucknow 3</v>
          </cell>
          <cell r="S2337">
            <v>469</v>
          </cell>
          <cell r="T2337" t="str">
            <v>Tripti Shukla</v>
          </cell>
          <cell r="U2337" t="str">
            <v>MTP</v>
          </cell>
          <cell r="V2337" t="str">
            <v>Gourav Kumar</v>
          </cell>
          <cell r="W2337" t="str">
            <v>Active</v>
          </cell>
          <cell r="X2337" t="str">
            <v>LUCKNOW</v>
          </cell>
          <cell r="Y2337">
            <v>306703</v>
          </cell>
          <cell r="Z2337" t="str">
            <v>SPENCER'S RETAIL LIMITED-LUCKNOW</v>
          </cell>
          <cell r="AA2337" t="str">
            <v>Riteshwar Pandey</v>
          </cell>
          <cell r="AB2337">
            <v>9717077908</v>
          </cell>
          <cell r="AC2337" t="str">
            <v>NCR</v>
          </cell>
          <cell r="AD2337" t="str">
            <v>AVISHEK NANDI</v>
          </cell>
        </row>
        <row r="2338">
          <cell r="J2338" t="str">
            <v>SPENCERS</v>
          </cell>
          <cell r="K2338">
            <v>0</v>
          </cell>
          <cell r="L2338" t="str">
            <v>Convenience</v>
          </cell>
          <cell r="M2338" t="str">
            <v>TIER 1</v>
          </cell>
          <cell r="N2338" t="str">
            <v>NKA NON-HYPER</v>
          </cell>
          <cell r="O2338" t="str">
            <v>LKO Indira Nagar Sec12 D</v>
          </cell>
          <cell r="P2338" t="str">
            <v>PLOT NO 1 B SECTOR 12ISHWAR PURI, INDIRA NAGARUttar Pradesh226016</v>
          </cell>
          <cell r="Q2338" t="str">
            <v>226016</v>
          </cell>
          <cell r="R2338" t="str">
            <v>Lucknow 2</v>
          </cell>
          <cell r="S2338">
            <v>611</v>
          </cell>
          <cell r="T2338" t="str">
            <v>Pinku Rathaur</v>
          </cell>
          <cell r="U2338" t="str">
            <v>MTM</v>
          </cell>
          <cell r="V2338" t="str">
            <v>Gourav Kumar</v>
          </cell>
          <cell r="W2338" t="str">
            <v>Active</v>
          </cell>
          <cell r="X2338" t="str">
            <v>LUCKNOW</v>
          </cell>
          <cell r="Y2338">
            <v>306703</v>
          </cell>
          <cell r="Z2338" t="str">
            <v>SPENCER'S RETAIL LIMITED-LUCKNOW</v>
          </cell>
          <cell r="AA2338" t="str">
            <v>Riteshwar Pandey</v>
          </cell>
          <cell r="AB2338">
            <v>9717077908</v>
          </cell>
          <cell r="AC2338" t="str">
            <v>NCR</v>
          </cell>
          <cell r="AD2338" t="str">
            <v>AVISHEK NANDI</v>
          </cell>
        </row>
        <row r="2339">
          <cell r="J2339" t="str">
            <v>SPENCERS</v>
          </cell>
          <cell r="K2339">
            <v>0</v>
          </cell>
          <cell r="L2339" t="str">
            <v>Convenience</v>
          </cell>
          <cell r="M2339" t="str">
            <v>TIER 1</v>
          </cell>
          <cell r="N2339" t="str">
            <v>NKA NON-HYPER</v>
          </cell>
          <cell r="O2339" t="str">
            <v>LKO Vivek Khand D</v>
          </cell>
          <cell r="P2339" t="str">
            <v>3/187, VIVEK KHANDGOMTI NAGARUttar Pradesh226010</v>
          </cell>
          <cell r="Q2339" t="str">
            <v>226010</v>
          </cell>
          <cell r="R2339" t="str">
            <v>Lucknow 2</v>
          </cell>
          <cell r="S2339">
            <v>611</v>
          </cell>
          <cell r="T2339" t="str">
            <v>Pinku Rathaur</v>
          </cell>
          <cell r="U2339" t="str">
            <v>MTM</v>
          </cell>
          <cell r="V2339" t="str">
            <v>Gourav Kumar</v>
          </cell>
          <cell r="W2339" t="str">
            <v>Active</v>
          </cell>
          <cell r="X2339" t="str">
            <v>LUCKNOW</v>
          </cell>
          <cell r="Y2339">
            <v>306703</v>
          </cell>
          <cell r="Z2339" t="str">
            <v>SPENCER'S RETAIL LIMITED-LUCKNOW</v>
          </cell>
          <cell r="AA2339" t="str">
            <v>Riteshwar Pandey</v>
          </cell>
          <cell r="AB2339">
            <v>9717077908</v>
          </cell>
          <cell r="AC2339" t="str">
            <v>NCR</v>
          </cell>
          <cell r="AD2339" t="str">
            <v>AVISHEK NANDI</v>
          </cell>
        </row>
        <row r="2340">
          <cell r="J2340" t="str">
            <v>SPENCERS</v>
          </cell>
          <cell r="K2340">
            <v>0</v>
          </cell>
          <cell r="L2340" t="str">
            <v>Convenience</v>
          </cell>
          <cell r="M2340" t="str">
            <v>TIER 1</v>
          </cell>
          <cell r="N2340" t="str">
            <v>NKA NON-HYPER</v>
          </cell>
          <cell r="O2340" t="str">
            <v>LKO Janakipuram D</v>
          </cell>
          <cell r="P2340" t="str">
            <v>PLOT NO. 4/C-17 &amp; 18SECTOR - G JANAKIPURAMUttar Pradesh226021</v>
          </cell>
          <cell r="Q2340" t="str">
            <v>226021</v>
          </cell>
          <cell r="R2340" t="str">
            <v>Lucknow 2</v>
          </cell>
          <cell r="S2340">
            <v>611</v>
          </cell>
          <cell r="T2340" t="str">
            <v>Pinku Rathaur</v>
          </cell>
          <cell r="U2340" t="str">
            <v>MTM</v>
          </cell>
          <cell r="V2340" t="str">
            <v>Gourav Kumar</v>
          </cell>
          <cell r="W2340" t="str">
            <v>Active</v>
          </cell>
          <cell r="X2340" t="str">
            <v>LUCKNOW</v>
          </cell>
          <cell r="Y2340">
            <v>306703</v>
          </cell>
          <cell r="Z2340" t="str">
            <v>SPENCER'S RETAIL LIMITED-LUCKNOW</v>
          </cell>
          <cell r="AA2340" t="str">
            <v>Riteshwar Pandey</v>
          </cell>
          <cell r="AB2340">
            <v>9717077908</v>
          </cell>
          <cell r="AC2340" t="str">
            <v>NCR</v>
          </cell>
          <cell r="AD2340" t="str">
            <v>AVISHEK NANDI</v>
          </cell>
        </row>
        <row r="2341">
          <cell r="J2341" t="str">
            <v>SPENCERS</v>
          </cell>
          <cell r="K2341">
            <v>0</v>
          </cell>
          <cell r="L2341" t="str">
            <v>Convenience</v>
          </cell>
          <cell r="M2341" t="str">
            <v>TIER 1</v>
          </cell>
          <cell r="N2341" t="str">
            <v>NKA NON-HYPER</v>
          </cell>
          <cell r="O2341" t="str">
            <v>Vikash Nagar</v>
          </cell>
          <cell r="P2341" t="str">
            <v>PLOT-5 ,MC/200SEC-5 MAA SHARDA COMPLEXVIKAS NAGAR LUCKNOWUttar Pradesh226022</v>
          </cell>
          <cell r="Q2341" t="str">
            <v>226022</v>
          </cell>
          <cell r="R2341" t="str">
            <v>Lucknow 2</v>
          </cell>
          <cell r="S2341">
            <v>611</v>
          </cell>
          <cell r="T2341" t="str">
            <v>Pinku Rathaur</v>
          </cell>
          <cell r="U2341" t="str">
            <v>MTM</v>
          </cell>
          <cell r="V2341" t="str">
            <v>Gourav Kumar</v>
          </cell>
          <cell r="W2341" t="str">
            <v>Active</v>
          </cell>
          <cell r="X2341" t="str">
            <v>LUCKNOW</v>
          </cell>
          <cell r="Y2341">
            <v>306703</v>
          </cell>
          <cell r="Z2341" t="str">
            <v>SPENCER'S RETAIL LIMITED-LUCKNOW</v>
          </cell>
          <cell r="AA2341" t="str">
            <v>Riteshwar Pandey</v>
          </cell>
          <cell r="AB2341">
            <v>9717077908</v>
          </cell>
          <cell r="AC2341" t="str">
            <v>NCR</v>
          </cell>
          <cell r="AD2341" t="str">
            <v>AVISHEK NANDI</v>
          </cell>
        </row>
        <row r="2342">
          <cell r="J2342" t="str">
            <v>SPENCERS</v>
          </cell>
          <cell r="K2342">
            <v>0</v>
          </cell>
          <cell r="L2342" t="str">
            <v>Convenience</v>
          </cell>
          <cell r="M2342" t="str">
            <v>TIER 1</v>
          </cell>
          <cell r="N2342" t="str">
            <v>NKA NON-HYPER</v>
          </cell>
          <cell r="O2342" t="str">
            <v>Vikash Nagar</v>
          </cell>
          <cell r="P2342" t="str">
            <v>CP-14 SECTOR 2,ADJOINING V-MART,VIKAS NAGARUttar Pradesh226022</v>
          </cell>
          <cell r="Q2342" t="str">
            <v>226022</v>
          </cell>
          <cell r="R2342" t="str">
            <v>Lucknow 2</v>
          </cell>
          <cell r="S2342">
            <v>611</v>
          </cell>
          <cell r="T2342" t="str">
            <v>Pinku Rathaur</v>
          </cell>
          <cell r="U2342" t="str">
            <v>MTM</v>
          </cell>
          <cell r="V2342" t="str">
            <v>Gourav Kumar</v>
          </cell>
          <cell r="W2342" t="str">
            <v>Active</v>
          </cell>
          <cell r="X2342" t="str">
            <v>LUCKNOW</v>
          </cell>
          <cell r="Y2342">
            <v>306703</v>
          </cell>
          <cell r="Z2342" t="str">
            <v>SPENCER'S RETAIL LIMITED-LUCKNOW</v>
          </cell>
          <cell r="AA2342" t="str">
            <v>Riteshwar Pandey</v>
          </cell>
          <cell r="AB2342">
            <v>9717077908</v>
          </cell>
          <cell r="AC2342" t="str">
            <v>NCR</v>
          </cell>
          <cell r="AD2342" t="str">
            <v>AVISHEK NANDI</v>
          </cell>
        </row>
        <row r="2343">
          <cell r="J2343" t="str">
            <v>VISHAL MEGA MART</v>
          </cell>
          <cell r="K2343">
            <v>0</v>
          </cell>
          <cell r="L2343" t="str">
            <v>Hyper</v>
          </cell>
          <cell r="M2343" t="str">
            <v>TIER 1</v>
          </cell>
          <cell r="N2343" t="str">
            <v>VISHAL MEGA MART</v>
          </cell>
          <cell r="O2343" t="str">
            <v>LUCKNOW-10-GOMTINAGAR</v>
          </cell>
          <cell r="P2343" t="str">
            <v>PLOT NO.C.P.F.7, VIKAS KHAND, GOMTI NAGAR LUCKNOW UTTAR PRADESH 226010</v>
          </cell>
          <cell r="Q2343">
            <v>226010</v>
          </cell>
          <cell r="R2343" t="str">
            <v>Lucknow 2</v>
          </cell>
          <cell r="S2343">
            <v>611</v>
          </cell>
          <cell r="T2343" t="str">
            <v>Pinku Rathaur</v>
          </cell>
          <cell r="U2343" t="str">
            <v>MTM</v>
          </cell>
          <cell r="V2343" t="str">
            <v>Gourav Kumar</v>
          </cell>
          <cell r="W2343" t="str">
            <v>Active</v>
          </cell>
          <cell r="X2343" t="str">
            <v>LUCKNOW</v>
          </cell>
          <cell r="Y2343">
            <v>306647</v>
          </cell>
          <cell r="Z2343" t="str">
            <v>MAGNET DISTRIBUTORS</v>
          </cell>
          <cell r="AA2343" t="str">
            <v>Riteshwar Pandey</v>
          </cell>
          <cell r="AB2343">
            <v>9717077908</v>
          </cell>
          <cell r="AC2343" t="str">
            <v>NCR</v>
          </cell>
          <cell r="AD2343" t="str">
            <v>Rohit Tiwari</v>
          </cell>
        </row>
        <row r="2344">
          <cell r="J2344" t="str">
            <v>SPENCERS</v>
          </cell>
          <cell r="K2344">
            <v>0</v>
          </cell>
          <cell r="L2344" t="str">
            <v>Hyper</v>
          </cell>
          <cell r="M2344" t="str">
            <v>TIER 1</v>
          </cell>
          <cell r="N2344" t="str">
            <v>NKA HYPER</v>
          </cell>
          <cell r="O2344" t="str">
            <v>CROWN MALL</v>
          </cell>
          <cell r="P2344" t="str">
            <v>Plot No,22 , Faizabad Rd, Opposite BBD COLLAGE , Lucknow , Uttar Pradesh ,226028</v>
          </cell>
          <cell r="Q2344">
            <v>226028</v>
          </cell>
          <cell r="R2344" t="str">
            <v>Lucknow 2</v>
          </cell>
          <cell r="S2344">
            <v>611</v>
          </cell>
          <cell r="T2344" t="str">
            <v>Pinku Rathaur</v>
          </cell>
          <cell r="U2344" t="str">
            <v>MTM</v>
          </cell>
          <cell r="V2344" t="str">
            <v>Gourav Kumar</v>
          </cell>
          <cell r="W2344" t="str">
            <v>Active</v>
          </cell>
          <cell r="X2344" t="str">
            <v>LUCKNOW</v>
          </cell>
          <cell r="Y2344">
            <v>306703</v>
          </cell>
          <cell r="Z2344" t="str">
            <v>SPENCER'S RETAIL LIMITED-LUCKNOW</v>
          </cell>
          <cell r="AA2344" t="str">
            <v>Riteshwar Pandey</v>
          </cell>
          <cell r="AB2344">
            <v>9717077908</v>
          </cell>
          <cell r="AC2344" t="str">
            <v>NCR</v>
          </cell>
          <cell r="AD2344" t="str">
            <v>AVISHEK NANDI</v>
          </cell>
        </row>
        <row r="2345">
          <cell r="J2345" t="str">
            <v>VISHAL MEGA MART</v>
          </cell>
          <cell r="K2345">
            <v>0</v>
          </cell>
          <cell r="L2345" t="str">
            <v>Hyper</v>
          </cell>
          <cell r="M2345" t="str">
            <v>TIER 1</v>
          </cell>
          <cell r="N2345" t="str">
            <v>VISHAL MEGA MART</v>
          </cell>
          <cell r="O2345" t="str">
            <v>Lohiya Nagar -Tedi Puliya -VMM</v>
          </cell>
          <cell r="P2345" t="str">
            <v>10/c,ps,Lohiya Nagar,Tedipuliya Chowraha , Vikas Nagar , Lucknow ,UP</v>
          </cell>
          <cell r="Q2345">
            <v>226021</v>
          </cell>
          <cell r="R2345" t="str">
            <v>Lucknow 2</v>
          </cell>
          <cell r="S2345">
            <v>611</v>
          </cell>
          <cell r="T2345" t="str">
            <v>Pinku Rathaur</v>
          </cell>
          <cell r="U2345" t="str">
            <v>MTM</v>
          </cell>
          <cell r="V2345" t="str">
            <v>Gourav Kumar</v>
          </cell>
          <cell r="W2345" t="str">
            <v>Active</v>
          </cell>
          <cell r="X2345" t="str">
            <v>LUCKNOW</v>
          </cell>
          <cell r="Y2345">
            <v>306647</v>
          </cell>
          <cell r="Z2345" t="str">
            <v>MAGNET DISTRIBUTORS</v>
          </cell>
          <cell r="AA2345" t="str">
            <v>Riteshwar Pandey</v>
          </cell>
          <cell r="AB2345">
            <v>9717077908</v>
          </cell>
          <cell r="AC2345" t="str">
            <v>NCR</v>
          </cell>
          <cell r="AD2345" t="str">
            <v>Rohit Tiwari</v>
          </cell>
        </row>
        <row r="2346">
          <cell r="J2346" t="str">
            <v>SPENCERS</v>
          </cell>
          <cell r="K2346">
            <v>0</v>
          </cell>
          <cell r="L2346" t="str">
            <v>Hyper</v>
          </cell>
          <cell r="M2346" t="str">
            <v>TIER 1</v>
          </cell>
          <cell r="N2346" t="str">
            <v>NKA HYPER</v>
          </cell>
          <cell r="O2346" t="str">
            <v xml:space="preserve">AWADH CENTRAL HYPER </v>
          </cell>
          <cell r="P2346" t="str">
            <v>KHASARA NO. 384,LUCKNOW CENTRAL MALL, VIBHUTI KHAND,OPPOSITE APANA BAZAAR, GOMTINAGARUttar Pradesh226010</v>
          </cell>
          <cell r="Q2346" t="str">
            <v>226010</v>
          </cell>
          <cell r="R2346" t="str">
            <v>Lucknow 2</v>
          </cell>
          <cell r="S2346">
            <v>611</v>
          </cell>
          <cell r="T2346" t="str">
            <v>Pinku Rathaur</v>
          </cell>
          <cell r="U2346" t="str">
            <v>MTM</v>
          </cell>
          <cell r="V2346" t="str">
            <v>Gourav Kumar</v>
          </cell>
          <cell r="W2346" t="str">
            <v>Active</v>
          </cell>
          <cell r="X2346" t="str">
            <v>LUCKNOW</v>
          </cell>
          <cell r="Y2346">
            <v>306703</v>
          </cell>
          <cell r="Z2346" t="str">
            <v>SPENCER'S RETAIL LIMITED-LUCKNOW</v>
          </cell>
          <cell r="AA2346" t="str">
            <v>Riteshwar Pandey</v>
          </cell>
          <cell r="AB2346">
            <v>9717077908</v>
          </cell>
          <cell r="AC2346" t="str">
            <v>NCR</v>
          </cell>
          <cell r="AD2346" t="str">
            <v>AVISHEK NANDI</v>
          </cell>
        </row>
        <row r="2347">
          <cell r="J2347" t="str">
            <v>RELIANCE RETAIL</v>
          </cell>
          <cell r="K2347">
            <v>0</v>
          </cell>
          <cell r="L2347" t="str">
            <v>Convenience</v>
          </cell>
          <cell r="M2347" t="str">
            <v>TIER 1</v>
          </cell>
          <cell r="N2347" t="str">
            <v>NKA NON-HYPER</v>
          </cell>
          <cell r="O2347" t="str">
            <v>Vikas Nagar - Lucknow</v>
          </cell>
          <cell r="P2347" t="str">
            <v>Sector 7 , Vikas Nagar ,Lucknow ,226022</v>
          </cell>
          <cell r="Q2347">
            <v>226022</v>
          </cell>
          <cell r="R2347" t="str">
            <v>Lucknow 2</v>
          </cell>
          <cell r="S2347">
            <v>611</v>
          </cell>
          <cell r="T2347" t="str">
            <v>Pinku Rathaur</v>
          </cell>
          <cell r="U2347" t="str">
            <v>MTM</v>
          </cell>
          <cell r="V2347" t="str">
            <v>Gourav Kumar</v>
          </cell>
          <cell r="W2347" t="str">
            <v>Active</v>
          </cell>
          <cell r="X2347" t="str">
            <v>LUCKNOW</v>
          </cell>
          <cell r="Y2347">
            <v>314197</v>
          </cell>
          <cell r="Z2347" t="str">
            <v>RELIANCE RETAIL LTD.-GURGAON</v>
          </cell>
          <cell r="AA2347" t="str">
            <v>Riteshwar Pandey</v>
          </cell>
          <cell r="AB2347">
            <v>9717077908</v>
          </cell>
          <cell r="AC2347" t="str">
            <v>NCR</v>
          </cell>
          <cell r="AD2347" t="str">
            <v>VISHAL JADHAV</v>
          </cell>
        </row>
        <row r="2348">
          <cell r="J2348" t="str">
            <v>VISHAL MEGA MART</v>
          </cell>
          <cell r="K2348">
            <v>0</v>
          </cell>
          <cell r="L2348" t="str">
            <v>Hyper</v>
          </cell>
          <cell r="M2348" t="str">
            <v>TIER 1</v>
          </cell>
          <cell r="N2348" t="str">
            <v>VISHAL MEGA MART</v>
          </cell>
          <cell r="O2348" t="str">
            <v>LUCKNOW-12-CHINHAT</v>
          </cell>
          <cell r="P2348" t="str">
            <v>COMMERCIAL PLOT NO. 15, VIJYANTKHAND-3, GOMTI NAGAR-226028</v>
          </cell>
          <cell r="Q2348">
            <v>226028</v>
          </cell>
          <cell r="R2348" t="str">
            <v>Lucknow 2</v>
          </cell>
          <cell r="S2348">
            <v>611</v>
          </cell>
          <cell r="T2348" t="str">
            <v>Pinku Rathaur</v>
          </cell>
          <cell r="U2348" t="str">
            <v>MTM</v>
          </cell>
          <cell r="V2348" t="str">
            <v>Gourav Kumar</v>
          </cell>
          <cell r="W2348" t="str">
            <v>Active</v>
          </cell>
          <cell r="X2348" t="str">
            <v>LUCKNOW</v>
          </cell>
          <cell r="Y2348">
            <v>306647</v>
          </cell>
          <cell r="Z2348" t="str">
            <v>MAGNET DISTRIBUTORS</v>
          </cell>
          <cell r="AA2348" t="str">
            <v>Riteshwar Pandey</v>
          </cell>
          <cell r="AB2348">
            <v>9717077908</v>
          </cell>
          <cell r="AC2348" t="str">
            <v>NCR</v>
          </cell>
          <cell r="AD2348" t="str">
            <v>Rohit Tiwari</v>
          </cell>
        </row>
        <row r="2349">
          <cell r="J2349" t="str">
            <v>VISHAL MEGA MART</v>
          </cell>
          <cell r="K2349">
            <v>0</v>
          </cell>
          <cell r="L2349" t="str">
            <v>Hyper</v>
          </cell>
          <cell r="M2349" t="str">
            <v>TIER 1</v>
          </cell>
          <cell r="N2349" t="str">
            <v>VISHAL MEGA MART</v>
          </cell>
          <cell r="O2349" t="str">
            <v>VMM-HU84 - Tadi Puliya - Lucknow</v>
          </cell>
          <cell r="P2349" t="str">
            <v xml:space="preserve">Kursi road , tedhi Pulia , Lucknow -226021 </v>
          </cell>
          <cell r="Q2349" t="str">
            <v>226021</v>
          </cell>
          <cell r="R2349" t="str">
            <v>Lucknow 2</v>
          </cell>
          <cell r="S2349">
            <v>611</v>
          </cell>
          <cell r="T2349" t="str">
            <v>Pinku Rathaur</v>
          </cell>
          <cell r="U2349" t="str">
            <v>MTM</v>
          </cell>
          <cell r="V2349" t="str">
            <v>Gourav Kumar</v>
          </cell>
          <cell r="W2349" t="str">
            <v>Active</v>
          </cell>
          <cell r="X2349" t="str">
            <v>LUCKNOW</v>
          </cell>
          <cell r="Y2349">
            <v>306647</v>
          </cell>
          <cell r="Z2349" t="str">
            <v>MAGNET DISTRIBUTORS</v>
          </cell>
          <cell r="AA2349" t="str">
            <v>Riteshwar Pandey</v>
          </cell>
          <cell r="AB2349">
            <v>9717077908</v>
          </cell>
          <cell r="AC2349" t="str">
            <v>NCR</v>
          </cell>
          <cell r="AD2349" t="str">
            <v>Rohit Tiwari</v>
          </cell>
        </row>
        <row r="2350">
          <cell r="J2350" t="str">
            <v>METRO CASH &amp; CARRY</v>
          </cell>
          <cell r="K2350">
            <v>0</v>
          </cell>
          <cell r="L2350" t="str">
            <v>HYPER</v>
          </cell>
          <cell r="M2350" t="str">
            <v>TIER 1</v>
          </cell>
          <cell r="N2350" t="str">
            <v>CASH &amp; CARRY</v>
          </cell>
          <cell r="O2350" t="str">
            <v>METRO CASH &amp; CARRY-DC53-Lucknow</v>
          </cell>
          <cell r="P2350" t="str">
            <v>BBD Green City, Near Babu Banarasi Das University, New Gomti Nagar, Faizabad Road,
226 028  Lucknow</v>
          </cell>
          <cell r="Q2350" t="str">
            <v>226 028</v>
          </cell>
          <cell r="R2350" t="str">
            <v>Lucknow 2</v>
          </cell>
          <cell r="S2350">
            <v>611</v>
          </cell>
          <cell r="T2350" t="str">
            <v>Pinku Rathaur</v>
          </cell>
          <cell r="U2350" t="str">
            <v>MTM</v>
          </cell>
          <cell r="V2350" t="str">
            <v>Gourav Kumar</v>
          </cell>
          <cell r="W2350" t="str">
            <v>Active</v>
          </cell>
          <cell r="X2350" t="str">
            <v>LUCKNOW</v>
          </cell>
          <cell r="Y2350">
            <v>306573</v>
          </cell>
          <cell r="Z2350" t="str">
            <v>METRO CASH AND CARRY INDIA PVT. LTD</v>
          </cell>
          <cell r="AA2350" t="str">
            <v>Riteshwar Pandey</v>
          </cell>
          <cell r="AB2350">
            <v>9717077908</v>
          </cell>
          <cell r="AC2350" t="str">
            <v>NCR</v>
          </cell>
          <cell r="AD2350" t="str">
            <v>Shivaraj BS</v>
          </cell>
        </row>
        <row r="2351">
          <cell r="J2351" t="str">
            <v>RELIANCE RETAIL</v>
          </cell>
          <cell r="K2351">
            <v>0</v>
          </cell>
          <cell r="L2351" t="str">
            <v>Convenience</v>
          </cell>
          <cell r="M2351" t="str">
            <v>TIER 1</v>
          </cell>
          <cell r="N2351" t="str">
            <v>NKA NON-HYPER</v>
          </cell>
          <cell r="O2351" t="str">
            <v xml:space="preserve">Dcube Square </v>
          </cell>
          <cell r="P2351" t="str">
            <v>Dcube Square Plot No D 22 &amp; 23 Sector H Behind Mahalaxmi Sweets Aliganj Lucknow 226024 Uttar Pradesh</v>
          </cell>
          <cell r="Q2351">
            <v>226024</v>
          </cell>
          <cell r="R2351" t="str">
            <v>Lucknow 2</v>
          </cell>
          <cell r="S2351">
            <v>611</v>
          </cell>
          <cell r="T2351" t="str">
            <v>Pinku Rathaur</v>
          </cell>
          <cell r="U2351" t="str">
            <v>MTM</v>
          </cell>
          <cell r="V2351" t="str">
            <v>Gourav Kumar</v>
          </cell>
          <cell r="W2351" t="str">
            <v>Active</v>
          </cell>
          <cell r="X2351" t="str">
            <v>LUCKNOW</v>
          </cell>
          <cell r="Y2351">
            <v>314197</v>
          </cell>
          <cell r="Z2351" t="str">
            <v>RELIANCE RETAIL LTD.-GURGAON</v>
          </cell>
          <cell r="AA2351" t="str">
            <v>Riteshwar Pandey</v>
          </cell>
          <cell r="AB2351">
            <v>9717077908</v>
          </cell>
          <cell r="AC2351" t="str">
            <v>NCR</v>
          </cell>
          <cell r="AD2351" t="str">
            <v>VISHAL JADHAV</v>
          </cell>
        </row>
        <row r="2352">
          <cell r="J2352" t="str">
            <v>RELIANCE RETAIL</v>
          </cell>
          <cell r="K2352">
            <v>0</v>
          </cell>
          <cell r="L2352" t="str">
            <v>Convenience</v>
          </cell>
          <cell r="M2352" t="str">
            <v>TIER 1</v>
          </cell>
          <cell r="N2352" t="str">
            <v>NKA NON-HYPER</v>
          </cell>
          <cell r="O2352" t="str">
            <v xml:space="preserve">Jankipuram Ext </v>
          </cell>
          <cell r="P2352" t="str">
            <v>8/38/4 SECTOR-8 JANKIPURAM EXTENSION LUCKNOW 226031 Uttar Pradesh</v>
          </cell>
          <cell r="Q2352">
            <v>226031</v>
          </cell>
          <cell r="R2352" t="str">
            <v>Lucknow 2</v>
          </cell>
          <cell r="S2352">
            <v>611</v>
          </cell>
          <cell r="T2352" t="str">
            <v>Pinku Rathaur</v>
          </cell>
          <cell r="U2352" t="str">
            <v>MTM</v>
          </cell>
          <cell r="V2352" t="str">
            <v>Gourav Kumar</v>
          </cell>
          <cell r="W2352" t="str">
            <v>Active</v>
          </cell>
          <cell r="X2352" t="str">
            <v>LUCKNOW</v>
          </cell>
          <cell r="Y2352">
            <v>314197</v>
          </cell>
          <cell r="Z2352" t="str">
            <v>RELIANCE RETAIL LTD.-GURGAON</v>
          </cell>
          <cell r="AA2352" t="str">
            <v>Riteshwar Pandey</v>
          </cell>
          <cell r="AB2352">
            <v>9717077908</v>
          </cell>
          <cell r="AC2352" t="str">
            <v>NCR</v>
          </cell>
          <cell r="AD2352" t="str">
            <v>VISHAL JADHAV</v>
          </cell>
        </row>
        <row r="2353">
          <cell r="J2353" t="str">
            <v>RELIANCE RETAIL</v>
          </cell>
          <cell r="K2353">
            <v>0</v>
          </cell>
          <cell r="L2353" t="str">
            <v>Convenience</v>
          </cell>
          <cell r="M2353" t="str">
            <v>TIER 1</v>
          </cell>
          <cell r="N2353" t="str">
            <v>NKA NON-HYPER</v>
          </cell>
          <cell r="O2353" t="str">
            <v xml:space="preserve">Paramount Heights </v>
          </cell>
          <cell r="P2353" t="str">
            <v>Paramount Heights Plot No 16 &amp; 17 Lucknow 226003 Uttar Pradesh</v>
          </cell>
          <cell r="Q2353">
            <v>226003</v>
          </cell>
          <cell r="R2353" t="str">
            <v>Lucknow 2</v>
          </cell>
          <cell r="S2353">
            <v>611</v>
          </cell>
          <cell r="T2353" t="str">
            <v>Pinku Rathaur</v>
          </cell>
          <cell r="U2353" t="str">
            <v>MTM</v>
          </cell>
          <cell r="V2353" t="str">
            <v>Gourav Kumar</v>
          </cell>
          <cell r="W2353" t="str">
            <v>Active</v>
          </cell>
          <cell r="X2353" t="str">
            <v>LUCKNOW</v>
          </cell>
          <cell r="Y2353">
            <v>314197</v>
          </cell>
          <cell r="Z2353" t="str">
            <v>RELIANCE RETAIL LTD.-GURGAON</v>
          </cell>
          <cell r="AA2353" t="str">
            <v>Riteshwar Pandey</v>
          </cell>
          <cell r="AB2353">
            <v>9717077908</v>
          </cell>
          <cell r="AC2353" t="str">
            <v>NCR</v>
          </cell>
          <cell r="AD2353" t="str">
            <v>VISHAL JADHAV</v>
          </cell>
        </row>
        <row r="2354">
          <cell r="J2354" t="str">
            <v>SPENCERS</v>
          </cell>
          <cell r="K2354">
            <v>0</v>
          </cell>
          <cell r="L2354" t="str">
            <v>Hyper</v>
          </cell>
          <cell r="M2354" t="str">
            <v>TIER 1</v>
          </cell>
          <cell r="N2354" t="str">
            <v>NKA HYPER</v>
          </cell>
          <cell r="O2354" t="str">
            <v>Metro Crystal Square , Spencer</v>
          </cell>
          <cell r="P2354" t="str">
            <v>Plot no .CP3 ,Sector 3 , Jankipuram Extension , Sitapur road , Lucknow</v>
          </cell>
          <cell r="Q2354">
            <v>226012</v>
          </cell>
          <cell r="R2354" t="str">
            <v>Lucknow 2</v>
          </cell>
          <cell r="S2354">
            <v>611</v>
          </cell>
          <cell r="T2354" t="str">
            <v>Pinku Rathaur</v>
          </cell>
          <cell r="U2354" t="str">
            <v>MTM</v>
          </cell>
          <cell r="V2354" t="str">
            <v>Gourav Kumar</v>
          </cell>
          <cell r="W2354" t="str">
            <v>Active</v>
          </cell>
          <cell r="X2354" t="str">
            <v>LUCKNOW</v>
          </cell>
          <cell r="Y2354">
            <v>306703</v>
          </cell>
          <cell r="Z2354" t="str">
            <v>SPENCER RETAIL LIMITED - LUCKNOW</v>
          </cell>
          <cell r="AA2354" t="str">
            <v>Riteshwar Pandey</v>
          </cell>
          <cell r="AB2354">
            <v>9717077908</v>
          </cell>
          <cell r="AC2354" t="str">
            <v>NCR</v>
          </cell>
          <cell r="AD2354" t="str">
            <v>Avishek Nandi</v>
          </cell>
        </row>
        <row r="2355">
          <cell r="J2355" t="str">
            <v>ABRL Super</v>
          </cell>
          <cell r="K2355">
            <v>0</v>
          </cell>
          <cell r="L2355" t="str">
            <v>Super</v>
          </cell>
          <cell r="M2355" t="str">
            <v>TIER 1</v>
          </cell>
          <cell r="N2355" t="str">
            <v>NKA NON-HYPER</v>
          </cell>
          <cell r="O2355" t="str">
            <v>Kharagpur , Super</v>
          </cell>
          <cell r="P2355" t="str">
            <v>Khargapur crossing HP Petrol Pump ,Lucknow</v>
          </cell>
          <cell r="Q2355">
            <v>226010</v>
          </cell>
          <cell r="R2355" t="str">
            <v>Lucknow 2</v>
          </cell>
          <cell r="S2355">
            <v>611</v>
          </cell>
          <cell r="T2355" t="str">
            <v>Pinku Rathaur</v>
          </cell>
          <cell r="U2355" t="str">
            <v>MTM</v>
          </cell>
          <cell r="V2355" t="str">
            <v>Gourav Kumar</v>
          </cell>
          <cell r="W2355" t="str">
            <v>Active</v>
          </cell>
          <cell r="X2355" t="str">
            <v>LUCKNOW</v>
          </cell>
          <cell r="Y2355">
            <v>313116</v>
          </cell>
          <cell r="Z2355" t="str">
            <v>MORE RETAIL LIMITED - DELHI SM</v>
          </cell>
          <cell r="AA2355" t="str">
            <v>Riteshwar Pandey</v>
          </cell>
          <cell r="AB2355">
            <v>9717077908</v>
          </cell>
          <cell r="AC2355" t="str">
            <v>NCR</v>
          </cell>
          <cell r="AD2355" t="str">
            <v>Dimpi Kumari</v>
          </cell>
        </row>
        <row r="2356">
          <cell r="J2356" t="str">
            <v>RELIANCE SMART BAZAAR</v>
          </cell>
          <cell r="K2356">
            <v>0</v>
          </cell>
          <cell r="L2356" t="str">
            <v>Hyper</v>
          </cell>
          <cell r="M2356" t="str">
            <v>TIER 1</v>
          </cell>
          <cell r="N2356" t="str">
            <v>NKA HYPER</v>
          </cell>
          <cell r="O2356" t="str">
            <v>BB-LUCKNOW-RIVERSIDE MALL</v>
          </cell>
          <cell r="P2356" t="str">
            <v>RIVERSIDE MALL, PLOT NO. 3, VIPIN KHAND, NEAR HOTEL TAJ, GOMTI NAGAR, LUCKNOW</v>
          </cell>
          <cell r="Q2356">
            <v>226010</v>
          </cell>
          <cell r="R2356" t="str">
            <v>Lucknow 2</v>
          </cell>
          <cell r="S2356">
            <v>611</v>
          </cell>
          <cell r="T2356" t="str">
            <v>Pinku Rathaur</v>
          </cell>
          <cell r="U2356" t="str">
            <v>MTM</v>
          </cell>
          <cell r="V2356" t="str">
            <v>Gourav Kumar</v>
          </cell>
          <cell r="W2356" t="str">
            <v>Active</v>
          </cell>
          <cell r="X2356" t="str">
            <v>LUCKNOW</v>
          </cell>
          <cell r="Y2356">
            <v>314197</v>
          </cell>
          <cell r="Z2356" t="str">
            <v>RELIANCE RETAIL LTD.-GURGAON</v>
          </cell>
          <cell r="AA2356" t="str">
            <v>Riteshwar Pandey</v>
          </cell>
          <cell r="AB2356">
            <v>9717077908</v>
          </cell>
          <cell r="AC2356" t="str">
            <v>NCR</v>
          </cell>
          <cell r="AD2356" t="str">
            <v>VISHAL JADHAV</v>
          </cell>
        </row>
        <row r="2357">
          <cell r="J2357" t="str">
            <v>RELIANCE SMART BAZAAR</v>
          </cell>
          <cell r="K2357">
            <v>0</v>
          </cell>
          <cell r="L2357" t="str">
            <v>Hyper</v>
          </cell>
          <cell r="M2357" t="str">
            <v>TIER 1</v>
          </cell>
          <cell r="N2357" t="str">
            <v>NKA HYPER</v>
          </cell>
          <cell r="O2357" t="str">
            <v>BB-LUCKNOW-SINGAPORE MALL</v>
          </cell>
          <cell r="P2357" t="str">
            <v>SINGAPORE MALL, PLOT NO. CP 192, VIRAJ KHAND, GOMTI NAGAR</v>
          </cell>
          <cell r="Q2357">
            <v>226010</v>
          </cell>
          <cell r="R2357" t="str">
            <v>Lucknow 2</v>
          </cell>
          <cell r="S2357">
            <v>611</v>
          </cell>
          <cell r="T2357" t="str">
            <v>Pinku Rathaur</v>
          </cell>
          <cell r="U2357" t="str">
            <v>MTM</v>
          </cell>
          <cell r="V2357" t="str">
            <v>Gourav Kumar</v>
          </cell>
          <cell r="W2357" t="str">
            <v>Active</v>
          </cell>
          <cell r="X2357" t="str">
            <v>LUCKNOW</v>
          </cell>
          <cell r="Y2357">
            <v>314197</v>
          </cell>
          <cell r="Z2357" t="str">
            <v>RELIANCE RETAIL LTD.-GURGAON</v>
          </cell>
          <cell r="AA2357" t="str">
            <v>Riteshwar Pandey</v>
          </cell>
          <cell r="AB2357">
            <v>9717077908</v>
          </cell>
          <cell r="AC2357" t="str">
            <v>NCR</v>
          </cell>
          <cell r="AD2357" t="str">
            <v>VISHAL JADHAV</v>
          </cell>
        </row>
        <row r="2358">
          <cell r="J2358" t="str">
            <v>RELIANCE RETAIL</v>
          </cell>
          <cell r="K2358">
            <v>0</v>
          </cell>
          <cell r="L2358" t="str">
            <v>Convenience</v>
          </cell>
          <cell r="M2358" t="str">
            <v>TIER 1</v>
          </cell>
          <cell r="N2358" t="str">
            <v>NKA NON-HYPER</v>
          </cell>
          <cell r="O2358" t="str">
            <v xml:space="preserve">NEHARIYA RD </v>
          </cell>
          <cell r="P2358" t="str">
            <v>NEHARIYA ROAD NEAR ORO CITY BAKSHI KA TALAB LUCKNOW  226201 UTTAR PRADESH</v>
          </cell>
          <cell r="Q2358">
            <v>226201</v>
          </cell>
          <cell r="R2358" t="str">
            <v>Lucknow 2</v>
          </cell>
          <cell r="S2358">
            <v>611</v>
          </cell>
          <cell r="T2358" t="str">
            <v>Pinku Rathaur</v>
          </cell>
          <cell r="U2358" t="str">
            <v>MTM</v>
          </cell>
          <cell r="V2358" t="str">
            <v>Gourav Kumar</v>
          </cell>
          <cell r="W2358" t="str">
            <v>Active</v>
          </cell>
          <cell r="X2358" t="str">
            <v>LUCKNOW</v>
          </cell>
          <cell r="Y2358">
            <v>314197</v>
          </cell>
          <cell r="Z2358" t="str">
            <v>RELIANCE RETAIL LTD.-GURGAON</v>
          </cell>
          <cell r="AA2358" t="str">
            <v>Riteshwar Pandey</v>
          </cell>
          <cell r="AB2358">
            <v>9717077908</v>
          </cell>
          <cell r="AC2358" t="str">
            <v>NCR</v>
          </cell>
          <cell r="AD2358" t="str">
            <v>VISHAL JADHAV</v>
          </cell>
        </row>
        <row r="2359">
          <cell r="J2359" t="str">
            <v>RELIANCE RETAIL</v>
          </cell>
          <cell r="K2359">
            <v>0</v>
          </cell>
          <cell r="L2359" t="str">
            <v>Convenience</v>
          </cell>
          <cell r="M2359" t="str">
            <v>TIER 1</v>
          </cell>
          <cell r="N2359" t="str">
            <v>NKA NON-HYPER</v>
          </cell>
          <cell r="O2359" t="str">
            <v xml:space="preserve">AHIBARANPUR </v>
          </cell>
          <cell r="P2359" t="str">
            <v>538 3 AHIBARANPUR SITAPUR ROAD LUCKNOW  226020 UTTAR PRADESH</v>
          </cell>
          <cell r="Q2359">
            <v>226020</v>
          </cell>
          <cell r="R2359" t="str">
            <v>Lucknow 2</v>
          </cell>
          <cell r="S2359">
            <v>611</v>
          </cell>
          <cell r="T2359" t="str">
            <v>Pinku Rathaur</v>
          </cell>
          <cell r="U2359" t="str">
            <v>MTM</v>
          </cell>
          <cell r="V2359" t="str">
            <v>Gourav Kumar</v>
          </cell>
          <cell r="W2359" t="str">
            <v>Active</v>
          </cell>
          <cell r="X2359" t="str">
            <v>LUCKNOW</v>
          </cell>
          <cell r="Y2359">
            <v>314197</v>
          </cell>
          <cell r="Z2359" t="str">
            <v>RELIANCE RETAIL LTD.-GURGAON</v>
          </cell>
          <cell r="AA2359" t="str">
            <v>Riteshwar Pandey</v>
          </cell>
          <cell r="AB2359">
            <v>9717077908</v>
          </cell>
          <cell r="AC2359" t="str">
            <v>NCR</v>
          </cell>
          <cell r="AD2359" t="str">
            <v>VISHAL JADHAV</v>
          </cell>
        </row>
        <row r="2360">
          <cell r="J2360" t="str">
            <v>RELIANCE RETAIL</v>
          </cell>
          <cell r="K2360">
            <v>0</v>
          </cell>
          <cell r="L2360" t="str">
            <v>Convenience</v>
          </cell>
          <cell r="M2360" t="str">
            <v>TIER 1</v>
          </cell>
          <cell r="N2360" t="str">
            <v>NKA NON-HYPER</v>
          </cell>
          <cell r="O2360" t="str">
            <v xml:space="preserve">GOMTINAGAR </v>
          </cell>
          <cell r="P2360" t="str">
            <v>4 766 VIBHAV KHAND GOMTI NAGAR LUCKNOW 226010 UTTAR PRADESH</v>
          </cell>
          <cell r="Q2360">
            <v>226010</v>
          </cell>
          <cell r="R2360" t="str">
            <v>Lucknow 2</v>
          </cell>
          <cell r="S2360">
            <v>611</v>
          </cell>
          <cell r="T2360" t="str">
            <v>Pinku Rathaur</v>
          </cell>
          <cell r="U2360" t="str">
            <v>MTM</v>
          </cell>
          <cell r="V2360" t="str">
            <v>Gourav Kumar</v>
          </cell>
          <cell r="W2360" t="str">
            <v>Active</v>
          </cell>
          <cell r="X2360" t="str">
            <v>LUCKNOW</v>
          </cell>
          <cell r="Y2360">
            <v>314197</v>
          </cell>
          <cell r="Z2360" t="str">
            <v>RELIANCE RETAIL LTD.-GURGAON</v>
          </cell>
          <cell r="AA2360" t="str">
            <v>Riteshwar Pandey</v>
          </cell>
          <cell r="AB2360">
            <v>9717077908</v>
          </cell>
          <cell r="AC2360" t="str">
            <v>NCR</v>
          </cell>
          <cell r="AD2360" t="str">
            <v>VISHAL JADHAV</v>
          </cell>
        </row>
        <row r="2361">
          <cell r="J2361" t="str">
            <v>RELIANCE RETAIL</v>
          </cell>
          <cell r="K2361">
            <v>0</v>
          </cell>
          <cell r="L2361" t="str">
            <v>Convenience</v>
          </cell>
          <cell r="M2361" t="str">
            <v>TIER 1</v>
          </cell>
          <cell r="N2361" t="str">
            <v>NKA NON-HYPER</v>
          </cell>
          <cell r="O2361" t="str">
            <v xml:space="preserve">GAYATRI MARKET </v>
          </cell>
          <cell r="P2361" t="str">
            <v>11/57311/574 SECTOR 11 INDIRA NAGAR NEAR GAYATRI MARKET LUCKNOW 226016 UTTAR PRADESH</v>
          </cell>
          <cell r="Q2361">
            <v>226016</v>
          </cell>
          <cell r="R2361" t="str">
            <v>Lucknow 2</v>
          </cell>
          <cell r="S2361">
            <v>611</v>
          </cell>
          <cell r="T2361" t="str">
            <v>Pinku Rathaur</v>
          </cell>
          <cell r="U2361" t="str">
            <v>MTM</v>
          </cell>
          <cell r="V2361" t="str">
            <v>Gourav Kumar</v>
          </cell>
          <cell r="W2361" t="str">
            <v>Active</v>
          </cell>
          <cell r="X2361" t="str">
            <v>LUCKNOW</v>
          </cell>
          <cell r="Y2361">
            <v>314197</v>
          </cell>
          <cell r="Z2361" t="str">
            <v>RELIANCE RETAIL LTD.-GURGAON</v>
          </cell>
          <cell r="AA2361" t="str">
            <v>Riteshwar Pandey</v>
          </cell>
          <cell r="AB2361">
            <v>9717077908</v>
          </cell>
          <cell r="AC2361" t="str">
            <v>NCR</v>
          </cell>
          <cell r="AD2361" t="str">
            <v>VISHAL JADHAV</v>
          </cell>
        </row>
        <row r="2362">
          <cell r="J2362" t="str">
            <v>RELIANCE RETAIL</v>
          </cell>
          <cell r="K2362">
            <v>0</v>
          </cell>
          <cell r="L2362" t="str">
            <v>Convenience</v>
          </cell>
          <cell r="M2362" t="str">
            <v>TIER 1</v>
          </cell>
          <cell r="N2362" t="str">
            <v>NKA NON-HYPER</v>
          </cell>
          <cell r="O2362" t="str">
            <v xml:space="preserve">JANKIPURAM EXT </v>
          </cell>
          <cell r="P2362" t="str">
            <v>4/1 JANKI PURAM EXTENSION OPPOSITE ICIC BANK LUCKNOW 226031 UTTAR PRADESH</v>
          </cell>
          <cell r="Q2362">
            <v>226031</v>
          </cell>
          <cell r="R2362" t="str">
            <v>Lucknow 2</v>
          </cell>
          <cell r="S2362">
            <v>611</v>
          </cell>
          <cell r="T2362" t="str">
            <v>Pinku Rathaur</v>
          </cell>
          <cell r="U2362" t="str">
            <v>MTM</v>
          </cell>
          <cell r="V2362" t="str">
            <v>Gourav Kumar</v>
          </cell>
          <cell r="W2362" t="str">
            <v>Active</v>
          </cell>
          <cell r="X2362" t="str">
            <v>LUCKNOW</v>
          </cell>
          <cell r="Y2362">
            <v>314197</v>
          </cell>
          <cell r="Z2362" t="str">
            <v>RELIANCE RETAIL LTD.-GURGAON</v>
          </cell>
          <cell r="AA2362" t="str">
            <v>Riteshwar Pandey</v>
          </cell>
          <cell r="AB2362">
            <v>9717077908</v>
          </cell>
          <cell r="AC2362" t="str">
            <v>NCR</v>
          </cell>
          <cell r="AD2362" t="str">
            <v>VISHAL JADHAV</v>
          </cell>
        </row>
        <row r="2363">
          <cell r="J2363" t="str">
            <v>RELIANCE RETAIL</v>
          </cell>
          <cell r="K2363">
            <v>0</v>
          </cell>
          <cell r="L2363" t="str">
            <v>Convenience</v>
          </cell>
          <cell r="M2363" t="str">
            <v>TIER 1</v>
          </cell>
          <cell r="N2363" t="str">
            <v>NKA NON-HYPER</v>
          </cell>
          <cell r="O2363" t="str">
            <v xml:space="preserve">EASY DAY-LUCKNOW-KATHAUTA CHOWK-SF </v>
          </cell>
          <cell r="P2363" t="str">
            <v xml:space="preserve">AMAR PLAZA PLOT-2 AYURVEDALAYA LIMITED VIKALP KHAND KATHAUTA CHOWK GOMTI NAGAR </v>
          </cell>
          <cell r="Q2363">
            <v>0</v>
          </cell>
          <cell r="R2363" t="str">
            <v>Lucknow 2</v>
          </cell>
          <cell r="S2363">
            <v>611</v>
          </cell>
          <cell r="T2363" t="str">
            <v>Pinku Rathaur</v>
          </cell>
          <cell r="U2363" t="str">
            <v>MTM</v>
          </cell>
          <cell r="V2363" t="str">
            <v>Gourav Kumar</v>
          </cell>
          <cell r="W2363" t="str">
            <v>Active</v>
          </cell>
          <cell r="X2363" t="str">
            <v>LUCKNOW</v>
          </cell>
          <cell r="Y2363">
            <v>314197</v>
          </cell>
          <cell r="Z2363" t="str">
            <v>RELIANCE RETAIL LTD.-GURGAON</v>
          </cell>
          <cell r="AA2363" t="str">
            <v>Riteshwar Pandey</v>
          </cell>
          <cell r="AB2363">
            <v>9717077908</v>
          </cell>
          <cell r="AC2363" t="str">
            <v>NCR</v>
          </cell>
          <cell r="AD2363" t="str">
            <v>VISHAL JADHAV</v>
          </cell>
        </row>
        <row r="2364">
          <cell r="J2364" t="str">
            <v>RELIANCE RETAIL</v>
          </cell>
          <cell r="K2364">
            <v>0</v>
          </cell>
          <cell r="L2364" t="str">
            <v>Convenience</v>
          </cell>
          <cell r="M2364" t="str">
            <v>TIER 1</v>
          </cell>
          <cell r="N2364" t="str">
            <v>NKA NON-HYPER</v>
          </cell>
          <cell r="O2364" t="str">
            <v>EASY DAY-LUCKNOW-JANKIPURAM EXTN-SF</v>
          </cell>
          <cell r="P2364" t="str">
            <v xml:space="preserve">C-5/332 JANKIPURAM EXTN NEAR GOL CHAURAHA </v>
          </cell>
          <cell r="Q2364">
            <v>0</v>
          </cell>
          <cell r="R2364" t="str">
            <v>Lucknow 2</v>
          </cell>
          <cell r="S2364">
            <v>611</v>
          </cell>
          <cell r="T2364" t="str">
            <v>Pinku Rathaur</v>
          </cell>
          <cell r="U2364" t="str">
            <v>MTM</v>
          </cell>
          <cell r="V2364" t="str">
            <v>Gourav Kumar</v>
          </cell>
          <cell r="W2364" t="str">
            <v>Active</v>
          </cell>
          <cell r="X2364" t="str">
            <v>LUCKNOW</v>
          </cell>
          <cell r="Y2364">
            <v>314197</v>
          </cell>
          <cell r="Z2364" t="str">
            <v>RELIANCE RETAIL LTD.-GURGAON</v>
          </cell>
          <cell r="AA2364" t="str">
            <v>Riteshwar Pandey</v>
          </cell>
          <cell r="AB2364">
            <v>9717077908</v>
          </cell>
          <cell r="AC2364" t="str">
            <v>NCR</v>
          </cell>
          <cell r="AD2364" t="str">
            <v>VISHAL JADHAV</v>
          </cell>
        </row>
        <row r="2365">
          <cell r="J2365" t="str">
            <v>RELIANCE RETAIL</v>
          </cell>
          <cell r="K2365">
            <v>0</v>
          </cell>
          <cell r="L2365" t="str">
            <v>Convenience</v>
          </cell>
          <cell r="M2365" t="str">
            <v>TIER 1</v>
          </cell>
          <cell r="N2365" t="str">
            <v>NKA NON-HYPER</v>
          </cell>
          <cell r="O2365" t="str">
            <v xml:space="preserve">Multi Facility Complex </v>
          </cell>
          <cell r="P2365" t="str">
            <v>Multi Facility Complex Cf2 Sector E2 Ansal Api Shushant Golf City LUCKNOW 226023 Uttar Pradesh</v>
          </cell>
          <cell r="Q2365">
            <v>226023</v>
          </cell>
          <cell r="R2365" t="str">
            <v>Lucknow 1</v>
          </cell>
          <cell r="S2365">
            <v>572</v>
          </cell>
          <cell r="T2365" t="str">
            <v>Shubham Singh</v>
          </cell>
          <cell r="U2365" t="str">
            <v>MTM</v>
          </cell>
          <cell r="V2365" t="str">
            <v>Gourav Kumar</v>
          </cell>
          <cell r="W2365" t="str">
            <v>Active</v>
          </cell>
          <cell r="X2365" t="str">
            <v>LUCKNOW</v>
          </cell>
          <cell r="Y2365">
            <v>314197</v>
          </cell>
          <cell r="Z2365" t="str">
            <v>RELIANCE RETAIL LTD.-GURGAON</v>
          </cell>
          <cell r="AA2365" t="str">
            <v>Riteshwar Pandey</v>
          </cell>
          <cell r="AB2365">
            <v>9717077908</v>
          </cell>
          <cell r="AC2365" t="str">
            <v>NCR</v>
          </cell>
          <cell r="AD2365" t="str">
            <v>VISHAL JADHAV</v>
          </cell>
        </row>
        <row r="2366">
          <cell r="J2366" t="str">
            <v>VISHAL MEGA MART</v>
          </cell>
          <cell r="K2366">
            <v>0</v>
          </cell>
          <cell r="L2366" t="str">
            <v>Hyper</v>
          </cell>
          <cell r="M2366" t="str">
            <v>TIER 1</v>
          </cell>
          <cell r="N2366" t="str">
            <v>VISHAL MEGA MART</v>
          </cell>
          <cell r="O2366" t="str">
            <v>LUCKNOW-ALAMBAGH</v>
          </cell>
          <cell r="P2366" t="str">
            <v>551JHA/32B&amp;551 JHA/32C, RAMNAGAR ALAMBAGH KANPUR ROAD LUCKNOW ALAMBAGH 226005</v>
          </cell>
          <cell r="Q2366" t="str">
            <v>226005</v>
          </cell>
          <cell r="R2366" t="str">
            <v>Lucknow 1</v>
          </cell>
          <cell r="S2366">
            <v>572</v>
          </cell>
          <cell r="T2366" t="str">
            <v>Shubham Singh</v>
          </cell>
          <cell r="U2366" t="str">
            <v>MTM</v>
          </cell>
          <cell r="V2366" t="str">
            <v>Gourav Kumar</v>
          </cell>
          <cell r="W2366" t="str">
            <v>Active</v>
          </cell>
          <cell r="X2366" t="str">
            <v>LUCKNOW</v>
          </cell>
          <cell r="Y2366">
            <v>306647</v>
          </cell>
          <cell r="Z2366" t="str">
            <v>MAGNET DISTRIBUTORS</v>
          </cell>
          <cell r="AA2366" t="str">
            <v>Riteshwar Pandey</v>
          </cell>
          <cell r="AB2366">
            <v>9717077908</v>
          </cell>
          <cell r="AC2366" t="str">
            <v>NCR</v>
          </cell>
          <cell r="AD2366" t="str">
            <v>Rohit Tiwari</v>
          </cell>
        </row>
        <row r="2367">
          <cell r="J2367" t="str">
            <v>VISHAL MEGA MART</v>
          </cell>
          <cell r="K2367">
            <v>0</v>
          </cell>
          <cell r="L2367" t="str">
            <v>Hyper</v>
          </cell>
          <cell r="M2367" t="str">
            <v>TIER 1</v>
          </cell>
          <cell r="N2367" t="str">
            <v>VISHAL MEGA MART</v>
          </cell>
          <cell r="O2367" t="str">
            <v>DUBAGGA HARDOI RD LUCKNOW</v>
          </cell>
          <cell r="P2367" t="str">
            <v>430/080 N,Kanhaiya Madhavpur Ward, Malihabad Rd., Dubagga Chauraha LUCKNOW 226017</v>
          </cell>
          <cell r="Q2367" t="str">
            <v>226017</v>
          </cell>
          <cell r="R2367" t="str">
            <v>Lucknow 1</v>
          </cell>
          <cell r="S2367">
            <v>572</v>
          </cell>
          <cell r="T2367" t="str">
            <v>Shubham Singh</v>
          </cell>
          <cell r="U2367" t="str">
            <v>MTM</v>
          </cell>
          <cell r="V2367" t="str">
            <v>Gourav Kumar</v>
          </cell>
          <cell r="W2367" t="str">
            <v>Active</v>
          </cell>
          <cell r="X2367" t="str">
            <v>LUCKNOW</v>
          </cell>
          <cell r="Y2367">
            <v>306647</v>
          </cell>
          <cell r="Z2367" t="str">
            <v>MAGNET DISTRIBUTORS</v>
          </cell>
          <cell r="AA2367" t="str">
            <v>Riteshwar Pandey</v>
          </cell>
          <cell r="AB2367">
            <v>9717077908</v>
          </cell>
          <cell r="AC2367" t="str">
            <v>NCR</v>
          </cell>
          <cell r="AD2367" t="str">
            <v>Rohit Tiwari</v>
          </cell>
        </row>
        <row r="2368">
          <cell r="J2368" t="str">
            <v>WAL MART CASH &amp; CARRY</v>
          </cell>
          <cell r="K2368">
            <v>0</v>
          </cell>
          <cell r="L2368" t="str">
            <v>Hyper</v>
          </cell>
          <cell r="M2368" t="str">
            <v>TIER 1</v>
          </cell>
          <cell r="N2368" t="str">
            <v>CASH &amp; CARRY</v>
          </cell>
          <cell r="O2368" t="str">
            <v>WALMART INDIA PVT LTD. (LKNW)</v>
          </cell>
          <cell r="P2368" t="str">
            <v>SUSHANT GOLF CITY</v>
          </cell>
          <cell r="Q2368" t="str">
            <v>226002</v>
          </cell>
          <cell r="R2368" t="str">
            <v>Lucknow 1</v>
          </cell>
          <cell r="S2368">
            <v>572</v>
          </cell>
          <cell r="T2368" t="str">
            <v>Shubham Singh</v>
          </cell>
          <cell r="U2368" t="str">
            <v>MTM</v>
          </cell>
          <cell r="V2368" t="str">
            <v>Gourav Kumar</v>
          </cell>
          <cell r="W2368" t="str">
            <v>Active</v>
          </cell>
          <cell r="X2368" t="str">
            <v>LUCKNOW</v>
          </cell>
          <cell r="Y2368">
            <v>306384</v>
          </cell>
          <cell r="Z2368" t="str">
            <v>WALMART INDIA PVT LTD. (LKNW)</v>
          </cell>
          <cell r="AA2368" t="str">
            <v>Riteshwar Pandey</v>
          </cell>
          <cell r="AB2368">
            <v>9717077908</v>
          </cell>
          <cell r="AC2368" t="str">
            <v>NCR</v>
          </cell>
          <cell r="AD2368" t="str">
            <v>Shivaraj BS</v>
          </cell>
        </row>
        <row r="2369">
          <cell r="J2369" t="str">
            <v>SPENCERS</v>
          </cell>
          <cell r="K2369">
            <v>0</v>
          </cell>
          <cell r="L2369" t="str">
            <v>Convenience</v>
          </cell>
          <cell r="M2369" t="str">
            <v>TIER 1</v>
          </cell>
          <cell r="N2369" t="str">
            <v>NKA NON-HYPER</v>
          </cell>
          <cell r="O2369" t="str">
            <v>LKO Rajajipuram D</v>
          </cell>
          <cell r="P2369" t="str">
            <v>PLOT NO . CP135/7C BLOCK ,GOLT CHOWRAHARAJAJIPURAMUttar Pradesh226017</v>
          </cell>
          <cell r="Q2369" t="str">
            <v>226017</v>
          </cell>
          <cell r="R2369" t="str">
            <v>Lucknow 1</v>
          </cell>
          <cell r="S2369">
            <v>572</v>
          </cell>
          <cell r="T2369" t="str">
            <v>Shubham Singh</v>
          </cell>
          <cell r="U2369" t="str">
            <v>MTM</v>
          </cell>
          <cell r="V2369" t="str">
            <v>Gourav Kumar</v>
          </cell>
          <cell r="W2369" t="str">
            <v>Active</v>
          </cell>
          <cell r="X2369" t="str">
            <v>LUCKNOW</v>
          </cell>
          <cell r="Y2369">
            <v>306703</v>
          </cell>
          <cell r="Z2369" t="str">
            <v>SPENCER'S RETAIL LIMITED-LUCKNOW</v>
          </cell>
          <cell r="AA2369" t="str">
            <v>Riteshwar Pandey</v>
          </cell>
          <cell r="AB2369">
            <v>9717077908</v>
          </cell>
          <cell r="AC2369" t="str">
            <v>NCR</v>
          </cell>
          <cell r="AD2369" t="str">
            <v>AVISHEK NANDI</v>
          </cell>
        </row>
        <row r="2370">
          <cell r="J2370" t="str">
            <v>SPENCERS</v>
          </cell>
          <cell r="K2370">
            <v>0</v>
          </cell>
          <cell r="L2370" t="str">
            <v>Convenience</v>
          </cell>
          <cell r="M2370" t="str">
            <v>TIER 1</v>
          </cell>
          <cell r="N2370" t="str">
            <v>NKA NON-HYPER</v>
          </cell>
          <cell r="O2370" t="str">
            <v>LKO Ashiana D</v>
          </cell>
          <cell r="P2370" t="str">
            <v>ANURAG PLAZA, NEAR KHAZANA MARKETSECTOR - 1, ASHIANAUttar Pradesh226012</v>
          </cell>
          <cell r="Q2370" t="str">
            <v>226012</v>
          </cell>
          <cell r="R2370" t="str">
            <v>Lucknow 1</v>
          </cell>
          <cell r="S2370">
            <v>572</v>
          </cell>
          <cell r="T2370" t="str">
            <v>Shubham Singh</v>
          </cell>
          <cell r="U2370" t="str">
            <v>MTM</v>
          </cell>
          <cell r="V2370" t="str">
            <v>Gourav Kumar</v>
          </cell>
          <cell r="W2370" t="str">
            <v>Active</v>
          </cell>
          <cell r="X2370" t="str">
            <v>LUCKNOW</v>
          </cell>
          <cell r="Y2370">
            <v>306703</v>
          </cell>
          <cell r="Z2370" t="str">
            <v>SPENCER'S RETAIL LIMITED-LUCKNOW</v>
          </cell>
          <cell r="AA2370" t="str">
            <v>Riteshwar Pandey</v>
          </cell>
          <cell r="AB2370">
            <v>9717077908</v>
          </cell>
          <cell r="AC2370" t="str">
            <v>NCR</v>
          </cell>
          <cell r="AD2370" t="str">
            <v>AVISHEK NANDI</v>
          </cell>
        </row>
        <row r="2371">
          <cell r="J2371" t="str">
            <v>SPENCERS</v>
          </cell>
          <cell r="K2371">
            <v>0</v>
          </cell>
          <cell r="L2371" t="str">
            <v>Convenience</v>
          </cell>
          <cell r="M2371" t="str">
            <v>TIER 1</v>
          </cell>
          <cell r="N2371" t="str">
            <v>NKA NON-HYPER</v>
          </cell>
          <cell r="O2371" t="str">
            <v>LKO Eldeco D</v>
          </cell>
          <cell r="P2371" t="str">
            <v>EXPRESS PLAZA , UDYAN - IIRAE BAREILY ROADLUCKNOWUttar Pradesh226006</v>
          </cell>
          <cell r="Q2371" t="str">
            <v>226006</v>
          </cell>
          <cell r="R2371" t="str">
            <v>Lucknow 1</v>
          </cell>
          <cell r="S2371">
            <v>572</v>
          </cell>
          <cell r="T2371" t="str">
            <v>Shubham Singh</v>
          </cell>
          <cell r="U2371" t="str">
            <v>MTM</v>
          </cell>
          <cell r="V2371" t="str">
            <v>Gourav Kumar</v>
          </cell>
          <cell r="W2371" t="str">
            <v>Active</v>
          </cell>
          <cell r="X2371" t="str">
            <v>LUCKNOW</v>
          </cell>
          <cell r="Y2371">
            <v>306703</v>
          </cell>
          <cell r="Z2371" t="str">
            <v>SPENCER'S RETAIL LIMITED-LUCKNOW</v>
          </cell>
          <cell r="AA2371" t="str">
            <v>Riteshwar Pandey</v>
          </cell>
          <cell r="AB2371">
            <v>9717077908</v>
          </cell>
          <cell r="AC2371" t="str">
            <v>NCR</v>
          </cell>
          <cell r="AD2371" t="str">
            <v>AVISHEK NANDI</v>
          </cell>
        </row>
        <row r="2372">
          <cell r="J2372" t="str">
            <v>SPENCERS</v>
          </cell>
          <cell r="K2372">
            <v>0</v>
          </cell>
          <cell r="L2372" t="str">
            <v>Convenience</v>
          </cell>
          <cell r="M2372" t="str">
            <v>TIER 1</v>
          </cell>
          <cell r="N2372" t="str">
            <v>NKA NON-HYPER</v>
          </cell>
          <cell r="O2372" t="str">
            <v>Lucknow Vrindavan Colony</v>
          </cell>
          <cell r="P2372" t="str">
            <v>THE NE-WEST COMMERCIAL PARK,PLOT NO.9, SECTOR 3, OPP. SKD ACADEMYRAE BAREILLY ROAD, VRINDAVAN COLONY,LUCKNOW 226010</v>
          </cell>
          <cell r="Q2372" t="str">
            <v>226010</v>
          </cell>
          <cell r="R2372" t="str">
            <v>Lucknow 1</v>
          </cell>
          <cell r="S2372">
            <v>572</v>
          </cell>
          <cell r="T2372" t="str">
            <v>Shubham Singh</v>
          </cell>
          <cell r="U2372" t="str">
            <v>MTM</v>
          </cell>
          <cell r="V2372" t="str">
            <v>Gourav Kumar</v>
          </cell>
          <cell r="W2372" t="str">
            <v>Active</v>
          </cell>
          <cell r="X2372" t="str">
            <v>LUCKNOW</v>
          </cell>
          <cell r="Y2372">
            <v>306703</v>
          </cell>
          <cell r="Z2372" t="str">
            <v>SPENCER'S RETAIL LIMITED-LUCKNOW</v>
          </cell>
          <cell r="AA2372" t="str">
            <v>Riteshwar Pandey</v>
          </cell>
          <cell r="AB2372">
            <v>9717077908</v>
          </cell>
          <cell r="AC2372" t="str">
            <v>NCR</v>
          </cell>
          <cell r="AD2372" t="str">
            <v>AVISHEK NANDI</v>
          </cell>
        </row>
        <row r="2373">
          <cell r="J2373" t="str">
            <v>VISHAL MEGA MART</v>
          </cell>
          <cell r="K2373">
            <v>0</v>
          </cell>
          <cell r="L2373" t="str">
            <v>Hyper</v>
          </cell>
          <cell r="M2373" t="str">
            <v>TIER 1</v>
          </cell>
          <cell r="N2373" t="str">
            <v>VISHAL MEGA MART</v>
          </cell>
          <cell r="O2373" t="str">
            <v>LUCKNOW2-LDA CLNY</v>
          </cell>
          <cell r="P2373" t="str">
            <v>CPI 2-3, Ashiana, LDA Colony, Kanpur Road, Uttar Pradesh LUCKNOW 226009</v>
          </cell>
          <cell r="Q2373" t="str">
            <v>226009</v>
          </cell>
          <cell r="R2373" t="str">
            <v>Lucknow 1</v>
          </cell>
          <cell r="S2373">
            <v>572</v>
          </cell>
          <cell r="T2373" t="str">
            <v>Shubham Singh</v>
          </cell>
          <cell r="U2373" t="str">
            <v>MTM</v>
          </cell>
          <cell r="V2373" t="str">
            <v>Gourav Kumar</v>
          </cell>
          <cell r="W2373" t="str">
            <v>Active</v>
          </cell>
          <cell r="X2373" t="str">
            <v>LUCKNOW</v>
          </cell>
          <cell r="Y2373">
            <v>306647</v>
          </cell>
          <cell r="Z2373" t="str">
            <v>MAGNET DISTRIBUTORS</v>
          </cell>
          <cell r="AA2373" t="str">
            <v>Riteshwar Pandey</v>
          </cell>
          <cell r="AB2373">
            <v>9717077908</v>
          </cell>
          <cell r="AC2373" t="str">
            <v>NCR</v>
          </cell>
          <cell r="AD2373" t="str">
            <v>Rohit Tiwari</v>
          </cell>
        </row>
        <row r="2374">
          <cell r="J2374" t="str">
            <v>SPENCERS</v>
          </cell>
          <cell r="K2374">
            <v>0</v>
          </cell>
          <cell r="L2374" t="str">
            <v>Super</v>
          </cell>
          <cell r="M2374" t="str">
            <v>TIER 1</v>
          </cell>
          <cell r="N2374" t="str">
            <v>NKA NON-HYPER</v>
          </cell>
          <cell r="O2374" t="str">
            <v>Vrindavan Super</v>
          </cell>
          <cell r="P2374" t="str">
            <v>SAS DEVINE, PLOT NO. 11/COM-105, C,VRINDAVAN YOJNA,RAI BAREILLY ROAD,LUCKNOW 226014</v>
          </cell>
          <cell r="Q2374" t="str">
            <v>226014</v>
          </cell>
          <cell r="R2374" t="str">
            <v>Lucknow 1</v>
          </cell>
          <cell r="S2374">
            <v>572</v>
          </cell>
          <cell r="T2374" t="str">
            <v>Shubham Singh</v>
          </cell>
          <cell r="U2374" t="str">
            <v>MTM</v>
          </cell>
          <cell r="V2374" t="str">
            <v>Gourav Kumar</v>
          </cell>
          <cell r="W2374" t="str">
            <v>Active</v>
          </cell>
          <cell r="X2374" t="str">
            <v>LUCKNOW</v>
          </cell>
          <cell r="Y2374">
            <v>306703</v>
          </cell>
          <cell r="Z2374" t="str">
            <v>SPENCER'S RETAIL LIMITED-LUCKNOW</v>
          </cell>
          <cell r="AA2374" t="str">
            <v>Riteshwar Pandey</v>
          </cell>
          <cell r="AB2374">
            <v>9717077908</v>
          </cell>
          <cell r="AC2374" t="str">
            <v>NCR</v>
          </cell>
          <cell r="AD2374" t="str">
            <v>AVISHEK NANDI</v>
          </cell>
        </row>
        <row r="2375">
          <cell r="J2375" t="str">
            <v>SPENCERS</v>
          </cell>
          <cell r="K2375">
            <v>0</v>
          </cell>
          <cell r="L2375" t="str">
            <v>Convenience</v>
          </cell>
          <cell r="M2375" t="str">
            <v>TIER 1</v>
          </cell>
          <cell r="N2375" t="str">
            <v>NKA NON-HYPER</v>
          </cell>
          <cell r="O2375" t="str">
            <v>LKO Rajendra Nagar D</v>
          </cell>
          <cell r="P2375" t="str">
            <v>PLOT NO. CP4AISHBAGH ROADRAJENDRA NAGARUttar Pradesh226004</v>
          </cell>
          <cell r="Q2375" t="str">
            <v>226004</v>
          </cell>
          <cell r="R2375" t="str">
            <v>Lucknow 1</v>
          </cell>
          <cell r="S2375">
            <v>572</v>
          </cell>
          <cell r="T2375" t="str">
            <v>Shubham Singh</v>
          </cell>
          <cell r="U2375" t="str">
            <v>MTM</v>
          </cell>
          <cell r="V2375" t="str">
            <v>Gourav Kumar</v>
          </cell>
          <cell r="W2375" t="str">
            <v>Active</v>
          </cell>
          <cell r="X2375" t="str">
            <v>LUCKNOW</v>
          </cell>
          <cell r="Y2375">
            <v>306703</v>
          </cell>
          <cell r="Z2375" t="str">
            <v>SPENCER'S RETAIL LIMITED-LUCKNOW</v>
          </cell>
          <cell r="AA2375" t="str">
            <v>Riteshwar Pandey</v>
          </cell>
          <cell r="AB2375">
            <v>9717077908</v>
          </cell>
          <cell r="AC2375" t="str">
            <v>NCR</v>
          </cell>
          <cell r="AD2375" t="str">
            <v>AVISHEK NANDI</v>
          </cell>
        </row>
        <row r="2376">
          <cell r="J2376" t="str">
            <v>VISHAL MEGA MART</v>
          </cell>
          <cell r="K2376">
            <v>0</v>
          </cell>
          <cell r="L2376" t="str">
            <v>Hyper</v>
          </cell>
          <cell r="M2376" t="str">
            <v>TIER 1</v>
          </cell>
          <cell r="N2376" t="str">
            <v>VISHAL MEGA MART</v>
          </cell>
          <cell r="O2376" t="str">
            <v>LUCKNOW6-BHWNIGNJ</v>
          </cell>
          <cell r="P2376" t="str">
            <v>H.No.292/41,Bhawaniganj Victoria Street, Lucknow, U.P. LUCKNOW 226003</v>
          </cell>
          <cell r="Q2376" t="str">
            <v>226003</v>
          </cell>
          <cell r="R2376" t="str">
            <v>Lucknow 1</v>
          </cell>
          <cell r="S2376">
            <v>572</v>
          </cell>
          <cell r="T2376" t="str">
            <v>Shubham Singh</v>
          </cell>
          <cell r="U2376" t="str">
            <v>MTM</v>
          </cell>
          <cell r="V2376" t="str">
            <v>Gourav Kumar</v>
          </cell>
          <cell r="W2376" t="str">
            <v>Active</v>
          </cell>
          <cell r="X2376" t="str">
            <v>LUCKNOW</v>
          </cell>
          <cell r="Y2376">
            <v>306647</v>
          </cell>
          <cell r="Z2376" t="str">
            <v>MAGNET DISTRIBUTORS</v>
          </cell>
          <cell r="AA2376" t="str">
            <v>Riteshwar Pandey</v>
          </cell>
          <cell r="AB2376">
            <v>9717077908</v>
          </cell>
          <cell r="AC2376" t="str">
            <v>NCR</v>
          </cell>
          <cell r="AD2376" t="str">
            <v>Rohit Tiwari</v>
          </cell>
        </row>
        <row r="2377">
          <cell r="J2377" t="str">
            <v>VISHAL MEGA MART</v>
          </cell>
          <cell r="K2377">
            <v>0</v>
          </cell>
          <cell r="L2377" t="str">
            <v>Hyper</v>
          </cell>
          <cell r="M2377" t="str">
            <v>TIER 1</v>
          </cell>
          <cell r="N2377" t="str">
            <v>VISHAL MEGA MART</v>
          </cell>
          <cell r="O2377" t="str">
            <v>LUCKNOW-13 BURLINGTON</v>
          </cell>
          <cell r="P2377" t="str">
            <v>CORP. NO.47/CC, SITUATED AT VIDHANMARG, P.S QAISERBAGH, LUCKNOW UTTAR PRADESH 226001</v>
          </cell>
          <cell r="Q2377">
            <v>226001</v>
          </cell>
          <cell r="R2377" t="str">
            <v>Lucknow 1</v>
          </cell>
          <cell r="S2377">
            <v>572</v>
          </cell>
          <cell r="T2377" t="str">
            <v>Shubham Singh</v>
          </cell>
          <cell r="U2377" t="str">
            <v>MTM</v>
          </cell>
          <cell r="V2377" t="str">
            <v>Gourav Kumar</v>
          </cell>
          <cell r="W2377" t="str">
            <v>Active</v>
          </cell>
          <cell r="X2377" t="str">
            <v>LUCKNOW</v>
          </cell>
          <cell r="Y2377">
            <v>306647</v>
          </cell>
          <cell r="Z2377" t="str">
            <v>MAGNET DISTRIBUTORS</v>
          </cell>
          <cell r="AA2377" t="str">
            <v>Riteshwar Pandey</v>
          </cell>
          <cell r="AB2377">
            <v>9717077908</v>
          </cell>
          <cell r="AC2377" t="str">
            <v>NCR</v>
          </cell>
          <cell r="AD2377" t="str">
            <v>Rohit Tiwari</v>
          </cell>
        </row>
        <row r="2378">
          <cell r="J2378" t="str">
            <v>ABRL Super</v>
          </cell>
          <cell r="K2378">
            <v>0</v>
          </cell>
          <cell r="L2378" t="str">
            <v>Super</v>
          </cell>
          <cell r="M2378" t="str">
            <v>TIER 1</v>
          </cell>
          <cell r="N2378" t="str">
            <v>NKA NON-HYPER</v>
          </cell>
          <cell r="O2378" t="str">
            <v>Crystal city centre - Lucknow</v>
          </cell>
          <cell r="P2378" t="str">
            <v>Crystal city centre , cp.4/2, ratan khand , sharda Nagar  yojna , lucknow up , 226012</v>
          </cell>
          <cell r="Q2378">
            <v>226012</v>
          </cell>
          <cell r="R2378" t="str">
            <v>Lucknow 1</v>
          </cell>
          <cell r="S2378">
            <v>572</v>
          </cell>
          <cell r="T2378" t="str">
            <v>Shubham Singh</v>
          </cell>
          <cell r="U2378" t="str">
            <v>MTM</v>
          </cell>
          <cell r="V2378" t="str">
            <v>Gourav Kumar</v>
          </cell>
          <cell r="W2378" t="str">
            <v>Active</v>
          </cell>
          <cell r="X2378" t="str">
            <v>LUCKNOW</v>
          </cell>
          <cell r="Y2378">
            <v>313116</v>
          </cell>
          <cell r="Z2378" t="str">
            <v>MORE RETAIL LIMITED - DELHI SM</v>
          </cell>
          <cell r="AA2378" t="str">
            <v>Riteshwar Pandey</v>
          </cell>
          <cell r="AB2378">
            <v>9717077908</v>
          </cell>
          <cell r="AC2378" t="str">
            <v>NCR</v>
          </cell>
          <cell r="AD2378" t="str">
            <v>Dimpi Kumari</v>
          </cell>
        </row>
        <row r="2379">
          <cell r="J2379" t="str">
            <v>RELIANCE RETAIL</v>
          </cell>
          <cell r="K2379">
            <v>0</v>
          </cell>
          <cell r="L2379" t="str">
            <v>Convenience</v>
          </cell>
          <cell r="M2379" t="str">
            <v>TIER 1</v>
          </cell>
          <cell r="N2379" t="str">
            <v>NKA NON-HYPER</v>
          </cell>
          <cell r="O2379" t="str">
            <v xml:space="preserve">Vrindavan Yojna </v>
          </cell>
          <cell r="P2379" t="str">
            <v>Vrindavan Yojna Lucknow 226025 Uttar Pradesh</v>
          </cell>
          <cell r="Q2379">
            <v>226025</v>
          </cell>
          <cell r="R2379" t="str">
            <v>Lucknow 1</v>
          </cell>
          <cell r="S2379">
            <v>572</v>
          </cell>
          <cell r="T2379" t="str">
            <v>Shubham Singh</v>
          </cell>
          <cell r="U2379" t="str">
            <v>MTM</v>
          </cell>
          <cell r="V2379" t="str">
            <v>Gourav Kumar</v>
          </cell>
          <cell r="W2379" t="str">
            <v>Active</v>
          </cell>
          <cell r="X2379" t="str">
            <v>LUCKNOW</v>
          </cell>
          <cell r="Y2379">
            <v>314197</v>
          </cell>
          <cell r="Z2379" t="str">
            <v>RELIANCE RETAIL LTD.-GURGAON</v>
          </cell>
          <cell r="AA2379" t="str">
            <v>Riteshwar Pandey</v>
          </cell>
          <cell r="AB2379">
            <v>9717077908</v>
          </cell>
          <cell r="AC2379" t="str">
            <v>NCR</v>
          </cell>
          <cell r="AD2379" t="str">
            <v>VISHAL JADHAV</v>
          </cell>
        </row>
        <row r="2380">
          <cell r="J2380" t="str">
            <v>Vishal Mega Mart</v>
          </cell>
          <cell r="K2380">
            <v>0</v>
          </cell>
          <cell r="L2380" t="str">
            <v>Hyper</v>
          </cell>
          <cell r="M2380" t="str">
            <v>TIER 1</v>
          </cell>
          <cell r="N2380" t="str">
            <v>VISHAL MEGA MART</v>
          </cell>
          <cell r="O2380" t="str">
            <v>LUCKNOW-16</v>
          </cell>
          <cell r="P2380" t="str">
            <v>Krishna Nagar , Lda colony Lucknow</v>
          </cell>
          <cell r="Q2380">
            <v>0</v>
          </cell>
          <cell r="R2380" t="str">
            <v>Lucknow 1</v>
          </cell>
          <cell r="S2380">
            <v>572</v>
          </cell>
          <cell r="T2380" t="str">
            <v>Shubham Singh</v>
          </cell>
          <cell r="U2380" t="str">
            <v>MTM</v>
          </cell>
          <cell r="V2380" t="str">
            <v>Gourav Kumar</v>
          </cell>
          <cell r="W2380" t="str">
            <v>Active</v>
          </cell>
          <cell r="X2380" t="str">
            <v>LUCKNOW</v>
          </cell>
          <cell r="Y2380">
            <v>306647</v>
          </cell>
          <cell r="Z2380" t="str">
            <v>MAGNET DISTRIBUTORS</v>
          </cell>
          <cell r="AA2380" t="str">
            <v>Riteshwar Pandey</v>
          </cell>
          <cell r="AB2380">
            <v>9717077908</v>
          </cell>
          <cell r="AC2380" t="str">
            <v>NCR</v>
          </cell>
          <cell r="AD2380" t="str">
            <v>Rohit Tiwari</v>
          </cell>
        </row>
        <row r="2381">
          <cell r="J2381" t="str">
            <v>SPENCERS</v>
          </cell>
          <cell r="K2381">
            <v>0</v>
          </cell>
          <cell r="L2381" t="str">
            <v>HYPER</v>
          </cell>
          <cell r="M2381" t="str">
            <v>TIER 1</v>
          </cell>
          <cell r="N2381" t="str">
            <v>NKA HYPER</v>
          </cell>
          <cell r="O2381" t="str">
            <v>EMERALD MALL - Spencer hyper ashiyana, Lucknow</v>
          </cell>
          <cell r="P2381" t="str">
            <v>Emerald mall , Plot no CP 138 , Power house chouk , ashiyana ,Lucknow 226012</v>
          </cell>
          <cell r="Q2381">
            <v>226012</v>
          </cell>
          <cell r="R2381" t="str">
            <v>Lucknow 1</v>
          </cell>
          <cell r="S2381">
            <v>572</v>
          </cell>
          <cell r="T2381" t="str">
            <v>Shubham Singh</v>
          </cell>
          <cell r="U2381" t="str">
            <v>MTM</v>
          </cell>
          <cell r="V2381" t="str">
            <v>Gourav Kumar</v>
          </cell>
          <cell r="W2381" t="str">
            <v>Active</v>
          </cell>
          <cell r="X2381" t="str">
            <v>LUCKNOW</v>
          </cell>
          <cell r="Y2381">
            <v>306703</v>
          </cell>
          <cell r="Z2381" t="str">
            <v>SPENCER'S RETAIL LIMITED-LUCKNOW</v>
          </cell>
          <cell r="AA2381" t="str">
            <v>Riteshwar Pandey</v>
          </cell>
          <cell r="AB2381">
            <v>9717077908</v>
          </cell>
          <cell r="AC2381" t="str">
            <v>NCR</v>
          </cell>
          <cell r="AD2381" t="str">
            <v>Avishek nandi</v>
          </cell>
        </row>
        <row r="2382">
          <cell r="J2382" t="str">
            <v>RELIANCE RETAIL</v>
          </cell>
          <cell r="K2382">
            <v>0</v>
          </cell>
          <cell r="L2382" t="str">
            <v>HYPER</v>
          </cell>
          <cell r="M2382" t="str">
            <v>TIER 1</v>
          </cell>
          <cell r="N2382" t="str">
            <v>NKA HYPER</v>
          </cell>
          <cell r="O2382" t="str">
            <v>Reliance Smart - Alambagh Lucknow</v>
          </cell>
          <cell r="P2382" t="str">
            <v>Shalimar gateway mall , Alambagh bus stand Lucknow , 226005</v>
          </cell>
          <cell r="Q2382">
            <v>226005</v>
          </cell>
          <cell r="R2382" t="str">
            <v>Lucknow 1</v>
          </cell>
          <cell r="S2382">
            <v>572</v>
          </cell>
          <cell r="T2382" t="str">
            <v>Shubham Singh</v>
          </cell>
          <cell r="U2382" t="str">
            <v>MTM</v>
          </cell>
          <cell r="V2382" t="str">
            <v>Gourav Kumar</v>
          </cell>
          <cell r="W2382" t="str">
            <v>Active</v>
          </cell>
          <cell r="X2382" t="str">
            <v>LUCKNOW</v>
          </cell>
          <cell r="Y2382">
            <v>314197</v>
          </cell>
          <cell r="Z2382" t="str">
            <v>RELIANCE RETAIL LTD.-GURGAON</v>
          </cell>
          <cell r="AA2382" t="str">
            <v>Riteshwar Pandey</v>
          </cell>
          <cell r="AB2382">
            <v>9717077908</v>
          </cell>
          <cell r="AC2382" t="str">
            <v>NCR</v>
          </cell>
          <cell r="AD2382" t="str">
            <v>VISHAL JADHAV</v>
          </cell>
        </row>
        <row r="2383">
          <cell r="J2383" t="str">
            <v>SPENCERS</v>
          </cell>
          <cell r="K2383">
            <v>0</v>
          </cell>
          <cell r="L2383" t="str">
            <v>Convenience</v>
          </cell>
          <cell r="M2383" t="str">
            <v>TIER 1</v>
          </cell>
          <cell r="N2383" t="str">
            <v>NKA NON-HYPER</v>
          </cell>
          <cell r="O2383" t="str">
            <v>ODHANI MALL, ALIGANJ</v>
          </cell>
          <cell r="P2383" t="str">
            <v>ODHANI MALL, H.I.G-2,NEAR RAM RAM BANK CHOWK,SECTOR Q,ALIGANJUttar Pradesh226024</v>
          </cell>
          <cell r="Q2383" t="str">
            <v>226024</v>
          </cell>
          <cell r="R2383" t="str">
            <v>Lucknow 1</v>
          </cell>
          <cell r="S2383">
            <v>572</v>
          </cell>
          <cell r="T2383" t="str">
            <v>Shubham Singh</v>
          </cell>
          <cell r="U2383" t="str">
            <v>MTM</v>
          </cell>
          <cell r="V2383" t="str">
            <v>Gourav Kumar</v>
          </cell>
          <cell r="W2383" t="str">
            <v>Active</v>
          </cell>
          <cell r="X2383" t="str">
            <v>LUCKNOW</v>
          </cell>
          <cell r="Y2383">
            <v>306703</v>
          </cell>
          <cell r="Z2383" t="str">
            <v>SPENCER'S RETAIL LIMITED-LUCKNOW</v>
          </cell>
          <cell r="AA2383" t="str">
            <v>Riteshwar Pandey</v>
          </cell>
          <cell r="AB2383">
            <v>9717077908</v>
          </cell>
          <cell r="AC2383" t="str">
            <v>NCR</v>
          </cell>
          <cell r="AD2383" t="str">
            <v>AVISHEK NANDI</v>
          </cell>
        </row>
        <row r="2384">
          <cell r="J2384" t="str">
            <v>SPENCERS</v>
          </cell>
          <cell r="K2384">
            <v>0</v>
          </cell>
          <cell r="L2384" t="str">
            <v>Convenience</v>
          </cell>
          <cell r="M2384" t="str">
            <v>TIER 1</v>
          </cell>
          <cell r="N2384" t="str">
            <v>NKA NON-HYPER</v>
          </cell>
          <cell r="O2384" t="str">
            <v>LKO Aliganj Chandralok D</v>
          </cell>
          <cell r="P2384" t="str">
            <v>34 A, CHANDRALOK COLONYALIGANJUttar Pradesh226024</v>
          </cell>
          <cell r="Q2384" t="str">
            <v>226024</v>
          </cell>
          <cell r="R2384" t="str">
            <v>Lucknow 1</v>
          </cell>
          <cell r="S2384">
            <v>572</v>
          </cell>
          <cell r="T2384" t="str">
            <v>Shubham Singh</v>
          </cell>
          <cell r="U2384" t="str">
            <v>MTM</v>
          </cell>
          <cell r="V2384" t="str">
            <v>Gourav Kumar</v>
          </cell>
          <cell r="W2384" t="str">
            <v>Active</v>
          </cell>
          <cell r="X2384" t="str">
            <v>LUCKNOW</v>
          </cell>
          <cell r="Y2384">
            <v>306703</v>
          </cell>
          <cell r="Z2384" t="str">
            <v>SPENCER'S RETAIL LIMITED-LUCKNOW</v>
          </cell>
          <cell r="AA2384" t="str">
            <v>Riteshwar Pandey</v>
          </cell>
          <cell r="AB2384">
            <v>9717077908</v>
          </cell>
          <cell r="AC2384" t="str">
            <v>NCR</v>
          </cell>
          <cell r="AD2384" t="str">
            <v>AVISHEK NANDI</v>
          </cell>
        </row>
        <row r="2385">
          <cell r="J2385" t="str">
            <v>RELIANCE SMART BAZAAR</v>
          </cell>
          <cell r="K2385">
            <v>0</v>
          </cell>
          <cell r="L2385" t="str">
            <v>Hyper</v>
          </cell>
          <cell r="M2385" t="str">
            <v>TIER 1</v>
          </cell>
          <cell r="N2385" t="str">
            <v>NKA HYPER</v>
          </cell>
          <cell r="O2385" t="str">
            <v>BB-LUCKNOW-SAHARA MALL</v>
          </cell>
          <cell r="P2385" t="str">
            <v>SAHARA MALL,SAHAR GANJ NEAR SAPRU MARG,HAZRAT GANJ LUCKNOW</v>
          </cell>
          <cell r="Q2385">
            <v>226001</v>
          </cell>
          <cell r="R2385" t="str">
            <v>Lucknow 1</v>
          </cell>
          <cell r="S2385">
            <v>572</v>
          </cell>
          <cell r="T2385" t="str">
            <v>Shubham Singh</v>
          </cell>
          <cell r="U2385" t="str">
            <v>MTM</v>
          </cell>
          <cell r="V2385" t="str">
            <v>Gourav Kumar</v>
          </cell>
          <cell r="W2385" t="str">
            <v>Active</v>
          </cell>
          <cell r="X2385" t="str">
            <v>LUCKNOW</v>
          </cell>
          <cell r="Y2385">
            <v>314197</v>
          </cell>
          <cell r="Z2385" t="str">
            <v>RELIANCE RETAIL LTD.-GURGAON</v>
          </cell>
          <cell r="AA2385" t="str">
            <v>Riteshwar Pandey</v>
          </cell>
          <cell r="AB2385">
            <v>9717077908</v>
          </cell>
          <cell r="AC2385" t="str">
            <v>NCR</v>
          </cell>
          <cell r="AD2385" t="str">
            <v>VISHAL JADHAV</v>
          </cell>
        </row>
        <row r="2386">
          <cell r="J2386" t="str">
            <v>RELIANCE SMART BAZAAR</v>
          </cell>
          <cell r="K2386">
            <v>0</v>
          </cell>
          <cell r="L2386" t="str">
            <v>Hyper</v>
          </cell>
          <cell r="M2386" t="str">
            <v>TIER 1</v>
          </cell>
          <cell r="N2386" t="str">
            <v>NKA HYPER</v>
          </cell>
          <cell r="O2386" t="str">
            <v>BB-LUCKNOW-PHOENIX MALL</v>
          </cell>
          <cell r="P2386" t="str">
            <v>UPAL MALL,CP08,SECTOR B,LDA COLONY KANPUR ROAD,BEHIND HOTEL PICADELLY LUCKNOW</v>
          </cell>
          <cell r="Q2386">
            <v>226012</v>
          </cell>
          <cell r="R2386" t="str">
            <v>Lucknow 1</v>
          </cell>
          <cell r="S2386">
            <v>572</v>
          </cell>
          <cell r="T2386" t="str">
            <v>Shubham Singh</v>
          </cell>
          <cell r="U2386" t="str">
            <v>MTM</v>
          </cell>
          <cell r="V2386" t="str">
            <v>Gourav Kumar</v>
          </cell>
          <cell r="W2386" t="str">
            <v>Active</v>
          </cell>
          <cell r="X2386" t="str">
            <v>LUCKNOW</v>
          </cell>
          <cell r="Y2386">
            <v>314197</v>
          </cell>
          <cell r="Z2386" t="str">
            <v>RELIANCE RETAIL LTD.-GURGAON</v>
          </cell>
          <cell r="AA2386" t="str">
            <v>Riteshwar Pandey</v>
          </cell>
          <cell r="AB2386">
            <v>9717077908</v>
          </cell>
          <cell r="AC2386" t="str">
            <v>NCR</v>
          </cell>
          <cell r="AD2386" t="str">
            <v>VISHAL JADHAV</v>
          </cell>
        </row>
        <row r="2387">
          <cell r="J2387" t="str">
            <v>RELIANCE SMART BAZAAR</v>
          </cell>
          <cell r="K2387">
            <v>0</v>
          </cell>
          <cell r="L2387" t="str">
            <v>Hyper</v>
          </cell>
          <cell r="M2387" t="str">
            <v>TIER 1</v>
          </cell>
          <cell r="N2387" t="str">
            <v>NKA HYPER</v>
          </cell>
          <cell r="O2387" t="str">
            <v>BB-LUCKNOW-SHALIMAR ELDEE PLAZ</v>
          </cell>
          <cell r="P2387" t="str">
            <v>SHALIMAR ELDEE PLAZA SECTOR 5, INDIRA NAGAR LUCKNOW</v>
          </cell>
          <cell r="Q2387">
            <v>226016</v>
          </cell>
          <cell r="R2387" t="str">
            <v>Lucknow 1</v>
          </cell>
          <cell r="S2387">
            <v>572</v>
          </cell>
          <cell r="T2387" t="str">
            <v>Shubham Singh</v>
          </cell>
          <cell r="U2387" t="str">
            <v>MTM</v>
          </cell>
          <cell r="V2387" t="str">
            <v>Gourav Kumar</v>
          </cell>
          <cell r="W2387" t="str">
            <v>Active</v>
          </cell>
          <cell r="X2387" t="str">
            <v>LUCKNOW</v>
          </cell>
          <cell r="Y2387">
            <v>314197</v>
          </cell>
          <cell r="Z2387" t="str">
            <v>RELIANCE RETAIL LTD.-GURGAON</v>
          </cell>
          <cell r="AA2387" t="str">
            <v>Riteshwar Pandey</v>
          </cell>
          <cell r="AB2387">
            <v>9717077908</v>
          </cell>
          <cell r="AC2387" t="str">
            <v>NCR</v>
          </cell>
          <cell r="AD2387" t="str">
            <v>VISHAL JADHAV</v>
          </cell>
        </row>
        <row r="2388">
          <cell r="J2388" t="str">
            <v>RELIANCE SMART BAZAAR</v>
          </cell>
          <cell r="K2388">
            <v>0</v>
          </cell>
          <cell r="L2388" t="str">
            <v>Hyper</v>
          </cell>
          <cell r="M2388" t="str">
            <v>TIER 1</v>
          </cell>
          <cell r="N2388" t="str">
            <v>NKA HYPER</v>
          </cell>
          <cell r="O2388" t="str">
            <v>BB-LUCKNOW-UMRAO MALL</v>
          </cell>
          <cell r="P2388" t="str">
            <v>TS/ NO. 529/1 PART KASPA, WEST WARD ,MC WARD NO. 17,  D.NO. 17-15-1 LANE,NEAR JONAGUDDI ROAD, VIZIANAGARAM, AP, PIN NO. - 535002</v>
          </cell>
          <cell r="Q2388">
            <v>535002</v>
          </cell>
          <cell r="R2388" t="str">
            <v>Lucknow 1</v>
          </cell>
          <cell r="S2388">
            <v>572</v>
          </cell>
          <cell r="T2388" t="str">
            <v>Shubham Singh</v>
          </cell>
          <cell r="U2388" t="str">
            <v>MTM</v>
          </cell>
          <cell r="V2388" t="str">
            <v>Gourav Kumar</v>
          </cell>
          <cell r="W2388" t="str">
            <v>Active</v>
          </cell>
          <cell r="X2388" t="str">
            <v>LUCKNOW</v>
          </cell>
          <cell r="Y2388">
            <v>314197</v>
          </cell>
          <cell r="Z2388" t="str">
            <v>RELIANCE RETAIL LTD.-GURGAON</v>
          </cell>
          <cell r="AA2388" t="str">
            <v>Riteshwar Pandey</v>
          </cell>
          <cell r="AB2388">
            <v>9717077908</v>
          </cell>
          <cell r="AC2388" t="str">
            <v>NCR</v>
          </cell>
          <cell r="AD2388" t="str">
            <v>VISHAL JADHAV</v>
          </cell>
        </row>
        <row r="2389">
          <cell r="J2389" t="str">
            <v>RELIANCE RETAIL</v>
          </cell>
          <cell r="K2389">
            <v>0</v>
          </cell>
          <cell r="L2389" t="str">
            <v>Convenience</v>
          </cell>
          <cell r="M2389" t="str">
            <v>TIER 1</v>
          </cell>
          <cell r="N2389" t="str">
            <v>NKA NON-HYPER</v>
          </cell>
          <cell r="O2389" t="str">
            <v xml:space="preserve">ACE AROSA BUILDING </v>
          </cell>
          <cell r="P2389" t="str">
            <v>ACE AROSA BUILDING 118 / 91 33 CANT ROAD LUCKNOW 226001 UTTAR PRADESH</v>
          </cell>
          <cell r="Q2389">
            <v>226001</v>
          </cell>
          <cell r="R2389" t="str">
            <v>Lucknow 1</v>
          </cell>
          <cell r="S2389">
            <v>572</v>
          </cell>
          <cell r="T2389" t="str">
            <v>Shubham Singh</v>
          </cell>
          <cell r="U2389" t="str">
            <v>MTM</v>
          </cell>
          <cell r="V2389" t="str">
            <v>Gourav Kumar</v>
          </cell>
          <cell r="W2389" t="str">
            <v>Active</v>
          </cell>
          <cell r="X2389" t="str">
            <v>LUCKNOW</v>
          </cell>
          <cell r="Y2389">
            <v>314197</v>
          </cell>
          <cell r="Z2389" t="str">
            <v>RELIANCE RETAIL LTD.-GURGAON</v>
          </cell>
          <cell r="AA2389" t="str">
            <v>Riteshwar Pandey</v>
          </cell>
          <cell r="AB2389">
            <v>9717077908</v>
          </cell>
          <cell r="AC2389" t="str">
            <v>NCR</v>
          </cell>
          <cell r="AD2389" t="str">
            <v>VISHAL JADHAV</v>
          </cell>
        </row>
        <row r="2390">
          <cell r="J2390" t="str">
            <v>RELIANCE RETAIL</v>
          </cell>
          <cell r="K2390">
            <v>0</v>
          </cell>
          <cell r="L2390" t="str">
            <v>Convenience</v>
          </cell>
          <cell r="M2390" t="str">
            <v>TIER 1</v>
          </cell>
          <cell r="N2390" t="str">
            <v>NKA NON-HYPER</v>
          </cell>
          <cell r="O2390" t="str">
            <v xml:space="preserve">CMS ALIGANJ </v>
          </cell>
          <cell r="P2390" t="str">
            <v>ALIGANJ BEHIND CMS ALIGANJ C5ALIGANJ ALIGANJ SECTOR OUTTAR PRADESHLUCKNOW 226024 UTTAR PRADESH</v>
          </cell>
          <cell r="Q2390">
            <v>226024</v>
          </cell>
          <cell r="R2390" t="str">
            <v>Lucknow 1</v>
          </cell>
          <cell r="S2390">
            <v>572</v>
          </cell>
          <cell r="T2390" t="str">
            <v>Shubham Singh</v>
          </cell>
          <cell r="U2390" t="str">
            <v>MTM</v>
          </cell>
          <cell r="V2390" t="str">
            <v>Gourav Kumar</v>
          </cell>
          <cell r="W2390" t="str">
            <v>Active</v>
          </cell>
          <cell r="X2390" t="str">
            <v>LUCKNOW</v>
          </cell>
          <cell r="Y2390">
            <v>314197</v>
          </cell>
          <cell r="Z2390" t="str">
            <v>RELIANCE RETAIL LTD.-GURGAON</v>
          </cell>
          <cell r="AA2390" t="str">
            <v>Riteshwar Pandey</v>
          </cell>
          <cell r="AB2390">
            <v>9717077908</v>
          </cell>
          <cell r="AC2390" t="str">
            <v>NCR</v>
          </cell>
          <cell r="AD2390" t="str">
            <v>VISHAL JADHAV</v>
          </cell>
        </row>
        <row r="2391">
          <cell r="J2391" t="str">
            <v>RELIANCE RETAIL</v>
          </cell>
          <cell r="K2391">
            <v>0</v>
          </cell>
          <cell r="L2391" t="str">
            <v>Convenience</v>
          </cell>
          <cell r="M2391" t="str">
            <v>TIER 1</v>
          </cell>
          <cell r="N2391" t="str">
            <v>NKA NON-HYPER</v>
          </cell>
          <cell r="O2391" t="str">
            <v xml:space="preserve">VRINDAVAN YOJNA </v>
          </cell>
          <cell r="P2391" t="str">
            <v>KAHLON EMPORIUM 2 SEC 12 A VRINDAVAN YOJNA RAEBAREILLY ROAD LUCKNOW 226002 UTTAR PRADESH</v>
          </cell>
          <cell r="Q2391">
            <v>226002</v>
          </cell>
          <cell r="R2391" t="str">
            <v>Lucknow 1</v>
          </cell>
          <cell r="S2391">
            <v>572</v>
          </cell>
          <cell r="T2391" t="str">
            <v>Shubham Singh</v>
          </cell>
          <cell r="U2391" t="str">
            <v>MTM</v>
          </cell>
          <cell r="V2391" t="str">
            <v>Gourav Kumar</v>
          </cell>
          <cell r="W2391" t="str">
            <v>Active</v>
          </cell>
          <cell r="X2391" t="str">
            <v>LUCKNOW</v>
          </cell>
          <cell r="Y2391">
            <v>314197</v>
          </cell>
          <cell r="Z2391" t="str">
            <v>RELIANCE RETAIL LTD.-GURGAON</v>
          </cell>
          <cell r="AA2391" t="str">
            <v>Riteshwar Pandey</v>
          </cell>
          <cell r="AB2391">
            <v>9717077908</v>
          </cell>
          <cell r="AC2391" t="str">
            <v>NCR</v>
          </cell>
          <cell r="AD2391" t="str">
            <v>VISHAL JADHAV</v>
          </cell>
        </row>
        <row r="2392">
          <cell r="J2392" t="str">
            <v>ABRL Hyper</v>
          </cell>
          <cell r="K2392">
            <v>0</v>
          </cell>
          <cell r="L2392" t="str">
            <v>Hyper</v>
          </cell>
          <cell r="M2392" t="str">
            <v>TIER 1</v>
          </cell>
          <cell r="N2392" t="str">
            <v>NKA NON-HYPER</v>
          </cell>
          <cell r="O2392" t="str">
            <v>Skybac Lucknow, Abrl Hyper Lucknow</v>
          </cell>
          <cell r="P2392" t="str">
            <v>Vrindavan yojana , rae barelly road , Lucknow , 226025</v>
          </cell>
          <cell r="Q2392">
            <v>226025</v>
          </cell>
          <cell r="R2392" t="str">
            <v>Lucknow 1</v>
          </cell>
          <cell r="S2392">
            <v>572</v>
          </cell>
          <cell r="T2392" t="str">
            <v>Shubham Singh</v>
          </cell>
          <cell r="U2392" t="str">
            <v>MTM</v>
          </cell>
          <cell r="V2392" t="str">
            <v>Gourav Kumar</v>
          </cell>
          <cell r="W2392" t="str">
            <v>Active</v>
          </cell>
          <cell r="X2392" t="str">
            <v>LUCKNOW</v>
          </cell>
          <cell r="Y2392">
            <v>313116</v>
          </cell>
          <cell r="Z2392" t="str">
            <v>MORE RETAIL LIMITED - DELHI SM</v>
          </cell>
          <cell r="AA2392" t="str">
            <v>Riteshwar Pandey</v>
          </cell>
          <cell r="AB2392">
            <v>9717077908</v>
          </cell>
          <cell r="AC2392" t="str">
            <v>NCR</v>
          </cell>
          <cell r="AD2392" t="str">
            <v>Dimpi Kumari</v>
          </cell>
        </row>
        <row r="2393">
          <cell r="J2393" t="str">
            <v>RELIANCE RETAIL</v>
          </cell>
          <cell r="K2393">
            <v>0</v>
          </cell>
          <cell r="L2393" t="str">
            <v>Convenience</v>
          </cell>
          <cell r="M2393" t="str">
            <v>TIER 1</v>
          </cell>
          <cell r="N2393" t="str">
            <v>NKA NON-HYPER</v>
          </cell>
          <cell r="O2393" t="str">
            <v xml:space="preserve">EASY DAY-LUCKNOW-KRISHNA NAGAR-SF  </v>
          </cell>
          <cell r="P2393" t="str">
            <v>H. No. 561/ 270, Mohalla Sindhu Nagar (Indralok Colony), Ward Chitragupt Nagar,Krishna Nagar, Lucknow (UP)</v>
          </cell>
          <cell r="Q2393">
            <v>226005</v>
          </cell>
          <cell r="R2393" t="str">
            <v>Lucknow 1</v>
          </cell>
          <cell r="S2393">
            <v>572</v>
          </cell>
          <cell r="T2393" t="str">
            <v>Shubham Singh</v>
          </cell>
          <cell r="U2393" t="str">
            <v>MTM</v>
          </cell>
          <cell r="V2393" t="str">
            <v>Gourav Kumar</v>
          </cell>
          <cell r="W2393" t="str">
            <v>Active</v>
          </cell>
          <cell r="X2393" t="str">
            <v>LUCKNOW</v>
          </cell>
          <cell r="Y2393">
            <v>314197</v>
          </cell>
          <cell r="Z2393" t="str">
            <v>RELIANCE RETAIL LTD.-GURGAON</v>
          </cell>
          <cell r="AA2393" t="str">
            <v>Riteshwar Pandey</v>
          </cell>
          <cell r="AB2393">
            <v>9717077908</v>
          </cell>
          <cell r="AC2393" t="str">
            <v>NCR</v>
          </cell>
          <cell r="AD2393" t="str">
            <v>VISHAL JADHAV</v>
          </cell>
        </row>
        <row r="2394">
          <cell r="J2394" t="str">
            <v>VISHAL MEGA MART</v>
          </cell>
          <cell r="K2394">
            <v>0</v>
          </cell>
          <cell r="L2394" t="str">
            <v>Hyper</v>
          </cell>
          <cell r="M2394" t="str">
            <v>TIER 1</v>
          </cell>
          <cell r="N2394" t="str">
            <v>VISHAL MEGA MART</v>
          </cell>
          <cell r="O2394" t="str">
            <v>KANPUR2-HARSHNGR</v>
          </cell>
          <cell r="P2394" t="str">
            <v>111/18 A, Harsh Nagar Kanpur,Uttar Pradesh KANPUR 208001</v>
          </cell>
          <cell r="Q2394" t="str">
            <v>208001</v>
          </cell>
          <cell r="R2394" t="str">
            <v>Kanpur 1</v>
          </cell>
          <cell r="S2394">
            <v>394</v>
          </cell>
          <cell r="T2394" t="str">
            <v>Vishal Pandey</v>
          </cell>
          <cell r="U2394" t="str">
            <v>MTM</v>
          </cell>
          <cell r="V2394" t="str">
            <v>Gourav Kumar</v>
          </cell>
          <cell r="W2394" t="str">
            <v>Active</v>
          </cell>
          <cell r="X2394" t="str">
            <v>KANPUR</v>
          </cell>
          <cell r="Y2394">
            <v>306647</v>
          </cell>
          <cell r="Z2394" t="str">
            <v>MAGNET DISTRIBUTORS</v>
          </cell>
          <cell r="AA2394" t="str">
            <v>Riteshwar Pandey</v>
          </cell>
          <cell r="AB2394">
            <v>9717077908</v>
          </cell>
          <cell r="AC2394" t="str">
            <v>NCR</v>
          </cell>
          <cell r="AD2394" t="str">
            <v>Rohit Tiwari</v>
          </cell>
        </row>
        <row r="2395">
          <cell r="J2395" t="str">
            <v>VISHAL MEGA MART</v>
          </cell>
          <cell r="K2395">
            <v>0</v>
          </cell>
          <cell r="L2395" t="str">
            <v>Hyper</v>
          </cell>
          <cell r="M2395" t="str">
            <v>TIER 1</v>
          </cell>
          <cell r="N2395" t="str">
            <v>VISHAL MEGA MART</v>
          </cell>
          <cell r="O2395" t="str">
            <v>KANPUR-GOVINDNAGAR</v>
          </cell>
          <cell r="P2395" t="str">
            <v>Plot No.42 &amp; 43, Block L, Govind Nagar, Kanpur KANPUR 208006</v>
          </cell>
          <cell r="Q2395" t="str">
            <v>208006</v>
          </cell>
          <cell r="R2395" t="str">
            <v>Kanpur 1</v>
          </cell>
          <cell r="S2395">
            <v>394</v>
          </cell>
          <cell r="T2395" t="str">
            <v>Vishal Pandey</v>
          </cell>
          <cell r="U2395" t="str">
            <v>MTM</v>
          </cell>
          <cell r="V2395" t="str">
            <v>Gourav Kumar</v>
          </cell>
          <cell r="W2395" t="str">
            <v>Active</v>
          </cell>
          <cell r="X2395" t="str">
            <v>KANPUR</v>
          </cell>
          <cell r="Y2395">
            <v>306647</v>
          </cell>
          <cell r="Z2395" t="str">
            <v>MAGNET DISTRIBUTORS</v>
          </cell>
          <cell r="AA2395" t="str">
            <v>Riteshwar Pandey</v>
          </cell>
          <cell r="AB2395">
            <v>9717077908</v>
          </cell>
          <cell r="AC2395" t="str">
            <v>NCR</v>
          </cell>
          <cell r="AD2395" t="str">
            <v>Rohit Tiwari</v>
          </cell>
        </row>
        <row r="2396">
          <cell r="J2396" t="str">
            <v>VISHAL MEGA MART</v>
          </cell>
          <cell r="K2396">
            <v>0</v>
          </cell>
          <cell r="L2396" t="str">
            <v>Hyper</v>
          </cell>
          <cell r="M2396" t="str">
            <v>TIER 1</v>
          </cell>
          <cell r="N2396" t="str">
            <v>VISHAL MEGA MART</v>
          </cell>
          <cell r="O2396" t="str">
            <v>KANPUR-MEGA MALL</v>
          </cell>
          <cell r="P2396" t="str">
            <v xml:space="preserve"> KANPUR-5 Unit No. 35,Mega Mall,The Mall Rd,Noronha Crossing,Canal Patri,Kanpur 208001 </v>
          </cell>
          <cell r="Q2396">
            <v>208001</v>
          </cell>
          <cell r="R2396" t="str">
            <v>Kanpur 1</v>
          </cell>
          <cell r="S2396">
            <v>394</v>
          </cell>
          <cell r="T2396" t="str">
            <v>Vishal Pandey</v>
          </cell>
          <cell r="U2396" t="str">
            <v>MTM</v>
          </cell>
          <cell r="V2396" t="str">
            <v>Gourav Kumar</v>
          </cell>
          <cell r="W2396" t="str">
            <v>Active</v>
          </cell>
          <cell r="X2396" t="str">
            <v>KANPUR</v>
          </cell>
          <cell r="Y2396">
            <v>306647</v>
          </cell>
          <cell r="Z2396" t="str">
            <v>MAGNET DISTRIBUTORS</v>
          </cell>
          <cell r="AA2396" t="str">
            <v>Riteshwar Pandey</v>
          </cell>
          <cell r="AB2396">
            <v>9717077908</v>
          </cell>
          <cell r="AC2396" t="str">
            <v>NCR</v>
          </cell>
          <cell r="AD2396" t="str">
            <v>Rohit Tiwari</v>
          </cell>
        </row>
        <row r="2397">
          <cell r="J2397" t="str">
            <v>VISHAL MEGA MART</v>
          </cell>
          <cell r="K2397">
            <v>0</v>
          </cell>
          <cell r="L2397" t="str">
            <v>Hyper</v>
          </cell>
          <cell r="M2397" t="str">
            <v>TIER 1</v>
          </cell>
          <cell r="N2397" t="str">
            <v>VISHAL MEGA MART</v>
          </cell>
          <cell r="O2397" t="str">
            <v>KANPUR-3</v>
          </cell>
          <cell r="P2397" t="str">
            <v>Plot No.1/COM-1/3,Awas Vikas Scheme, No.3,Ambedkar Puram,Kalyanpur,Kanpur KANPUR 208017</v>
          </cell>
          <cell r="Q2397" t="str">
            <v>208017</v>
          </cell>
          <cell r="R2397" t="str">
            <v>Kanpur 1</v>
          </cell>
          <cell r="S2397">
            <v>394</v>
          </cell>
          <cell r="T2397" t="str">
            <v>Vishal Pandey</v>
          </cell>
          <cell r="U2397" t="str">
            <v>MTM</v>
          </cell>
          <cell r="V2397" t="str">
            <v>Gourav Kumar</v>
          </cell>
          <cell r="W2397" t="str">
            <v>Active</v>
          </cell>
          <cell r="X2397" t="str">
            <v>KANPUR</v>
          </cell>
          <cell r="Y2397">
            <v>306647</v>
          </cell>
          <cell r="Z2397" t="str">
            <v>MAGNET DISTRIBUTORS</v>
          </cell>
          <cell r="AA2397" t="str">
            <v>Riteshwar Pandey</v>
          </cell>
          <cell r="AB2397">
            <v>9717077908</v>
          </cell>
          <cell r="AC2397" t="str">
            <v>NCR</v>
          </cell>
          <cell r="AD2397" t="str">
            <v>Rohit Tiwari</v>
          </cell>
        </row>
        <row r="2398">
          <cell r="J2398" t="str">
            <v>VISHAL MEGA MART</v>
          </cell>
          <cell r="K2398">
            <v>0</v>
          </cell>
          <cell r="L2398" t="str">
            <v>Hyper</v>
          </cell>
          <cell r="M2398" t="str">
            <v>TIER 1</v>
          </cell>
          <cell r="N2398" t="str">
            <v>VISHAL MEGA MART</v>
          </cell>
          <cell r="O2398" t="str">
            <v>Lal Banglow -VMM</v>
          </cell>
          <cell r="P2398" t="str">
            <v>Kanpur -7 Lal Banglow , chanderi Kanpur , UP</v>
          </cell>
          <cell r="Q2398">
            <v>208013</v>
          </cell>
          <cell r="R2398" t="str">
            <v>Kanpur 1</v>
          </cell>
          <cell r="S2398">
            <v>394</v>
          </cell>
          <cell r="T2398" t="str">
            <v>Vishal Pandey</v>
          </cell>
          <cell r="U2398" t="str">
            <v>MTM</v>
          </cell>
          <cell r="V2398" t="str">
            <v>Gourav Kumar</v>
          </cell>
          <cell r="W2398" t="str">
            <v>Active</v>
          </cell>
          <cell r="X2398" t="str">
            <v>KANPUR</v>
          </cell>
          <cell r="Y2398">
            <v>306647</v>
          </cell>
          <cell r="Z2398" t="str">
            <v>MAGNET DISTRIBUTORS</v>
          </cell>
          <cell r="AA2398" t="str">
            <v>Riteshwar Pandey</v>
          </cell>
          <cell r="AB2398">
            <v>9717077908</v>
          </cell>
          <cell r="AC2398" t="str">
            <v>NCR</v>
          </cell>
          <cell r="AD2398" t="str">
            <v>Rohit Tiwari</v>
          </cell>
        </row>
        <row r="2399">
          <cell r="J2399" t="str">
            <v>RELIANCE RETAIL</v>
          </cell>
          <cell r="K2399">
            <v>0</v>
          </cell>
          <cell r="L2399" t="str">
            <v>Convenience</v>
          </cell>
          <cell r="M2399" t="str">
            <v>TIER 1</v>
          </cell>
          <cell r="N2399" t="str">
            <v>NKA NON-HYPER</v>
          </cell>
          <cell r="O2399" t="str">
            <v>Shanti Palace - Kanpur</v>
          </cell>
          <cell r="P2399" t="str">
            <v>Ratan lal nagar , shanti palace 13B Block , Kanpur UP , 208022</v>
          </cell>
          <cell r="Q2399">
            <v>208022</v>
          </cell>
          <cell r="R2399" t="str">
            <v>Kanpur 1</v>
          </cell>
          <cell r="S2399">
            <v>394</v>
          </cell>
          <cell r="T2399" t="str">
            <v>Vishal Pandey</v>
          </cell>
          <cell r="U2399" t="str">
            <v>MTM</v>
          </cell>
          <cell r="V2399" t="str">
            <v>Gourav Kumar</v>
          </cell>
          <cell r="W2399" t="str">
            <v>Active</v>
          </cell>
          <cell r="X2399" t="str">
            <v>KANPUR</v>
          </cell>
          <cell r="Y2399">
            <v>306843</v>
          </cell>
          <cell r="Z2399" t="str">
            <v>RELIANCE RETAIL LTD -LUCKNOW</v>
          </cell>
          <cell r="AA2399" t="str">
            <v>Riteshwar Pandey</v>
          </cell>
          <cell r="AB2399">
            <v>9717077908</v>
          </cell>
          <cell r="AC2399" t="str">
            <v>NCR</v>
          </cell>
          <cell r="AD2399" t="str">
            <v>VISHAL JADHAV</v>
          </cell>
        </row>
        <row r="2400">
          <cell r="J2400" t="str">
            <v>RELIANCE RETAIL</v>
          </cell>
          <cell r="K2400">
            <v>0</v>
          </cell>
          <cell r="L2400" t="str">
            <v>Convenience</v>
          </cell>
          <cell r="M2400" t="str">
            <v>TIER 1</v>
          </cell>
          <cell r="N2400" t="str">
            <v>NKA NON-HYPER</v>
          </cell>
          <cell r="O2400" t="str">
            <v>Sadiya tower - Kanpur</v>
          </cell>
          <cell r="P2400" t="str">
            <v>Sadiya tower 571 C , Defence colony , jaimau , Kanpur , UP ,208010</v>
          </cell>
          <cell r="Q2400">
            <v>208010</v>
          </cell>
          <cell r="R2400" t="str">
            <v>Kanpur 1</v>
          </cell>
          <cell r="S2400">
            <v>394</v>
          </cell>
          <cell r="T2400" t="str">
            <v>Vishal Pandey</v>
          </cell>
          <cell r="U2400" t="str">
            <v>MTM</v>
          </cell>
          <cell r="V2400" t="str">
            <v>Gourav Kumar</v>
          </cell>
          <cell r="W2400" t="str">
            <v>Active</v>
          </cell>
          <cell r="X2400" t="str">
            <v>KANPUR</v>
          </cell>
          <cell r="Y2400">
            <v>306843</v>
          </cell>
          <cell r="Z2400" t="str">
            <v>RELIANCE RETAIL LTD -LUCKNOW</v>
          </cell>
          <cell r="AA2400" t="str">
            <v>Riteshwar Pandey</v>
          </cell>
          <cell r="AB2400">
            <v>9717077908</v>
          </cell>
          <cell r="AC2400" t="str">
            <v>NCR</v>
          </cell>
          <cell r="AD2400" t="str">
            <v>VISHAL JADHAV</v>
          </cell>
        </row>
        <row r="2401">
          <cell r="J2401" t="str">
            <v>RELIANCE RETAIL</v>
          </cell>
          <cell r="K2401">
            <v>0</v>
          </cell>
          <cell r="L2401" t="str">
            <v>Convenience</v>
          </cell>
          <cell r="M2401" t="str">
            <v>TIER 1</v>
          </cell>
          <cell r="N2401" t="str">
            <v>NKA NON-HYPER</v>
          </cell>
          <cell r="O2401" t="str">
            <v>Govind Nagar , Kanpur</v>
          </cell>
          <cell r="P2401" t="str">
            <v>126/7 H block , Govind Nagar , Kanpur , UP , 208006</v>
          </cell>
          <cell r="Q2401">
            <v>208006</v>
          </cell>
          <cell r="R2401" t="str">
            <v>Kanpur 1</v>
          </cell>
          <cell r="S2401">
            <v>394</v>
          </cell>
          <cell r="T2401" t="str">
            <v>Vishal Pandey</v>
          </cell>
          <cell r="U2401" t="str">
            <v>MTM</v>
          </cell>
          <cell r="V2401" t="str">
            <v>Gourav Kumar</v>
          </cell>
          <cell r="W2401" t="str">
            <v>Active</v>
          </cell>
          <cell r="X2401" t="str">
            <v>KANPUR</v>
          </cell>
          <cell r="Y2401">
            <v>306843</v>
          </cell>
          <cell r="Z2401" t="str">
            <v>RELIANCE RETAIL LTD -LUCKNOW</v>
          </cell>
          <cell r="AA2401" t="str">
            <v>Riteshwar Pandey</v>
          </cell>
          <cell r="AB2401">
            <v>9717077908</v>
          </cell>
          <cell r="AC2401" t="str">
            <v>NCR</v>
          </cell>
          <cell r="AD2401" t="str">
            <v>VISHAL JADHAV</v>
          </cell>
        </row>
        <row r="2402">
          <cell r="J2402" t="str">
            <v>RELIANCE RETAIL</v>
          </cell>
          <cell r="K2402">
            <v>0</v>
          </cell>
          <cell r="L2402" t="str">
            <v>Convenience</v>
          </cell>
          <cell r="M2402" t="str">
            <v>TIER 1</v>
          </cell>
          <cell r="N2402" t="str">
            <v>NKA NON-HYPER</v>
          </cell>
          <cell r="O2402" t="str">
            <v>Shrivastava Enclave - Kanpur</v>
          </cell>
          <cell r="P2402" t="str">
            <v>L block , Govind Nagar ,UP ,208001</v>
          </cell>
          <cell r="Q2402">
            <v>208001</v>
          </cell>
          <cell r="R2402" t="str">
            <v>Kanpur 1</v>
          </cell>
          <cell r="S2402">
            <v>394</v>
          </cell>
          <cell r="T2402" t="str">
            <v>Vishal Pandey</v>
          </cell>
          <cell r="U2402" t="str">
            <v>MTM</v>
          </cell>
          <cell r="V2402" t="str">
            <v>Gourav Kumar</v>
          </cell>
          <cell r="W2402" t="str">
            <v>Active</v>
          </cell>
          <cell r="X2402" t="str">
            <v>KANPUR</v>
          </cell>
          <cell r="Y2402">
            <v>306843</v>
          </cell>
          <cell r="Z2402" t="str">
            <v>RELIANCE RETAIL LTD -LUCKNOW</v>
          </cell>
          <cell r="AA2402" t="str">
            <v>Riteshwar Pandey</v>
          </cell>
          <cell r="AB2402">
            <v>9717077908</v>
          </cell>
          <cell r="AC2402" t="str">
            <v>NCR</v>
          </cell>
          <cell r="AD2402" t="str">
            <v>VISHAL JADHAV</v>
          </cell>
        </row>
        <row r="2403">
          <cell r="J2403" t="str">
            <v>RELIANCE SMART BAZAAR</v>
          </cell>
          <cell r="K2403">
            <v>0</v>
          </cell>
          <cell r="L2403" t="str">
            <v>Hyper</v>
          </cell>
          <cell r="M2403" t="str">
            <v>TIER 1</v>
          </cell>
          <cell r="N2403" t="str">
            <v>NKA HYPER</v>
          </cell>
          <cell r="O2403" t="str">
            <v>BB-KANPUR-ANCHOR STORE</v>
          </cell>
          <cell r="P2403" t="str">
            <v>ANCHOR STORE,RAVE@MOTIENTERTAINMENT PVT.LTD.,117/K/13 GUTAIYA,KANPUR. KANPUR</v>
          </cell>
          <cell r="Q2403">
            <v>208005</v>
          </cell>
          <cell r="R2403" t="str">
            <v>Kanpur 1</v>
          </cell>
          <cell r="S2403">
            <v>394</v>
          </cell>
          <cell r="T2403" t="str">
            <v>Vishal Pandey</v>
          </cell>
          <cell r="U2403" t="str">
            <v>MTM</v>
          </cell>
          <cell r="V2403" t="str">
            <v>Gourav Kumar</v>
          </cell>
          <cell r="W2403" t="str">
            <v>Active</v>
          </cell>
          <cell r="X2403" t="str">
            <v>KANPUR</v>
          </cell>
          <cell r="Y2403">
            <v>306792</v>
          </cell>
          <cell r="Z2403" t="str">
            <v>RELIANCE RETAIL LTD - LUCKNOW LF</v>
          </cell>
          <cell r="AA2403" t="str">
            <v>Riteshwar Pandey</v>
          </cell>
          <cell r="AB2403">
            <v>9717077908</v>
          </cell>
          <cell r="AC2403" t="str">
            <v>NCR</v>
          </cell>
          <cell r="AD2403" t="str">
            <v>VISHAL JADHAV</v>
          </cell>
        </row>
        <row r="2404">
          <cell r="J2404" t="str">
            <v>RELIANCE SMART BAZAAR</v>
          </cell>
          <cell r="K2404">
            <v>0</v>
          </cell>
          <cell r="L2404" t="str">
            <v>Hyper</v>
          </cell>
          <cell r="M2404" t="str">
            <v>TIER 1</v>
          </cell>
          <cell r="N2404" t="str">
            <v>NKA HYPER</v>
          </cell>
          <cell r="O2404" t="str">
            <v>BB-KANPUR-KIDWAI NAGAR</v>
          </cell>
          <cell r="P2404" t="str">
            <v>BIG BAZAAR,PLOT NO.9,BLOCK"O" SCHEME-2,KIDWAI NAGAR,KANPUR KANPUR</v>
          </cell>
          <cell r="Q2404">
            <v>208002</v>
          </cell>
          <cell r="R2404" t="str">
            <v>Kanpur 1</v>
          </cell>
          <cell r="S2404">
            <v>394</v>
          </cell>
          <cell r="T2404" t="str">
            <v>Vishal Pandey</v>
          </cell>
          <cell r="U2404" t="str">
            <v>MTM</v>
          </cell>
          <cell r="V2404" t="str">
            <v>Gourav Kumar</v>
          </cell>
          <cell r="W2404" t="str">
            <v>Active</v>
          </cell>
          <cell r="X2404" t="str">
            <v>KANPUR</v>
          </cell>
          <cell r="Y2404">
            <v>306792</v>
          </cell>
          <cell r="Z2404" t="str">
            <v>RELIANCE RETAIL LTD - LUCKNOW LF</v>
          </cell>
          <cell r="AA2404" t="str">
            <v>Riteshwar Pandey</v>
          </cell>
          <cell r="AB2404">
            <v>9717077908</v>
          </cell>
          <cell r="AC2404" t="str">
            <v>NCR</v>
          </cell>
          <cell r="AD2404" t="str">
            <v>VISHAL JADHAV</v>
          </cell>
        </row>
        <row r="2405">
          <cell r="J2405" t="str">
            <v>RELIANCE SMART BAZAAR</v>
          </cell>
          <cell r="K2405">
            <v>0</v>
          </cell>
          <cell r="L2405" t="str">
            <v>Hyper</v>
          </cell>
          <cell r="M2405" t="str">
            <v>TIER 1</v>
          </cell>
          <cell r="N2405" t="str">
            <v>NKA HYPER</v>
          </cell>
          <cell r="O2405" t="str">
            <v>BB-KANPUR-Z SQUARE MALL-M G RO</v>
          </cell>
          <cell r="P2405" t="str">
            <v>Z SQUARE MALL M G ROAD KANPUR</v>
          </cell>
          <cell r="Q2405">
            <v>208001</v>
          </cell>
          <cell r="R2405" t="str">
            <v>Kanpur 1</v>
          </cell>
          <cell r="S2405">
            <v>394</v>
          </cell>
          <cell r="T2405" t="str">
            <v>Vishal Pandey</v>
          </cell>
          <cell r="U2405" t="str">
            <v>MTM</v>
          </cell>
          <cell r="V2405" t="str">
            <v>Gourav Kumar</v>
          </cell>
          <cell r="W2405" t="str">
            <v>Active</v>
          </cell>
          <cell r="X2405" t="str">
            <v>KANPUR</v>
          </cell>
          <cell r="Y2405">
            <v>306792</v>
          </cell>
          <cell r="Z2405" t="str">
            <v>RELIANCE RETAIL LTD - LUCKNOW LF</v>
          </cell>
          <cell r="AA2405" t="str">
            <v>Riteshwar Pandey</v>
          </cell>
          <cell r="AB2405">
            <v>9717077908</v>
          </cell>
          <cell r="AC2405" t="str">
            <v>NCR</v>
          </cell>
          <cell r="AD2405" t="str">
            <v>VISHAL JADHAV</v>
          </cell>
        </row>
        <row r="2406">
          <cell r="J2406" t="str">
            <v>RELIANCE RETAIL</v>
          </cell>
          <cell r="K2406">
            <v>0</v>
          </cell>
          <cell r="L2406" t="str">
            <v>Convenience</v>
          </cell>
          <cell r="M2406" t="str">
            <v>TIER 1</v>
          </cell>
          <cell r="N2406" t="str">
            <v>NKA NON-HYPER</v>
          </cell>
          <cell r="O2406" t="str">
            <v xml:space="preserve">KARRAHI ROAD </v>
          </cell>
          <cell r="P2406" t="str">
            <v>SANDEEP SINGH PLOT NO 01 JARAULI KARRAHI ROAD NEAR PANITANKI KANPUR 208027 UTTAR PRADESH</v>
          </cell>
          <cell r="Q2406">
            <v>208027</v>
          </cell>
          <cell r="R2406" t="str">
            <v>Kanpur 1</v>
          </cell>
          <cell r="S2406">
            <v>394</v>
          </cell>
          <cell r="T2406" t="str">
            <v>Vishal Pandey</v>
          </cell>
          <cell r="U2406" t="str">
            <v>MTM</v>
          </cell>
          <cell r="V2406" t="str">
            <v>Gourav Kumar</v>
          </cell>
          <cell r="W2406" t="str">
            <v>Active</v>
          </cell>
          <cell r="X2406" t="str">
            <v>KANPUR</v>
          </cell>
          <cell r="Y2406">
            <v>306843</v>
          </cell>
          <cell r="Z2406" t="str">
            <v>RELIANCE RETAIL LTD -LUCKNOW</v>
          </cell>
          <cell r="AA2406" t="str">
            <v>Riteshwar Pandey</v>
          </cell>
          <cell r="AB2406">
            <v>9717077908</v>
          </cell>
          <cell r="AC2406" t="str">
            <v>NCR</v>
          </cell>
          <cell r="AD2406" t="str">
            <v>VISHAL JADHAV</v>
          </cell>
        </row>
        <row r="2407">
          <cell r="J2407" t="str">
            <v>RELIANCE RETAIL</v>
          </cell>
          <cell r="K2407">
            <v>0</v>
          </cell>
          <cell r="L2407" t="str">
            <v>Convenience</v>
          </cell>
          <cell r="M2407" t="str">
            <v>TIER 1</v>
          </cell>
          <cell r="N2407" t="str">
            <v>NKA NON-HYPER</v>
          </cell>
          <cell r="O2407" t="str">
            <v xml:space="preserve">MUSKAN PALACE </v>
          </cell>
          <cell r="P2407" t="str">
            <v>MUSKAN PALACE ARAZI NO.833S BLOCK MACHARIYA KANPUR  208011 UTTAR PRADESH</v>
          </cell>
          <cell r="Q2407">
            <v>208011</v>
          </cell>
          <cell r="R2407" t="str">
            <v>Kanpur 1</v>
          </cell>
          <cell r="S2407">
            <v>394</v>
          </cell>
          <cell r="T2407" t="str">
            <v>Vishal Pandey</v>
          </cell>
          <cell r="U2407" t="str">
            <v>MTM</v>
          </cell>
          <cell r="V2407" t="str">
            <v>Gourav Kumar</v>
          </cell>
          <cell r="W2407" t="str">
            <v>Active</v>
          </cell>
          <cell r="X2407" t="str">
            <v>KANPUR</v>
          </cell>
          <cell r="Y2407">
            <v>306843</v>
          </cell>
          <cell r="Z2407" t="str">
            <v>RELIANCE RETAIL LTD -LUCKNOW</v>
          </cell>
          <cell r="AA2407" t="str">
            <v>Riteshwar Pandey</v>
          </cell>
          <cell r="AB2407">
            <v>9717077908</v>
          </cell>
          <cell r="AC2407" t="str">
            <v>NCR</v>
          </cell>
          <cell r="AD2407" t="str">
            <v>VISHAL JADHAV</v>
          </cell>
        </row>
        <row r="2408">
          <cell r="J2408" t="str">
            <v>RELIANCE RETAIL</v>
          </cell>
          <cell r="K2408">
            <v>0</v>
          </cell>
          <cell r="L2408" t="str">
            <v>Convenience</v>
          </cell>
          <cell r="M2408" t="str">
            <v>TIER 1</v>
          </cell>
          <cell r="N2408" t="str">
            <v>NKA NON-HYPER</v>
          </cell>
          <cell r="O2408" t="str">
            <v>VISAYAKPUR</v>
          </cell>
          <cell r="P2408" t="str">
            <v>PLOT NO 38 MIS SCHEME VISAYAKPUR KANPUR 208001 UTTAR PRADESH</v>
          </cell>
          <cell r="Q2408">
            <v>208001</v>
          </cell>
          <cell r="R2408" t="str">
            <v>Kanpur 1</v>
          </cell>
          <cell r="S2408">
            <v>394</v>
          </cell>
          <cell r="T2408" t="str">
            <v>Vishal Pandey</v>
          </cell>
          <cell r="U2408" t="str">
            <v>MTM</v>
          </cell>
          <cell r="V2408" t="str">
            <v>Gourav Kumar</v>
          </cell>
          <cell r="W2408" t="str">
            <v>Active</v>
          </cell>
          <cell r="X2408" t="str">
            <v>KANPUR</v>
          </cell>
          <cell r="Y2408">
            <v>306843</v>
          </cell>
          <cell r="Z2408" t="str">
            <v>RELIANCE RETAIL LTD -LUCKNOW</v>
          </cell>
          <cell r="AA2408" t="str">
            <v>Riteshwar Pandey</v>
          </cell>
          <cell r="AB2408">
            <v>9717077908</v>
          </cell>
          <cell r="AC2408" t="str">
            <v>NCR</v>
          </cell>
          <cell r="AD2408" t="str">
            <v>VISHAL JADHAV</v>
          </cell>
        </row>
        <row r="2409">
          <cell r="J2409" t="str">
            <v>RELIANCE RETAIL</v>
          </cell>
          <cell r="K2409">
            <v>0</v>
          </cell>
          <cell r="L2409" t="str">
            <v>Convenience</v>
          </cell>
          <cell r="M2409" t="str">
            <v>TIER 1</v>
          </cell>
          <cell r="N2409" t="str">
            <v>NKA NON-HYPER</v>
          </cell>
          <cell r="O2409" t="str">
            <v xml:space="preserve">ANSHUL CREATIONS </v>
          </cell>
          <cell r="P2409" t="str">
            <v>ANSHUL CREATIONS 120 05 LAJPATH NAGAR KANPUR NAGAR KANPUR 208005 UTTAR PRADESH</v>
          </cell>
          <cell r="Q2409">
            <v>208005</v>
          </cell>
          <cell r="R2409" t="str">
            <v>Kanpur 1</v>
          </cell>
          <cell r="S2409">
            <v>394</v>
          </cell>
          <cell r="T2409" t="str">
            <v>Vishal Pandey</v>
          </cell>
          <cell r="U2409" t="str">
            <v>MTM</v>
          </cell>
          <cell r="V2409" t="str">
            <v>Gourav Kumar</v>
          </cell>
          <cell r="W2409" t="str">
            <v>Active</v>
          </cell>
          <cell r="X2409" t="str">
            <v>KANPUR</v>
          </cell>
          <cell r="Y2409">
            <v>306843</v>
          </cell>
          <cell r="Z2409" t="str">
            <v>RELIANCE RETAIL LTD -LUCKNOW</v>
          </cell>
          <cell r="AA2409" t="str">
            <v>Riteshwar Pandey</v>
          </cell>
          <cell r="AB2409">
            <v>9717077908</v>
          </cell>
          <cell r="AC2409" t="str">
            <v>NCR</v>
          </cell>
          <cell r="AD2409" t="str">
            <v>VISHAL JADHAV</v>
          </cell>
        </row>
        <row r="2410">
          <cell r="J2410" t="str">
            <v>RELIANCE RETAIL</v>
          </cell>
          <cell r="K2410">
            <v>0</v>
          </cell>
          <cell r="L2410" t="str">
            <v>Convenience</v>
          </cell>
          <cell r="M2410" t="str">
            <v>TIER 1</v>
          </cell>
          <cell r="N2410" t="str">
            <v>NKA NON-HYPER</v>
          </cell>
          <cell r="O2410" t="str">
            <v xml:space="preserve">NAUBASTA </v>
          </cell>
          <cell r="P2410" t="str">
            <v>7/37 HANSPURAM AWAS VIKAS MAIN ROAD NAUBASTA KANPUR  208021 UTTAR PRADESH</v>
          </cell>
          <cell r="Q2410">
            <v>208021</v>
          </cell>
          <cell r="R2410" t="str">
            <v>Kanpur 1</v>
          </cell>
          <cell r="S2410">
            <v>394</v>
          </cell>
          <cell r="T2410" t="str">
            <v>Vishal Pandey</v>
          </cell>
          <cell r="U2410" t="str">
            <v>MTM</v>
          </cell>
          <cell r="V2410" t="str">
            <v>Gourav Kumar</v>
          </cell>
          <cell r="W2410" t="str">
            <v>Active</v>
          </cell>
          <cell r="X2410" t="str">
            <v>KANPUR</v>
          </cell>
          <cell r="Y2410">
            <v>306843</v>
          </cell>
          <cell r="Z2410" t="str">
            <v>RELIANCE RETAIL LTD -LUCKNOW</v>
          </cell>
          <cell r="AA2410" t="str">
            <v>Riteshwar Pandey</v>
          </cell>
          <cell r="AB2410">
            <v>9717077908</v>
          </cell>
          <cell r="AC2410" t="str">
            <v>NCR</v>
          </cell>
          <cell r="AD2410" t="str">
            <v>VISHAL JADHAV</v>
          </cell>
        </row>
        <row r="2411">
          <cell r="J2411" t="str">
            <v>RELIANCE RETAIL</v>
          </cell>
          <cell r="K2411">
            <v>0</v>
          </cell>
          <cell r="L2411" t="str">
            <v>Convenience</v>
          </cell>
          <cell r="M2411" t="str">
            <v>TIER 1</v>
          </cell>
          <cell r="N2411" t="str">
            <v>NKA NON-HYPER</v>
          </cell>
          <cell r="O2411" t="str">
            <v xml:space="preserve">ABRAHAM VILLA </v>
          </cell>
          <cell r="P2411" t="str">
            <v>ABRAHAM VILLA 896 B BLOCK PANKI KANPUR 208020 UTTAR PRADESH</v>
          </cell>
          <cell r="Q2411">
            <v>208020</v>
          </cell>
          <cell r="R2411" t="str">
            <v>Kanpur 1</v>
          </cell>
          <cell r="S2411">
            <v>394</v>
          </cell>
          <cell r="T2411" t="str">
            <v>Vishal Pandey</v>
          </cell>
          <cell r="U2411" t="str">
            <v>MTM</v>
          </cell>
          <cell r="V2411" t="str">
            <v>Gourav Kumar</v>
          </cell>
          <cell r="W2411" t="str">
            <v>Active</v>
          </cell>
          <cell r="X2411" t="str">
            <v>KANPUR</v>
          </cell>
          <cell r="Y2411">
            <v>306843</v>
          </cell>
          <cell r="Z2411" t="str">
            <v>RELIANCE RETAIL LTD -LUCKNOW</v>
          </cell>
          <cell r="AA2411" t="str">
            <v>Riteshwar Pandey</v>
          </cell>
          <cell r="AB2411">
            <v>9717077908</v>
          </cell>
          <cell r="AC2411" t="str">
            <v>NCR</v>
          </cell>
          <cell r="AD2411" t="str">
            <v>VISHAL JADHAV</v>
          </cell>
        </row>
        <row r="2412">
          <cell r="J2412" t="str">
            <v>RELIANCE RETAIL</v>
          </cell>
          <cell r="K2412">
            <v>0</v>
          </cell>
          <cell r="L2412" t="str">
            <v>Convenience</v>
          </cell>
          <cell r="M2412" t="str">
            <v>TIER 1</v>
          </cell>
          <cell r="N2412" t="str">
            <v>NKA NON-HYPER</v>
          </cell>
          <cell r="O2412" t="str">
            <v xml:space="preserve">W BLOCK KESHAW NAGAR </v>
          </cell>
          <cell r="P2412" t="str">
            <v>181 182 W BLOCK KESHAV NAGAR KANPUR 208014 UTTAR PRADESH</v>
          </cell>
          <cell r="Q2412">
            <v>208014</v>
          </cell>
          <cell r="R2412" t="str">
            <v>Kanpur 1</v>
          </cell>
          <cell r="S2412">
            <v>394</v>
          </cell>
          <cell r="T2412" t="str">
            <v>Vishal Pandey</v>
          </cell>
          <cell r="U2412" t="str">
            <v>MTM</v>
          </cell>
          <cell r="V2412" t="str">
            <v>Gourav Kumar</v>
          </cell>
          <cell r="W2412" t="str">
            <v>Active</v>
          </cell>
          <cell r="X2412" t="str">
            <v>KANPUR</v>
          </cell>
          <cell r="Y2412">
            <v>306843</v>
          </cell>
          <cell r="Z2412" t="str">
            <v>RELIANCE RETAIL LTD -LUCKNOW</v>
          </cell>
          <cell r="AA2412" t="str">
            <v>Riteshwar Pandey</v>
          </cell>
          <cell r="AB2412">
            <v>9717077908</v>
          </cell>
          <cell r="AC2412" t="str">
            <v>NCR</v>
          </cell>
          <cell r="AD2412" t="str">
            <v>VISHAL JADHAV</v>
          </cell>
        </row>
        <row r="2413">
          <cell r="J2413" t="str">
            <v>RELIANCE RETAIL</v>
          </cell>
          <cell r="K2413">
            <v>0</v>
          </cell>
          <cell r="L2413" t="str">
            <v>Convenience</v>
          </cell>
          <cell r="M2413" t="str">
            <v>TIER 1</v>
          </cell>
          <cell r="N2413" t="str">
            <v>NKA NON-HYPER</v>
          </cell>
          <cell r="O2413" t="str">
            <v xml:space="preserve">PANKI MANDIR ROAD </v>
          </cell>
          <cell r="P2413" t="str">
            <v>VISHNU GUPTA 10 E BLOCK PANKI MANDIR ROAD PANKI KANPUR 208020 UTTAR PRADESH</v>
          </cell>
          <cell r="Q2413">
            <v>208020</v>
          </cell>
          <cell r="R2413" t="str">
            <v>Kanpur 1</v>
          </cell>
          <cell r="S2413">
            <v>394</v>
          </cell>
          <cell r="T2413" t="str">
            <v>Vishal Pandey</v>
          </cell>
          <cell r="U2413" t="str">
            <v>MTM</v>
          </cell>
          <cell r="V2413" t="str">
            <v>Gourav Kumar</v>
          </cell>
          <cell r="W2413" t="str">
            <v>Active</v>
          </cell>
          <cell r="X2413" t="str">
            <v>KANPUR</v>
          </cell>
          <cell r="Y2413">
            <v>306843</v>
          </cell>
          <cell r="Z2413" t="str">
            <v>RELIANCE RETAIL LTD -LUCKNOW</v>
          </cell>
          <cell r="AA2413" t="str">
            <v>Riteshwar Pandey</v>
          </cell>
          <cell r="AB2413">
            <v>9717077908</v>
          </cell>
          <cell r="AC2413" t="str">
            <v>NCR</v>
          </cell>
          <cell r="AD2413" t="str">
            <v>VISHAL JADHAV</v>
          </cell>
        </row>
        <row r="2414">
          <cell r="J2414" t="str">
            <v>RELIANCE RETAIL</v>
          </cell>
          <cell r="K2414">
            <v>0</v>
          </cell>
          <cell r="L2414" t="str">
            <v>Convenience</v>
          </cell>
          <cell r="M2414" t="str">
            <v>TIER 1</v>
          </cell>
          <cell r="N2414" t="str">
            <v>NKA NON-HYPER</v>
          </cell>
          <cell r="O2414" t="str">
            <v xml:space="preserve">YASHODA NAGAR </v>
          </cell>
          <cell r="P2414" t="str">
            <v>KAUSHALYA GUEST HOUSE N 6880FT ROAD YASHODA NAGAR KANPUR 208011 UTTAR PRADESH</v>
          </cell>
          <cell r="Q2414">
            <v>208011</v>
          </cell>
          <cell r="R2414" t="str">
            <v>Kanpur 1</v>
          </cell>
          <cell r="S2414">
            <v>394</v>
          </cell>
          <cell r="T2414" t="str">
            <v>Vishal Pandey</v>
          </cell>
          <cell r="U2414" t="str">
            <v>MTM</v>
          </cell>
          <cell r="V2414" t="str">
            <v>Gourav Kumar</v>
          </cell>
          <cell r="W2414" t="str">
            <v>Active</v>
          </cell>
          <cell r="X2414" t="str">
            <v>KANPUR</v>
          </cell>
          <cell r="Y2414">
            <v>306843</v>
          </cell>
          <cell r="Z2414" t="str">
            <v>RELIANCE RETAIL LTD -LUCKNOW</v>
          </cell>
          <cell r="AA2414" t="str">
            <v>Riteshwar Pandey</v>
          </cell>
          <cell r="AB2414">
            <v>9717077908</v>
          </cell>
          <cell r="AC2414" t="str">
            <v>NCR</v>
          </cell>
          <cell r="AD2414" t="str">
            <v>VISHAL JADHAV</v>
          </cell>
        </row>
        <row r="2415">
          <cell r="J2415" t="str">
            <v>RELIANCE RETAIL</v>
          </cell>
          <cell r="K2415">
            <v>0</v>
          </cell>
          <cell r="L2415" t="str">
            <v>Convenience</v>
          </cell>
          <cell r="M2415" t="str">
            <v>TIER 1</v>
          </cell>
          <cell r="N2415" t="str">
            <v>NKA NON-HYPER</v>
          </cell>
          <cell r="O2415" t="str">
            <v xml:space="preserve">MISHRA PALACE </v>
          </cell>
          <cell r="P2415" t="str">
            <v>MISHRA PALACE 1488H BLOCK SATYAM VIHAR AWAS VIKAS KANPUR 208017 UTTAR PRADESH</v>
          </cell>
          <cell r="Q2415">
            <v>208017</v>
          </cell>
          <cell r="R2415" t="str">
            <v>Kanpur 1</v>
          </cell>
          <cell r="S2415">
            <v>394</v>
          </cell>
          <cell r="T2415" t="str">
            <v>Vishal Pandey</v>
          </cell>
          <cell r="U2415" t="str">
            <v>MTM</v>
          </cell>
          <cell r="V2415" t="str">
            <v>Gourav Kumar</v>
          </cell>
          <cell r="W2415" t="str">
            <v>Active</v>
          </cell>
          <cell r="X2415" t="str">
            <v>KANPUR</v>
          </cell>
          <cell r="Y2415">
            <v>306843</v>
          </cell>
          <cell r="Z2415" t="str">
            <v>RELIANCE RETAIL LTD -LUCKNOW</v>
          </cell>
          <cell r="AA2415" t="str">
            <v>Riteshwar Pandey</v>
          </cell>
          <cell r="AB2415">
            <v>9717077908</v>
          </cell>
          <cell r="AC2415" t="str">
            <v>NCR</v>
          </cell>
          <cell r="AD2415" t="str">
            <v>VISHAL JADHAV</v>
          </cell>
        </row>
        <row r="2416">
          <cell r="J2416" t="str">
            <v>RELIANCE RETAIL</v>
          </cell>
          <cell r="K2416">
            <v>0</v>
          </cell>
          <cell r="L2416" t="str">
            <v>Convenience</v>
          </cell>
          <cell r="M2416" t="str">
            <v>TIER 1</v>
          </cell>
          <cell r="N2416" t="str">
            <v>NKA NON-HYPER</v>
          </cell>
          <cell r="O2416" t="str">
            <v>MASVANPUR KANPUR</v>
          </cell>
          <cell r="P2416" t="str">
            <v>NEERAJ YADAV PLOT NO 2 ARAJI NO 615 KANPUR   208025 UTTAR PRADESH</v>
          </cell>
          <cell r="Q2416">
            <v>208025</v>
          </cell>
          <cell r="R2416" t="str">
            <v>Kanpur 1</v>
          </cell>
          <cell r="S2416">
            <v>394</v>
          </cell>
          <cell r="T2416" t="str">
            <v>Vishal Pandey</v>
          </cell>
          <cell r="U2416" t="str">
            <v>MTM</v>
          </cell>
          <cell r="V2416" t="str">
            <v>Gourav Kumar</v>
          </cell>
          <cell r="W2416" t="str">
            <v>Active</v>
          </cell>
          <cell r="X2416" t="str">
            <v>KANPUR</v>
          </cell>
          <cell r="Y2416">
            <v>306843</v>
          </cell>
          <cell r="Z2416" t="str">
            <v>RELIANCE RETAIL LTD -LUCKNOW</v>
          </cell>
          <cell r="AA2416" t="str">
            <v>Riteshwar Pandey</v>
          </cell>
          <cell r="AB2416">
            <v>9717077908</v>
          </cell>
          <cell r="AC2416" t="str">
            <v>NCR</v>
          </cell>
          <cell r="AD2416" t="str">
            <v>VISHAL JADHAV</v>
          </cell>
        </row>
        <row r="2417">
          <cell r="J2417" t="str">
            <v>RELIANCE RETAIL</v>
          </cell>
          <cell r="K2417">
            <v>0</v>
          </cell>
          <cell r="L2417" t="str">
            <v>Convenience</v>
          </cell>
          <cell r="M2417" t="str">
            <v>TIER 1</v>
          </cell>
          <cell r="N2417" t="str">
            <v>NKA NON-HYPER</v>
          </cell>
          <cell r="O2417" t="str">
            <v xml:space="preserve">YASHODA NAGAR </v>
          </cell>
          <cell r="P2417" t="str">
            <v>138 P BLOCK SAINIK CHAURAHA YASHODA NAGAR KANPUR 208011 UTTAR PRADESH</v>
          </cell>
          <cell r="Q2417">
            <v>208011</v>
          </cell>
          <cell r="R2417" t="str">
            <v>Kanpur 1</v>
          </cell>
          <cell r="S2417">
            <v>394</v>
          </cell>
          <cell r="T2417" t="str">
            <v>Vishal Pandey</v>
          </cell>
          <cell r="U2417" t="str">
            <v>MTM</v>
          </cell>
          <cell r="V2417" t="str">
            <v>Gourav Kumar</v>
          </cell>
          <cell r="W2417" t="str">
            <v>Active</v>
          </cell>
          <cell r="X2417" t="str">
            <v>KANPUR</v>
          </cell>
          <cell r="Y2417">
            <v>306843</v>
          </cell>
          <cell r="Z2417" t="str">
            <v>RELIANCE RETAIL LTD -LUCKNOW</v>
          </cell>
          <cell r="AA2417" t="str">
            <v>Riteshwar Pandey</v>
          </cell>
          <cell r="AB2417">
            <v>9717077908</v>
          </cell>
          <cell r="AC2417" t="str">
            <v>NCR</v>
          </cell>
          <cell r="AD2417" t="str">
            <v>VISHAL JADHAV</v>
          </cell>
        </row>
        <row r="2418">
          <cell r="J2418" t="str">
            <v>RELIANCE RETAIL</v>
          </cell>
          <cell r="K2418">
            <v>0</v>
          </cell>
          <cell r="L2418" t="str">
            <v>Convenience</v>
          </cell>
          <cell r="M2418" t="str">
            <v>TIER 1</v>
          </cell>
          <cell r="N2418" t="str">
            <v>NKA NON-HYPER</v>
          </cell>
          <cell r="O2418" t="str">
            <v xml:space="preserve">SARA TOWER </v>
          </cell>
          <cell r="P2418" t="str">
            <v>ARAZI NO 1055 CHANDARI PLOT NO 18 D 1 POKHARPUR LALBANGLA KANPUR 208010 UTTAR PRADESH</v>
          </cell>
          <cell r="Q2418">
            <v>208010</v>
          </cell>
          <cell r="R2418" t="str">
            <v>Kanpur 1</v>
          </cell>
          <cell r="S2418">
            <v>394</v>
          </cell>
          <cell r="T2418" t="str">
            <v>Vishal Pandey</v>
          </cell>
          <cell r="U2418" t="str">
            <v>MTM</v>
          </cell>
          <cell r="V2418" t="str">
            <v>Gourav Kumar</v>
          </cell>
          <cell r="W2418" t="str">
            <v>Active</v>
          </cell>
          <cell r="X2418" t="str">
            <v>KANPUR</v>
          </cell>
          <cell r="Y2418">
            <v>306843</v>
          </cell>
          <cell r="Z2418" t="str">
            <v>RELIANCE RETAIL LTD -LUCKNOW</v>
          </cell>
          <cell r="AA2418" t="str">
            <v>Riteshwar Pandey</v>
          </cell>
          <cell r="AB2418">
            <v>9717077908</v>
          </cell>
          <cell r="AC2418" t="str">
            <v>NCR</v>
          </cell>
          <cell r="AD2418" t="str">
            <v>VISHAL JADHAV</v>
          </cell>
        </row>
        <row r="2419">
          <cell r="J2419" t="str">
            <v>RELIANCE RETAIL</v>
          </cell>
          <cell r="K2419">
            <v>0</v>
          </cell>
          <cell r="L2419" t="str">
            <v>Convenience</v>
          </cell>
          <cell r="M2419" t="str">
            <v>TIER 1</v>
          </cell>
          <cell r="N2419" t="str">
            <v>NKA NON-HYPER</v>
          </cell>
          <cell r="O2419" t="str">
            <v>Kalyanpur Khurd</v>
          </cell>
          <cell r="P2419" t="str">
            <v>Praveen Bajpai Plot No 166 Arazi No 115/2 New Shivli Road kalyanpur Khurd 208017 Uttar Pradesh</v>
          </cell>
          <cell r="Q2419">
            <v>208017</v>
          </cell>
          <cell r="R2419" t="str">
            <v>Kanpur 1</v>
          </cell>
          <cell r="S2419">
            <v>394</v>
          </cell>
          <cell r="T2419" t="str">
            <v>Vishal Pandey</v>
          </cell>
          <cell r="U2419" t="str">
            <v>MTM</v>
          </cell>
          <cell r="V2419" t="str">
            <v>Gourav Kumar</v>
          </cell>
          <cell r="W2419" t="str">
            <v>Active</v>
          </cell>
          <cell r="X2419" t="str">
            <v>KANPUR</v>
          </cell>
          <cell r="Y2419">
            <v>306843</v>
          </cell>
          <cell r="Z2419" t="str">
            <v>RELIANCE RETAIL LTD -LUCKNOW</v>
          </cell>
          <cell r="AA2419" t="str">
            <v>Riteshwar Pandey</v>
          </cell>
          <cell r="AB2419">
            <v>9717077908</v>
          </cell>
          <cell r="AC2419" t="str">
            <v>NCR</v>
          </cell>
          <cell r="AD2419" t="str">
            <v>VISHAL JADHAV</v>
          </cell>
        </row>
        <row r="2420">
          <cell r="J2420" t="str">
            <v>RELIANCE RETAIL</v>
          </cell>
          <cell r="K2420">
            <v>0</v>
          </cell>
          <cell r="L2420" t="str">
            <v>Convenience</v>
          </cell>
          <cell r="M2420" t="str">
            <v>TIER 1</v>
          </cell>
          <cell r="N2420" t="str">
            <v>NKA NON-HYPER</v>
          </cell>
          <cell r="O2420" t="str">
            <v>Swarnajayanti Vihar</v>
          </cell>
          <cell r="P2420" t="str">
            <v>Plot No 48 A Banki Lal Puram Swarnajayanti Vihar Koyla Nagar KANPUR 208021 Uttar Pradesh</v>
          </cell>
          <cell r="Q2420">
            <v>208021</v>
          </cell>
          <cell r="R2420" t="str">
            <v>Kanpur 1</v>
          </cell>
          <cell r="S2420">
            <v>394</v>
          </cell>
          <cell r="T2420" t="str">
            <v>Vishal Pandey</v>
          </cell>
          <cell r="U2420" t="str">
            <v>MTM</v>
          </cell>
          <cell r="V2420" t="str">
            <v>Gourav Kumar</v>
          </cell>
          <cell r="W2420" t="str">
            <v>Active</v>
          </cell>
          <cell r="X2420" t="str">
            <v>KANPUR</v>
          </cell>
          <cell r="Y2420">
            <v>306843</v>
          </cell>
          <cell r="Z2420" t="str">
            <v>RELIANCE RETAIL LTD -LUCKNOW</v>
          </cell>
          <cell r="AA2420" t="str">
            <v>Riteshwar Pandey</v>
          </cell>
          <cell r="AB2420">
            <v>9717077908</v>
          </cell>
          <cell r="AC2420" t="str">
            <v>NCR</v>
          </cell>
          <cell r="AD2420" t="str">
            <v>VISHAL JADHAV</v>
          </cell>
        </row>
        <row r="2421">
          <cell r="J2421" t="str">
            <v>RELIANCE RETAIL</v>
          </cell>
          <cell r="K2421">
            <v>0</v>
          </cell>
          <cell r="L2421" t="str">
            <v>Convenience</v>
          </cell>
          <cell r="M2421" t="str">
            <v>TIER 1</v>
          </cell>
          <cell r="N2421" t="str">
            <v>NKA NON-HYPER</v>
          </cell>
          <cell r="O2421" t="str">
            <v>Naveen Nagar</v>
          </cell>
          <cell r="P2421" t="str">
            <v>Om Prakash Bhatia 117/L/449 Naveen Nagar Kakadeo Kanpur 208025 Uttar Pradesh</v>
          </cell>
          <cell r="Q2421">
            <v>208025</v>
          </cell>
          <cell r="R2421" t="str">
            <v>Kanpur 1</v>
          </cell>
          <cell r="S2421">
            <v>394</v>
          </cell>
          <cell r="T2421" t="str">
            <v>Vishal Pandey</v>
          </cell>
          <cell r="U2421" t="str">
            <v>MTM</v>
          </cell>
          <cell r="V2421" t="str">
            <v>Gourav Kumar</v>
          </cell>
          <cell r="W2421" t="str">
            <v>Active</v>
          </cell>
          <cell r="X2421" t="str">
            <v>KANPUR</v>
          </cell>
          <cell r="Y2421">
            <v>306843</v>
          </cell>
          <cell r="Z2421" t="str">
            <v>RELIANCE RETAIL LTD -LUCKNOW</v>
          </cell>
          <cell r="AA2421" t="str">
            <v>Riteshwar Pandey</v>
          </cell>
          <cell r="AB2421">
            <v>9717077908</v>
          </cell>
          <cell r="AC2421" t="str">
            <v>NCR</v>
          </cell>
          <cell r="AD2421" t="str">
            <v>VISHAL JADHAV</v>
          </cell>
        </row>
        <row r="2422">
          <cell r="J2422" t="str">
            <v>RELIANCE RETAIL</v>
          </cell>
          <cell r="K2422">
            <v>0</v>
          </cell>
          <cell r="L2422" t="str">
            <v>Convenience</v>
          </cell>
          <cell r="M2422" t="str">
            <v>TIER 1</v>
          </cell>
          <cell r="N2422" t="str">
            <v>NKA NON-HYPER</v>
          </cell>
          <cell r="O2422" t="str">
            <v>C Block Kidwai Nagar</v>
          </cell>
          <cell r="P2422" t="str">
            <v>128 68 C Block Kidwai Nagar Kanpur  208011 Uttar Pradesh</v>
          </cell>
          <cell r="Q2422">
            <v>208011</v>
          </cell>
          <cell r="R2422" t="str">
            <v>Kanpur 1</v>
          </cell>
          <cell r="S2422">
            <v>394</v>
          </cell>
          <cell r="T2422" t="str">
            <v>Vishal Pandey</v>
          </cell>
          <cell r="U2422" t="str">
            <v>MTM</v>
          </cell>
          <cell r="V2422" t="str">
            <v>Gourav Kumar</v>
          </cell>
          <cell r="W2422" t="str">
            <v>Active</v>
          </cell>
          <cell r="X2422" t="str">
            <v>KANPUR</v>
          </cell>
          <cell r="Y2422">
            <v>306843</v>
          </cell>
          <cell r="Z2422" t="str">
            <v>RELIANCE RETAIL LTD -LUCKNOW</v>
          </cell>
          <cell r="AA2422" t="str">
            <v>Riteshwar Pandey</v>
          </cell>
          <cell r="AB2422">
            <v>9717077908</v>
          </cell>
          <cell r="AC2422" t="str">
            <v>NCR</v>
          </cell>
          <cell r="AD2422" t="str">
            <v>VISHAL JADHAV</v>
          </cell>
        </row>
        <row r="2423">
          <cell r="J2423" t="str">
            <v>RELIANCE RETAIL</v>
          </cell>
          <cell r="K2423">
            <v>0</v>
          </cell>
          <cell r="L2423" t="str">
            <v>Convenience</v>
          </cell>
          <cell r="M2423" t="str">
            <v>TIER 1</v>
          </cell>
          <cell r="N2423" t="str">
            <v>NKA NON-HYPER</v>
          </cell>
          <cell r="O2423" t="str">
            <v>Gayatri Complex</v>
          </cell>
          <cell r="P2423" t="str">
            <v>Gayatri Complex E 1 17 Deendayalpuram Taudakpur Naubasta Kanpur  208021 Uttar Pradesh</v>
          </cell>
          <cell r="Q2423">
            <v>208021</v>
          </cell>
          <cell r="R2423" t="str">
            <v>Kanpur 1</v>
          </cell>
          <cell r="S2423">
            <v>394</v>
          </cell>
          <cell r="T2423" t="str">
            <v>Vishal Pandey</v>
          </cell>
          <cell r="U2423" t="str">
            <v>MTM</v>
          </cell>
          <cell r="V2423" t="str">
            <v>Gourav Kumar</v>
          </cell>
          <cell r="W2423" t="str">
            <v>Active</v>
          </cell>
          <cell r="X2423" t="str">
            <v>KANPUR</v>
          </cell>
          <cell r="Y2423">
            <v>306843</v>
          </cell>
          <cell r="Z2423" t="str">
            <v>RELIANCE RETAIL LTD -LUCKNOW</v>
          </cell>
          <cell r="AA2423" t="str">
            <v>Riteshwar Pandey</v>
          </cell>
          <cell r="AB2423">
            <v>9717077908</v>
          </cell>
          <cell r="AC2423" t="str">
            <v>NCR</v>
          </cell>
          <cell r="AD2423" t="str">
            <v>VISHAL JADHAV</v>
          </cell>
        </row>
        <row r="2424">
          <cell r="J2424" t="str">
            <v>RELIANCE RETAIL</v>
          </cell>
          <cell r="K2424">
            <v>0</v>
          </cell>
          <cell r="L2424" t="str">
            <v>Convenience</v>
          </cell>
          <cell r="M2424" t="str">
            <v>TIER 1</v>
          </cell>
          <cell r="N2424" t="str">
            <v>NKA NON-HYPER</v>
          </cell>
          <cell r="O2424" t="str">
            <v>120 Feet Rd</v>
          </cell>
          <cell r="P2424" t="str">
            <v>116 654 B 120 Feet Road M Block kakadeo Rawatpur Market KANPUR 208019 Uttar Pradesh</v>
          </cell>
          <cell r="Q2424">
            <v>208019</v>
          </cell>
          <cell r="R2424" t="str">
            <v>Kanpur 1</v>
          </cell>
          <cell r="S2424">
            <v>394</v>
          </cell>
          <cell r="T2424" t="str">
            <v>Vishal Pandey</v>
          </cell>
          <cell r="U2424" t="str">
            <v>MTM</v>
          </cell>
          <cell r="V2424" t="str">
            <v>Gourav Kumar</v>
          </cell>
          <cell r="W2424" t="str">
            <v>Active</v>
          </cell>
          <cell r="X2424" t="str">
            <v>KANPUR</v>
          </cell>
          <cell r="Y2424">
            <v>306843</v>
          </cell>
          <cell r="Z2424" t="str">
            <v>RELIANCE RETAIL LTD -LUCKNOW</v>
          </cell>
          <cell r="AA2424" t="str">
            <v>Riteshwar Pandey</v>
          </cell>
          <cell r="AB2424">
            <v>9717077908</v>
          </cell>
          <cell r="AC2424" t="str">
            <v>NCR</v>
          </cell>
          <cell r="AD2424" t="str">
            <v>VISHAL JADHAV</v>
          </cell>
        </row>
        <row r="2425">
          <cell r="J2425" t="str">
            <v>RELIANCE RETAIL</v>
          </cell>
          <cell r="K2425">
            <v>0</v>
          </cell>
          <cell r="L2425" t="str">
            <v>Convenience</v>
          </cell>
          <cell r="M2425" t="str">
            <v>TIER 1</v>
          </cell>
          <cell r="N2425" t="str">
            <v>NKA NON-HYPER</v>
          </cell>
          <cell r="O2425" t="str">
            <v>Misra Bhawan</v>
          </cell>
          <cell r="P2425" t="str">
            <v>House No 41 Hig Phase 3 Tatya Tope Nagar Kanpur  208022 Uttar Pradesh</v>
          </cell>
          <cell r="Q2425">
            <v>208022</v>
          </cell>
          <cell r="R2425" t="str">
            <v>Kanpur 1</v>
          </cell>
          <cell r="S2425">
            <v>394</v>
          </cell>
          <cell r="T2425" t="str">
            <v>Vishal Pandey</v>
          </cell>
          <cell r="U2425" t="str">
            <v>MTM</v>
          </cell>
          <cell r="V2425" t="str">
            <v>Gourav Kumar</v>
          </cell>
          <cell r="W2425" t="str">
            <v>Active</v>
          </cell>
          <cell r="X2425" t="str">
            <v>KANPUR</v>
          </cell>
          <cell r="Y2425">
            <v>306843</v>
          </cell>
          <cell r="Z2425" t="str">
            <v>RELIANCE RETAIL LTD -LUCKNOW</v>
          </cell>
          <cell r="AA2425" t="str">
            <v>Riteshwar Pandey</v>
          </cell>
          <cell r="AB2425">
            <v>9717077908</v>
          </cell>
          <cell r="AC2425" t="str">
            <v>NCR</v>
          </cell>
          <cell r="AD2425" t="str">
            <v>VISHAL JADHAV</v>
          </cell>
        </row>
        <row r="2426">
          <cell r="J2426" t="str">
            <v>RELIANCE RETAIL</v>
          </cell>
          <cell r="K2426">
            <v>0</v>
          </cell>
          <cell r="L2426" t="str">
            <v>Convenience</v>
          </cell>
          <cell r="M2426" t="str">
            <v>TIER 1</v>
          </cell>
          <cell r="N2426" t="str">
            <v>NKA NON-HYPER</v>
          </cell>
          <cell r="O2426" t="str">
            <v>Axis Complex</v>
          </cell>
          <cell r="P2426" t="str">
            <v>Axis Complex117 N 581 Raniganj Kakadeo Kanpur  208025 Uttar Pradesh</v>
          </cell>
          <cell r="Q2426">
            <v>208025</v>
          </cell>
          <cell r="R2426" t="str">
            <v>Kanpur 1</v>
          </cell>
          <cell r="S2426">
            <v>394</v>
          </cell>
          <cell r="T2426" t="str">
            <v>Vishal Pandey</v>
          </cell>
          <cell r="U2426" t="str">
            <v>MTM</v>
          </cell>
          <cell r="V2426" t="str">
            <v>Gourav Kumar</v>
          </cell>
          <cell r="W2426" t="str">
            <v>Active</v>
          </cell>
          <cell r="X2426" t="str">
            <v>KANPUR</v>
          </cell>
          <cell r="Y2426">
            <v>306843</v>
          </cell>
          <cell r="Z2426" t="str">
            <v>RELIANCE RETAIL LTD -LUCKNOW</v>
          </cell>
          <cell r="AA2426" t="str">
            <v>Riteshwar Pandey</v>
          </cell>
          <cell r="AB2426">
            <v>9717077908</v>
          </cell>
          <cell r="AC2426" t="str">
            <v>NCR</v>
          </cell>
          <cell r="AD2426" t="str">
            <v>VISHAL JADHAV</v>
          </cell>
        </row>
        <row r="2427">
          <cell r="J2427" t="str">
            <v>WAL MART CASH &amp; CARRY</v>
          </cell>
          <cell r="K2427">
            <v>0</v>
          </cell>
          <cell r="L2427" t="str">
            <v>Hyper</v>
          </cell>
          <cell r="M2427" t="str">
            <v>TIER 1</v>
          </cell>
          <cell r="N2427" t="str">
            <v>CASH &amp; CARRY</v>
          </cell>
          <cell r="O2427" t="str">
            <v>WALMART INDIA PVT LTD</v>
          </cell>
          <cell r="P2427" t="str">
            <v>KHASRA NO 814/2,815,816,817/2</v>
          </cell>
          <cell r="Q2427">
            <v>283202</v>
          </cell>
          <cell r="R2427" t="str">
            <v>Agra 1</v>
          </cell>
          <cell r="S2427">
            <v>15</v>
          </cell>
          <cell r="T2427" t="str">
            <v>Anooptiwari</v>
          </cell>
          <cell r="U2427" t="str">
            <v>MTM</v>
          </cell>
          <cell r="V2427" t="str">
            <v>Gourav Kumar</v>
          </cell>
          <cell r="W2427" t="str">
            <v>Active</v>
          </cell>
          <cell r="X2427" t="str">
            <v>AGRA</v>
          </cell>
          <cell r="Y2427">
            <v>305658</v>
          </cell>
          <cell r="Z2427" t="str">
            <v>WALMART INDIA PVT LTD</v>
          </cell>
          <cell r="AA2427" t="str">
            <v>Riteshwar Pandey</v>
          </cell>
          <cell r="AB2427">
            <v>9717077908</v>
          </cell>
          <cell r="AC2427" t="str">
            <v>NCR</v>
          </cell>
          <cell r="AD2427" t="str">
            <v>Shivaraj BS</v>
          </cell>
        </row>
        <row r="2428">
          <cell r="J2428" t="str">
            <v>VISHAL MEGA MART</v>
          </cell>
          <cell r="K2428">
            <v>0</v>
          </cell>
          <cell r="L2428" t="str">
            <v>Hyper</v>
          </cell>
          <cell r="M2428" t="str">
            <v>TIER 1</v>
          </cell>
          <cell r="N2428" t="str">
            <v>VISHAL MEGA MART</v>
          </cell>
          <cell r="O2428" t="str">
            <v>AGRA2-NAGALPADI</v>
          </cell>
          <cell r="P2428" t="str">
            <v>Gata No.537-538, Nagla Jawahar, Mazra Mauza, Nagalpadi, Tehsil &amp; Distt. Agra AGRA 282001</v>
          </cell>
          <cell r="Q2428">
            <v>282001</v>
          </cell>
          <cell r="R2428" t="str">
            <v>Agra 1</v>
          </cell>
          <cell r="S2428">
            <v>15</v>
          </cell>
          <cell r="T2428" t="str">
            <v>Anooptiwari</v>
          </cell>
          <cell r="U2428" t="str">
            <v>MTM</v>
          </cell>
          <cell r="V2428" t="str">
            <v>Gourav Kumar</v>
          </cell>
          <cell r="W2428" t="str">
            <v>Active</v>
          </cell>
          <cell r="X2428" t="str">
            <v>AGRA</v>
          </cell>
          <cell r="Y2428">
            <v>305378</v>
          </cell>
          <cell r="Z2428" t="str">
            <v>GANESH ENTERPRISES - NOIDA</v>
          </cell>
          <cell r="AA2428" t="str">
            <v>Riteshwar Pandey</v>
          </cell>
          <cell r="AB2428">
            <v>9717077908</v>
          </cell>
          <cell r="AC2428" t="str">
            <v>NCR</v>
          </cell>
          <cell r="AD2428" t="str">
            <v>Rohit Tiwari</v>
          </cell>
        </row>
        <row r="2429">
          <cell r="J2429" t="str">
            <v>VISHAL MEGA MART</v>
          </cell>
          <cell r="K2429">
            <v>0</v>
          </cell>
          <cell r="L2429" t="str">
            <v>Hyper</v>
          </cell>
          <cell r="M2429" t="str">
            <v>TIER 1</v>
          </cell>
          <cell r="N2429" t="str">
            <v>VISHAL MEGA MART</v>
          </cell>
          <cell r="O2429" t="str">
            <v>AGRA3-FATHEHABAD</v>
          </cell>
          <cell r="P2429" t="str">
            <v>25/26/1-2, Fathehabad Road Agra AGRA 282001</v>
          </cell>
          <cell r="Q2429">
            <v>282001</v>
          </cell>
          <cell r="R2429" t="str">
            <v>Agra 1</v>
          </cell>
          <cell r="S2429">
            <v>15</v>
          </cell>
          <cell r="T2429" t="str">
            <v>Anooptiwari</v>
          </cell>
          <cell r="U2429" t="str">
            <v>MTM</v>
          </cell>
          <cell r="V2429" t="str">
            <v>Gourav Kumar</v>
          </cell>
          <cell r="W2429" t="str">
            <v>Active</v>
          </cell>
          <cell r="X2429" t="str">
            <v>AGRA</v>
          </cell>
          <cell r="Y2429">
            <v>305378</v>
          </cell>
          <cell r="Z2429" t="str">
            <v>GANESH ENTERPRISES - NOIDA</v>
          </cell>
          <cell r="AA2429" t="str">
            <v>Riteshwar Pandey</v>
          </cell>
          <cell r="AB2429">
            <v>9717077908</v>
          </cell>
          <cell r="AC2429" t="str">
            <v>NCR</v>
          </cell>
          <cell r="AD2429" t="str">
            <v>Rohit Tiwari</v>
          </cell>
        </row>
        <row r="2430">
          <cell r="J2430" t="str">
            <v>VISHAL MEGA MART</v>
          </cell>
          <cell r="K2430">
            <v>0</v>
          </cell>
          <cell r="L2430" t="str">
            <v>Hyper</v>
          </cell>
          <cell r="M2430" t="str">
            <v>TIER 1</v>
          </cell>
          <cell r="N2430" t="str">
            <v>VISHAL MEGA MART</v>
          </cell>
          <cell r="O2430" t="str">
            <v>AGRA-6 SIKANDRA</v>
          </cell>
          <cell r="P2430" t="str">
            <v>Mart 6 bodla Road Kargil Agra-282007</v>
          </cell>
          <cell r="Q2430">
            <v>0</v>
          </cell>
          <cell r="R2430" t="str">
            <v>Agra 1</v>
          </cell>
          <cell r="S2430">
            <v>15</v>
          </cell>
          <cell r="T2430" t="str">
            <v>Anooptiwari</v>
          </cell>
          <cell r="U2430" t="str">
            <v>MTM</v>
          </cell>
          <cell r="V2430" t="str">
            <v>Gourav Kumar</v>
          </cell>
          <cell r="W2430" t="str">
            <v>Active</v>
          </cell>
          <cell r="X2430" t="str">
            <v>AGRA</v>
          </cell>
          <cell r="Y2430">
            <v>305378</v>
          </cell>
          <cell r="Z2430" t="str">
            <v>GANESH ENTERPRISES - NOIDA</v>
          </cell>
          <cell r="AA2430" t="str">
            <v>Riteshwar Pandey</v>
          </cell>
          <cell r="AB2430">
            <v>9717077908</v>
          </cell>
          <cell r="AC2430" t="str">
            <v>NCR</v>
          </cell>
          <cell r="AD2430" t="str">
            <v>Rohit Tiwari</v>
          </cell>
        </row>
        <row r="2431">
          <cell r="J2431" t="str">
            <v>ABRL Hyper</v>
          </cell>
          <cell r="K2431">
            <v>0</v>
          </cell>
          <cell r="L2431" t="str">
            <v>HYPER</v>
          </cell>
          <cell r="M2431" t="str">
            <v>TIER 1</v>
          </cell>
          <cell r="N2431" t="str">
            <v>NKA HYPER</v>
          </cell>
          <cell r="O2431" t="str">
            <v>Padam Mall - Agra</v>
          </cell>
          <cell r="P2431" t="str">
            <v>Padam high street , Shamsabad Agra ,UP</v>
          </cell>
          <cell r="Q2431">
            <v>282001</v>
          </cell>
          <cell r="R2431" t="str">
            <v>Agra 1</v>
          </cell>
          <cell r="S2431">
            <v>15</v>
          </cell>
          <cell r="T2431" t="str">
            <v>Anooptiwari</v>
          </cell>
          <cell r="U2431" t="str">
            <v>MTM</v>
          </cell>
          <cell r="V2431" t="str">
            <v>Gourav Kumar</v>
          </cell>
          <cell r="W2431" t="str">
            <v>Active</v>
          </cell>
          <cell r="X2431" t="str">
            <v>AGRA</v>
          </cell>
          <cell r="Y2431">
            <v>313116</v>
          </cell>
          <cell r="Z2431" t="str">
            <v>ADITYA BIRLA RETAIL LTD.-DELHI</v>
          </cell>
          <cell r="AA2431" t="str">
            <v>Riteshwar Pandey</v>
          </cell>
          <cell r="AB2431">
            <v>9717077908</v>
          </cell>
          <cell r="AC2431" t="str">
            <v>NCR</v>
          </cell>
          <cell r="AD2431" t="str">
            <v>Dimpi Kumari</v>
          </cell>
        </row>
        <row r="2432">
          <cell r="J2432" t="str">
            <v>VISHAL MEGA MART</v>
          </cell>
          <cell r="K2432">
            <v>0</v>
          </cell>
          <cell r="L2432" t="str">
            <v>Hyper</v>
          </cell>
          <cell r="M2432" t="str">
            <v>TIER 1</v>
          </cell>
          <cell r="N2432" t="str">
            <v>VISHAL MEGA MART</v>
          </cell>
          <cell r="O2432" t="str">
            <v>ALIGARH</v>
          </cell>
          <cell r="P2432" t="str">
            <v>Ground,1&amp; II FL. Sodhi's Complex-2 Kishanpur Tiraha Aligarh UP. ALIGARH 202001</v>
          </cell>
          <cell r="Q2432">
            <v>202001</v>
          </cell>
          <cell r="R2432" t="str">
            <v>Agra 1</v>
          </cell>
          <cell r="S2432">
            <v>15</v>
          </cell>
          <cell r="T2432" t="str">
            <v>Anooptiwari</v>
          </cell>
          <cell r="U2432" t="str">
            <v>MTM</v>
          </cell>
          <cell r="V2432" t="str">
            <v>Gourav Kumar</v>
          </cell>
          <cell r="W2432" t="str">
            <v>Active</v>
          </cell>
          <cell r="X2432" t="str">
            <v>AGRA</v>
          </cell>
          <cell r="Y2432">
            <v>305378</v>
          </cell>
          <cell r="Z2432" t="str">
            <v>GANESH ENTERPRISES - NOIDA</v>
          </cell>
          <cell r="AA2432" t="str">
            <v>Riteshwar Pandey</v>
          </cell>
          <cell r="AB2432">
            <v>9717077908</v>
          </cell>
          <cell r="AC2432" t="str">
            <v>NCR</v>
          </cell>
          <cell r="AD2432" t="str">
            <v>Rohit Tiwari</v>
          </cell>
        </row>
        <row r="2433">
          <cell r="J2433" t="str">
            <v>VISHAL MEGA MART</v>
          </cell>
          <cell r="K2433">
            <v>0</v>
          </cell>
          <cell r="L2433" t="str">
            <v>Hyper</v>
          </cell>
          <cell r="M2433" t="str">
            <v>TIER 1</v>
          </cell>
          <cell r="N2433" t="str">
            <v>VISHAL MEGA MART</v>
          </cell>
          <cell r="O2433" t="str">
            <v>ALIGARH-2</v>
          </cell>
          <cell r="P2433">
            <v>0</v>
          </cell>
          <cell r="Q2433">
            <v>0</v>
          </cell>
          <cell r="R2433" t="str">
            <v>Agra 1</v>
          </cell>
          <cell r="S2433">
            <v>15</v>
          </cell>
          <cell r="T2433" t="str">
            <v>Anooptiwari</v>
          </cell>
          <cell r="U2433" t="str">
            <v>MTM</v>
          </cell>
          <cell r="V2433" t="str">
            <v>Gourav Kumar</v>
          </cell>
          <cell r="W2433" t="str">
            <v>Active</v>
          </cell>
          <cell r="X2433" t="str">
            <v>AGRA</v>
          </cell>
          <cell r="Y2433">
            <v>305378</v>
          </cell>
          <cell r="Z2433" t="str">
            <v>GANESH ENTERPRISES - NOIDA</v>
          </cell>
          <cell r="AA2433" t="str">
            <v>Riteshwar Pandey</v>
          </cell>
          <cell r="AB2433">
            <v>9717077908</v>
          </cell>
          <cell r="AC2433" t="str">
            <v>NCR</v>
          </cell>
          <cell r="AD2433" t="str">
            <v>Rohit Tiwari</v>
          </cell>
        </row>
        <row r="2434">
          <cell r="J2434" t="str">
            <v>VISHAL MEGA MART</v>
          </cell>
          <cell r="K2434">
            <v>0</v>
          </cell>
          <cell r="L2434" t="str">
            <v>Hyper</v>
          </cell>
          <cell r="M2434" t="str">
            <v>TIER 1</v>
          </cell>
          <cell r="N2434" t="str">
            <v>VISHAL MEGA MART</v>
          </cell>
          <cell r="O2434" t="str">
            <v>ALIGARH-3 GT ROAD</v>
          </cell>
          <cell r="P2434">
            <v>0</v>
          </cell>
          <cell r="Q2434">
            <v>0</v>
          </cell>
          <cell r="R2434" t="str">
            <v>Agra 1</v>
          </cell>
          <cell r="S2434">
            <v>15</v>
          </cell>
          <cell r="T2434" t="str">
            <v>Anooptiwari</v>
          </cell>
          <cell r="U2434" t="str">
            <v>MTM</v>
          </cell>
          <cell r="V2434" t="str">
            <v>Gourav Kumar</v>
          </cell>
          <cell r="W2434" t="str">
            <v>Active</v>
          </cell>
          <cell r="X2434" t="str">
            <v>AGRA</v>
          </cell>
          <cell r="Y2434">
            <v>305378</v>
          </cell>
          <cell r="Z2434" t="str">
            <v>GANESH ENTERPRISES - NOIDA</v>
          </cell>
          <cell r="AA2434" t="str">
            <v>Riteshwar Pandey</v>
          </cell>
          <cell r="AB2434">
            <v>9717077908</v>
          </cell>
          <cell r="AC2434" t="str">
            <v>NCR</v>
          </cell>
          <cell r="AD2434" t="str">
            <v>Rohit Tiwari</v>
          </cell>
        </row>
        <row r="2435">
          <cell r="J2435" t="str">
            <v>SPENCERS</v>
          </cell>
          <cell r="K2435">
            <v>0</v>
          </cell>
          <cell r="L2435" t="str">
            <v>Hyper</v>
          </cell>
          <cell r="M2435" t="str">
            <v>TIER 1</v>
          </cell>
          <cell r="N2435" t="str">
            <v>NKA HYPER</v>
          </cell>
          <cell r="O2435" t="str">
            <v>Aligarh</v>
          </cell>
          <cell r="P2435" t="str">
            <v>GREAT VALUE MALLRAMGHAT ROADUttar Pradesh202001</v>
          </cell>
          <cell r="Q2435">
            <v>202001</v>
          </cell>
          <cell r="R2435" t="str">
            <v>Agra 1</v>
          </cell>
          <cell r="S2435">
            <v>15</v>
          </cell>
          <cell r="T2435" t="str">
            <v>Anooptiwari</v>
          </cell>
          <cell r="U2435" t="str">
            <v>MTM</v>
          </cell>
          <cell r="V2435" t="str">
            <v>Gourav Kumar</v>
          </cell>
          <cell r="W2435" t="str">
            <v>Active</v>
          </cell>
          <cell r="X2435" t="str">
            <v>AGRA</v>
          </cell>
          <cell r="Y2435">
            <v>314647</v>
          </cell>
          <cell r="Z2435" t="str">
            <v>SPENCER'S RETAIL LIMITED-GURGAON</v>
          </cell>
          <cell r="AA2435" t="str">
            <v>Riteshwar Pandey</v>
          </cell>
          <cell r="AB2435">
            <v>9717077908</v>
          </cell>
          <cell r="AC2435" t="str">
            <v>NCR</v>
          </cell>
          <cell r="AD2435" t="str">
            <v>AVISHEK NANDI</v>
          </cell>
        </row>
        <row r="2436">
          <cell r="J2436" t="str">
            <v>VISHAL MEGA MART</v>
          </cell>
          <cell r="K2436">
            <v>0</v>
          </cell>
          <cell r="L2436" t="str">
            <v>Hyper</v>
          </cell>
          <cell r="M2436" t="str">
            <v>OTHERS</v>
          </cell>
          <cell r="N2436" t="str">
            <v>VISHAL MEGA MART</v>
          </cell>
          <cell r="O2436" t="str">
            <v>MATHURA-2</v>
          </cell>
          <cell r="P2436" t="str">
            <v>Kh.No-369/1.Mauja Keshopur Manoharpur Krishna Nagar Mathura U.P MATHURA 282001</v>
          </cell>
          <cell r="Q2436">
            <v>282001</v>
          </cell>
          <cell r="R2436" t="str">
            <v>Agra 1</v>
          </cell>
          <cell r="S2436">
            <v>15</v>
          </cell>
          <cell r="T2436" t="str">
            <v>Anooptiwari</v>
          </cell>
          <cell r="U2436" t="str">
            <v>MTM</v>
          </cell>
          <cell r="V2436" t="str">
            <v>Gourav Kumar</v>
          </cell>
          <cell r="W2436" t="str">
            <v>Active</v>
          </cell>
          <cell r="X2436" t="str">
            <v>AGRA</v>
          </cell>
          <cell r="Y2436">
            <v>305378</v>
          </cell>
          <cell r="Z2436" t="str">
            <v>GANESH ENTERPRISES - NOIDA</v>
          </cell>
          <cell r="AA2436" t="str">
            <v>Riteshwar Pandey</v>
          </cell>
          <cell r="AB2436">
            <v>9717077908</v>
          </cell>
          <cell r="AC2436" t="str">
            <v>NCR</v>
          </cell>
          <cell r="AD2436" t="str">
            <v>Rohit Tiwari</v>
          </cell>
        </row>
        <row r="2437">
          <cell r="J2437" t="str">
            <v>Vishal Mega Mart</v>
          </cell>
          <cell r="K2437">
            <v>0</v>
          </cell>
          <cell r="L2437" t="str">
            <v>Hyper</v>
          </cell>
          <cell r="M2437" t="str">
            <v>OTHERS</v>
          </cell>
          <cell r="N2437" t="str">
            <v>VISHAL MEGA MART</v>
          </cell>
          <cell r="O2437" t="str">
            <v>MATHURA-3(673)</v>
          </cell>
          <cell r="P2437" t="str">
            <v>DAMPIER NAGAR, NEAR SBI CIRCLE, MATHURA</v>
          </cell>
          <cell r="Q2437">
            <v>281001</v>
          </cell>
          <cell r="R2437" t="str">
            <v>Agra 1</v>
          </cell>
          <cell r="S2437">
            <v>15</v>
          </cell>
          <cell r="T2437" t="str">
            <v>Anooptiwari</v>
          </cell>
          <cell r="U2437" t="str">
            <v>MTM</v>
          </cell>
          <cell r="V2437" t="str">
            <v>Gourav Kumar</v>
          </cell>
          <cell r="W2437" t="str">
            <v>Active</v>
          </cell>
          <cell r="X2437" t="str">
            <v>AGRA</v>
          </cell>
          <cell r="Y2437">
            <v>305378</v>
          </cell>
          <cell r="Z2437" t="str">
            <v>GANESH ENTERPRISES - NOIDA</v>
          </cell>
          <cell r="AA2437" t="str">
            <v>Riteshwar Pandey</v>
          </cell>
          <cell r="AB2437">
            <v>9717077908</v>
          </cell>
          <cell r="AC2437" t="str">
            <v>NCR</v>
          </cell>
          <cell r="AD2437" t="str">
            <v>Rohit Tiwari</v>
          </cell>
        </row>
        <row r="2438">
          <cell r="J2438" t="str">
            <v>RELIANCE RETAIL</v>
          </cell>
          <cell r="K2438">
            <v>0</v>
          </cell>
          <cell r="L2438" t="str">
            <v>Convenience</v>
          </cell>
          <cell r="M2438" t="str">
            <v>OTHERS</v>
          </cell>
          <cell r="N2438" t="str">
            <v>NKA NON-HYPER</v>
          </cell>
          <cell r="O2438" t="str">
            <v>Gauri Plaza</v>
          </cell>
          <cell r="P2438" t="str">
            <v>Gauri Plaza Maholi Road In Front Of Shakti Colony Near Manas Colony Mathura  281001</v>
          </cell>
          <cell r="Q2438">
            <v>281001</v>
          </cell>
          <cell r="R2438" t="str">
            <v>Agra 1</v>
          </cell>
          <cell r="S2438">
            <v>15</v>
          </cell>
          <cell r="T2438" t="str">
            <v>Anooptiwari</v>
          </cell>
          <cell r="U2438" t="str">
            <v>MTM</v>
          </cell>
          <cell r="V2438" t="str">
            <v>Gourav Kumar</v>
          </cell>
          <cell r="W2438" t="str">
            <v>Active</v>
          </cell>
          <cell r="X2438" t="str">
            <v>AGRA</v>
          </cell>
          <cell r="Y2438">
            <v>314197</v>
          </cell>
          <cell r="Z2438" t="str">
            <v>RELIANCE RETAIL LTD.-GURGAON</v>
          </cell>
          <cell r="AA2438" t="str">
            <v>Riteshwar Pandey</v>
          </cell>
          <cell r="AB2438">
            <v>9717077908</v>
          </cell>
          <cell r="AC2438" t="str">
            <v>NCR</v>
          </cell>
          <cell r="AD2438" t="str">
            <v>VISHAL JADHAV</v>
          </cell>
        </row>
        <row r="2439">
          <cell r="J2439" t="str">
            <v>RELIANCE RETAIL</v>
          </cell>
          <cell r="K2439">
            <v>0</v>
          </cell>
          <cell r="L2439" t="str">
            <v>Convenience</v>
          </cell>
          <cell r="M2439" t="str">
            <v>TIER 1</v>
          </cell>
          <cell r="N2439" t="str">
            <v>NKA NON-HYPER</v>
          </cell>
          <cell r="O2439" t="str">
            <v xml:space="preserve">Nirbhav Nagar </v>
          </cell>
          <cell r="P2439" t="str">
            <v>D 23 Nirbhay Nagar Agra 282007 Uttar Pradesh</v>
          </cell>
          <cell r="Q2439">
            <v>282007</v>
          </cell>
          <cell r="R2439" t="str">
            <v>Agra 1</v>
          </cell>
          <cell r="S2439">
            <v>15</v>
          </cell>
          <cell r="T2439" t="str">
            <v>Anooptiwari</v>
          </cell>
          <cell r="U2439" t="str">
            <v>MTM</v>
          </cell>
          <cell r="V2439" t="str">
            <v>Gourav Kumar</v>
          </cell>
          <cell r="W2439" t="str">
            <v>Active</v>
          </cell>
          <cell r="X2439" t="str">
            <v>AGRA</v>
          </cell>
          <cell r="Y2439">
            <v>314197</v>
          </cell>
          <cell r="Z2439" t="str">
            <v>RELIANCE RETAIL LTD.-GURGAON</v>
          </cell>
          <cell r="AA2439" t="str">
            <v>Riteshwar Pandey</v>
          </cell>
          <cell r="AB2439">
            <v>9717077908</v>
          </cell>
          <cell r="AC2439" t="str">
            <v>NCR</v>
          </cell>
          <cell r="AD2439" t="str">
            <v>VISHAL JADHAV</v>
          </cell>
        </row>
        <row r="2440">
          <cell r="J2440" t="str">
            <v>RELIANCE RETAIL</v>
          </cell>
          <cell r="K2440">
            <v>0</v>
          </cell>
          <cell r="L2440" t="str">
            <v>Convenience</v>
          </cell>
          <cell r="M2440" t="str">
            <v>TIER 1</v>
          </cell>
          <cell r="N2440" t="str">
            <v>NKA NON-HYPER</v>
          </cell>
          <cell r="O2440" t="str">
            <v xml:space="preserve">Lalit Enclave </v>
          </cell>
          <cell r="P2440" t="str">
            <v>Lalit Enclave Lalit Enclave 3 Madhav Kunj Manas Nagar AGRA 282002 Uttar Pradesh</v>
          </cell>
          <cell r="Q2440">
            <v>282002</v>
          </cell>
          <cell r="R2440" t="str">
            <v>Agra 1</v>
          </cell>
          <cell r="S2440">
            <v>15</v>
          </cell>
          <cell r="T2440" t="str">
            <v>Anooptiwari</v>
          </cell>
          <cell r="U2440" t="str">
            <v>MTM</v>
          </cell>
          <cell r="V2440" t="str">
            <v>Gourav Kumar</v>
          </cell>
          <cell r="W2440" t="str">
            <v>Active</v>
          </cell>
          <cell r="X2440" t="str">
            <v>AGRA</v>
          </cell>
          <cell r="Y2440">
            <v>314197</v>
          </cell>
          <cell r="Z2440" t="str">
            <v>RELIANCE RETAIL LTD.-GURGAON</v>
          </cell>
          <cell r="AA2440" t="str">
            <v>Riteshwar Pandey</v>
          </cell>
          <cell r="AB2440">
            <v>9717077908</v>
          </cell>
          <cell r="AC2440" t="str">
            <v>NCR</v>
          </cell>
          <cell r="AD2440" t="str">
            <v>VISHAL JADHAV</v>
          </cell>
        </row>
        <row r="2441">
          <cell r="J2441" t="str">
            <v>RELIANCE RETAIL</v>
          </cell>
          <cell r="K2441">
            <v>0</v>
          </cell>
          <cell r="L2441" t="str">
            <v>Convenience</v>
          </cell>
          <cell r="M2441" t="str">
            <v>TIER 1</v>
          </cell>
          <cell r="N2441" t="str">
            <v>NKA NON-HYPER</v>
          </cell>
          <cell r="O2441" t="str">
            <v xml:space="preserve">Big Bazar Complex </v>
          </cell>
          <cell r="P2441" t="str">
            <v>Big Bazar Complex Opp Parashnath Panchwati Fatehabad Road AGRA 282003 Uttar Pradesh</v>
          </cell>
          <cell r="Q2441">
            <v>282003</v>
          </cell>
          <cell r="R2441" t="str">
            <v>Agra 1</v>
          </cell>
          <cell r="S2441">
            <v>15</v>
          </cell>
          <cell r="T2441" t="str">
            <v>Anooptiwari</v>
          </cell>
          <cell r="U2441" t="str">
            <v>MTM</v>
          </cell>
          <cell r="V2441" t="str">
            <v>Gourav Kumar</v>
          </cell>
          <cell r="W2441" t="str">
            <v>Active</v>
          </cell>
          <cell r="X2441" t="str">
            <v>AGRA</v>
          </cell>
          <cell r="Y2441">
            <v>314197</v>
          </cell>
          <cell r="Z2441" t="str">
            <v>RELIANCE RETAIL LTD.-GURGAON</v>
          </cell>
          <cell r="AA2441" t="str">
            <v>Riteshwar Pandey</v>
          </cell>
          <cell r="AB2441">
            <v>9717077908</v>
          </cell>
          <cell r="AC2441" t="str">
            <v>NCR</v>
          </cell>
          <cell r="AD2441" t="str">
            <v>VISHAL JADHAV</v>
          </cell>
        </row>
        <row r="2442">
          <cell r="J2442" t="str">
            <v>RELIANCE RETAIL</v>
          </cell>
          <cell r="K2442">
            <v>0</v>
          </cell>
          <cell r="L2442" t="str">
            <v>Convenience</v>
          </cell>
          <cell r="M2442" t="str">
            <v>OTHERS</v>
          </cell>
          <cell r="N2442" t="str">
            <v>NKA NON-HYPER</v>
          </cell>
          <cell r="O2442" t="str">
            <v xml:space="preserve">Krishna Plaza </v>
          </cell>
          <cell r="P2442" t="str">
            <v>A 13 Krishna Plaza  Chandrapuri Bharatpur Road Dhauli Pyau Mathura  281001 Uttar Pradesh</v>
          </cell>
          <cell r="Q2442">
            <v>281001</v>
          </cell>
          <cell r="R2442" t="str">
            <v>Agra 1</v>
          </cell>
          <cell r="S2442">
            <v>15</v>
          </cell>
          <cell r="T2442" t="str">
            <v>Anooptiwari</v>
          </cell>
          <cell r="U2442" t="str">
            <v>MTM</v>
          </cell>
          <cell r="V2442" t="str">
            <v>Gourav Kumar</v>
          </cell>
          <cell r="W2442" t="str">
            <v>Active</v>
          </cell>
          <cell r="X2442" t="str">
            <v>AGRA</v>
          </cell>
          <cell r="Y2442">
            <v>314197</v>
          </cell>
          <cell r="Z2442" t="str">
            <v>RELIANCE RETAIL LTD.-GURGAON</v>
          </cell>
          <cell r="AA2442" t="str">
            <v>Riteshwar Pandey</v>
          </cell>
          <cell r="AB2442">
            <v>9717077908</v>
          </cell>
          <cell r="AC2442" t="str">
            <v>NCR</v>
          </cell>
          <cell r="AD2442" t="str">
            <v>VISHAL JADHAV</v>
          </cell>
        </row>
        <row r="2443">
          <cell r="J2443" t="str">
            <v>RELIANCE RETAIL</v>
          </cell>
          <cell r="K2443">
            <v>0</v>
          </cell>
          <cell r="L2443" t="str">
            <v>Convenience</v>
          </cell>
          <cell r="M2443" t="str">
            <v>OTHERS</v>
          </cell>
          <cell r="N2443" t="str">
            <v>NKA NON-HYPER</v>
          </cell>
          <cell r="O2443" t="str">
            <v xml:space="preserve">Jai Shree Complex </v>
          </cell>
          <cell r="P2443" t="str">
            <v>Jai Shree Complex Goverdhan Chauraha Near Ashirvad Hospital Nh2 Highway Mathura 281004 Uttar Pradesh</v>
          </cell>
          <cell r="Q2443">
            <v>281004</v>
          </cell>
          <cell r="R2443" t="str">
            <v>Agra 1</v>
          </cell>
          <cell r="S2443">
            <v>15</v>
          </cell>
          <cell r="T2443" t="str">
            <v>Anooptiwari</v>
          </cell>
          <cell r="U2443" t="str">
            <v>MTM</v>
          </cell>
          <cell r="V2443" t="str">
            <v>Gourav Kumar</v>
          </cell>
          <cell r="W2443" t="str">
            <v>Active</v>
          </cell>
          <cell r="X2443" t="str">
            <v>AGRA</v>
          </cell>
          <cell r="Y2443">
            <v>314197</v>
          </cell>
          <cell r="Z2443" t="str">
            <v>RELIANCE RETAIL LTD.-GURGAON</v>
          </cell>
          <cell r="AA2443" t="str">
            <v>Riteshwar Pandey</v>
          </cell>
          <cell r="AB2443">
            <v>9717077908</v>
          </cell>
          <cell r="AC2443" t="str">
            <v>NCR</v>
          </cell>
          <cell r="AD2443" t="str">
            <v>VISHAL JADHAV</v>
          </cell>
        </row>
        <row r="2444">
          <cell r="J2444" t="str">
            <v>RELIANCE RETAIL</v>
          </cell>
          <cell r="K2444">
            <v>0</v>
          </cell>
          <cell r="L2444" t="str">
            <v>Convenience</v>
          </cell>
          <cell r="M2444" t="str">
            <v>OTHERS</v>
          </cell>
          <cell r="N2444" t="str">
            <v>NKA NON-HYPER</v>
          </cell>
          <cell r="O2444" t="str">
            <v xml:space="preserve">Laxmi Complex </v>
          </cell>
          <cell r="P2444" t="str">
            <v>Building No 79/325 79/337Laxmi Complex OOpp Bank Of Baroda Building No 79/325 79/337 Laxmi Complex Opp Bank Of Baroda 281001 Uttar Pradesh</v>
          </cell>
          <cell r="Q2444">
            <v>281001</v>
          </cell>
          <cell r="R2444" t="str">
            <v>Agra 1</v>
          </cell>
          <cell r="S2444">
            <v>15</v>
          </cell>
          <cell r="T2444" t="str">
            <v>Anooptiwari</v>
          </cell>
          <cell r="U2444" t="str">
            <v>MTM</v>
          </cell>
          <cell r="V2444" t="str">
            <v>Gourav Kumar</v>
          </cell>
          <cell r="W2444" t="str">
            <v>Active</v>
          </cell>
          <cell r="X2444" t="str">
            <v>AGRA</v>
          </cell>
          <cell r="Y2444">
            <v>314197</v>
          </cell>
          <cell r="Z2444" t="str">
            <v>RELIANCE RETAIL LTD.-GURGAON</v>
          </cell>
          <cell r="AA2444" t="str">
            <v>Riteshwar Pandey</v>
          </cell>
          <cell r="AB2444">
            <v>9717077908</v>
          </cell>
          <cell r="AC2444" t="str">
            <v>NCR</v>
          </cell>
          <cell r="AD2444" t="str">
            <v>VISHAL JADHAV</v>
          </cell>
        </row>
        <row r="2445">
          <cell r="J2445" t="str">
            <v>RELIANCE SMART BAZAAR</v>
          </cell>
          <cell r="K2445">
            <v>0</v>
          </cell>
          <cell r="L2445" t="str">
            <v>Hyper</v>
          </cell>
          <cell r="M2445" t="str">
            <v>TIER 1</v>
          </cell>
          <cell r="N2445" t="str">
            <v>NKA HYPER</v>
          </cell>
          <cell r="O2445" t="str">
            <v>Reliance Smart Bazaar-SANJAY PLACE-MF</v>
          </cell>
          <cell r="P2445" t="str">
            <v>52/2, SANJAY PLACE, AGRA ( U.P ),</v>
          </cell>
          <cell r="Q2445">
            <v>282001</v>
          </cell>
          <cell r="R2445" t="str">
            <v>Agra 1</v>
          </cell>
          <cell r="S2445">
            <v>15</v>
          </cell>
          <cell r="T2445" t="str">
            <v>Anooptiwari</v>
          </cell>
          <cell r="U2445" t="str">
            <v>MTM</v>
          </cell>
          <cell r="V2445" t="str">
            <v>Gourav Kumar</v>
          </cell>
          <cell r="W2445" t="str">
            <v>Active</v>
          </cell>
          <cell r="X2445" t="str">
            <v>AGRA</v>
          </cell>
          <cell r="Y2445">
            <v>305851</v>
          </cell>
          <cell r="Z2445" t="str">
            <v>FUTURE RETAIL LTD(BIGBAZAR)HAPUR</v>
          </cell>
          <cell r="AA2445" t="str">
            <v>Riteshwar Pandey</v>
          </cell>
          <cell r="AB2445">
            <v>9717077908</v>
          </cell>
          <cell r="AC2445" t="str">
            <v>NCR</v>
          </cell>
          <cell r="AD2445" t="str">
            <v>VISHAL JADHAV</v>
          </cell>
        </row>
        <row r="2446">
          <cell r="J2446" t="str">
            <v>RELIANCE SMART BAZAAR</v>
          </cell>
          <cell r="K2446">
            <v>0</v>
          </cell>
          <cell r="L2446" t="str">
            <v>Hyper</v>
          </cell>
          <cell r="M2446" t="str">
            <v>OTHERS</v>
          </cell>
          <cell r="N2446" t="str">
            <v>NKA HYPER</v>
          </cell>
          <cell r="O2446" t="str">
            <v>BB-MATHURA-AGRA ROAD-PACIFIC M</v>
          </cell>
          <cell r="P2446" t="str">
            <v>PACIFIC MALL, PLOT NO C-1/B SITE B, AGRA ROAD MATHURA</v>
          </cell>
          <cell r="Q2446">
            <v>281001</v>
          </cell>
          <cell r="R2446" t="str">
            <v>Agra 1</v>
          </cell>
          <cell r="S2446">
            <v>15</v>
          </cell>
          <cell r="T2446" t="str">
            <v>Anooptiwari</v>
          </cell>
          <cell r="U2446" t="str">
            <v>MTM</v>
          </cell>
          <cell r="V2446" t="str">
            <v>Gourav Kumar</v>
          </cell>
          <cell r="W2446" t="str">
            <v>Active</v>
          </cell>
          <cell r="X2446" t="str">
            <v>AGRA</v>
          </cell>
          <cell r="Y2446">
            <v>305851</v>
          </cell>
          <cell r="Z2446" t="str">
            <v>FUTURE RETAIL LTD(BIGBAZAR)HAPUR</v>
          </cell>
          <cell r="AA2446" t="str">
            <v>Riteshwar Pandey</v>
          </cell>
          <cell r="AB2446">
            <v>9717077908</v>
          </cell>
          <cell r="AC2446" t="str">
            <v>NCR</v>
          </cell>
          <cell r="AD2446" t="str">
            <v>VISHAL JADHAV</v>
          </cell>
        </row>
        <row r="2447">
          <cell r="J2447" t="str">
            <v>RELIANCE SMART BAZAAR</v>
          </cell>
          <cell r="K2447">
            <v>0</v>
          </cell>
          <cell r="L2447" t="str">
            <v>Hyper</v>
          </cell>
          <cell r="M2447" t="str">
            <v>OTHERS</v>
          </cell>
          <cell r="N2447" t="str">
            <v>NKA HYPER</v>
          </cell>
          <cell r="O2447" t="str">
            <v>BB-MATHURA-MUKUND KRISHNA GARD</v>
          </cell>
          <cell r="P2447" t="str">
            <v>MUKUND KRISHNA GARDEN,140/1,RANI</v>
          </cell>
          <cell r="Q2447">
            <v>281001</v>
          </cell>
          <cell r="R2447" t="str">
            <v>Agra 1</v>
          </cell>
          <cell r="S2447">
            <v>15</v>
          </cell>
          <cell r="T2447" t="str">
            <v>Anooptiwari</v>
          </cell>
          <cell r="U2447" t="str">
            <v>MTM</v>
          </cell>
          <cell r="V2447" t="str">
            <v>Gourav Kumar</v>
          </cell>
          <cell r="W2447" t="str">
            <v>Active</v>
          </cell>
          <cell r="X2447" t="str">
            <v>AGRA</v>
          </cell>
          <cell r="Y2447">
            <v>305851</v>
          </cell>
          <cell r="Z2447" t="str">
            <v>FUTURE RETAIL LTD(BIGBAZAR)HAPUR</v>
          </cell>
          <cell r="AA2447" t="str">
            <v>Riteshwar Pandey</v>
          </cell>
          <cell r="AB2447">
            <v>9717077908</v>
          </cell>
          <cell r="AC2447" t="str">
            <v>NCR</v>
          </cell>
          <cell r="AD2447" t="str">
            <v>VISHAL JADHAV</v>
          </cell>
        </row>
        <row r="2448">
          <cell r="J2448" t="str">
            <v>RELIANCE RETAIL</v>
          </cell>
          <cell r="K2448">
            <v>0</v>
          </cell>
          <cell r="L2448" t="str">
            <v>Convenience</v>
          </cell>
          <cell r="M2448" t="str">
            <v>TIER 1</v>
          </cell>
          <cell r="N2448" t="str">
            <v>NKA NON-HYPER</v>
          </cell>
          <cell r="O2448" t="str">
            <v xml:space="preserve">VERMA TOWER </v>
          </cell>
          <cell r="P2448" t="str">
            <v>VERMA TOWER 14 195 VAZIRPURA ROAD OPPOSITE ST FRANCIS SCHOOL AGRA 282002 UTTAR PRADESH</v>
          </cell>
          <cell r="Q2448">
            <v>282002</v>
          </cell>
          <cell r="R2448" t="str">
            <v>Agra 1</v>
          </cell>
          <cell r="S2448">
            <v>15</v>
          </cell>
          <cell r="T2448" t="str">
            <v>Anooptiwari</v>
          </cell>
          <cell r="U2448" t="str">
            <v>MTM</v>
          </cell>
          <cell r="V2448" t="str">
            <v>Gourav Kumar</v>
          </cell>
          <cell r="W2448" t="str">
            <v>Active</v>
          </cell>
          <cell r="X2448" t="str">
            <v>AGRA</v>
          </cell>
          <cell r="Y2448">
            <v>314197</v>
          </cell>
          <cell r="Z2448" t="str">
            <v>RELIANCE RETAIL LTD.-GURGAON</v>
          </cell>
          <cell r="AA2448" t="str">
            <v>Riteshwar Pandey</v>
          </cell>
          <cell r="AB2448">
            <v>9717077908</v>
          </cell>
          <cell r="AC2448" t="str">
            <v>NCR</v>
          </cell>
          <cell r="AD2448" t="str">
            <v>VISHAL JADHAV</v>
          </cell>
        </row>
        <row r="2449">
          <cell r="J2449" t="str">
            <v>RELIANCE RETAIL</v>
          </cell>
          <cell r="K2449">
            <v>0</v>
          </cell>
          <cell r="L2449" t="str">
            <v>Convenience</v>
          </cell>
          <cell r="M2449" t="str">
            <v>TIER 1</v>
          </cell>
          <cell r="N2449" t="str">
            <v>NKA NON-HYPER</v>
          </cell>
          <cell r="O2449" t="str">
            <v xml:space="preserve">SHARDA VIHAR </v>
          </cell>
          <cell r="P2449" t="str">
            <v>45 46 TAPAN PLAZA SHARDA VIHAR PHASE 2 MAUZA MAU DAYAL BAGH AGRA 282005 UTTAR PRADESH</v>
          </cell>
          <cell r="Q2449">
            <v>282005</v>
          </cell>
          <cell r="R2449" t="str">
            <v>Agra 1</v>
          </cell>
          <cell r="S2449">
            <v>15</v>
          </cell>
          <cell r="T2449" t="str">
            <v>Anooptiwari</v>
          </cell>
          <cell r="U2449" t="str">
            <v>MTM</v>
          </cell>
          <cell r="V2449" t="str">
            <v>Gourav Kumar</v>
          </cell>
          <cell r="W2449" t="str">
            <v>Active</v>
          </cell>
          <cell r="X2449" t="str">
            <v>AGRA</v>
          </cell>
          <cell r="Y2449">
            <v>314197</v>
          </cell>
          <cell r="Z2449" t="str">
            <v>RELIANCE RETAIL LTD.-GURGAON</v>
          </cell>
          <cell r="AA2449" t="str">
            <v>Riteshwar Pandey</v>
          </cell>
          <cell r="AB2449">
            <v>9717077908</v>
          </cell>
          <cell r="AC2449" t="str">
            <v>NCR</v>
          </cell>
          <cell r="AD2449" t="str">
            <v>VISHAL JADHAV</v>
          </cell>
        </row>
        <row r="2450">
          <cell r="J2450" t="str">
            <v>RELIANCE RETAIL</v>
          </cell>
          <cell r="K2450">
            <v>0</v>
          </cell>
          <cell r="L2450" t="str">
            <v>Convenience</v>
          </cell>
          <cell r="M2450" t="str">
            <v>TIER 1</v>
          </cell>
          <cell r="N2450" t="str">
            <v>NKA NON-HYPER</v>
          </cell>
          <cell r="O2450" t="str">
            <v xml:space="preserve">CITY MALL </v>
          </cell>
          <cell r="P2450" t="str">
            <v>KHASRA NO 1070 2 TO 1070 6 CITY MALL BALKESHWAR KAMLA NAGAR AGRA 282005 UTTAR PRADESH</v>
          </cell>
          <cell r="Q2450">
            <v>282005</v>
          </cell>
          <cell r="R2450" t="str">
            <v>Agra 1</v>
          </cell>
          <cell r="S2450">
            <v>15</v>
          </cell>
          <cell r="T2450" t="str">
            <v>Anooptiwari</v>
          </cell>
          <cell r="U2450" t="str">
            <v>MTM</v>
          </cell>
          <cell r="V2450" t="str">
            <v>Gourav Kumar</v>
          </cell>
          <cell r="W2450" t="str">
            <v>Active</v>
          </cell>
          <cell r="X2450" t="str">
            <v>AGRA</v>
          </cell>
          <cell r="Y2450">
            <v>314197</v>
          </cell>
          <cell r="Z2450" t="str">
            <v>RELIANCE RETAIL LTD.-GURGAON</v>
          </cell>
          <cell r="AA2450" t="str">
            <v>Riteshwar Pandey</v>
          </cell>
          <cell r="AB2450">
            <v>9717077908</v>
          </cell>
          <cell r="AC2450" t="str">
            <v>NCR</v>
          </cell>
          <cell r="AD2450" t="str">
            <v>VISHAL JADHAV</v>
          </cell>
        </row>
        <row r="2451">
          <cell r="J2451" t="str">
            <v>RELIANCE RETAIL</v>
          </cell>
          <cell r="K2451">
            <v>0</v>
          </cell>
          <cell r="L2451" t="str">
            <v>Convenience</v>
          </cell>
          <cell r="M2451" t="str">
            <v>TIER 1</v>
          </cell>
          <cell r="N2451" t="str">
            <v>NKA NON-HYPER</v>
          </cell>
          <cell r="O2451" t="str">
            <v xml:space="preserve">BHAWNA PLAZA </v>
          </cell>
          <cell r="P2451" t="str">
            <v>BHAWNA PLAZA SHOP NO 5 6 7 BHAWNA PLAZA SEC 12 A GROUND FLOOR SHIKANDRA AGRA  282007 UTTAR PRADESH</v>
          </cell>
          <cell r="Q2451">
            <v>282007</v>
          </cell>
          <cell r="R2451" t="str">
            <v>Agra 1</v>
          </cell>
          <cell r="S2451">
            <v>15</v>
          </cell>
          <cell r="T2451" t="str">
            <v>Anooptiwari</v>
          </cell>
          <cell r="U2451" t="str">
            <v>MTM</v>
          </cell>
          <cell r="V2451" t="str">
            <v>Gourav Kumar</v>
          </cell>
          <cell r="W2451" t="str">
            <v>Active</v>
          </cell>
          <cell r="X2451" t="str">
            <v>AGRA</v>
          </cell>
          <cell r="Y2451">
            <v>314197</v>
          </cell>
          <cell r="Z2451" t="str">
            <v>RELIANCE RETAIL LTD.-GURGAON</v>
          </cell>
          <cell r="AA2451" t="str">
            <v>Riteshwar Pandey</v>
          </cell>
          <cell r="AB2451">
            <v>9717077908</v>
          </cell>
          <cell r="AC2451" t="str">
            <v>NCR</v>
          </cell>
          <cell r="AD2451" t="str">
            <v>VISHAL JADHAV</v>
          </cell>
        </row>
        <row r="2452">
          <cell r="J2452" t="str">
            <v>RELIANCE RETAIL</v>
          </cell>
          <cell r="K2452">
            <v>0</v>
          </cell>
          <cell r="L2452" t="str">
            <v>Convenience</v>
          </cell>
          <cell r="M2452" t="str">
            <v>TIER 1</v>
          </cell>
          <cell r="N2452" t="str">
            <v>NKA NON-HYPER</v>
          </cell>
          <cell r="O2452" t="str">
            <v xml:space="preserve">CHAUDHARY COMPLEX </v>
          </cell>
          <cell r="P2452" t="str">
            <v>CHAUDHARY COMPLEX PLOT NO 16 FRONT OFNIYATI HOSPITAL AGRA 282007 UTTAR PRADESH</v>
          </cell>
          <cell r="Q2452">
            <v>282007</v>
          </cell>
          <cell r="R2452" t="str">
            <v>Agra 1</v>
          </cell>
          <cell r="S2452">
            <v>15</v>
          </cell>
          <cell r="T2452" t="str">
            <v>Anooptiwari</v>
          </cell>
          <cell r="U2452" t="str">
            <v>MTM</v>
          </cell>
          <cell r="V2452" t="str">
            <v>Gourav Kumar</v>
          </cell>
          <cell r="W2452" t="str">
            <v>Active</v>
          </cell>
          <cell r="X2452" t="str">
            <v>AGRA</v>
          </cell>
          <cell r="Y2452">
            <v>314197</v>
          </cell>
          <cell r="Z2452" t="str">
            <v>RELIANCE RETAIL LTD.-GURGAON</v>
          </cell>
          <cell r="AA2452" t="str">
            <v>Riteshwar Pandey</v>
          </cell>
          <cell r="AB2452">
            <v>9717077908</v>
          </cell>
          <cell r="AC2452" t="str">
            <v>NCR</v>
          </cell>
          <cell r="AD2452" t="str">
            <v>VISHAL JADHAV</v>
          </cell>
        </row>
        <row r="2453">
          <cell r="J2453" t="str">
            <v>RELIANCE RETAIL</v>
          </cell>
          <cell r="K2453">
            <v>0</v>
          </cell>
          <cell r="L2453" t="str">
            <v>Convenience</v>
          </cell>
          <cell r="M2453" t="str">
            <v>TIER 1</v>
          </cell>
          <cell r="N2453" t="str">
            <v>NKA NON-HYPER</v>
          </cell>
          <cell r="O2453" t="str">
            <v xml:space="preserve">CENTRAL BANK ROAD </v>
          </cell>
          <cell r="P2453" t="str">
            <v>B 660 TOWER CENTRAL BANK ROAD KAMLA NAGAR AGRA 282004 UTTAR PRADESH</v>
          </cell>
          <cell r="Q2453">
            <v>282004</v>
          </cell>
          <cell r="R2453" t="str">
            <v>Agra 1</v>
          </cell>
          <cell r="S2453">
            <v>15</v>
          </cell>
          <cell r="T2453" t="str">
            <v>Anooptiwari</v>
          </cell>
          <cell r="U2453" t="str">
            <v>MTM</v>
          </cell>
          <cell r="V2453" t="str">
            <v>Gourav Kumar</v>
          </cell>
          <cell r="W2453" t="str">
            <v>Active</v>
          </cell>
          <cell r="X2453" t="str">
            <v>AGRA</v>
          </cell>
          <cell r="Y2453">
            <v>314197</v>
          </cell>
          <cell r="Z2453" t="str">
            <v>RELIANCE RETAIL LTD.-GURGAON</v>
          </cell>
          <cell r="AA2453" t="str">
            <v>Riteshwar Pandey</v>
          </cell>
          <cell r="AB2453">
            <v>9717077908</v>
          </cell>
          <cell r="AC2453" t="str">
            <v>NCR</v>
          </cell>
          <cell r="AD2453" t="str">
            <v>VISHAL JADHAV</v>
          </cell>
        </row>
        <row r="2454">
          <cell r="J2454" t="str">
            <v>RELIANCE RETAIL</v>
          </cell>
          <cell r="K2454">
            <v>0</v>
          </cell>
          <cell r="L2454" t="str">
            <v>Convenience</v>
          </cell>
          <cell r="M2454" t="str">
            <v>TIER 1</v>
          </cell>
          <cell r="N2454" t="str">
            <v>NKA NON-HYPER</v>
          </cell>
          <cell r="O2454" t="str">
            <v>SP  Jaipur House</v>
          </cell>
          <cell r="P2454" t="str">
            <v>Below Punjab National Bank 20/17 C SiriIki Mandi Jaipur House AGRA 282002 Uttar Pradesh</v>
          </cell>
          <cell r="Q2454">
            <v>282002</v>
          </cell>
          <cell r="R2454" t="str">
            <v>Agra 1</v>
          </cell>
          <cell r="S2454">
            <v>15</v>
          </cell>
          <cell r="T2454" t="str">
            <v>Anooptiwari</v>
          </cell>
          <cell r="U2454" t="str">
            <v>MTM</v>
          </cell>
          <cell r="V2454" t="str">
            <v>Gourav Kumar</v>
          </cell>
          <cell r="W2454" t="str">
            <v>Active</v>
          </cell>
          <cell r="X2454" t="str">
            <v>AGRA</v>
          </cell>
          <cell r="Y2454">
            <v>314197</v>
          </cell>
          <cell r="Z2454" t="str">
            <v>RELIANCE RETAIL LTD.-GURGAON</v>
          </cell>
          <cell r="AA2454" t="str">
            <v>Riteshwar Pandey</v>
          </cell>
          <cell r="AB2454">
            <v>9717077908</v>
          </cell>
          <cell r="AC2454" t="str">
            <v>NCR</v>
          </cell>
          <cell r="AD2454" t="str">
            <v>VISHAL JADHAV</v>
          </cell>
        </row>
        <row r="2455">
          <cell r="J2455" t="str">
            <v>RELIANCE RETAIL</v>
          </cell>
          <cell r="K2455">
            <v>0</v>
          </cell>
          <cell r="L2455" t="str">
            <v>Convenience</v>
          </cell>
          <cell r="M2455" t="str">
            <v>TIER 1</v>
          </cell>
          <cell r="N2455" t="str">
            <v>NKA NON-HYPER</v>
          </cell>
          <cell r="O2455" t="str">
            <v xml:space="preserve">EASY DAY-AGRA-SHAMSHABAD ROAD-SF   </v>
          </cell>
          <cell r="P2455" t="str">
            <v>Girjesh Nagar, Mauja Ukharra, Tehsil &amp; Distt. Agra</v>
          </cell>
          <cell r="Q2455">
            <v>282002</v>
          </cell>
          <cell r="R2455" t="str">
            <v>Agra 1</v>
          </cell>
          <cell r="S2455">
            <v>15</v>
          </cell>
          <cell r="T2455" t="str">
            <v>Anooptiwari</v>
          </cell>
          <cell r="U2455" t="str">
            <v>MTM</v>
          </cell>
          <cell r="V2455" t="str">
            <v>Gourav Kumar</v>
          </cell>
          <cell r="W2455" t="str">
            <v>Active</v>
          </cell>
          <cell r="X2455" t="str">
            <v>AGRA</v>
          </cell>
          <cell r="Y2455">
            <v>314197</v>
          </cell>
          <cell r="Z2455" t="str">
            <v>RELIANCE RETAIL LTD.-GURGAON</v>
          </cell>
          <cell r="AA2455" t="str">
            <v>Riteshwar Pandey</v>
          </cell>
          <cell r="AB2455">
            <v>9717077908</v>
          </cell>
          <cell r="AC2455" t="str">
            <v>NCR</v>
          </cell>
          <cell r="AD2455" t="str">
            <v>VISHAL JADHAV</v>
          </cell>
        </row>
        <row r="2456">
          <cell r="J2456" t="str">
            <v>WAL MART CASH &amp; CARRY</v>
          </cell>
          <cell r="K2456">
            <v>0</v>
          </cell>
          <cell r="L2456" t="str">
            <v>Hyper</v>
          </cell>
          <cell r="M2456" t="str">
            <v>TIER 1</v>
          </cell>
          <cell r="N2456" t="str">
            <v>CASH &amp; CARRY</v>
          </cell>
          <cell r="O2456" t="str">
            <v>WALMART INDIA PVT LTD. (MEERUT)</v>
          </cell>
          <cell r="P2456" t="str">
            <v>KHATA #344, KHASRA #165 VILL</v>
          </cell>
          <cell r="Q2456" t="str">
            <v>250001</v>
          </cell>
          <cell r="R2456" t="str">
            <v>Meerut 1</v>
          </cell>
          <cell r="S2456">
            <v>372</v>
          </cell>
          <cell r="T2456" t="str">
            <v>Raj Kumar</v>
          </cell>
          <cell r="U2456" t="str">
            <v>MTM</v>
          </cell>
          <cell r="V2456" t="str">
            <v>Gourav Kumar</v>
          </cell>
          <cell r="W2456" t="str">
            <v>Active</v>
          </cell>
          <cell r="X2456" t="str">
            <v>Meerut</v>
          </cell>
          <cell r="Y2456">
            <v>305491</v>
          </cell>
          <cell r="Z2456" t="str">
            <v>WALMART INDIA PVT LTD. (MEERUT)</v>
          </cell>
          <cell r="AA2456" t="str">
            <v>Riteshwar Pandey</v>
          </cell>
          <cell r="AB2456">
            <v>9717077908</v>
          </cell>
          <cell r="AC2456" t="str">
            <v>NCR</v>
          </cell>
          <cell r="AD2456" t="str">
            <v>Shivaraj BS</v>
          </cell>
        </row>
        <row r="2457">
          <cell r="J2457" t="str">
            <v>VISHAL MEGA MART</v>
          </cell>
          <cell r="K2457">
            <v>0</v>
          </cell>
          <cell r="L2457" t="str">
            <v>Hyper</v>
          </cell>
          <cell r="M2457" t="str">
            <v>TIER 1</v>
          </cell>
          <cell r="N2457" t="str">
            <v>VISHAL MEGA MART</v>
          </cell>
          <cell r="O2457" t="str">
            <v>MEERUT-5</v>
          </cell>
          <cell r="P2457" t="str">
            <v>C-04, Pocket CP, Ganganagar Meerut MEERUT 250001</v>
          </cell>
          <cell r="Q2457" t="str">
            <v>250001</v>
          </cell>
          <cell r="R2457" t="str">
            <v>Meerut 1</v>
          </cell>
          <cell r="S2457">
            <v>372</v>
          </cell>
          <cell r="T2457" t="str">
            <v>Raj Kumar</v>
          </cell>
          <cell r="U2457" t="str">
            <v>MTM</v>
          </cell>
          <cell r="V2457" t="str">
            <v>Gourav Kumar</v>
          </cell>
          <cell r="W2457" t="str">
            <v>Active</v>
          </cell>
          <cell r="X2457" t="str">
            <v>Meerut</v>
          </cell>
          <cell r="Y2457">
            <v>305378</v>
          </cell>
          <cell r="Z2457" t="str">
            <v>GANESH ENTERPRISES - NOIDA</v>
          </cell>
          <cell r="AA2457" t="str">
            <v>Riteshwar Pandey</v>
          </cell>
          <cell r="AB2457">
            <v>9717077908</v>
          </cell>
          <cell r="AC2457" t="str">
            <v>NCR</v>
          </cell>
          <cell r="AD2457" t="str">
            <v>Rohit Tiwari</v>
          </cell>
        </row>
        <row r="2458">
          <cell r="J2458" t="str">
            <v>VISHAL MEGA MART</v>
          </cell>
          <cell r="K2458">
            <v>0</v>
          </cell>
          <cell r="L2458" t="str">
            <v>Hyper</v>
          </cell>
          <cell r="M2458" t="str">
            <v>TIER 1</v>
          </cell>
          <cell r="N2458" t="str">
            <v>VISHAL MEGA MART</v>
          </cell>
          <cell r="O2458" t="str">
            <v>MEERUT3-</v>
          </cell>
          <cell r="P2458" t="str">
            <v>1372/2-A &amp; 137/2-A-1,Nauchandi Garh Rd. Dreemz Opp.Samrat Havens,Meerut MEERUT 250002</v>
          </cell>
          <cell r="Q2458" t="str">
            <v>250002</v>
          </cell>
          <cell r="R2458" t="str">
            <v>Meerut 1</v>
          </cell>
          <cell r="S2458">
            <v>372</v>
          </cell>
          <cell r="T2458" t="str">
            <v>Raj Kumar</v>
          </cell>
          <cell r="U2458" t="str">
            <v>MTM</v>
          </cell>
          <cell r="V2458" t="str">
            <v>Gourav Kumar</v>
          </cell>
          <cell r="W2458" t="str">
            <v>Active</v>
          </cell>
          <cell r="X2458" t="str">
            <v>Meerut</v>
          </cell>
          <cell r="Y2458">
            <v>305378</v>
          </cell>
          <cell r="Z2458" t="str">
            <v>GANESH ENTERPRISES - NOIDA</v>
          </cell>
          <cell r="AA2458" t="str">
            <v>Riteshwar Pandey</v>
          </cell>
          <cell r="AB2458">
            <v>9717077908</v>
          </cell>
          <cell r="AC2458" t="str">
            <v>NCR</v>
          </cell>
          <cell r="AD2458" t="str">
            <v>Rohit Tiwari</v>
          </cell>
        </row>
        <row r="2459">
          <cell r="J2459" t="str">
            <v>VISHAL MEGA MART</v>
          </cell>
          <cell r="K2459">
            <v>0</v>
          </cell>
          <cell r="L2459" t="str">
            <v>Hyper</v>
          </cell>
          <cell r="M2459" t="str">
            <v>TIER 1</v>
          </cell>
          <cell r="N2459" t="str">
            <v>VISHAL MEGA MART</v>
          </cell>
          <cell r="O2459" t="str">
            <v>MEERUT PALLAVPURAM</v>
          </cell>
          <cell r="P2459" t="str">
            <v>Plot No. C-10,C-11 &amp; C-12,Pocket-J, Pallavpuram, Phase-1,Meerut MEERUT 250001</v>
          </cell>
          <cell r="Q2459" t="str">
            <v>250001</v>
          </cell>
          <cell r="R2459" t="str">
            <v>Meerut 1</v>
          </cell>
          <cell r="S2459">
            <v>372</v>
          </cell>
          <cell r="T2459" t="str">
            <v>Raj Kumar</v>
          </cell>
          <cell r="U2459" t="str">
            <v>MTM</v>
          </cell>
          <cell r="V2459" t="str">
            <v>Gourav Kumar</v>
          </cell>
          <cell r="W2459" t="str">
            <v>Active</v>
          </cell>
          <cell r="X2459" t="str">
            <v>Meerut</v>
          </cell>
          <cell r="Y2459">
            <v>305378</v>
          </cell>
          <cell r="Z2459" t="str">
            <v>GANESH ENTERPRISES - NOIDA</v>
          </cell>
          <cell r="AA2459" t="str">
            <v>Riteshwar Pandey</v>
          </cell>
          <cell r="AB2459">
            <v>9717077908</v>
          </cell>
          <cell r="AC2459" t="str">
            <v>NCR</v>
          </cell>
          <cell r="AD2459" t="str">
            <v>Rohit Tiwari</v>
          </cell>
        </row>
        <row r="2460">
          <cell r="J2460" t="str">
            <v>VISHAL MEGA MART</v>
          </cell>
          <cell r="K2460">
            <v>0</v>
          </cell>
          <cell r="L2460" t="str">
            <v>Hyper</v>
          </cell>
          <cell r="M2460" t="str">
            <v>TIER 1</v>
          </cell>
          <cell r="N2460" t="str">
            <v>VISHAL MEGA MART</v>
          </cell>
          <cell r="O2460" t="str">
            <v>Apex Tower - VMM</v>
          </cell>
          <cell r="P2460" t="str">
            <v>MEERUT-7- APEX TOWER (686),Mangal Pandey Nagar , University road , Meerut</v>
          </cell>
          <cell r="Q2460">
            <v>250004</v>
          </cell>
          <cell r="R2460" t="str">
            <v>Meerut 1</v>
          </cell>
          <cell r="S2460">
            <v>372</v>
          </cell>
          <cell r="T2460" t="str">
            <v>Raj Kumar</v>
          </cell>
          <cell r="U2460" t="str">
            <v>MTM</v>
          </cell>
          <cell r="V2460" t="str">
            <v>Gourav Kumar</v>
          </cell>
          <cell r="W2460" t="str">
            <v>Active</v>
          </cell>
          <cell r="X2460" t="str">
            <v>Meerut</v>
          </cell>
          <cell r="Y2460">
            <v>305378</v>
          </cell>
          <cell r="Z2460" t="str">
            <v>GANESH ENTERPRISES - NOIDA</v>
          </cell>
          <cell r="AA2460" t="str">
            <v>Riteshwar Pandey</v>
          </cell>
          <cell r="AB2460">
            <v>9717077908</v>
          </cell>
          <cell r="AC2460" t="str">
            <v>NCR</v>
          </cell>
          <cell r="AD2460" t="str">
            <v>Rohit Tiwari</v>
          </cell>
        </row>
        <row r="2461">
          <cell r="J2461" t="str">
            <v>METRO CASH &amp; CARRY</v>
          </cell>
          <cell r="K2461">
            <v>0</v>
          </cell>
          <cell r="L2461" t="str">
            <v>HYPER</v>
          </cell>
          <cell r="M2461" t="str">
            <v>TIER 1</v>
          </cell>
          <cell r="N2461" t="str">
            <v>CASH &amp; CARRY</v>
          </cell>
          <cell r="O2461" t="str">
            <v>METRO CASH &amp; CARRY-DC32-Meerut</v>
          </cell>
          <cell r="P2461" t="str">
            <v>Plot No: E-1, Rishi Nagar, Baghpat Road,
250 002  Meerut</v>
          </cell>
          <cell r="Q2461" t="str">
            <v>250 002</v>
          </cell>
          <cell r="R2461" t="str">
            <v>Meerut 1</v>
          </cell>
          <cell r="S2461">
            <v>372</v>
          </cell>
          <cell r="T2461" t="str">
            <v>Raj Kumar</v>
          </cell>
          <cell r="U2461" t="str">
            <v>MTM</v>
          </cell>
          <cell r="V2461" t="str">
            <v>Gourav Kumar</v>
          </cell>
          <cell r="W2461" t="str">
            <v>Active</v>
          </cell>
          <cell r="X2461" t="str">
            <v>Meerut</v>
          </cell>
          <cell r="Y2461">
            <v>305815</v>
          </cell>
          <cell r="Z2461" t="str">
            <v>METRO CASH AND CARRY MEERUT</v>
          </cell>
          <cell r="AA2461" t="str">
            <v>Riteshwar Pandey</v>
          </cell>
          <cell r="AB2461">
            <v>9717077908</v>
          </cell>
          <cell r="AC2461" t="str">
            <v>NCR</v>
          </cell>
          <cell r="AD2461" t="str">
            <v>Shivaraj BS</v>
          </cell>
        </row>
        <row r="2462">
          <cell r="J2462" t="str">
            <v>VISHAL MEGA MART</v>
          </cell>
          <cell r="K2462">
            <v>0</v>
          </cell>
          <cell r="L2462" t="str">
            <v>Hyper</v>
          </cell>
          <cell r="M2462" t="str">
            <v>OTHERS</v>
          </cell>
          <cell r="N2462" t="str">
            <v>VISHAL MEGA MART</v>
          </cell>
          <cell r="O2462" t="str">
            <v>MODI NAGAR-GZB</v>
          </cell>
          <cell r="P2462" t="str">
            <v>Kh. No.817 &amp; 165, Sant Pura Modi Nagar, Dist. Ghaziabad, UP MODI NAGAR 201201</v>
          </cell>
          <cell r="Q2462" t="str">
            <v>201201</v>
          </cell>
          <cell r="R2462" t="str">
            <v>Meerut 1</v>
          </cell>
          <cell r="S2462">
            <v>372</v>
          </cell>
          <cell r="T2462" t="str">
            <v>Raj Kumar</v>
          </cell>
          <cell r="U2462" t="str">
            <v>MTM</v>
          </cell>
          <cell r="V2462" t="str">
            <v>Gourav Kumar</v>
          </cell>
          <cell r="W2462" t="str">
            <v>Active</v>
          </cell>
          <cell r="X2462" t="str">
            <v>Meerut</v>
          </cell>
          <cell r="Y2462">
            <v>305378</v>
          </cell>
          <cell r="Z2462" t="str">
            <v>GANESH ENTERPRISES - NOIDA</v>
          </cell>
          <cell r="AA2462" t="str">
            <v>Riteshwar Pandey</v>
          </cell>
          <cell r="AB2462">
            <v>9717077908</v>
          </cell>
          <cell r="AC2462" t="str">
            <v>NCR</v>
          </cell>
          <cell r="AD2462" t="str">
            <v>Rohit Tiwari</v>
          </cell>
        </row>
        <row r="2463">
          <cell r="J2463" t="str">
            <v>RELIANCE RETAIL</v>
          </cell>
          <cell r="K2463">
            <v>0</v>
          </cell>
          <cell r="L2463" t="str">
            <v>Convenience</v>
          </cell>
          <cell r="M2463" t="str">
            <v>TIER 1</v>
          </cell>
          <cell r="N2463" t="str">
            <v>NKA NON-HYPER</v>
          </cell>
          <cell r="O2463" t="str">
            <v>Reliance Smart Point - Rishi Nagar</v>
          </cell>
          <cell r="P2463" t="str">
            <v>Rishi Nagar , Baghpat road ,Meerut 250002</v>
          </cell>
          <cell r="Q2463">
            <v>250002</v>
          </cell>
          <cell r="R2463" t="str">
            <v>Meerut 1</v>
          </cell>
          <cell r="S2463">
            <v>372</v>
          </cell>
          <cell r="T2463" t="str">
            <v>Raj Kumar</v>
          </cell>
          <cell r="U2463" t="str">
            <v>MTM</v>
          </cell>
          <cell r="V2463" t="str">
            <v>Gourav Kumar</v>
          </cell>
          <cell r="W2463" t="str">
            <v>Active</v>
          </cell>
          <cell r="X2463" t="str">
            <v>Meerut</v>
          </cell>
          <cell r="Y2463">
            <v>314197</v>
          </cell>
          <cell r="Z2463" t="str">
            <v>RELIANCE RETAIL LTD.-GURGAON</v>
          </cell>
          <cell r="AA2463" t="str">
            <v>Riteshwar Pandey</v>
          </cell>
          <cell r="AB2463">
            <v>9717077908</v>
          </cell>
          <cell r="AC2463" t="str">
            <v>NCR</v>
          </cell>
          <cell r="AD2463" t="str">
            <v>VISHAL JADHAV</v>
          </cell>
        </row>
        <row r="2464">
          <cell r="J2464" t="str">
            <v>ABRL Hyper</v>
          </cell>
          <cell r="K2464">
            <v>0</v>
          </cell>
          <cell r="L2464" t="str">
            <v>HYPER</v>
          </cell>
          <cell r="M2464" t="str">
            <v>OTHERS</v>
          </cell>
          <cell r="N2464" t="str">
            <v>NKA HYPER</v>
          </cell>
          <cell r="O2464" t="str">
            <v>ABRL Hyper - Muzaffarnagar</v>
          </cell>
          <cell r="P2464" t="str">
            <v>Kamal Complex 2, North civil line ,Railway road , Muzaffarnagar ,UP</v>
          </cell>
          <cell r="Q2464">
            <v>251001</v>
          </cell>
          <cell r="R2464" t="str">
            <v>Meerut 1</v>
          </cell>
          <cell r="S2464">
            <v>372</v>
          </cell>
          <cell r="T2464" t="str">
            <v>Raj Kumar</v>
          </cell>
          <cell r="U2464" t="str">
            <v>MTM</v>
          </cell>
          <cell r="V2464" t="str">
            <v>Gourav Kumar</v>
          </cell>
          <cell r="W2464" t="str">
            <v>Active</v>
          </cell>
          <cell r="X2464" t="str">
            <v>Meerut</v>
          </cell>
          <cell r="Y2464">
            <v>313116</v>
          </cell>
          <cell r="Z2464" t="str">
            <v>ADITYA BIRLA RETAIL LTD.-DELHI</v>
          </cell>
          <cell r="AA2464" t="str">
            <v>Riteshwar Pandey</v>
          </cell>
          <cell r="AB2464">
            <v>9717077908</v>
          </cell>
          <cell r="AC2464" t="str">
            <v>NCR</v>
          </cell>
          <cell r="AD2464" t="str">
            <v>Dimpi Kumari</v>
          </cell>
        </row>
        <row r="2465">
          <cell r="J2465" t="str">
            <v>VISHAL MEGA MART</v>
          </cell>
          <cell r="K2465">
            <v>0</v>
          </cell>
          <cell r="L2465" t="str">
            <v>Hyper</v>
          </cell>
          <cell r="M2465" t="str">
            <v>OTHERS</v>
          </cell>
          <cell r="N2465" t="str">
            <v>VISHAL MEGA MART</v>
          </cell>
          <cell r="O2465" t="str">
            <v>MUZAFFARNAGAR-2</v>
          </cell>
          <cell r="P2465" t="str">
            <v>82 B, New Mandi, Muzaffarnagar Uttar Pradesh MUZAFFARNAGAR 251001</v>
          </cell>
          <cell r="Q2465" t="str">
            <v>251001</v>
          </cell>
          <cell r="R2465" t="str">
            <v>Meerut 1</v>
          </cell>
          <cell r="S2465">
            <v>372</v>
          </cell>
          <cell r="T2465" t="str">
            <v>Raj Kumar</v>
          </cell>
          <cell r="U2465" t="str">
            <v>MTM</v>
          </cell>
          <cell r="V2465" t="str">
            <v>Gourav Kumar</v>
          </cell>
          <cell r="W2465" t="str">
            <v>Active</v>
          </cell>
          <cell r="X2465" t="str">
            <v>Meerut</v>
          </cell>
          <cell r="Y2465">
            <v>305378</v>
          </cell>
          <cell r="Z2465" t="str">
            <v>GANESH ENTERPRISES - NOIDA</v>
          </cell>
          <cell r="AA2465" t="str">
            <v>Riteshwar Pandey</v>
          </cell>
          <cell r="AB2465">
            <v>9717077908</v>
          </cell>
          <cell r="AC2465" t="str">
            <v>NCR</v>
          </cell>
          <cell r="AD2465" t="str">
            <v>Rohit Tiwari</v>
          </cell>
        </row>
        <row r="2466">
          <cell r="J2466" t="str">
            <v>RELIANCE RETAIL</v>
          </cell>
          <cell r="K2466">
            <v>0</v>
          </cell>
          <cell r="L2466" t="str">
            <v>Convenience</v>
          </cell>
          <cell r="M2466" t="str">
            <v>TIER 1</v>
          </cell>
          <cell r="N2466" t="str">
            <v>NKA NON-HYPER</v>
          </cell>
          <cell r="O2466" t="str">
            <v>SP Tirupati Plaza Mawana Road  Meerut</v>
          </cell>
          <cell r="P2466" t="str">
            <v>RRL GF, Plot No-C-4 &amp; C5/1, Khasra No-156, Mohalla Titupati Gardens, Mawana Road, District-Meerut, Uttar Pradesh-250001.</v>
          </cell>
          <cell r="Q2466">
            <v>250001</v>
          </cell>
          <cell r="R2466" t="str">
            <v>Meerut 1</v>
          </cell>
          <cell r="S2466">
            <v>372</v>
          </cell>
          <cell r="T2466" t="str">
            <v>Raj Kumar</v>
          </cell>
          <cell r="U2466" t="str">
            <v>MTM</v>
          </cell>
          <cell r="V2466" t="str">
            <v>Gourav Kumar</v>
          </cell>
          <cell r="W2466" t="str">
            <v>Active</v>
          </cell>
          <cell r="X2466" t="str">
            <v>Meerut</v>
          </cell>
          <cell r="Y2466">
            <v>314197</v>
          </cell>
          <cell r="Z2466" t="str">
            <v>RELIANCE RETAIL LTD.-GURGAON</v>
          </cell>
          <cell r="AA2466" t="str">
            <v>Riteshwar Pandey</v>
          </cell>
          <cell r="AB2466">
            <v>9717077908</v>
          </cell>
          <cell r="AC2466" t="str">
            <v>NCR</v>
          </cell>
          <cell r="AD2466" t="str">
            <v>VISHAL JADHAV</v>
          </cell>
        </row>
        <row r="2467">
          <cell r="J2467" t="str">
            <v>RELIANCE RETAIL</v>
          </cell>
          <cell r="K2467">
            <v>0</v>
          </cell>
          <cell r="L2467" t="str">
            <v>Convenience</v>
          </cell>
          <cell r="M2467" t="str">
            <v>TIER 1</v>
          </cell>
          <cell r="N2467" t="str">
            <v>NKA NON-HYPER</v>
          </cell>
          <cell r="O2467" t="str">
            <v>SP GANGA NAGAR MEERUT</v>
          </cell>
          <cell r="P2467" t="str">
            <v>RRL GF, Plot No-A-338, Pocket-A, Ganga Nagar, District-Meerut, Uttar Pradesh-250001.</v>
          </cell>
          <cell r="Q2467">
            <v>250001</v>
          </cell>
          <cell r="R2467" t="str">
            <v>Meerut 1</v>
          </cell>
          <cell r="S2467">
            <v>372</v>
          </cell>
          <cell r="T2467" t="str">
            <v>Raj Kumar</v>
          </cell>
          <cell r="U2467" t="str">
            <v>MTM</v>
          </cell>
          <cell r="V2467" t="str">
            <v>Gourav Kumar</v>
          </cell>
          <cell r="W2467" t="str">
            <v>Active</v>
          </cell>
          <cell r="X2467" t="str">
            <v>Meerut</v>
          </cell>
          <cell r="Y2467">
            <v>314197</v>
          </cell>
          <cell r="Z2467" t="str">
            <v>RELIANCE RETAIL LTD.-GURGAON</v>
          </cell>
          <cell r="AA2467" t="str">
            <v>Riteshwar Pandey</v>
          </cell>
          <cell r="AB2467">
            <v>9717077908</v>
          </cell>
          <cell r="AC2467" t="str">
            <v>NCR</v>
          </cell>
          <cell r="AD2467" t="str">
            <v>VISHAL JADHAV</v>
          </cell>
        </row>
        <row r="2468">
          <cell r="J2468" t="str">
            <v>RELIANCE RETAIL</v>
          </cell>
          <cell r="K2468">
            <v>0</v>
          </cell>
          <cell r="L2468" t="str">
            <v>Convenience</v>
          </cell>
          <cell r="M2468" t="str">
            <v>TIER 1</v>
          </cell>
          <cell r="N2468" t="str">
            <v>NKA NON-HYPER</v>
          </cell>
          <cell r="O2468" t="str">
            <v xml:space="preserve">Rakshapuram </v>
          </cell>
          <cell r="P2468" t="str">
            <v>UGF C 2/3 Sector 1 Rakshapuram Meerut 250001 Uttar Pradesh</v>
          </cell>
          <cell r="Q2468">
            <v>250001</v>
          </cell>
          <cell r="R2468" t="str">
            <v>Meerut 1</v>
          </cell>
          <cell r="S2468">
            <v>372</v>
          </cell>
          <cell r="T2468" t="str">
            <v>Raj Kumar</v>
          </cell>
          <cell r="U2468" t="str">
            <v>MTM</v>
          </cell>
          <cell r="V2468" t="str">
            <v>Gourav Kumar</v>
          </cell>
          <cell r="W2468" t="str">
            <v>Active</v>
          </cell>
          <cell r="X2468" t="str">
            <v>Meerut</v>
          </cell>
          <cell r="Y2468">
            <v>314197</v>
          </cell>
          <cell r="Z2468" t="str">
            <v>RELIANCE RETAIL LTD.-GURGAON</v>
          </cell>
          <cell r="AA2468" t="str">
            <v>Riteshwar Pandey</v>
          </cell>
          <cell r="AB2468">
            <v>9717077908</v>
          </cell>
          <cell r="AC2468" t="str">
            <v>NCR</v>
          </cell>
          <cell r="AD2468" t="str">
            <v>VISHAL JADHAV</v>
          </cell>
        </row>
        <row r="2469">
          <cell r="J2469" t="str">
            <v>RELIANCE RETAIL</v>
          </cell>
          <cell r="K2469">
            <v>0</v>
          </cell>
          <cell r="L2469" t="str">
            <v>Convenience</v>
          </cell>
          <cell r="M2469" t="str">
            <v>TIER 1</v>
          </cell>
          <cell r="N2469" t="str">
            <v>NKA NON-HYPER</v>
          </cell>
          <cell r="O2469" t="str">
            <v xml:space="preserve">Mayfair Plaza </v>
          </cell>
          <cell r="P2469" t="str">
            <v>Mayfair PlazaRishi Nagar Meerut 250002 Uttar Pradesh</v>
          </cell>
          <cell r="Q2469">
            <v>250002</v>
          </cell>
          <cell r="R2469" t="str">
            <v>Meerut 1</v>
          </cell>
          <cell r="S2469">
            <v>372</v>
          </cell>
          <cell r="T2469" t="str">
            <v>Raj Kumar</v>
          </cell>
          <cell r="U2469" t="str">
            <v>MTM</v>
          </cell>
          <cell r="V2469" t="str">
            <v>Gourav Kumar</v>
          </cell>
          <cell r="W2469" t="str">
            <v>Active</v>
          </cell>
          <cell r="X2469" t="str">
            <v>Meerut</v>
          </cell>
          <cell r="Y2469">
            <v>314197</v>
          </cell>
          <cell r="Z2469" t="str">
            <v>RELIANCE RETAIL LTD.-GURGAON</v>
          </cell>
          <cell r="AA2469" t="str">
            <v>Riteshwar Pandey</v>
          </cell>
          <cell r="AB2469">
            <v>9717077908</v>
          </cell>
          <cell r="AC2469" t="str">
            <v>NCR</v>
          </cell>
          <cell r="AD2469" t="str">
            <v>VISHAL JADHAV</v>
          </cell>
        </row>
        <row r="2470">
          <cell r="J2470" t="str">
            <v>RELIANCE SMART BAZAAR</v>
          </cell>
          <cell r="K2470">
            <v>0</v>
          </cell>
          <cell r="L2470" t="str">
            <v>Hyper</v>
          </cell>
          <cell r="M2470" t="str">
            <v>TIER 1</v>
          </cell>
          <cell r="N2470" t="str">
            <v>NKA HYPER</v>
          </cell>
          <cell r="O2470" t="str">
            <v>Reliance Smart Bazaar -SHOPPRIX MALL</v>
          </cell>
          <cell r="P2470" t="str">
            <v>SPORTS GOOD COMPLEX,MAJOR DHYANCHAND- NAGAR,HAPUR BYPASS,DELHI MEERUT HIGHWAY</v>
          </cell>
          <cell r="Q2470">
            <v>250001</v>
          </cell>
          <cell r="R2470" t="str">
            <v>Meerut 1</v>
          </cell>
          <cell r="S2470">
            <v>372</v>
          </cell>
          <cell r="T2470" t="str">
            <v>Raj Kumar</v>
          </cell>
          <cell r="U2470" t="str">
            <v>MTM</v>
          </cell>
          <cell r="V2470" t="str">
            <v>Gourav Kumar</v>
          </cell>
          <cell r="W2470" t="str">
            <v>Active</v>
          </cell>
          <cell r="X2470" t="str">
            <v>Meerut</v>
          </cell>
          <cell r="Y2470">
            <v>305851</v>
          </cell>
          <cell r="Z2470" t="str">
            <v>FUTURE RETAIL LTD(BIGBAZAR)HAPUR</v>
          </cell>
          <cell r="AA2470" t="str">
            <v>Riteshwar Pandey</v>
          </cell>
          <cell r="AB2470">
            <v>9717077908</v>
          </cell>
          <cell r="AC2470" t="str">
            <v>NCR</v>
          </cell>
          <cell r="AD2470" t="str">
            <v>VISHAL JADHAV</v>
          </cell>
        </row>
        <row r="2471">
          <cell r="J2471" t="str">
            <v>Vishal Mega Mart</v>
          </cell>
          <cell r="K2471">
            <v>0</v>
          </cell>
          <cell r="L2471" t="str">
            <v>Hyper</v>
          </cell>
          <cell r="M2471" t="str">
            <v>TIER 1</v>
          </cell>
          <cell r="N2471" t="str">
            <v>VISHAL MEGA MART</v>
          </cell>
          <cell r="O2471" t="str">
            <v>AIRPLAZA RETAIL MEERUT 8</v>
          </cell>
          <cell r="P2471" t="str">
            <v>KHASRA NO-207, MUNICIPAL NO.290, BUKHARPURA, SARDHANA MEERUT</v>
          </cell>
          <cell r="Q2471">
            <v>250001</v>
          </cell>
          <cell r="R2471" t="str">
            <v>Meerut 1</v>
          </cell>
          <cell r="S2471">
            <v>372</v>
          </cell>
          <cell r="T2471" t="str">
            <v>Raj Kumar</v>
          </cell>
          <cell r="U2471" t="str">
            <v>MTM</v>
          </cell>
          <cell r="V2471" t="str">
            <v>Gourav Kumar</v>
          </cell>
          <cell r="W2471" t="str">
            <v>Active</v>
          </cell>
          <cell r="X2471" t="str">
            <v>Meerut</v>
          </cell>
          <cell r="Y2471">
            <v>305378</v>
          </cell>
          <cell r="Z2471" t="str">
            <v>GANESH ENTERPRISES - NOIDA</v>
          </cell>
          <cell r="AA2471" t="str">
            <v>Riteshwar Pandey</v>
          </cell>
          <cell r="AB2471">
            <v>9717077908</v>
          </cell>
          <cell r="AC2471" t="str">
            <v>NCR</v>
          </cell>
          <cell r="AD2471" t="str">
            <v>Rohit Tiwari</v>
          </cell>
        </row>
        <row r="2472">
          <cell r="J2472" t="str">
            <v>RELIANCE RETAIL</v>
          </cell>
          <cell r="K2472">
            <v>0</v>
          </cell>
          <cell r="L2472" t="str">
            <v>Convenience</v>
          </cell>
          <cell r="M2472" t="str">
            <v>OTHERS</v>
          </cell>
          <cell r="N2472" t="str">
            <v>NKA NON-HYPER</v>
          </cell>
          <cell r="O2472" t="str">
            <v xml:space="preserve">AIJAJ COMPLEX </v>
          </cell>
          <cell r="P2472" t="str">
            <v>AIJAJ COMPLEX 1021 &amp; 1022 MOHALLA RAMPURI ROORKEE ROAD MUZAFFARNAGAR  250001 UTTAR PRADESH</v>
          </cell>
          <cell r="Q2472">
            <v>250001</v>
          </cell>
          <cell r="R2472" t="str">
            <v>Meerut 1</v>
          </cell>
          <cell r="S2472">
            <v>372</v>
          </cell>
          <cell r="T2472" t="str">
            <v>Raj Kumar</v>
          </cell>
          <cell r="U2472" t="str">
            <v>MTM</v>
          </cell>
          <cell r="V2472" t="str">
            <v>Gourav Kumar</v>
          </cell>
          <cell r="W2472" t="str">
            <v>Active</v>
          </cell>
          <cell r="X2472" t="str">
            <v>Meerut</v>
          </cell>
          <cell r="Y2472">
            <v>314197</v>
          </cell>
          <cell r="Z2472" t="str">
            <v>RELIANCE RETAIL LTD.-GURGAON</v>
          </cell>
          <cell r="AA2472" t="str">
            <v>Riteshwar Pandey</v>
          </cell>
          <cell r="AB2472">
            <v>9717077908</v>
          </cell>
          <cell r="AC2472" t="str">
            <v>NCR</v>
          </cell>
          <cell r="AD2472" t="str">
            <v>VISHAL JADHAV</v>
          </cell>
        </row>
        <row r="2473">
          <cell r="J2473" t="str">
            <v>RELIANCE RETAIL</v>
          </cell>
          <cell r="K2473">
            <v>0</v>
          </cell>
          <cell r="L2473" t="str">
            <v>Convenience</v>
          </cell>
          <cell r="M2473" t="str">
            <v>OTHERS</v>
          </cell>
          <cell r="N2473" t="str">
            <v>NKA NON-HYPER</v>
          </cell>
          <cell r="O2473" t="str">
            <v xml:space="preserve">VIGYAN BHAWAN MODI </v>
          </cell>
          <cell r="P2473" t="str">
            <v>16 VIGYAN BHAWAN GOVINDPUR MODINAGAR  201204 UTTAR PRADESH</v>
          </cell>
          <cell r="Q2473">
            <v>201204</v>
          </cell>
          <cell r="R2473" t="str">
            <v>Meerut 1</v>
          </cell>
          <cell r="S2473">
            <v>372</v>
          </cell>
          <cell r="T2473" t="str">
            <v>Raj Kumar</v>
          </cell>
          <cell r="U2473" t="str">
            <v>MTM</v>
          </cell>
          <cell r="V2473" t="str">
            <v>Gourav Kumar</v>
          </cell>
          <cell r="W2473" t="str">
            <v>Active</v>
          </cell>
          <cell r="X2473" t="str">
            <v>Meerut</v>
          </cell>
          <cell r="Y2473">
            <v>314197</v>
          </cell>
          <cell r="Z2473" t="str">
            <v>RELIANCE RETAIL LTD.-GURGAON</v>
          </cell>
          <cell r="AA2473" t="str">
            <v>Riteshwar Pandey</v>
          </cell>
          <cell r="AB2473">
            <v>9717077908</v>
          </cell>
          <cell r="AC2473" t="str">
            <v>NCR</v>
          </cell>
          <cell r="AD2473" t="str">
            <v>VISHAL JADHAV</v>
          </cell>
        </row>
        <row r="2474">
          <cell r="J2474" t="str">
            <v>RELIANCE RETAIL</v>
          </cell>
          <cell r="K2474">
            <v>0</v>
          </cell>
          <cell r="L2474" t="str">
            <v>Convenience</v>
          </cell>
          <cell r="M2474" t="str">
            <v>TIER 1</v>
          </cell>
          <cell r="N2474" t="str">
            <v>NKA NON-HYPER</v>
          </cell>
          <cell r="O2474" t="str">
            <v xml:space="preserve">EASY DAY-MEERUT-SAKET-SF           </v>
          </cell>
          <cell r="P2474" t="str">
            <v xml:space="preserve">BEST FUEL IOCL PLOT NO.44 PRABHAT NAGAR SAKET </v>
          </cell>
          <cell r="Q2474">
            <v>0</v>
          </cell>
          <cell r="R2474" t="str">
            <v>Meerut 1</v>
          </cell>
          <cell r="S2474">
            <v>372</v>
          </cell>
          <cell r="T2474" t="str">
            <v>Raj Kumar</v>
          </cell>
          <cell r="U2474" t="str">
            <v>MTM</v>
          </cell>
          <cell r="V2474" t="str">
            <v>Gourav Kumar</v>
          </cell>
          <cell r="W2474" t="str">
            <v>Active</v>
          </cell>
          <cell r="X2474" t="str">
            <v>Meerut</v>
          </cell>
          <cell r="Y2474">
            <v>314197</v>
          </cell>
          <cell r="Z2474" t="str">
            <v>RELIANCE RETAIL LTD.-GURGAON</v>
          </cell>
          <cell r="AA2474" t="str">
            <v>Riteshwar Pandey</v>
          </cell>
          <cell r="AB2474">
            <v>9717077908</v>
          </cell>
          <cell r="AC2474" t="str">
            <v>NCR</v>
          </cell>
          <cell r="AD2474" t="str">
            <v>VISHAL JADHAV</v>
          </cell>
        </row>
        <row r="2475">
          <cell r="J2475" t="str">
            <v>RELIANCE RETAIL</v>
          </cell>
          <cell r="K2475">
            <v>0</v>
          </cell>
          <cell r="L2475" t="str">
            <v>Convenience</v>
          </cell>
          <cell r="M2475" t="str">
            <v>TIER 1</v>
          </cell>
          <cell r="N2475" t="str">
            <v>NKA NON-HYPER</v>
          </cell>
          <cell r="O2475" t="str">
            <v xml:space="preserve">EASY DAY-MEERUT-SHASTRI NAGAR-SF   </v>
          </cell>
          <cell r="P2475" t="str">
            <v xml:space="preserve">Ground Floor, A-3 SHASTRI NAGAR , Schem no. - 7,  SECTOR-3 </v>
          </cell>
          <cell r="Q2475">
            <v>0</v>
          </cell>
          <cell r="R2475" t="str">
            <v>Meerut 1</v>
          </cell>
          <cell r="S2475">
            <v>372</v>
          </cell>
          <cell r="T2475" t="str">
            <v>Raj Kumar</v>
          </cell>
          <cell r="U2475" t="str">
            <v>MTM</v>
          </cell>
          <cell r="V2475" t="str">
            <v>Gourav Kumar</v>
          </cell>
          <cell r="W2475" t="str">
            <v>Active</v>
          </cell>
          <cell r="X2475" t="str">
            <v>Meerut</v>
          </cell>
          <cell r="Y2475">
            <v>314197</v>
          </cell>
          <cell r="Z2475" t="str">
            <v>RELIANCE RETAIL LTD.-GURGAON</v>
          </cell>
          <cell r="AA2475" t="str">
            <v>Riteshwar Pandey</v>
          </cell>
          <cell r="AB2475">
            <v>9717077908</v>
          </cell>
          <cell r="AC2475" t="str">
            <v>NCR</v>
          </cell>
          <cell r="AD2475" t="str">
            <v>VISHAL JADHAV</v>
          </cell>
        </row>
        <row r="2476">
          <cell r="J2476" t="str">
            <v>RELIANCE RETAIL</v>
          </cell>
          <cell r="K2476">
            <v>0</v>
          </cell>
          <cell r="L2476" t="str">
            <v>Convenience</v>
          </cell>
          <cell r="M2476" t="str">
            <v>METRO</v>
          </cell>
          <cell r="N2476" t="str">
            <v>NKA NON-HYPER</v>
          </cell>
          <cell r="O2476" t="str">
            <v>Reliance - SP Metro Realtech Sahibabad</v>
          </cell>
          <cell r="P2476" t="str">
            <v>RRL Plot No.6,7,8, Swaroop Park,Sahibabad,Ghaziabad,UttarPradesh-201005.</v>
          </cell>
          <cell r="Q2476">
            <v>201005</v>
          </cell>
          <cell r="R2476" t="str">
            <v>Noida 2</v>
          </cell>
          <cell r="S2476">
            <v>344</v>
          </cell>
          <cell r="T2476" t="str">
            <v>Ashish</v>
          </cell>
          <cell r="U2476" t="str">
            <v>MTM</v>
          </cell>
          <cell r="V2476" t="str">
            <v>Gourav Kumar</v>
          </cell>
          <cell r="W2476" t="str">
            <v>Active</v>
          </cell>
          <cell r="X2476" t="str">
            <v>NOIDA</v>
          </cell>
          <cell r="Y2476">
            <v>314197</v>
          </cell>
          <cell r="Z2476" t="str">
            <v>RELIANCE RETAIL LTD.-GURGAON</v>
          </cell>
          <cell r="AA2476" t="str">
            <v>Riteshwar Pandey</v>
          </cell>
          <cell r="AB2476">
            <v>9717077908</v>
          </cell>
          <cell r="AC2476" t="str">
            <v>NCR</v>
          </cell>
          <cell r="AD2476" t="str">
            <v>VISHAL JADHAV</v>
          </cell>
        </row>
        <row r="2477">
          <cell r="J2477" t="str">
            <v>Vishal Mega Mart</v>
          </cell>
          <cell r="K2477">
            <v>0</v>
          </cell>
          <cell r="L2477" t="str">
            <v>Hyper</v>
          </cell>
          <cell r="M2477" t="str">
            <v>METRO</v>
          </cell>
          <cell r="N2477" t="str">
            <v>VISHAL MEGA MART</v>
          </cell>
          <cell r="O2477" t="str">
            <v>GHAZIABAD4-SNJYNG</v>
          </cell>
          <cell r="P2477" t="str">
            <v>Plot No. 16, Sanjay Nagar, Ghaziabad, U.P. GHAZIABAD 201001</v>
          </cell>
          <cell r="Q2477" t="str">
            <v>201001</v>
          </cell>
          <cell r="R2477" t="str">
            <v>Noida 2</v>
          </cell>
          <cell r="S2477">
            <v>344</v>
          </cell>
          <cell r="T2477" t="str">
            <v>Ashish</v>
          </cell>
          <cell r="U2477" t="str">
            <v>MTM</v>
          </cell>
          <cell r="V2477" t="str">
            <v>Gourav Kumar</v>
          </cell>
          <cell r="W2477" t="str">
            <v>Active</v>
          </cell>
          <cell r="X2477" t="str">
            <v>NOIDA</v>
          </cell>
          <cell r="Y2477">
            <v>305378</v>
          </cell>
          <cell r="Z2477" t="str">
            <v>GANESH ENTERPRISES - NOIDA</v>
          </cell>
          <cell r="AA2477" t="str">
            <v>Riteshwar Pandey</v>
          </cell>
          <cell r="AB2477">
            <v>9717077908</v>
          </cell>
          <cell r="AC2477" t="str">
            <v>NCR</v>
          </cell>
          <cell r="AD2477" t="str">
            <v>Rohit Tiwari</v>
          </cell>
        </row>
        <row r="2478">
          <cell r="J2478" t="str">
            <v>Vishal Mega Mart</v>
          </cell>
          <cell r="K2478">
            <v>0</v>
          </cell>
          <cell r="L2478" t="str">
            <v>Hyper</v>
          </cell>
          <cell r="M2478" t="str">
            <v>METRO</v>
          </cell>
          <cell r="N2478" t="str">
            <v>VISHAL MEGA MART</v>
          </cell>
          <cell r="O2478" t="str">
            <v>RAJ NAGAR EXT-GZB.7</v>
          </cell>
          <cell r="P2478" t="str">
            <v>VVIP Style-Khata No-00156-Kh.no 1108 Vill. Noor Nagar-Pargana Loni-Gzb GHAZIABAD 201017</v>
          </cell>
          <cell r="Q2478" t="str">
            <v>201017</v>
          </cell>
          <cell r="R2478" t="str">
            <v>Noida 2</v>
          </cell>
          <cell r="S2478">
            <v>344</v>
          </cell>
          <cell r="T2478" t="str">
            <v>Ashish</v>
          </cell>
          <cell r="U2478" t="str">
            <v>MTM</v>
          </cell>
          <cell r="V2478" t="str">
            <v>Gourav Kumar</v>
          </cell>
          <cell r="W2478" t="str">
            <v>Active</v>
          </cell>
          <cell r="X2478" t="str">
            <v>NOIDA</v>
          </cell>
          <cell r="Y2478">
            <v>305378</v>
          </cell>
          <cell r="Z2478" t="str">
            <v>GANESH ENTERPRISES - NOIDA</v>
          </cell>
          <cell r="AA2478" t="str">
            <v>Riteshwar Pandey</v>
          </cell>
          <cell r="AB2478">
            <v>9717077908</v>
          </cell>
          <cell r="AC2478" t="str">
            <v>NCR</v>
          </cell>
          <cell r="AD2478" t="str">
            <v>Rohit Tiwari</v>
          </cell>
        </row>
        <row r="2479">
          <cell r="J2479" t="str">
            <v>ABRL SUPER</v>
          </cell>
          <cell r="K2479">
            <v>0</v>
          </cell>
          <cell r="L2479" t="str">
            <v>Convenience</v>
          </cell>
          <cell r="M2479" t="str">
            <v>METRO</v>
          </cell>
          <cell r="N2479" t="str">
            <v>NKA NON-HYPER</v>
          </cell>
          <cell r="O2479" t="str">
            <v>GZB Rakesh Marg</v>
          </cell>
          <cell r="P2479" t="str">
            <v>G-7, Part - III, Nehru Nagar, Rakesh Marg, Ghaziabad</v>
          </cell>
          <cell r="Q2479">
            <v>201005</v>
          </cell>
          <cell r="R2479" t="str">
            <v>Noida 2</v>
          </cell>
          <cell r="S2479">
            <v>344</v>
          </cell>
          <cell r="T2479" t="str">
            <v>Ashish</v>
          </cell>
          <cell r="U2479" t="str">
            <v>MTM</v>
          </cell>
          <cell r="V2479" t="str">
            <v>Gourav Kumar</v>
          </cell>
          <cell r="W2479" t="str">
            <v>Active</v>
          </cell>
          <cell r="X2479" t="str">
            <v>NOIDA</v>
          </cell>
          <cell r="Y2479">
            <v>313116</v>
          </cell>
          <cell r="Z2479" t="str">
            <v>ADITYA BIRLA RETAIL LTD.-DELHI</v>
          </cell>
          <cell r="AA2479" t="str">
            <v>Riteshwar Pandey</v>
          </cell>
          <cell r="AB2479">
            <v>9717077908</v>
          </cell>
          <cell r="AC2479" t="str">
            <v>NCR</v>
          </cell>
          <cell r="AD2479" t="str">
            <v>Dimpi Kumari</v>
          </cell>
        </row>
        <row r="2480">
          <cell r="J2480" t="str">
            <v>VISHAL MEGA MART</v>
          </cell>
          <cell r="K2480">
            <v>0</v>
          </cell>
          <cell r="L2480" t="str">
            <v>Hyper</v>
          </cell>
          <cell r="M2480" t="str">
            <v>METRO</v>
          </cell>
          <cell r="N2480" t="str">
            <v>VISHAL MEGA MART</v>
          </cell>
          <cell r="O2480" t="str">
            <v>GHAZIABAD1-GT RD</v>
          </cell>
          <cell r="P2480" t="str">
            <v>6/3 South Side G.T. Road Silver City Ghazibad GHAZIABAD 201005</v>
          </cell>
          <cell r="Q2480" t="str">
            <v>201005</v>
          </cell>
          <cell r="R2480" t="str">
            <v>Noida 2</v>
          </cell>
          <cell r="S2480">
            <v>344</v>
          </cell>
          <cell r="T2480" t="str">
            <v>Ashish</v>
          </cell>
          <cell r="U2480" t="str">
            <v>MTM</v>
          </cell>
          <cell r="V2480" t="str">
            <v>Gourav Kumar</v>
          </cell>
          <cell r="W2480" t="str">
            <v>Active</v>
          </cell>
          <cell r="X2480" t="str">
            <v>NOIDA</v>
          </cell>
          <cell r="Y2480">
            <v>305378</v>
          </cell>
          <cell r="Z2480" t="str">
            <v>GANESH ENTERPRISES - NOIDA</v>
          </cell>
          <cell r="AA2480" t="str">
            <v>Riteshwar Pandey</v>
          </cell>
          <cell r="AB2480">
            <v>9717077908</v>
          </cell>
          <cell r="AC2480" t="str">
            <v>NCR</v>
          </cell>
          <cell r="AD2480" t="str">
            <v>Rohit Tiwari</v>
          </cell>
        </row>
        <row r="2481">
          <cell r="J2481" t="str">
            <v>ABRL SUPER</v>
          </cell>
          <cell r="K2481">
            <v>0</v>
          </cell>
          <cell r="L2481" t="str">
            <v>Convenience</v>
          </cell>
          <cell r="M2481" t="str">
            <v>METRO</v>
          </cell>
          <cell r="N2481" t="str">
            <v>NKA NON-HYPER</v>
          </cell>
          <cell r="O2481" t="str">
            <v>ABRL Super - Rajnagar Extension North</v>
          </cell>
          <cell r="P2481" t="str">
            <v>Ground Floor, AVS City Palace, Noor Nagar, Rajnagar Extension, Ghaziabad, U.P - 201014</v>
          </cell>
          <cell r="Q2481">
            <v>201014</v>
          </cell>
          <cell r="R2481" t="str">
            <v>Noida 2</v>
          </cell>
          <cell r="S2481">
            <v>344</v>
          </cell>
          <cell r="T2481" t="str">
            <v>Ashish</v>
          </cell>
          <cell r="U2481" t="str">
            <v>MTM</v>
          </cell>
          <cell r="V2481" t="str">
            <v>Gourav Kumar</v>
          </cell>
          <cell r="W2481" t="str">
            <v>Active</v>
          </cell>
          <cell r="X2481" t="str">
            <v>NOIDA</v>
          </cell>
          <cell r="Y2481">
            <v>313116</v>
          </cell>
          <cell r="Z2481" t="str">
            <v>MORE RETAIL LIMITED - DELHI SM</v>
          </cell>
          <cell r="AA2481" t="str">
            <v>Riteshwar Pandey</v>
          </cell>
          <cell r="AB2481">
            <v>9717077908</v>
          </cell>
          <cell r="AC2481" t="str">
            <v>NCR</v>
          </cell>
          <cell r="AD2481" t="str">
            <v>Dimpi Kumari</v>
          </cell>
        </row>
        <row r="2482">
          <cell r="J2482" t="str">
            <v>ABRL SUPER</v>
          </cell>
          <cell r="K2482">
            <v>0</v>
          </cell>
          <cell r="L2482" t="str">
            <v>Convenience</v>
          </cell>
          <cell r="M2482" t="str">
            <v>METRO</v>
          </cell>
          <cell r="N2482" t="str">
            <v>NKA NON-HYPER</v>
          </cell>
          <cell r="O2482" t="str">
            <v>GZB Rajendra Nagar</v>
          </cell>
          <cell r="P2482" t="str">
            <v>94, Arohi Plaza, UGF, Sector 5, Rajinder Nagar, Sahibabad, Ghaziabad</v>
          </cell>
          <cell r="Q2482">
            <v>201005</v>
          </cell>
          <cell r="R2482" t="str">
            <v>Noida 2</v>
          </cell>
          <cell r="S2482">
            <v>344</v>
          </cell>
          <cell r="T2482" t="str">
            <v>Ashish</v>
          </cell>
          <cell r="U2482" t="str">
            <v>MTM</v>
          </cell>
          <cell r="V2482" t="str">
            <v>Gourav Kumar</v>
          </cell>
          <cell r="W2482" t="str">
            <v>Active</v>
          </cell>
          <cell r="X2482" t="str">
            <v>NOIDA</v>
          </cell>
          <cell r="Y2482">
            <v>313116</v>
          </cell>
          <cell r="Z2482" t="str">
            <v>ADITYA BIRLA RETAIL LTD.-DELHI</v>
          </cell>
          <cell r="AA2482" t="str">
            <v>Riteshwar Pandey</v>
          </cell>
          <cell r="AB2482">
            <v>9717077908</v>
          </cell>
          <cell r="AC2482" t="str">
            <v>NCR</v>
          </cell>
          <cell r="AD2482" t="str">
            <v>Dimpi Kumari</v>
          </cell>
        </row>
        <row r="2483">
          <cell r="J2483" t="str">
            <v>RELIANCE RETAIL</v>
          </cell>
          <cell r="K2483">
            <v>0</v>
          </cell>
          <cell r="L2483" t="str">
            <v>Convenience</v>
          </cell>
          <cell r="M2483" t="str">
            <v>METRO</v>
          </cell>
          <cell r="N2483" t="str">
            <v>NKA NON-HYPER</v>
          </cell>
          <cell r="O2483" t="str">
            <v>Reliance Smart Point - Nipun Saffron Arcade Ghaziabad</v>
          </cell>
          <cell r="P2483" t="str">
            <v>GF Nipun Saffron Arcade,Khasra No.1056 Min,1058 Min,1060/1,1724 Min,1725 Min/2,1726 Min/1,Village-Pasonda,Pargana Loni, Tehsil, Dist Ghaziabad - UP - 201005</v>
          </cell>
          <cell r="Q2483">
            <v>201005</v>
          </cell>
          <cell r="R2483" t="str">
            <v>Noida 2</v>
          </cell>
          <cell r="S2483">
            <v>344</v>
          </cell>
          <cell r="T2483" t="str">
            <v>Ashish</v>
          </cell>
          <cell r="U2483" t="str">
            <v>MTM</v>
          </cell>
          <cell r="V2483" t="str">
            <v>Gourav Kumar</v>
          </cell>
          <cell r="W2483" t="str">
            <v>Active</v>
          </cell>
          <cell r="X2483" t="str">
            <v>NOIDA</v>
          </cell>
          <cell r="Y2483">
            <v>314197</v>
          </cell>
          <cell r="Z2483" t="str">
            <v>RELIANCE RETAIL LTD.-GURGAON</v>
          </cell>
          <cell r="AA2483" t="str">
            <v>Riteshwar Pandey</v>
          </cell>
          <cell r="AB2483">
            <v>9717077908</v>
          </cell>
          <cell r="AC2483" t="str">
            <v>NCR</v>
          </cell>
          <cell r="AD2483" t="str">
            <v>VISHAL JADHAV</v>
          </cell>
        </row>
        <row r="2484">
          <cell r="J2484" t="str">
            <v>VISHAL MEGA MART</v>
          </cell>
          <cell r="K2484">
            <v>0</v>
          </cell>
          <cell r="L2484" t="str">
            <v>Hyper</v>
          </cell>
          <cell r="M2484" t="str">
            <v>METRO</v>
          </cell>
          <cell r="N2484" t="str">
            <v>VISHAL MEGA MART</v>
          </cell>
          <cell r="O2484" t="str">
            <v>GHAZIABAD5-RAJ.NG</v>
          </cell>
          <cell r="P2484" t="str">
            <v>Plot No27,Sec-5,Rajender Nager, Ghaziabad,  U.P. GHAZIABAD 201001</v>
          </cell>
          <cell r="Q2484" t="str">
            <v>201001</v>
          </cell>
          <cell r="R2484" t="str">
            <v>Noida 2</v>
          </cell>
          <cell r="S2484">
            <v>344</v>
          </cell>
          <cell r="T2484" t="str">
            <v>Ashish</v>
          </cell>
          <cell r="U2484" t="str">
            <v>MTM</v>
          </cell>
          <cell r="V2484" t="str">
            <v>Gourav Kumar</v>
          </cell>
          <cell r="W2484" t="str">
            <v>Active</v>
          </cell>
          <cell r="X2484" t="str">
            <v>NOIDA</v>
          </cell>
          <cell r="Y2484">
            <v>305378</v>
          </cell>
          <cell r="Z2484" t="str">
            <v>GANESH ENTERPRISES - NOIDA</v>
          </cell>
          <cell r="AA2484" t="str">
            <v>Riteshwar Pandey</v>
          </cell>
          <cell r="AB2484">
            <v>9717077908</v>
          </cell>
          <cell r="AC2484" t="str">
            <v>NCR</v>
          </cell>
          <cell r="AD2484" t="str">
            <v>Rohit Tiwari</v>
          </cell>
        </row>
        <row r="2485">
          <cell r="J2485" t="str">
            <v>RELIANCE SMART BAZAAR</v>
          </cell>
          <cell r="K2485">
            <v>0</v>
          </cell>
          <cell r="L2485" t="str">
            <v>Hyper</v>
          </cell>
          <cell r="M2485" t="str">
            <v>METRO</v>
          </cell>
          <cell r="N2485" t="str">
            <v>NKA HYPER</v>
          </cell>
          <cell r="O2485" t="str">
            <v>BB-GHAZIABAD-OPULENT MALL-ED</v>
          </cell>
          <cell r="P2485" t="str">
            <v>OPULENT MALL, GT ROAD, GHAZIABAD</v>
          </cell>
          <cell r="Q2485">
            <v>201001</v>
          </cell>
          <cell r="R2485" t="str">
            <v>Noida 2</v>
          </cell>
          <cell r="S2485">
            <v>344</v>
          </cell>
          <cell r="T2485" t="str">
            <v>Ashish</v>
          </cell>
          <cell r="U2485" t="str">
            <v>MTM</v>
          </cell>
          <cell r="V2485" t="str">
            <v>Gourav Kumar</v>
          </cell>
          <cell r="W2485" t="str">
            <v>Active</v>
          </cell>
          <cell r="X2485" t="str">
            <v>NOIDA</v>
          </cell>
          <cell r="Y2485">
            <v>314197</v>
          </cell>
          <cell r="Z2485" t="str">
            <v>RELIANCE RETAIL LTD.-GURGAON</v>
          </cell>
          <cell r="AA2485" t="str">
            <v>Riteshwar Pandey</v>
          </cell>
          <cell r="AB2485">
            <v>9717077908</v>
          </cell>
          <cell r="AC2485" t="str">
            <v>NCR</v>
          </cell>
          <cell r="AD2485" t="str">
            <v>VISHAL JADHAV</v>
          </cell>
        </row>
        <row r="2486">
          <cell r="J2486" t="str">
            <v>VISHAL MEGA MART</v>
          </cell>
          <cell r="K2486">
            <v>0</v>
          </cell>
          <cell r="L2486" t="str">
            <v>Hyper</v>
          </cell>
          <cell r="M2486" t="str">
            <v>METRO</v>
          </cell>
          <cell r="N2486" t="str">
            <v>VISHAL MEGA MART</v>
          </cell>
          <cell r="O2486" t="str">
            <v>AIRPLAZA RETAILS HOLDING MODEL TOWN GHAZIABAD</v>
          </cell>
          <cell r="P2486" t="str">
            <v>NEW NO-202,KHASRA-13,EAST MODEL TOWN VILLAGE-NASIRPUR,PARGANA LONI,GHAZIABAD</v>
          </cell>
          <cell r="Q2486">
            <v>201102</v>
          </cell>
          <cell r="R2486" t="str">
            <v>Noida 2</v>
          </cell>
          <cell r="S2486">
            <v>344</v>
          </cell>
          <cell r="T2486" t="str">
            <v>Ashish</v>
          </cell>
          <cell r="U2486" t="str">
            <v>MTM</v>
          </cell>
          <cell r="V2486" t="str">
            <v>Gourav Kumar</v>
          </cell>
          <cell r="W2486" t="str">
            <v>Active</v>
          </cell>
          <cell r="X2486" t="str">
            <v>NOIDA</v>
          </cell>
          <cell r="Y2486">
            <v>305378</v>
          </cell>
          <cell r="Z2486" t="str">
            <v>GANESH ENTERPRISES - NOIDA</v>
          </cell>
          <cell r="AA2486" t="str">
            <v>Riteshwar Pandey</v>
          </cell>
          <cell r="AB2486">
            <v>9717077908</v>
          </cell>
          <cell r="AC2486" t="str">
            <v>NCR</v>
          </cell>
          <cell r="AD2486" t="str">
            <v>Rohit Tiwari</v>
          </cell>
        </row>
        <row r="2487">
          <cell r="J2487" t="str">
            <v>RELIANCE RETAIL</v>
          </cell>
          <cell r="K2487">
            <v>0</v>
          </cell>
          <cell r="L2487" t="str">
            <v>Convenience</v>
          </cell>
          <cell r="M2487" t="str">
            <v>METRO</v>
          </cell>
          <cell r="N2487" t="str">
            <v>NKA NON-HYPER</v>
          </cell>
          <cell r="O2487" t="str">
            <v xml:space="preserve">KW DELHI 6 </v>
          </cell>
          <cell r="P2487" t="str">
            <v>LGF MAIN ROAD NH58 BYPASS RAJ NAGAR EXTN GHAZIABAD 201017 UTTAR PRADESH</v>
          </cell>
          <cell r="Q2487">
            <v>201017</v>
          </cell>
          <cell r="R2487" t="str">
            <v>Noida 2</v>
          </cell>
          <cell r="S2487">
            <v>344</v>
          </cell>
          <cell r="T2487" t="str">
            <v>Ashish</v>
          </cell>
          <cell r="U2487" t="str">
            <v>MTM</v>
          </cell>
          <cell r="V2487" t="str">
            <v>Gourav Kumar</v>
          </cell>
          <cell r="W2487" t="str">
            <v>Active</v>
          </cell>
          <cell r="X2487" t="str">
            <v>Noida</v>
          </cell>
          <cell r="Y2487">
            <v>314197</v>
          </cell>
          <cell r="Z2487" t="str">
            <v>RELIANCE RETAIL LTD.-GURGAON</v>
          </cell>
          <cell r="AA2487" t="str">
            <v>Riteshwar Pandey</v>
          </cell>
          <cell r="AB2487">
            <v>9717077908</v>
          </cell>
          <cell r="AC2487" t="str">
            <v>NCR</v>
          </cell>
          <cell r="AD2487" t="str">
            <v>VISHAL JADHAV</v>
          </cell>
        </row>
        <row r="2488">
          <cell r="J2488" t="str">
            <v>ABRL SUPER</v>
          </cell>
          <cell r="K2488">
            <v>0</v>
          </cell>
          <cell r="L2488" t="str">
            <v>Convenience</v>
          </cell>
          <cell r="M2488" t="str">
            <v>METRO</v>
          </cell>
          <cell r="N2488" t="str">
            <v>NKA NON-HYPER</v>
          </cell>
          <cell r="O2488" t="str">
            <v>GZB Shastri Nagar</v>
          </cell>
          <cell r="P2488" t="str">
            <v>SD-225, Shastri Nagar, Ghaziabad</v>
          </cell>
          <cell r="Q2488">
            <v>201002</v>
          </cell>
          <cell r="R2488" t="str">
            <v>Noida 2</v>
          </cell>
          <cell r="S2488">
            <v>344</v>
          </cell>
          <cell r="T2488" t="str">
            <v>Ashish</v>
          </cell>
          <cell r="U2488" t="str">
            <v>MTM</v>
          </cell>
          <cell r="V2488" t="str">
            <v>Gourav Kumar</v>
          </cell>
          <cell r="W2488" t="str">
            <v>Active</v>
          </cell>
          <cell r="X2488" t="str">
            <v>NOIDA</v>
          </cell>
          <cell r="Y2488">
            <v>313116</v>
          </cell>
          <cell r="Z2488" t="str">
            <v>ADITYA BIRLA RETAIL LTD.-DELHI</v>
          </cell>
          <cell r="AA2488" t="str">
            <v>Riteshwar Pandey</v>
          </cell>
          <cell r="AB2488">
            <v>9717077908</v>
          </cell>
          <cell r="AC2488" t="str">
            <v>NCR</v>
          </cell>
          <cell r="AD2488" t="str">
            <v>Dimpi Kumari</v>
          </cell>
        </row>
        <row r="2489">
          <cell r="J2489" t="str">
            <v>ABRL SUPER</v>
          </cell>
          <cell r="K2489">
            <v>0</v>
          </cell>
          <cell r="L2489" t="str">
            <v>Convenience</v>
          </cell>
          <cell r="M2489" t="str">
            <v>METRO</v>
          </cell>
          <cell r="N2489" t="str">
            <v>NKA NON-HYPER</v>
          </cell>
          <cell r="O2489" t="str">
            <v>GZB Raj Nagar Sector 10</v>
          </cell>
          <cell r="P2489" t="str">
            <v>R-10/51, Ground Floor, Sector-10 Market, RDC, Ghaziabad</v>
          </cell>
          <cell r="Q2489">
            <v>201002</v>
          </cell>
          <cell r="R2489" t="str">
            <v>Noida 2</v>
          </cell>
          <cell r="S2489">
            <v>344</v>
          </cell>
          <cell r="T2489" t="str">
            <v>Ashish</v>
          </cell>
          <cell r="U2489" t="str">
            <v>MTM</v>
          </cell>
          <cell r="V2489" t="str">
            <v>Gourav Kumar</v>
          </cell>
          <cell r="W2489" t="str">
            <v>Active</v>
          </cell>
          <cell r="X2489" t="str">
            <v>NOIDA</v>
          </cell>
          <cell r="Y2489">
            <v>313116</v>
          </cell>
          <cell r="Z2489" t="str">
            <v>ADITYA BIRLA RETAIL LTD.-DELHI</v>
          </cell>
          <cell r="AA2489" t="str">
            <v>Riteshwar Pandey</v>
          </cell>
          <cell r="AB2489">
            <v>9717077908</v>
          </cell>
          <cell r="AC2489" t="str">
            <v>NCR</v>
          </cell>
          <cell r="AD2489" t="str">
            <v>Dimpi Kumari</v>
          </cell>
        </row>
        <row r="2490">
          <cell r="J2490" t="str">
            <v>RELIANCE RETAIL</v>
          </cell>
          <cell r="K2490">
            <v>0</v>
          </cell>
          <cell r="L2490" t="str">
            <v>Convenience</v>
          </cell>
          <cell r="M2490" t="str">
            <v>METRO</v>
          </cell>
          <cell r="N2490" t="str">
            <v>NKA NON-HYPER</v>
          </cell>
          <cell r="O2490" t="str">
            <v>Reliance Smart Point - New Arya Nagar, Gzb.</v>
          </cell>
          <cell r="P2490" t="str">
            <v>Plot No. 91, New Arya Nagar, Ghaziabad</v>
          </cell>
          <cell r="Q2490">
            <v>201003</v>
          </cell>
          <cell r="R2490" t="str">
            <v>Noida 2</v>
          </cell>
          <cell r="S2490">
            <v>344</v>
          </cell>
          <cell r="T2490" t="str">
            <v>Ashish</v>
          </cell>
          <cell r="U2490" t="str">
            <v>MTM</v>
          </cell>
          <cell r="V2490" t="str">
            <v>Gourav Kumar</v>
          </cell>
          <cell r="W2490" t="str">
            <v>Active</v>
          </cell>
          <cell r="X2490" t="str">
            <v>NOIDA</v>
          </cell>
          <cell r="Y2490">
            <v>314197</v>
          </cell>
          <cell r="Z2490" t="str">
            <v>RELIANCE RETAIL LTD.-GURGAON</v>
          </cell>
          <cell r="AA2490" t="str">
            <v>Riteshwar Pandey</v>
          </cell>
          <cell r="AB2490">
            <v>9717077908</v>
          </cell>
          <cell r="AC2490" t="str">
            <v>NCR</v>
          </cell>
          <cell r="AD2490" t="str">
            <v>VISHAL JADHAV</v>
          </cell>
        </row>
        <row r="2491">
          <cell r="J2491" t="str">
            <v>RELIANCE RETAIL</v>
          </cell>
          <cell r="K2491">
            <v>0</v>
          </cell>
          <cell r="L2491" t="str">
            <v>Convenience</v>
          </cell>
          <cell r="M2491" t="str">
            <v>METRO</v>
          </cell>
          <cell r="N2491" t="str">
            <v>NKA NON-HYPER</v>
          </cell>
          <cell r="O2491" t="str">
            <v>Reliance Smart Point -Krishna Nagar 4, Gzb.</v>
          </cell>
          <cell r="P2491" t="str">
            <v>GF Plot No 1135 &amp; 1136 (1079) Krishna Nagar-4 Mohalla Saddiq Ngr Noor Ngr Out of Khasra No 1165 Village Saddiq Ngr Ghaziabad UP 201003</v>
          </cell>
          <cell r="Q2491">
            <v>201003</v>
          </cell>
          <cell r="R2491" t="str">
            <v>Noida 2</v>
          </cell>
          <cell r="S2491">
            <v>344</v>
          </cell>
          <cell r="T2491" t="str">
            <v>Ashish</v>
          </cell>
          <cell r="U2491" t="str">
            <v>MTM</v>
          </cell>
          <cell r="V2491" t="str">
            <v>Gourav Kumar</v>
          </cell>
          <cell r="W2491" t="str">
            <v>Active</v>
          </cell>
          <cell r="X2491" t="str">
            <v>NOIDA</v>
          </cell>
          <cell r="Y2491">
            <v>314197</v>
          </cell>
          <cell r="Z2491" t="str">
            <v>RELIANCE RETAIL LTD.-GURGAON</v>
          </cell>
          <cell r="AA2491" t="str">
            <v>Riteshwar Pandey</v>
          </cell>
          <cell r="AB2491">
            <v>9717077908</v>
          </cell>
          <cell r="AC2491" t="str">
            <v>NCR</v>
          </cell>
          <cell r="AD2491" t="str">
            <v>VISHAL JADHAV</v>
          </cell>
        </row>
        <row r="2492">
          <cell r="J2492" t="str">
            <v>GODFREY PHILLIPS</v>
          </cell>
          <cell r="K2492">
            <v>0</v>
          </cell>
          <cell r="L2492" t="str">
            <v>Convenience</v>
          </cell>
          <cell r="M2492" t="str">
            <v>METRO</v>
          </cell>
          <cell r="N2492" t="str">
            <v>RKA-NON HYPER</v>
          </cell>
          <cell r="O2492" t="str">
            <v>24 Seven RDC ghaizabad</v>
          </cell>
          <cell r="P2492" t="str">
            <v>Ground Floor, Shop No.1</v>
          </cell>
          <cell r="Q2492">
            <v>201002</v>
          </cell>
          <cell r="R2492" t="str">
            <v>Noida 2</v>
          </cell>
          <cell r="S2492">
            <v>344</v>
          </cell>
          <cell r="T2492" t="str">
            <v>Ashish</v>
          </cell>
          <cell r="U2492" t="str">
            <v>MTM</v>
          </cell>
          <cell r="V2492" t="str">
            <v>Gourav Kumar</v>
          </cell>
          <cell r="W2492" t="str">
            <v>Active</v>
          </cell>
          <cell r="X2492" t="str">
            <v>NOIDA</v>
          </cell>
          <cell r="Y2492">
            <v>314686</v>
          </cell>
          <cell r="Z2492" t="str">
            <v>GODFREY PHILIPS INDIA LTD - FARIDAB</v>
          </cell>
          <cell r="AA2492" t="str">
            <v>Riteshwar Pandey</v>
          </cell>
          <cell r="AB2492">
            <v>9717077908</v>
          </cell>
          <cell r="AC2492" t="str">
            <v>NCR</v>
          </cell>
          <cell r="AD2492" t="str">
            <v>Vikas Jain</v>
          </cell>
        </row>
        <row r="2493">
          <cell r="J2493" t="str">
            <v>ABRL HYPER</v>
          </cell>
          <cell r="K2493">
            <v>0</v>
          </cell>
          <cell r="L2493" t="str">
            <v>Hyper</v>
          </cell>
          <cell r="M2493" t="str">
            <v>METRO</v>
          </cell>
          <cell r="N2493" t="str">
            <v>NKA HYPER</v>
          </cell>
          <cell r="O2493" t="str">
            <v>ABRL Hyper - Gaur Mall, RDC, GZB.</v>
          </cell>
          <cell r="P2493" t="str">
            <v>Lower Ground Floor,Gaur Central Mall A-1 - A-4, opposite HDFC Bank, RDC, Raj Nagar, Ghaziabad, Uttar Pradesh 201002</v>
          </cell>
          <cell r="Q2493">
            <v>201002</v>
          </cell>
          <cell r="R2493" t="str">
            <v>Noida 2</v>
          </cell>
          <cell r="S2493">
            <v>344</v>
          </cell>
          <cell r="T2493" t="str">
            <v>Ashish</v>
          </cell>
          <cell r="U2493" t="str">
            <v>MTM</v>
          </cell>
          <cell r="V2493" t="str">
            <v>Gourav Kumar</v>
          </cell>
          <cell r="W2493" t="str">
            <v>Active</v>
          </cell>
          <cell r="X2493" t="str">
            <v>NOIDA</v>
          </cell>
          <cell r="Y2493">
            <v>313116</v>
          </cell>
          <cell r="Z2493" t="str">
            <v>ADITYA BIRLA RETAIL LTD.-DELHI</v>
          </cell>
          <cell r="AA2493" t="str">
            <v>Riteshwar Pandey</v>
          </cell>
          <cell r="AB2493">
            <v>9717077908</v>
          </cell>
          <cell r="AC2493" t="str">
            <v>NCR</v>
          </cell>
          <cell r="AD2493" t="str">
            <v>Dimpi Kumari</v>
          </cell>
        </row>
        <row r="2494">
          <cell r="J2494" t="str">
            <v>MAX HYPER MARKET</v>
          </cell>
          <cell r="K2494">
            <v>0</v>
          </cell>
          <cell r="L2494" t="str">
            <v>HYPER</v>
          </cell>
          <cell r="M2494" t="str">
            <v>METRO</v>
          </cell>
          <cell r="N2494" t="str">
            <v>NKA HYPER</v>
          </cell>
          <cell r="O2494" t="str">
            <v>MAX HYPER MARKET-LGF WORLD SQUARE MALL,</v>
          </cell>
          <cell r="P2494" t="str">
            <v>WSM - GZB
WORLD SQUARE MALL,#160,
KATORI MILLS,MOHAN NGR
CROSSING,GT RD
GHAZIABAD 201004</v>
          </cell>
          <cell r="Q2494">
            <v>201004</v>
          </cell>
          <cell r="R2494" t="str">
            <v>Noida 2</v>
          </cell>
          <cell r="S2494">
            <v>344</v>
          </cell>
          <cell r="T2494" t="str">
            <v>Ashish</v>
          </cell>
          <cell r="U2494" t="str">
            <v>MTM</v>
          </cell>
          <cell r="V2494" t="str">
            <v>Gourav Kumar</v>
          </cell>
          <cell r="W2494" t="str">
            <v>Active</v>
          </cell>
          <cell r="X2494" t="str">
            <v>NOIDA</v>
          </cell>
          <cell r="Y2494">
            <v>305843</v>
          </cell>
          <cell r="Z2494" t="str">
            <v>MAX HYPERMARKET INDIA PVT LTD</v>
          </cell>
          <cell r="AA2494" t="str">
            <v>Riteshwar Pandey</v>
          </cell>
          <cell r="AB2494">
            <v>9717077908</v>
          </cell>
          <cell r="AC2494" t="str">
            <v>NCR</v>
          </cell>
          <cell r="AD2494" t="str">
            <v>Shivaraj BS</v>
          </cell>
        </row>
        <row r="2495">
          <cell r="J2495" t="str">
            <v>RELIANCE RETAIL</v>
          </cell>
          <cell r="K2495">
            <v>0</v>
          </cell>
          <cell r="L2495" t="str">
            <v>Hyper</v>
          </cell>
          <cell r="M2495" t="str">
            <v>METRO</v>
          </cell>
          <cell r="N2495" t="str">
            <v>NKA HYPER</v>
          </cell>
          <cell r="O2495" t="str">
            <v>Signature Street</v>
          </cell>
          <cell r="P2495" t="str">
            <v>LGF, Signature Street, G Bock Govindpuram,Ghaziabad, Pin No - 201013</v>
          </cell>
          <cell r="Q2495" t="str">
            <v>201013</v>
          </cell>
          <cell r="R2495" t="str">
            <v>Noida 2</v>
          </cell>
          <cell r="S2495">
            <v>344</v>
          </cell>
          <cell r="T2495" t="str">
            <v>Ashish</v>
          </cell>
          <cell r="U2495" t="str">
            <v>MTM</v>
          </cell>
          <cell r="V2495" t="str">
            <v>Gourav Kumar</v>
          </cell>
          <cell r="W2495" t="str">
            <v>Active</v>
          </cell>
          <cell r="X2495" t="str">
            <v>NOIDA</v>
          </cell>
          <cell r="Y2495">
            <v>314197</v>
          </cell>
          <cell r="Z2495" t="str">
            <v>RELIANCE RETAIL LTD.-GURGAON</v>
          </cell>
          <cell r="AA2495" t="str">
            <v>Riteshwar Pandey</v>
          </cell>
          <cell r="AB2495">
            <v>9717077908</v>
          </cell>
          <cell r="AC2495" t="str">
            <v>NCR</v>
          </cell>
          <cell r="AD2495" t="str">
            <v>VISHAL JADHAV</v>
          </cell>
        </row>
        <row r="2496">
          <cell r="J2496" t="str">
            <v>VISHAL MEGA MART</v>
          </cell>
          <cell r="K2496">
            <v>0</v>
          </cell>
          <cell r="L2496" t="str">
            <v>Hyper</v>
          </cell>
          <cell r="M2496" t="str">
            <v>METRO</v>
          </cell>
          <cell r="N2496" t="str">
            <v>VISHAL MEGA MART</v>
          </cell>
          <cell r="O2496" t="str">
            <v>GOVINDPURAM-UP</v>
          </cell>
          <cell r="P2496" t="str">
            <v>Gaur Homes A, Block G, Shatabdipuram Main Govindpuram Road, Ghaziabad GOVINDPURAM 201013</v>
          </cell>
          <cell r="Q2496" t="str">
            <v>201013</v>
          </cell>
          <cell r="R2496" t="str">
            <v>Noida 2</v>
          </cell>
          <cell r="S2496">
            <v>344</v>
          </cell>
          <cell r="T2496" t="str">
            <v>Ashish</v>
          </cell>
          <cell r="U2496" t="str">
            <v>MTM</v>
          </cell>
          <cell r="V2496" t="str">
            <v>Gourav Kumar</v>
          </cell>
          <cell r="W2496" t="str">
            <v>Active</v>
          </cell>
          <cell r="X2496" t="str">
            <v>NOIDA</v>
          </cell>
          <cell r="Y2496">
            <v>305378</v>
          </cell>
          <cell r="Z2496" t="str">
            <v>GANESH ENTERPRISES - NOIDA</v>
          </cell>
          <cell r="AA2496" t="str">
            <v>Riteshwar Pandey</v>
          </cell>
          <cell r="AB2496">
            <v>9717077908</v>
          </cell>
          <cell r="AC2496" t="str">
            <v>NCR</v>
          </cell>
          <cell r="AD2496" t="str">
            <v>Rohit Tiwari</v>
          </cell>
        </row>
        <row r="2497">
          <cell r="J2497" t="str">
            <v>RELIANCE RETAIL</v>
          </cell>
          <cell r="K2497">
            <v>0</v>
          </cell>
          <cell r="L2497" t="str">
            <v>Convenience</v>
          </cell>
          <cell r="M2497" t="str">
            <v>METRO</v>
          </cell>
          <cell r="N2497" t="str">
            <v>NKA NON-HYPER</v>
          </cell>
          <cell r="O2497" t="str">
            <v>EASY DAY-GHAZIABAD-RAJENDRA NAGAR-S</v>
          </cell>
          <cell r="P2497" t="str">
            <v>Ground Floor Situated at 1\15 Sector 5 Rajendra Nagar Ghaziabad Uttar Pradesh</v>
          </cell>
          <cell r="Q2497">
            <v>0</v>
          </cell>
          <cell r="R2497" t="str">
            <v>Noida 2</v>
          </cell>
          <cell r="S2497">
            <v>344</v>
          </cell>
          <cell r="T2497" t="str">
            <v>Ashish</v>
          </cell>
          <cell r="U2497" t="str">
            <v>MTM</v>
          </cell>
          <cell r="V2497" t="str">
            <v>Gourav Kumar</v>
          </cell>
          <cell r="W2497" t="str">
            <v>Active</v>
          </cell>
          <cell r="X2497" t="str">
            <v>NOIDA</v>
          </cell>
          <cell r="Y2497">
            <v>314197</v>
          </cell>
          <cell r="Z2497" t="str">
            <v>RELIANCE RETAIL LTD.-GURGAON</v>
          </cell>
          <cell r="AA2497" t="str">
            <v>Riteshwar Pandey</v>
          </cell>
          <cell r="AB2497">
            <v>9717077908</v>
          </cell>
          <cell r="AC2497" t="str">
            <v>NCR</v>
          </cell>
          <cell r="AD2497" t="str">
            <v>VISHAL JADHAV</v>
          </cell>
        </row>
        <row r="2498">
          <cell r="J2498" t="str">
            <v>RELIANCE RETAIL</v>
          </cell>
          <cell r="K2498">
            <v>0</v>
          </cell>
          <cell r="L2498" t="str">
            <v>Convenience</v>
          </cell>
          <cell r="M2498" t="str">
            <v>METRO</v>
          </cell>
          <cell r="N2498" t="str">
            <v>NKA NON-HYPER</v>
          </cell>
          <cell r="O2498" t="str">
            <v>EASY DAY-GHAZIABAD-RAJ NAGAR EXTN-S</v>
          </cell>
          <cell r="P2498" t="str">
            <v>Shop No. 1 &amp; 2, Khasra No. 889, Village Noor Nagar, Near Impression Tower, Raj Nagar Extn. Ghaziabad, UP</v>
          </cell>
          <cell r="Q2498">
            <v>0</v>
          </cell>
          <cell r="R2498" t="str">
            <v>Noida 2</v>
          </cell>
          <cell r="S2498">
            <v>344</v>
          </cell>
          <cell r="T2498" t="str">
            <v>Ashish</v>
          </cell>
          <cell r="U2498" t="str">
            <v>MTM</v>
          </cell>
          <cell r="V2498" t="str">
            <v>Gourav Kumar</v>
          </cell>
          <cell r="W2498" t="str">
            <v>Active</v>
          </cell>
          <cell r="X2498" t="str">
            <v>NOIDA</v>
          </cell>
          <cell r="Y2498">
            <v>314197</v>
          </cell>
          <cell r="Z2498" t="str">
            <v>RELIANCE RETAIL LTD.-GURGAON</v>
          </cell>
          <cell r="AA2498" t="str">
            <v>Riteshwar Pandey</v>
          </cell>
          <cell r="AB2498">
            <v>9717077908</v>
          </cell>
          <cell r="AC2498" t="str">
            <v>NCR</v>
          </cell>
          <cell r="AD2498" t="str">
            <v>VISHAL JADHAV</v>
          </cell>
        </row>
        <row r="2499">
          <cell r="J2499" t="str">
            <v>RELIANCE RETAIL</v>
          </cell>
          <cell r="K2499">
            <v>0</v>
          </cell>
          <cell r="L2499" t="str">
            <v>Hyper</v>
          </cell>
          <cell r="M2499" t="str">
            <v>METRO</v>
          </cell>
          <cell r="N2499" t="str">
            <v>NKA HYPER</v>
          </cell>
          <cell r="O2499" t="str">
            <v>Jaipuria</v>
          </cell>
          <cell r="P2499" t="str">
            <v>Jaipuria Mall Ghaziabad, Plot No-12A, Lower Ground Floor, Jaipuria Sunrise Plaza, Ahinsa Khand, Indirapuram, Ghaziabad, Pin No - 201010</v>
          </cell>
          <cell r="Q2499" t="str">
            <v>201010</v>
          </cell>
          <cell r="R2499" t="str">
            <v>Ghaziabad 2</v>
          </cell>
          <cell r="S2499">
            <v>30</v>
          </cell>
          <cell r="T2499" t="str">
            <v>Brijeshkumar</v>
          </cell>
          <cell r="U2499" t="str">
            <v>MTP</v>
          </cell>
          <cell r="V2499" t="str">
            <v>Gourav Kumar</v>
          </cell>
          <cell r="W2499" t="str">
            <v>Active</v>
          </cell>
          <cell r="X2499" t="str">
            <v>NOIDA</v>
          </cell>
          <cell r="Y2499">
            <v>314197</v>
          </cell>
          <cell r="Z2499" t="str">
            <v>RELIANCE RETAIL LTD.-GURGAON</v>
          </cell>
          <cell r="AA2499" t="str">
            <v>Riteshwar Pandey</v>
          </cell>
          <cell r="AB2499">
            <v>9717077908</v>
          </cell>
          <cell r="AC2499" t="str">
            <v>NCR</v>
          </cell>
          <cell r="AD2499" t="str">
            <v>VISHAL JADHAV</v>
          </cell>
        </row>
        <row r="2500">
          <cell r="J2500" t="str">
            <v>CP WHOLESALE</v>
          </cell>
          <cell r="K2500">
            <v>0</v>
          </cell>
          <cell r="L2500" t="str">
            <v>Hyper</v>
          </cell>
          <cell r="M2500" t="str">
            <v>METRO</v>
          </cell>
          <cell r="N2500" t="str">
            <v>CASH &amp; CARRY</v>
          </cell>
          <cell r="O2500" t="str">
            <v>CP WHOLESALE INDIA PVT LTD - NOIDA</v>
          </cell>
          <cell r="P2500" t="str">
            <v>Plot No A 40, Sector 62, Noida,</v>
          </cell>
          <cell r="Q2500">
            <v>201309</v>
          </cell>
          <cell r="R2500" t="str">
            <v>Ghaziabad 2</v>
          </cell>
          <cell r="S2500">
            <v>30</v>
          </cell>
          <cell r="T2500" t="str">
            <v>Brijeshkumar</v>
          </cell>
          <cell r="U2500" t="str">
            <v>MTP</v>
          </cell>
          <cell r="V2500" t="str">
            <v>Gourav Kumar</v>
          </cell>
          <cell r="W2500" t="str">
            <v>Active</v>
          </cell>
          <cell r="X2500" t="str">
            <v>NOIDA</v>
          </cell>
          <cell r="Y2500">
            <v>305857</v>
          </cell>
          <cell r="Z2500" t="str">
            <v>CP WHOLESALE INDIA PVT LTD - NOIDA</v>
          </cell>
          <cell r="AA2500" t="str">
            <v>Riteshwar Pandey</v>
          </cell>
          <cell r="AB2500">
            <v>9717077908</v>
          </cell>
          <cell r="AC2500" t="str">
            <v>NCR</v>
          </cell>
          <cell r="AD2500" t="str">
            <v>Vikas Jain</v>
          </cell>
        </row>
        <row r="2501">
          <cell r="J2501" t="str">
            <v>RELIANCE RETAIL</v>
          </cell>
          <cell r="K2501">
            <v>0</v>
          </cell>
          <cell r="L2501" t="str">
            <v>Hyper</v>
          </cell>
          <cell r="M2501" t="str">
            <v>METRO</v>
          </cell>
          <cell r="N2501" t="str">
            <v>NKA HYPER</v>
          </cell>
          <cell r="O2501" t="str">
            <v>SMART Beta Plaza</v>
          </cell>
          <cell r="P2501" t="str">
            <v>LGF,Beta Plaza ,LS - 1, Sector Beta - 1,Greater Noida, UP, Pin No. - 201301</v>
          </cell>
          <cell r="Q2501">
            <v>201301</v>
          </cell>
          <cell r="R2501" t="str">
            <v>Noida 3</v>
          </cell>
          <cell r="S2501">
            <v>550</v>
          </cell>
          <cell r="T2501" t="str">
            <v>Kajal</v>
          </cell>
          <cell r="U2501" t="str">
            <v>MTP</v>
          </cell>
          <cell r="V2501" t="str">
            <v>Gourav Kumar</v>
          </cell>
          <cell r="W2501" t="str">
            <v>Active</v>
          </cell>
          <cell r="X2501" t="str">
            <v>NOIDA</v>
          </cell>
          <cell r="Y2501">
            <v>314197</v>
          </cell>
          <cell r="Z2501" t="str">
            <v>RELIANCE RETAIL LTD.-GURGAON</v>
          </cell>
          <cell r="AA2501" t="str">
            <v>Riteshwar Pandey</v>
          </cell>
          <cell r="AB2501">
            <v>9717077908</v>
          </cell>
          <cell r="AC2501" t="str">
            <v>NCR</v>
          </cell>
          <cell r="AD2501" t="str">
            <v>VISHAL JADHAV</v>
          </cell>
        </row>
        <row r="2502">
          <cell r="J2502" t="str">
            <v>ABRL HYPER</v>
          </cell>
          <cell r="K2502">
            <v>0</v>
          </cell>
          <cell r="L2502" t="str">
            <v>Hyper</v>
          </cell>
          <cell r="M2502" t="str">
            <v>METRO</v>
          </cell>
          <cell r="N2502" t="str">
            <v>NKA HYPER</v>
          </cell>
          <cell r="O2502" t="str">
            <v>OCP</v>
          </cell>
          <cell r="P2502" t="str">
            <v>Omaxe Connaught Place, Block H, Beta II, Greater Noida, Uttar Pradesh 201306</v>
          </cell>
          <cell r="Q2502">
            <v>201306</v>
          </cell>
          <cell r="R2502" t="str">
            <v>Noida 3</v>
          </cell>
          <cell r="S2502">
            <v>550</v>
          </cell>
          <cell r="T2502" t="str">
            <v>Kajal</v>
          </cell>
          <cell r="U2502" t="str">
            <v>MTP</v>
          </cell>
          <cell r="V2502" t="str">
            <v>Gourav Kumar</v>
          </cell>
          <cell r="W2502" t="str">
            <v>Active</v>
          </cell>
          <cell r="X2502" t="str">
            <v>NOIDA</v>
          </cell>
          <cell r="Y2502">
            <v>313116</v>
          </cell>
          <cell r="Z2502" t="str">
            <v>ADITYA BIRLA RETAIL LTD.-DELHI</v>
          </cell>
          <cell r="AA2502" t="str">
            <v>Riteshwar Pandey</v>
          </cell>
          <cell r="AB2502">
            <v>9717077908</v>
          </cell>
          <cell r="AC2502" t="str">
            <v>NCR</v>
          </cell>
          <cell r="AD2502" t="str">
            <v>Dimpi Kumari</v>
          </cell>
        </row>
        <row r="2503">
          <cell r="J2503" t="str">
            <v>Vishal Mega Mart</v>
          </cell>
          <cell r="K2503">
            <v>0</v>
          </cell>
          <cell r="L2503" t="str">
            <v>Hyper</v>
          </cell>
          <cell r="M2503" t="str">
            <v>METRO</v>
          </cell>
          <cell r="N2503" t="str">
            <v>VISHAL MEGA MART</v>
          </cell>
          <cell r="O2503" t="str">
            <v>Airplaza Retail Holding Pvt Ltd Noida Omaxe</v>
          </cell>
          <cell r="P2503" t="str">
            <v>Airplaza Retail Holding Pvt Ltd Noida Omaxe</v>
          </cell>
          <cell r="Q2503">
            <v>0</v>
          </cell>
          <cell r="R2503" t="str">
            <v>Noida 3</v>
          </cell>
          <cell r="S2503">
            <v>550</v>
          </cell>
          <cell r="T2503" t="str">
            <v>Kajal</v>
          </cell>
          <cell r="U2503" t="str">
            <v>MTP</v>
          </cell>
          <cell r="V2503" t="str">
            <v>Gourav Kumar</v>
          </cell>
          <cell r="W2503" t="str">
            <v>Active</v>
          </cell>
          <cell r="X2503" t="str">
            <v>NOIDA</v>
          </cell>
          <cell r="Y2503">
            <v>305378</v>
          </cell>
          <cell r="Z2503" t="str">
            <v>GANESH ENTERPRISES - NOIDA</v>
          </cell>
          <cell r="AA2503" t="str">
            <v>Riteshwar Pandey</v>
          </cell>
          <cell r="AB2503">
            <v>9717077908</v>
          </cell>
          <cell r="AC2503" t="str">
            <v>NCR</v>
          </cell>
          <cell r="AD2503" t="str">
            <v>Rohit Tiwari</v>
          </cell>
        </row>
        <row r="2504">
          <cell r="J2504" t="str">
            <v>ABRL SUPER</v>
          </cell>
          <cell r="K2504">
            <v>0</v>
          </cell>
          <cell r="L2504" t="str">
            <v>Convenience</v>
          </cell>
          <cell r="M2504" t="str">
            <v>METRO</v>
          </cell>
          <cell r="N2504" t="str">
            <v>NKA NON-HYPER</v>
          </cell>
          <cell r="O2504" t="str">
            <v>GZB Indirapuram Ahinsa Khand 2</v>
          </cell>
          <cell r="P2504" t="str">
            <v>Plot No.19 and 20, UGF &amp; LGF, Golden Residency Enclave situated in Khasra No.2/1, Khata No.0168, Village Chhajarsi Tehsil Dadri, Dist. Gautambudh Nagar, Indirapuram, Gaziabad, U.P.,</v>
          </cell>
          <cell r="Q2504">
            <v>201010</v>
          </cell>
          <cell r="R2504" t="str">
            <v>Ghaziabad 1</v>
          </cell>
          <cell r="S2504">
            <v>43</v>
          </cell>
          <cell r="T2504" t="str">
            <v>Dinesh Kumar</v>
          </cell>
          <cell r="U2504" t="str">
            <v>MTM</v>
          </cell>
          <cell r="V2504" t="str">
            <v>Gourav Kumar</v>
          </cell>
          <cell r="W2504" t="str">
            <v>Active</v>
          </cell>
          <cell r="X2504" t="str">
            <v>NOIDA</v>
          </cell>
          <cell r="Y2504">
            <v>313116</v>
          </cell>
          <cell r="Z2504" t="str">
            <v>ADITYA BIRLA RETAIL LTD.-DELHI</v>
          </cell>
          <cell r="AA2504" t="str">
            <v>Riteshwar Pandey</v>
          </cell>
          <cell r="AB2504">
            <v>9717077908</v>
          </cell>
          <cell r="AC2504" t="str">
            <v>NCR</v>
          </cell>
          <cell r="AD2504" t="str">
            <v>Dimpi Kumari</v>
          </cell>
        </row>
        <row r="2505">
          <cell r="J2505" t="str">
            <v>VISHAL MEGA MART</v>
          </cell>
          <cell r="K2505">
            <v>0</v>
          </cell>
          <cell r="L2505" t="str">
            <v>Hyper</v>
          </cell>
          <cell r="M2505" t="str">
            <v>METRO</v>
          </cell>
          <cell r="N2505" t="str">
            <v>VISHAL MEGA MART</v>
          </cell>
          <cell r="O2505" t="str">
            <v>ANSAL PLAZA</v>
          </cell>
          <cell r="P2505" t="str">
            <v>Ansal Plaza, G-SR 26 - 33,Vaishali Vaishali,UP GHAZIABAD 201010</v>
          </cell>
          <cell r="Q2505" t="str">
            <v>201010</v>
          </cell>
          <cell r="R2505" t="str">
            <v>Ghaziabad 1</v>
          </cell>
          <cell r="S2505">
            <v>43</v>
          </cell>
          <cell r="T2505" t="str">
            <v>Dinesh Kumar</v>
          </cell>
          <cell r="U2505" t="str">
            <v>MTM</v>
          </cell>
          <cell r="V2505" t="str">
            <v>Gourav Kumar</v>
          </cell>
          <cell r="W2505" t="str">
            <v>Active</v>
          </cell>
          <cell r="X2505" t="str">
            <v>NOIDA</v>
          </cell>
          <cell r="Y2505">
            <v>305378</v>
          </cell>
          <cell r="Z2505" t="str">
            <v>GANESH ENTERPRISES - NOIDA</v>
          </cell>
          <cell r="AA2505" t="str">
            <v>Riteshwar Pandey</v>
          </cell>
          <cell r="AB2505">
            <v>9717077908</v>
          </cell>
          <cell r="AC2505" t="str">
            <v>NCR</v>
          </cell>
          <cell r="AD2505" t="str">
            <v>Rohit Tiwari</v>
          </cell>
        </row>
        <row r="2506">
          <cell r="J2506" t="str">
            <v>APNA CHEMIST</v>
          </cell>
          <cell r="K2506">
            <v>0</v>
          </cell>
          <cell r="L2506" t="str">
            <v>Convenience</v>
          </cell>
          <cell r="M2506" t="str">
            <v>METRO</v>
          </cell>
          <cell r="N2506" t="str">
            <v>CHEMIST</v>
          </cell>
          <cell r="O2506" t="str">
            <v>Indirapuram</v>
          </cell>
          <cell r="P2506" t="str">
            <v>Shop No-LG-13, Amrapali Greens,Indirapuram</v>
          </cell>
          <cell r="Q2506">
            <v>201014</v>
          </cell>
          <cell r="R2506" t="str">
            <v>Ghaziabad 1</v>
          </cell>
          <cell r="S2506">
            <v>43</v>
          </cell>
          <cell r="T2506" t="str">
            <v>Dinesh Kumar</v>
          </cell>
          <cell r="U2506" t="str">
            <v>MTM</v>
          </cell>
          <cell r="V2506" t="str">
            <v>Gourav Kumar</v>
          </cell>
          <cell r="W2506" t="str">
            <v>Active</v>
          </cell>
          <cell r="X2506" t="str">
            <v>NOIDA</v>
          </cell>
          <cell r="Y2506">
            <v>314741</v>
          </cell>
          <cell r="Z2506" t="str">
            <v>GENITECH NSAN PHARMACEUTICAL PVT LT</v>
          </cell>
          <cell r="AA2506" t="str">
            <v>Riteshwar Pandey</v>
          </cell>
          <cell r="AB2506">
            <v>9717077908</v>
          </cell>
          <cell r="AC2506" t="str">
            <v>NCR</v>
          </cell>
          <cell r="AD2506" t="str">
            <v>Mahesh Dutt Singh</v>
          </cell>
        </row>
        <row r="2507">
          <cell r="J2507" t="str">
            <v>GODFREY PHILLIPS</v>
          </cell>
          <cell r="K2507">
            <v>0</v>
          </cell>
          <cell r="L2507" t="str">
            <v>Convenience</v>
          </cell>
          <cell r="M2507" t="str">
            <v>METRO</v>
          </cell>
          <cell r="N2507" t="str">
            <v>RKA-NON HYPER</v>
          </cell>
          <cell r="O2507" t="str">
            <v>Indirapuram</v>
          </cell>
          <cell r="P2507" t="str">
            <v>Bg 32A, Ground Floor, Aditya City Centre, Indrapuram, Ghaziabad U.P. 201010</v>
          </cell>
          <cell r="Q2507">
            <v>201010</v>
          </cell>
          <cell r="R2507" t="str">
            <v>Ghaziabad 1</v>
          </cell>
          <cell r="S2507">
            <v>43</v>
          </cell>
          <cell r="T2507" t="str">
            <v>Dinesh Kumar</v>
          </cell>
          <cell r="U2507" t="str">
            <v>MTM</v>
          </cell>
          <cell r="V2507" t="str">
            <v>Gourav Kumar</v>
          </cell>
          <cell r="W2507" t="str">
            <v>Active</v>
          </cell>
          <cell r="X2507" t="str">
            <v>NOIDA</v>
          </cell>
          <cell r="Y2507">
            <v>314686</v>
          </cell>
          <cell r="Z2507" t="str">
            <v>GODFREY PHILIPS INDIA LTD - FARIDAB</v>
          </cell>
          <cell r="AA2507" t="str">
            <v>Riteshwar Pandey</v>
          </cell>
          <cell r="AB2507">
            <v>9717077908</v>
          </cell>
          <cell r="AC2507" t="str">
            <v>NCR</v>
          </cell>
          <cell r="AD2507" t="str">
            <v>Vikas Jain</v>
          </cell>
        </row>
        <row r="2508">
          <cell r="J2508" t="str">
            <v>ABRL HYPER</v>
          </cell>
          <cell r="K2508">
            <v>0</v>
          </cell>
          <cell r="L2508" t="str">
            <v>Hyper</v>
          </cell>
          <cell r="M2508" t="str">
            <v>METRO</v>
          </cell>
          <cell r="N2508" t="str">
            <v>NKA HYPER</v>
          </cell>
          <cell r="O2508" t="str">
            <v>ABRL Hyper - EDM, GZB.</v>
          </cell>
          <cell r="P2508" t="str">
            <v>Plot No. 1, Kaushambi Rd, Anand Vihar, Kaushambi, Ghaziabad, Uttar Pradesh 201001</v>
          </cell>
          <cell r="Q2508">
            <v>201001</v>
          </cell>
          <cell r="R2508" t="str">
            <v>Ghaziabad 1</v>
          </cell>
          <cell r="S2508">
            <v>43</v>
          </cell>
          <cell r="T2508" t="str">
            <v>Dinesh Kumar</v>
          </cell>
          <cell r="U2508" t="str">
            <v>MTM</v>
          </cell>
          <cell r="V2508" t="str">
            <v>Gourav Kumar</v>
          </cell>
          <cell r="W2508" t="str">
            <v>Active</v>
          </cell>
          <cell r="X2508" t="str">
            <v>NOIDA</v>
          </cell>
          <cell r="Y2508">
            <v>313116</v>
          </cell>
          <cell r="Z2508" t="str">
            <v>ADITYA BIRLA RETAIL LTD.-DELHI</v>
          </cell>
          <cell r="AA2508" t="str">
            <v>Riteshwar Pandey</v>
          </cell>
          <cell r="AB2508">
            <v>9717077908</v>
          </cell>
          <cell r="AC2508" t="str">
            <v>NCR</v>
          </cell>
          <cell r="AD2508" t="str">
            <v>Dimpi Kumari</v>
          </cell>
        </row>
        <row r="2509">
          <cell r="J2509" t="str">
            <v>ABRL SUPER</v>
          </cell>
          <cell r="K2509">
            <v>0</v>
          </cell>
          <cell r="L2509" t="str">
            <v>Convenience</v>
          </cell>
          <cell r="M2509" t="str">
            <v>METRO</v>
          </cell>
          <cell r="N2509" t="str">
            <v>NKA NON-HYPER</v>
          </cell>
          <cell r="O2509" t="str">
            <v>GZB Indirapuram Gaur Green Vista</v>
          </cell>
          <cell r="P2509" t="str">
            <v>N.H. 24, Village Makanpur, Indirapuram, District Ghaziabad, U.P.</v>
          </cell>
          <cell r="Q2509">
            <v>201001</v>
          </cell>
          <cell r="R2509" t="str">
            <v>Ghaziabad 1</v>
          </cell>
          <cell r="S2509">
            <v>43</v>
          </cell>
          <cell r="T2509" t="str">
            <v>Dinesh Kumar</v>
          </cell>
          <cell r="U2509" t="str">
            <v>MTM</v>
          </cell>
          <cell r="V2509" t="str">
            <v>Gourav Kumar</v>
          </cell>
          <cell r="W2509" t="str">
            <v>Active</v>
          </cell>
          <cell r="X2509" t="str">
            <v>NOIDA</v>
          </cell>
          <cell r="Y2509">
            <v>313116</v>
          </cell>
          <cell r="Z2509" t="str">
            <v>ADITYA BIRLA RETAIL LTD.-DELHI</v>
          </cell>
          <cell r="AA2509" t="str">
            <v>Riteshwar Pandey</v>
          </cell>
          <cell r="AB2509">
            <v>9717077908</v>
          </cell>
          <cell r="AC2509" t="str">
            <v>NCR</v>
          </cell>
          <cell r="AD2509" t="str">
            <v>Dimpi Kumari</v>
          </cell>
        </row>
        <row r="2510">
          <cell r="J2510" t="str">
            <v>ABRL SUPER</v>
          </cell>
          <cell r="K2510">
            <v>0</v>
          </cell>
          <cell r="L2510" t="str">
            <v>Convenience</v>
          </cell>
          <cell r="M2510" t="str">
            <v>METRO</v>
          </cell>
          <cell r="N2510" t="str">
            <v>NKA NON-HYPER</v>
          </cell>
          <cell r="O2510" t="str">
            <v>GZB Kaushambi</v>
          </cell>
          <cell r="P2510" t="str">
            <v>D/12B, Near State Bank of India, Kaushambi</v>
          </cell>
          <cell r="Q2510">
            <v>201012</v>
          </cell>
          <cell r="R2510" t="str">
            <v>Ghaziabad 1</v>
          </cell>
          <cell r="S2510">
            <v>43</v>
          </cell>
          <cell r="T2510" t="str">
            <v>Dinesh Kumar</v>
          </cell>
          <cell r="U2510" t="str">
            <v>MTM</v>
          </cell>
          <cell r="V2510" t="str">
            <v>Gourav Kumar</v>
          </cell>
          <cell r="W2510" t="str">
            <v>Active</v>
          </cell>
          <cell r="X2510" t="str">
            <v>NOIDA</v>
          </cell>
          <cell r="Y2510">
            <v>313116</v>
          </cell>
          <cell r="Z2510" t="str">
            <v>ADITYA BIRLA RETAIL LTD.-DELHI</v>
          </cell>
          <cell r="AA2510" t="str">
            <v>Riteshwar Pandey</v>
          </cell>
          <cell r="AB2510">
            <v>9717077908</v>
          </cell>
          <cell r="AC2510" t="str">
            <v>NCR</v>
          </cell>
          <cell r="AD2510" t="str">
            <v>Dimpi Kumari</v>
          </cell>
        </row>
        <row r="2511">
          <cell r="J2511" t="str">
            <v>Vishal Mega Mart</v>
          </cell>
          <cell r="K2511">
            <v>0</v>
          </cell>
          <cell r="L2511" t="str">
            <v>Hyper</v>
          </cell>
          <cell r="M2511" t="str">
            <v>METRO</v>
          </cell>
          <cell r="N2511" t="str">
            <v>VISHAL MEGA MART</v>
          </cell>
          <cell r="O2511" t="str">
            <v>GHAZIABAD INDIRAPURAM</v>
          </cell>
          <cell r="P2511" t="str">
            <v>SHAKTI KHAND-2, NEAR CAMBRIDGE SCHOOL, GATE NO.2, INDIRAPURAM, GHAZIABAD</v>
          </cell>
          <cell r="Q2511">
            <v>201010</v>
          </cell>
          <cell r="R2511" t="str">
            <v>Ghaziabad 1</v>
          </cell>
          <cell r="S2511">
            <v>43</v>
          </cell>
          <cell r="T2511" t="str">
            <v>Dinesh Kumar</v>
          </cell>
          <cell r="U2511" t="str">
            <v>MTM</v>
          </cell>
          <cell r="V2511" t="str">
            <v>Gourav Kumar</v>
          </cell>
          <cell r="W2511" t="str">
            <v>Active</v>
          </cell>
          <cell r="X2511" t="str">
            <v>NOIDA</v>
          </cell>
          <cell r="Y2511">
            <v>305378</v>
          </cell>
          <cell r="Z2511" t="str">
            <v>GANESH ENTERPRISES - NOIDA</v>
          </cell>
          <cell r="AA2511" t="str">
            <v>Riteshwar Pandey</v>
          </cell>
          <cell r="AB2511">
            <v>9717077908</v>
          </cell>
          <cell r="AC2511" t="str">
            <v>NCR</v>
          </cell>
          <cell r="AD2511" t="str">
            <v>Rohit Tiwari</v>
          </cell>
        </row>
        <row r="2512">
          <cell r="J2512" t="str">
            <v>RELIANCE RETAIL</v>
          </cell>
          <cell r="K2512">
            <v>0</v>
          </cell>
          <cell r="L2512" t="str">
            <v>Hyper</v>
          </cell>
          <cell r="M2512" t="str">
            <v>METRO</v>
          </cell>
          <cell r="N2512" t="str">
            <v>NKA HYPER</v>
          </cell>
          <cell r="O2512" t="str">
            <v>Cloud 9</v>
          </cell>
          <cell r="P2512" t="str">
            <v>Jaipuria Mall Plot No-12A Mohan Nagar Link Road Lower Ground Floor Ahinsa Khand 1, Indirapuram Jaipuria Sunrise Plaza, Ghaziabad, Uttar Pradesh 201014</v>
          </cell>
          <cell r="Q2512" t="str">
            <v>201014</v>
          </cell>
          <cell r="R2512" t="str">
            <v>Ghaziabad 1</v>
          </cell>
          <cell r="S2512">
            <v>43</v>
          </cell>
          <cell r="T2512" t="str">
            <v>Dinesh Kumar</v>
          </cell>
          <cell r="U2512" t="str">
            <v>MTM</v>
          </cell>
          <cell r="V2512" t="str">
            <v>Gourav Kumar</v>
          </cell>
          <cell r="W2512" t="str">
            <v>Active</v>
          </cell>
          <cell r="X2512" t="str">
            <v>NOIDA</v>
          </cell>
          <cell r="Y2512">
            <v>314197</v>
          </cell>
          <cell r="Z2512" t="str">
            <v>RELIANCE RETAIL LTD.-GURGAON</v>
          </cell>
          <cell r="AA2512" t="str">
            <v>Riteshwar Pandey</v>
          </cell>
          <cell r="AB2512">
            <v>9717077908</v>
          </cell>
          <cell r="AC2512" t="str">
            <v>NCR</v>
          </cell>
          <cell r="AD2512" t="str">
            <v>VISHAL JADHAV</v>
          </cell>
        </row>
        <row r="2513">
          <cell r="J2513" t="str">
            <v>RELIANCE RETAIL</v>
          </cell>
          <cell r="K2513">
            <v>0</v>
          </cell>
          <cell r="L2513" t="str">
            <v>Hyper</v>
          </cell>
          <cell r="M2513" t="str">
            <v>METRO</v>
          </cell>
          <cell r="N2513" t="str">
            <v>NKA HYPER</v>
          </cell>
          <cell r="O2513" t="str">
            <v>Aero Business Tower</v>
          </cell>
          <cell r="P2513" t="str">
            <v>FF, Aero Business Tower, Chander Nagar, Surya Nagar, Ghaziabad, Uttar Pradesh 201011</v>
          </cell>
          <cell r="Q2513" t="str">
            <v>201011</v>
          </cell>
          <cell r="R2513" t="str">
            <v>Ghaziabad 1</v>
          </cell>
          <cell r="S2513">
            <v>43</v>
          </cell>
          <cell r="T2513" t="str">
            <v>Dinesh Kumar</v>
          </cell>
          <cell r="U2513" t="str">
            <v>MTM</v>
          </cell>
          <cell r="V2513" t="str">
            <v>Gourav Kumar</v>
          </cell>
          <cell r="W2513" t="str">
            <v>Active</v>
          </cell>
          <cell r="X2513" t="str">
            <v>NOIDA</v>
          </cell>
          <cell r="Y2513">
            <v>314197</v>
          </cell>
          <cell r="Z2513" t="str">
            <v>RELIANCE RETAIL LTD.-GURGAON</v>
          </cell>
          <cell r="AA2513" t="str">
            <v>Riteshwar Pandey</v>
          </cell>
          <cell r="AB2513">
            <v>9717077908</v>
          </cell>
          <cell r="AC2513" t="str">
            <v>NCR</v>
          </cell>
          <cell r="AD2513" t="str">
            <v>VISHAL JADHAV</v>
          </cell>
        </row>
        <row r="2514">
          <cell r="J2514" t="str">
            <v>ABRL SUPER</v>
          </cell>
          <cell r="K2514">
            <v>0</v>
          </cell>
          <cell r="L2514" t="str">
            <v>Convenience</v>
          </cell>
          <cell r="M2514" t="str">
            <v>METRO</v>
          </cell>
          <cell r="N2514" t="str">
            <v>NKA NON-HYPER</v>
          </cell>
          <cell r="O2514" t="str">
            <v>GZB Vasundhara Sector 15</v>
          </cell>
          <cell r="P2514" t="str">
            <v>G.F.C. - 17/18, Sector 15 Vasundhara Gaziabad.</v>
          </cell>
          <cell r="Q2514">
            <v>201012</v>
          </cell>
          <cell r="R2514" t="str">
            <v>Ghaziabad 1</v>
          </cell>
          <cell r="S2514">
            <v>43</v>
          </cell>
          <cell r="T2514" t="str">
            <v>Dinesh Kumar</v>
          </cell>
          <cell r="U2514" t="str">
            <v>MTM</v>
          </cell>
          <cell r="V2514" t="str">
            <v>Gourav Kumar</v>
          </cell>
          <cell r="W2514" t="str">
            <v>Active</v>
          </cell>
          <cell r="X2514" t="str">
            <v>NOIDA</v>
          </cell>
          <cell r="Y2514">
            <v>313116</v>
          </cell>
          <cell r="Z2514" t="str">
            <v>ADITYA BIRLA RETAIL LTD.-DELHI</v>
          </cell>
          <cell r="AA2514" t="str">
            <v>Riteshwar Pandey</v>
          </cell>
          <cell r="AB2514">
            <v>9717077908</v>
          </cell>
          <cell r="AC2514" t="str">
            <v>NCR</v>
          </cell>
          <cell r="AD2514" t="str">
            <v>Dimpi Kumari</v>
          </cell>
        </row>
        <row r="2515">
          <cell r="J2515" t="str">
            <v>ABRL SUPER</v>
          </cell>
          <cell r="K2515">
            <v>0</v>
          </cell>
          <cell r="L2515" t="str">
            <v>Convenience</v>
          </cell>
          <cell r="M2515" t="str">
            <v>METRO</v>
          </cell>
          <cell r="N2515" t="str">
            <v>NKA NON-HYPER</v>
          </cell>
          <cell r="O2515" t="str">
            <v>GZB Vaishali Sector 5 Shopprix Mall</v>
          </cell>
          <cell r="P2515" t="str">
            <v>Plot No.1, Sector. 5, Vaishali, Gaziabad</v>
          </cell>
          <cell r="Q2515">
            <v>201010</v>
          </cell>
          <cell r="R2515" t="str">
            <v>Ghaziabad 1</v>
          </cell>
          <cell r="S2515">
            <v>43</v>
          </cell>
          <cell r="T2515" t="str">
            <v>Dinesh Kumar</v>
          </cell>
          <cell r="U2515" t="str">
            <v>MTM</v>
          </cell>
          <cell r="V2515" t="str">
            <v>Gourav Kumar</v>
          </cell>
          <cell r="W2515" t="str">
            <v>Active</v>
          </cell>
          <cell r="X2515" t="str">
            <v>NOIDA</v>
          </cell>
          <cell r="Y2515">
            <v>313116</v>
          </cell>
          <cell r="Z2515" t="str">
            <v>ADITYA BIRLA RETAIL LTD.-DELHI</v>
          </cell>
          <cell r="AA2515" t="str">
            <v>Riteshwar Pandey</v>
          </cell>
          <cell r="AB2515">
            <v>9717077908</v>
          </cell>
          <cell r="AC2515" t="str">
            <v>NCR</v>
          </cell>
          <cell r="AD2515" t="str">
            <v>Dimpi Kumari</v>
          </cell>
        </row>
        <row r="2516">
          <cell r="J2516" t="str">
            <v>ABRL SUPER</v>
          </cell>
          <cell r="K2516">
            <v>0</v>
          </cell>
          <cell r="L2516" t="str">
            <v>Convenience</v>
          </cell>
          <cell r="M2516" t="str">
            <v>METRO</v>
          </cell>
          <cell r="N2516" t="str">
            <v>NKA NON-HYPER</v>
          </cell>
          <cell r="O2516" t="str">
            <v>GZB Vasundhara Sector 6</v>
          </cell>
          <cell r="P2516" t="str">
            <v>Reliable City Mall, Sector 6, Vasundhara, Ghaziabad</v>
          </cell>
          <cell r="Q2516">
            <v>201012</v>
          </cell>
          <cell r="R2516" t="str">
            <v>Ghaziabad 1</v>
          </cell>
          <cell r="S2516">
            <v>43</v>
          </cell>
          <cell r="T2516" t="str">
            <v>Dinesh Kumar</v>
          </cell>
          <cell r="U2516" t="str">
            <v>MTM</v>
          </cell>
          <cell r="V2516" t="str">
            <v>Gourav Kumar</v>
          </cell>
          <cell r="W2516" t="str">
            <v>Active</v>
          </cell>
          <cell r="X2516" t="str">
            <v>NOIDA</v>
          </cell>
          <cell r="Y2516">
            <v>313116</v>
          </cell>
          <cell r="Z2516" t="str">
            <v>ADITYA BIRLA RETAIL LTD.-DELHI</v>
          </cell>
          <cell r="AA2516" t="str">
            <v>Riteshwar Pandey</v>
          </cell>
          <cell r="AB2516">
            <v>9717077908</v>
          </cell>
          <cell r="AC2516" t="str">
            <v>NCR</v>
          </cell>
          <cell r="AD2516" t="str">
            <v>Dimpi Kumari</v>
          </cell>
        </row>
        <row r="2517">
          <cell r="J2517" t="str">
            <v>ABRL SUPER</v>
          </cell>
          <cell r="K2517">
            <v>0</v>
          </cell>
          <cell r="L2517" t="str">
            <v>Convenience</v>
          </cell>
          <cell r="M2517" t="str">
            <v>METRO</v>
          </cell>
          <cell r="N2517" t="str">
            <v>NKA NON-HYPER</v>
          </cell>
          <cell r="O2517" t="str">
            <v>GZB Vaishali Sector 4 Gaur Ganga 2</v>
          </cell>
          <cell r="P2517" t="str">
            <v>Godavari Tower, Gaur Gravity, Ganga-II, Sector-5, Vaishali, Ghaziabad, U.P</v>
          </cell>
          <cell r="Q2517">
            <v>201012</v>
          </cell>
          <cell r="R2517" t="str">
            <v>Ghaziabad 1</v>
          </cell>
          <cell r="S2517">
            <v>43</v>
          </cell>
          <cell r="T2517" t="str">
            <v>Dinesh Kumar</v>
          </cell>
          <cell r="U2517" t="str">
            <v>MTM</v>
          </cell>
          <cell r="V2517" t="str">
            <v>Gourav Kumar</v>
          </cell>
          <cell r="W2517" t="str">
            <v>Active</v>
          </cell>
          <cell r="X2517" t="str">
            <v>NOIDA</v>
          </cell>
          <cell r="Y2517">
            <v>313116</v>
          </cell>
          <cell r="Z2517" t="str">
            <v>ADITYA BIRLA RETAIL LTD.-DELHI</v>
          </cell>
          <cell r="AA2517" t="str">
            <v>Riteshwar Pandey</v>
          </cell>
          <cell r="AB2517">
            <v>9717077908</v>
          </cell>
          <cell r="AC2517" t="str">
            <v>NCR</v>
          </cell>
          <cell r="AD2517" t="str">
            <v>Dimpi Kumari</v>
          </cell>
        </row>
        <row r="2518">
          <cell r="J2518" t="str">
            <v>ABRL SUPER</v>
          </cell>
          <cell r="K2518">
            <v>0</v>
          </cell>
          <cell r="L2518" t="str">
            <v>Convenience</v>
          </cell>
          <cell r="M2518" t="str">
            <v>METRO</v>
          </cell>
          <cell r="N2518" t="str">
            <v>NKA NON-HYPER</v>
          </cell>
          <cell r="O2518" t="str">
            <v>GZB Indirapuram Nipun Mall</v>
          </cell>
          <cell r="P2518" t="str">
            <v>Plot No CS A, Nipun Mall, Ghaziabad, UP</v>
          </cell>
          <cell r="Q2518">
            <v>201010</v>
          </cell>
          <cell r="R2518" t="str">
            <v>Ghaziabad 1</v>
          </cell>
          <cell r="S2518">
            <v>43</v>
          </cell>
          <cell r="T2518" t="str">
            <v>Dinesh Kumar</v>
          </cell>
          <cell r="U2518" t="str">
            <v>MTM</v>
          </cell>
          <cell r="V2518" t="str">
            <v>Gourav Kumar</v>
          </cell>
          <cell r="W2518" t="str">
            <v>Active</v>
          </cell>
          <cell r="X2518" t="str">
            <v>NOIDA</v>
          </cell>
          <cell r="Y2518">
            <v>313116</v>
          </cell>
          <cell r="Z2518" t="str">
            <v>ADITYA BIRLA RETAIL LTD.-DELHI</v>
          </cell>
          <cell r="AA2518" t="str">
            <v>Riteshwar Pandey</v>
          </cell>
          <cell r="AB2518">
            <v>9717077908</v>
          </cell>
          <cell r="AC2518" t="str">
            <v>NCR</v>
          </cell>
          <cell r="AD2518" t="str">
            <v>Dimpi Kumari</v>
          </cell>
        </row>
        <row r="2519">
          <cell r="J2519" t="str">
            <v>ABRL SUPER</v>
          </cell>
          <cell r="K2519">
            <v>0</v>
          </cell>
          <cell r="L2519" t="str">
            <v>Convenience</v>
          </cell>
          <cell r="M2519" t="str">
            <v>METRO</v>
          </cell>
          <cell r="N2519" t="str">
            <v>NKA NON-HYPER</v>
          </cell>
          <cell r="O2519" t="str">
            <v>GZB Indirapuram Mahaluxmi Square</v>
          </cell>
          <cell r="P2519" t="str">
            <v>Plot No.1, Abhay Khand - II, Indirapuram, Ghaziabad, UP</v>
          </cell>
          <cell r="Q2519">
            <v>201014</v>
          </cell>
          <cell r="R2519" t="str">
            <v>Ghaziabad 1</v>
          </cell>
          <cell r="S2519">
            <v>43</v>
          </cell>
          <cell r="T2519" t="str">
            <v>Dinesh Kumar</v>
          </cell>
          <cell r="U2519" t="str">
            <v>MTM</v>
          </cell>
          <cell r="V2519" t="str">
            <v>Gourav Kumar</v>
          </cell>
          <cell r="W2519" t="str">
            <v>Active</v>
          </cell>
          <cell r="X2519" t="str">
            <v>NOIDA</v>
          </cell>
          <cell r="Y2519">
            <v>313116</v>
          </cell>
          <cell r="Z2519" t="str">
            <v>ADITYA BIRLA RETAIL LTD.-DELHI</v>
          </cell>
          <cell r="AA2519" t="str">
            <v>Riteshwar Pandey</v>
          </cell>
          <cell r="AB2519">
            <v>9717077908</v>
          </cell>
          <cell r="AC2519" t="str">
            <v>NCR</v>
          </cell>
          <cell r="AD2519" t="str">
            <v>Dimpi Kumari</v>
          </cell>
        </row>
        <row r="2520">
          <cell r="J2520" t="str">
            <v>ABRL SUPER</v>
          </cell>
          <cell r="K2520">
            <v>0</v>
          </cell>
          <cell r="L2520" t="str">
            <v>Convenience</v>
          </cell>
          <cell r="M2520" t="str">
            <v>METRO</v>
          </cell>
          <cell r="N2520" t="str">
            <v>NKA NON-HYPER</v>
          </cell>
          <cell r="O2520" t="str">
            <v>GZB Vasundhara Sector 3</v>
          </cell>
          <cell r="P2520" t="str">
            <v>Plot No - 22, Sector – 3 Vasundhara, Ghaziabad</v>
          </cell>
          <cell r="Q2520">
            <v>201012</v>
          </cell>
          <cell r="R2520" t="str">
            <v>Ghaziabad 1</v>
          </cell>
          <cell r="S2520">
            <v>43</v>
          </cell>
          <cell r="T2520" t="str">
            <v>Dinesh Kumar</v>
          </cell>
          <cell r="U2520" t="str">
            <v>MTM</v>
          </cell>
          <cell r="V2520" t="str">
            <v>Gourav Kumar</v>
          </cell>
          <cell r="W2520" t="str">
            <v>Active</v>
          </cell>
          <cell r="X2520" t="str">
            <v>NOIDA</v>
          </cell>
          <cell r="Y2520">
            <v>313116</v>
          </cell>
          <cell r="Z2520" t="str">
            <v>ADITYA BIRLA RETAIL LTD.-DELHI</v>
          </cell>
          <cell r="AA2520" t="str">
            <v>Riteshwar Pandey</v>
          </cell>
          <cell r="AB2520">
            <v>9717077908</v>
          </cell>
          <cell r="AC2520" t="str">
            <v>NCR</v>
          </cell>
          <cell r="AD2520" t="str">
            <v>Dimpi Kumari</v>
          </cell>
        </row>
        <row r="2521">
          <cell r="J2521" t="str">
            <v>ABRL SUPER</v>
          </cell>
          <cell r="K2521">
            <v>0</v>
          </cell>
          <cell r="L2521" t="str">
            <v>Convenience</v>
          </cell>
          <cell r="M2521" t="str">
            <v>METRO</v>
          </cell>
          <cell r="N2521" t="str">
            <v>NKA NON-HYPER</v>
          </cell>
          <cell r="O2521" t="str">
            <v>GZB Indirapuram Gyan Khand</v>
          </cell>
          <cell r="P2521" t="str">
            <v>C-1/2, Gyan Khand-III, Ghaziabad, Uttar Pradesh</v>
          </cell>
          <cell r="Q2521">
            <v>201014</v>
          </cell>
          <cell r="R2521" t="str">
            <v>Ghaziabad 1</v>
          </cell>
          <cell r="S2521">
            <v>43</v>
          </cell>
          <cell r="T2521" t="str">
            <v>Dinesh Kumar</v>
          </cell>
          <cell r="U2521" t="str">
            <v>MTM</v>
          </cell>
          <cell r="V2521" t="str">
            <v>Gourav Kumar</v>
          </cell>
          <cell r="W2521" t="str">
            <v>Active</v>
          </cell>
          <cell r="X2521" t="str">
            <v>NOIDA</v>
          </cell>
          <cell r="Y2521">
            <v>313116</v>
          </cell>
          <cell r="Z2521" t="str">
            <v>ADITYA BIRLA RETAIL LTD.-DELHI</v>
          </cell>
          <cell r="AA2521" t="str">
            <v>Riteshwar Pandey</v>
          </cell>
          <cell r="AB2521">
            <v>9717077908</v>
          </cell>
          <cell r="AC2521" t="str">
            <v>NCR</v>
          </cell>
          <cell r="AD2521" t="str">
            <v>Dimpi Kumari</v>
          </cell>
        </row>
        <row r="2522">
          <cell r="J2522" t="str">
            <v>ABRL SUPER</v>
          </cell>
          <cell r="K2522">
            <v>0</v>
          </cell>
          <cell r="L2522" t="str">
            <v>Convenience</v>
          </cell>
          <cell r="M2522" t="str">
            <v>METRO</v>
          </cell>
          <cell r="N2522" t="str">
            <v>NKA NON-HYPER</v>
          </cell>
          <cell r="O2522" t="str">
            <v>GZB Vasundhara Sector 12</v>
          </cell>
          <cell r="P2522" t="str">
            <v>Mahalaxmi Square, 4B, Sector-12, Vasundhara, Ghaziabad, Uttar Pradesh</v>
          </cell>
          <cell r="Q2522">
            <v>201012</v>
          </cell>
          <cell r="R2522" t="str">
            <v>Ghaziabad 1</v>
          </cell>
          <cell r="S2522">
            <v>43</v>
          </cell>
          <cell r="T2522" t="str">
            <v>Dinesh Kumar</v>
          </cell>
          <cell r="U2522" t="str">
            <v>MTM</v>
          </cell>
          <cell r="V2522" t="str">
            <v>Gourav Kumar</v>
          </cell>
          <cell r="W2522" t="str">
            <v>Active</v>
          </cell>
          <cell r="X2522" t="str">
            <v>NOIDA</v>
          </cell>
          <cell r="Y2522">
            <v>313116</v>
          </cell>
          <cell r="Z2522" t="str">
            <v>ADITYA BIRLA RETAIL LTD.-DELHI</v>
          </cell>
          <cell r="AA2522" t="str">
            <v>Riteshwar Pandey</v>
          </cell>
          <cell r="AB2522">
            <v>9717077908</v>
          </cell>
          <cell r="AC2522" t="str">
            <v>NCR</v>
          </cell>
          <cell r="AD2522" t="str">
            <v>Dimpi Kumari</v>
          </cell>
        </row>
        <row r="2523">
          <cell r="J2523" t="str">
            <v>ABRL SUPER</v>
          </cell>
          <cell r="K2523">
            <v>0</v>
          </cell>
          <cell r="L2523" t="str">
            <v>Convenience</v>
          </cell>
          <cell r="M2523" t="str">
            <v>METRO</v>
          </cell>
          <cell r="N2523" t="str">
            <v>NKA NON-HYPER</v>
          </cell>
          <cell r="O2523" t="str">
            <v>GZB Vasundhara Sector 13</v>
          </cell>
          <cell r="P2523" t="str">
            <v>C4, Sector-13, Vasundhara, Ghaziabad, Uttar Pradesh</v>
          </cell>
          <cell r="Q2523">
            <v>201012</v>
          </cell>
          <cell r="R2523" t="str">
            <v>Ghaziabad 1</v>
          </cell>
          <cell r="S2523">
            <v>43</v>
          </cell>
          <cell r="T2523" t="str">
            <v>Dinesh Kumar</v>
          </cell>
          <cell r="U2523" t="str">
            <v>MTM</v>
          </cell>
          <cell r="V2523" t="str">
            <v>Gourav Kumar</v>
          </cell>
          <cell r="W2523" t="str">
            <v>Active</v>
          </cell>
          <cell r="X2523" t="str">
            <v>NOIDA</v>
          </cell>
          <cell r="Y2523">
            <v>313116</v>
          </cell>
          <cell r="Z2523" t="str">
            <v>ADITYA BIRLA RETAIL LTD.-DELHI</v>
          </cell>
          <cell r="AA2523" t="str">
            <v>Riteshwar Pandey</v>
          </cell>
          <cell r="AB2523">
            <v>9717077908</v>
          </cell>
          <cell r="AC2523" t="str">
            <v>NCR</v>
          </cell>
          <cell r="AD2523" t="str">
            <v>Dimpi Kumari</v>
          </cell>
        </row>
        <row r="2524">
          <cell r="J2524" t="str">
            <v>ABRL SUPER</v>
          </cell>
          <cell r="K2524">
            <v>0</v>
          </cell>
          <cell r="L2524" t="str">
            <v>Convenience</v>
          </cell>
          <cell r="M2524" t="str">
            <v>METRO</v>
          </cell>
          <cell r="N2524" t="str">
            <v>NKA NON-HYPER</v>
          </cell>
          <cell r="O2524" t="str">
            <v>GZB Indirapuram Ahinsa Khand Gaur Valerio</v>
          </cell>
          <cell r="P2524" t="str">
            <v>Gaur Valerio, Opposite DPS, Indrapuram, UP</v>
          </cell>
          <cell r="Q2524">
            <v>201014</v>
          </cell>
          <cell r="R2524" t="str">
            <v>Ghaziabad 1</v>
          </cell>
          <cell r="S2524">
            <v>43</v>
          </cell>
          <cell r="T2524" t="str">
            <v>Dinesh Kumar</v>
          </cell>
          <cell r="U2524" t="str">
            <v>MTM</v>
          </cell>
          <cell r="V2524" t="str">
            <v>Gourav Kumar</v>
          </cell>
          <cell r="W2524" t="str">
            <v>Active</v>
          </cell>
          <cell r="X2524" t="str">
            <v>NOIDA</v>
          </cell>
          <cell r="Y2524">
            <v>313116</v>
          </cell>
          <cell r="Z2524" t="str">
            <v>ADITYA BIRLA RETAIL LTD.-DELHI</v>
          </cell>
          <cell r="AA2524" t="str">
            <v>Riteshwar Pandey</v>
          </cell>
          <cell r="AB2524">
            <v>9717077908</v>
          </cell>
          <cell r="AC2524" t="str">
            <v>NCR</v>
          </cell>
          <cell r="AD2524" t="str">
            <v>Dimpi Kumari</v>
          </cell>
        </row>
        <row r="2525">
          <cell r="J2525" t="str">
            <v>VISHAL MEGA MART</v>
          </cell>
          <cell r="K2525">
            <v>0</v>
          </cell>
          <cell r="L2525" t="str">
            <v>Hyper</v>
          </cell>
          <cell r="M2525" t="str">
            <v>METRO</v>
          </cell>
          <cell r="N2525" t="str">
            <v>VISHAL MEGA MART</v>
          </cell>
          <cell r="O2525" t="str">
            <v>VASUNDHARA-UP</v>
          </cell>
          <cell r="P2525" t="str">
            <v>12,13,14 Sector-03, Vasundhara Ghaziabad U.P. GHAZIABAD 201012</v>
          </cell>
          <cell r="Q2525" t="str">
            <v>201012</v>
          </cell>
          <cell r="R2525" t="str">
            <v>Ghaziabad 1</v>
          </cell>
          <cell r="S2525">
            <v>43</v>
          </cell>
          <cell r="T2525" t="str">
            <v>Dinesh Kumar</v>
          </cell>
          <cell r="U2525" t="str">
            <v>MTM</v>
          </cell>
          <cell r="V2525" t="str">
            <v>Gourav Kumar</v>
          </cell>
          <cell r="W2525" t="str">
            <v>Active</v>
          </cell>
          <cell r="X2525" t="str">
            <v>NOIDA</v>
          </cell>
          <cell r="Y2525">
            <v>305378</v>
          </cell>
          <cell r="Z2525" t="str">
            <v>GANESH ENTERPRISES - NOIDA</v>
          </cell>
          <cell r="AA2525" t="str">
            <v>Riteshwar Pandey</v>
          </cell>
          <cell r="AB2525">
            <v>9717077908</v>
          </cell>
          <cell r="AC2525" t="str">
            <v>NCR</v>
          </cell>
          <cell r="AD2525" t="str">
            <v>Rohit Tiwari</v>
          </cell>
        </row>
        <row r="2526">
          <cell r="J2526" t="str">
            <v>GUARDIAN PHARMACY</v>
          </cell>
          <cell r="K2526">
            <v>0</v>
          </cell>
          <cell r="L2526" t="str">
            <v>Convenience</v>
          </cell>
          <cell r="M2526" t="str">
            <v>METRO</v>
          </cell>
          <cell r="N2526" t="str">
            <v>CHEMIST</v>
          </cell>
          <cell r="O2526" t="str">
            <v>Ghaziabad Vaishali Sector-4</v>
          </cell>
          <cell r="P2526" t="str">
            <v>Shop No GF-2, plot no-3, Sec-4,Reliance plaza-II, Vaishali Main Market Ghaziabad UP Pin Code 201014</v>
          </cell>
          <cell r="Q2526">
            <v>201014</v>
          </cell>
          <cell r="R2526" t="str">
            <v>Ghaziabad 1</v>
          </cell>
          <cell r="S2526">
            <v>43</v>
          </cell>
          <cell r="T2526" t="str">
            <v>Dinesh Kumar</v>
          </cell>
          <cell r="U2526" t="str">
            <v>MTM</v>
          </cell>
          <cell r="V2526" t="str">
            <v>Gourav Kumar</v>
          </cell>
          <cell r="W2526" t="str">
            <v>Active</v>
          </cell>
          <cell r="X2526" t="str">
            <v>NOIDA</v>
          </cell>
          <cell r="Y2526">
            <v>313547</v>
          </cell>
          <cell r="Z2526" t="str">
            <v>GUARDIAN HEALTHCARE SERVICES PVT. L</v>
          </cell>
          <cell r="AA2526" t="str">
            <v>Riteshwar Pandey</v>
          </cell>
          <cell r="AB2526">
            <v>9717077908</v>
          </cell>
          <cell r="AC2526" t="str">
            <v>NCR</v>
          </cell>
          <cell r="AD2526" t="str">
            <v>Mahesh Dutt Singh</v>
          </cell>
        </row>
        <row r="2527">
          <cell r="J2527" t="str">
            <v>GODFREY PHILLIPS</v>
          </cell>
          <cell r="K2527">
            <v>0</v>
          </cell>
          <cell r="L2527" t="str">
            <v>Convenience</v>
          </cell>
          <cell r="M2527" t="str">
            <v>METRO</v>
          </cell>
          <cell r="N2527" t="str">
            <v>RKA-NON HYPER</v>
          </cell>
          <cell r="O2527" t="str">
            <v>Shoprix Mall</v>
          </cell>
          <cell r="P2527" t="str">
            <v>Shop No. 101- 104, Ground Floor, Shoprix Mall, Vaishali Sec. 5, Ghaziabad, U.P. 201010</v>
          </cell>
          <cell r="Q2527">
            <v>201010</v>
          </cell>
          <cell r="R2527" t="str">
            <v>Ghaziabad 1</v>
          </cell>
          <cell r="S2527">
            <v>43</v>
          </cell>
          <cell r="T2527" t="str">
            <v>Dinesh Kumar</v>
          </cell>
          <cell r="U2527" t="str">
            <v>MTM</v>
          </cell>
          <cell r="V2527" t="str">
            <v>Gourav Kumar</v>
          </cell>
          <cell r="W2527" t="str">
            <v>Active</v>
          </cell>
          <cell r="X2527" t="str">
            <v>NOIDA</v>
          </cell>
          <cell r="Y2527">
            <v>314686</v>
          </cell>
          <cell r="Z2527" t="str">
            <v>GODFREY PHILIPS INDIA LTD - FARIDAB</v>
          </cell>
          <cell r="AA2527" t="str">
            <v>Riteshwar Pandey</v>
          </cell>
          <cell r="AB2527">
            <v>9717077908</v>
          </cell>
          <cell r="AC2527" t="str">
            <v>NCR</v>
          </cell>
          <cell r="AD2527" t="str">
            <v>Vikas Jain</v>
          </cell>
        </row>
        <row r="2528">
          <cell r="J2528" t="str">
            <v>GODFREY PHILLIPS</v>
          </cell>
          <cell r="K2528">
            <v>0</v>
          </cell>
          <cell r="L2528" t="str">
            <v>Convenience</v>
          </cell>
          <cell r="M2528" t="str">
            <v>METRO</v>
          </cell>
          <cell r="N2528" t="str">
            <v>RKA-NON HYPER</v>
          </cell>
          <cell r="O2528" t="str">
            <v>Jaipuria Mall</v>
          </cell>
          <cell r="P2528" t="str">
            <v>Shop No- UGF-132,134, 136 &amp; 137 ,located at Hall No H-2, Block SB, Jaipuria Sunrise Plaza, Plot No-12A, Ahinsa Khand Indirapuram ,Ghaziabad -201014</v>
          </cell>
          <cell r="Q2528">
            <v>201014</v>
          </cell>
          <cell r="R2528" t="str">
            <v>Ghaziabad 1</v>
          </cell>
          <cell r="S2528">
            <v>43</v>
          </cell>
          <cell r="T2528" t="str">
            <v>Dinesh Kumar</v>
          </cell>
          <cell r="U2528" t="str">
            <v>MTM</v>
          </cell>
          <cell r="V2528" t="str">
            <v>Gourav Kumar</v>
          </cell>
          <cell r="W2528" t="str">
            <v>Active</v>
          </cell>
          <cell r="X2528" t="str">
            <v>NOIDA</v>
          </cell>
          <cell r="Y2528">
            <v>314686</v>
          </cell>
          <cell r="Z2528" t="str">
            <v>GODFREY PHILIPS INDIA LTD - FARIDAB</v>
          </cell>
          <cell r="AA2528" t="str">
            <v>Riteshwar Pandey</v>
          </cell>
          <cell r="AB2528">
            <v>9717077908</v>
          </cell>
          <cell r="AC2528" t="str">
            <v>NCR</v>
          </cell>
          <cell r="AD2528" t="str">
            <v>Vikas Jain</v>
          </cell>
        </row>
        <row r="2529">
          <cell r="J2529" t="str">
            <v>RELIANCE SMART BAZAAR</v>
          </cell>
          <cell r="K2529">
            <v>0</v>
          </cell>
          <cell r="L2529" t="str">
            <v>Hyper</v>
          </cell>
          <cell r="M2529" t="str">
            <v>METRO</v>
          </cell>
          <cell r="N2529" t="str">
            <v>NKA HYPER</v>
          </cell>
          <cell r="O2529" t="str">
            <v>BB-GHAZIABAD-SHIPRA MALL</v>
          </cell>
          <cell r="P2529" t="str">
            <v>SHIPRA MALL,PLOT NO. 9, VAIBHAV KHAND,INDIRAPURAM, GHAZIABAD</v>
          </cell>
          <cell r="Q2529">
            <v>201012</v>
          </cell>
          <cell r="R2529" t="str">
            <v>Ghaziabad 1</v>
          </cell>
          <cell r="S2529">
            <v>43</v>
          </cell>
          <cell r="T2529" t="str">
            <v>Dinesh Kumar</v>
          </cell>
          <cell r="U2529" t="str">
            <v>MTM</v>
          </cell>
          <cell r="V2529" t="str">
            <v>Gourav Kumar</v>
          </cell>
          <cell r="W2529" t="str">
            <v>Active</v>
          </cell>
          <cell r="X2529" t="str">
            <v>NOIDA</v>
          </cell>
          <cell r="Y2529">
            <v>314197</v>
          </cell>
          <cell r="Z2529" t="str">
            <v>RELIANCE RETAIL LTD.-GURGAON</v>
          </cell>
          <cell r="AA2529" t="str">
            <v>Riteshwar Pandey</v>
          </cell>
          <cell r="AB2529">
            <v>9717077908</v>
          </cell>
          <cell r="AC2529" t="str">
            <v>NCR</v>
          </cell>
          <cell r="AD2529" t="str">
            <v>VISHAL JADHAV</v>
          </cell>
        </row>
        <row r="2530">
          <cell r="J2530" t="str">
            <v>RELIANCE SMART BAZAAR</v>
          </cell>
          <cell r="K2530">
            <v>0</v>
          </cell>
          <cell r="L2530" t="str">
            <v>Hyper</v>
          </cell>
          <cell r="M2530" t="str">
            <v>METRO</v>
          </cell>
          <cell r="N2530" t="str">
            <v>NKA HYPER</v>
          </cell>
          <cell r="O2530" t="str">
            <v>BB-GHAZIABAD-ADITYA MALL</v>
          </cell>
          <cell r="P2530" t="str">
            <v>BIG BAZAAR,PLOT NO.3,VAIBHAV KHAND INDIRAPURAM,GHAZIABAD GHAZIABAD</v>
          </cell>
          <cell r="Q2530">
            <v>201012</v>
          </cell>
          <cell r="R2530" t="str">
            <v>Ghaziabad 1</v>
          </cell>
          <cell r="S2530">
            <v>43</v>
          </cell>
          <cell r="T2530" t="str">
            <v>Dinesh Kumar</v>
          </cell>
          <cell r="U2530" t="str">
            <v>MTM</v>
          </cell>
          <cell r="V2530" t="str">
            <v>Gourav Kumar</v>
          </cell>
          <cell r="W2530" t="str">
            <v>Active</v>
          </cell>
          <cell r="X2530" t="str">
            <v>NOIDA</v>
          </cell>
          <cell r="Y2530">
            <v>314197</v>
          </cell>
          <cell r="Z2530" t="str">
            <v>RELIANCE RETAIL LTD.-GURGAON</v>
          </cell>
          <cell r="AA2530" t="str">
            <v>Riteshwar Pandey</v>
          </cell>
          <cell r="AB2530">
            <v>9717077908</v>
          </cell>
          <cell r="AC2530" t="str">
            <v>NCR</v>
          </cell>
          <cell r="AD2530" t="str">
            <v>VISHAL JADHAV</v>
          </cell>
        </row>
        <row r="2531">
          <cell r="J2531" t="str">
            <v>RELIANCE SMART BAZAAR</v>
          </cell>
          <cell r="K2531">
            <v>0</v>
          </cell>
          <cell r="L2531" t="str">
            <v>Hyper</v>
          </cell>
          <cell r="M2531" t="str">
            <v>METRO</v>
          </cell>
          <cell r="N2531" t="str">
            <v>NKA HYPER</v>
          </cell>
          <cell r="O2531" t="str">
            <v>BB-GHAZIABAD-MAHAGUN MALL-ED</v>
          </cell>
          <cell r="P2531" t="str">
            <v>MAKANPUR MARG, MAHGUN METRO MALL,</v>
          </cell>
          <cell r="Q2531">
            <v>201010</v>
          </cell>
          <cell r="R2531" t="str">
            <v>Ghaziabad 1</v>
          </cell>
          <cell r="S2531">
            <v>43</v>
          </cell>
          <cell r="T2531" t="str">
            <v>Dinesh Kumar</v>
          </cell>
          <cell r="U2531" t="str">
            <v>MTM</v>
          </cell>
          <cell r="V2531" t="str">
            <v>Gourav Kumar</v>
          </cell>
          <cell r="W2531" t="str">
            <v>Active</v>
          </cell>
          <cell r="X2531" t="str">
            <v>NOIDA</v>
          </cell>
          <cell r="Y2531">
            <v>314197</v>
          </cell>
          <cell r="Z2531" t="str">
            <v>RELIANCE RETAIL LTD.-GURGAON</v>
          </cell>
          <cell r="AA2531" t="str">
            <v>Riteshwar Pandey</v>
          </cell>
          <cell r="AB2531">
            <v>9717077908</v>
          </cell>
          <cell r="AC2531" t="str">
            <v>NCR</v>
          </cell>
          <cell r="AD2531" t="str">
            <v>VISHAL JADHAV</v>
          </cell>
        </row>
        <row r="2532">
          <cell r="J2532" t="str">
            <v>RELIANCE RETAIL</v>
          </cell>
          <cell r="K2532">
            <v>0</v>
          </cell>
          <cell r="L2532" t="str">
            <v>Convenience</v>
          </cell>
          <cell r="M2532" t="str">
            <v>METRO</v>
          </cell>
          <cell r="N2532" t="str">
            <v>NKA NON-HYPER</v>
          </cell>
          <cell r="O2532" t="str">
            <v xml:space="preserve">EASY DAY-GHAZIABAD-VASUNDRA-SF     </v>
          </cell>
          <cell r="P2532" t="str">
            <v>Ground Floor Situated at Shree Ram Plaza Bearing Plat No.13/C-11 Sector 13 Vasundhra Ghaziabad</v>
          </cell>
          <cell r="Q2532">
            <v>0</v>
          </cell>
          <cell r="R2532" t="str">
            <v>Ghaziabad 1</v>
          </cell>
          <cell r="S2532">
            <v>43</v>
          </cell>
          <cell r="T2532" t="str">
            <v>Dinesh Kumar</v>
          </cell>
          <cell r="U2532" t="str">
            <v>MTM</v>
          </cell>
          <cell r="V2532" t="str">
            <v>Gourav Kumar</v>
          </cell>
          <cell r="W2532" t="str">
            <v>Active</v>
          </cell>
          <cell r="X2532" t="str">
            <v>NOIDA</v>
          </cell>
          <cell r="Y2532">
            <v>314197</v>
          </cell>
          <cell r="Z2532" t="str">
            <v>RELIANCE RETAIL LTD.-GURGAON</v>
          </cell>
          <cell r="AA2532" t="str">
            <v>Riteshwar Pandey</v>
          </cell>
          <cell r="AB2532">
            <v>9717077908</v>
          </cell>
          <cell r="AC2532" t="str">
            <v>NCR</v>
          </cell>
          <cell r="AD2532" t="str">
            <v>VISHAL JADHAV</v>
          </cell>
        </row>
        <row r="2533">
          <cell r="J2533" t="str">
            <v>SPENCERS</v>
          </cell>
          <cell r="K2533">
            <v>0</v>
          </cell>
          <cell r="L2533" t="str">
            <v>Convenience</v>
          </cell>
          <cell r="M2533" t="str">
            <v>METRO</v>
          </cell>
          <cell r="N2533" t="str">
            <v>NKA NON-HYPER</v>
          </cell>
          <cell r="O2533" t="str">
            <v>Noida Sec61 D</v>
          </cell>
          <cell r="P2533" t="str">
            <v>SUPER TECH SHOPPRIXC-134 B, SECTOR-61, NOIDAUttar Pradesh201301</v>
          </cell>
          <cell r="Q2533">
            <v>201301</v>
          </cell>
          <cell r="R2533" t="str">
            <v>Noida 1</v>
          </cell>
          <cell r="S2533">
            <v>355</v>
          </cell>
          <cell r="T2533" t="str">
            <v xml:space="preserve">Raj </v>
          </cell>
          <cell r="U2533" t="str">
            <v>MTM</v>
          </cell>
          <cell r="V2533" t="str">
            <v>Gourav Kumar</v>
          </cell>
          <cell r="W2533" t="str">
            <v>Active</v>
          </cell>
          <cell r="X2533" t="str">
            <v>NOIDA</v>
          </cell>
          <cell r="Y2533">
            <v>314647</v>
          </cell>
          <cell r="Z2533" t="str">
            <v>SPENCER'S RETAIL LIMITED-GURGAON</v>
          </cell>
          <cell r="AA2533" t="str">
            <v>Riteshwar Pandey</v>
          </cell>
          <cell r="AB2533">
            <v>9717077908</v>
          </cell>
          <cell r="AC2533" t="str">
            <v>NCR</v>
          </cell>
          <cell r="AD2533" t="str">
            <v>AVISHEK NANDI</v>
          </cell>
        </row>
        <row r="2534">
          <cell r="J2534" t="str">
            <v>SPENCERS</v>
          </cell>
          <cell r="K2534">
            <v>0</v>
          </cell>
          <cell r="L2534" t="str">
            <v>Super</v>
          </cell>
          <cell r="M2534" t="str">
            <v>METRO</v>
          </cell>
          <cell r="N2534" t="str">
            <v>NKA NON-HYPER</v>
          </cell>
          <cell r="O2534" t="str">
            <v>Noida, Sector 51</v>
          </cell>
          <cell r="P2534" t="str">
            <v>C-3, SECTOR-51,GAUTAM BUDDHA NAGAR TAHSILGAUTAM BUDDHA NAGARUttar Pradesh201201</v>
          </cell>
          <cell r="Q2534">
            <v>201201</v>
          </cell>
          <cell r="R2534" t="str">
            <v>Noida 1</v>
          </cell>
          <cell r="S2534">
            <v>355</v>
          </cell>
          <cell r="T2534" t="str">
            <v xml:space="preserve">Raj </v>
          </cell>
          <cell r="U2534" t="str">
            <v>MTM</v>
          </cell>
          <cell r="V2534" t="str">
            <v>Gourav Kumar</v>
          </cell>
          <cell r="W2534" t="str">
            <v>Active</v>
          </cell>
          <cell r="X2534" t="str">
            <v>NOIDA</v>
          </cell>
          <cell r="Y2534">
            <v>314647</v>
          </cell>
          <cell r="Z2534" t="str">
            <v>SPENCER'S RETAIL LIMITED-GURGAON</v>
          </cell>
          <cell r="AA2534" t="str">
            <v>Riteshwar Pandey</v>
          </cell>
          <cell r="AB2534">
            <v>9717077908</v>
          </cell>
          <cell r="AC2534" t="str">
            <v>NCR</v>
          </cell>
          <cell r="AD2534" t="str">
            <v>AVISHEK NANDI</v>
          </cell>
        </row>
        <row r="2535">
          <cell r="J2535" t="str">
            <v>VISHAL MEGA MART</v>
          </cell>
          <cell r="K2535">
            <v>0</v>
          </cell>
          <cell r="L2535" t="str">
            <v>Hyper</v>
          </cell>
          <cell r="M2535" t="str">
            <v>METRO</v>
          </cell>
          <cell r="N2535" t="str">
            <v>VISHAL MEGA MART</v>
          </cell>
          <cell r="O2535" t="str">
            <v>KHODA-GHAZIABAD</v>
          </cell>
          <cell r="P2535" t="str">
            <v>Plot No-72A-75A Deepak Vihar Main Rd. Khoda, Dist.Ghaziabad UP KHODA 200301</v>
          </cell>
          <cell r="Q2535">
            <v>200301</v>
          </cell>
          <cell r="R2535" t="str">
            <v>Noida 1</v>
          </cell>
          <cell r="S2535">
            <v>355</v>
          </cell>
          <cell r="T2535" t="str">
            <v xml:space="preserve">Raj </v>
          </cell>
          <cell r="U2535" t="str">
            <v>MTM</v>
          </cell>
          <cell r="V2535" t="str">
            <v>Gourav Kumar</v>
          </cell>
          <cell r="W2535" t="str">
            <v>Active</v>
          </cell>
          <cell r="X2535" t="str">
            <v>NOIDA</v>
          </cell>
          <cell r="Y2535">
            <v>305378</v>
          </cell>
          <cell r="Z2535" t="str">
            <v>GANESH ENTERPRISES - NOIDA</v>
          </cell>
          <cell r="AA2535" t="str">
            <v>Riteshwar Pandey</v>
          </cell>
          <cell r="AB2535">
            <v>9717077908</v>
          </cell>
          <cell r="AC2535" t="str">
            <v>NCR</v>
          </cell>
          <cell r="AD2535" t="str">
            <v>Rohit Tiwari</v>
          </cell>
        </row>
        <row r="2536">
          <cell r="J2536" t="str">
            <v>GODFREY PHILLIPS</v>
          </cell>
          <cell r="K2536">
            <v>0</v>
          </cell>
          <cell r="L2536" t="str">
            <v>Convenience</v>
          </cell>
          <cell r="M2536" t="str">
            <v>METRO</v>
          </cell>
          <cell r="N2536" t="str">
            <v>RKA-NON HYPER</v>
          </cell>
          <cell r="O2536" t="str">
            <v>Noida-54</v>
          </cell>
          <cell r="P2536" t="str">
            <v>M/S Jain Service Station, Indian Oil Petrol Pump,Sec 54 (Opp Sec 57), Noida, (U.P.) 201203</v>
          </cell>
          <cell r="Q2536">
            <v>201203</v>
          </cell>
          <cell r="R2536" t="str">
            <v>Noida 1</v>
          </cell>
          <cell r="S2536">
            <v>355</v>
          </cell>
          <cell r="T2536" t="str">
            <v xml:space="preserve">Raj </v>
          </cell>
          <cell r="U2536" t="str">
            <v>MTM</v>
          </cell>
          <cell r="V2536" t="str">
            <v>Gourav Kumar</v>
          </cell>
          <cell r="W2536" t="str">
            <v>Active</v>
          </cell>
          <cell r="X2536" t="str">
            <v>NOIDA</v>
          </cell>
          <cell r="Y2536">
            <v>314686</v>
          </cell>
          <cell r="Z2536" t="str">
            <v>GODFREY PHILIPS INDIA LTD - FARIDAB</v>
          </cell>
          <cell r="AA2536" t="str">
            <v>Riteshwar Pandey</v>
          </cell>
          <cell r="AB2536">
            <v>9717077908</v>
          </cell>
          <cell r="AC2536" t="str">
            <v>NCR</v>
          </cell>
          <cell r="AD2536" t="str">
            <v>Vikas Jain</v>
          </cell>
        </row>
        <row r="2537">
          <cell r="J2537" t="str">
            <v>VISHAL MEGA MART</v>
          </cell>
          <cell r="K2537">
            <v>0</v>
          </cell>
          <cell r="L2537" t="str">
            <v>Hyper</v>
          </cell>
          <cell r="M2537" t="str">
            <v>METRO</v>
          </cell>
          <cell r="N2537" t="str">
            <v>VISHAL MEGA MART</v>
          </cell>
          <cell r="O2537" t="str">
            <v>Momura - Noida</v>
          </cell>
          <cell r="P2537" t="str">
            <v>Khasra No.42M,Sec 65-66 Dividing Rd Near Power Station,Mamura,Sec-66 NOIDA 201301</v>
          </cell>
          <cell r="Q2537">
            <v>201301</v>
          </cell>
          <cell r="R2537" t="str">
            <v>Noida 1</v>
          </cell>
          <cell r="S2537">
            <v>355</v>
          </cell>
          <cell r="T2537" t="str">
            <v xml:space="preserve">Raj </v>
          </cell>
          <cell r="U2537" t="str">
            <v>MTM</v>
          </cell>
          <cell r="V2537" t="str">
            <v>Gourav Kumar</v>
          </cell>
          <cell r="W2537" t="str">
            <v>Active</v>
          </cell>
          <cell r="X2537" t="str">
            <v>NOIDA</v>
          </cell>
          <cell r="Y2537">
            <v>305378</v>
          </cell>
          <cell r="Z2537" t="str">
            <v>GANESH ENTERPRISES - NOIDA</v>
          </cell>
          <cell r="AA2537" t="str">
            <v>Riteshwar Pandey</v>
          </cell>
          <cell r="AB2537">
            <v>9717077908</v>
          </cell>
          <cell r="AC2537" t="str">
            <v>NCR</v>
          </cell>
          <cell r="AD2537" t="str">
            <v>Rohit Tiwari</v>
          </cell>
        </row>
        <row r="2538">
          <cell r="J2538" t="str">
            <v>GODFREY PHILLIPS</v>
          </cell>
          <cell r="K2538">
            <v>0</v>
          </cell>
          <cell r="L2538" t="str">
            <v>Convenience</v>
          </cell>
          <cell r="M2538" t="str">
            <v>METRO</v>
          </cell>
          <cell r="N2538" t="str">
            <v>RKA-NON HYPER</v>
          </cell>
          <cell r="O2538" t="str">
            <v>Noida Sector 41</v>
          </cell>
          <cell r="P2538" t="str">
            <v>R.K.Service Station, 23 - B, Indian Oil Petrol Pump, Near Noida City Center Metro Station, Sec. 41, Noida (U.P.) 201301</v>
          </cell>
          <cell r="Q2538">
            <v>201301</v>
          </cell>
          <cell r="R2538" t="str">
            <v>Noida 1</v>
          </cell>
          <cell r="S2538">
            <v>355</v>
          </cell>
          <cell r="T2538" t="str">
            <v xml:space="preserve">Raj </v>
          </cell>
          <cell r="U2538" t="str">
            <v>MTM</v>
          </cell>
          <cell r="V2538" t="str">
            <v>Gourav Kumar</v>
          </cell>
          <cell r="W2538" t="str">
            <v>Active</v>
          </cell>
          <cell r="X2538" t="str">
            <v>NOIDA</v>
          </cell>
          <cell r="Y2538">
            <v>314686</v>
          </cell>
          <cell r="Z2538" t="str">
            <v>GODFREY PHILIPS INDIA LTD - FARIDAB</v>
          </cell>
          <cell r="AA2538" t="str">
            <v>Riteshwar Pandey</v>
          </cell>
          <cell r="AB2538">
            <v>9717077908</v>
          </cell>
          <cell r="AC2538" t="str">
            <v>NCR</v>
          </cell>
          <cell r="AD2538" t="str">
            <v>Vikas Jain</v>
          </cell>
        </row>
        <row r="2539">
          <cell r="J2539" t="str">
            <v>SPENCERS</v>
          </cell>
          <cell r="K2539">
            <v>0</v>
          </cell>
          <cell r="L2539" t="str">
            <v>Convenience</v>
          </cell>
          <cell r="M2539" t="str">
            <v>METRO</v>
          </cell>
          <cell r="N2539" t="str">
            <v>NKA NON-HYPER</v>
          </cell>
          <cell r="O2539" t="str">
            <v>Noida Sector 48</v>
          </cell>
          <cell r="P2539" t="str">
            <v>PLOT NO. 232A/01, LOWER GROUND FLOORBLOCK C, SECTOR 48, NOIDAUttar Pradesh201301</v>
          </cell>
          <cell r="Q2539">
            <v>201301</v>
          </cell>
          <cell r="R2539" t="str">
            <v>Noida 1</v>
          </cell>
          <cell r="S2539">
            <v>355</v>
          </cell>
          <cell r="T2539" t="str">
            <v xml:space="preserve">Raj </v>
          </cell>
          <cell r="U2539" t="str">
            <v>MTM</v>
          </cell>
          <cell r="V2539" t="str">
            <v>Gourav Kumar</v>
          </cell>
          <cell r="W2539" t="str">
            <v>Active</v>
          </cell>
          <cell r="X2539" t="str">
            <v>NOIDA</v>
          </cell>
          <cell r="Y2539">
            <v>314647</v>
          </cell>
          <cell r="Z2539" t="str">
            <v>SPENCER'S RETAIL LIMITED-GURGAON</v>
          </cell>
          <cell r="AA2539" t="str">
            <v>Riteshwar Pandey</v>
          </cell>
          <cell r="AB2539">
            <v>9717077908</v>
          </cell>
          <cell r="AC2539" t="str">
            <v>NCR</v>
          </cell>
          <cell r="AD2539" t="str">
            <v>AVISHEK NANDI</v>
          </cell>
        </row>
        <row r="2540">
          <cell r="J2540" t="str">
            <v>RELIANCE RETAIL</v>
          </cell>
          <cell r="K2540">
            <v>0</v>
          </cell>
          <cell r="L2540" t="str">
            <v>Convenience</v>
          </cell>
          <cell r="M2540" t="str">
            <v>METRO</v>
          </cell>
          <cell r="N2540" t="str">
            <v>NKA NON-HYPER</v>
          </cell>
          <cell r="O2540" t="str">
            <v>Reliance Smart Point - Chhalera Sec-44, Noida</v>
          </cell>
          <cell r="P2540" t="str">
            <v>GF Kh. No. 513,Next to Easy Day,Chhalera, Sector-44, Noida, Gautambudh Nagar, Noida, Uttar Pradesh, Pin No. - 201303</v>
          </cell>
          <cell r="Q2540">
            <v>201303</v>
          </cell>
          <cell r="R2540" t="str">
            <v>Noida 1</v>
          </cell>
          <cell r="S2540">
            <v>355</v>
          </cell>
          <cell r="T2540" t="str">
            <v xml:space="preserve">Raj </v>
          </cell>
          <cell r="U2540" t="str">
            <v>MTM</v>
          </cell>
          <cell r="V2540" t="str">
            <v>Gourav Kumar</v>
          </cell>
          <cell r="W2540" t="str">
            <v>Active</v>
          </cell>
          <cell r="X2540" t="str">
            <v>NOIDA</v>
          </cell>
          <cell r="Y2540">
            <v>314197</v>
          </cell>
          <cell r="Z2540" t="str">
            <v>RELIANCE RETAIL LTD.-GURGAON</v>
          </cell>
          <cell r="AA2540" t="str">
            <v>Riteshwar Pandey</v>
          </cell>
          <cell r="AB2540">
            <v>9717077908</v>
          </cell>
          <cell r="AC2540" t="str">
            <v>NCR</v>
          </cell>
          <cell r="AD2540" t="str">
            <v>VISHAL JADHAV</v>
          </cell>
        </row>
        <row r="2541">
          <cell r="J2541" t="str">
            <v>RELIANCE RETAIL</v>
          </cell>
          <cell r="K2541">
            <v>0</v>
          </cell>
          <cell r="L2541" t="str">
            <v>Convenience</v>
          </cell>
          <cell r="M2541" t="str">
            <v>METRO</v>
          </cell>
          <cell r="N2541" t="str">
            <v>NKA NON-HYPER</v>
          </cell>
          <cell r="O2541" t="str">
            <v>A Square Sarfabad</v>
          </cell>
          <cell r="P2541" t="str">
            <v>GF, Khasra No. 94 &amp; 95, A Square,Village - Sarfabad, Sector-72,Noida, Uttar Pradesh, Pin No.- 201301</v>
          </cell>
          <cell r="Q2541">
            <v>201301</v>
          </cell>
          <cell r="R2541" t="str">
            <v>Noida 1</v>
          </cell>
          <cell r="S2541">
            <v>355</v>
          </cell>
          <cell r="T2541" t="str">
            <v xml:space="preserve">Raj </v>
          </cell>
          <cell r="U2541" t="str">
            <v>MTM</v>
          </cell>
          <cell r="V2541" t="str">
            <v>Gourav Kumar</v>
          </cell>
          <cell r="W2541" t="str">
            <v>Active</v>
          </cell>
          <cell r="X2541" t="str">
            <v>NOIDA</v>
          </cell>
          <cell r="Y2541">
            <v>314197</v>
          </cell>
          <cell r="Z2541" t="str">
            <v>RELIANCE RETAIL LTD.-GURGAON</v>
          </cell>
          <cell r="AA2541" t="str">
            <v>Riteshwar Pandey</v>
          </cell>
          <cell r="AB2541">
            <v>9717077908</v>
          </cell>
          <cell r="AC2541" t="str">
            <v>NCR</v>
          </cell>
          <cell r="AD2541" t="str">
            <v>VISHAL JADHAV</v>
          </cell>
        </row>
        <row r="2542">
          <cell r="J2542" t="str">
            <v>RELIANCE SMART BAZAAR</v>
          </cell>
          <cell r="K2542">
            <v>0</v>
          </cell>
          <cell r="L2542" t="str">
            <v>Hyper</v>
          </cell>
          <cell r="M2542" t="str">
            <v>METRO</v>
          </cell>
          <cell r="N2542" t="str">
            <v>NKA HYPER</v>
          </cell>
          <cell r="O2542" t="str">
            <v>BB-NOIDA-LOGIX CITY CENTER</v>
          </cell>
          <cell r="P2542" t="str">
            <v>LOGIX CITY CENTER,LOWER GRD FLR NR NOIDA CITY CENTRE METRO STN,SECTOR 32</v>
          </cell>
          <cell r="Q2542">
            <v>201301</v>
          </cell>
          <cell r="R2542" t="str">
            <v>Noida 1</v>
          </cell>
          <cell r="S2542">
            <v>355</v>
          </cell>
          <cell r="T2542" t="str">
            <v xml:space="preserve">Raj </v>
          </cell>
          <cell r="U2542" t="str">
            <v>MTM</v>
          </cell>
          <cell r="V2542" t="str">
            <v>Gourav Kumar</v>
          </cell>
          <cell r="W2542" t="str">
            <v>Active</v>
          </cell>
          <cell r="X2542" t="str">
            <v>NOIDA</v>
          </cell>
          <cell r="Y2542">
            <v>314197</v>
          </cell>
          <cell r="Z2542" t="str">
            <v>RELIANCE RETAIL LTD.-GURGAON</v>
          </cell>
          <cell r="AA2542" t="str">
            <v>Riteshwar Pandey</v>
          </cell>
          <cell r="AB2542">
            <v>9717077908</v>
          </cell>
          <cell r="AC2542" t="str">
            <v>NCR</v>
          </cell>
          <cell r="AD2542" t="str">
            <v>VISHAL JADHAV</v>
          </cell>
        </row>
        <row r="2543">
          <cell r="J2543" t="str">
            <v>GODFREY PHILLIPS</v>
          </cell>
          <cell r="K2543">
            <v>0</v>
          </cell>
          <cell r="L2543" t="str">
            <v>Convenience</v>
          </cell>
          <cell r="M2543" t="str">
            <v>METRO</v>
          </cell>
          <cell r="N2543" t="str">
            <v>RKA-NON HYPER</v>
          </cell>
          <cell r="O2543" t="str">
            <v>Noida -18</v>
          </cell>
          <cell r="P2543" t="str">
            <v>J 55, Sector-18, Near Gurudwara Noida 201301</v>
          </cell>
          <cell r="Q2543">
            <v>201301</v>
          </cell>
          <cell r="R2543" t="str">
            <v>Noida 1</v>
          </cell>
          <cell r="S2543">
            <v>355</v>
          </cell>
          <cell r="T2543" t="str">
            <v xml:space="preserve">Raj </v>
          </cell>
          <cell r="U2543" t="str">
            <v>MTM</v>
          </cell>
          <cell r="V2543" t="str">
            <v>Gourav Kumar</v>
          </cell>
          <cell r="W2543" t="str">
            <v>Active</v>
          </cell>
          <cell r="X2543" t="str">
            <v>NOIDA</v>
          </cell>
          <cell r="Y2543">
            <v>314686</v>
          </cell>
          <cell r="Z2543" t="str">
            <v>GODFREY PHILIPS INDIA LTD - FARIDAB</v>
          </cell>
          <cell r="AA2543" t="str">
            <v>Riteshwar Pandey</v>
          </cell>
          <cell r="AB2543">
            <v>9717077908</v>
          </cell>
          <cell r="AC2543" t="str">
            <v>NCR</v>
          </cell>
          <cell r="AD2543" t="str">
            <v>Vikas Jain</v>
          </cell>
        </row>
        <row r="2544">
          <cell r="J2544" t="str">
            <v>ABRL SUPER</v>
          </cell>
          <cell r="K2544">
            <v>0</v>
          </cell>
          <cell r="L2544" t="str">
            <v>Convenience</v>
          </cell>
          <cell r="M2544" t="str">
            <v>METRO</v>
          </cell>
          <cell r="N2544" t="str">
            <v>NKA NON-HYPER</v>
          </cell>
          <cell r="O2544" t="str">
            <v>NOIDA Sector 11</v>
          </cell>
          <cell r="P2544" t="str">
            <v>Shop no - 9,10,11,12,13; l, block Market, Sec.11 Noida U.P.</v>
          </cell>
          <cell r="Q2544">
            <v>201301</v>
          </cell>
          <cell r="R2544" t="str">
            <v>Noida 1</v>
          </cell>
          <cell r="S2544">
            <v>355</v>
          </cell>
          <cell r="T2544" t="str">
            <v xml:space="preserve">Raj </v>
          </cell>
          <cell r="U2544" t="str">
            <v>MTM</v>
          </cell>
          <cell r="V2544" t="str">
            <v>Gourav Kumar</v>
          </cell>
          <cell r="W2544" t="str">
            <v>Active</v>
          </cell>
          <cell r="X2544" t="str">
            <v>NOIDA</v>
          </cell>
          <cell r="Y2544">
            <v>313116</v>
          </cell>
          <cell r="Z2544" t="str">
            <v>ADITYA BIRLA RETAIL LTD.-DELHI</v>
          </cell>
          <cell r="AA2544" t="str">
            <v>Riteshwar Pandey</v>
          </cell>
          <cell r="AB2544">
            <v>9717077908</v>
          </cell>
          <cell r="AC2544" t="str">
            <v>NCR</v>
          </cell>
          <cell r="AD2544" t="str">
            <v>Dimpi Kumari</v>
          </cell>
        </row>
        <row r="2545">
          <cell r="J2545" t="str">
            <v>GUARDIAN PHARMACY</v>
          </cell>
          <cell r="K2545">
            <v>0</v>
          </cell>
          <cell r="L2545" t="str">
            <v>Convenience</v>
          </cell>
          <cell r="M2545" t="str">
            <v>METRO</v>
          </cell>
          <cell r="N2545" t="str">
            <v>CHEMIST</v>
          </cell>
          <cell r="O2545" t="str">
            <v>Brahmaputra Shopping Center - 29</v>
          </cell>
          <cell r="P2545" t="str">
            <v>Shop No. 5, Brahmaputra Shopping Complex, Sector 29, Noida - 201301</v>
          </cell>
          <cell r="Q2545">
            <v>201301</v>
          </cell>
          <cell r="R2545" t="str">
            <v>Noida 1</v>
          </cell>
          <cell r="S2545">
            <v>355</v>
          </cell>
          <cell r="T2545" t="str">
            <v xml:space="preserve">Raj </v>
          </cell>
          <cell r="U2545" t="str">
            <v>MTM</v>
          </cell>
          <cell r="V2545" t="str">
            <v>Gourav Kumar</v>
          </cell>
          <cell r="W2545" t="str">
            <v>Active</v>
          </cell>
          <cell r="X2545" t="str">
            <v>NOIDA</v>
          </cell>
          <cell r="Y2545">
            <v>313547</v>
          </cell>
          <cell r="Z2545" t="str">
            <v>GUARDIAN HEALTHCARE SERVICES PVT. L</v>
          </cell>
          <cell r="AA2545" t="str">
            <v>Riteshwar Pandey</v>
          </cell>
          <cell r="AB2545">
            <v>9717077908</v>
          </cell>
          <cell r="AC2545" t="str">
            <v>NCR</v>
          </cell>
          <cell r="AD2545" t="str">
            <v>Mahesh Dutt Singh</v>
          </cell>
        </row>
        <row r="2546">
          <cell r="J2546" t="str">
            <v>GUARDIAN PHARMACY</v>
          </cell>
          <cell r="K2546">
            <v>0</v>
          </cell>
          <cell r="L2546" t="str">
            <v>Convenience</v>
          </cell>
          <cell r="M2546" t="str">
            <v>METRO</v>
          </cell>
          <cell r="N2546" t="str">
            <v>CHEMIST</v>
          </cell>
          <cell r="O2546" t="str">
            <v>Noida - 15A</v>
          </cell>
          <cell r="P2546" t="str">
            <v>C-29,30 Rajnigandha Shopping Complex, Sector 15-A, Noida-201301</v>
          </cell>
          <cell r="Q2546">
            <v>201301</v>
          </cell>
          <cell r="R2546" t="str">
            <v>Noida 1</v>
          </cell>
          <cell r="S2546">
            <v>355</v>
          </cell>
          <cell r="T2546" t="str">
            <v xml:space="preserve">Raj </v>
          </cell>
          <cell r="U2546" t="str">
            <v>MTM</v>
          </cell>
          <cell r="V2546" t="str">
            <v>Gourav Kumar</v>
          </cell>
          <cell r="W2546" t="str">
            <v>Active</v>
          </cell>
          <cell r="X2546" t="str">
            <v>NOIDA</v>
          </cell>
          <cell r="Y2546">
            <v>313547</v>
          </cell>
          <cell r="Z2546" t="str">
            <v>GUARDIAN HEALTHCARE SERVICES PVT. L</v>
          </cell>
          <cell r="AA2546" t="str">
            <v>Riteshwar Pandey</v>
          </cell>
          <cell r="AB2546">
            <v>9717077908</v>
          </cell>
          <cell r="AC2546" t="str">
            <v>NCR</v>
          </cell>
          <cell r="AD2546" t="str">
            <v>Mahesh Dutt Singh</v>
          </cell>
        </row>
        <row r="2547">
          <cell r="J2547" t="str">
            <v>GODFREY PHILLIPS</v>
          </cell>
          <cell r="K2547">
            <v>0</v>
          </cell>
          <cell r="L2547" t="str">
            <v>Convenience</v>
          </cell>
          <cell r="M2547" t="str">
            <v>METRO</v>
          </cell>
          <cell r="N2547" t="str">
            <v>RKA-NON HYPER</v>
          </cell>
          <cell r="O2547" t="str">
            <v>Noida Sec 21 IOC</v>
          </cell>
          <cell r="P2547" t="str">
            <v>Dolly Motors, Indian Oil Petrol Pump, Near 12-22 Market, Near Noida Stadium, Plot No. 4, Sec. 21A, Gautam Budh Nagar Noida 201301</v>
          </cell>
          <cell r="Q2547">
            <v>201301</v>
          </cell>
          <cell r="R2547" t="str">
            <v>Noida 1</v>
          </cell>
          <cell r="S2547">
            <v>355</v>
          </cell>
          <cell r="T2547" t="str">
            <v xml:space="preserve">Raj </v>
          </cell>
          <cell r="U2547" t="str">
            <v>MTM</v>
          </cell>
          <cell r="V2547" t="str">
            <v>Gourav Kumar</v>
          </cell>
          <cell r="W2547" t="str">
            <v>Active</v>
          </cell>
          <cell r="X2547" t="str">
            <v>NOIDA</v>
          </cell>
          <cell r="Y2547">
            <v>314686</v>
          </cell>
          <cell r="Z2547" t="str">
            <v>GODFREY PHILIPS INDIA LTD - FARIDAB</v>
          </cell>
          <cell r="AA2547" t="str">
            <v>Riteshwar Pandey</v>
          </cell>
          <cell r="AB2547">
            <v>9717077908</v>
          </cell>
          <cell r="AC2547" t="str">
            <v>NCR</v>
          </cell>
          <cell r="AD2547" t="str">
            <v>Vikas Jain</v>
          </cell>
        </row>
        <row r="2548">
          <cell r="J2548" t="str">
            <v>RELIANCE SMART BAZAAR</v>
          </cell>
          <cell r="K2548">
            <v>0</v>
          </cell>
          <cell r="L2548" t="str">
            <v>Hyper</v>
          </cell>
          <cell r="M2548" t="str">
            <v>METRO</v>
          </cell>
          <cell r="N2548" t="str">
            <v>NKA HYPER</v>
          </cell>
          <cell r="O2548" t="str">
            <v>BB-NOIDA-GREAT INDIA PLACE</v>
          </cell>
          <cell r="P2548" t="str">
            <v>GREAT INDIA PLACE, PLOT NO A-2, SECTOR 38A, NOIDA NOIDA</v>
          </cell>
          <cell r="Q2548">
            <v>201301</v>
          </cell>
          <cell r="R2548" t="str">
            <v>Noida 1</v>
          </cell>
          <cell r="S2548">
            <v>355</v>
          </cell>
          <cell r="T2548" t="str">
            <v xml:space="preserve">Raj </v>
          </cell>
          <cell r="U2548" t="str">
            <v>MTM</v>
          </cell>
          <cell r="V2548" t="str">
            <v>Gourav Kumar</v>
          </cell>
          <cell r="W2548" t="str">
            <v>Active</v>
          </cell>
          <cell r="X2548" t="str">
            <v>NOIDA</v>
          </cell>
          <cell r="Y2548">
            <v>314197</v>
          </cell>
          <cell r="Z2548" t="str">
            <v>RELIANCE RETAIL LTD.-GURGAON</v>
          </cell>
          <cell r="AA2548" t="str">
            <v>Riteshwar Pandey</v>
          </cell>
          <cell r="AB2548">
            <v>9717077908</v>
          </cell>
          <cell r="AC2548" t="str">
            <v>NCR</v>
          </cell>
          <cell r="AD2548" t="str">
            <v>VISHAL JADHAV</v>
          </cell>
        </row>
        <row r="2549">
          <cell r="J2549" t="str">
            <v>RELIANCE RETAIL</v>
          </cell>
          <cell r="K2549">
            <v>0</v>
          </cell>
          <cell r="L2549" t="str">
            <v>Convenience</v>
          </cell>
          <cell r="M2549" t="str">
            <v>METRO</v>
          </cell>
          <cell r="N2549" t="str">
            <v>NKA NON-HYPER</v>
          </cell>
          <cell r="O2549" t="str">
            <v xml:space="preserve">EASY DAY-NOIDA-SECTOR 122-SF       </v>
          </cell>
          <cell r="P2549" t="str">
            <v>H no,87Sec-122 Parthhala Khanjarpur, Noida Gautam Budh Ngar</v>
          </cell>
          <cell r="Q2549">
            <v>201301</v>
          </cell>
          <cell r="R2549" t="str">
            <v>Noida 1</v>
          </cell>
          <cell r="S2549">
            <v>355</v>
          </cell>
          <cell r="T2549" t="str">
            <v xml:space="preserve">Raj </v>
          </cell>
          <cell r="U2549" t="str">
            <v>MTM</v>
          </cell>
          <cell r="V2549" t="str">
            <v>Gourav Kumar</v>
          </cell>
          <cell r="W2549" t="str">
            <v>Active</v>
          </cell>
          <cell r="X2549" t="str">
            <v>NOIDA</v>
          </cell>
          <cell r="Y2549">
            <v>314197</v>
          </cell>
          <cell r="Z2549" t="str">
            <v>RELIANCE RETAIL LTD.-GURGAON</v>
          </cell>
          <cell r="AA2549" t="str">
            <v>Riteshwar Pandey</v>
          </cell>
          <cell r="AB2549">
            <v>9717077908</v>
          </cell>
          <cell r="AC2549" t="str">
            <v>NCR</v>
          </cell>
          <cell r="AD2549" t="str">
            <v>VISHAL JADHAV</v>
          </cell>
        </row>
        <row r="2550">
          <cell r="J2550" t="str">
            <v>RELIANCE SMART BAZAAR</v>
          </cell>
          <cell r="K2550">
            <v>0</v>
          </cell>
          <cell r="L2550" t="str">
            <v>Hyper</v>
          </cell>
          <cell r="M2550" t="str">
            <v>METRO</v>
          </cell>
          <cell r="N2550" t="str">
            <v>NKA HYPER</v>
          </cell>
          <cell r="O2550" t="str">
            <v>Smart Bazaar - NOIDA-MALL OF INDIA</v>
          </cell>
          <cell r="P2550" t="str">
            <v>LGF, Unit No. A01, Mall of India, Plot No. M-03, Sector 18, Noida, UP – 201301</v>
          </cell>
          <cell r="Q2550">
            <v>201301</v>
          </cell>
          <cell r="R2550" t="str">
            <v>Noida 1</v>
          </cell>
          <cell r="S2550">
            <v>355</v>
          </cell>
          <cell r="T2550" t="str">
            <v xml:space="preserve">Raj </v>
          </cell>
          <cell r="U2550" t="str">
            <v>MTM</v>
          </cell>
          <cell r="V2550" t="str">
            <v>Gourav Kumar</v>
          </cell>
          <cell r="W2550" t="str">
            <v>Active</v>
          </cell>
          <cell r="X2550" t="str">
            <v>NOIDA</v>
          </cell>
          <cell r="Y2550">
            <v>314197</v>
          </cell>
          <cell r="Z2550" t="str">
            <v>RELIANCE RETAIL LTD.-GURGAON</v>
          </cell>
          <cell r="AA2550" t="str">
            <v>Riteshwar Pandey</v>
          </cell>
          <cell r="AB2550">
            <v>9717077908</v>
          </cell>
          <cell r="AC2550" t="str">
            <v>NCR</v>
          </cell>
          <cell r="AD2550" t="str">
            <v>VISHAL JADHAV</v>
          </cell>
        </row>
        <row r="2551">
          <cell r="J2551" t="str">
            <v>GODFREY PHILLIPS</v>
          </cell>
          <cell r="K2551">
            <v>0</v>
          </cell>
          <cell r="L2551" t="str">
            <v>Convenience</v>
          </cell>
          <cell r="M2551" t="str">
            <v>METRO</v>
          </cell>
          <cell r="N2551" t="str">
            <v>RKA-NON HYPER</v>
          </cell>
          <cell r="O2551" t="str">
            <v>GPI - Noida Sec-62</v>
          </cell>
          <cell r="P2551" t="str">
            <v>Candor Tech Space, Unit No 05 G F Blk 7, Tower B Amenity Blk I, Sector 62, Noida Sector 62, Noida</v>
          </cell>
          <cell r="Q2551">
            <v>201309</v>
          </cell>
          <cell r="R2551" t="str">
            <v>Noida 1</v>
          </cell>
          <cell r="S2551">
            <v>355</v>
          </cell>
          <cell r="T2551" t="str">
            <v xml:space="preserve">Raj </v>
          </cell>
          <cell r="U2551" t="str">
            <v>MTM</v>
          </cell>
          <cell r="V2551" t="str">
            <v>Gourav Kumar</v>
          </cell>
          <cell r="W2551" t="str">
            <v>Active</v>
          </cell>
          <cell r="X2551" t="str">
            <v>NOIDA</v>
          </cell>
          <cell r="Y2551">
            <v>314686</v>
          </cell>
          <cell r="Z2551" t="str">
            <v>GODFREY PHILIPS INDIA LTD - FARIDAB</v>
          </cell>
          <cell r="AA2551" t="str">
            <v>Riteshwar Pandey</v>
          </cell>
          <cell r="AB2551">
            <v>9717077908</v>
          </cell>
          <cell r="AC2551" t="str">
            <v>NCR</v>
          </cell>
          <cell r="AD2551" t="str">
            <v>Vikas Jain</v>
          </cell>
        </row>
        <row r="2552">
          <cell r="J2552" t="str">
            <v>ABRL HYPER</v>
          </cell>
          <cell r="K2552">
            <v>0</v>
          </cell>
          <cell r="L2552" t="str">
            <v>Hyper</v>
          </cell>
          <cell r="M2552" t="str">
            <v>METRO</v>
          </cell>
          <cell r="N2552" t="str">
            <v>NKA HYPER</v>
          </cell>
          <cell r="O2552" t="str">
            <v>ABRL Hyper - Galaxy Blue Sapphire HM Greater Noida -UP</v>
          </cell>
          <cell r="P2552" t="str">
            <v>Galaxy Blue Sapphire Noida, West, Greater Noida, Uttar Pradesh 201307</v>
          </cell>
          <cell r="Q2552">
            <v>201307</v>
          </cell>
          <cell r="R2552" t="str">
            <v>Ghaziabad 3</v>
          </cell>
          <cell r="S2552">
            <v>600</v>
          </cell>
          <cell r="T2552" t="str">
            <v>Amit Kumar Saini</v>
          </cell>
          <cell r="U2552" t="str">
            <v>MTM</v>
          </cell>
          <cell r="V2552" t="str">
            <v>Gourav Kumar</v>
          </cell>
          <cell r="W2552" t="str">
            <v>Active</v>
          </cell>
          <cell r="X2552" t="str">
            <v>NOIDA</v>
          </cell>
          <cell r="Y2552">
            <v>313116</v>
          </cell>
          <cell r="Z2552" t="str">
            <v>ADITYA BIRLA RETAIL LTD.-DELHI</v>
          </cell>
          <cell r="AA2552" t="str">
            <v>Riteshwar Pandey</v>
          </cell>
          <cell r="AB2552">
            <v>9717077908</v>
          </cell>
          <cell r="AC2552" t="str">
            <v>NCR</v>
          </cell>
          <cell r="AD2552" t="str">
            <v>Dimpi Kumari</v>
          </cell>
        </row>
        <row r="2553">
          <cell r="J2553" t="str">
            <v>RELIANCE RETAIL</v>
          </cell>
          <cell r="K2553">
            <v>0</v>
          </cell>
          <cell r="L2553" t="str">
            <v>Hyper</v>
          </cell>
          <cell r="M2553" t="str">
            <v>METRO</v>
          </cell>
          <cell r="N2553" t="str">
            <v>NKA HYPER</v>
          </cell>
          <cell r="O2553" t="str">
            <v>Galaxy Diamond Plaza</v>
          </cell>
          <cell r="P2553" t="str">
            <v>Lower Ground Floor, Galaxy Diamond Plaza, near Gaur Chowk, Sector 4, Greater Noida, Uttar Pradesh 201009</v>
          </cell>
          <cell r="Q2553">
            <v>201009</v>
          </cell>
          <cell r="R2553" t="str">
            <v>Ghaziabad 3</v>
          </cell>
          <cell r="S2553">
            <v>600</v>
          </cell>
          <cell r="T2553" t="str">
            <v>Amit Kumar Saini</v>
          </cell>
          <cell r="U2553" t="str">
            <v>MTM</v>
          </cell>
          <cell r="V2553" t="str">
            <v>Gourav Kumar</v>
          </cell>
          <cell r="W2553" t="str">
            <v>Active</v>
          </cell>
          <cell r="X2553" t="str">
            <v>NOIDA</v>
          </cell>
          <cell r="Y2553">
            <v>314197</v>
          </cell>
          <cell r="Z2553" t="str">
            <v>RELIANCE RETAIL LTD.-GURGAON</v>
          </cell>
          <cell r="AA2553" t="str">
            <v>Riteshwar Pandey</v>
          </cell>
          <cell r="AB2553">
            <v>9717077908</v>
          </cell>
          <cell r="AC2553" t="str">
            <v>NCR</v>
          </cell>
          <cell r="AD2553" t="str">
            <v>VISHAL JADHAV</v>
          </cell>
        </row>
        <row r="2554">
          <cell r="J2554" t="str">
            <v>SPENCERS</v>
          </cell>
          <cell r="K2554">
            <v>0</v>
          </cell>
          <cell r="L2554" t="str">
            <v>Hyper</v>
          </cell>
          <cell r="M2554" t="str">
            <v>METRO</v>
          </cell>
          <cell r="N2554" t="str">
            <v>NKA HYPER</v>
          </cell>
          <cell r="O2554" t="str">
            <v>North Eye</v>
          </cell>
          <cell r="P2554" t="str">
            <v>NORTH EYE, PLOT NO. GH-01/ASECTOR -74, NOIDA,DISTRICT - GAUTAM BUDH NAGAR,NOIDA 201308</v>
          </cell>
          <cell r="Q2554">
            <v>201308</v>
          </cell>
          <cell r="R2554" t="str">
            <v>Ghaziabad 3</v>
          </cell>
          <cell r="S2554">
            <v>600</v>
          </cell>
          <cell r="T2554" t="str">
            <v>Amit Kumar Saini</v>
          </cell>
          <cell r="U2554" t="str">
            <v>MTM</v>
          </cell>
          <cell r="V2554" t="str">
            <v>Gourav Kumar</v>
          </cell>
          <cell r="W2554" t="str">
            <v>Active</v>
          </cell>
          <cell r="X2554" t="str">
            <v>NOIDA</v>
          </cell>
          <cell r="Y2554">
            <v>314647</v>
          </cell>
          <cell r="Z2554" t="str">
            <v>SPENCER'S RETAIL LIMITED-GURGAON</v>
          </cell>
          <cell r="AA2554" t="str">
            <v>Riteshwar Pandey</v>
          </cell>
          <cell r="AB2554">
            <v>9717077908</v>
          </cell>
          <cell r="AC2554" t="str">
            <v>NCR</v>
          </cell>
          <cell r="AD2554" t="str">
            <v>AVISHEK NANDI</v>
          </cell>
        </row>
        <row r="2555">
          <cell r="J2555" t="str">
            <v>VISHAL MEGA MART</v>
          </cell>
          <cell r="K2555">
            <v>0</v>
          </cell>
          <cell r="L2555" t="str">
            <v>Hyper</v>
          </cell>
          <cell r="M2555" t="str">
            <v>METRO</v>
          </cell>
          <cell r="N2555" t="str">
            <v>VISHAL MEGA MART</v>
          </cell>
          <cell r="O2555" t="str">
            <v>BARAULA-UP</v>
          </cell>
          <cell r="P2555" t="str">
            <v>Khatauni No.351,Khasra No.907,908 Vill. Baraula,sec 49,Near sec 78 Metro St. NOIDA 201304</v>
          </cell>
          <cell r="Q2555">
            <v>201304</v>
          </cell>
          <cell r="R2555" t="str">
            <v>Ghaziabad 3</v>
          </cell>
          <cell r="S2555">
            <v>600</v>
          </cell>
          <cell r="T2555" t="str">
            <v>Amit Kumar Saini</v>
          </cell>
          <cell r="U2555" t="str">
            <v>MTM</v>
          </cell>
          <cell r="V2555" t="str">
            <v>Gourav Kumar</v>
          </cell>
          <cell r="W2555" t="str">
            <v>Active</v>
          </cell>
          <cell r="X2555" t="str">
            <v>NOIDA</v>
          </cell>
          <cell r="Y2555">
            <v>305378</v>
          </cell>
          <cell r="Z2555" t="str">
            <v>GANESH ENTERPRISES - NOIDA</v>
          </cell>
          <cell r="AA2555" t="str">
            <v>Riteshwar Pandey</v>
          </cell>
          <cell r="AB2555">
            <v>9717077908</v>
          </cell>
          <cell r="AC2555" t="str">
            <v>NCR</v>
          </cell>
          <cell r="AD2555" t="str">
            <v>Rohit Tiwari</v>
          </cell>
        </row>
        <row r="2556">
          <cell r="J2556" t="str">
            <v>GODFREY PHILLIPS</v>
          </cell>
          <cell r="K2556">
            <v>0</v>
          </cell>
          <cell r="L2556" t="str">
            <v>Convenience</v>
          </cell>
          <cell r="M2556" t="str">
            <v>METRO</v>
          </cell>
          <cell r="N2556" t="str">
            <v>RKA-NON HYPER</v>
          </cell>
          <cell r="O2556" t="str">
            <v>Noida-Sector-78</v>
          </cell>
          <cell r="P2556" t="str">
            <v>Shop No 5, Aditya Urban Casa, GH 01 Sector 78 Noida - 201301</v>
          </cell>
          <cell r="Q2556">
            <v>201301</v>
          </cell>
          <cell r="R2556" t="str">
            <v>Ghaziabad 3</v>
          </cell>
          <cell r="S2556">
            <v>600</v>
          </cell>
          <cell r="T2556" t="str">
            <v>Amit Kumar Saini</v>
          </cell>
          <cell r="U2556" t="str">
            <v>MTM</v>
          </cell>
          <cell r="V2556" t="str">
            <v>Gourav Kumar</v>
          </cell>
          <cell r="W2556" t="str">
            <v>Active</v>
          </cell>
          <cell r="X2556" t="str">
            <v>NOIDA</v>
          </cell>
          <cell r="Y2556">
            <v>314686</v>
          </cell>
          <cell r="Z2556" t="str">
            <v>GODFREY PHILIPS INDIA LTD - FARIDAB</v>
          </cell>
          <cell r="AA2556" t="str">
            <v>Riteshwar Pandey</v>
          </cell>
          <cell r="AB2556">
            <v>9717077908</v>
          </cell>
          <cell r="AC2556" t="str">
            <v>NCR</v>
          </cell>
          <cell r="AD2556" t="str">
            <v>Vikas Jain</v>
          </cell>
        </row>
        <row r="2557">
          <cell r="J2557" t="str">
            <v>GODFREY PHILLIPS</v>
          </cell>
          <cell r="K2557">
            <v>0</v>
          </cell>
          <cell r="L2557" t="str">
            <v>Convenience</v>
          </cell>
          <cell r="M2557" t="str">
            <v>METRO</v>
          </cell>
          <cell r="N2557" t="str">
            <v>RKA-NON HYPER</v>
          </cell>
          <cell r="O2557" t="str">
            <v>24 Seven Diamond Galaxy Plaza Noida</v>
          </cell>
          <cell r="P2557" t="str">
            <v>1,2,3,4,6,7 Ground Floor</v>
          </cell>
          <cell r="Q2557">
            <v>201302</v>
          </cell>
          <cell r="R2557" t="str">
            <v>Ghaziabad 3</v>
          </cell>
          <cell r="S2557">
            <v>600</v>
          </cell>
          <cell r="T2557" t="str">
            <v>Amit Kumar Saini</v>
          </cell>
          <cell r="U2557" t="str">
            <v>MTM</v>
          </cell>
          <cell r="V2557" t="str">
            <v>Gourav Kumar</v>
          </cell>
          <cell r="W2557" t="str">
            <v>Active</v>
          </cell>
          <cell r="X2557" t="str">
            <v>NOIDA</v>
          </cell>
          <cell r="Y2557">
            <v>314686</v>
          </cell>
          <cell r="Z2557" t="str">
            <v>GODFREY PHILIPS INDIA LTD - FARIDAB</v>
          </cell>
          <cell r="AA2557" t="str">
            <v>Riteshwar Pandey</v>
          </cell>
          <cell r="AB2557">
            <v>9717077908</v>
          </cell>
          <cell r="AC2557" t="str">
            <v>NCR</v>
          </cell>
          <cell r="AD2557" t="str">
            <v>Vikas Jain</v>
          </cell>
        </row>
        <row r="2558">
          <cell r="J2558" t="str">
            <v>Yes Everyday</v>
          </cell>
          <cell r="K2558">
            <v>0</v>
          </cell>
          <cell r="L2558" t="str">
            <v>Super</v>
          </cell>
          <cell r="M2558" t="str">
            <v>METRO</v>
          </cell>
          <cell r="N2558" t="str">
            <v>RKA-NON HYPER</v>
          </cell>
          <cell r="O2558" t="str">
            <v xml:space="preserve">Airans Retail Llp(Yess)-Noida </v>
          </cell>
          <cell r="P2558" t="str">
            <v>,LOWER GROUND FLOOR, JPS GALLERIA, SEC104,NOIDA,DISTT-GAUTAM BUDDHA NAGAR,NOIDA,UTTAR PRADESH</v>
          </cell>
          <cell r="Q2558">
            <v>201301</v>
          </cell>
          <cell r="R2558" t="str">
            <v>Ghaziabad 3</v>
          </cell>
          <cell r="S2558">
            <v>600</v>
          </cell>
          <cell r="T2558" t="str">
            <v>Amit Kumar Saini</v>
          </cell>
          <cell r="U2558" t="str">
            <v>MTM</v>
          </cell>
          <cell r="V2558" t="str">
            <v>Gourav Kumar</v>
          </cell>
          <cell r="W2558" t="str">
            <v>Active</v>
          </cell>
          <cell r="X2558" t="str">
            <v>NOIDA</v>
          </cell>
          <cell r="Y2558">
            <v>305378</v>
          </cell>
          <cell r="Z2558" t="str">
            <v>GANESH ENTERPRISES - NOIDA</v>
          </cell>
          <cell r="AA2558" t="str">
            <v>Riteshwar Pandey</v>
          </cell>
          <cell r="AB2558">
            <v>9717077908</v>
          </cell>
          <cell r="AC2558" t="str">
            <v>NCR</v>
          </cell>
          <cell r="AD2558" t="str">
            <v>Rohit Tiwari</v>
          </cell>
        </row>
        <row r="2559">
          <cell r="J2559" t="str">
            <v>GODFREY PHILLIPS</v>
          </cell>
          <cell r="K2559">
            <v>0</v>
          </cell>
          <cell r="L2559" t="str">
            <v>Convenience</v>
          </cell>
          <cell r="M2559" t="str">
            <v>METRO</v>
          </cell>
          <cell r="N2559" t="str">
            <v>RKA-NON HYPER</v>
          </cell>
          <cell r="O2559" t="str">
            <v>24 Seven Noida  Sector-104</v>
          </cell>
          <cell r="P2559" t="str">
            <v>Plot No.HA117</v>
          </cell>
          <cell r="Q2559">
            <v>201301</v>
          </cell>
          <cell r="R2559" t="str">
            <v>Ghaziabad 3</v>
          </cell>
          <cell r="S2559">
            <v>600</v>
          </cell>
          <cell r="T2559" t="str">
            <v>Amit Kumar Saini</v>
          </cell>
          <cell r="U2559" t="str">
            <v>MTM</v>
          </cell>
          <cell r="V2559" t="str">
            <v>Gourav Kumar</v>
          </cell>
          <cell r="W2559" t="str">
            <v>Active</v>
          </cell>
          <cell r="X2559" t="str">
            <v>NOIDA</v>
          </cell>
          <cell r="Y2559">
            <v>314686</v>
          </cell>
          <cell r="Z2559" t="str">
            <v>GODFREY PHILIPS INDIA LTD - FARIDAB</v>
          </cell>
          <cell r="AA2559" t="str">
            <v>Riteshwar Pandey</v>
          </cell>
          <cell r="AB2559">
            <v>9717077908</v>
          </cell>
          <cell r="AC2559" t="str">
            <v>NCR</v>
          </cell>
          <cell r="AD2559" t="str">
            <v>Vikas Jain</v>
          </cell>
        </row>
        <row r="2560">
          <cell r="J2560" t="str">
            <v>GODFREY PHILLIPS</v>
          </cell>
          <cell r="K2560">
            <v>0</v>
          </cell>
          <cell r="L2560" t="str">
            <v>Convenience</v>
          </cell>
          <cell r="M2560" t="str">
            <v>METRO</v>
          </cell>
          <cell r="N2560" t="str">
            <v>RKA-NON HYPER</v>
          </cell>
          <cell r="O2560" t="str">
            <v>Advant Noida</v>
          </cell>
          <cell r="P2560" t="str">
            <v>Ground floor shop No. 02, Tower E,Advant Navis busines park Noida expressway Sector -142, Noida</v>
          </cell>
          <cell r="Q2560">
            <v>0</v>
          </cell>
          <cell r="R2560" t="str">
            <v>Ghaziabad 3</v>
          </cell>
          <cell r="S2560">
            <v>600</v>
          </cell>
          <cell r="T2560" t="str">
            <v>Amit Kumar Saini</v>
          </cell>
          <cell r="U2560" t="str">
            <v>MTM</v>
          </cell>
          <cell r="V2560" t="str">
            <v>Gourav Kumar</v>
          </cell>
          <cell r="W2560" t="str">
            <v>Active</v>
          </cell>
          <cell r="X2560" t="str">
            <v>NOIDA</v>
          </cell>
          <cell r="Y2560">
            <v>314686</v>
          </cell>
          <cell r="Z2560" t="str">
            <v>GODFREY PHILIPS INDIA LTD - FARIDAB</v>
          </cell>
          <cell r="AA2560" t="str">
            <v>Riteshwar Pandey</v>
          </cell>
          <cell r="AB2560">
            <v>9717077908</v>
          </cell>
          <cell r="AC2560" t="str">
            <v>NCR</v>
          </cell>
          <cell r="AD2560" t="str">
            <v>Vikas Jain</v>
          </cell>
        </row>
        <row r="2561">
          <cell r="J2561" t="str">
            <v>VISHAL MEGA MART</v>
          </cell>
          <cell r="K2561">
            <v>0</v>
          </cell>
          <cell r="L2561" t="str">
            <v>Hyper</v>
          </cell>
          <cell r="M2561" t="str">
            <v>METRO</v>
          </cell>
          <cell r="N2561" t="str">
            <v>VISHAL MEGA MART</v>
          </cell>
          <cell r="O2561" t="str">
            <v>BHANGEL,NOIDA</v>
          </cell>
          <cell r="P2561" t="str">
            <v>City Tower Kh.114/2,R.R Shopix Bhangel TO Sec.110 Rd, P.O. Gheja Ph.II, Noida NOIDA 201304</v>
          </cell>
          <cell r="Q2561">
            <v>201304</v>
          </cell>
          <cell r="R2561" t="str">
            <v>Ghaziabad 3</v>
          </cell>
          <cell r="S2561">
            <v>600</v>
          </cell>
          <cell r="T2561" t="str">
            <v>Amit Kumar Saini</v>
          </cell>
          <cell r="U2561" t="str">
            <v>MTM</v>
          </cell>
          <cell r="V2561" t="str">
            <v>Gourav Kumar</v>
          </cell>
          <cell r="W2561" t="str">
            <v>Active</v>
          </cell>
          <cell r="X2561" t="str">
            <v>NOIDA</v>
          </cell>
          <cell r="Y2561">
            <v>305378</v>
          </cell>
          <cell r="Z2561" t="str">
            <v>GANESH ENTERPRISES - NOIDA</v>
          </cell>
          <cell r="AA2561" t="str">
            <v>Riteshwar Pandey</v>
          </cell>
          <cell r="AB2561">
            <v>9717077908</v>
          </cell>
          <cell r="AC2561" t="str">
            <v>NCR</v>
          </cell>
          <cell r="AD2561" t="str">
            <v>Rohit Tiwari</v>
          </cell>
        </row>
        <row r="2562">
          <cell r="J2562" t="str">
            <v>RELIANCE RETAIL</v>
          </cell>
          <cell r="K2562">
            <v>0</v>
          </cell>
          <cell r="L2562" t="str">
            <v>Convenience</v>
          </cell>
          <cell r="M2562" t="str">
            <v>METRO</v>
          </cell>
          <cell r="N2562" t="str">
            <v>NKA NON-HYPER</v>
          </cell>
          <cell r="O2562" t="str">
            <v>Reliance Fresh - Greno Complex, Greater Noida</v>
          </cell>
          <cell r="P2562" t="str">
            <v>Greno complex sector 36 reliance fresh greater noida, Nearby Acchar market</v>
          </cell>
          <cell r="Q2562">
            <v>201310</v>
          </cell>
          <cell r="R2562" t="str">
            <v>Ghaziabad 3</v>
          </cell>
          <cell r="S2562">
            <v>600</v>
          </cell>
          <cell r="T2562" t="str">
            <v>Amit Kumar Saini</v>
          </cell>
          <cell r="U2562" t="str">
            <v>MTM</v>
          </cell>
          <cell r="V2562" t="str">
            <v>Gourav Kumar</v>
          </cell>
          <cell r="W2562" t="str">
            <v>Active</v>
          </cell>
          <cell r="X2562" t="str">
            <v>NOIDA</v>
          </cell>
          <cell r="Y2562">
            <v>314197</v>
          </cell>
          <cell r="Z2562" t="str">
            <v>RELIANCE RETAIL LTD.-GURGAON</v>
          </cell>
          <cell r="AA2562" t="str">
            <v>Riteshwar Pandey</v>
          </cell>
          <cell r="AB2562">
            <v>9717077908</v>
          </cell>
          <cell r="AC2562" t="str">
            <v>NCR</v>
          </cell>
          <cell r="AD2562" t="str">
            <v>VISHAL JADHAV</v>
          </cell>
        </row>
        <row r="2563">
          <cell r="J2563" t="str">
            <v>GODFREY PHILLIPS</v>
          </cell>
          <cell r="K2563">
            <v>0</v>
          </cell>
          <cell r="L2563" t="str">
            <v>Convenience</v>
          </cell>
          <cell r="M2563" t="str">
            <v>METRO</v>
          </cell>
          <cell r="N2563" t="str">
            <v>RKA-NON HYPER</v>
          </cell>
          <cell r="O2563" t="str">
            <v>24 Seven Greater Noida-Alpha Market</v>
          </cell>
          <cell r="P2563" t="str">
            <v>Parsvnath bibhav plaza,Plot no. C-2,</v>
          </cell>
          <cell r="Q2563">
            <v>201308</v>
          </cell>
          <cell r="R2563" t="str">
            <v>Ghaziabad 3</v>
          </cell>
          <cell r="S2563">
            <v>600</v>
          </cell>
          <cell r="T2563" t="str">
            <v>Amit Kumar Saini</v>
          </cell>
          <cell r="U2563" t="str">
            <v>MTM</v>
          </cell>
          <cell r="V2563" t="str">
            <v>Gourav Kumar</v>
          </cell>
          <cell r="W2563" t="str">
            <v>Active</v>
          </cell>
          <cell r="X2563" t="str">
            <v>NOIDA</v>
          </cell>
          <cell r="Y2563">
            <v>314686</v>
          </cell>
          <cell r="Z2563" t="str">
            <v>GODFREY PHILIPS INDIA LTD - FARIDAB</v>
          </cell>
          <cell r="AA2563" t="str">
            <v>Riteshwar Pandey</v>
          </cell>
          <cell r="AB2563">
            <v>9717077908</v>
          </cell>
          <cell r="AC2563" t="str">
            <v>NCR</v>
          </cell>
          <cell r="AD2563" t="str">
            <v>Vikas Jain</v>
          </cell>
        </row>
        <row r="2564">
          <cell r="J2564" t="str">
            <v>VISHAL MEGA MART</v>
          </cell>
          <cell r="K2564">
            <v>0</v>
          </cell>
          <cell r="L2564" t="str">
            <v>Hyper</v>
          </cell>
          <cell r="M2564" t="str">
            <v>METRO</v>
          </cell>
          <cell r="N2564" t="str">
            <v>VISHAL MEGA MART</v>
          </cell>
          <cell r="O2564" t="str">
            <v>SURAJPUR-GREATER NOIDA</v>
          </cell>
          <cell r="P2564">
            <v>0</v>
          </cell>
          <cell r="Q2564">
            <v>0</v>
          </cell>
          <cell r="R2564" t="str">
            <v>Ghaziabad 3</v>
          </cell>
          <cell r="S2564">
            <v>600</v>
          </cell>
          <cell r="T2564" t="str">
            <v>Amit Kumar Saini</v>
          </cell>
          <cell r="U2564" t="str">
            <v>MTM</v>
          </cell>
          <cell r="V2564" t="str">
            <v>Gourav Kumar</v>
          </cell>
          <cell r="W2564" t="str">
            <v>Active</v>
          </cell>
          <cell r="X2564" t="str">
            <v>NOIDA</v>
          </cell>
          <cell r="Y2564">
            <v>305378</v>
          </cell>
          <cell r="Z2564" t="str">
            <v>GANESH ENTERPRISES - NOIDA</v>
          </cell>
          <cell r="AA2564" t="str">
            <v>Riteshwar Pandey</v>
          </cell>
          <cell r="AB2564">
            <v>9717077908</v>
          </cell>
          <cell r="AC2564" t="str">
            <v>NCR</v>
          </cell>
          <cell r="AD2564" t="str">
            <v>Rohit Tiwari</v>
          </cell>
        </row>
        <row r="2565">
          <cell r="J2565" t="str">
            <v>RELIANCE RETAIL</v>
          </cell>
          <cell r="K2565">
            <v>0</v>
          </cell>
          <cell r="L2565" t="str">
            <v>Convenience</v>
          </cell>
          <cell r="M2565" t="str">
            <v>METRO</v>
          </cell>
          <cell r="N2565" t="str">
            <v>NKA NON-HYPER</v>
          </cell>
          <cell r="O2565" t="str">
            <v>Reliance Fresh - Swarn Nagri, Swarn Plaza, Greater Noida</v>
          </cell>
          <cell r="P2565" t="str">
            <v>GREATER NOIDA</v>
          </cell>
          <cell r="Q2565">
            <v>0</v>
          </cell>
          <cell r="R2565" t="str">
            <v>Ghaziabad 3</v>
          </cell>
          <cell r="S2565">
            <v>600</v>
          </cell>
          <cell r="T2565" t="str">
            <v>Amit Kumar Saini</v>
          </cell>
          <cell r="U2565" t="str">
            <v>MTM</v>
          </cell>
          <cell r="V2565" t="str">
            <v>Gourav Kumar</v>
          </cell>
          <cell r="W2565" t="str">
            <v>Active</v>
          </cell>
          <cell r="X2565" t="str">
            <v>NOIDA</v>
          </cell>
          <cell r="Y2565">
            <v>314197</v>
          </cell>
          <cell r="Z2565" t="str">
            <v>RELIANCE RETAIL LTD.-GURGAON</v>
          </cell>
          <cell r="AA2565" t="str">
            <v>Riteshwar Pandey</v>
          </cell>
          <cell r="AB2565">
            <v>9717077908</v>
          </cell>
          <cell r="AC2565" t="str">
            <v>NCR</v>
          </cell>
          <cell r="AD2565" t="str">
            <v>VISHAL JADHAV</v>
          </cell>
        </row>
        <row r="2566">
          <cell r="J2566" t="str">
            <v>APNA CHEMIST</v>
          </cell>
          <cell r="K2566">
            <v>0</v>
          </cell>
          <cell r="L2566" t="str">
            <v>Convenience</v>
          </cell>
          <cell r="M2566" t="str">
            <v>METRO</v>
          </cell>
          <cell r="N2566" t="str">
            <v>CHEMIST</v>
          </cell>
          <cell r="O2566" t="str">
            <v>Sector 110</v>
          </cell>
          <cell r="P2566" t="str">
            <v>Shop No-A2/08, Sector-110District Gautam Budh Nagar</v>
          </cell>
          <cell r="Q2566">
            <v>201301</v>
          </cell>
          <cell r="R2566" t="str">
            <v>Ghaziabad 3</v>
          </cell>
          <cell r="S2566">
            <v>600</v>
          </cell>
          <cell r="T2566" t="str">
            <v>Amit Kumar Saini</v>
          </cell>
          <cell r="U2566" t="str">
            <v>MTM</v>
          </cell>
          <cell r="V2566" t="str">
            <v>Gourav Kumar</v>
          </cell>
          <cell r="W2566" t="str">
            <v>Active</v>
          </cell>
          <cell r="X2566" t="str">
            <v>NOIDA</v>
          </cell>
          <cell r="Y2566">
            <v>314741</v>
          </cell>
          <cell r="Z2566" t="str">
            <v>GENITECH NSAN PHARMACEUTICAL PVT LT</v>
          </cell>
          <cell r="AA2566" t="str">
            <v>Riteshwar Pandey</v>
          </cell>
          <cell r="AB2566">
            <v>9717077908</v>
          </cell>
          <cell r="AC2566" t="str">
            <v>NCR</v>
          </cell>
          <cell r="AD2566" t="str">
            <v>Mahesh Dutt Singh</v>
          </cell>
        </row>
        <row r="2567">
          <cell r="J2567" t="str">
            <v>GUARDIAN PHARMACY</v>
          </cell>
          <cell r="K2567">
            <v>0</v>
          </cell>
          <cell r="L2567" t="str">
            <v>Convenience</v>
          </cell>
          <cell r="M2567" t="str">
            <v>METRO</v>
          </cell>
          <cell r="N2567" t="str">
            <v>CHEMIST</v>
          </cell>
          <cell r="O2567" t="str">
            <v>Noida Sector 110</v>
          </cell>
          <cell r="P2567" t="str">
            <v>A-2/12, opposite kendrya vihar 2, Sec-110, Noida-201301</v>
          </cell>
          <cell r="Q2567">
            <v>201301</v>
          </cell>
          <cell r="R2567" t="str">
            <v>Ghaziabad 3</v>
          </cell>
          <cell r="S2567">
            <v>600</v>
          </cell>
          <cell r="T2567" t="str">
            <v>Amit Kumar Saini</v>
          </cell>
          <cell r="U2567" t="str">
            <v>MTM</v>
          </cell>
          <cell r="V2567" t="str">
            <v>Gourav Kumar</v>
          </cell>
          <cell r="W2567" t="str">
            <v>Active</v>
          </cell>
          <cell r="X2567" t="str">
            <v>NOIDA</v>
          </cell>
          <cell r="Y2567">
            <v>313547</v>
          </cell>
          <cell r="Z2567" t="str">
            <v>GUARDIAN HEALTHCARE SERVICES PVT. L</v>
          </cell>
          <cell r="AA2567" t="str">
            <v>Riteshwar Pandey</v>
          </cell>
          <cell r="AB2567">
            <v>9717077908</v>
          </cell>
          <cell r="AC2567" t="str">
            <v>NCR</v>
          </cell>
          <cell r="AD2567" t="str">
            <v>Mahesh Dutt Singh</v>
          </cell>
        </row>
        <row r="2568">
          <cell r="J2568" t="str">
            <v>RELIANCE SMART BAZAAR</v>
          </cell>
          <cell r="K2568">
            <v>0</v>
          </cell>
          <cell r="L2568" t="str">
            <v>Hyper</v>
          </cell>
          <cell r="M2568" t="str">
            <v>METRO</v>
          </cell>
          <cell r="N2568" t="str">
            <v>NKA HYPER</v>
          </cell>
          <cell r="O2568" t="str">
            <v>BB-NOIDA-GAUR CITY</v>
          </cell>
          <cell r="P2568" t="str">
            <v>PLOT NO.GH-01,SECTOR-04,GREATER NOIDA</v>
          </cell>
          <cell r="Q2568">
            <v>201308</v>
          </cell>
          <cell r="R2568" t="str">
            <v>Ghaziabad 3</v>
          </cell>
          <cell r="S2568">
            <v>600</v>
          </cell>
          <cell r="T2568" t="str">
            <v>Amit Kumar Saini</v>
          </cell>
          <cell r="U2568" t="str">
            <v>MTM</v>
          </cell>
          <cell r="V2568" t="str">
            <v>Gourav Kumar</v>
          </cell>
          <cell r="W2568" t="str">
            <v>Active</v>
          </cell>
          <cell r="X2568" t="str">
            <v>NOIDA</v>
          </cell>
          <cell r="Y2568">
            <v>314197</v>
          </cell>
          <cell r="Z2568" t="str">
            <v>RELIANCE RETAIL LTD.-GURGAON</v>
          </cell>
          <cell r="AA2568" t="str">
            <v>Riteshwar Pandey</v>
          </cell>
          <cell r="AB2568">
            <v>9717077908</v>
          </cell>
          <cell r="AC2568" t="str">
            <v>NCR</v>
          </cell>
          <cell r="AD2568" t="str">
            <v>VISHAL JADHAV</v>
          </cell>
        </row>
        <row r="2569">
          <cell r="J2569" t="str">
            <v>MAX HYPER MARKET</v>
          </cell>
          <cell r="K2569">
            <v>0</v>
          </cell>
          <cell r="L2569" t="str">
            <v>Hyper</v>
          </cell>
          <cell r="M2569" t="str">
            <v>METRO</v>
          </cell>
          <cell r="N2569" t="str">
            <v>NKA HYPER</v>
          </cell>
          <cell r="O2569" t="str">
            <v>Spectrum mall - Noida</v>
          </cell>
          <cell r="P2569" t="str">
            <v xml:space="preserve">Spectrum mall , Sec 72 Noida </v>
          </cell>
          <cell r="Q2569">
            <v>201308</v>
          </cell>
          <cell r="R2569" t="str">
            <v>Ghaziabad 3</v>
          </cell>
          <cell r="S2569">
            <v>600</v>
          </cell>
          <cell r="T2569" t="str">
            <v>Amit Kumar Saini</v>
          </cell>
          <cell r="U2569" t="str">
            <v>MTM</v>
          </cell>
          <cell r="V2569" t="str">
            <v>Gourav Kumar</v>
          </cell>
          <cell r="W2569" t="str">
            <v>Active</v>
          </cell>
          <cell r="X2569" t="str">
            <v>NOIDA</v>
          </cell>
          <cell r="Y2569">
            <v>305843</v>
          </cell>
          <cell r="Z2569" t="str">
            <v>MAX HYPERMARKET INDIA PVT LTD</v>
          </cell>
          <cell r="AA2569" t="str">
            <v>Riteshwar Pandey</v>
          </cell>
          <cell r="AB2569">
            <v>9717077908</v>
          </cell>
          <cell r="AC2569" t="str">
            <v>NCR</v>
          </cell>
          <cell r="AD2569" t="str">
            <v>Shivaraj BS</v>
          </cell>
        </row>
        <row r="2570">
          <cell r="J2570" t="str">
            <v>VISHAL MEGA MART</v>
          </cell>
          <cell r="K2570">
            <v>0</v>
          </cell>
          <cell r="L2570" t="str">
            <v>Hyper</v>
          </cell>
          <cell r="M2570" t="str">
            <v>METRO</v>
          </cell>
          <cell r="N2570" t="str">
            <v>VISHAL MEGA MART</v>
          </cell>
          <cell r="O2570" t="str">
            <v>CROSSING REPUBLIC-UP</v>
          </cell>
          <cell r="P2570" t="str">
            <v>Newtech"LA Gracia" C-3, Crossing Republic NH-24, Ghaziabad GHAZIABAD 201016</v>
          </cell>
          <cell r="Q2570" t="str">
            <v>201016</v>
          </cell>
          <cell r="R2570" t="str">
            <v>Ghaziabad 3</v>
          </cell>
          <cell r="S2570">
            <v>600</v>
          </cell>
          <cell r="T2570" t="str">
            <v>Amit Kumar Saini</v>
          </cell>
          <cell r="U2570" t="str">
            <v>MTM</v>
          </cell>
          <cell r="V2570" t="str">
            <v>Gourav Kumar</v>
          </cell>
          <cell r="W2570" t="str">
            <v>Active</v>
          </cell>
          <cell r="X2570" t="str">
            <v>NOIDA</v>
          </cell>
          <cell r="Y2570">
            <v>305378</v>
          </cell>
          <cell r="Z2570" t="str">
            <v>GANESH ENTERPRISES - NOIDA</v>
          </cell>
          <cell r="AA2570" t="str">
            <v>Riteshwar Pandey</v>
          </cell>
          <cell r="AB2570">
            <v>9717077908</v>
          </cell>
          <cell r="AC2570" t="str">
            <v>NCR</v>
          </cell>
          <cell r="AD2570" t="str">
            <v>Rohit Tiwari</v>
          </cell>
        </row>
        <row r="2571">
          <cell r="J2571" t="str">
            <v>ABRL SUPER</v>
          </cell>
          <cell r="K2571">
            <v>0</v>
          </cell>
          <cell r="L2571" t="str">
            <v>Convenience</v>
          </cell>
          <cell r="M2571" t="str">
            <v>METRO</v>
          </cell>
          <cell r="N2571" t="str">
            <v>NKA NON-HYPER</v>
          </cell>
          <cell r="O2571" t="str">
            <v>GZB Vijay Nagar</v>
          </cell>
          <cell r="P2571" t="str">
            <v>H1, Pratap Vihar , Vijay Nagar, Ghaziabad</v>
          </cell>
          <cell r="Q2571">
            <v>201009</v>
          </cell>
          <cell r="R2571" t="str">
            <v>Ghaziabad 3</v>
          </cell>
          <cell r="S2571">
            <v>600</v>
          </cell>
          <cell r="T2571" t="str">
            <v>Amit Kumar Saini</v>
          </cell>
          <cell r="U2571" t="str">
            <v>MTM</v>
          </cell>
          <cell r="V2571" t="str">
            <v>Gourav Kumar</v>
          </cell>
          <cell r="W2571" t="str">
            <v>Active</v>
          </cell>
          <cell r="X2571" t="str">
            <v>NOIDA</v>
          </cell>
          <cell r="Y2571">
            <v>313116</v>
          </cell>
          <cell r="Z2571" t="str">
            <v>ADITYA BIRLA RETAIL LTD.-DELHI</v>
          </cell>
          <cell r="AA2571" t="str">
            <v>Riteshwar Pandey</v>
          </cell>
          <cell r="AB2571">
            <v>9717077908</v>
          </cell>
          <cell r="AC2571" t="str">
            <v>NCR</v>
          </cell>
          <cell r="AD2571" t="str">
            <v>Dimpi Kumari</v>
          </cell>
        </row>
        <row r="2572">
          <cell r="J2572" t="str">
            <v>GODFREY PHILLIPS</v>
          </cell>
          <cell r="K2572">
            <v>0</v>
          </cell>
          <cell r="L2572" t="str">
            <v>Convenience</v>
          </cell>
          <cell r="M2572" t="str">
            <v>METRO</v>
          </cell>
          <cell r="N2572" t="str">
            <v>RKA-NON HYPER</v>
          </cell>
          <cell r="O2572" t="str">
            <v>Mahagun Mart-Gaur City</v>
          </cell>
          <cell r="P2572" t="str">
            <v>SNo 34 &amp;36, UGF, Mywoods Mahagun Mart, Sector 16C Noida Extension Greater Noida - 201310</v>
          </cell>
          <cell r="Q2572">
            <v>201301</v>
          </cell>
          <cell r="R2572" t="str">
            <v>Ghaziabad 3</v>
          </cell>
          <cell r="S2572">
            <v>600</v>
          </cell>
          <cell r="T2572" t="str">
            <v>Amit Kumar Saini</v>
          </cell>
          <cell r="U2572" t="str">
            <v>MTM</v>
          </cell>
          <cell r="V2572" t="str">
            <v>Gourav Kumar</v>
          </cell>
          <cell r="W2572" t="str">
            <v>Active</v>
          </cell>
          <cell r="X2572" t="str">
            <v>NOIDA</v>
          </cell>
          <cell r="Y2572">
            <v>314686</v>
          </cell>
          <cell r="Z2572" t="str">
            <v>GODFREY PHILIPS INDIA LTD - FARIDAB</v>
          </cell>
          <cell r="AA2572" t="str">
            <v>Riteshwar Pandey</v>
          </cell>
          <cell r="AB2572">
            <v>9717077908</v>
          </cell>
          <cell r="AC2572" t="str">
            <v>NCR</v>
          </cell>
          <cell r="AD2572" t="str">
            <v>Vikas Jain</v>
          </cell>
        </row>
        <row r="2573">
          <cell r="J2573" t="str">
            <v>RELIANCE RETAIL</v>
          </cell>
          <cell r="K2573">
            <v>0</v>
          </cell>
          <cell r="L2573" t="str">
            <v>Convenience</v>
          </cell>
          <cell r="M2573" t="str">
            <v>METRO</v>
          </cell>
          <cell r="N2573" t="str">
            <v>NKA NON-HYPER</v>
          </cell>
          <cell r="O2573" t="str">
            <v>Reliance Smart Point - D R Complex</v>
          </cell>
          <cell r="P2573" t="str">
            <v>GF D R Complex,Khata No.00185,Khasra No.80 Min Chaudhary Market,Panchsheel Colony,Village Chipiana Bujurg,Tehsil Dadri,Greater Noida UP - 201009</v>
          </cell>
          <cell r="Q2573">
            <v>201009</v>
          </cell>
          <cell r="R2573" t="str">
            <v>Ghaziabad 3</v>
          </cell>
          <cell r="S2573">
            <v>600</v>
          </cell>
          <cell r="T2573" t="str">
            <v>Amit Kumar Saini</v>
          </cell>
          <cell r="U2573" t="str">
            <v>MTM</v>
          </cell>
          <cell r="V2573" t="str">
            <v>Gourav Kumar</v>
          </cell>
          <cell r="W2573" t="str">
            <v>Active</v>
          </cell>
          <cell r="X2573" t="str">
            <v>NOIDA</v>
          </cell>
          <cell r="Y2573">
            <v>314197</v>
          </cell>
          <cell r="Z2573" t="str">
            <v>RELIANCE RETAIL LTD.-GURGAON</v>
          </cell>
          <cell r="AA2573" t="str">
            <v>Riteshwar Pandey</v>
          </cell>
          <cell r="AB2573">
            <v>9717077908</v>
          </cell>
          <cell r="AC2573" t="str">
            <v>NCR</v>
          </cell>
          <cell r="AD2573" t="str">
            <v>VISHAL JADHAV</v>
          </cell>
        </row>
        <row r="2574">
          <cell r="J2574" t="str">
            <v>ABRL SUPER</v>
          </cell>
          <cell r="K2574">
            <v>0</v>
          </cell>
          <cell r="L2574" t="str">
            <v>Convenience</v>
          </cell>
          <cell r="M2574" t="str">
            <v>METRO</v>
          </cell>
          <cell r="N2574" t="str">
            <v>NKA NON-HYPER</v>
          </cell>
          <cell r="O2574" t="str">
            <v>GZB Crossings Republik</v>
          </cell>
          <cell r="P2574" t="str">
            <v>Anchor Shop No 1, Ground Floor, Orbit Plaza, Plot No C-2, Crosing Republic Township,Dundahera, NH-24, Ghaziabad, UP</v>
          </cell>
          <cell r="Q2574">
            <v>201016</v>
          </cell>
          <cell r="R2574" t="str">
            <v>Ghaziabad 3</v>
          </cell>
          <cell r="S2574">
            <v>600</v>
          </cell>
          <cell r="T2574" t="str">
            <v>Amit Kumar Saini</v>
          </cell>
          <cell r="U2574" t="str">
            <v>MTM</v>
          </cell>
          <cell r="V2574" t="str">
            <v>Gourav Kumar</v>
          </cell>
          <cell r="W2574" t="str">
            <v>Active</v>
          </cell>
          <cell r="X2574" t="str">
            <v>NOIDA</v>
          </cell>
          <cell r="Y2574">
            <v>313116</v>
          </cell>
          <cell r="Z2574" t="str">
            <v>ADITYA BIRLA RETAIL LTD.-DELHI</v>
          </cell>
          <cell r="AA2574" t="str">
            <v>Riteshwar Pandey</v>
          </cell>
          <cell r="AB2574">
            <v>9717077908</v>
          </cell>
          <cell r="AC2574" t="str">
            <v>NCR</v>
          </cell>
          <cell r="AD2574" t="str">
            <v>Dimpi Kumari</v>
          </cell>
        </row>
        <row r="2575">
          <cell r="J2575" t="str">
            <v>GUARDIAN PHARMACY</v>
          </cell>
          <cell r="K2575">
            <v>0</v>
          </cell>
          <cell r="L2575" t="str">
            <v>Convenience</v>
          </cell>
          <cell r="M2575" t="str">
            <v>METRO</v>
          </cell>
          <cell r="N2575" t="str">
            <v>CHEMIST</v>
          </cell>
          <cell r="O2575" t="str">
            <v>SECTOR-119 NOIDA</v>
          </cell>
          <cell r="P2575" t="str">
            <v>Shop No-7, Eldeco Amantran Society, Near Restaurant, Sector-119,Noida</v>
          </cell>
          <cell r="Q2575">
            <v>201305</v>
          </cell>
          <cell r="R2575" t="str">
            <v>Ghaziabad 3</v>
          </cell>
          <cell r="S2575">
            <v>600</v>
          </cell>
          <cell r="T2575" t="str">
            <v>Amit Kumar Saini</v>
          </cell>
          <cell r="U2575" t="str">
            <v>MTM</v>
          </cell>
          <cell r="V2575" t="str">
            <v>Gourav Kumar</v>
          </cell>
          <cell r="W2575" t="str">
            <v>Active</v>
          </cell>
          <cell r="X2575" t="str">
            <v>NOIDA</v>
          </cell>
          <cell r="Y2575">
            <v>314741</v>
          </cell>
          <cell r="Z2575" t="str">
            <v>GENITECH NSAN PHARMACEUTICAL PVT LTD</v>
          </cell>
          <cell r="AA2575" t="str">
            <v>Riteshwar Pandey</v>
          </cell>
          <cell r="AB2575">
            <v>9717077908</v>
          </cell>
          <cell r="AC2575" t="str">
            <v>NCR</v>
          </cell>
          <cell r="AD2575" t="str">
            <v>Mahesh Dutt Singh</v>
          </cell>
        </row>
        <row r="2576">
          <cell r="J2576" t="str">
            <v>GUARDIAN PHARMACY</v>
          </cell>
          <cell r="K2576">
            <v>0</v>
          </cell>
          <cell r="L2576" t="str">
            <v>Convenience</v>
          </cell>
          <cell r="M2576" t="str">
            <v>METRO</v>
          </cell>
          <cell r="N2576" t="str">
            <v>CHEMIST</v>
          </cell>
          <cell r="O2576" t="str">
            <v>SED120-NOIDA Sector-120</v>
          </cell>
          <cell r="P2576" t="str">
            <v>Commercial Shop No.  UG-011, Upper Ground Floor, Zodiac Shopping Arcade, Amraplai, Sector -120, Noida, U. P</v>
          </cell>
          <cell r="Q2576">
            <v>201306</v>
          </cell>
          <cell r="R2576" t="str">
            <v>Ghaziabad 3</v>
          </cell>
          <cell r="S2576">
            <v>600</v>
          </cell>
          <cell r="T2576" t="str">
            <v>Amit Kumar Saini</v>
          </cell>
          <cell r="U2576" t="str">
            <v>MTM</v>
          </cell>
          <cell r="V2576" t="str">
            <v>Gourav Kumar</v>
          </cell>
          <cell r="W2576" t="str">
            <v>Active</v>
          </cell>
          <cell r="X2576" t="str">
            <v>NOIDA</v>
          </cell>
          <cell r="Y2576">
            <v>314741</v>
          </cell>
          <cell r="Z2576" t="str">
            <v>GENITECH NSAN PHARMACEUTICAL PVT LTD</v>
          </cell>
          <cell r="AA2576" t="str">
            <v>Riteshwar Pandey</v>
          </cell>
          <cell r="AB2576">
            <v>9717077908</v>
          </cell>
          <cell r="AC2576" t="str">
            <v>NCR</v>
          </cell>
          <cell r="AD2576" t="str">
            <v>Mahesh Dutt Singh</v>
          </cell>
        </row>
        <row r="2577">
          <cell r="J2577" t="str">
            <v>GUARDIAN PHARMACY</v>
          </cell>
          <cell r="K2577">
            <v>0</v>
          </cell>
          <cell r="L2577" t="str">
            <v>Convenience</v>
          </cell>
          <cell r="M2577" t="str">
            <v>METRO</v>
          </cell>
          <cell r="N2577" t="str">
            <v>CHEMIST</v>
          </cell>
          <cell r="O2577" t="str">
            <v>Noida Sector 41</v>
          </cell>
          <cell r="P2577" t="str">
            <v>Shop No 7, Ground Floor C Block Market Noida Sector 41</v>
          </cell>
          <cell r="Q2577">
            <v>201303</v>
          </cell>
          <cell r="R2577" t="str">
            <v>Ghaziabad 3</v>
          </cell>
          <cell r="S2577">
            <v>600</v>
          </cell>
          <cell r="T2577" t="str">
            <v>Amit Kumar Saini</v>
          </cell>
          <cell r="U2577" t="str">
            <v>MTM</v>
          </cell>
          <cell r="V2577" t="str">
            <v>Gourav Kumar</v>
          </cell>
          <cell r="W2577" t="str">
            <v>Active</v>
          </cell>
          <cell r="X2577" t="str">
            <v>NOIDA</v>
          </cell>
          <cell r="Y2577">
            <v>314741</v>
          </cell>
          <cell r="Z2577" t="str">
            <v>GENITECH NSAN PHARMACEUTICAL PVT LTD</v>
          </cell>
          <cell r="AA2577" t="str">
            <v>Riteshwar Pandey</v>
          </cell>
          <cell r="AB2577">
            <v>9717077908</v>
          </cell>
          <cell r="AC2577" t="str">
            <v>NCR</v>
          </cell>
          <cell r="AD2577" t="str">
            <v>Mahesh Dutt Singh</v>
          </cell>
        </row>
        <row r="2578">
          <cell r="J2578" t="str">
            <v>WAL MART CASH &amp; CARRY</v>
          </cell>
          <cell r="K2578">
            <v>0</v>
          </cell>
          <cell r="L2578" t="str">
            <v>HYPER</v>
          </cell>
          <cell r="M2578" t="str">
            <v>TIER 1</v>
          </cell>
          <cell r="N2578" t="str">
            <v>CASH &amp; CARRY</v>
          </cell>
          <cell r="O2578" t="str">
            <v>WALMART INDIA PRIVATE LIMITED</v>
          </cell>
          <cell r="P2578" t="str">
            <v xml:space="preserve">Napania, by pass road, mp </v>
          </cell>
          <cell r="Q2578">
            <v>452010</v>
          </cell>
          <cell r="R2578" t="str">
            <v>Indore 1</v>
          </cell>
          <cell r="S2578">
            <v>502</v>
          </cell>
          <cell r="T2578" t="str">
            <v>Lucky Shyamkunwar</v>
          </cell>
          <cell r="U2578" t="str">
            <v>MTM</v>
          </cell>
          <cell r="V2578" t="str">
            <v>Gourav Kumar</v>
          </cell>
          <cell r="W2578" t="str">
            <v>Active</v>
          </cell>
          <cell r="X2578" t="str">
            <v>INDORE</v>
          </cell>
          <cell r="Y2578">
            <v>519682</v>
          </cell>
          <cell r="Z2578" t="str">
            <v>WALMART INDIA PRIVATE LIMITED</v>
          </cell>
          <cell r="AA2578" t="str">
            <v>Riteshwar Pandey</v>
          </cell>
          <cell r="AB2578">
            <v>9717077908</v>
          </cell>
          <cell r="AC2578" t="str">
            <v>NCR</v>
          </cell>
          <cell r="AD2578" t="str">
            <v>Shivaraj BS</v>
          </cell>
        </row>
        <row r="2579">
          <cell r="J2579" t="str">
            <v>RELIANCE RETAIL</v>
          </cell>
          <cell r="K2579">
            <v>0</v>
          </cell>
          <cell r="L2579" t="str">
            <v>SUP + CON</v>
          </cell>
          <cell r="M2579" t="str">
            <v>TIER 1</v>
          </cell>
          <cell r="N2579" t="str">
            <v>NKA NON-HYPER</v>
          </cell>
          <cell r="O2579" t="str">
            <v>Superb Building</v>
          </cell>
          <cell r="P2579" t="str">
            <v>Superb Building Plot No 54 &amp; 55Scheme No 78 Part II Vijaynagar Indore Indore, Madhya Pradesh, Pin No. -  452010</v>
          </cell>
          <cell r="Q2579">
            <v>452010</v>
          </cell>
          <cell r="R2579" t="str">
            <v>Indore 1</v>
          </cell>
          <cell r="S2579">
            <v>502</v>
          </cell>
          <cell r="T2579" t="str">
            <v>Lucky Shyamkunwar</v>
          </cell>
          <cell r="U2579" t="str">
            <v>MTM</v>
          </cell>
          <cell r="V2579" t="str">
            <v>Gourav Kumar</v>
          </cell>
          <cell r="W2579" t="str">
            <v>Active</v>
          </cell>
          <cell r="X2579" t="str">
            <v>INDORE</v>
          </cell>
          <cell r="Y2579">
            <v>519251</v>
          </cell>
          <cell r="Z2579" t="str">
            <v>RELIANCE RETAIL LIMITED - BHOPAL</v>
          </cell>
          <cell r="AA2579" t="str">
            <v>Riteshwar Pandey</v>
          </cell>
          <cell r="AB2579">
            <v>9717077908</v>
          </cell>
          <cell r="AC2579" t="str">
            <v>NCR</v>
          </cell>
          <cell r="AD2579" t="str">
            <v>VISHAL JADHAV</v>
          </cell>
        </row>
        <row r="2580">
          <cell r="J2580" t="str">
            <v>RELIANCE RETAIL</v>
          </cell>
          <cell r="K2580">
            <v>0</v>
          </cell>
          <cell r="L2580" t="str">
            <v>HYPER</v>
          </cell>
          <cell r="M2580" t="str">
            <v>OTHERS</v>
          </cell>
          <cell r="N2580" t="str">
            <v>NKA HYPER</v>
          </cell>
          <cell r="O2580" t="str">
            <v>Shirani Motors Ratlam</v>
          </cell>
          <cell r="P2580" t="str">
            <v>Shirani Motors ,Opp Bus Stand Near Mhow Nimach Churaya, Ratlam, Madhya Pradesh 457001</v>
          </cell>
          <cell r="Q2580">
            <v>0</v>
          </cell>
          <cell r="R2580" t="str">
            <v>Indore 1</v>
          </cell>
          <cell r="S2580">
            <v>502</v>
          </cell>
          <cell r="T2580" t="str">
            <v>Lucky Shyamkunwar</v>
          </cell>
          <cell r="U2580" t="str">
            <v>MTM</v>
          </cell>
          <cell r="V2580" t="str">
            <v>Gourav Kumar</v>
          </cell>
          <cell r="W2580" t="str">
            <v>Active</v>
          </cell>
          <cell r="X2580" t="str">
            <v>INDORE</v>
          </cell>
          <cell r="Y2580">
            <v>519251</v>
          </cell>
          <cell r="Z2580" t="str">
            <v>RELIANCE RETAIL LIMITED - BHOPAL</v>
          </cell>
          <cell r="AA2580" t="str">
            <v>Riteshwar Pandey</v>
          </cell>
          <cell r="AB2580">
            <v>9717077908</v>
          </cell>
          <cell r="AC2580" t="str">
            <v>NCR</v>
          </cell>
          <cell r="AD2580" t="str">
            <v>VISHAL JADHAV</v>
          </cell>
        </row>
        <row r="2581">
          <cell r="J2581" t="str">
            <v>RELIANCE RETAIL</v>
          </cell>
          <cell r="K2581">
            <v>0</v>
          </cell>
          <cell r="L2581" t="str">
            <v>SUP + CON</v>
          </cell>
          <cell r="M2581" t="str">
            <v>TIER 1</v>
          </cell>
          <cell r="N2581" t="str">
            <v>NKA NON-HYPER</v>
          </cell>
          <cell r="O2581" t="str">
            <v>Shekar Planet</v>
          </cell>
          <cell r="P2581" t="str">
            <v xml:space="preserve">Shop No S1,S2 S-18 Sekhar Planet Scheam No-54 Opp. Bombay Hospital Indore (Mp) </v>
          </cell>
          <cell r="Q2581">
            <v>0</v>
          </cell>
          <cell r="R2581" t="str">
            <v>Indore 1</v>
          </cell>
          <cell r="S2581">
            <v>502</v>
          </cell>
          <cell r="T2581" t="str">
            <v>Lucky Shyamkunwar</v>
          </cell>
          <cell r="U2581" t="str">
            <v>MTM</v>
          </cell>
          <cell r="V2581" t="str">
            <v>Gourav Kumar</v>
          </cell>
          <cell r="W2581" t="str">
            <v>Active</v>
          </cell>
          <cell r="X2581" t="str">
            <v>INDORE</v>
          </cell>
          <cell r="Y2581">
            <v>519251</v>
          </cell>
          <cell r="Z2581" t="str">
            <v>RELIANCE RETAIL LIMITED - BHOPAL</v>
          </cell>
          <cell r="AA2581" t="str">
            <v>Riteshwar Pandey</v>
          </cell>
          <cell r="AB2581">
            <v>9717077908</v>
          </cell>
          <cell r="AC2581" t="str">
            <v>NCR</v>
          </cell>
          <cell r="AD2581" t="str">
            <v>VISHAL JADHAV</v>
          </cell>
        </row>
        <row r="2582">
          <cell r="J2582" t="str">
            <v>D-MART</v>
          </cell>
          <cell r="K2582">
            <v>0</v>
          </cell>
          <cell r="L2582" t="str">
            <v>HYPER</v>
          </cell>
          <cell r="M2582" t="str">
            <v>OTHERS</v>
          </cell>
          <cell r="N2582" t="str">
            <v>D-MART</v>
          </cell>
          <cell r="O2582" t="str">
            <v>Ratlam Madhya Pradesh D-Mart</v>
          </cell>
          <cell r="P2582" t="str">
            <v>25/191, Old Jaawra By pass road, Ratlam, Madhya Pradesh</v>
          </cell>
          <cell r="Q2582">
            <v>457001</v>
          </cell>
          <cell r="R2582" t="str">
            <v>Indore 1</v>
          </cell>
          <cell r="S2582">
            <v>502</v>
          </cell>
          <cell r="T2582" t="str">
            <v>Lucky Shyamkunwar</v>
          </cell>
          <cell r="U2582" t="str">
            <v>MTM</v>
          </cell>
          <cell r="V2582" t="str">
            <v>Gourav Kumar</v>
          </cell>
          <cell r="W2582" t="str">
            <v>Active</v>
          </cell>
          <cell r="X2582" t="str">
            <v>INDORE</v>
          </cell>
          <cell r="Y2582">
            <v>519665</v>
          </cell>
          <cell r="Z2582" t="str">
            <v>AVENUE SUPERMARTS LTD-RATLAM</v>
          </cell>
          <cell r="AA2582" t="str">
            <v>Riteshwar Pandey</v>
          </cell>
          <cell r="AB2582">
            <v>9717077908</v>
          </cell>
          <cell r="AC2582" t="str">
            <v>NCR</v>
          </cell>
          <cell r="AD2582" t="str">
            <v>Rughved Ghate</v>
          </cell>
        </row>
        <row r="2583">
          <cell r="J2583" t="str">
            <v>RELIANCE RETAIL</v>
          </cell>
          <cell r="K2583">
            <v>0</v>
          </cell>
          <cell r="L2583" t="str">
            <v>convenience</v>
          </cell>
          <cell r="M2583" t="str">
            <v>OTHERS</v>
          </cell>
          <cell r="N2583" t="str">
            <v>NKA NON-HYPER</v>
          </cell>
          <cell r="O2583" t="str">
            <v xml:space="preserve">Patel Plaza </v>
          </cell>
          <cell r="P2583" t="str">
            <v>Patel Plaza 46 2 Tenor Marg NEEMUCH 458441 Madhya Pradesh</v>
          </cell>
          <cell r="Q2583">
            <v>0</v>
          </cell>
          <cell r="R2583" t="str">
            <v>Indore 1</v>
          </cell>
          <cell r="S2583">
            <v>502</v>
          </cell>
          <cell r="T2583" t="str">
            <v>Lucky Shyamkunwar</v>
          </cell>
          <cell r="U2583" t="str">
            <v>MTM</v>
          </cell>
          <cell r="V2583" t="str">
            <v>Gourav Kumar</v>
          </cell>
          <cell r="W2583" t="str">
            <v>Active</v>
          </cell>
          <cell r="X2583" t="str">
            <v>INDORE</v>
          </cell>
          <cell r="Y2583">
            <v>0</v>
          </cell>
          <cell r="Z2583">
            <v>0</v>
          </cell>
          <cell r="AA2583" t="str">
            <v>Riteshwar Pandey</v>
          </cell>
          <cell r="AB2583">
            <v>9717077908</v>
          </cell>
          <cell r="AC2583" t="str">
            <v>NCR</v>
          </cell>
          <cell r="AD2583" t="str">
            <v>VISHAL JADHAV</v>
          </cell>
        </row>
        <row r="2584">
          <cell r="J2584" t="str">
            <v>D-MART</v>
          </cell>
          <cell r="K2584">
            <v>0</v>
          </cell>
          <cell r="L2584" t="str">
            <v>HYPER</v>
          </cell>
          <cell r="M2584" t="str">
            <v>TIER 1</v>
          </cell>
          <cell r="N2584" t="str">
            <v>D-MART</v>
          </cell>
          <cell r="O2584" t="str">
            <v>Nipania Indore D-Mart</v>
          </cell>
          <cell r="P2584" t="str">
            <v>75, Nipania Gram, Near Delhi Public School, Indore Muncipal Corporation,Indore</v>
          </cell>
          <cell r="Q2584">
            <v>0</v>
          </cell>
          <cell r="R2584" t="str">
            <v>Indore 1</v>
          </cell>
          <cell r="S2584">
            <v>502</v>
          </cell>
          <cell r="T2584" t="str">
            <v>Lucky Shyamkunwar</v>
          </cell>
          <cell r="U2584" t="str">
            <v>MTM</v>
          </cell>
          <cell r="V2584" t="str">
            <v>Gourav Kumar</v>
          </cell>
          <cell r="W2584" t="str">
            <v>Active</v>
          </cell>
          <cell r="X2584" t="str">
            <v>INDORE</v>
          </cell>
          <cell r="Y2584">
            <v>635876</v>
          </cell>
          <cell r="Z2584" t="str">
            <v>AVENUE SUPERMARTS LTD-HYDERABAD DC</v>
          </cell>
          <cell r="AA2584" t="str">
            <v>Riteshwar Pandey</v>
          </cell>
          <cell r="AB2584">
            <v>9717077908</v>
          </cell>
          <cell r="AC2584" t="str">
            <v>NCR</v>
          </cell>
          <cell r="AD2584" t="str">
            <v>Rughved Ghate</v>
          </cell>
        </row>
        <row r="2585">
          <cell r="J2585" t="str">
            <v>METRO CASH &amp; CARRY</v>
          </cell>
          <cell r="K2585">
            <v>0</v>
          </cell>
          <cell r="L2585" t="str">
            <v>HYPER</v>
          </cell>
          <cell r="M2585" t="str">
            <v>TIER 1</v>
          </cell>
          <cell r="N2585" t="str">
            <v>CASH &amp; CARRY</v>
          </cell>
          <cell r="O2585" t="str">
            <v>METRO CASH &amp; CARRY-DC24-Indore</v>
          </cell>
          <cell r="P2585" t="str">
            <v>Near Niranjanpur Circle, Dewas Naka, Village Pipliya Kumhar
452 010  Indore</v>
          </cell>
          <cell r="Q2585">
            <v>452010</v>
          </cell>
          <cell r="R2585" t="str">
            <v>Indore 1</v>
          </cell>
          <cell r="S2585">
            <v>502</v>
          </cell>
          <cell r="T2585" t="str">
            <v>Lucky Shyamkunwar</v>
          </cell>
          <cell r="U2585" t="str">
            <v>MTM</v>
          </cell>
          <cell r="V2585" t="str">
            <v>Gourav Kumar</v>
          </cell>
          <cell r="W2585" t="str">
            <v>Active</v>
          </cell>
          <cell r="X2585" t="str">
            <v>INDORE</v>
          </cell>
          <cell r="Y2585">
            <v>519442</v>
          </cell>
          <cell r="Z2585" t="str">
            <v>METRO CASH AND CARRY INDIA P. LTD-I</v>
          </cell>
          <cell r="AA2585" t="str">
            <v>Riteshwar Pandey</v>
          </cell>
          <cell r="AB2585">
            <v>9717077908</v>
          </cell>
          <cell r="AC2585" t="str">
            <v>NCR</v>
          </cell>
          <cell r="AD2585" t="str">
            <v>Shivaraj BS</v>
          </cell>
        </row>
        <row r="2586">
          <cell r="J2586" t="str">
            <v>D-MART</v>
          </cell>
          <cell r="K2586">
            <v>0</v>
          </cell>
          <cell r="L2586" t="str">
            <v>HYPER</v>
          </cell>
          <cell r="M2586" t="str">
            <v>OTHERS</v>
          </cell>
          <cell r="N2586" t="str">
            <v>D-MART</v>
          </cell>
          <cell r="O2586" t="str">
            <v>Mandsaur Madhya Pradesh DMart</v>
          </cell>
          <cell r="P2586" t="str">
            <v>KHASRA NO. 156 AND 157/1 WARD NO. 39 KASBA MANDSAUR NEAR VATSALYA PUBLIC SCHOOL NEW COLLECTORATE ROAD DIST.MANDSAUR,MP-458001</v>
          </cell>
          <cell r="Q2586">
            <v>0</v>
          </cell>
          <cell r="R2586" t="str">
            <v>Indore 1</v>
          </cell>
          <cell r="S2586">
            <v>502</v>
          </cell>
          <cell r="T2586" t="str">
            <v>Lucky Shyamkunwar</v>
          </cell>
          <cell r="U2586" t="str">
            <v>MTM</v>
          </cell>
          <cell r="V2586" t="str">
            <v>Gourav Kumar</v>
          </cell>
          <cell r="W2586" t="str">
            <v>Active</v>
          </cell>
          <cell r="X2586" t="str">
            <v>INDORE</v>
          </cell>
          <cell r="Y2586">
            <v>635876</v>
          </cell>
          <cell r="Z2586" t="str">
            <v>AVENUE SUPERMARTS LTD-HYDERABAD DC</v>
          </cell>
          <cell r="AA2586" t="str">
            <v>Riteshwar Pandey</v>
          </cell>
          <cell r="AB2586">
            <v>9717077908</v>
          </cell>
          <cell r="AC2586" t="str">
            <v>NCR</v>
          </cell>
          <cell r="AD2586" t="str">
            <v>Rughved Ghate</v>
          </cell>
        </row>
        <row r="2587">
          <cell r="J2587" t="str">
            <v>RELIANCE RETAIL</v>
          </cell>
          <cell r="K2587">
            <v>0</v>
          </cell>
          <cell r="L2587" t="str">
            <v>Convenience</v>
          </cell>
          <cell r="M2587" t="str">
            <v>OTHERS</v>
          </cell>
          <cell r="N2587" t="str">
            <v>NKA NON-HYPER</v>
          </cell>
          <cell r="O2587" t="str">
            <v>Maharshi Dayanand Marg</v>
          </cell>
          <cell r="P2587" t="str">
            <v xml:space="preserve">Gf Maharshi Dayanand Marg Ward No 49 Ratlam 457001 </v>
          </cell>
          <cell r="Q2587">
            <v>457001</v>
          </cell>
          <cell r="R2587" t="str">
            <v>Indore 1</v>
          </cell>
          <cell r="S2587">
            <v>502</v>
          </cell>
          <cell r="T2587" t="str">
            <v>Lucky Shyamkunwar</v>
          </cell>
          <cell r="U2587" t="str">
            <v>MTM</v>
          </cell>
          <cell r="V2587" t="str">
            <v>Gourav Kumar</v>
          </cell>
          <cell r="W2587" t="str">
            <v>Active</v>
          </cell>
          <cell r="X2587" t="str">
            <v>INDORE</v>
          </cell>
          <cell r="Y2587">
            <v>519251</v>
          </cell>
          <cell r="Z2587" t="str">
            <v>RELIANCE RETAIL LIMITED - BHOPAL</v>
          </cell>
          <cell r="AA2587" t="str">
            <v>Riteshwar Pandey</v>
          </cell>
          <cell r="AB2587">
            <v>9717077908</v>
          </cell>
          <cell r="AC2587" t="str">
            <v>NCR</v>
          </cell>
          <cell r="AD2587" t="str">
            <v>VISHAL JADHAV</v>
          </cell>
        </row>
        <row r="2588">
          <cell r="J2588" t="str">
            <v>RELIANCE RETAIL</v>
          </cell>
          <cell r="K2588">
            <v>0</v>
          </cell>
          <cell r="L2588" t="str">
            <v>Convenience</v>
          </cell>
          <cell r="M2588" t="str">
            <v>OTHERS</v>
          </cell>
          <cell r="N2588" t="str">
            <v>NKA NON-HYPER</v>
          </cell>
          <cell r="O2588" t="str">
            <v>Grovar Plaza</v>
          </cell>
          <cell r="P2588" t="str">
            <v>Grovar Plaza Anand Nagar Khandwa 450001 Madhya Pradesh</v>
          </cell>
          <cell r="Q2588">
            <v>450001</v>
          </cell>
          <cell r="R2588" t="str">
            <v>Indore 1</v>
          </cell>
          <cell r="S2588">
            <v>502</v>
          </cell>
          <cell r="T2588" t="str">
            <v>Lucky Shyamkunwar</v>
          </cell>
          <cell r="U2588" t="str">
            <v>MTM</v>
          </cell>
          <cell r="V2588" t="str">
            <v>Gourav Kumar</v>
          </cell>
          <cell r="W2588" t="str">
            <v>Active</v>
          </cell>
          <cell r="X2588" t="str">
            <v>Indore</v>
          </cell>
          <cell r="Y2588">
            <v>519251</v>
          </cell>
          <cell r="Z2588" t="str">
            <v>RELIANCE RETAIL LIMITED - BHOPAL</v>
          </cell>
          <cell r="AA2588" t="str">
            <v>Riteshwar Pandey</v>
          </cell>
          <cell r="AB2588">
            <v>9717077908</v>
          </cell>
          <cell r="AC2588" t="str">
            <v>NCR</v>
          </cell>
          <cell r="AD2588" t="str">
            <v>VISHAL JADHAV</v>
          </cell>
        </row>
        <row r="2589">
          <cell r="J2589" t="str">
            <v>RELIANCE RETAIL</v>
          </cell>
          <cell r="K2589">
            <v>0</v>
          </cell>
          <cell r="L2589" t="str">
            <v>SUP + CON</v>
          </cell>
          <cell r="M2589" t="str">
            <v>TIER 1</v>
          </cell>
          <cell r="N2589" t="str">
            <v>NKA NON-HYPER</v>
          </cell>
          <cell r="O2589" t="str">
            <v>Exotica Shalimar</v>
          </cell>
          <cell r="P2589" t="str">
            <v>RF Exotica Shalimar,UG-01, 02, 03 , Exotica  Shalimar Township,Survey   423/1 2 3 4   Niranjanpur Ward  31,A B Road</v>
          </cell>
          <cell r="Q2589">
            <v>0</v>
          </cell>
          <cell r="R2589" t="str">
            <v>Indore 1</v>
          </cell>
          <cell r="S2589">
            <v>502</v>
          </cell>
          <cell r="T2589" t="str">
            <v>Lucky Shyamkunwar</v>
          </cell>
          <cell r="U2589" t="str">
            <v>MTM</v>
          </cell>
          <cell r="V2589" t="str">
            <v>Gourav Kumar</v>
          </cell>
          <cell r="W2589" t="str">
            <v>Active</v>
          </cell>
          <cell r="X2589" t="str">
            <v>INDORE</v>
          </cell>
          <cell r="Y2589">
            <v>519251</v>
          </cell>
          <cell r="Z2589" t="str">
            <v>RELIANCE RETAIL LIMITED - BHOPAL</v>
          </cell>
          <cell r="AA2589" t="str">
            <v>Riteshwar Pandey</v>
          </cell>
          <cell r="AB2589">
            <v>9717077908</v>
          </cell>
          <cell r="AC2589" t="str">
            <v>NCR</v>
          </cell>
          <cell r="AD2589" t="str">
            <v>VISHAL JADHAV</v>
          </cell>
        </row>
        <row r="2590">
          <cell r="J2590" t="str">
            <v>D-MART</v>
          </cell>
          <cell r="K2590">
            <v>0</v>
          </cell>
          <cell r="L2590" t="str">
            <v>HYPER</v>
          </cell>
          <cell r="M2590" t="str">
            <v>OTHERS</v>
          </cell>
          <cell r="N2590" t="str">
            <v>D-MART</v>
          </cell>
          <cell r="O2590" t="str">
            <v>Dewas D-Mart</v>
          </cell>
          <cell r="P2590" t="str">
            <v>Khasra No. 360/3, Near Shrishti club, Dewas Madhya Pradesh</v>
          </cell>
          <cell r="Q2590">
            <v>455001</v>
          </cell>
          <cell r="R2590" t="str">
            <v>Indore 1</v>
          </cell>
          <cell r="S2590">
            <v>502</v>
          </cell>
          <cell r="T2590" t="str">
            <v>Lucky Shyamkunwar</v>
          </cell>
          <cell r="U2590" t="str">
            <v>MTM</v>
          </cell>
          <cell r="V2590" t="str">
            <v>Gourav Kumar</v>
          </cell>
          <cell r="W2590" t="str">
            <v>Active</v>
          </cell>
          <cell r="X2590" t="str">
            <v>INDORE</v>
          </cell>
          <cell r="Y2590">
            <v>519707</v>
          </cell>
          <cell r="Z2590" t="str">
            <v>AVENUE SUPERMARTS LTD-DEWAS</v>
          </cell>
          <cell r="AA2590" t="str">
            <v>Riteshwar Pandey</v>
          </cell>
          <cell r="AB2590">
            <v>9717077908</v>
          </cell>
          <cell r="AC2590" t="str">
            <v>NCR</v>
          </cell>
          <cell r="AD2590" t="str">
            <v>Rughved Ghate</v>
          </cell>
        </row>
        <row r="2591">
          <cell r="J2591" t="str">
            <v>RELIANCE RETAIL</v>
          </cell>
          <cell r="K2591">
            <v>0</v>
          </cell>
          <cell r="L2591" t="str">
            <v>SUP + CON</v>
          </cell>
          <cell r="M2591" t="str">
            <v>TIER 1</v>
          </cell>
          <cell r="N2591" t="str">
            <v>NKA NON-HYPER</v>
          </cell>
          <cell r="O2591" t="str">
            <v>Beside Volvo Showroom</v>
          </cell>
          <cell r="P2591" t="str">
            <v>Khasra No 4/7/1/1 4/7/1/2 4/7/2/1 &amp; 4/7/ 2/2 Beside Volvo Showroom Village Lasudi Ya Mori Dewas Naka Ab Rd,  Indore, Madhya Pradesh, Pin No.- 452010</v>
          </cell>
          <cell r="Q2591">
            <v>452010</v>
          </cell>
          <cell r="R2591" t="str">
            <v>Indore 1</v>
          </cell>
          <cell r="S2591">
            <v>502</v>
          </cell>
          <cell r="T2591" t="str">
            <v>Lucky Shyamkunwar</v>
          </cell>
          <cell r="U2591" t="str">
            <v>MTM</v>
          </cell>
          <cell r="V2591" t="str">
            <v>Gourav Kumar</v>
          </cell>
          <cell r="W2591" t="str">
            <v>Active</v>
          </cell>
          <cell r="X2591" t="str">
            <v>INDORE</v>
          </cell>
          <cell r="Y2591">
            <v>519251</v>
          </cell>
          <cell r="Z2591" t="str">
            <v>RELIANCE RETAIL LIMITED - BHOPAL</v>
          </cell>
          <cell r="AA2591" t="str">
            <v>Riteshwar Pandey</v>
          </cell>
          <cell r="AB2591">
            <v>9717077908</v>
          </cell>
          <cell r="AC2591" t="str">
            <v>NCR</v>
          </cell>
          <cell r="AD2591" t="str">
            <v>VISHAL JADHAV</v>
          </cell>
        </row>
        <row r="2592">
          <cell r="J2592" t="str">
            <v>RELIANCE RETAIL</v>
          </cell>
          <cell r="K2592">
            <v>0</v>
          </cell>
          <cell r="L2592" t="str">
            <v>SUP + CON</v>
          </cell>
          <cell r="M2592" t="str">
            <v>TIER 1</v>
          </cell>
          <cell r="N2592" t="str">
            <v>NKA NON-HYPER</v>
          </cell>
          <cell r="O2592" t="str">
            <v>B Zone Piplya Kumar</v>
          </cell>
          <cell r="P2592" t="str">
            <v>B Zone Business Sapces, Shop No G-7 to G-10, Sy No.12/2/28 &amp; 12/2/7 Patwari Halka No.17, Nipaniya Rd, Village Pipliyakumar, Tehsil &amp; Dist Indore, MP - 452010</v>
          </cell>
          <cell r="Q2592">
            <v>452010</v>
          </cell>
          <cell r="R2592" t="str">
            <v>Indore 1</v>
          </cell>
          <cell r="S2592">
            <v>502</v>
          </cell>
          <cell r="T2592" t="str">
            <v>Lucky Shyamkunwar</v>
          </cell>
          <cell r="U2592" t="str">
            <v>MTM</v>
          </cell>
          <cell r="V2592" t="str">
            <v>Gourav Kumar</v>
          </cell>
          <cell r="W2592" t="str">
            <v>Active</v>
          </cell>
          <cell r="X2592" t="str">
            <v>INDORE</v>
          </cell>
          <cell r="Y2592">
            <v>519251</v>
          </cell>
          <cell r="Z2592" t="str">
            <v>RELIANCE RETAIL LIMITED - BHOPAL</v>
          </cell>
          <cell r="AA2592" t="str">
            <v>Riteshwar Pandey</v>
          </cell>
          <cell r="AB2592">
            <v>9717077908</v>
          </cell>
          <cell r="AC2592" t="str">
            <v>NCR</v>
          </cell>
          <cell r="AD2592" t="str">
            <v>VISHAL JADHAV</v>
          </cell>
        </row>
        <row r="2593">
          <cell r="J2593" t="str">
            <v>RELIANCE RETAIL</v>
          </cell>
          <cell r="K2593">
            <v>0</v>
          </cell>
          <cell r="L2593" t="str">
            <v>Hyper</v>
          </cell>
          <cell r="M2593" t="str">
            <v>OTHERS</v>
          </cell>
          <cell r="N2593" t="str">
            <v>NKA HYPER</v>
          </cell>
          <cell r="O2593" t="str">
            <v>Ashish Agarwal site</v>
          </cell>
          <cell r="P2593" t="str">
            <v>Khasara No 350 354/2 255/3 New No 518 Municipal Ward No 31 Indore Road Padawa Khandwa Tehsil And District Khandwa  450001 Madhya Pradesh</v>
          </cell>
          <cell r="Q2593">
            <v>450001</v>
          </cell>
          <cell r="R2593" t="str">
            <v>Indore 1</v>
          </cell>
          <cell r="S2593">
            <v>502</v>
          </cell>
          <cell r="T2593" t="str">
            <v>Lucky Shyamkunwar</v>
          </cell>
          <cell r="U2593" t="str">
            <v>MTM</v>
          </cell>
          <cell r="V2593" t="str">
            <v>Gourav Kumar</v>
          </cell>
          <cell r="W2593" t="str">
            <v>Active</v>
          </cell>
          <cell r="X2593" t="str">
            <v>Indore</v>
          </cell>
          <cell r="Y2593">
            <v>519251</v>
          </cell>
          <cell r="Z2593" t="str">
            <v>RELIANCE RETAIL LIMITED - BHOPAL</v>
          </cell>
          <cell r="AA2593" t="str">
            <v>Riteshwar Pandey</v>
          </cell>
          <cell r="AB2593">
            <v>9717077908</v>
          </cell>
          <cell r="AC2593" t="str">
            <v>NCR</v>
          </cell>
          <cell r="AD2593" t="str">
            <v>VISHAL JADHAV</v>
          </cell>
        </row>
        <row r="2594">
          <cell r="J2594" t="str">
            <v>RELIANCE RETAIL</v>
          </cell>
          <cell r="K2594">
            <v>0</v>
          </cell>
          <cell r="L2594" t="str">
            <v>Convenience</v>
          </cell>
          <cell r="M2594" t="str">
            <v>TIER 1</v>
          </cell>
          <cell r="N2594" t="str">
            <v>NKA NON-HYPER</v>
          </cell>
          <cell r="O2594" t="str">
            <v xml:space="preserve"> Om Gurudev Plaza </v>
          </cell>
          <cell r="P2594" t="str">
            <v xml:space="preserve">Om Gurudev Plaza Plot No 26 Scheme No 54 Mechanic Nagar Extension Indore 452014 </v>
          </cell>
          <cell r="Q2594">
            <v>452014</v>
          </cell>
          <cell r="R2594" t="str">
            <v>Indore 1</v>
          </cell>
          <cell r="S2594">
            <v>502</v>
          </cell>
          <cell r="T2594" t="str">
            <v>Lucky Shyamkunwar</v>
          </cell>
          <cell r="U2594" t="str">
            <v>MTM</v>
          </cell>
          <cell r="V2594" t="str">
            <v>Gourav Kumar</v>
          </cell>
          <cell r="W2594" t="str">
            <v>Active</v>
          </cell>
          <cell r="X2594" t="str">
            <v>INDORE</v>
          </cell>
          <cell r="Y2594">
            <v>519251</v>
          </cell>
          <cell r="Z2594" t="str">
            <v>RELIANCE RETAIL LIMITED - BHOPAL</v>
          </cell>
          <cell r="AA2594" t="str">
            <v>Riteshwar Pandey</v>
          </cell>
          <cell r="AB2594">
            <v>9717077908</v>
          </cell>
          <cell r="AC2594" t="str">
            <v>NCR</v>
          </cell>
          <cell r="AD2594" t="str">
            <v>VISHAL JADHAV</v>
          </cell>
        </row>
        <row r="2595">
          <cell r="J2595" t="str">
            <v>RELIANCE SMART BAZAAR</v>
          </cell>
          <cell r="K2595">
            <v>0</v>
          </cell>
          <cell r="L2595" t="str">
            <v>HYPER</v>
          </cell>
          <cell r="M2595" t="str">
            <v>TIER 1</v>
          </cell>
          <cell r="N2595" t="str">
            <v>NKA HYPER</v>
          </cell>
          <cell r="O2595" t="str">
            <v>Smart Bazaar - INDORE-MALHAR MEGA MALL</v>
          </cell>
          <cell r="P2595" t="str">
            <v xml:space="preserve">Shop No LG-1 and LG-2  on Lower Ground floor,  “Malhar Mega Mall”, Plot Nos. 299, 299A and 304 at Scheme No. PU– 4 (commercial), Scheme No. 54, A B Road, Indore (MP) PIN 452010 </v>
          </cell>
          <cell r="Q2595">
            <v>0</v>
          </cell>
          <cell r="R2595" t="str">
            <v>Indore 1</v>
          </cell>
          <cell r="S2595">
            <v>502</v>
          </cell>
          <cell r="T2595" t="str">
            <v>Lucky Shyamkunwar</v>
          </cell>
          <cell r="U2595" t="str">
            <v>MTM</v>
          </cell>
          <cell r="V2595" t="str">
            <v>Gourav Kumar</v>
          </cell>
          <cell r="W2595" t="str">
            <v>Active</v>
          </cell>
          <cell r="X2595" t="str">
            <v>INDORE</v>
          </cell>
          <cell r="Y2595">
            <v>635321</v>
          </cell>
          <cell r="Z2595" t="str">
            <v>RELIANCE RETAIL LIMITED-HYDERABAD</v>
          </cell>
          <cell r="AA2595" t="str">
            <v>Riteshwar Pandey</v>
          </cell>
          <cell r="AB2595">
            <v>9717077908</v>
          </cell>
          <cell r="AC2595" t="str">
            <v>NCR</v>
          </cell>
          <cell r="AD2595" t="str">
            <v>VISHAL JADHAV</v>
          </cell>
        </row>
        <row r="2596">
          <cell r="J2596" t="str">
            <v>WAL MART CASH &amp; CARRY</v>
          </cell>
          <cell r="K2596">
            <v>0</v>
          </cell>
          <cell r="L2596" t="str">
            <v>HYPER</v>
          </cell>
          <cell r="M2596" t="str">
            <v>TIER 1</v>
          </cell>
          <cell r="N2596" t="str">
            <v>CASH &amp; CARRY</v>
          </cell>
          <cell r="O2596" t="str">
            <v>WALMART INDIA PVT. LTD - INDORE</v>
          </cell>
          <cell r="P2596" t="str">
            <v>181/2/3,4,5 NR MR10 BYEPASS RD</v>
          </cell>
          <cell r="Q2596">
            <v>452016</v>
          </cell>
          <cell r="R2596" t="str">
            <v>Indore 2</v>
          </cell>
          <cell r="S2596">
            <v>317</v>
          </cell>
          <cell r="T2596" t="str">
            <v>Nitesh Seliwal</v>
          </cell>
          <cell r="U2596" t="str">
            <v>MTM</v>
          </cell>
          <cell r="V2596" t="str">
            <v>Gourav Kumar</v>
          </cell>
          <cell r="W2596" t="str">
            <v>Active</v>
          </cell>
          <cell r="X2596" t="str">
            <v>INDORE</v>
          </cell>
          <cell r="Y2596">
            <v>519362</v>
          </cell>
          <cell r="Z2596" t="str">
            <v>WALMART INDIA PVT. LTD - INDORE</v>
          </cell>
          <cell r="AA2596" t="str">
            <v>Riteshwar Pandey</v>
          </cell>
          <cell r="AB2596">
            <v>9717077908</v>
          </cell>
          <cell r="AC2596" t="str">
            <v>NCR</v>
          </cell>
          <cell r="AD2596" t="str">
            <v>Shivaraj BS</v>
          </cell>
        </row>
        <row r="2597">
          <cell r="J2597" t="str">
            <v>RELIANCE RETAIL</v>
          </cell>
          <cell r="K2597">
            <v>0</v>
          </cell>
          <cell r="L2597" t="str">
            <v>SUP + CON</v>
          </cell>
          <cell r="M2597" t="str">
            <v>TIER 1</v>
          </cell>
          <cell r="N2597" t="str">
            <v>NKA NON-HYPER</v>
          </cell>
          <cell r="O2597" t="str">
            <v>Vikram Square</v>
          </cell>
          <cell r="P2597" t="str">
            <v>Reliance Fresh, Vikram Squre Schem No 71, Sectior - C, Indore Mp</v>
          </cell>
          <cell r="Q2597">
            <v>0</v>
          </cell>
          <cell r="R2597" t="str">
            <v>Indore 2</v>
          </cell>
          <cell r="S2597">
            <v>317</v>
          </cell>
          <cell r="T2597" t="str">
            <v>Nitesh Seliwal</v>
          </cell>
          <cell r="U2597" t="str">
            <v>MTM</v>
          </cell>
          <cell r="V2597" t="str">
            <v>Gourav Kumar</v>
          </cell>
          <cell r="W2597" t="str">
            <v>Active</v>
          </cell>
          <cell r="X2597" t="str">
            <v>INDORE</v>
          </cell>
          <cell r="Y2597">
            <v>519251</v>
          </cell>
          <cell r="Z2597" t="str">
            <v>RELIANCE RETAIL LIMITED - BHOPAL</v>
          </cell>
          <cell r="AA2597" t="str">
            <v>Riteshwar Pandey</v>
          </cell>
          <cell r="AB2597">
            <v>9717077908</v>
          </cell>
          <cell r="AC2597" t="str">
            <v>NCR</v>
          </cell>
          <cell r="AD2597" t="str">
            <v>VISHAL JADHAV</v>
          </cell>
        </row>
        <row r="2598">
          <cell r="J2598" t="str">
            <v>D-MART</v>
          </cell>
          <cell r="K2598">
            <v>0</v>
          </cell>
          <cell r="L2598" t="str">
            <v>HYPER</v>
          </cell>
          <cell r="M2598" t="str">
            <v>OTHERS</v>
          </cell>
          <cell r="N2598" t="str">
            <v>D-MART</v>
          </cell>
          <cell r="O2598" t="str">
            <v>Ujjain MP D-mart</v>
          </cell>
          <cell r="P2598" t="str">
            <v>Plot No. A-3, Ward No.53,Beside Anjushree Inn,Indore Road, Ujjain,Madhya Pradesh </v>
          </cell>
          <cell r="Q2598">
            <v>456010</v>
          </cell>
          <cell r="R2598" t="str">
            <v>Indore 2</v>
          </cell>
          <cell r="S2598">
            <v>317</v>
          </cell>
          <cell r="T2598" t="str">
            <v>Nitesh Seliwal</v>
          </cell>
          <cell r="U2598" t="str">
            <v>MTM</v>
          </cell>
          <cell r="V2598" t="str">
            <v>Gourav Kumar</v>
          </cell>
          <cell r="W2598" t="str">
            <v>Active</v>
          </cell>
          <cell r="X2598" t="str">
            <v>INDORE</v>
          </cell>
          <cell r="Y2598">
            <v>519679</v>
          </cell>
          <cell r="Z2598" t="str">
            <v>AVENUE SUPERMARTS LTD DMART-UJJAIN</v>
          </cell>
          <cell r="AA2598" t="str">
            <v>Riteshwar Pandey</v>
          </cell>
          <cell r="AB2598">
            <v>9717077908</v>
          </cell>
          <cell r="AC2598" t="str">
            <v>NCR</v>
          </cell>
          <cell r="AD2598" t="str">
            <v>Rughved Ghate</v>
          </cell>
        </row>
        <row r="2599">
          <cell r="J2599" t="str">
            <v>D-MART</v>
          </cell>
          <cell r="K2599">
            <v>0</v>
          </cell>
          <cell r="L2599" t="str">
            <v>HYPER</v>
          </cell>
          <cell r="M2599" t="str">
            <v>TIER 1</v>
          </cell>
          <cell r="N2599" t="str">
            <v>D-MART</v>
          </cell>
          <cell r="O2599" t="str">
            <v>Silversprings Indore DMart</v>
          </cell>
          <cell r="P2599" t="str">
            <v>Indore Bypass Rd, Phase II, Silver Springs, Indore, Madhya Pradesh 452020</v>
          </cell>
          <cell r="Q2599">
            <v>0</v>
          </cell>
          <cell r="R2599" t="str">
            <v>Indore 2</v>
          </cell>
          <cell r="S2599">
            <v>317</v>
          </cell>
          <cell r="T2599" t="str">
            <v>Nitesh Seliwal</v>
          </cell>
          <cell r="U2599" t="str">
            <v>MTM</v>
          </cell>
          <cell r="V2599" t="str">
            <v>Gourav Kumar</v>
          </cell>
          <cell r="W2599" t="str">
            <v>Active</v>
          </cell>
          <cell r="X2599" t="str">
            <v>INDORE</v>
          </cell>
          <cell r="Y2599">
            <v>635876</v>
          </cell>
          <cell r="Z2599" t="str">
            <v>AVENUE SUPERMARTS LTD-HYDERABAD DC</v>
          </cell>
          <cell r="AA2599" t="str">
            <v>Riteshwar Pandey</v>
          </cell>
          <cell r="AB2599">
            <v>9717077908</v>
          </cell>
          <cell r="AC2599" t="str">
            <v>NCR</v>
          </cell>
          <cell r="AD2599" t="str">
            <v>Rughved Ghate</v>
          </cell>
        </row>
        <row r="2600">
          <cell r="J2600" t="str">
            <v>RELIANCE RETAIL</v>
          </cell>
          <cell r="K2600">
            <v>0</v>
          </cell>
          <cell r="L2600" t="str">
            <v>Convenience</v>
          </cell>
          <cell r="M2600" t="str">
            <v>TIER 1</v>
          </cell>
          <cell r="N2600" t="str">
            <v>NKA NON-HYPER</v>
          </cell>
          <cell r="O2600" t="str">
            <v xml:space="preserve">Shanti View </v>
          </cell>
          <cell r="P2600" t="str">
            <v xml:space="preserve">Shanti View No G4 5 6 7 Plot No 101 Old No 1 Shree Bagh Colony Gram Limbodi Tehsil &amp; Dist Indore 452020  </v>
          </cell>
          <cell r="Q2600">
            <v>452020</v>
          </cell>
          <cell r="R2600" t="str">
            <v>Indore 2</v>
          </cell>
          <cell r="S2600">
            <v>317</v>
          </cell>
          <cell r="T2600" t="str">
            <v>Nitesh Seliwal</v>
          </cell>
          <cell r="U2600" t="str">
            <v>MTM</v>
          </cell>
          <cell r="V2600" t="str">
            <v>Gourav Kumar</v>
          </cell>
          <cell r="W2600" t="str">
            <v>Active</v>
          </cell>
          <cell r="X2600" t="str">
            <v>INDORE</v>
          </cell>
          <cell r="Y2600">
            <v>519251</v>
          </cell>
          <cell r="Z2600" t="str">
            <v>RELIANCE RETAIL LIMITED - BHOPAL</v>
          </cell>
          <cell r="AA2600" t="str">
            <v>Riteshwar Pandey</v>
          </cell>
          <cell r="AB2600">
            <v>9717077908</v>
          </cell>
          <cell r="AC2600" t="str">
            <v>NCR</v>
          </cell>
          <cell r="AD2600" t="str">
            <v>VISHAL JADHAV</v>
          </cell>
        </row>
        <row r="2601">
          <cell r="J2601" t="str">
            <v>RELIANCE RETAIL</v>
          </cell>
          <cell r="K2601">
            <v>0</v>
          </cell>
          <cell r="L2601" t="str">
            <v>Convenience</v>
          </cell>
          <cell r="M2601" t="str">
            <v>TIER 1</v>
          </cell>
          <cell r="N2601" t="str">
            <v>NKA NON-HYPER</v>
          </cell>
          <cell r="O2601" t="str">
            <v>Sapna Sangeeta Complexq</v>
          </cell>
          <cell r="P2601" t="str">
            <v>Sapna Sangeeta Complex Indore  452001 Madhya Pradesh</v>
          </cell>
          <cell r="Q2601">
            <v>452001</v>
          </cell>
          <cell r="R2601" t="str">
            <v>Indore 2</v>
          </cell>
          <cell r="S2601">
            <v>317</v>
          </cell>
          <cell r="T2601" t="str">
            <v>Nitesh Seliwal</v>
          </cell>
          <cell r="U2601" t="str">
            <v>MTM</v>
          </cell>
          <cell r="V2601" t="str">
            <v>Gourav Kumar</v>
          </cell>
          <cell r="W2601" t="str">
            <v>Active</v>
          </cell>
          <cell r="X2601" t="str">
            <v>INDORE</v>
          </cell>
          <cell r="Y2601">
            <v>519251</v>
          </cell>
          <cell r="Z2601" t="str">
            <v>RELIANCE RETAIL LIMITED - BHOPAL</v>
          </cell>
          <cell r="AA2601" t="str">
            <v>Riteshwar Pandey</v>
          </cell>
          <cell r="AB2601">
            <v>9717077908</v>
          </cell>
          <cell r="AC2601" t="str">
            <v>NCR</v>
          </cell>
          <cell r="AD2601" t="str">
            <v>VISHAL JADHAV</v>
          </cell>
        </row>
        <row r="2602">
          <cell r="J2602" t="str">
            <v>RELIANCE RETAIL</v>
          </cell>
          <cell r="K2602">
            <v>0</v>
          </cell>
          <cell r="L2602" t="str">
            <v>Convenience</v>
          </cell>
          <cell r="M2602" t="str">
            <v>TIER 1</v>
          </cell>
          <cell r="N2602" t="str">
            <v>NKA NON-HYPER</v>
          </cell>
          <cell r="O2602" t="str">
            <v>Sangam Nagar</v>
          </cell>
          <cell r="P2602" t="str">
            <v xml:space="preserve">New 51 Mall Sangam Nagar Indore 452006 </v>
          </cell>
          <cell r="Q2602">
            <v>452006</v>
          </cell>
          <cell r="R2602" t="str">
            <v>Indore 2</v>
          </cell>
          <cell r="S2602">
            <v>317</v>
          </cell>
          <cell r="T2602" t="str">
            <v>Nitesh Seliwal</v>
          </cell>
          <cell r="U2602" t="str">
            <v>MTM</v>
          </cell>
          <cell r="V2602" t="str">
            <v>Gourav Kumar</v>
          </cell>
          <cell r="W2602" t="str">
            <v>Active</v>
          </cell>
          <cell r="X2602" t="str">
            <v>INDORE</v>
          </cell>
          <cell r="Y2602">
            <v>519251</v>
          </cell>
          <cell r="Z2602" t="str">
            <v>RELIANCE RETAIL LIMITED - BHOPAL</v>
          </cell>
          <cell r="AA2602" t="str">
            <v>Riteshwar Pandey</v>
          </cell>
          <cell r="AB2602">
            <v>9717077908</v>
          </cell>
          <cell r="AC2602" t="str">
            <v>NCR</v>
          </cell>
          <cell r="AD2602" t="str">
            <v>VISHAL JADHAV</v>
          </cell>
        </row>
        <row r="2603">
          <cell r="J2603" t="str">
            <v>D-MART</v>
          </cell>
          <cell r="K2603">
            <v>0</v>
          </cell>
          <cell r="L2603" t="str">
            <v>HYPER</v>
          </cell>
          <cell r="M2603" t="str">
            <v>TIER 1</v>
          </cell>
          <cell r="N2603" t="str">
            <v>D-MART</v>
          </cell>
          <cell r="O2603" t="str">
            <v>Rajendra Nagar Indore D-Mart</v>
          </cell>
          <cell r="P2603" t="str">
            <v>Plot numbr 220,Near Maruti Showroom-Oceanda Moters, CAT Circle, Reti Mandi, Raejendra Nagar, Indore, Madhya Pradesh</v>
          </cell>
          <cell r="Q2603">
            <v>452012</v>
          </cell>
          <cell r="R2603" t="str">
            <v>Indore 2</v>
          </cell>
          <cell r="S2603">
            <v>317</v>
          </cell>
          <cell r="T2603" t="str">
            <v>Nitesh Seliwal</v>
          </cell>
          <cell r="U2603" t="str">
            <v>MTM</v>
          </cell>
          <cell r="V2603" t="str">
            <v>Gourav Kumar</v>
          </cell>
          <cell r="W2603" t="str">
            <v>Active</v>
          </cell>
          <cell r="X2603" t="str">
            <v>INDORE</v>
          </cell>
          <cell r="Y2603">
            <v>519663</v>
          </cell>
          <cell r="Z2603" t="str">
            <v>AVENUE SUPERMARTS LTD-INDORE</v>
          </cell>
          <cell r="AA2603" t="str">
            <v>Riteshwar Pandey</v>
          </cell>
          <cell r="AB2603">
            <v>9717077908</v>
          </cell>
          <cell r="AC2603" t="str">
            <v>NCR</v>
          </cell>
          <cell r="AD2603" t="str">
            <v>Rughved Ghate</v>
          </cell>
        </row>
        <row r="2604">
          <cell r="J2604" t="str">
            <v>D-Mart</v>
          </cell>
          <cell r="K2604">
            <v>0</v>
          </cell>
          <cell r="L2604" t="str">
            <v>Hyper</v>
          </cell>
          <cell r="M2604" t="str">
            <v>OTHERS</v>
          </cell>
          <cell r="N2604" t="str">
            <v>D-MART</v>
          </cell>
          <cell r="O2604" t="str">
            <v>Pithampur Madhya Pradesh DMart</v>
          </cell>
          <cell r="P2604" t="str">
            <v xml:space="preserve">K-Sector, Ayodhya Nagar, BHOPAL, Madhya pradesh </v>
          </cell>
          <cell r="Q2604">
            <v>0</v>
          </cell>
          <cell r="R2604" t="str">
            <v>Indore 2</v>
          </cell>
          <cell r="S2604">
            <v>317</v>
          </cell>
          <cell r="T2604" t="str">
            <v>Nitesh Seliwal</v>
          </cell>
          <cell r="U2604" t="str">
            <v>MTM</v>
          </cell>
          <cell r="V2604" t="str">
            <v>Gourav Kumar</v>
          </cell>
          <cell r="W2604" t="str">
            <v>Active</v>
          </cell>
          <cell r="X2604" t="str">
            <v>INDORE</v>
          </cell>
          <cell r="Y2604">
            <v>635876</v>
          </cell>
          <cell r="Z2604" t="str">
            <v>AVENUE SUPERMARTS LTD-HYDERABAD DC</v>
          </cell>
          <cell r="AA2604" t="str">
            <v>Riteshwar Pandey</v>
          </cell>
          <cell r="AB2604">
            <v>9717077908</v>
          </cell>
          <cell r="AC2604" t="str">
            <v>NCR</v>
          </cell>
          <cell r="AD2604" t="str">
            <v>Rughved Ghate</v>
          </cell>
        </row>
        <row r="2605">
          <cell r="J2605" t="str">
            <v>D-MART</v>
          </cell>
          <cell r="K2605">
            <v>0</v>
          </cell>
          <cell r="L2605" t="str">
            <v>HYPER</v>
          </cell>
          <cell r="M2605" t="str">
            <v>TIER 1</v>
          </cell>
          <cell r="N2605" t="str">
            <v>D-MART</v>
          </cell>
          <cell r="O2605" t="str">
            <v>MR-5 Indore D-Mart</v>
          </cell>
          <cell r="P2605" t="str">
            <v>Indore MR 05,79-A,New Industrial Area,Bangarda Road,Oppsite Krishi Updaj Mandi,Indore</v>
          </cell>
          <cell r="Q2605">
            <v>452006</v>
          </cell>
          <cell r="R2605" t="str">
            <v>Indore 2</v>
          </cell>
          <cell r="S2605">
            <v>317</v>
          </cell>
          <cell r="T2605" t="str">
            <v>Nitesh Seliwal</v>
          </cell>
          <cell r="U2605" t="str">
            <v>MTM</v>
          </cell>
          <cell r="V2605" t="str">
            <v>Gourav Kumar</v>
          </cell>
          <cell r="W2605" t="str">
            <v>Active</v>
          </cell>
          <cell r="X2605" t="str">
            <v>INDORE</v>
          </cell>
          <cell r="Y2605">
            <v>519697</v>
          </cell>
          <cell r="Z2605" t="str">
            <v>AVENUE SUPERMARTS LTD-LAXMI BAI</v>
          </cell>
          <cell r="AA2605" t="str">
            <v>Riteshwar Pandey</v>
          </cell>
          <cell r="AB2605">
            <v>9717077908</v>
          </cell>
          <cell r="AC2605" t="str">
            <v>NCR</v>
          </cell>
          <cell r="AD2605" t="str">
            <v>Rughved Ghate</v>
          </cell>
        </row>
        <row r="2606">
          <cell r="J2606" t="str">
            <v>D-MART</v>
          </cell>
          <cell r="K2606">
            <v>0</v>
          </cell>
          <cell r="L2606" t="str">
            <v>HYPER</v>
          </cell>
          <cell r="M2606" t="str">
            <v>OTHERS</v>
          </cell>
          <cell r="N2606" t="str">
            <v>D-MART</v>
          </cell>
          <cell r="O2606" t="str">
            <v>MHOW INDORE DMart</v>
          </cell>
          <cell r="P2606" t="str">
            <v>222 SAMARTH PARK UMARIYA RAU,INDORE, Indore, Madhya Pradesh-453331</v>
          </cell>
          <cell r="Q2606">
            <v>0</v>
          </cell>
          <cell r="R2606" t="str">
            <v>Indore 2</v>
          </cell>
          <cell r="S2606">
            <v>317</v>
          </cell>
          <cell r="T2606" t="str">
            <v>Nitesh Seliwal</v>
          </cell>
          <cell r="U2606" t="str">
            <v>MTM</v>
          </cell>
          <cell r="V2606" t="str">
            <v>Gourav Kumar</v>
          </cell>
          <cell r="W2606" t="str">
            <v>Active</v>
          </cell>
          <cell r="X2606" t="str">
            <v>INDORE</v>
          </cell>
          <cell r="Y2606">
            <v>635876</v>
          </cell>
          <cell r="Z2606" t="str">
            <v>AVENUE SUPERMARTS LTD-HYDERABAD DC</v>
          </cell>
          <cell r="AA2606" t="str">
            <v>Riteshwar Pandey</v>
          </cell>
          <cell r="AB2606">
            <v>9717077908</v>
          </cell>
          <cell r="AC2606" t="str">
            <v>NCR</v>
          </cell>
          <cell r="AD2606" t="str">
            <v>Rughved Ghate</v>
          </cell>
        </row>
        <row r="2607">
          <cell r="J2607" t="str">
            <v>RELIANCE RETAIL</v>
          </cell>
          <cell r="K2607">
            <v>0</v>
          </cell>
          <cell r="L2607" t="str">
            <v>Convenience</v>
          </cell>
          <cell r="M2607" t="str">
            <v>OTHERS</v>
          </cell>
          <cell r="N2607" t="str">
            <v>NKA NON-HYPER</v>
          </cell>
          <cell r="O2607" t="str">
            <v>Mall Mhow Mhow</v>
          </cell>
          <cell r="P2607" t="str">
            <v>Mall Mhow Pithampur Road Mhow NeemuchH Road Sh 31 Pithampur 453441 Madhya Pradesh</v>
          </cell>
          <cell r="Q2607">
            <v>0</v>
          </cell>
          <cell r="R2607" t="str">
            <v>Indore 2</v>
          </cell>
          <cell r="S2607">
            <v>317</v>
          </cell>
          <cell r="T2607" t="str">
            <v>Nitesh Seliwal</v>
          </cell>
          <cell r="U2607" t="str">
            <v>MTM</v>
          </cell>
          <cell r="V2607" t="str">
            <v>Gourav Kumar</v>
          </cell>
          <cell r="W2607" t="str">
            <v>Active</v>
          </cell>
          <cell r="X2607" t="str">
            <v>INDORE</v>
          </cell>
          <cell r="Y2607">
            <v>0</v>
          </cell>
          <cell r="Z2607">
            <v>0</v>
          </cell>
          <cell r="AA2607" t="str">
            <v>Riteshwar Pandey</v>
          </cell>
          <cell r="AB2607">
            <v>9717077908</v>
          </cell>
          <cell r="AC2607" t="str">
            <v>NCR</v>
          </cell>
          <cell r="AD2607" t="str">
            <v>VISHAL JADHAV</v>
          </cell>
        </row>
        <row r="2608">
          <cell r="J2608" t="str">
            <v>RELIANCE RETAIL</v>
          </cell>
          <cell r="K2608">
            <v>0</v>
          </cell>
          <cell r="L2608" t="str">
            <v>SUP + CON</v>
          </cell>
          <cell r="M2608" t="str">
            <v>OTHERS</v>
          </cell>
          <cell r="N2608" t="str">
            <v>NKA NON-HYPER</v>
          </cell>
          <cell r="O2608" t="str">
            <v>Kanthal</v>
          </cell>
          <cell r="P2608" t="str">
            <v>Reliance Fresh Limited Mpl No. 188/1,188/2,188/2A,187/2 Ankpat Marg,Teliwada Kanthal Ujjain</v>
          </cell>
          <cell r="Q2608">
            <v>0</v>
          </cell>
          <cell r="R2608" t="str">
            <v>Indore 2</v>
          </cell>
          <cell r="S2608">
            <v>317</v>
          </cell>
          <cell r="T2608" t="str">
            <v>Nitesh Seliwal</v>
          </cell>
          <cell r="U2608" t="str">
            <v>MTM</v>
          </cell>
          <cell r="V2608" t="str">
            <v>Gourav Kumar</v>
          </cell>
          <cell r="W2608" t="str">
            <v>Active</v>
          </cell>
          <cell r="X2608" t="str">
            <v>INDORE</v>
          </cell>
          <cell r="Y2608">
            <v>519251</v>
          </cell>
          <cell r="Z2608" t="str">
            <v>RELIANCE RETAIL LIMITED - BHOPAL</v>
          </cell>
          <cell r="AA2608" t="str">
            <v>Riteshwar Pandey</v>
          </cell>
          <cell r="AB2608">
            <v>9717077908</v>
          </cell>
          <cell r="AC2608" t="str">
            <v>NCR</v>
          </cell>
          <cell r="AD2608" t="str">
            <v>VISHAL JADHAV</v>
          </cell>
        </row>
        <row r="2609">
          <cell r="J2609" t="str">
            <v>RELIANCE RETAIL</v>
          </cell>
          <cell r="K2609">
            <v>0</v>
          </cell>
          <cell r="L2609" t="str">
            <v>SUP + CON</v>
          </cell>
          <cell r="M2609" t="str">
            <v>TIER 1</v>
          </cell>
          <cell r="N2609" t="str">
            <v>NKA NON-HYPER</v>
          </cell>
          <cell r="O2609" t="str">
            <v>Kanchan Bagh</v>
          </cell>
          <cell r="P2609" t="str">
            <v>Reliance Fresh Limited 18 Trade Centre, Ug 20-27, Kanchan Bagh,South Tukoganj, Indore(M.P)</v>
          </cell>
          <cell r="Q2609">
            <v>0</v>
          </cell>
          <cell r="R2609" t="str">
            <v>Indore 2</v>
          </cell>
          <cell r="S2609">
            <v>317</v>
          </cell>
          <cell r="T2609" t="str">
            <v>Nitesh Seliwal</v>
          </cell>
          <cell r="U2609" t="str">
            <v>MTM</v>
          </cell>
          <cell r="V2609" t="str">
            <v>Gourav Kumar</v>
          </cell>
          <cell r="W2609" t="str">
            <v>Active</v>
          </cell>
          <cell r="X2609" t="str">
            <v>INDORE</v>
          </cell>
          <cell r="Y2609">
            <v>519251</v>
          </cell>
          <cell r="Z2609" t="str">
            <v>RELIANCE RETAIL LIMITED - BHOPAL</v>
          </cell>
          <cell r="AA2609" t="str">
            <v>Riteshwar Pandey</v>
          </cell>
          <cell r="AB2609">
            <v>9717077908</v>
          </cell>
          <cell r="AC2609" t="str">
            <v>NCR</v>
          </cell>
          <cell r="AD2609" t="str">
            <v>VISHAL JADHAV</v>
          </cell>
        </row>
        <row r="2610">
          <cell r="J2610" t="str">
            <v>RELIANCE RETAIL</v>
          </cell>
          <cell r="K2610">
            <v>0</v>
          </cell>
          <cell r="L2610" t="str">
            <v>HYPER</v>
          </cell>
          <cell r="M2610" t="str">
            <v>TIER 1</v>
          </cell>
          <cell r="N2610" t="str">
            <v>NKA HYPER</v>
          </cell>
          <cell r="O2610" t="str">
            <v xml:space="preserve">Jalsa Carnival Rau </v>
          </cell>
          <cell r="P2610" t="str">
            <v>Gram Pigdambar, AB Rd, opposite Gurukripa restaurant, Rau, Madhya Pradesh</v>
          </cell>
          <cell r="Q2610">
            <v>0</v>
          </cell>
          <cell r="R2610" t="str">
            <v>Indore 2</v>
          </cell>
          <cell r="S2610">
            <v>317</v>
          </cell>
          <cell r="T2610" t="str">
            <v>Nitesh Seliwal</v>
          </cell>
          <cell r="U2610" t="str">
            <v>MTM</v>
          </cell>
          <cell r="V2610" t="str">
            <v>Gourav Kumar</v>
          </cell>
          <cell r="W2610" t="str">
            <v>Active</v>
          </cell>
          <cell r="X2610" t="str">
            <v>INDORE</v>
          </cell>
          <cell r="Y2610">
            <v>519251</v>
          </cell>
          <cell r="Z2610" t="str">
            <v>RELIANCE RETAIL LIMITED - BHOPAL</v>
          </cell>
          <cell r="AA2610" t="str">
            <v>Riteshwar Pandey</v>
          </cell>
          <cell r="AB2610">
            <v>9717077908</v>
          </cell>
          <cell r="AC2610" t="str">
            <v>NCR</v>
          </cell>
          <cell r="AD2610" t="str">
            <v>VISHAL JADHAV</v>
          </cell>
        </row>
        <row r="2611">
          <cell r="J2611" t="str">
            <v>RELIANCE RETAIL</v>
          </cell>
          <cell r="K2611">
            <v>0</v>
          </cell>
          <cell r="L2611" t="str">
            <v>SUP + CON</v>
          </cell>
          <cell r="M2611" t="str">
            <v>OTHERS</v>
          </cell>
          <cell r="N2611" t="str">
            <v>NKA NON-HYPER</v>
          </cell>
          <cell r="O2611" t="str">
            <v>DR Plaza</v>
          </cell>
          <cell r="P2611" t="str">
            <v>D.R. Plaza, Subhash Nagar, Indore Road Ujjain, Madhya Pradesh, Pin No.- 456010</v>
          </cell>
          <cell r="Q2611">
            <v>456010</v>
          </cell>
          <cell r="R2611" t="str">
            <v>Indore 2</v>
          </cell>
          <cell r="S2611">
            <v>317</v>
          </cell>
          <cell r="T2611" t="str">
            <v>Nitesh Seliwal</v>
          </cell>
          <cell r="U2611" t="str">
            <v>MTM</v>
          </cell>
          <cell r="V2611" t="str">
            <v>Gourav Kumar</v>
          </cell>
          <cell r="W2611" t="str">
            <v>Active</v>
          </cell>
          <cell r="X2611" t="str">
            <v>INDORE</v>
          </cell>
          <cell r="Y2611">
            <v>519251</v>
          </cell>
          <cell r="Z2611" t="str">
            <v>RELIANCE RETAIL LIMITED - BHOPAL</v>
          </cell>
          <cell r="AA2611" t="str">
            <v>Riteshwar Pandey</v>
          </cell>
          <cell r="AB2611">
            <v>9717077908</v>
          </cell>
          <cell r="AC2611" t="str">
            <v>NCR</v>
          </cell>
          <cell r="AD2611" t="str">
            <v>VISHAL JADHAV</v>
          </cell>
        </row>
        <row r="2612">
          <cell r="J2612" t="str">
            <v>RELIANCE RETAIL</v>
          </cell>
          <cell r="K2612">
            <v>0</v>
          </cell>
          <cell r="L2612" t="str">
            <v>SUP + CON</v>
          </cell>
          <cell r="M2612" t="str">
            <v>TIER 1</v>
          </cell>
          <cell r="N2612" t="str">
            <v>NKA NON-HYPER</v>
          </cell>
          <cell r="O2612" t="str">
            <v>BCM city</v>
          </cell>
          <cell r="P2612" t="str">
            <v>Reliance Fresh Limimted, Bcm City 4-6, Upper Ground Floor, Navlakha Square, A.B. Road Indore</v>
          </cell>
          <cell r="Q2612">
            <v>0</v>
          </cell>
          <cell r="R2612" t="str">
            <v>Indore 2</v>
          </cell>
          <cell r="S2612">
            <v>317</v>
          </cell>
          <cell r="T2612" t="str">
            <v>Nitesh Seliwal</v>
          </cell>
          <cell r="U2612" t="str">
            <v>MTM</v>
          </cell>
          <cell r="V2612" t="str">
            <v>Gourav Kumar</v>
          </cell>
          <cell r="W2612" t="str">
            <v>Active</v>
          </cell>
          <cell r="X2612" t="str">
            <v>INDORE</v>
          </cell>
          <cell r="Y2612">
            <v>519251</v>
          </cell>
          <cell r="Z2612" t="str">
            <v>RELIANCE RETAIL LIMITED - BHOPAL</v>
          </cell>
          <cell r="AA2612" t="str">
            <v>Riteshwar Pandey</v>
          </cell>
          <cell r="AB2612">
            <v>9717077908</v>
          </cell>
          <cell r="AC2612" t="str">
            <v>NCR</v>
          </cell>
          <cell r="AD2612" t="str">
            <v>VISHAL JADHAV</v>
          </cell>
        </row>
        <row r="2613">
          <cell r="J2613" t="str">
            <v>RELIANCE RETAIL</v>
          </cell>
          <cell r="K2613">
            <v>0</v>
          </cell>
          <cell r="L2613" t="str">
            <v>SUP + CON</v>
          </cell>
          <cell r="M2613" t="str">
            <v>TIER 1</v>
          </cell>
          <cell r="N2613" t="str">
            <v>NKA NON-HYPER</v>
          </cell>
          <cell r="O2613" t="str">
            <v>Apollo Enclave</v>
          </cell>
          <cell r="P2613" t="str">
            <v>Apollo Enclave,Plot no 14/1,old Palasia,Indore, MP 452001</v>
          </cell>
          <cell r="Q2613">
            <v>452001</v>
          </cell>
          <cell r="R2613" t="str">
            <v>Indore 2</v>
          </cell>
          <cell r="S2613">
            <v>317</v>
          </cell>
          <cell r="T2613" t="str">
            <v>Nitesh Seliwal</v>
          </cell>
          <cell r="U2613" t="str">
            <v>MTM</v>
          </cell>
          <cell r="V2613" t="str">
            <v>Gourav Kumar</v>
          </cell>
          <cell r="W2613" t="str">
            <v>Active</v>
          </cell>
          <cell r="X2613" t="str">
            <v>INDORE</v>
          </cell>
          <cell r="Y2613">
            <v>519251</v>
          </cell>
          <cell r="Z2613" t="str">
            <v>RELIANCE RETAIL LIMITED - BHOPAL</v>
          </cell>
          <cell r="AA2613" t="str">
            <v>Riteshwar Pandey</v>
          </cell>
          <cell r="AB2613">
            <v>9717077908</v>
          </cell>
          <cell r="AC2613" t="str">
            <v>NCR</v>
          </cell>
          <cell r="AD2613" t="str">
            <v>VISHAL JADHAV</v>
          </cell>
        </row>
        <row r="2614">
          <cell r="J2614" t="str">
            <v>RELIANCE RETAIL</v>
          </cell>
          <cell r="K2614">
            <v>0</v>
          </cell>
          <cell r="L2614" t="str">
            <v>SUP + CON</v>
          </cell>
          <cell r="M2614" t="str">
            <v>OTHERS</v>
          </cell>
          <cell r="N2614" t="str">
            <v>NKA NON-HYPER</v>
          </cell>
          <cell r="O2614" t="str">
            <v>Anupurak Yojana</v>
          </cell>
          <cell r="P2614" t="str">
            <v>Plot No.2, Anupurak Yojana "A", Dashehara Maidan, Beside Bank of India, Kshapank Road, Ujjain, MP - 456664</v>
          </cell>
          <cell r="Q2614">
            <v>456664</v>
          </cell>
          <cell r="R2614" t="str">
            <v>Indore 2</v>
          </cell>
          <cell r="S2614">
            <v>317</v>
          </cell>
          <cell r="T2614" t="str">
            <v>Nitesh Seliwal</v>
          </cell>
          <cell r="U2614" t="str">
            <v>MTM</v>
          </cell>
          <cell r="V2614" t="str">
            <v>Gourav Kumar</v>
          </cell>
          <cell r="W2614" t="str">
            <v>Active</v>
          </cell>
          <cell r="X2614" t="str">
            <v>INDORE</v>
          </cell>
          <cell r="Y2614">
            <v>519251</v>
          </cell>
          <cell r="Z2614" t="str">
            <v>RELIANCE RETAIL LIMITED - BHOPAL</v>
          </cell>
          <cell r="AA2614" t="str">
            <v>Riteshwar Pandey</v>
          </cell>
          <cell r="AB2614">
            <v>9717077908</v>
          </cell>
          <cell r="AC2614" t="str">
            <v>NCR</v>
          </cell>
          <cell r="AD2614" t="str">
            <v>VISHAL JADHAV</v>
          </cell>
        </row>
        <row r="2615">
          <cell r="J2615" t="str">
            <v>RELIANCE RETAIL</v>
          </cell>
          <cell r="K2615">
            <v>0</v>
          </cell>
          <cell r="L2615" t="str">
            <v>SUP + CON</v>
          </cell>
          <cell r="M2615" t="str">
            <v>OTHERS</v>
          </cell>
          <cell r="N2615" t="str">
            <v>NKA NON-HYPER</v>
          </cell>
          <cell r="O2615" t="str">
            <v>Aarna Heights</v>
          </cell>
          <cell r="P2615" t="str">
            <v>Aarna Heights Bearing Plot Noa/4/1 &amp; 2 Opp Nanakheda Police Station Nanakheda Tehsil And District Ujjain, Madhya Pradesh, Pin No.- 456010</v>
          </cell>
          <cell r="Q2615">
            <v>456010</v>
          </cell>
          <cell r="R2615" t="str">
            <v>Indore 2</v>
          </cell>
          <cell r="S2615">
            <v>317</v>
          </cell>
          <cell r="T2615" t="str">
            <v>Nitesh Seliwal</v>
          </cell>
          <cell r="U2615" t="str">
            <v>MTM</v>
          </cell>
          <cell r="V2615" t="str">
            <v>Gourav Kumar</v>
          </cell>
          <cell r="W2615" t="str">
            <v>Active</v>
          </cell>
          <cell r="X2615" t="str">
            <v>INDORE</v>
          </cell>
          <cell r="Y2615">
            <v>519251</v>
          </cell>
          <cell r="Z2615" t="str">
            <v>RELIANCE RETAIL LIMITED - BHOPAL</v>
          </cell>
          <cell r="AA2615" t="str">
            <v>Riteshwar Pandey</v>
          </cell>
          <cell r="AB2615">
            <v>9717077908</v>
          </cell>
          <cell r="AC2615" t="str">
            <v>NCR</v>
          </cell>
          <cell r="AD2615" t="str">
            <v>VISHAL JADHAV</v>
          </cell>
        </row>
        <row r="2616">
          <cell r="J2616" t="str">
            <v>RELIANCE SMART BAZAAR</v>
          </cell>
          <cell r="K2616">
            <v>0</v>
          </cell>
          <cell r="L2616" t="str">
            <v>HYPER</v>
          </cell>
          <cell r="M2616" t="str">
            <v>TIER 1</v>
          </cell>
          <cell r="N2616" t="str">
            <v>NKA HYPER</v>
          </cell>
          <cell r="O2616" t="str">
            <v>Smart Bazaar - INDORE-TREASURE ISLAND</v>
          </cell>
          <cell r="P2616" t="str">
            <v>LG-01 on Lower Ground floor, “Treasure Island”, situated at Plot No. 11, Tukoganj Main Road, Indore (Madhya Pradesh) PIN 452001</v>
          </cell>
          <cell r="Q2616">
            <v>0</v>
          </cell>
          <cell r="R2616" t="str">
            <v>Indore 2</v>
          </cell>
          <cell r="S2616">
            <v>317</v>
          </cell>
          <cell r="T2616" t="str">
            <v>Nitesh Seliwal</v>
          </cell>
          <cell r="U2616" t="str">
            <v>MTM</v>
          </cell>
          <cell r="V2616" t="str">
            <v>Gourav Kumar</v>
          </cell>
          <cell r="W2616" t="str">
            <v>Active</v>
          </cell>
          <cell r="X2616" t="str">
            <v>INDORE</v>
          </cell>
          <cell r="Y2616">
            <v>635321</v>
          </cell>
          <cell r="Z2616" t="str">
            <v>RELIANCE RETAIL LIMITED-HYDERABAD</v>
          </cell>
          <cell r="AA2616" t="str">
            <v>Riteshwar Pandey</v>
          </cell>
          <cell r="AB2616">
            <v>9717077908</v>
          </cell>
          <cell r="AC2616" t="str">
            <v>NCR</v>
          </cell>
          <cell r="AD2616" t="str">
            <v>VISHAL JADHAV</v>
          </cell>
        </row>
        <row r="2617">
          <cell r="J2617" t="str">
            <v>RELIANCE SMART BAZAAR</v>
          </cell>
          <cell r="K2617">
            <v>0</v>
          </cell>
          <cell r="L2617" t="str">
            <v>HYPER</v>
          </cell>
          <cell r="M2617" t="str">
            <v>OTHERS</v>
          </cell>
          <cell r="N2617" t="str">
            <v>NKA HYPER</v>
          </cell>
          <cell r="O2617" t="str">
            <v>BB-Ujjain</v>
          </cell>
          <cell r="P2617" t="str">
            <v>PLOT NO. D-9 DHANVANTARI CHIKITSA YOZNA KENDRA,COSMOS MALL, UJJAIN,MADHYA PRADESH</v>
          </cell>
          <cell r="Q2617">
            <v>0</v>
          </cell>
          <cell r="R2617" t="str">
            <v>Indore 2</v>
          </cell>
          <cell r="S2617">
            <v>317</v>
          </cell>
          <cell r="T2617" t="str">
            <v>Nitesh Seliwal</v>
          </cell>
          <cell r="U2617" t="str">
            <v>MTM</v>
          </cell>
          <cell r="V2617" t="str">
            <v>Gourav Kumar</v>
          </cell>
          <cell r="W2617" t="str">
            <v>Active</v>
          </cell>
          <cell r="X2617" t="str">
            <v>INDORE</v>
          </cell>
          <cell r="Y2617">
            <v>635321</v>
          </cell>
          <cell r="Z2617" t="str">
            <v>RELIANCE RETAIL LIMITED-HYDERABAD</v>
          </cell>
          <cell r="AA2617" t="str">
            <v>Riteshwar Pandey</v>
          </cell>
          <cell r="AB2617">
            <v>9717077908</v>
          </cell>
          <cell r="AC2617" t="str">
            <v>NCR</v>
          </cell>
          <cell r="AD2617" t="str">
            <v>VISHAL JADHAV</v>
          </cell>
        </row>
        <row r="2618">
          <cell r="J2618" t="str">
            <v>RELIANCE RETAIL</v>
          </cell>
          <cell r="K2618">
            <v>0</v>
          </cell>
          <cell r="L2618" t="str">
            <v>SUP + CON</v>
          </cell>
          <cell r="M2618" t="str">
            <v>OTHERS</v>
          </cell>
          <cell r="N2618" t="str">
            <v>NKA NON-HYPER</v>
          </cell>
          <cell r="O2618" t="str">
            <v>Yadav Business Park</v>
          </cell>
          <cell r="P2618" t="str">
            <v>Yadav Business Park, Khasra No.525/24, Ward No.4, Oppo IG Bungalow, Yadav Colony, Sagar, MP 470002</v>
          </cell>
          <cell r="Q2618">
            <v>470002</v>
          </cell>
          <cell r="R2618" t="str">
            <v>Chindwara 1</v>
          </cell>
          <cell r="S2618">
            <v>428</v>
          </cell>
          <cell r="T2618" t="str">
            <v>Raghawendra Yadav</v>
          </cell>
          <cell r="U2618" t="str">
            <v>MTM</v>
          </cell>
          <cell r="V2618" t="str">
            <v>Gourav Kumar</v>
          </cell>
          <cell r="W2618" t="str">
            <v>Active</v>
          </cell>
          <cell r="X2618" t="str">
            <v>CHINDWARA</v>
          </cell>
          <cell r="Y2618">
            <v>519251</v>
          </cell>
          <cell r="Z2618" t="str">
            <v>RELIANCE RETAIL LIMITED - BHOPAL</v>
          </cell>
          <cell r="AA2618" t="str">
            <v>Riteshwar Pandey</v>
          </cell>
          <cell r="AB2618">
            <v>9717077908</v>
          </cell>
          <cell r="AC2618" t="str">
            <v>NCR</v>
          </cell>
          <cell r="AD2618" t="str">
            <v>VISHAL JADHAV</v>
          </cell>
        </row>
        <row r="2619">
          <cell r="J2619" t="str">
            <v>RELIANCE RETAIL</v>
          </cell>
          <cell r="K2619">
            <v>0</v>
          </cell>
          <cell r="L2619" t="str">
            <v>Convenience</v>
          </cell>
          <cell r="M2619" t="str">
            <v>OTHERS</v>
          </cell>
          <cell r="N2619" t="str">
            <v>NKA NON-HYPER</v>
          </cell>
          <cell r="O2619" t="str">
            <v>Mandla</v>
          </cell>
          <cell r="P2619" t="str">
            <v>Beside Sbi Regional Office N/A Katra Road Mandla 481661 Madhya Pradesh</v>
          </cell>
          <cell r="Q2619">
            <v>0</v>
          </cell>
          <cell r="R2619" t="str">
            <v>Chindwara 1</v>
          </cell>
          <cell r="S2619">
            <v>428</v>
          </cell>
          <cell r="T2619" t="str">
            <v>Raghawendra Yadav</v>
          </cell>
          <cell r="U2619" t="str">
            <v>MTM</v>
          </cell>
          <cell r="V2619" t="str">
            <v>Gourav Kumar</v>
          </cell>
          <cell r="W2619" t="str">
            <v>Active</v>
          </cell>
          <cell r="X2619" t="str">
            <v>CHINDWARA</v>
          </cell>
          <cell r="Y2619">
            <v>0</v>
          </cell>
          <cell r="Z2619">
            <v>0</v>
          </cell>
          <cell r="AA2619" t="str">
            <v>Riteshwar Pandey</v>
          </cell>
          <cell r="AB2619">
            <v>9717077908</v>
          </cell>
          <cell r="AC2619" t="str">
            <v>NCR</v>
          </cell>
          <cell r="AD2619" t="str">
            <v>VISHAL JADHAV</v>
          </cell>
        </row>
        <row r="2620">
          <cell r="J2620" t="str">
            <v>RELIANCE RETAIL</v>
          </cell>
          <cell r="K2620">
            <v>0</v>
          </cell>
          <cell r="L2620" t="str">
            <v>Convenience</v>
          </cell>
          <cell r="M2620" t="str">
            <v>OTHERS</v>
          </cell>
          <cell r="N2620" t="str">
            <v>NKA NON-HYPER</v>
          </cell>
          <cell r="O2620" t="str">
            <v xml:space="preserve">Teen Gulli Chowk </v>
          </cell>
          <cell r="P2620" t="str">
            <v>Damoh Building Ward No 10 Teen Gulli Chowk Damoh 470661 Madhya Pradesh</v>
          </cell>
          <cell r="Q2620">
            <v>0</v>
          </cell>
          <cell r="R2620" t="str">
            <v>Chindwara 1</v>
          </cell>
          <cell r="S2620">
            <v>428</v>
          </cell>
          <cell r="T2620" t="str">
            <v>Raghawendra Yadav</v>
          </cell>
          <cell r="U2620" t="str">
            <v>MTM</v>
          </cell>
          <cell r="V2620" t="str">
            <v>Gourav Kumar</v>
          </cell>
          <cell r="W2620" t="str">
            <v>Active</v>
          </cell>
          <cell r="X2620" t="str">
            <v>CHINDWARA</v>
          </cell>
          <cell r="Y2620">
            <v>0</v>
          </cell>
          <cell r="Z2620">
            <v>0</v>
          </cell>
          <cell r="AA2620" t="str">
            <v>Riteshwar Pandey</v>
          </cell>
          <cell r="AB2620">
            <v>9717077908</v>
          </cell>
          <cell r="AC2620" t="str">
            <v>NCR</v>
          </cell>
          <cell r="AD2620" t="str">
            <v>VISHAL JADHAV</v>
          </cell>
        </row>
        <row r="2621">
          <cell r="J2621" t="str">
            <v>RELIANCE RETAIL</v>
          </cell>
          <cell r="K2621">
            <v>0</v>
          </cell>
          <cell r="L2621" t="str">
            <v xml:space="preserve">Hyper </v>
          </cell>
          <cell r="M2621" t="str">
            <v>OTHERS</v>
          </cell>
          <cell r="N2621" t="str">
            <v>NKA HYPER</v>
          </cell>
          <cell r="O2621" t="str">
            <v>Sunrise Plaza</v>
          </cell>
          <cell r="P2621" t="str">
            <v xml:space="preserve">Khasra No. 22/48, 23/24 &amp; 114/42, Ward No. 46, Ashok Vihar Colony Oppo Medical College Sagar 470002 </v>
          </cell>
          <cell r="Q2621">
            <v>470002</v>
          </cell>
          <cell r="R2621" t="str">
            <v>Chindwara 1</v>
          </cell>
          <cell r="S2621">
            <v>428</v>
          </cell>
          <cell r="T2621" t="str">
            <v>Raghawendra Yadav</v>
          </cell>
          <cell r="U2621" t="str">
            <v>MTM</v>
          </cell>
          <cell r="V2621" t="str">
            <v>Gourav Kumar</v>
          </cell>
          <cell r="W2621" t="str">
            <v>Active</v>
          </cell>
          <cell r="X2621" t="str">
            <v>CHINDWARA</v>
          </cell>
          <cell r="Y2621">
            <v>519251</v>
          </cell>
          <cell r="Z2621" t="str">
            <v>RELIANCE RETAIL LIMITED - BHOPAL</v>
          </cell>
          <cell r="AA2621" t="str">
            <v>Riteshwar Pandey</v>
          </cell>
          <cell r="AB2621">
            <v>9717077908</v>
          </cell>
          <cell r="AC2621" t="str">
            <v>NCR</v>
          </cell>
          <cell r="AD2621" t="str">
            <v>VISHAL JADHAV</v>
          </cell>
        </row>
        <row r="2622">
          <cell r="J2622" t="str">
            <v>RELIANCE RETAIL</v>
          </cell>
          <cell r="K2622">
            <v>0</v>
          </cell>
          <cell r="L2622" t="str">
            <v>SUP + CON</v>
          </cell>
          <cell r="M2622" t="str">
            <v>OTHERS</v>
          </cell>
          <cell r="N2622" t="str">
            <v>NKA NON-HYPER</v>
          </cell>
          <cell r="O2622" t="str">
            <v>Subh Towers</v>
          </cell>
          <cell r="P2622" t="str">
            <v>Subh Towers Block No 54 Plot No  5/67 &amp; 5/70 Beside Hotel Dev International Medical College Road Mohan Nagar Dist Chhindwara, Madhya Pradesh, Pin No.- 480001</v>
          </cell>
          <cell r="Q2622">
            <v>480001</v>
          </cell>
          <cell r="R2622" t="str">
            <v>Chindwara 1</v>
          </cell>
          <cell r="S2622">
            <v>428</v>
          </cell>
          <cell r="T2622" t="str">
            <v>Raghawendra Yadav</v>
          </cell>
          <cell r="U2622" t="str">
            <v>MTM</v>
          </cell>
          <cell r="V2622" t="str">
            <v>Gourav Kumar</v>
          </cell>
          <cell r="W2622" t="str">
            <v>Active</v>
          </cell>
          <cell r="X2622" t="str">
            <v>CHINDWARA</v>
          </cell>
          <cell r="Y2622">
            <v>519251</v>
          </cell>
          <cell r="Z2622" t="str">
            <v>RELIANCE RETAIL LIMITED - BHOPAL</v>
          </cell>
          <cell r="AA2622" t="str">
            <v>Riteshwar Pandey</v>
          </cell>
          <cell r="AB2622">
            <v>9717077908</v>
          </cell>
          <cell r="AC2622" t="str">
            <v>NCR</v>
          </cell>
          <cell r="AD2622" t="str">
            <v>VISHAL JADHAV</v>
          </cell>
        </row>
        <row r="2623">
          <cell r="J2623" t="str">
            <v>RELIANCE RETAIL</v>
          </cell>
          <cell r="K2623">
            <v>0</v>
          </cell>
          <cell r="L2623" t="str">
            <v>HYPER</v>
          </cell>
          <cell r="M2623" t="str">
            <v>OTHERS</v>
          </cell>
          <cell r="N2623" t="str">
            <v>NKA HYPER</v>
          </cell>
          <cell r="O2623" t="str">
            <v>Smat Venkatesh Mall</v>
          </cell>
          <cell r="P2623" t="str">
            <v>MP SH 19, Vivekanand Colony, Chhindwara, Madhya Pradesh 480001</v>
          </cell>
          <cell r="Q2623">
            <v>480001</v>
          </cell>
          <cell r="R2623" t="str">
            <v>Chindwara 1</v>
          </cell>
          <cell r="S2623">
            <v>428</v>
          </cell>
          <cell r="T2623" t="str">
            <v>Raghawendra Yadav</v>
          </cell>
          <cell r="U2623" t="str">
            <v>MTM</v>
          </cell>
          <cell r="V2623" t="str">
            <v>Gourav Kumar</v>
          </cell>
          <cell r="W2623" t="str">
            <v>Active</v>
          </cell>
          <cell r="X2623" t="str">
            <v>CHINDWARA</v>
          </cell>
          <cell r="Y2623">
            <v>519251</v>
          </cell>
          <cell r="Z2623" t="str">
            <v>RELIANCE RETAIL LIMITED - BHOPAL</v>
          </cell>
          <cell r="AA2623" t="str">
            <v>Riteshwar Pandey</v>
          </cell>
          <cell r="AB2623">
            <v>9717077908</v>
          </cell>
          <cell r="AC2623" t="str">
            <v>NCR</v>
          </cell>
          <cell r="AD2623" t="str">
            <v>VISHAL JADHAV</v>
          </cell>
        </row>
        <row r="2624">
          <cell r="J2624" t="str">
            <v>RELIANCE RETAIL</v>
          </cell>
          <cell r="K2624">
            <v>0</v>
          </cell>
          <cell r="L2624" t="str">
            <v>HYPER</v>
          </cell>
          <cell r="M2624" t="str">
            <v>OTHERS</v>
          </cell>
          <cell r="N2624" t="str">
            <v>NKA HYPER</v>
          </cell>
          <cell r="O2624" t="str">
            <v>Shashtri Bridge</v>
          </cell>
          <cell r="P2624" t="str">
            <v>Reliance Smart, Commercial Complex Plot No. 71/4, Street No. 262 Mahanadda, Oppo Gulzar Hotel, Madhya Pradesh 482002</v>
          </cell>
          <cell r="Q2624">
            <v>482002</v>
          </cell>
          <cell r="R2624" t="str">
            <v>Chindwara 1</v>
          </cell>
          <cell r="S2624">
            <v>428</v>
          </cell>
          <cell r="T2624" t="str">
            <v>Raghawendra Yadav</v>
          </cell>
          <cell r="U2624" t="str">
            <v>MTM</v>
          </cell>
          <cell r="V2624" t="str">
            <v>Gourav Kumar</v>
          </cell>
          <cell r="W2624" t="str">
            <v>Active</v>
          </cell>
          <cell r="X2624" t="str">
            <v>CHINDWARA</v>
          </cell>
          <cell r="Y2624">
            <v>519251</v>
          </cell>
          <cell r="Z2624" t="str">
            <v>RELIANCE RETAIL LIMITED - BHOPAL</v>
          </cell>
          <cell r="AA2624" t="str">
            <v>Riteshwar Pandey</v>
          </cell>
          <cell r="AB2624">
            <v>9717077908</v>
          </cell>
          <cell r="AC2624" t="str">
            <v>NCR</v>
          </cell>
          <cell r="AD2624" t="str">
            <v>VISHAL JADHAV</v>
          </cell>
        </row>
        <row r="2625">
          <cell r="J2625" t="str">
            <v>RELIANCE RETAIL</v>
          </cell>
          <cell r="K2625">
            <v>0</v>
          </cell>
          <cell r="L2625" t="str">
            <v>SUP + CON</v>
          </cell>
          <cell r="M2625" t="str">
            <v>OTHERS</v>
          </cell>
          <cell r="N2625" t="str">
            <v>NKA NON-HYPER</v>
          </cell>
          <cell r="O2625" t="str">
            <v>Satna</v>
          </cell>
          <cell r="P2625" t="str">
            <v>GF &amp; FF, Modi Towers, Sy No. 733/2/1 &amp; Sy No. 733/2/2 Village Amudha Kala , Oppo Hotel USA , Virat Nagar , Panna Rd, Satna, Madhya Pradesh, Pin No.- 485001</v>
          </cell>
          <cell r="Q2625">
            <v>0</v>
          </cell>
          <cell r="R2625" t="str">
            <v>Chindwara 1</v>
          </cell>
          <cell r="S2625">
            <v>428</v>
          </cell>
          <cell r="T2625" t="str">
            <v>Raghawendra Yadav</v>
          </cell>
          <cell r="U2625" t="str">
            <v>MTM</v>
          </cell>
          <cell r="V2625" t="str">
            <v>Gourav Kumar</v>
          </cell>
          <cell r="W2625" t="str">
            <v>Active</v>
          </cell>
          <cell r="X2625" t="str">
            <v>CHINDWARA</v>
          </cell>
          <cell r="Y2625">
            <v>635321</v>
          </cell>
          <cell r="Z2625" t="str">
            <v>RELIANCE RETAIL LIMITED-HYDERABAD</v>
          </cell>
          <cell r="AA2625" t="str">
            <v>Riteshwar Pandey</v>
          </cell>
          <cell r="AB2625">
            <v>9717077908</v>
          </cell>
          <cell r="AC2625" t="str">
            <v>NCR</v>
          </cell>
          <cell r="AD2625" t="str">
            <v>VISHAL JADHAV</v>
          </cell>
        </row>
        <row r="2626">
          <cell r="J2626" t="str">
            <v>RELIANCE RETAIL</v>
          </cell>
          <cell r="K2626">
            <v>0</v>
          </cell>
          <cell r="L2626" t="str">
            <v>Convenience</v>
          </cell>
          <cell r="M2626" t="str">
            <v>OTHERS</v>
          </cell>
          <cell r="N2626" t="str">
            <v>NKA NON-HYPER</v>
          </cell>
          <cell r="O2626" t="str">
            <v xml:space="preserve">Sanjeevni Nagar </v>
          </cell>
          <cell r="P2626" t="str">
            <v>Lions International Public School Building 671 2 Main Road Sanjeevni Nagar JABALPUR 482002 Madhya Pradesh</v>
          </cell>
          <cell r="Q2626">
            <v>482002</v>
          </cell>
          <cell r="R2626" t="str">
            <v>Chindwara 1</v>
          </cell>
          <cell r="S2626">
            <v>428</v>
          </cell>
          <cell r="T2626" t="str">
            <v>Raghawendra Yadav</v>
          </cell>
          <cell r="U2626" t="str">
            <v>MTM</v>
          </cell>
          <cell r="V2626" t="str">
            <v>Gourav Kumar</v>
          </cell>
          <cell r="W2626" t="str">
            <v>Active</v>
          </cell>
          <cell r="X2626" t="str">
            <v>CHINDWARA</v>
          </cell>
          <cell r="Y2626">
            <v>519251</v>
          </cell>
          <cell r="Z2626" t="str">
            <v>RELIANCE RETAIL LIMITED - BHOPAL</v>
          </cell>
          <cell r="AA2626" t="str">
            <v>Riteshwar Pandey</v>
          </cell>
          <cell r="AB2626">
            <v>9717077908</v>
          </cell>
          <cell r="AC2626" t="str">
            <v>NCR</v>
          </cell>
          <cell r="AD2626" t="str">
            <v>VISHAL JADHAV</v>
          </cell>
        </row>
        <row r="2627">
          <cell r="J2627" t="str">
            <v>RELIANCE RETAIL</v>
          </cell>
          <cell r="K2627">
            <v>0</v>
          </cell>
          <cell r="L2627" t="str">
            <v>SUP + CON</v>
          </cell>
          <cell r="M2627" t="str">
            <v>OTHERS</v>
          </cell>
          <cell r="N2627" t="str">
            <v>NKA NON-HYPER</v>
          </cell>
          <cell r="O2627" t="str">
            <v>S R Mall</v>
          </cell>
          <cell r="P2627" t="str">
            <v>SR Mall, Plot No.38 JDA Scheme No.5/14, Maharaja Agrasen Ward, Opp CBI Bunglow, Madhotal, Near Vijay Bank Jabalpur, Madhya Pradesh, Pin No.-  482002</v>
          </cell>
          <cell r="Q2627">
            <v>482002</v>
          </cell>
          <cell r="R2627" t="str">
            <v>Chindwara 1</v>
          </cell>
          <cell r="S2627">
            <v>428</v>
          </cell>
          <cell r="T2627" t="str">
            <v>Raghawendra Yadav</v>
          </cell>
          <cell r="U2627" t="str">
            <v>MTM</v>
          </cell>
          <cell r="V2627" t="str">
            <v>Gourav Kumar</v>
          </cell>
          <cell r="W2627" t="str">
            <v>Active</v>
          </cell>
          <cell r="X2627" t="str">
            <v>CHINDWARA</v>
          </cell>
          <cell r="Y2627">
            <v>519251</v>
          </cell>
          <cell r="Z2627" t="str">
            <v>RELIANCE RETAIL LIMITED - BHOPAL</v>
          </cell>
          <cell r="AA2627" t="str">
            <v>Riteshwar Pandey</v>
          </cell>
          <cell r="AB2627">
            <v>9717077908</v>
          </cell>
          <cell r="AC2627" t="str">
            <v>NCR</v>
          </cell>
          <cell r="AD2627" t="str">
            <v>VISHAL JADHAV</v>
          </cell>
        </row>
        <row r="2628">
          <cell r="J2628" t="str">
            <v>RELIANCE RETAIL</v>
          </cell>
          <cell r="K2628">
            <v>0</v>
          </cell>
          <cell r="L2628" t="str">
            <v>SUP + CON</v>
          </cell>
          <cell r="M2628" t="str">
            <v>OTHERS</v>
          </cell>
          <cell r="N2628" t="str">
            <v>NKA NON-HYPER</v>
          </cell>
          <cell r="O2628" t="str">
            <v>Madan Mahal</v>
          </cell>
          <cell r="P2628" t="str">
            <v xml:space="preserve">Reliance Fresh Limited H. No. 697 Plot No. 90/1,90/2,Khasra No. 7475, Narsingh Ward,Amanpur Road,  Madan Mahal, Jabalpur (M.P.) </v>
          </cell>
          <cell r="Q2628">
            <v>0</v>
          </cell>
          <cell r="R2628" t="str">
            <v>Chindwara 1</v>
          </cell>
          <cell r="S2628">
            <v>428</v>
          </cell>
          <cell r="T2628" t="str">
            <v>Raghawendra Yadav</v>
          </cell>
          <cell r="U2628" t="str">
            <v>MTM</v>
          </cell>
          <cell r="V2628" t="str">
            <v>Gourav Kumar</v>
          </cell>
          <cell r="W2628" t="str">
            <v>Active</v>
          </cell>
          <cell r="X2628" t="str">
            <v>CHINDWARA</v>
          </cell>
          <cell r="Y2628">
            <v>519251</v>
          </cell>
          <cell r="Z2628" t="str">
            <v>RELIANCE RETAIL LIMITED - BHOPAL</v>
          </cell>
          <cell r="AA2628" t="str">
            <v>Riteshwar Pandey</v>
          </cell>
          <cell r="AB2628">
            <v>9717077908</v>
          </cell>
          <cell r="AC2628" t="str">
            <v>NCR</v>
          </cell>
          <cell r="AD2628" t="str">
            <v>VISHAL JADHAV</v>
          </cell>
        </row>
        <row r="2629">
          <cell r="J2629" t="str">
            <v>RELIANCE RETAIL</v>
          </cell>
          <cell r="K2629">
            <v>0</v>
          </cell>
          <cell r="L2629" t="str">
            <v>SUP + CON</v>
          </cell>
          <cell r="M2629" t="str">
            <v>OTHERS</v>
          </cell>
          <cell r="N2629" t="str">
            <v>NKA NON-HYPER</v>
          </cell>
          <cell r="O2629" t="str">
            <v>Karmeta</v>
          </cell>
          <cell r="P2629" t="str">
            <v>Khasra No.466/3 &amp; 467/3, Nazul Sheet No.4, Plot No.73/1 &amp; 73/2 Village Karmeta,Nr. Halidram Super Stockist, Katangi Rd, Jabalpur, Madhya Pradesh, Pin No.- 482002</v>
          </cell>
          <cell r="Q2629">
            <v>482002</v>
          </cell>
          <cell r="R2629" t="str">
            <v>Chindwara 1</v>
          </cell>
          <cell r="S2629">
            <v>428</v>
          </cell>
          <cell r="T2629" t="str">
            <v>Raghawendra Yadav</v>
          </cell>
          <cell r="U2629" t="str">
            <v>MTM</v>
          </cell>
          <cell r="V2629" t="str">
            <v>Gourav Kumar</v>
          </cell>
          <cell r="W2629" t="str">
            <v>Active</v>
          </cell>
          <cell r="X2629" t="str">
            <v>CHINDWARA</v>
          </cell>
          <cell r="Y2629">
            <v>519251</v>
          </cell>
          <cell r="Z2629" t="str">
            <v>RELIANCE RETAIL LIMITED - BHOPAL</v>
          </cell>
          <cell r="AA2629" t="str">
            <v>Riteshwar Pandey</v>
          </cell>
          <cell r="AB2629">
            <v>9717077908</v>
          </cell>
          <cell r="AC2629" t="str">
            <v>NCR</v>
          </cell>
          <cell r="AD2629" t="str">
            <v>VISHAL JADHAV</v>
          </cell>
        </row>
        <row r="2630">
          <cell r="J2630" t="str">
            <v>RELIANCE RETAIL</v>
          </cell>
          <cell r="K2630">
            <v>0</v>
          </cell>
          <cell r="L2630" t="str">
            <v>SUP + CON</v>
          </cell>
          <cell r="M2630" t="str">
            <v>OTHERS</v>
          </cell>
          <cell r="N2630" t="str">
            <v>NKA NON-HYPER</v>
          </cell>
          <cell r="O2630" t="str">
            <v>Dev Heights</v>
          </cell>
          <cell r="P2630" t="str">
            <v>Dev Heights Plot No  526 Khasra No 127 /18127/37 &amp; 127/38 Loniya Karbal CHHINDWARA, Madhya Pradesh, Pin No.- 480001</v>
          </cell>
          <cell r="Q2630">
            <v>480001</v>
          </cell>
          <cell r="R2630" t="str">
            <v>Chindwara 1</v>
          </cell>
          <cell r="S2630">
            <v>428</v>
          </cell>
          <cell r="T2630" t="str">
            <v>Raghawendra Yadav</v>
          </cell>
          <cell r="U2630" t="str">
            <v>MTM</v>
          </cell>
          <cell r="V2630" t="str">
            <v>Gourav Kumar</v>
          </cell>
          <cell r="W2630" t="str">
            <v>Active</v>
          </cell>
          <cell r="X2630" t="str">
            <v>CHINDWARA</v>
          </cell>
          <cell r="Y2630">
            <v>519251</v>
          </cell>
          <cell r="Z2630" t="str">
            <v>RELIANCE RETAIL LIMITED - BHOPAL</v>
          </cell>
          <cell r="AA2630" t="str">
            <v>Riteshwar Pandey</v>
          </cell>
          <cell r="AB2630">
            <v>9717077908</v>
          </cell>
          <cell r="AC2630" t="str">
            <v>NCR</v>
          </cell>
          <cell r="AD2630" t="str">
            <v>VISHAL JADHAV</v>
          </cell>
        </row>
        <row r="2631">
          <cell r="J2631" t="str">
            <v>RELIANCE RETAIL</v>
          </cell>
          <cell r="K2631">
            <v>0</v>
          </cell>
          <cell r="L2631" t="str">
            <v>SUP + CON</v>
          </cell>
          <cell r="M2631" t="str">
            <v>OTHERS</v>
          </cell>
          <cell r="N2631" t="str">
            <v>NKA NON-HYPER</v>
          </cell>
          <cell r="O2631" t="str">
            <v>Damoh Naka</v>
          </cell>
          <cell r="P2631" t="str">
            <v xml:space="preserve">Reliance Fresh Ltd. Commarcial Buliding, Damohnaka, 1298- Cherital, Jabalpur (M.P) </v>
          </cell>
          <cell r="Q2631">
            <v>0</v>
          </cell>
          <cell r="R2631" t="str">
            <v>Chindwara 1</v>
          </cell>
          <cell r="S2631">
            <v>428</v>
          </cell>
          <cell r="T2631" t="str">
            <v>Raghawendra Yadav</v>
          </cell>
          <cell r="U2631" t="str">
            <v>MTM</v>
          </cell>
          <cell r="V2631" t="str">
            <v>Gourav Kumar</v>
          </cell>
          <cell r="W2631" t="str">
            <v>Active</v>
          </cell>
          <cell r="X2631" t="str">
            <v>CHINDWARA</v>
          </cell>
          <cell r="Y2631">
            <v>519251</v>
          </cell>
          <cell r="Z2631" t="str">
            <v>RELIANCE RETAIL LIMITED - BHOPAL</v>
          </cell>
          <cell r="AA2631" t="str">
            <v>Riteshwar Pandey</v>
          </cell>
          <cell r="AB2631">
            <v>9717077908</v>
          </cell>
          <cell r="AC2631" t="str">
            <v>NCR</v>
          </cell>
          <cell r="AD2631" t="str">
            <v>VISHAL JADHAV</v>
          </cell>
        </row>
        <row r="2632">
          <cell r="J2632" t="str">
            <v>RELIANCE RETAIL</v>
          </cell>
          <cell r="K2632">
            <v>0</v>
          </cell>
          <cell r="L2632" t="str">
            <v>SUP + CON</v>
          </cell>
          <cell r="M2632" t="str">
            <v>OTHERS</v>
          </cell>
          <cell r="N2632" t="str">
            <v>NKA NON-HYPER</v>
          </cell>
          <cell r="O2632" t="str">
            <v>Civil Line</v>
          </cell>
          <cell r="P2632" t="str">
            <v xml:space="preserve">Caravas Aseem Complex Shop No 15 South Civil Lines Jabalpur </v>
          </cell>
          <cell r="Q2632">
            <v>0</v>
          </cell>
          <cell r="R2632" t="str">
            <v>Chindwara 1</v>
          </cell>
          <cell r="S2632">
            <v>428</v>
          </cell>
          <cell r="T2632" t="str">
            <v>Raghawendra Yadav</v>
          </cell>
          <cell r="U2632" t="str">
            <v>MTM</v>
          </cell>
          <cell r="V2632" t="str">
            <v>Gourav Kumar</v>
          </cell>
          <cell r="W2632" t="str">
            <v>Active</v>
          </cell>
          <cell r="X2632" t="str">
            <v>CHINDWARA</v>
          </cell>
          <cell r="Y2632">
            <v>519251</v>
          </cell>
          <cell r="Z2632" t="str">
            <v>RELIANCE RETAIL LIMITED - BHOPAL</v>
          </cell>
          <cell r="AA2632" t="str">
            <v>Riteshwar Pandey</v>
          </cell>
          <cell r="AB2632">
            <v>9717077908</v>
          </cell>
          <cell r="AC2632" t="str">
            <v>NCR</v>
          </cell>
          <cell r="AD2632" t="str">
            <v>VISHAL JADHAV</v>
          </cell>
        </row>
        <row r="2633">
          <cell r="J2633" t="str">
            <v>RELIANCE SMART BAZAAR</v>
          </cell>
          <cell r="K2633">
            <v>0</v>
          </cell>
          <cell r="L2633" t="str">
            <v>HYPER</v>
          </cell>
          <cell r="M2633" t="str">
            <v>OTHERS</v>
          </cell>
          <cell r="N2633" t="str">
            <v>NKA HYPER</v>
          </cell>
          <cell r="O2633" t="str">
            <v>BB-KATNI-CITY MALL-BARHI ROAD</v>
          </cell>
          <cell r="P2633" t="str">
            <v>BARHI ROAD,OPP. HOTEL PANKAJ PALACE, CITY MALL,GURUNANAK WARD</v>
          </cell>
          <cell r="Q2633">
            <v>483501</v>
          </cell>
          <cell r="R2633" t="str">
            <v>Chindwara 1</v>
          </cell>
          <cell r="S2633">
            <v>428</v>
          </cell>
          <cell r="T2633" t="str">
            <v>Raghawendra Yadav</v>
          </cell>
          <cell r="U2633" t="str">
            <v>MTM</v>
          </cell>
          <cell r="V2633" t="str">
            <v>Gourav Kumar</v>
          </cell>
          <cell r="W2633" t="str">
            <v>Active</v>
          </cell>
          <cell r="X2633" t="str">
            <v>CHINDWARA</v>
          </cell>
          <cell r="Y2633">
            <v>522289</v>
          </cell>
          <cell r="Z2633" t="str">
            <v>FUTURE RETAIL LIMITED- KATNI</v>
          </cell>
          <cell r="AA2633" t="str">
            <v>Riteshwar Pandey</v>
          </cell>
          <cell r="AB2633">
            <v>9717077908</v>
          </cell>
          <cell r="AC2633" t="str">
            <v>NCR</v>
          </cell>
          <cell r="AD2633" t="str">
            <v>VISHAL JADHAV</v>
          </cell>
        </row>
        <row r="2634">
          <cell r="J2634" t="str">
            <v>RELIANCE SMART BAZAAR</v>
          </cell>
          <cell r="K2634">
            <v>0</v>
          </cell>
          <cell r="L2634" t="str">
            <v>HYPER</v>
          </cell>
          <cell r="M2634" t="str">
            <v>OTHERS</v>
          </cell>
          <cell r="N2634" t="str">
            <v>NKA HYPER</v>
          </cell>
          <cell r="O2634" t="str">
            <v>Smart Bazaar - JABALPUR-NARMADA ROAD</v>
          </cell>
          <cell r="P2634" t="str">
            <v xml:space="preserve">Premises on Lower Ground Floor and at  Ground Floor in the commercial complex known as “South Avenue Mall”, adjacent to Perfect Pottery at land bearing part of Khasra no. 36/4, situated at Village Polypathar, Narmada Road, Jabalpur, Madhya Pradesh, PIN 482008 </v>
          </cell>
          <cell r="Q2634">
            <v>0</v>
          </cell>
          <cell r="R2634" t="str">
            <v>Chindwara 1</v>
          </cell>
          <cell r="S2634">
            <v>428</v>
          </cell>
          <cell r="T2634" t="str">
            <v>Raghawendra Yadav</v>
          </cell>
          <cell r="U2634" t="str">
            <v>MTM</v>
          </cell>
          <cell r="V2634" t="str">
            <v>Gourav Kumar</v>
          </cell>
          <cell r="W2634" t="str">
            <v>Active</v>
          </cell>
          <cell r="X2634" t="str">
            <v>CHINDWARA</v>
          </cell>
          <cell r="Y2634">
            <v>635321</v>
          </cell>
          <cell r="Z2634" t="str">
            <v>RELIANCE RETAIL LIMITED-HYDERABAD</v>
          </cell>
          <cell r="AA2634" t="str">
            <v>Riteshwar Pandey</v>
          </cell>
          <cell r="AB2634">
            <v>9717077908</v>
          </cell>
          <cell r="AC2634" t="str">
            <v>NCR</v>
          </cell>
          <cell r="AD2634" t="str">
            <v>VISHAL JADHAV</v>
          </cell>
        </row>
        <row r="2635">
          <cell r="J2635" t="str">
            <v>RELIANCE RETAIL</v>
          </cell>
          <cell r="K2635">
            <v>0</v>
          </cell>
          <cell r="L2635" t="str">
            <v>HYPER</v>
          </cell>
          <cell r="M2635" t="str">
            <v>TIER 1</v>
          </cell>
          <cell r="N2635" t="str">
            <v>NKA HYPER</v>
          </cell>
          <cell r="O2635" t="str">
            <v>Ayodhya Bye Pass</v>
          </cell>
          <cell r="P2635" t="str">
            <v>Reliance Super Plot No 11-15 Village Narela Shankari, Santosh Vihar Colony , Ayodhya By-Pass Colony</v>
          </cell>
          <cell r="Q2635">
            <v>0</v>
          </cell>
          <cell r="R2635" t="str">
            <v>Bhopal 3</v>
          </cell>
          <cell r="S2635">
            <v>44</v>
          </cell>
          <cell r="T2635" t="str">
            <v>Dinesh Mangroriya</v>
          </cell>
          <cell r="U2635" t="str">
            <v>MTM</v>
          </cell>
          <cell r="V2635" t="str">
            <v>Gourav Kumar</v>
          </cell>
          <cell r="W2635" t="str">
            <v>Active</v>
          </cell>
          <cell r="X2635" t="str">
            <v>BHOPAL</v>
          </cell>
          <cell r="Y2635">
            <v>519251</v>
          </cell>
          <cell r="Z2635" t="str">
            <v>RELIANCE RETAIL LIMITED - BHOPAL</v>
          </cell>
          <cell r="AA2635" t="str">
            <v>Riteshwar Pandey</v>
          </cell>
          <cell r="AB2635">
            <v>9717077908</v>
          </cell>
          <cell r="AC2635" t="str">
            <v>NCR</v>
          </cell>
          <cell r="AD2635" t="str">
            <v>VISHAL JADHAV</v>
          </cell>
        </row>
        <row r="2636">
          <cell r="J2636" t="str">
            <v>RELIANCE SMART BAZAAR</v>
          </cell>
          <cell r="K2636">
            <v>0</v>
          </cell>
          <cell r="L2636" t="str">
            <v>HYPER</v>
          </cell>
          <cell r="M2636" t="str">
            <v>TIER 1</v>
          </cell>
          <cell r="N2636" t="str">
            <v>NKA HYPER</v>
          </cell>
          <cell r="O2636" t="str">
            <v>Smart Bazaar - BHOPAL-AURA MALL-GULMOHAR</v>
          </cell>
          <cell r="P2636" t="str">
            <v>SECTOR E8, ARERA COLONY, AURA MALL OPP RAJIV GANDHI COLLEGE, GULMOHAR, BHOPAL</v>
          </cell>
          <cell r="Q2636">
            <v>462039</v>
          </cell>
          <cell r="R2636" t="str">
            <v>Bhopal 3</v>
          </cell>
          <cell r="S2636">
            <v>44</v>
          </cell>
          <cell r="T2636" t="str">
            <v>Dinesh Mangroriya</v>
          </cell>
          <cell r="U2636" t="str">
            <v>MTM</v>
          </cell>
          <cell r="V2636" t="str">
            <v>Gourav Kumar</v>
          </cell>
          <cell r="W2636" t="str">
            <v>Active</v>
          </cell>
          <cell r="X2636" t="str">
            <v>BHOPAL</v>
          </cell>
          <cell r="Y2636">
            <v>519662</v>
          </cell>
          <cell r="Z2636" t="str">
            <v>Future Retail Ltd-BHOPAL Aura Mall</v>
          </cell>
          <cell r="AA2636" t="str">
            <v>Riteshwar Pandey</v>
          </cell>
          <cell r="AB2636">
            <v>9717077908</v>
          </cell>
          <cell r="AC2636" t="str">
            <v>NCR</v>
          </cell>
          <cell r="AD2636" t="str">
            <v>VISHAL JADHAV</v>
          </cell>
        </row>
        <row r="2637">
          <cell r="J2637" t="str">
            <v>RELIANCE SMART BAZAAR</v>
          </cell>
          <cell r="K2637">
            <v>0</v>
          </cell>
          <cell r="L2637" t="str">
            <v>HYPER</v>
          </cell>
          <cell r="M2637" t="str">
            <v>TIER 1</v>
          </cell>
          <cell r="N2637" t="str">
            <v>NKA HYPER</v>
          </cell>
          <cell r="O2637" t="str">
            <v>Smart Bazzar - DB mall Bhopal</v>
          </cell>
          <cell r="P2637" t="str">
            <v>D B MALL, ARERA HILLS, M.P NAGAR ZONE 1,PP HOTEL SURENDRA VILAS,</v>
          </cell>
          <cell r="Q2637">
            <v>462011</v>
          </cell>
          <cell r="R2637" t="str">
            <v>Bhopal 3</v>
          </cell>
          <cell r="S2637">
            <v>44</v>
          </cell>
          <cell r="T2637" t="str">
            <v>Dinesh Mangroriya</v>
          </cell>
          <cell r="U2637" t="str">
            <v>MTM</v>
          </cell>
          <cell r="V2637" t="str">
            <v>Gourav Kumar</v>
          </cell>
          <cell r="W2637" t="str">
            <v>Active</v>
          </cell>
          <cell r="X2637" t="str">
            <v>BHOPAL</v>
          </cell>
          <cell r="Y2637">
            <v>519673</v>
          </cell>
          <cell r="Z2637" t="str">
            <v>Future Retail Ltd-BHOPAL DB MALL</v>
          </cell>
          <cell r="AA2637" t="str">
            <v>Riteshwar Pandey</v>
          </cell>
          <cell r="AB2637">
            <v>9717077908</v>
          </cell>
          <cell r="AC2637" t="str">
            <v>NCR</v>
          </cell>
          <cell r="AD2637" t="str">
            <v>VISHAL JADHAV</v>
          </cell>
        </row>
        <row r="2638">
          <cell r="J2638" t="str">
            <v>RELIANCE RETAIL</v>
          </cell>
          <cell r="K2638">
            <v>0</v>
          </cell>
          <cell r="L2638" t="str">
            <v>SUP + CON</v>
          </cell>
          <cell r="M2638" t="str">
            <v>TIER 1</v>
          </cell>
          <cell r="N2638" t="str">
            <v>NKA NON-HYPER</v>
          </cell>
          <cell r="O2638" t="str">
            <v>Bhatts Complex</v>
          </cell>
          <cell r="P2638" t="str">
            <v>Bhatts Complex Khasra No 536 &amp; 152/2 Gehunkheda Bairagarh Chichli Kolar Road Bhopal, Madhya Pradesh, Pin No. - 462042</v>
          </cell>
          <cell r="Q2638">
            <v>462042</v>
          </cell>
          <cell r="R2638" t="str">
            <v>Bhopal 3</v>
          </cell>
          <cell r="S2638">
            <v>44</v>
          </cell>
          <cell r="T2638" t="str">
            <v>Dinesh Mangroriya</v>
          </cell>
          <cell r="U2638" t="str">
            <v>MTM</v>
          </cell>
          <cell r="V2638" t="str">
            <v>Gourav Kumar</v>
          </cell>
          <cell r="W2638" t="str">
            <v>Active</v>
          </cell>
          <cell r="X2638" t="str">
            <v>BHOPAL</v>
          </cell>
          <cell r="Y2638">
            <v>519251</v>
          </cell>
          <cell r="Z2638" t="str">
            <v>RELIANCE RETAIL LIMITED - BHOPAL</v>
          </cell>
          <cell r="AA2638" t="str">
            <v>Riteshwar Pandey</v>
          </cell>
          <cell r="AB2638">
            <v>9717077908</v>
          </cell>
          <cell r="AC2638" t="str">
            <v>NCR</v>
          </cell>
          <cell r="AD2638" t="str">
            <v>VISHAL JADHAV</v>
          </cell>
        </row>
        <row r="2639">
          <cell r="J2639" t="str">
            <v>RELIANCE RETAIL</v>
          </cell>
          <cell r="K2639">
            <v>0</v>
          </cell>
          <cell r="L2639" t="str">
            <v>SUP + CON</v>
          </cell>
          <cell r="M2639" t="str">
            <v>TIER 1</v>
          </cell>
          <cell r="N2639" t="str">
            <v>NKA NON-HYPER</v>
          </cell>
          <cell r="O2639" t="str">
            <v>Chunabhatti Bhopal</v>
          </cell>
          <cell r="P2639" t="str">
            <v>Plot No 54,55/4- Rachna Trade Centre Chunabhatti Tehsil Huzur, Bhopal (M.P)</v>
          </cell>
          <cell r="Q2639">
            <v>0</v>
          </cell>
          <cell r="R2639" t="str">
            <v>Bhopal 3</v>
          </cell>
          <cell r="S2639">
            <v>44</v>
          </cell>
          <cell r="T2639" t="str">
            <v>Dinesh Mangroriya</v>
          </cell>
          <cell r="U2639" t="str">
            <v>MTM</v>
          </cell>
          <cell r="V2639" t="str">
            <v>Gourav Kumar</v>
          </cell>
          <cell r="W2639" t="str">
            <v>Active</v>
          </cell>
          <cell r="X2639" t="str">
            <v>BHOPAL</v>
          </cell>
          <cell r="Y2639">
            <v>519251</v>
          </cell>
          <cell r="Z2639" t="str">
            <v>RELIANCE RETAIL LIMITED - BHOPAL</v>
          </cell>
          <cell r="AA2639" t="str">
            <v>Riteshwar Pandey</v>
          </cell>
          <cell r="AB2639">
            <v>9717077908</v>
          </cell>
          <cell r="AC2639" t="str">
            <v>NCR</v>
          </cell>
          <cell r="AD2639" t="str">
            <v>VISHAL JADHAV</v>
          </cell>
        </row>
        <row r="2640">
          <cell r="J2640" t="str">
            <v>RELIANCE RETAIL</v>
          </cell>
          <cell r="K2640">
            <v>0</v>
          </cell>
          <cell r="L2640" t="str">
            <v>SUP + CON</v>
          </cell>
          <cell r="M2640" t="str">
            <v>TIER 1</v>
          </cell>
          <cell r="N2640" t="str">
            <v>NKA NON-HYPER</v>
          </cell>
          <cell r="O2640" t="str">
            <v>City Walk</v>
          </cell>
          <cell r="P2640" t="str">
            <v>City Walk Unit No. 8 to 14, Khasra No.14/1/2, 15/2 &amp; 16/1/2 Beragarh to Lalghati BRTS Rd, Halalpur Bhopal , MP - 462030</v>
          </cell>
          <cell r="Q2640">
            <v>462030</v>
          </cell>
          <cell r="R2640" t="str">
            <v>Bhopal 3</v>
          </cell>
          <cell r="S2640">
            <v>44</v>
          </cell>
          <cell r="T2640" t="str">
            <v>Dinesh Mangroriya</v>
          </cell>
          <cell r="U2640" t="str">
            <v>MTM</v>
          </cell>
          <cell r="V2640" t="str">
            <v>Gourav Kumar</v>
          </cell>
          <cell r="W2640" t="str">
            <v>Active</v>
          </cell>
          <cell r="X2640" t="str">
            <v>BHOPAL</v>
          </cell>
          <cell r="Y2640">
            <v>519251</v>
          </cell>
          <cell r="Z2640" t="str">
            <v>RELIANCE RETAIL LIMITED - BHOPAL</v>
          </cell>
          <cell r="AA2640" t="str">
            <v>Riteshwar Pandey</v>
          </cell>
          <cell r="AB2640">
            <v>9717077908</v>
          </cell>
          <cell r="AC2640" t="str">
            <v>NCR</v>
          </cell>
          <cell r="AD2640" t="str">
            <v>VISHAL JADHAV</v>
          </cell>
        </row>
        <row r="2641">
          <cell r="J2641" t="str">
            <v>RELIANCE RETAIL</v>
          </cell>
          <cell r="K2641">
            <v>0</v>
          </cell>
          <cell r="L2641" t="str">
            <v>SUP + CON</v>
          </cell>
          <cell r="M2641" t="str">
            <v>TIER 1</v>
          </cell>
          <cell r="N2641" t="str">
            <v>NKA NON-HYPER</v>
          </cell>
          <cell r="O2641" t="str">
            <v>FRESH Kartar Tower</v>
          </cell>
          <cell r="P2641" t="str">
            <v>E 4/41, Near Gurdwara,Arera Colony, Bhopal,MP, Pin No. -  462016</v>
          </cell>
          <cell r="Q2641">
            <v>462016</v>
          </cell>
          <cell r="R2641" t="str">
            <v>Bhopal 3</v>
          </cell>
          <cell r="S2641">
            <v>44</v>
          </cell>
          <cell r="T2641" t="str">
            <v>Dinesh Mangroriya</v>
          </cell>
          <cell r="U2641" t="str">
            <v>MTM</v>
          </cell>
          <cell r="V2641" t="str">
            <v>Gourav Kumar</v>
          </cell>
          <cell r="W2641" t="str">
            <v>Active</v>
          </cell>
          <cell r="X2641" t="str">
            <v>BHOPAL</v>
          </cell>
          <cell r="Y2641">
            <v>519251</v>
          </cell>
          <cell r="Z2641" t="str">
            <v>RELIANCE RETAIL LIMITED - BHOPAL</v>
          </cell>
          <cell r="AA2641" t="str">
            <v>Riteshwar Pandey</v>
          </cell>
          <cell r="AB2641">
            <v>9717077908</v>
          </cell>
          <cell r="AC2641" t="str">
            <v>NCR</v>
          </cell>
          <cell r="AD2641" t="str">
            <v>VISHAL JADHAV</v>
          </cell>
        </row>
        <row r="2642">
          <cell r="J2642" t="str">
            <v>RELIANCE RETAIL</v>
          </cell>
          <cell r="K2642">
            <v>0</v>
          </cell>
          <cell r="L2642" t="str">
            <v>SUP + CON</v>
          </cell>
          <cell r="M2642" t="str">
            <v>TIER 1</v>
          </cell>
          <cell r="N2642" t="str">
            <v>NKA NON-HYPER</v>
          </cell>
          <cell r="O2642" t="str">
            <v>Koehfiza</v>
          </cell>
          <cell r="P2642" t="str">
            <v xml:space="preserve">Reliance Fresh  Plot No B-6 Sector B Beside Honda Showroom Kohefiza Bhopal </v>
          </cell>
          <cell r="Q2642">
            <v>0</v>
          </cell>
          <cell r="R2642" t="str">
            <v>Bhopal 3</v>
          </cell>
          <cell r="S2642">
            <v>44</v>
          </cell>
          <cell r="T2642" t="str">
            <v>Dinesh Mangroriya</v>
          </cell>
          <cell r="U2642" t="str">
            <v>MTM</v>
          </cell>
          <cell r="V2642" t="str">
            <v>Gourav Kumar</v>
          </cell>
          <cell r="W2642" t="str">
            <v>Active</v>
          </cell>
          <cell r="X2642" t="str">
            <v>BHOPAL</v>
          </cell>
          <cell r="Y2642">
            <v>519251</v>
          </cell>
          <cell r="Z2642" t="str">
            <v>RELIANCE RETAIL LIMITED - BHOPAL</v>
          </cell>
          <cell r="AA2642" t="str">
            <v>Riteshwar Pandey</v>
          </cell>
          <cell r="AB2642">
            <v>9717077908</v>
          </cell>
          <cell r="AC2642" t="str">
            <v>NCR</v>
          </cell>
          <cell r="AD2642" t="str">
            <v>VISHAL JADHAV</v>
          </cell>
        </row>
        <row r="2643">
          <cell r="J2643" t="str">
            <v>RELIANCE RETAIL</v>
          </cell>
          <cell r="K2643">
            <v>0</v>
          </cell>
          <cell r="L2643" t="str">
            <v>SUP + CON</v>
          </cell>
          <cell r="M2643" t="str">
            <v>TIER 1</v>
          </cell>
          <cell r="N2643" t="str">
            <v>NKA NON-HYPER</v>
          </cell>
          <cell r="O2643" t="str">
            <v>Peoples Mall</v>
          </cell>
          <cell r="P2643" t="str">
            <v>Peoples Mall Khasra No 45/1/2/1 45/1/2 /3Kh 45/1/2/4Kh3029/2 &amp; 31/2/2 At Raslakhedi Ayodhya Bypass Road, Madhya Pradesh, Pin No.- 462037</v>
          </cell>
          <cell r="Q2643">
            <v>462037</v>
          </cell>
          <cell r="R2643" t="str">
            <v>Bhopal 3</v>
          </cell>
          <cell r="S2643">
            <v>44</v>
          </cell>
          <cell r="T2643" t="str">
            <v>Dinesh Mangroriya</v>
          </cell>
          <cell r="U2643" t="str">
            <v>MTM</v>
          </cell>
          <cell r="V2643" t="str">
            <v>Gourav Kumar</v>
          </cell>
          <cell r="W2643" t="str">
            <v>Active</v>
          </cell>
          <cell r="X2643" t="str">
            <v>BHOPAL</v>
          </cell>
          <cell r="Y2643">
            <v>519251</v>
          </cell>
          <cell r="Z2643" t="str">
            <v>RELIANCE RETAIL LIMITED - BHOPAL</v>
          </cell>
          <cell r="AA2643" t="str">
            <v>Riteshwar Pandey</v>
          </cell>
          <cell r="AB2643">
            <v>9717077908</v>
          </cell>
          <cell r="AC2643" t="str">
            <v>NCR</v>
          </cell>
          <cell r="AD2643" t="str">
            <v>VISHAL JADHAV</v>
          </cell>
        </row>
        <row r="2644">
          <cell r="J2644" t="str">
            <v>RELIANCE RETAIL</v>
          </cell>
          <cell r="K2644">
            <v>0</v>
          </cell>
          <cell r="L2644" t="str">
            <v>SUP + CON</v>
          </cell>
          <cell r="M2644" t="str">
            <v>TIER 1</v>
          </cell>
          <cell r="N2644" t="str">
            <v>NKA NON-HYPER</v>
          </cell>
          <cell r="O2644" t="str">
            <v>Regal Civic Centre</v>
          </cell>
          <cell r="P2644" t="str">
            <v>Regal Civic Centre, Phot No-2, Plot No-31, Near Axis Bank, Village Khajurikalan Awadhpuri, BHEL, Awadhpuri, Bhopal, Madhya Pradesh 462022</v>
          </cell>
          <cell r="Q2644">
            <v>0</v>
          </cell>
          <cell r="R2644" t="str">
            <v>Bhopal 3</v>
          </cell>
          <cell r="S2644">
            <v>44</v>
          </cell>
          <cell r="T2644" t="str">
            <v>Dinesh Mangroriya</v>
          </cell>
          <cell r="U2644" t="str">
            <v>MTM</v>
          </cell>
          <cell r="V2644" t="str">
            <v>Gourav Kumar</v>
          </cell>
          <cell r="W2644" t="str">
            <v>Active</v>
          </cell>
          <cell r="X2644" t="str">
            <v>BHOPAL</v>
          </cell>
          <cell r="Y2644">
            <v>519251</v>
          </cell>
          <cell r="Z2644" t="str">
            <v>RELIANCE RETAIL LIMITED - BHOPAL</v>
          </cell>
          <cell r="AA2644" t="str">
            <v>Riteshwar Pandey</v>
          </cell>
          <cell r="AB2644">
            <v>9717077908</v>
          </cell>
          <cell r="AC2644" t="str">
            <v>NCR</v>
          </cell>
          <cell r="AD2644" t="str">
            <v>VISHAL JADHAV</v>
          </cell>
        </row>
        <row r="2645">
          <cell r="J2645" t="str">
            <v>RELIANCE RETAIL</v>
          </cell>
          <cell r="K2645">
            <v>0</v>
          </cell>
          <cell r="L2645" t="str">
            <v>SUP + CON</v>
          </cell>
          <cell r="M2645" t="str">
            <v>TIER 1</v>
          </cell>
          <cell r="N2645" t="str">
            <v>NKA NON-HYPER</v>
          </cell>
          <cell r="O2645" t="str">
            <v>Rishi Business Park</v>
          </cell>
          <cell r="P2645" t="str">
            <v>GF 03, 04, 05 &amp; 06, Ground Floor, Rishi Business Park, Coral Wood Campus,Village Misrod, Hosangabad Road, Bhopal, Madhya Pradesh, Pin No.- 462026</v>
          </cell>
          <cell r="Q2645">
            <v>462026</v>
          </cell>
          <cell r="R2645" t="str">
            <v>Bhopal 3</v>
          </cell>
          <cell r="S2645">
            <v>44</v>
          </cell>
          <cell r="T2645" t="str">
            <v>Dinesh Mangroriya</v>
          </cell>
          <cell r="U2645" t="str">
            <v>MTM</v>
          </cell>
          <cell r="V2645" t="str">
            <v>Gourav Kumar</v>
          </cell>
          <cell r="W2645" t="str">
            <v>Active</v>
          </cell>
          <cell r="X2645" t="str">
            <v>BHOPAL</v>
          </cell>
          <cell r="Y2645">
            <v>519251</v>
          </cell>
          <cell r="Z2645" t="str">
            <v>RELIANCE RETAIL LIMITED - BHOPAL</v>
          </cell>
          <cell r="AA2645" t="str">
            <v>Riteshwar Pandey</v>
          </cell>
          <cell r="AB2645">
            <v>9717077908</v>
          </cell>
          <cell r="AC2645" t="str">
            <v>NCR</v>
          </cell>
          <cell r="AD2645" t="str">
            <v>VISHAL JADHAV</v>
          </cell>
        </row>
        <row r="2646">
          <cell r="J2646" t="str">
            <v>RELIANCE RETAIL</v>
          </cell>
          <cell r="K2646">
            <v>0</v>
          </cell>
          <cell r="L2646" t="str">
            <v>SUP + CON</v>
          </cell>
          <cell r="M2646" t="str">
            <v>TIER 1</v>
          </cell>
          <cell r="N2646" t="str">
            <v>NKA NON-HYPER</v>
          </cell>
          <cell r="O2646" t="str">
            <v>Signature City Exclusive</v>
          </cell>
          <cell r="P2646" t="str">
            <v>Signature City Exclusive, GF, Shop No. C-11 to C-14, Khasra no. 326/2, Ward No.85, Village Barral Bhopal, MP - 462026</v>
          </cell>
          <cell r="Q2646">
            <v>462026</v>
          </cell>
          <cell r="R2646" t="str">
            <v>Bhopal 3</v>
          </cell>
          <cell r="S2646">
            <v>44</v>
          </cell>
          <cell r="T2646" t="str">
            <v>Dinesh Mangroriya</v>
          </cell>
          <cell r="U2646" t="str">
            <v>MTM</v>
          </cell>
          <cell r="V2646" t="str">
            <v>Gourav Kumar</v>
          </cell>
          <cell r="W2646" t="str">
            <v>Active</v>
          </cell>
          <cell r="X2646" t="str">
            <v>BHOPAL</v>
          </cell>
          <cell r="Y2646">
            <v>519251</v>
          </cell>
          <cell r="Z2646" t="str">
            <v>RELIANCE RETAIL LIMITED - BHOPAL</v>
          </cell>
          <cell r="AA2646" t="str">
            <v>Riteshwar Pandey</v>
          </cell>
          <cell r="AB2646">
            <v>9717077908</v>
          </cell>
          <cell r="AC2646" t="str">
            <v>NCR</v>
          </cell>
          <cell r="AD2646" t="str">
            <v>VISHAL JADHAV</v>
          </cell>
        </row>
        <row r="2647">
          <cell r="J2647" t="str">
            <v>RELIANCE RETAIL</v>
          </cell>
          <cell r="K2647">
            <v>0</v>
          </cell>
          <cell r="L2647" t="str">
            <v>SUP + CON</v>
          </cell>
          <cell r="M2647" t="str">
            <v>TIER 1</v>
          </cell>
          <cell r="N2647" t="str">
            <v>NKA NON-HYPER</v>
          </cell>
          <cell r="O2647" t="str">
            <v>Surbhi Plaza</v>
          </cell>
          <cell r="P2647" t="str">
            <v>Surbhi Smart Plaza Unit No G 1 G 2 Plot No C1 &amp; C2 Surabhi Samrt City CampusVillage Barkheda Pathani Bhopal, Madhya Pradesh, Pin No.- 462011</v>
          </cell>
          <cell r="Q2647">
            <v>462011</v>
          </cell>
          <cell r="R2647" t="str">
            <v>Bhopal 3</v>
          </cell>
          <cell r="S2647">
            <v>44</v>
          </cell>
          <cell r="T2647" t="str">
            <v>Dinesh Mangroriya</v>
          </cell>
          <cell r="U2647" t="str">
            <v>MTM</v>
          </cell>
          <cell r="V2647" t="str">
            <v>Gourav Kumar</v>
          </cell>
          <cell r="W2647" t="str">
            <v>Active</v>
          </cell>
          <cell r="X2647" t="str">
            <v>BHOPAL</v>
          </cell>
          <cell r="Y2647">
            <v>519251</v>
          </cell>
          <cell r="Z2647" t="str">
            <v>RELIANCE RETAIL LIMITED - BHOPAL</v>
          </cell>
          <cell r="AA2647" t="str">
            <v>Riteshwar Pandey</v>
          </cell>
          <cell r="AB2647">
            <v>9717077908</v>
          </cell>
          <cell r="AC2647" t="str">
            <v>NCR</v>
          </cell>
          <cell r="AD2647" t="str">
            <v>VISHAL JADHAV</v>
          </cell>
        </row>
        <row r="2648">
          <cell r="J2648" t="str">
            <v>RELIANCE RETAIL</v>
          </cell>
          <cell r="K2648">
            <v>0</v>
          </cell>
          <cell r="L2648" t="str">
            <v>SUP + CON</v>
          </cell>
          <cell r="M2648" t="str">
            <v>TIER 1</v>
          </cell>
          <cell r="N2648" t="str">
            <v>NKA NON-HYPER</v>
          </cell>
          <cell r="O2648" t="str">
            <v>Ultimate Plaza</v>
          </cell>
          <cell r="P2648" t="str">
            <v>Sarvadhram Colony, Mandakini Chowck,Bhopal.</v>
          </cell>
          <cell r="Q2648">
            <v>0</v>
          </cell>
          <cell r="R2648" t="str">
            <v>Bhopal 3</v>
          </cell>
          <cell r="S2648">
            <v>44</v>
          </cell>
          <cell r="T2648" t="str">
            <v>Dinesh Mangroriya</v>
          </cell>
          <cell r="U2648" t="str">
            <v>MTM</v>
          </cell>
          <cell r="V2648" t="str">
            <v>Gourav Kumar</v>
          </cell>
          <cell r="W2648" t="str">
            <v>Active</v>
          </cell>
          <cell r="X2648" t="str">
            <v>BHOPAL</v>
          </cell>
          <cell r="Y2648">
            <v>519251</v>
          </cell>
          <cell r="Z2648" t="str">
            <v>RELIANCE RETAIL LIMITED - BHOPAL</v>
          </cell>
          <cell r="AA2648" t="str">
            <v>Riteshwar Pandey</v>
          </cell>
          <cell r="AB2648">
            <v>9717077908</v>
          </cell>
          <cell r="AC2648" t="str">
            <v>NCR</v>
          </cell>
          <cell r="AD2648" t="str">
            <v>VISHAL JADHAV</v>
          </cell>
        </row>
        <row r="2649">
          <cell r="J2649" t="str">
            <v>WAL MART CASH &amp; CARRY</v>
          </cell>
          <cell r="K2649">
            <v>0</v>
          </cell>
          <cell r="L2649" t="str">
            <v>HYPER</v>
          </cell>
          <cell r="M2649" t="str">
            <v>TIER 1</v>
          </cell>
          <cell r="N2649" t="str">
            <v>CASH &amp; CARRY</v>
          </cell>
          <cell r="O2649" t="str">
            <v>WALMART INDIA PVT LTD. - BHOPAL</v>
          </cell>
          <cell r="P2649" t="str">
            <v>#36-37/1/1&amp;33 35/2 OPP BHOPAL</v>
          </cell>
          <cell r="Q2649">
            <v>462038</v>
          </cell>
          <cell r="R2649" t="str">
            <v>Bhopal 3</v>
          </cell>
          <cell r="S2649">
            <v>44</v>
          </cell>
          <cell r="T2649" t="str">
            <v>Dinesh Mangroriya</v>
          </cell>
          <cell r="U2649" t="str">
            <v>MTM</v>
          </cell>
          <cell r="V2649" t="str">
            <v>Gourav Kumar</v>
          </cell>
          <cell r="W2649" t="str">
            <v>Active</v>
          </cell>
          <cell r="X2649" t="str">
            <v>BHOPAL</v>
          </cell>
          <cell r="Y2649">
            <v>519289</v>
          </cell>
          <cell r="Z2649" t="str">
            <v>WALMART INDIA PVT LTD. - BHOPAL</v>
          </cell>
          <cell r="AA2649" t="str">
            <v>Riteshwar Pandey</v>
          </cell>
          <cell r="AB2649">
            <v>9717077908</v>
          </cell>
          <cell r="AC2649" t="str">
            <v>NCR</v>
          </cell>
          <cell r="AD2649" t="str">
            <v>Shivaraj BS</v>
          </cell>
        </row>
        <row r="2650">
          <cell r="J2650" t="str">
            <v>RELIANCE RETAIL</v>
          </cell>
          <cell r="K2650">
            <v>0</v>
          </cell>
          <cell r="L2650" t="str">
            <v>Convenience</v>
          </cell>
          <cell r="M2650" t="str">
            <v>TIER 1</v>
          </cell>
          <cell r="N2650" t="str">
            <v>NKA NON-HYPER</v>
          </cell>
          <cell r="O2650" t="str">
            <v xml:space="preserve">Berasia Rd </v>
          </cell>
          <cell r="P2650" t="str">
            <v xml:space="preserve">Gf Khasra No 358/2/1 And 358/2/2 Berasia Rd Tehsil Huzur Bhopal 462001 </v>
          </cell>
          <cell r="Q2650">
            <v>462001</v>
          </cell>
          <cell r="R2650" t="str">
            <v>Bhopal 3</v>
          </cell>
          <cell r="S2650">
            <v>44</v>
          </cell>
          <cell r="T2650" t="str">
            <v>Dinesh Mangroriya</v>
          </cell>
          <cell r="U2650" t="str">
            <v>MTM</v>
          </cell>
          <cell r="V2650" t="str">
            <v>Gourav Kumar</v>
          </cell>
          <cell r="W2650" t="str">
            <v>Active</v>
          </cell>
          <cell r="X2650" t="str">
            <v>BHOPAL</v>
          </cell>
          <cell r="Y2650">
            <v>519251</v>
          </cell>
          <cell r="Z2650" t="str">
            <v>RELIANCE RETAIL LIMITED - BHOPAL</v>
          </cell>
          <cell r="AA2650" t="str">
            <v>Riteshwar Pandey</v>
          </cell>
          <cell r="AB2650">
            <v>9717077908</v>
          </cell>
          <cell r="AC2650" t="str">
            <v>NCR</v>
          </cell>
          <cell r="AD2650" t="str">
            <v>VISHAL JADHAV</v>
          </cell>
        </row>
        <row r="2651">
          <cell r="J2651" t="str">
            <v>RELIANCE RETAIL</v>
          </cell>
          <cell r="K2651">
            <v>0</v>
          </cell>
          <cell r="L2651" t="str">
            <v>Convenience</v>
          </cell>
          <cell r="M2651" t="str">
            <v>TIER 1</v>
          </cell>
          <cell r="N2651" t="str">
            <v>NKA NON-HYPER</v>
          </cell>
          <cell r="O2651" t="str">
            <v xml:space="preserve">Chouksey Building </v>
          </cell>
          <cell r="P2651" t="str">
            <v>Chouksey Building 270271 Berasia Road Bhopal 462038 Madhya Pradesh</v>
          </cell>
          <cell r="Q2651">
            <v>462038</v>
          </cell>
          <cell r="R2651" t="str">
            <v>Bhopal 3</v>
          </cell>
          <cell r="S2651">
            <v>44</v>
          </cell>
          <cell r="T2651" t="str">
            <v>Dinesh Mangroriya</v>
          </cell>
          <cell r="U2651" t="str">
            <v>MTM</v>
          </cell>
          <cell r="V2651" t="str">
            <v>Gourav Kumar</v>
          </cell>
          <cell r="W2651" t="str">
            <v>Active</v>
          </cell>
          <cell r="X2651" t="str">
            <v>BHOPAL</v>
          </cell>
          <cell r="Y2651">
            <v>519251</v>
          </cell>
          <cell r="Z2651" t="str">
            <v>RELIANCE RETAIL LIMITED - BHOPAL</v>
          </cell>
          <cell r="AA2651" t="str">
            <v>Riteshwar Pandey</v>
          </cell>
          <cell r="AB2651">
            <v>9717077908</v>
          </cell>
          <cell r="AC2651" t="str">
            <v>NCR</v>
          </cell>
          <cell r="AD2651" t="str">
            <v>VISHAL JADHAV</v>
          </cell>
        </row>
        <row r="2652">
          <cell r="J2652" t="str">
            <v>RELIANCE RETAIL</v>
          </cell>
          <cell r="K2652">
            <v>0</v>
          </cell>
          <cell r="L2652" t="str">
            <v>Convenience</v>
          </cell>
          <cell r="M2652" t="str">
            <v>TIER 1</v>
          </cell>
          <cell r="N2652" t="str">
            <v>NKA NON-HYPER</v>
          </cell>
          <cell r="O2652" t="str">
            <v>Sangam Square Bhopal</v>
          </cell>
          <cell r="P2652" t="str">
            <v>New 1 Near Bhel Sangam Square  Bhopal 462043 Madhya Pradesh</v>
          </cell>
          <cell r="Q2652">
            <v>462043</v>
          </cell>
          <cell r="R2652" t="str">
            <v>Bhopal 3</v>
          </cell>
          <cell r="S2652">
            <v>44</v>
          </cell>
          <cell r="T2652" t="str">
            <v>Dinesh Mangroriya</v>
          </cell>
          <cell r="U2652" t="str">
            <v>MTM</v>
          </cell>
          <cell r="V2652" t="str">
            <v>Gourav Kumar</v>
          </cell>
          <cell r="W2652" t="str">
            <v>Active</v>
          </cell>
          <cell r="X2652" t="str">
            <v>BHOPAL</v>
          </cell>
          <cell r="Y2652">
            <v>519251</v>
          </cell>
          <cell r="Z2652" t="str">
            <v>RELIANCE RETAIL LIMITED - BHOPAL</v>
          </cell>
          <cell r="AA2652" t="str">
            <v>Riteshwar Pandey</v>
          </cell>
          <cell r="AB2652">
            <v>9717077908</v>
          </cell>
          <cell r="AC2652" t="str">
            <v>NCR</v>
          </cell>
          <cell r="AD2652" t="str">
            <v>VISHAL JADHAV</v>
          </cell>
        </row>
        <row r="2653">
          <cell r="J2653" t="str">
            <v>RELIANCE RETAIL</v>
          </cell>
          <cell r="K2653">
            <v>0</v>
          </cell>
          <cell r="L2653" t="str">
            <v>HYPER</v>
          </cell>
          <cell r="M2653" t="str">
            <v>TIER 1</v>
          </cell>
          <cell r="N2653" t="str">
            <v>NKA HYPER</v>
          </cell>
          <cell r="O2653" t="str">
            <v xml:space="preserve">Virasha STC         </v>
          </cell>
          <cell r="P2653" t="str">
            <v>Petrol pump, bawadiya kala main road in front of mahindra, Bawadiya Kalan, Gulmohar Colony, Bhopal, Madhya Pradesh 462026</v>
          </cell>
          <cell r="Q2653">
            <v>462026</v>
          </cell>
          <cell r="R2653" t="str">
            <v>Bhopal 3</v>
          </cell>
          <cell r="S2653">
            <v>44</v>
          </cell>
          <cell r="T2653" t="str">
            <v>Dinesh Mangroriya</v>
          </cell>
          <cell r="U2653" t="str">
            <v>MTM</v>
          </cell>
          <cell r="V2653" t="str">
            <v>Gourav Kumar</v>
          </cell>
          <cell r="W2653" t="str">
            <v>Active</v>
          </cell>
          <cell r="X2653" t="str">
            <v>BHOPAL</v>
          </cell>
          <cell r="Y2653">
            <v>519251</v>
          </cell>
          <cell r="Z2653" t="str">
            <v>RELIANCE RETAIL LIMITED - BHOPAL</v>
          </cell>
          <cell r="AA2653" t="str">
            <v>Riteshwar Pandey</v>
          </cell>
          <cell r="AB2653">
            <v>9717077908</v>
          </cell>
          <cell r="AC2653" t="str">
            <v>NCR</v>
          </cell>
          <cell r="AD2653" t="str">
            <v>VISHAL JADHAV</v>
          </cell>
        </row>
        <row r="2654">
          <cell r="J2654" t="str">
            <v>RELIANCE RETAIL</v>
          </cell>
          <cell r="K2654">
            <v>0</v>
          </cell>
          <cell r="L2654" t="str">
            <v>HYPER</v>
          </cell>
          <cell r="M2654" t="str">
            <v>TIER 1</v>
          </cell>
          <cell r="N2654" t="str">
            <v>NKA HYPER</v>
          </cell>
          <cell r="O2654" t="str">
            <v>Ashima Mall</v>
          </cell>
          <cell r="P2654" t="str">
            <v>Ashima Mall Lower Ground floor, Bhopal,Village,Bawdiakala,Hoshangabad Road, Tehsil Huzur,Bhopal, Pin No -  462026</v>
          </cell>
          <cell r="Q2654">
            <v>462026</v>
          </cell>
          <cell r="R2654" t="str">
            <v>Bhopal 3</v>
          </cell>
          <cell r="S2654">
            <v>44</v>
          </cell>
          <cell r="T2654" t="str">
            <v>Dinesh Mangroriya</v>
          </cell>
          <cell r="U2654" t="str">
            <v>MTM</v>
          </cell>
          <cell r="V2654" t="str">
            <v>Gourav Kumar</v>
          </cell>
          <cell r="W2654" t="str">
            <v>Active</v>
          </cell>
          <cell r="X2654" t="str">
            <v>BHOPAL</v>
          </cell>
          <cell r="Y2654">
            <v>519251</v>
          </cell>
          <cell r="Z2654" t="str">
            <v>RELIANCE RETAIL LIMITED - BHOPAL</v>
          </cell>
          <cell r="AA2654" t="str">
            <v>Riteshwar Pandey</v>
          </cell>
          <cell r="AB2654">
            <v>9717077908</v>
          </cell>
          <cell r="AC2654" t="str">
            <v>NCR</v>
          </cell>
          <cell r="AD2654" t="str">
            <v>VISHAL JADHAV</v>
          </cell>
        </row>
        <row r="2655">
          <cell r="J2655" t="str">
            <v>RELIANCE RETAIL</v>
          </cell>
          <cell r="K2655">
            <v>0</v>
          </cell>
          <cell r="L2655" t="str">
            <v>HYPER</v>
          </cell>
          <cell r="M2655" t="str">
            <v>OTHERS</v>
          </cell>
          <cell r="N2655" t="str">
            <v>NKA HYPER</v>
          </cell>
          <cell r="O2655" t="str">
            <v>Smart Bazzar - DB Mall Gwalior</v>
          </cell>
          <cell r="P2655" t="str">
            <v>DB CITY MALL,OPP.RAILWAY STATION KHASRA, RACE COURSE ROAD, GWALIOR,</v>
          </cell>
          <cell r="Q2655">
            <v>474002</v>
          </cell>
          <cell r="R2655" t="str">
            <v>Bhopal 3</v>
          </cell>
          <cell r="S2655">
            <v>44</v>
          </cell>
          <cell r="T2655" t="str">
            <v>Dinesh Mangroriya</v>
          </cell>
          <cell r="U2655" t="str">
            <v>MTM</v>
          </cell>
          <cell r="V2655" t="str">
            <v>Gourav Kumar</v>
          </cell>
          <cell r="W2655" t="str">
            <v>Active</v>
          </cell>
          <cell r="X2655" t="str">
            <v>BHOPAL</v>
          </cell>
          <cell r="Y2655">
            <v>305851</v>
          </cell>
          <cell r="Z2655" t="str">
            <v>FUTURE RETAIL LTD(BIGBAZAR)HAPUR</v>
          </cell>
          <cell r="AA2655" t="str">
            <v>Riteshwar Pandey</v>
          </cell>
          <cell r="AB2655">
            <v>9717077908</v>
          </cell>
          <cell r="AC2655" t="str">
            <v>NCR</v>
          </cell>
          <cell r="AD2655" t="str">
            <v>VISHAL JADHAV</v>
          </cell>
        </row>
        <row r="2656">
          <cell r="J2656" t="str">
            <v>RELIANCE SMART BAZAAR</v>
          </cell>
          <cell r="K2656">
            <v>0</v>
          </cell>
          <cell r="L2656" t="str">
            <v>HYPER</v>
          </cell>
          <cell r="M2656" t="str">
            <v>OTHERS</v>
          </cell>
          <cell r="N2656" t="str">
            <v>NKA HYPER</v>
          </cell>
          <cell r="O2656" t="str">
            <v>Smart Bazaar - GWALIOR-MLB ROAD-DINDAYAL C</v>
          </cell>
          <cell r="P2656" t="str">
            <v>DINDAYAL CITY MALL, MLB ROAD GWALIOR</v>
          </cell>
          <cell r="Q2656">
            <v>0</v>
          </cell>
          <cell r="R2656" t="str">
            <v>Bhopal 3</v>
          </cell>
          <cell r="S2656">
            <v>44</v>
          </cell>
          <cell r="T2656" t="str">
            <v>Dinesh Mangroriya</v>
          </cell>
          <cell r="U2656" t="str">
            <v>MTM</v>
          </cell>
          <cell r="V2656" t="str">
            <v>Gourav Kumar</v>
          </cell>
          <cell r="W2656" t="str">
            <v>Active</v>
          </cell>
          <cell r="X2656" t="str">
            <v>BHOPAL</v>
          </cell>
          <cell r="Y2656">
            <v>635630</v>
          </cell>
          <cell r="Z2656">
            <v>0</v>
          </cell>
          <cell r="AA2656" t="str">
            <v>Riteshwar Pandey</v>
          </cell>
          <cell r="AB2656">
            <v>9717077908</v>
          </cell>
          <cell r="AC2656" t="str">
            <v>NCR</v>
          </cell>
          <cell r="AD2656" t="str">
            <v>VISHAL JADHAV</v>
          </cell>
        </row>
        <row r="2657">
          <cell r="J2657" t="str">
            <v>RELIANCE RETAIL</v>
          </cell>
          <cell r="K2657">
            <v>0</v>
          </cell>
          <cell r="L2657" t="str">
            <v>HYPER</v>
          </cell>
          <cell r="M2657" t="str">
            <v>OTHERS</v>
          </cell>
          <cell r="N2657" t="str">
            <v>NKA HYPER</v>
          </cell>
          <cell r="O2657" t="str">
            <v>Rolex Sqaure Gwalior</v>
          </cell>
          <cell r="P2657" t="str">
            <v>Rolex Square  Commercial Complex,City Centre Tulsi Vihar Colony,Gwalior, MP, Pin No.- 474002</v>
          </cell>
          <cell r="Q2657">
            <v>474002</v>
          </cell>
          <cell r="R2657" t="str">
            <v>Bhopal 3</v>
          </cell>
          <cell r="S2657">
            <v>44</v>
          </cell>
          <cell r="T2657" t="str">
            <v>Dinesh Mangroriya</v>
          </cell>
          <cell r="U2657" t="str">
            <v>MTM</v>
          </cell>
          <cell r="V2657" t="str">
            <v>Gourav Kumar</v>
          </cell>
          <cell r="W2657" t="str">
            <v>Active</v>
          </cell>
          <cell r="X2657" t="str">
            <v>BHOPAL</v>
          </cell>
          <cell r="Y2657">
            <v>519251</v>
          </cell>
          <cell r="Z2657" t="str">
            <v>RELIANCE RETAIL LIMITED - BHOPAL</v>
          </cell>
          <cell r="AA2657" t="str">
            <v>Riteshwar Pandey</v>
          </cell>
          <cell r="AB2657">
            <v>9717077908</v>
          </cell>
          <cell r="AC2657" t="str">
            <v>NCR</v>
          </cell>
          <cell r="AD2657" t="str">
            <v>VISHAL JADHAV</v>
          </cell>
        </row>
        <row r="2658">
          <cell r="J2658" t="str">
            <v>RELIANCE RETAIL</v>
          </cell>
          <cell r="K2658">
            <v>0</v>
          </cell>
          <cell r="L2658" t="str">
            <v>Convenience</v>
          </cell>
          <cell r="M2658" t="str">
            <v>OTHERS</v>
          </cell>
          <cell r="N2658" t="str">
            <v>NKA NON-HYPER</v>
          </cell>
          <cell r="O2658" t="str">
            <v xml:space="preserve">Pinto Park Tiraha </v>
          </cell>
          <cell r="P2658" t="str">
            <v>Pinto Park Tiraha Pnb Bank Gwalior 474005 Madhya Pradesh</v>
          </cell>
          <cell r="Q2658">
            <v>474005</v>
          </cell>
          <cell r="R2658" t="str">
            <v>Bhopal 3</v>
          </cell>
          <cell r="S2658">
            <v>44</v>
          </cell>
          <cell r="T2658" t="str">
            <v>Dinesh Mangroriya</v>
          </cell>
          <cell r="U2658" t="str">
            <v>MTM</v>
          </cell>
          <cell r="V2658" t="str">
            <v>Gourav Kumar</v>
          </cell>
          <cell r="W2658" t="str">
            <v>Active</v>
          </cell>
          <cell r="X2658" t="str">
            <v>BHOPAL</v>
          </cell>
          <cell r="Y2658">
            <v>519251</v>
          </cell>
          <cell r="Z2658" t="str">
            <v>RELIANCE RETAIL LIMITED - BHOPAL</v>
          </cell>
          <cell r="AA2658" t="str">
            <v>Riteshwar Pandey</v>
          </cell>
          <cell r="AB2658">
            <v>9717077908</v>
          </cell>
          <cell r="AC2658" t="str">
            <v>NCR</v>
          </cell>
          <cell r="AD2658" t="str">
            <v>VISHAL JADHAV</v>
          </cell>
        </row>
        <row r="2659">
          <cell r="J2659" t="str">
            <v>RELIANCE RETAIL</v>
          </cell>
          <cell r="K2659">
            <v>0</v>
          </cell>
          <cell r="L2659" t="str">
            <v>convenience</v>
          </cell>
          <cell r="M2659" t="str">
            <v>OTHERS</v>
          </cell>
          <cell r="N2659" t="str">
            <v>NKA NON-HYPER</v>
          </cell>
          <cell r="O2659" t="str">
            <v xml:space="preserve">Chetakpuri Tiraha </v>
          </cell>
          <cell r="P2659" t="str">
            <v>Mrs Marg Plot No 11 &amp; 12 Survey No 1206 Gram Mahalgoan Jhansi Road Lashkar GWALIOR 474001 Madhya Pradesh</v>
          </cell>
          <cell r="Q2659">
            <v>474001</v>
          </cell>
          <cell r="R2659" t="str">
            <v>Bhopal 3</v>
          </cell>
          <cell r="S2659">
            <v>44</v>
          </cell>
          <cell r="T2659" t="str">
            <v>Dinesh Mangroriya</v>
          </cell>
          <cell r="U2659" t="str">
            <v>MTM</v>
          </cell>
          <cell r="V2659" t="str">
            <v>Gourav Kumar</v>
          </cell>
          <cell r="W2659" t="str">
            <v>Active</v>
          </cell>
          <cell r="X2659" t="str">
            <v>BHOPAL</v>
          </cell>
          <cell r="Y2659">
            <v>314197</v>
          </cell>
          <cell r="Z2659" t="str">
            <v>RELIANCE RETAIL LTD.-GURGAON</v>
          </cell>
          <cell r="AA2659" t="str">
            <v>Riteshwar Pandey</v>
          </cell>
          <cell r="AB2659">
            <v>9717077908</v>
          </cell>
          <cell r="AC2659" t="str">
            <v>NCR</v>
          </cell>
          <cell r="AD2659" t="str">
            <v>VISHAL JADHAV</v>
          </cell>
        </row>
        <row r="2660">
          <cell r="J2660" t="str">
            <v>D-MART</v>
          </cell>
          <cell r="K2660">
            <v>0</v>
          </cell>
          <cell r="L2660" t="str">
            <v>Hyper</v>
          </cell>
          <cell r="M2660" t="str">
            <v>TIER 1</v>
          </cell>
          <cell r="N2660" t="str">
            <v>D-MART</v>
          </cell>
          <cell r="O2660" t="str">
            <v>Kolar Road Bhopal D-Mart</v>
          </cell>
          <cell r="P2660" t="str">
            <v>Kharsa NO. 60,61,62,63,64,65/2,66/3,67/1 &amp; 68/1/1 Gehukheda,Near Sanskar Upvan Marriage garden,Nayapura, Lalita Nagar,Kolar Road, Bhopal </v>
          </cell>
          <cell r="Q2660">
            <v>0</v>
          </cell>
          <cell r="R2660" t="str">
            <v>Bhopal 3</v>
          </cell>
          <cell r="S2660">
            <v>44</v>
          </cell>
          <cell r="T2660" t="str">
            <v>Dinesh Mangroriya</v>
          </cell>
          <cell r="U2660" t="str">
            <v>MTM</v>
          </cell>
          <cell r="V2660" t="str">
            <v>Gourav Kumar</v>
          </cell>
          <cell r="W2660" t="str">
            <v>Active</v>
          </cell>
          <cell r="X2660" t="str">
            <v>BHOPAL</v>
          </cell>
          <cell r="Y2660">
            <v>635876</v>
          </cell>
          <cell r="Z2660">
            <v>0</v>
          </cell>
          <cell r="AA2660" t="str">
            <v>Riteshwar Pandey</v>
          </cell>
          <cell r="AB2660">
            <v>9717077908</v>
          </cell>
          <cell r="AC2660" t="str">
            <v>NCR</v>
          </cell>
          <cell r="AD2660" t="str">
            <v>Rughved Ghate</v>
          </cell>
        </row>
        <row r="2661">
          <cell r="J2661" t="str">
            <v>D-MART</v>
          </cell>
          <cell r="K2661">
            <v>0</v>
          </cell>
          <cell r="L2661" t="str">
            <v>Hyper</v>
          </cell>
          <cell r="M2661" t="str">
            <v>TIER 1</v>
          </cell>
          <cell r="N2661" t="str">
            <v>D-MART</v>
          </cell>
          <cell r="O2661" t="str">
            <v>Hoshangabad Bhopal D-Mart</v>
          </cell>
          <cell r="P2661" t="str">
            <v>378/1, Hoshangabad, Bawadia Kala, Hujur, Bhopal, Madhya Pradesh</v>
          </cell>
          <cell r="Q2661">
            <v>0</v>
          </cell>
          <cell r="R2661" t="str">
            <v>Bhopal 3</v>
          </cell>
          <cell r="S2661">
            <v>44</v>
          </cell>
          <cell r="T2661" t="str">
            <v>Dinesh Mangroriya</v>
          </cell>
          <cell r="U2661" t="str">
            <v>MTM</v>
          </cell>
          <cell r="V2661" t="str">
            <v>Gourav Kumar</v>
          </cell>
          <cell r="W2661" t="str">
            <v>Active</v>
          </cell>
          <cell r="X2661" t="str">
            <v>BHOPAL</v>
          </cell>
          <cell r="Y2661">
            <v>635876</v>
          </cell>
          <cell r="Z2661">
            <v>0</v>
          </cell>
          <cell r="AA2661" t="str">
            <v>Riteshwar Pandey</v>
          </cell>
          <cell r="AB2661">
            <v>9717077908</v>
          </cell>
          <cell r="AC2661" t="str">
            <v>NCR</v>
          </cell>
          <cell r="AD2661" t="str">
            <v>Rughved Ghate</v>
          </cell>
        </row>
        <row r="2662">
          <cell r="J2662" t="str">
            <v>D-MART</v>
          </cell>
          <cell r="K2662">
            <v>0</v>
          </cell>
          <cell r="L2662" t="str">
            <v>Hyper</v>
          </cell>
          <cell r="M2662" t="str">
            <v>TIER 1</v>
          </cell>
          <cell r="N2662" t="str">
            <v>D-MART</v>
          </cell>
          <cell r="O2662" t="str">
            <v>Ayodhya Bypass Bhopal DMart</v>
          </cell>
          <cell r="P2662" t="str">
            <v>DMart, Bilimora - Chikhli Rd, Antalia, Bilimora, Gujarat 396325</v>
          </cell>
          <cell r="Q2662">
            <v>0</v>
          </cell>
          <cell r="R2662" t="str">
            <v>Bhopal 3</v>
          </cell>
          <cell r="S2662">
            <v>44</v>
          </cell>
          <cell r="T2662" t="str">
            <v>Dinesh Mangroriya</v>
          </cell>
          <cell r="U2662" t="str">
            <v>MTM</v>
          </cell>
          <cell r="V2662" t="str">
            <v>Gourav Kumar</v>
          </cell>
          <cell r="W2662" t="str">
            <v>Active</v>
          </cell>
          <cell r="X2662" t="str">
            <v>BHOPAL</v>
          </cell>
          <cell r="Y2662">
            <v>635876</v>
          </cell>
          <cell r="Z2662">
            <v>0</v>
          </cell>
          <cell r="AA2662" t="str">
            <v>Riteshwar Pandey</v>
          </cell>
          <cell r="AB2662">
            <v>9717077908</v>
          </cell>
          <cell r="AC2662" t="str">
            <v>NCR</v>
          </cell>
          <cell r="AD2662" t="str">
            <v>Rughved Ghate</v>
          </cell>
        </row>
        <row r="2663">
          <cell r="J2663" t="str">
            <v>D-MART</v>
          </cell>
          <cell r="K2663">
            <v>0</v>
          </cell>
          <cell r="L2663" t="str">
            <v>Hyper</v>
          </cell>
          <cell r="M2663" t="str">
            <v>TIER 1</v>
          </cell>
          <cell r="N2663" t="str">
            <v>D-MART</v>
          </cell>
          <cell r="O2663" t="str">
            <v>Lily Jahngirabad Bhopal D-Mart</v>
          </cell>
          <cell r="P2663" t="str">
            <v>Lily Trade Wings,Lily Talkies Square,Anekant Nagar,Jahangirabad, Bhopal</v>
          </cell>
          <cell r="Q2663">
            <v>0</v>
          </cell>
          <cell r="R2663" t="str">
            <v>Bhopal 2</v>
          </cell>
          <cell r="S2663">
            <v>11</v>
          </cell>
          <cell r="T2663" t="str">
            <v>Amol Singh</v>
          </cell>
          <cell r="U2663" t="str">
            <v>MTP</v>
          </cell>
          <cell r="V2663" t="str">
            <v>Gourav Kumar</v>
          </cell>
          <cell r="W2663" t="str">
            <v>Active</v>
          </cell>
          <cell r="X2663" t="str">
            <v>BHOPAL</v>
          </cell>
          <cell r="Y2663">
            <v>635876</v>
          </cell>
          <cell r="Z2663">
            <v>0</v>
          </cell>
          <cell r="AA2663" t="str">
            <v>Riteshwar Pandey</v>
          </cell>
          <cell r="AB2663">
            <v>9717077908</v>
          </cell>
          <cell r="AC2663" t="str">
            <v>NCR</v>
          </cell>
          <cell r="AD2663" t="str">
            <v>Rughved Ghate</v>
          </cell>
        </row>
        <row r="2664">
          <cell r="J2664" t="str">
            <v>RELIANCE RETAIL</v>
          </cell>
          <cell r="K2664">
            <v>0</v>
          </cell>
          <cell r="L2664" t="str">
            <v>Hyper</v>
          </cell>
          <cell r="M2664" t="str">
            <v>TIER 1</v>
          </cell>
          <cell r="N2664" t="str">
            <v>NKA HYPER</v>
          </cell>
          <cell r="O2664" t="str">
            <v>Adajan</v>
          </cell>
          <cell r="P2664" t="str">
            <v>1st Floor Anand Mahal Building Beside Gail Tower, Anand Mahal Main Road, Surat, Gujarat, Pin No. - 395009</v>
          </cell>
          <cell r="Q2664">
            <v>395009</v>
          </cell>
          <cell r="R2664" t="str">
            <v>Surat 1</v>
          </cell>
          <cell r="S2664">
            <v>285</v>
          </cell>
          <cell r="T2664" t="str">
            <v>Patel Ushaben</v>
          </cell>
          <cell r="U2664" t="str">
            <v>MTM</v>
          </cell>
          <cell r="V2664" t="str">
            <v>Shailesh Kumar</v>
          </cell>
          <cell r="W2664" t="str">
            <v>Active</v>
          </cell>
          <cell r="X2664" t="str">
            <v>SURAT</v>
          </cell>
          <cell r="Y2664">
            <v>517547</v>
          </cell>
          <cell r="Z2664" t="str">
            <v>RELIANCE RETAIL LIMITED - AHMEDABAD</v>
          </cell>
          <cell r="AA2664" t="str">
            <v>MUKESH BHANUSHALI</v>
          </cell>
          <cell r="AB2664">
            <v>8652560773</v>
          </cell>
          <cell r="AC2664" t="str">
            <v>MUMBAI</v>
          </cell>
          <cell r="AD2664" t="str">
            <v>VISHAL JADHAV</v>
          </cell>
        </row>
        <row r="2665">
          <cell r="J2665" t="str">
            <v>D-MART</v>
          </cell>
          <cell r="K2665">
            <v>0</v>
          </cell>
          <cell r="L2665" t="str">
            <v>Hyper</v>
          </cell>
          <cell r="M2665" t="str">
            <v>TIER 1</v>
          </cell>
          <cell r="N2665" t="str">
            <v>D-MART</v>
          </cell>
          <cell r="O2665" t="str">
            <v>Adajan D-Mart</v>
          </cell>
          <cell r="P2665" t="str">
            <v>Bungalow Society, Shri Nath Society ,Adajan Gam, Adajan Gam, Adajan, Surat</v>
          </cell>
          <cell r="Q2665">
            <v>395009</v>
          </cell>
          <cell r="R2665" t="str">
            <v>Surat 1</v>
          </cell>
          <cell r="S2665">
            <v>285</v>
          </cell>
          <cell r="T2665" t="str">
            <v>Patel Ushaben</v>
          </cell>
          <cell r="U2665" t="str">
            <v>MTM</v>
          </cell>
          <cell r="V2665" t="str">
            <v>Shailesh Kumar</v>
          </cell>
          <cell r="W2665" t="str">
            <v>Active</v>
          </cell>
          <cell r="X2665" t="str">
            <v>SURAT</v>
          </cell>
          <cell r="Y2665">
            <v>537334</v>
          </cell>
          <cell r="Z2665" t="str">
            <v>AVENUE SUPERMARTS LTD-BARODA DC</v>
          </cell>
          <cell r="AA2665" t="str">
            <v>MUKESH BHANUSHALI</v>
          </cell>
          <cell r="AB2665">
            <v>8652560773</v>
          </cell>
          <cell r="AC2665" t="str">
            <v>MUMBAI</v>
          </cell>
          <cell r="AD2665" t="str">
            <v>Saumil Chakraborty</v>
          </cell>
        </row>
        <row r="2666">
          <cell r="J2666" t="str">
            <v>RELIANCE RETAIL</v>
          </cell>
          <cell r="K2666">
            <v>0</v>
          </cell>
          <cell r="L2666" t="str">
            <v>Hyper</v>
          </cell>
          <cell r="M2666" t="str">
            <v>METRO</v>
          </cell>
          <cell r="N2666" t="str">
            <v>NKA HYPER</v>
          </cell>
          <cell r="O2666" t="str">
            <v>Ahmedabad</v>
          </cell>
          <cell r="P2666" t="str">
            <v>Advance Mills Compound,Opp. Swaminarayan Temple,Shahibaug Main Road,Shahibaug- 380004,AHMEDABAD,Gujarat</v>
          </cell>
          <cell r="Q2666">
            <v>380004</v>
          </cell>
          <cell r="R2666" t="str">
            <v>Ahmedabad 1</v>
          </cell>
          <cell r="S2666">
            <v>595</v>
          </cell>
          <cell r="T2666" t="str">
            <v>Jayesh Dilipbhai Chauhan</v>
          </cell>
          <cell r="U2666" t="str">
            <v>MTM</v>
          </cell>
          <cell r="V2666" t="str">
            <v>Shailesh Kumar</v>
          </cell>
          <cell r="W2666" t="str">
            <v>Active</v>
          </cell>
          <cell r="X2666" t="str">
            <v>AHMEDABAD</v>
          </cell>
          <cell r="Y2666">
            <v>517804</v>
          </cell>
          <cell r="Z2666" t="str">
            <v>RELIANCE RETAIL LIMITED (C&amp;C) -AHME</v>
          </cell>
          <cell r="AA2666" t="str">
            <v>MUKESH BHANUSHALI</v>
          </cell>
          <cell r="AB2666">
            <v>8652560773</v>
          </cell>
          <cell r="AC2666" t="str">
            <v>MUMBAI</v>
          </cell>
          <cell r="AD2666" t="str">
            <v>VISHAL JADHAV</v>
          </cell>
        </row>
        <row r="2667">
          <cell r="J2667" t="str">
            <v>TESCO - STAR BAZAAR</v>
          </cell>
          <cell r="K2667">
            <v>0</v>
          </cell>
          <cell r="L2667" t="str">
            <v>Hyper</v>
          </cell>
          <cell r="M2667" t="str">
            <v>METRO</v>
          </cell>
          <cell r="N2667" t="str">
            <v>NKA HYPER</v>
          </cell>
          <cell r="O2667" t="str">
            <v>Ahmedabad</v>
          </cell>
          <cell r="P2667" t="str">
            <v>Star Bazaar
Fiora Hypermarket Limited.
Iscon Mall, Opp. Bidiwala Park,
Near Jodhpur Cross Road, 
Satellite, Ahmedabad - 380015</v>
          </cell>
          <cell r="Q2667">
            <v>380015</v>
          </cell>
          <cell r="R2667" t="str">
            <v>Ahmedabad 4</v>
          </cell>
          <cell r="S2667">
            <v>480</v>
          </cell>
          <cell r="T2667" t="str">
            <v>Parmar Jayshree Dahyabhai</v>
          </cell>
          <cell r="U2667" t="str">
            <v>MTP</v>
          </cell>
          <cell r="V2667" t="str">
            <v>Shailesh Kumar</v>
          </cell>
          <cell r="W2667" t="str">
            <v>Active</v>
          </cell>
          <cell r="X2667" t="str">
            <v>AHMEDABAD</v>
          </cell>
          <cell r="Y2667">
            <v>537333</v>
          </cell>
          <cell r="Z2667" t="str">
            <v>FIORA HYPERMARKET LTD-AHMEDABAD</v>
          </cell>
          <cell r="AA2667" t="str">
            <v>MUKESH BHANUSHALI</v>
          </cell>
          <cell r="AB2667">
            <v>8652560773</v>
          </cell>
          <cell r="AC2667" t="str">
            <v>MUMBAI</v>
          </cell>
          <cell r="AD2667" t="str">
            <v>Dimpi Kumari</v>
          </cell>
        </row>
        <row r="2668">
          <cell r="J2668" t="str">
            <v>D-MART</v>
          </cell>
          <cell r="K2668">
            <v>0</v>
          </cell>
          <cell r="L2668" t="str">
            <v>Hyper</v>
          </cell>
          <cell r="M2668" t="str">
            <v>TIER 1</v>
          </cell>
          <cell r="N2668" t="str">
            <v>D-MART</v>
          </cell>
          <cell r="O2668" t="str">
            <v>Akota D-Mart</v>
          </cell>
          <cell r="P2668" t="str">
            <v>Galleria Mall, Ajit Nagar Garba Ground,Akota Road, Vadodara </v>
          </cell>
          <cell r="Q2668">
            <v>390020</v>
          </cell>
          <cell r="R2668" t="str">
            <v>Vadodara 1</v>
          </cell>
          <cell r="S2668">
            <v>359</v>
          </cell>
          <cell r="T2668" t="str">
            <v>Parmar Jigesha</v>
          </cell>
          <cell r="U2668" t="str">
            <v>MTM</v>
          </cell>
          <cell r="V2668" t="str">
            <v>Shailesh Kumar</v>
          </cell>
          <cell r="W2668" t="str">
            <v>Active</v>
          </cell>
          <cell r="X2668" t="str">
            <v>VADODARA</v>
          </cell>
          <cell r="Y2668">
            <v>537334</v>
          </cell>
          <cell r="Z2668" t="str">
            <v>AVENUE SUPERMARTS LTD-BARODA DC</v>
          </cell>
          <cell r="AA2668" t="str">
            <v>MUKESH BHANUSHALI</v>
          </cell>
          <cell r="AB2668">
            <v>8652560773</v>
          </cell>
          <cell r="AC2668" t="str">
            <v>MUMBAI</v>
          </cell>
          <cell r="AD2668" t="str">
            <v>Saumil Chakraborty</v>
          </cell>
        </row>
        <row r="2669">
          <cell r="J2669" t="str">
            <v>TESCO - STAR BAZAAR</v>
          </cell>
          <cell r="K2669">
            <v>0</v>
          </cell>
          <cell r="L2669" t="str">
            <v>Convenience</v>
          </cell>
          <cell r="M2669" t="str">
            <v>METRO</v>
          </cell>
          <cell r="N2669" t="str">
            <v>NKA NON-HYPER</v>
          </cell>
          <cell r="O2669" t="str">
            <v>Angan Party Plot</v>
          </cell>
          <cell r="P2669" t="str">
            <v>Plot adjacent  to Angan Banquet, block survey no 5401, 5402,Jodhpur Village, Satellite,Ahmedabad</v>
          </cell>
          <cell r="Q2669">
            <v>380015</v>
          </cell>
          <cell r="R2669" t="str">
            <v>Ahmedabad 2</v>
          </cell>
          <cell r="S2669">
            <v>547</v>
          </cell>
          <cell r="T2669" t="str">
            <v>Parekh Chaitaliben</v>
          </cell>
          <cell r="U2669" t="str">
            <v>MTM</v>
          </cell>
          <cell r="V2669" t="str">
            <v>Shailesh Kumar</v>
          </cell>
          <cell r="W2669" t="str">
            <v>Active</v>
          </cell>
          <cell r="X2669" t="str">
            <v>AHMEDABAD</v>
          </cell>
          <cell r="Y2669">
            <v>537333</v>
          </cell>
          <cell r="Z2669" t="str">
            <v>FIORA HYPERMARKET LTD-AHMEDABAD</v>
          </cell>
          <cell r="AA2669" t="str">
            <v>MUKESH BHANUSHALI</v>
          </cell>
          <cell r="AB2669">
            <v>8652560773</v>
          </cell>
          <cell r="AC2669" t="str">
            <v>MUMBAI</v>
          </cell>
          <cell r="AD2669" t="str">
            <v>Dimpi Kumari</v>
          </cell>
        </row>
        <row r="2670">
          <cell r="J2670" t="str">
            <v>RELIANCE RETAIL</v>
          </cell>
          <cell r="K2670">
            <v>0</v>
          </cell>
          <cell r="L2670" t="str">
            <v>Convenience</v>
          </cell>
          <cell r="M2670" t="str">
            <v>OTHERS</v>
          </cell>
          <cell r="N2670" t="str">
            <v>NKA NON-HYPER</v>
          </cell>
          <cell r="O2670" t="str">
            <v>Aryan Plaza Botad</v>
          </cell>
          <cell r="P2670" t="str">
            <v>GF, Aarya Plaza,  Paliyad Road, GIDC, Botad, Gujarat, Pin No. - 364710</v>
          </cell>
          <cell r="Q2670">
            <v>364710</v>
          </cell>
          <cell r="R2670" t="str">
            <v>Ahmedabad 2</v>
          </cell>
          <cell r="S2670">
            <v>547</v>
          </cell>
          <cell r="T2670" t="str">
            <v>Parekh Chaitaliben</v>
          </cell>
          <cell r="U2670" t="str">
            <v>MTM</v>
          </cell>
          <cell r="V2670" t="str">
            <v>Shailesh Kumar</v>
          </cell>
          <cell r="W2670" t="str">
            <v>Active</v>
          </cell>
          <cell r="X2670" t="str">
            <v>AHMEDABAD</v>
          </cell>
          <cell r="Y2670">
            <v>517547</v>
          </cell>
          <cell r="Z2670" t="str">
            <v>RELIANCE RETAIL LIMITED - AHMEDABAD</v>
          </cell>
          <cell r="AA2670" t="str">
            <v>MUKESH BHANUSHALI</v>
          </cell>
          <cell r="AB2670">
            <v>8652560773</v>
          </cell>
          <cell r="AC2670" t="str">
            <v>MUMBAI</v>
          </cell>
          <cell r="AD2670" t="str">
            <v>VISHAL JADHAV</v>
          </cell>
        </row>
        <row r="2671">
          <cell r="J2671" t="str">
            <v>RELIANCE RETAIL</v>
          </cell>
          <cell r="K2671">
            <v>0</v>
          </cell>
          <cell r="L2671" t="str">
            <v>Hyper</v>
          </cell>
          <cell r="M2671" t="str">
            <v>OTHERS</v>
          </cell>
          <cell r="N2671" t="str">
            <v>NKA HYPER</v>
          </cell>
          <cell r="O2671" t="str">
            <v>Ayurvedic University</v>
          </cell>
          <cell r="P2671" t="str">
            <v>Reliance Super, Opp Gujarat Ayurvedic University, Gurudwara road, Jamnagar, Gujarat</v>
          </cell>
          <cell r="Q2671">
            <v>0</v>
          </cell>
          <cell r="R2671" t="str">
            <v>Rajkot 1</v>
          </cell>
          <cell r="S2671">
            <v>382</v>
          </cell>
          <cell r="T2671" t="str">
            <v>Chauhan Kaushik Anilbhai</v>
          </cell>
          <cell r="U2671" t="str">
            <v>MTM</v>
          </cell>
          <cell r="V2671" t="str">
            <v>Shailesh Kumar</v>
          </cell>
          <cell r="W2671" t="str">
            <v>Active</v>
          </cell>
          <cell r="X2671" t="str">
            <v>RAJKOT</v>
          </cell>
          <cell r="Y2671">
            <v>517547</v>
          </cell>
          <cell r="Z2671" t="str">
            <v>RELIANCE RETAIL LIMITED - AHMEDABAD</v>
          </cell>
          <cell r="AA2671" t="str">
            <v>MUKESH BHANUSHALI</v>
          </cell>
          <cell r="AB2671">
            <v>8652560773</v>
          </cell>
          <cell r="AC2671" t="str">
            <v>MUMBAI</v>
          </cell>
          <cell r="AD2671" t="str">
            <v>VISHAL JADHAV</v>
          </cell>
        </row>
        <row r="2672">
          <cell r="J2672" t="str">
            <v>RELIANCE RETAIL</v>
          </cell>
          <cell r="K2672">
            <v>0</v>
          </cell>
          <cell r="L2672" t="str">
            <v>Convenience</v>
          </cell>
          <cell r="M2672" t="str">
            <v>TIER 1</v>
          </cell>
          <cell r="N2672" t="str">
            <v>NKA NON-HYPER</v>
          </cell>
          <cell r="O2672" t="str">
            <v>Balaji Arcade</v>
          </cell>
          <cell r="P2672" t="str">
            <v>Releance Fresh, Balaji Arcde  Near, Santoshi Nagar Nizampura Vadodara</v>
          </cell>
          <cell r="Q2672">
            <v>0</v>
          </cell>
          <cell r="R2672" t="str">
            <v>Vadodara 1</v>
          </cell>
          <cell r="S2672">
            <v>359</v>
          </cell>
          <cell r="T2672" t="str">
            <v>Parmar Jigesha</v>
          </cell>
          <cell r="U2672" t="str">
            <v>MTM</v>
          </cell>
          <cell r="V2672" t="str">
            <v>Shailesh Kumar</v>
          </cell>
          <cell r="W2672" t="str">
            <v>Active</v>
          </cell>
          <cell r="X2672" t="str">
            <v>VADODARA</v>
          </cell>
          <cell r="Y2672">
            <v>517547</v>
          </cell>
          <cell r="Z2672" t="str">
            <v>RELIANCE RETAIL LIMITED - AHMEDABAD</v>
          </cell>
          <cell r="AA2672" t="str">
            <v>MUKESH BHANUSHALI</v>
          </cell>
          <cell r="AB2672">
            <v>8652560773</v>
          </cell>
          <cell r="AC2672" t="str">
            <v>MUMBAI</v>
          </cell>
          <cell r="AD2672" t="str">
            <v>VISHAL JADHAV</v>
          </cell>
        </row>
        <row r="2673">
          <cell r="J2673" t="str">
            <v>RELIANCE RETAIL</v>
          </cell>
          <cell r="K2673">
            <v>0</v>
          </cell>
          <cell r="L2673" t="str">
            <v>Convenience</v>
          </cell>
          <cell r="M2673" t="str">
            <v>METRO</v>
          </cell>
          <cell r="N2673" t="str">
            <v>NKA NON-HYPER</v>
          </cell>
          <cell r="O2673" t="str">
            <v>Bapunagar</v>
          </cell>
          <cell r="P2673" t="str">
            <v>Reliance Fresh, Shyam Shikhar Complex, India Colony Cross Road, Bapunagar, Ahmedabad</v>
          </cell>
          <cell r="Q2673">
            <v>0</v>
          </cell>
          <cell r="R2673" t="str">
            <v>Ahmedabad 1</v>
          </cell>
          <cell r="S2673">
            <v>595</v>
          </cell>
          <cell r="T2673" t="str">
            <v>Jayesh Dilipbhai Chauhan</v>
          </cell>
          <cell r="U2673" t="str">
            <v>MTM</v>
          </cell>
          <cell r="V2673" t="str">
            <v>Shailesh Kumar</v>
          </cell>
          <cell r="W2673" t="str">
            <v>Active</v>
          </cell>
          <cell r="X2673" t="str">
            <v>AHMEDABAD</v>
          </cell>
          <cell r="Y2673">
            <v>517547</v>
          </cell>
          <cell r="Z2673" t="str">
            <v>RELIANCE RETAIL LIMITED - AHMEDABAD</v>
          </cell>
          <cell r="AA2673" t="str">
            <v>MUKESH BHANUSHALI</v>
          </cell>
          <cell r="AB2673">
            <v>8652560773</v>
          </cell>
          <cell r="AC2673" t="str">
            <v>MUMBAI</v>
          </cell>
          <cell r="AD2673" t="str">
            <v>VISHAL JADHAV</v>
          </cell>
        </row>
        <row r="2674">
          <cell r="J2674" t="str">
            <v>RELIANCE RETAIL</v>
          </cell>
          <cell r="K2674">
            <v>0</v>
          </cell>
          <cell r="L2674" t="str">
            <v>Hyper</v>
          </cell>
          <cell r="M2674" t="str">
            <v>METRO</v>
          </cell>
          <cell r="N2674" t="str">
            <v>NKA HYPER</v>
          </cell>
          <cell r="O2674" t="str">
            <v>Smart Bazaar - ALPHA ONE-AHMEDABAD</v>
          </cell>
          <cell r="P2674" t="str">
            <v>ALPHA ONE, FP - NO. 216, TP SCHEME-1,VASTRAPUR,OPP.VASTRAPUR LAKE</v>
          </cell>
          <cell r="Q2674">
            <v>380054</v>
          </cell>
          <cell r="R2674" t="str">
            <v>Ahmedabad 2</v>
          </cell>
          <cell r="S2674">
            <v>547</v>
          </cell>
          <cell r="T2674" t="str">
            <v>Parekh Chaitaliben</v>
          </cell>
          <cell r="U2674" t="str">
            <v>MTM</v>
          </cell>
          <cell r="V2674" t="str">
            <v>Shailesh Kumar</v>
          </cell>
          <cell r="W2674" t="str">
            <v>Active</v>
          </cell>
          <cell r="X2674" t="str">
            <v>AHMEDABAD</v>
          </cell>
          <cell r="Y2674">
            <v>537322</v>
          </cell>
          <cell r="Z2674" t="str">
            <v>FUTURE RETAIL LIMITED - AHMEDABAD</v>
          </cell>
          <cell r="AA2674" t="str">
            <v>MUKESH BHANUSHALI</v>
          </cell>
          <cell r="AB2674">
            <v>8652560773</v>
          </cell>
          <cell r="AC2674" t="str">
            <v>MUMBAI</v>
          </cell>
          <cell r="AD2674" t="str">
            <v>VISHAL JADHAV</v>
          </cell>
        </row>
        <row r="2675">
          <cell r="J2675" t="str">
            <v>RELIANCE RETAIL</v>
          </cell>
          <cell r="K2675">
            <v>0</v>
          </cell>
          <cell r="L2675" t="str">
            <v>Hyper</v>
          </cell>
          <cell r="M2675" t="str">
            <v>OTHERS</v>
          </cell>
          <cell r="N2675" t="str">
            <v>NKA HYPER</v>
          </cell>
          <cell r="O2675" t="str">
            <v>Smart Bazaar - GUJARAT-ANAND-VIDYANAGAR ROAD</v>
          </cell>
          <cell r="P2675" t="str">
            <v xml:space="preserve">Premises admeasuring 36140 Sq ft chargeable area, spread over G.F., F.F, S.F. &amp; T.F of the City Pulse Multiplex, F.P No 291, T. P Scheme no. 6, Opp. Chinar Gulnar, Nr. S. N Motors, Vidya Nagar, Anand, </v>
          </cell>
          <cell r="Q2675">
            <v>388001</v>
          </cell>
          <cell r="R2675" t="str">
            <v>Vadodara 1</v>
          </cell>
          <cell r="S2675">
            <v>359</v>
          </cell>
          <cell r="T2675" t="str">
            <v>Parmar Jigesha</v>
          </cell>
          <cell r="U2675" t="str">
            <v>MTM</v>
          </cell>
          <cell r="V2675" t="str">
            <v>Shailesh Kumar</v>
          </cell>
          <cell r="W2675" t="str">
            <v>Active</v>
          </cell>
          <cell r="X2675" t="str">
            <v>VADODARA</v>
          </cell>
          <cell r="Y2675">
            <v>537310</v>
          </cell>
          <cell r="Z2675" t="str">
            <v>RELIANCE RETAIL LIMITED - AHMEDABAD</v>
          </cell>
          <cell r="AA2675" t="str">
            <v>MUKESH BHANUSHALI</v>
          </cell>
          <cell r="AB2675">
            <v>8652560773</v>
          </cell>
          <cell r="AC2675" t="str">
            <v>MUMBAI</v>
          </cell>
          <cell r="AD2675" t="str">
            <v>VISHAL JADHAV</v>
          </cell>
        </row>
        <row r="2676">
          <cell r="J2676" t="str">
            <v>RELIANCE RETAIL</v>
          </cell>
          <cell r="K2676">
            <v>0</v>
          </cell>
          <cell r="L2676" t="str">
            <v>Hyper</v>
          </cell>
          <cell r="M2676" t="str">
            <v>TIER 1</v>
          </cell>
          <cell r="N2676" t="str">
            <v>NKA HYPER</v>
          </cell>
          <cell r="O2676" t="str">
            <v>Smart Bazaar - RAJKOT-KALAWAD ROAD</v>
          </cell>
          <cell r="P2676" t="str">
            <v xml:space="preserve">Basement, Ground Floor &amp; First Floor, ISCON PROZONE MALL commercial plot bearing no 46 in Revenue Survey no 34, TP scheme 3, Nana Mava, Rajkot on 150 Feet Ring Road, Off Kalavad Road, RAJKOT  </v>
          </cell>
          <cell r="Q2676">
            <v>360005</v>
          </cell>
          <cell r="R2676" t="str">
            <v>Rajkot 1</v>
          </cell>
          <cell r="S2676">
            <v>382</v>
          </cell>
          <cell r="T2676" t="str">
            <v>Chauhan Kaushik Anilbhai</v>
          </cell>
          <cell r="U2676" t="str">
            <v>MTM</v>
          </cell>
          <cell r="V2676" t="str">
            <v>Shailesh Kumar</v>
          </cell>
          <cell r="W2676" t="str">
            <v>Active</v>
          </cell>
          <cell r="X2676" t="str">
            <v>RAJKOT</v>
          </cell>
          <cell r="Y2676">
            <v>517547</v>
          </cell>
          <cell r="Z2676" t="str">
            <v>RELIANCE RETAIL LIMITED - AHMEDABAD</v>
          </cell>
          <cell r="AA2676" t="str">
            <v>MUKESH BHANUSHALI</v>
          </cell>
          <cell r="AB2676">
            <v>8652560773</v>
          </cell>
          <cell r="AC2676" t="str">
            <v>MUMBAI</v>
          </cell>
          <cell r="AD2676" t="str">
            <v>VISHAL JADHAV</v>
          </cell>
        </row>
        <row r="2677">
          <cell r="J2677" t="str">
            <v>RELIANCE RETAIL</v>
          </cell>
          <cell r="K2677">
            <v>0</v>
          </cell>
          <cell r="L2677" t="str">
            <v>Hyper</v>
          </cell>
          <cell r="M2677" t="str">
            <v>TIER 1</v>
          </cell>
          <cell r="N2677" t="str">
            <v>NKA HYPER</v>
          </cell>
          <cell r="O2677" t="str">
            <v>Smart Bazaar - VADODARA-INORBIT MALL</v>
          </cell>
          <cell r="P2677" t="str">
            <v xml:space="preserve">Revenue Survey No.100 (part) , Unit Nos. Supermarket Anchor 2 and G 23 on the Ground  floor admeasuring about 24,872 sq. ft. (Carpet Area) Inorbit Mall,  , Alembic Road,  Village – Subhanpura, Vadodara </v>
          </cell>
          <cell r="Q2677">
            <v>390003</v>
          </cell>
          <cell r="R2677" t="str">
            <v>Vadodara 1</v>
          </cell>
          <cell r="S2677">
            <v>359</v>
          </cell>
          <cell r="T2677" t="str">
            <v>Parmar Jigesha</v>
          </cell>
          <cell r="U2677" t="str">
            <v>MTM</v>
          </cell>
          <cell r="V2677" t="str">
            <v>Shailesh Kumar</v>
          </cell>
          <cell r="W2677" t="str">
            <v>Active</v>
          </cell>
          <cell r="X2677" t="str">
            <v>VADODARA</v>
          </cell>
          <cell r="Y2677">
            <v>537323</v>
          </cell>
          <cell r="Z2677" t="str">
            <v>RELIANCE RETAIL LIMITED - AHMEDABAD</v>
          </cell>
          <cell r="AA2677" t="str">
            <v>MUKESH BHANUSHALI</v>
          </cell>
          <cell r="AB2677">
            <v>8652560773</v>
          </cell>
          <cell r="AC2677" t="str">
            <v>MUMBAI</v>
          </cell>
          <cell r="AD2677" t="str">
            <v>VISHAL JADHAV</v>
          </cell>
        </row>
        <row r="2678">
          <cell r="J2678" t="str">
            <v>RELIANCE RETAIL</v>
          </cell>
          <cell r="K2678">
            <v>0</v>
          </cell>
          <cell r="L2678" t="str">
            <v>Hyper</v>
          </cell>
          <cell r="M2678" t="str">
            <v>OTHERS</v>
          </cell>
          <cell r="N2678" t="str">
            <v>NKA HYPER</v>
          </cell>
          <cell r="O2678" t="str">
            <v>Smart Bazaar - BHARUCH-SHALIMAR TALKIES</v>
          </cell>
          <cell r="P2678" t="str">
            <v>"Shalimar Mall &amp; Muliplex", situated at City Survey No. 1457/54 &amp; 1457/93 to 98 117, 118, 119/P, located at City Survey Ward No. 3 of Bharuch, Taluka &amp; Dist. Bharuch, Gujarat</v>
          </cell>
          <cell r="Q2678">
            <v>392001</v>
          </cell>
          <cell r="R2678" t="str">
            <v>Surat 1</v>
          </cell>
          <cell r="S2678">
            <v>285</v>
          </cell>
          <cell r="T2678" t="str">
            <v>Patel Ushaben</v>
          </cell>
          <cell r="U2678" t="str">
            <v>MTM</v>
          </cell>
          <cell r="V2678" t="str">
            <v>Shailesh Kumar</v>
          </cell>
          <cell r="W2678" t="str">
            <v>Active</v>
          </cell>
          <cell r="X2678" t="str">
            <v>SURAT</v>
          </cell>
          <cell r="Y2678">
            <v>537100</v>
          </cell>
          <cell r="Z2678" t="str">
            <v>RELIANCE RETAIL LIMITED - AHMEDABAD</v>
          </cell>
          <cell r="AA2678" t="str">
            <v>MUKESH BHANUSHALI</v>
          </cell>
          <cell r="AB2678">
            <v>8652560773</v>
          </cell>
          <cell r="AC2678" t="str">
            <v>MUMBAI</v>
          </cell>
          <cell r="AD2678" t="str">
            <v>VISHAL JADHAV</v>
          </cell>
        </row>
        <row r="2679">
          <cell r="J2679" t="str">
            <v>RELIANCE RETAIL</v>
          </cell>
          <cell r="K2679">
            <v>0</v>
          </cell>
          <cell r="L2679" t="str">
            <v>Hyper</v>
          </cell>
          <cell r="M2679" t="str">
            <v>OTHERS</v>
          </cell>
          <cell r="N2679" t="str">
            <v>NKA HYPER</v>
          </cell>
          <cell r="O2679" t="str">
            <v>Bhavnagar</v>
          </cell>
          <cell r="P2679" t="str">
            <v>Reliance Market – Bhavnagar,Himalaya Mall, Opp Victoria park,Besides Iscon mega city,120 feet Ring road,Bhavnagar - 364001,Gujarat</v>
          </cell>
          <cell r="Q2679">
            <v>364001</v>
          </cell>
          <cell r="R2679" t="str">
            <v>Ahmedabad 2</v>
          </cell>
          <cell r="S2679">
            <v>547</v>
          </cell>
          <cell r="T2679" t="str">
            <v>Parekh Chaitaliben</v>
          </cell>
          <cell r="U2679" t="str">
            <v>MTM</v>
          </cell>
          <cell r="V2679" t="str">
            <v>Shailesh Kumar</v>
          </cell>
          <cell r="W2679" t="str">
            <v>Active</v>
          </cell>
          <cell r="X2679" t="str">
            <v>AHMEDABAD</v>
          </cell>
          <cell r="Y2679">
            <v>524152</v>
          </cell>
          <cell r="Z2679" t="str">
            <v>RELIANCE RETAIL LTD (C&amp;C) – BHAVNAG</v>
          </cell>
          <cell r="AA2679" t="str">
            <v>MUKESH BHANUSHALI</v>
          </cell>
          <cell r="AB2679">
            <v>8652560773</v>
          </cell>
          <cell r="AC2679" t="str">
            <v>MUMBAI</v>
          </cell>
          <cell r="AD2679" t="str">
            <v>VISHAL JADHAV</v>
          </cell>
        </row>
        <row r="2680">
          <cell r="J2680" t="str">
            <v>RELIANCE RETAIL</v>
          </cell>
          <cell r="K2680">
            <v>0</v>
          </cell>
          <cell r="L2680" t="str">
            <v>Hyper</v>
          </cell>
          <cell r="M2680" t="str">
            <v>OTHERS</v>
          </cell>
          <cell r="N2680" t="str">
            <v>NKA HYPER</v>
          </cell>
          <cell r="O2680" t="str">
            <v>Bhavnagar</v>
          </cell>
          <cell r="P2680" t="str">
            <v>Plot no2132/A, Nr, attabhai Chowk,Talaja Road,Bhavnagar</v>
          </cell>
          <cell r="Q2680">
            <v>0</v>
          </cell>
          <cell r="R2680" t="str">
            <v>Ahmedabad 2</v>
          </cell>
          <cell r="S2680">
            <v>547</v>
          </cell>
          <cell r="T2680" t="str">
            <v>Parekh Chaitaliben</v>
          </cell>
          <cell r="U2680" t="str">
            <v>MTM</v>
          </cell>
          <cell r="V2680" t="str">
            <v>Shailesh Kumar</v>
          </cell>
          <cell r="W2680" t="str">
            <v>Active</v>
          </cell>
          <cell r="X2680" t="str">
            <v>AHMEDABAD</v>
          </cell>
          <cell r="Y2680">
            <v>517547</v>
          </cell>
          <cell r="Z2680" t="str">
            <v>RELIANCE RETAIL LIMITED - AHMEDABAD</v>
          </cell>
          <cell r="AA2680" t="str">
            <v>MUKESH BHANUSHALI</v>
          </cell>
          <cell r="AB2680">
            <v>8652560773</v>
          </cell>
          <cell r="AC2680" t="str">
            <v>MUMBAI</v>
          </cell>
          <cell r="AD2680" t="str">
            <v>VISHAL JADHAV</v>
          </cell>
        </row>
        <row r="2681">
          <cell r="J2681" t="str">
            <v>BOOKER C&amp;C</v>
          </cell>
          <cell r="K2681">
            <v>0</v>
          </cell>
          <cell r="L2681" t="str">
            <v>Hyper</v>
          </cell>
          <cell r="M2681" t="str">
            <v>TIER 1</v>
          </cell>
          <cell r="N2681" t="str">
            <v>CASH &amp; CARRY</v>
          </cell>
          <cell r="O2681" t="str">
            <v>BOOKER INDIA PVT LTD – SURAT</v>
          </cell>
          <cell r="P2681" t="str">
            <v>Meet and Meer Compound, opposite Sanabil Bakery,, Near Canal, Unn- Bhestan, Surat, Gujarat 394210</v>
          </cell>
          <cell r="Q2681">
            <v>394210</v>
          </cell>
          <cell r="R2681" t="str">
            <v>Surat 1</v>
          </cell>
          <cell r="S2681">
            <v>285</v>
          </cell>
          <cell r="T2681" t="str">
            <v>Patel Ushaben</v>
          </cell>
          <cell r="U2681" t="str">
            <v>MTM</v>
          </cell>
          <cell r="V2681" t="str">
            <v>Shailesh Kumar</v>
          </cell>
          <cell r="W2681" t="str">
            <v>Active</v>
          </cell>
          <cell r="X2681" t="str">
            <v>SURAT</v>
          </cell>
          <cell r="Y2681">
            <v>537033</v>
          </cell>
          <cell r="Z2681" t="str">
            <v>BOOKER INDIA PVT LTD – SURAT</v>
          </cell>
          <cell r="AA2681" t="str">
            <v>MUKESH BHANUSHALI</v>
          </cell>
          <cell r="AB2681">
            <v>8652560773</v>
          </cell>
          <cell r="AC2681" t="str">
            <v>MUMBAI</v>
          </cell>
          <cell r="AD2681" t="str">
            <v>Rughved Ghate</v>
          </cell>
        </row>
        <row r="2682">
          <cell r="J2682" t="str">
            <v>RELIANCE RETAIL</v>
          </cell>
          <cell r="K2682">
            <v>0</v>
          </cell>
          <cell r="L2682" t="str">
            <v>Convenience</v>
          </cell>
          <cell r="M2682" t="str">
            <v>METRO</v>
          </cell>
          <cell r="N2682" t="str">
            <v>NKA NON-HYPER</v>
          </cell>
          <cell r="O2682" t="str">
            <v>C3 Celebration Mall Bopal</v>
          </cell>
          <cell r="P2682" t="str">
            <v>Celebration City Centre, opp Chitvan Plotting, S Bopal Main Rd, South Bopal, Bopal, Ahmedabad, Gujarat, Pin No.- 380058</v>
          </cell>
          <cell r="Q2682">
            <v>380058</v>
          </cell>
          <cell r="R2682" t="str">
            <v>Ahmedabad 2</v>
          </cell>
          <cell r="S2682">
            <v>547</v>
          </cell>
          <cell r="T2682" t="str">
            <v>Parekh Chaitaliben</v>
          </cell>
          <cell r="U2682" t="str">
            <v>MTM</v>
          </cell>
          <cell r="V2682" t="str">
            <v>Shailesh Kumar</v>
          </cell>
          <cell r="W2682" t="str">
            <v>Active</v>
          </cell>
          <cell r="X2682" t="str">
            <v>AHMEDABAD</v>
          </cell>
          <cell r="Y2682">
            <v>517547</v>
          </cell>
          <cell r="Z2682" t="str">
            <v>RELIANCE RETAIL LIMITED - AHMEDABAD</v>
          </cell>
          <cell r="AA2682" t="str">
            <v>MUKESH BHANUSHALI</v>
          </cell>
          <cell r="AB2682">
            <v>8652560773</v>
          </cell>
          <cell r="AC2682" t="str">
            <v>MUMBAI</v>
          </cell>
          <cell r="AD2682" t="str">
            <v>VISHAL JADHAV</v>
          </cell>
        </row>
        <row r="2683">
          <cell r="J2683" t="str">
            <v>SPENCERS</v>
          </cell>
          <cell r="K2683">
            <v>0</v>
          </cell>
          <cell r="L2683" t="str">
            <v>Hyper</v>
          </cell>
          <cell r="M2683" t="str">
            <v>TIER 1</v>
          </cell>
          <cell r="N2683" t="str">
            <v>NKA HYPER</v>
          </cell>
          <cell r="O2683" t="str">
            <v>CESC LIMITED - BARODA</v>
          </cell>
          <cell r="P2683" t="str">
            <v>Alkapuri, Baroda. Spencer Retail Limited,Plot No: 81/1 and 1/1, Wadi Wadi Alkapuri. 390007 Baroda,Gujarat. India.</v>
          </cell>
          <cell r="Q2683">
            <v>390007</v>
          </cell>
          <cell r="R2683" t="str">
            <v>Vadodara 1</v>
          </cell>
          <cell r="S2683">
            <v>359</v>
          </cell>
          <cell r="T2683" t="str">
            <v>Parmar Jigesha</v>
          </cell>
          <cell r="U2683" t="str">
            <v>MTM</v>
          </cell>
          <cell r="V2683" t="str">
            <v>Shailesh Kumar</v>
          </cell>
          <cell r="W2683" t="str">
            <v>Active</v>
          </cell>
          <cell r="X2683" t="str">
            <v>VADODARA</v>
          </cell>
          <cell r="Y2683">
            <v>537361</v>
          </cell>
          <cell r="Z2683" t="str">
            <v>CESC LIMITED - BARODA</v>
          </cell>
          <cell r="AA2683" t="str">
            <v>MUKESH BHANUSHALI</v>
          </cell>
          <cell r="AB2683">
            <v>8652560773</v>
          </cell>
          <cell r="AC2683" t="str">
            <v>MUMBAI</v>
          </cell>
          <cell r="AD2683" t="str">
            <v>AVISHEK NANDI</v>
          </cell>
        </row>
        <row r="2684">
          <cell r="J2684" t="str">
            <v>D-MART</v>
          </cell>
          <cell r="K2684">
            <v>0</v>
          </cell>
          <cell r="L2684" t="str">
            <v>Hyper</v>
          </cell>
          <cell r="M2684" t="str">
            <v>OTHERS</v>
          </cell>
          <cell r="N2684" t="str">
            <v>D-MART</v>
          </cell>
          <cell r="O2684" t="str">
            <v>Chanod Vapi D-Mart</v>
          </cell>
          <cell r="P2684" t="str">
            <v>Silvassa - Vapi Rd, Sulpad, Chanod Colony, Chanod</v>
          </cell>
          <cell r="Q2684">
            <v>396191</v>
          </cell>
          <cell r="R2684" t="str">
            <v>Vapi 1</v>
          </cell>
          <cell r="S2684">
            <v>387</v>
          </cell>
          <cell r="T2684" t="str">
            <v xml:space="preserve">Patel Nikhilkumar Maheshbhai </v>
          </cell>
          <cell r="U2684" t="str">
            <v>MTM</v>
          </cell>
          <cell r="V2684" t="str">
            <v>Shailesh Kumar</v>
          </cell>
          <cell r="W2684" t="str">
            <v>Active</v>
          </cell>
          <cell r="X2684" t="str">
            <v>VAPI</v>
          </cell>
          <cell r="Y2684">
            <v>537296</v>
          </cell>
          <cell r="Z2684" t="str">
            <v>AVENUE SUPERMARTS LIMITED - VAPI</v>
          </cell>
          <cell r="AA2684" t="str">
            <v>MUKESH BHANUSHALI</v>
          </cell>
          <cell r="AB2684">
            <v>8652560773</v>
          </cell>
          <cell r="AC2684" t="str">
            <v>MUMBAI</v>
          </cell>
          <cell r="AD2684" t="str">
            <v>Saumil Chakraborty</v>
          </cell>
        </row>
        <row r="2685">
          <cell r="J2685" t="str">
            <v>D-MART</v>
          </cell>
          <cell r="K2685">
            <v>0</v>
          </cell>
          <cell r="L2685" t="str">
            <v>Hyper</v>
          </cell>
          <cell r="M2685" t="str">
            <v>TIER 1</v>
          </cell>
          <cell r="N2685" t="str">
            <v>D-MART</v>
          </cell>
          <cell r="O2685" t="str">
            <v>Crystal Mall Rajkot D-Mart</v>
          </cell>
          <cell r="P2685" t="str">
            <v>Crystal Mall L-B1 Kalavad Road Opp. Rani Tower Kalavad, Rajkot, Gujarat</v>
          </cell>
          <cell r="Q2685">
            <v>360005</v>
          </cell>
          <cell r="R2685" t="str">
            <v>Rajkot 1</v>
          </cell>
          <cell r="S2685">
            <v>382</v>
          </cell>
          <cell r="T2685" t="str">
            <v>Chauhan Kaushik Anilbhai</v>
          </cell>
          <cell r="U2685" t="str">
            <v>MTM</v>
          </cell>
          <cell r="V2685" t="str">
            <v>Shailesh Kumar</v>
          </cell>
          <cell r="W2685" t="str">
            <v>Active</v>
          </cell>
          <cell r="X2685" t="str">
            <v>RAJKOT</v>
          </cell>
          <cell r="Y2685">
            <v>537286</v>
          </cell>
          <cell r="Z2685" t="str">
            <v>AVENUE SUPERMARTS LTD (D MART)</v>
          </cell>
          <cell r="AA2685" t="str">
            <v>MUKESH BHANUSHALI</v>
          </cell>
          <cell r="AB2685">
            <v>8652560773</v>
          </cell>
          <cell r="AC2685" t="str">
            <v>MUMBAI</v>
          </cell>
          <cell r="AD2685" t="str">
            <v>Saumil Chakraborty</v>
          </cell>
        </row>
        <row r="2686">
          <cell r="J2686" t="str">
            <v>RELIANCE RETAIL</v>
          </cell>
          <cell r="K2686">
            <v>0</v>
          </cell>
          <cell r="L2686" t="str">
            <v>Convenience</v>
          </cell>
          <cell r="M2686" t="str">
            <v>TIER 1</v>
          </cell>
          <cell r="N2686" t="str">
            <v>NKA NON-HYPER</v>
          </cell>
          <cell r="O2686" t="str">
            <v>Dhara Arcade Near Mahadev C</v>
          </cell>
          <cell r="P2686" t="str">
            <v>Dhara Arcade Shop No 12B 14 To 12 Near R Mahadev Chowk Mota Varachha Surat, Gujarat, Pin No.- 394101</v>
          </cell>
          <cell r="Q2686">
            <v>394101</v>
          </cell>
          <cell r="R2686" t="str">
            <v>Surat 1</v>
          </cell>
          <cell r="S2686">
            <v>285</v>
          </cell>
          <cell r="T2686" t="str">
            <v>Patel Ushaben</v>
          </cell>
          <cell r="U2686" t="str">
            <v>MTM</v>
          </cell>
          <cell r="V2686" t="str">
            <v>Shailesh Kumar</v>
          </cell>
          <cell r="W2686" t="str">
            <v>Active</v>
          </cell>
          <cell r="X2686" t="str">
            <v>SURAT</v>
          </cell>
          <cell r="Y2686">
            <v>517547</v>
          </cell>
          <cell r="Z2686" t="str">
            <v>RELIANCE RETAIL LIMITED - AHMEDABAD</v>
          </cell>
          <cell r="AA2686" t="str">
            <v>MUKESH BHANUSHALI</v>
          </cell>
          <cell r="AB2686">
            <v>8652560773</v>
          </cell>
          <cell r="AC2686" t="str">
            <v>MUMBAI</v>
          </cell>
          <cell r="AD2686" t="str">
            <v>VISHAL JADHAV</v>
          </cell>
        </row>
        <row r="2687">
          <cell r="J2687" t="str">
            <v>RELIANCE RETAIL</v>
          </cell>
          <cell r="K2687">
            <v>0</v>
          </cell>
          <cell r="L2687" t="str">
            <v>Hyper</v>
          </cell>
          <cell r="M2687" t="str">
            <v>METRO</v>
          </cell>
          <cell r="N2687" t="str">
            <v>NKA HYPER</v>
          </cell>
          <cell r="O2687" t="str">
            <v>Drive In</v>
          </cell>
          <cell r="P2687" t="str">
            <v>Drive In store , Near Drive In Cinema</v>
          </cell>
          <cell r="Q2687">
            <v>0</v>
          </cell>
          <cell r="R2687" t="str">
            <v>Ahmedabad 2</v>
          </cell>
          <cell r="S2687">
            <v>547</v>
          </cell>
          <cell r="T2687" t="str">
            <v>Parekh Chaitaliben</v>
          </cell>
          <cell r="U2687" t="str">
            <v>MTM</v>
          </cell>
          <cell r="V2687" t="str">
            <v>Shailesh Kumar</v>
          </cell>
          <cell r="W2687" t="str">
            <v>Active</v>
          </cell>
          <cell r="X2687" t="str">
            <v>AHMEDABAD</v>
          </cell>
          <cell r="Y2687">
            <v>517547</v>
          </cell>
          <cell r="Z2687" t="str">
            <v>RELIANCE RETAIL LIMITED - AHMEDABAD</v>
          </cell>
          <cell r="AA2687" t="str">
            <v>MUKESH BHANUSHALI</v>
          </cell>
          <cell r="AB2687">
            <v>8652560773</v>
          </cell>
          <cell r="AC2687" t="str">
            <v>MUMBAI</v>
          </cell>
          <cell r="AD2687" t="str">
            <v>VISHAL JADHAV</v>
          </cell>
        </row>
        <row r="2688">
          <cell r="J2688" t="str">
            <v>RELIANCE RETAIL</v>
          </cell>
          <cell r="K2688">
            <v>0</v>
          </cell>
          <cell r="L2688" t="str">
            <v>Convenience</v>
          </cell>
          <cell r="M2688" t="str">
            <v>TIER 1</v>
          </cell>
          <cell r="N2688" t="str">
            <v>NKA NON-HYPER</v>
          </cell>
          <cell r="O2688" t="str">
            <v>Girikandra</v>
          </cell>
          <cell r="P2688" t="str">
            <v>Reliance Fresh Ltd. 'Girikendra' shop No. 1 to 19, Ground Floor Nr. HDFC Bank, Opp. Bapod Talav, Ajwa-Wagodia Road. Vadodra.</v>
          </cell>
          <cell r="Q2688">
            <v>0</v>
          </cell>
          <cell r="R2688" t="str">
            <v>Vadodara 1</v>
          </cell>
          <cell r="S2688">
            <v>359</v>
          </cell>
          <cell r="T2688" t="str">
            <v>Parmar Jigesha</v>
          </cell>
          <cell r="U2688" t="str">
            <v>MTM</v>
          </cell>
          <cell r="V2688" t="str">
            <v>Shailesh Kumar</v>
          </cell>
          <cell r="W2688" t="str">
            <v>Active</v>
          </cell>
          <cell r="X2688" t="str">
            <v>VADODARA</v>
          </cell>
          <cell r="Y2688">
            <v>517547</v>
          </cell>
          <cell r="Z2688" t="str">
            <v>RELIANCE RETAIL LIMITED - AHMEDABAD</v>
          </cell>
          <cell r="AA2688" t="str">
            <v>MUKESH BHANUSHALI</v>
          </cell>
          <cell r="AB2688">
            <v>8652560773</v>
          </cell>
          <cell r="AC2688" t="str">
            <v>MUMBAI</v>
          </cell>
          <cell r="AD2688" t="str">
            <v>VISHAL JADHAV</v>
          </cell>
        </row>
        <row r="2689">
          <cell r="J2689" t="str">
            <v>RELIANCE RETAIL</v>
          </cell>
          <cell r="K2689">
            <v>0</v>
          </cell>
          <cell r="L2689" t="str">
            <v>Hyper</v>
          </cell>
          <cell r="M2689" t="str">
            <v>OTHERS</v>
          </cell>
          <cell r="N2689" t="str">
            <v>NKA HYPER</v>
          </cell>
          <cell r="O2689" t="str">
            <v>Gunjan</v>
          </cell>
          <cell r="P2689" t="str">
            <v xml:space="preserve">Reliance super vapi opp - Hotel prime  - Near 21St century hospital, gidc, vapi </v>
          </cell>
          <cell r="Q2689">
            <v>0</v>
          </cell>
          <cell r="R2689" t="str">
            <v>Vapi 1</v>
          </cell>
          <cell r="S2689">
            <v>387</v>
          </cell>
          <cell r="T2689" t="str">
            <v xml:space="preserve">Patel Nikhilkumar Maheshbhai </v>
          </cell>
          <cell r="U2689" t="str">
            <v>MTM</v>
          </cell>
          <cell r="V2689" t="str">
            <v>Shailesh Kumar</v>
          </cell>
          <cell r="W2689" t="str">
            <v>Active</v>
          </cell>
          <cell r="X2689" t="str">
            <v>VAPI</v>
          </cell>
          <cell r="Y2689">
            <v>517547</v>
          </cell>
          <cell r="Z2689" t="str">
            <v>RELIANCE RETAIL LIMITED - AHMEDABAD</v>
          </cell>
          <cell r="AA2689" t="str">
            <v>MUKESH BHANUSHALI</v>
          </cell>
          <cell r="AB2689">
            <v>8652560773</v>
          </cell>
          <cell r="AC2689" t="str">
            <v>MUMBAI</v>
          </cell>
          <cell r="AD2689" t="str">
            <v>VISHAL JADHAV</v>
          </cell>
        </row>
        <row r="2690">
          <cell r="J2690" t="str">
            <v>RELIANCE RETAIL</v>
          </cell>
          <cell r="K2690">
            <v>0</v>
          </cell>
          <cell r="L2690" t="str">
            <v>Convenience</v>
          </cell>
          <cell r="M2690" t="str">
            <v>METRO</v>
          </cell>
          <cell r="N2690" t="str">
            <v>NKA NON-HYPER</v>
          </cell>
          <cell r="O2690" t="str">
            <v>Highstreet</v>
          </cell>
          <cell r="P2690" t="str">
            <v>Reliance Super , Opp-Navarang[pura Police Station ,Opp-naptune house, High Street, Shrimali Society, Near Navrangpura Railway crossing, Ahmedabad</v>
          </cell>
          <cell r="Q2690">
            <v>0</v>
          </cell>
          <cell r="R2690" t="str">
            <v>Ahmedabad 1</v>
          </cell>
          <cell r="S2690">
            <v>595</v>
          </cell>
          <cell r="T2690" t="str">
            <v>Jayesh Dilipbhai Chauhan</v>
          </cell>
          <cell r="U2690" t="str">
            <v>MTM</v>
          </cell>
          <cell r="V2690" t="str">
            <v>Shailesh Kumar</v>
          </cell>
          <cell r="W2690" t="str">
            <v>Active</v>
          </cell>
          <cell r="X2690" t="str">
            <v>AHMEDABAD</v>
          </cell>
          <cell r="Y2690">
            <v>517547</v>
          </cell>
          <cell r="Z2690" t="str">
            <v>RELIANCE RETAIL LIMITED - AHMEDABAD</v>
          </cell>
          <cell r="AA2690" t="str">
            <v>MUKESH BHANUSHALI</v>
          </cell>
          <cell r="AB2690">
            <v>8652560773</v>
          </cell>
          <cell r="AC2690" t="str">
            <v>MUMBAI</v>
          </cell>
          <cell r="AD2690" t="str">
            <v>VISHAL JADHAV</v>
          </cell>
        </row>
        <row r="2691">
          <cell r="J2691" t="str">
            <v>RELIANCE RETAIL</v>
          </cell>
          <cell r="K2691">
            <v>0</v>
          </cell>
          <cell r="L2691" t="str">
            <v>Hyper</v>
          </cell>
          <cell r="M2691" t="str">
            <v>METRO</v>
          </cell>
          <cell r="N2691" t="str">
            <v>NKA HYPER</v>
          </cell>
          <cell r="O2691" t="str">
            <v>ISKCON</v>
          </cell>
          <cell r="P2691" t="str">
            <v>Reliance Mart,Iscon Mega Mall,S G Highway, Nr. Iscon Temple, Ahmedabad</v>
          </cell>
          <cell r="Q2691">
            <v>0</v>
          </cell>
          <cell r="R2691" t="str">
            <v>Ahmedabad 4</v>
          </cell>
          <cell r="S2691">
            <v>480</v>
          </cell>
          <cell r="T2691" t="str">
            <v>Parmar Jayshree Dahyabhai</v>
          </cell>
          <cell r="U2691" t="str">
            <v>MTP</v>
          </cell>
          <cell r="V2691" t="str">
            <v>Shailesh Kumar</v>
          </cell>
          <cell r="W2691" t="str">
            <v>Active</v>
          </cell>
          <cell r="X2691" t="str">
            <v>AHMEDABAD</v>
          </cell>
          <cell r="Y2691">
            <v>517547</v>
          </cell>
          <cell r="Z2691" t="str">
            <v>RELIANCE RETAIL LIMITED - AHMEDABAD</v>
          </cell>
          <cell r="AA2691" t="str">
            <v>MUKESH BHANUSHALI</v>
          </cell>
          <cell r="AB2691">
            <v>8652560773</v>
          </cell>
          <cell r="AC2691" t="str">
            <v>MUMBAI</v>
          </cell>
          <cell r="AD2691" t="str">
            <v>VISHAL JADHAV</v>
          </cell>
        </row>
        <row r="2692">
          <cell r="J2692" t="str">
            <v>D-MART</v>
          </cell>
          <cell r="K2692">
            <v>0</v>
          </cell>
          <cell r="L2692" t="str">
            <v>Hyper</v>
          </cell>
          <cell r="M2692" t="str">
            <v>TIER 1</v>
          </cell>
          <cell r="N2692" t="str">
            <v>D-MART</v>
          </cell>
          <cell r="O2692" t="str">
            <v>Jahangirapura Surat D-Mart</v>
          </cell>
          <cell r="P2692" t="str">
            <v>Block No.11/B,Canal Road,Near CNG Pump, Dandi Road,Jahangirabad,Surat</v>
          </cell>
          <cell r="Q2692">
            <v>395005</v>
          </cell>
          <cell r="R2692" t="str">
            <v>Surat 3</v>
          </cell>
          <cell r="S2692">
            <v>95</v>
          </cell>
          <cell r="T2692" t="str">
            <v>Parmar Shivani Chhaganbhai</v>
          </cell>
          <cell r="U2692" t="str">
            <v>MTP</v>
          </cell>
          <cell r="V2692" t="str">
            <v>Shailesh Kumar</v>
          </cell>
          <cell r="W2692" t="str">
            <v>Active</v>
          </cell>
          <cell r="X2692" t="str">
            <v>SURAT</v>
          </cell>
          <cell r="Y2692">
            <v>537334</v>
          </cell>
          <cell r="Z2692" t="str">
            <v>AVENUE SUPERMARTS LTD-BARODA DC</v>
          </cell>
          <cell r="AA2692" t="str">
            <v>MUKESH BHANUSHALI</v>
          </cell>
          <cell r="AB2692">
            <v>8652560773</v>
          </cell>
          <cell r="AC2692" t="str">
            <v>MUMBAI</v>
          </cell>
          <cell r="AD2692" t="str">
            <v>Saumil Chakraborty</v>
          </cell>
        </row>
        <row r="2693">
          <cell r="J2693" t="str">
            <v>RELIANCE RETAIL</v>
          </cell>
          <cell r="K2693">
            <v>0</v>
          </cell>
          <cell r="L2693" t="str">
            <v>Hyper</v>
          </cell>
          <cell r="M2693" t="str">
            <v>OTHERS</v>
          </cell>
          <cell r="N2693" t="str">
            <v>NKA HYPER</v>
          </cell>
          <cell r="O2693" t="str">
            <v>Kant Adani</v>
          </cell>
          <cell r="P2693" t="str">
            <v>Reliance Super, Kant Apartment, Opp. Chandan Jewellers, Nr. Kidney Hospital, Petlad road, Vaniyavad, Nadiad.</v>
          </cell>
          <cell r="Q2693">
            <v>0</v>
          </cell>
          <cell r="R2693" t="str">
            <v>Vadodara 1</v>
          </cell>
          <cell r="S2693">
            <v>359</v>
          </cell>
          <cell r="T2693" t="str">
            <v>Parmar Jigesha</v>
          </cell>
          <cell r="U2693" t="str">
            <v>MTM</v>
          </cell>
          <cell r="V2693" t="str">
            <v>Shailesh Kumar</v>
          </cell>
          <cell r="W2693" t="str">
            <v>Active</v>
          </cell>
          <cell r="X2693" t="str">
            <v>VADODARA</v>
          </cell>
          <cell r="Y2693">
            <v>517547</v>
          </cell>
          <cell r="Z2693" t="str">
            <v>RELIANCE RETAIL LIMITED - AHMEDABAD</v>
          </cell>
          <cell r="AA2693" t="str">
            <v>MUKESH BHANUSHALI</v>
          </cell>
          <cell r="AB2693">
            <v>8652560773</v>
          </cell>
          <cell r="AC2693" t="str">
            <v>MUMBAI</v>
          </cell>
          <cell r="AD2693" t="str">
            <v>VISHAL JADHAV</v>
          </cell>
        </row>
        <row r="2694">
          <cell r="J2694" t="str">
            <v>RELIANCE RETAIL</v>
          </cell>
          <cell r="K2694">
            <v>0</v>
          </cell>
          <cell r="L2694" t="str">
            <v>Convenience</v>
          </cell>
          <cell r="M2694" t="str">
            <v>METRO</v>
          </cell>
          <cell r="N2694" t="str">
            <v>NKA NON-HYPER</v>
          </cell>
          <cell r="O2694" t="str">
            <v>KshitijNavrangpura</v>
          </cell>
          <cell r="P2694" t="str">
            <v>Kshitij complex,Opp.swati Society, Nr.Darpan Six Road,Navrangpura, Ahmedabad.</v>
          </cell>
          <cell r="Q2694">
            <v>0</v>
          </cell>
          <cell r="R2694" t="str">
            <v>Ahmedabad 1</v>
          </cell>
          <cell r="S2694">
            <v>595</v>
          </cell>
          <cell r="T2694" t="str">
            <v>Jayesh Dilipbhai Chauhan</v>
          </cell>
          <cell r="U2694" t="str">
            <v>MTM</v>
          </cell>
          <cell r="V2694" t="str">
            <v>Shailesh Kumar</v>
          </cell>
          <cell r="W2694" t="str">
            <v>Active</v>
          </cell>
          <cell r="X2694" t="str">
            <v>AHMEDABAD</v>
          </cell>
          <cell r="Y2694">
            <v>517547</v>
          </cell>
          <cell r="Z2694" t="str">
            <v>RELIANCE RETAIL LIMITED - AHMEDABAD</v>
          </cell>
          <cell r="AA2694" t="str">
            <v>MUKESH BHANUSHALI</v>
          </cell>
          <cell r="AB2694">
            <v>8652560773</v>
          </cell>
          <cell r="AC2694" t="str">
            <v>MUMBAI</v>
          </cell>
          <cell r="AD2694" t="str">
            <v>VISHAL JADHAV</v>
          </cell>
        </row>
        <row r="2695">
          <cell r="J2695" t="str">
            <v>D-MART</v>
          </cell>
          <cell r="K2695">
            <v>0</v>
          </cell>
          <cell r="L2695" t="str">
            <v>Hyper</v>
          </cell>
          <cell r="M2695" t="str">
            <v>TIER 1</v>
          </cell>
          <cell r="N2695" t="str">
            <v>D-MART</v>
          </cell>
          <cell r="O2695" t="str">
            <v>Kuvada Rajkot D-mart</v>
          </cell>
          <cell r="P2695" t="str">
            <v>Meera Park Society, Kuvadva Road, Kuvadava, Rajkot</v>
          </cell>
          <cell r="Q2695">
            <v>360023</v>
          </cell>
          <cell r="R2695" t="str">
            <v>Rajkot 1</v>
          </cell>
          <cell r="S2695">
            <v>382</v>
          </cell>
          <cell r="T2695" t="str">
            <v>Chauhan Kaushik Anilbhai</v>
          </cell>
          <cell r="U2695" t="str">
            <v>MTM</v>
          </cell>
          <cell r="V2695" t="str">
            <v>Shailesh Kumar</v>
          </cell>
          <cell r="W2695" t="str">
            <v>Active</v>
          </cell>
          <cell r="X2695" t="str">
            <v>RAJKOT</v>
          </cell>
          <cell r="Y2695">
            <v>537286</v>
          </cell>
          <cell r="Z2695" t="str">
            <v>AVENUE SUPERMARTS LTD (D MART)</v>
          </cell>
          <cell r="AA2695" t="str">
            <v>MUKESH BHANUSHALI</v>
          </cell>
          <cell r="AB2695">
            <v>8652560773</v>
          </cell>
          <cell r="AC2695" t="str">
            <v>MUMBAI</v>
          </cell>
          <cell r="AD2695" t="str">
            <v>Saumil Chakraborty</v>
          </cell>
        </row>
        <row r="2696">
          <cell r="J2696" t="str">
            <v>RELIANCE RETAIL</v>
          </cell>
          <cell r="K2696">
            <v>0</v>
          </cell>
          <cell r="L2696" t="str">
            <v>Hyper</v>
          </cell>
          <cell r="M2696" t="str">
            <v>OTHERS</v>
          </cell>
          <cell r="N2696" t="str">
            <v>NKA HYPER</v>
          </cell>
          <cell r="O2696" t="str">
            <v>Mahavir Nagar</v>
          </cell>
          <cell r="P2696" t="str">
            <v>Plot No-89&amp;90 Khed Tasiyaroad Near Gokul Nagar Rly Crossing Mahavir Nagar Himmatnagar-383001</v>
          </cell>
          <cell r="Q2696">
            <v>383001</v>
          </cell>
          <cell r="R2696" t="str">
            <v>Ahmedabad 1</v>
          </cell>
          <cell r="S2696">
            <v>595</v>
          </cell>
          <cell r="T2696" t="str">
            <v>Jayesh Dilipbhai Chauhan</v>
          </cell>
          <cell r="U2696" t="str">
            <v>MTM</v>
          </cell>
          <cell r="V2696" t="str">
            <v>Shailesh Kumar</v>
          </cell>
          <cell r="W2696" t="str">
            <v>Active</v>
          </cell>
          <cell r="X2696" t="str">
            <v>AHMEDABAD</v>
          </cell>
          <cell r="Y2696">
            <v>517547</v>
          </cell>
          <cell r="Z2696" t="str">
            <v>RELIANCE RETAIL LIMITED - AHMEDABAD</v>
          </cell>
          <cell r="AA2696" t="str">
            <v>MUKESH BHANUSHALI</v>
          </cell>
          <cell r="AB2696">
            <v>8652560773</v>
          </cell>
          <cell r="AC2696" t="str">
            <v>MUMBAI</v>
          </cell>
          <cell r="AD2696" t="str">
            <v>VISHAL JADHAV</v>
          </cell>
        </row>
        <row r="2697">
          <cell r="J2697" t="str">
            <v>RELIANCE RETAIL</v>
          </cell>
          <cell r="K2697">
            <v>0</v>
          </cell>
          <cell r="L2697" t="str">
            <v>Hyper</v>
          </cell>
          <cell r="M2697" t="str">
            <v>OTHERS</v>
          </cell>
          <cell r="N2697" t="str">
            <v>NKA HYPER</v>
          </cell>
          <cell r="O2697" t="str">
            <v>Maneklal Road</v>
          </cell>
          <cell r="P2697" t="str">
            <v>Relaince Super,Opp. Head Postoffice,Nr Sandhkuva Police Station,Maneklal Road,</v>
          </cell>
          <cell r="Q2697">
            <v>0</v>
          </cell>
          <cell r="R2697" t="str">
            <v>Vapi 1</v>
          </cell>
          <cell r="S2697">
            <v>387</v>
          </cell>
          <cell r="T2697" t="str">
            <v xml:space="preserve">Patel Nikhilkumar Maheshbhai </v>
          </cell>
          <cell r="U2697" t="str">
            <v>MTM</v>
          </cell>
          <cell r="V2697" t="str">
            <v>Shailesh Kumar</v>
          </cell>
          <cell r="W2697" t="str">
            <v>Active</v>
          </cell>
          <cell r="X2697" t="str">
            <v>VAPI</v>
          </cell>
          <cell r="Y2697">
            <v>517547</v>
          </cell>
          <cell r="Z2697" t="str">
            <v>RELIANCE RETAIL LIMITED - AHMEDABAD</v>
          </cell>
          <cell r="AA2697" t="str">
            <v>MUKESH BHANUSHALI</v>
          </cell>
          <cell r="AB2697">
            <v>8652560773</v>
          </cell>
          <cell r="AC2697" t="str">
            <v>MUMBAI</v>
          </cell>
          <cell r="AD2697" t="str">
            <v>VISHAL JADHAV</v>
          </cell>
        </row>
        <row r="2698">
          <cell r="J2698" t="str">
            <v>RELIANCE RETAIL</v>
          </cell>
          <cell r="K2698">
            <v>0</v>
          </cell>
          <cell r="L2698" t="str">
            <v>Hyper</v>
          </cell>
          <cell r="M2698" t="str">
            <v>TIER 1</v>
          </cell>
          <cell r="N2698" t="str">
            <v>NKA HYPER</v>
          </cell>
          <cell r="O2698" t="str">
            <v>Mangalya</v>
          </cell>
          <cell r="P2698" t="str">
            <v xml:space="preserve">Reliance Super, Mangalya Hall, Nr Air Port Circle Harni road Vadodara </v>
          </cell>
          <cell r="Q2698">
            <v>0</v>
          </cell>
          <cell r="R2698" t="str">
            <v>Vadodara 1</v>
          </cell>
          <cell r="S2698">
            <v>359</v>
          </cell>
          <cell r="T2698" t="str">
            <v>Parmar Jigesha</v>
          </cell>
          <cell r="U2698" t="str">
            <v>MTM</v>
          </cell>
          <cell r="V2698" t="str">
            <v>Shailesh Kumar</v>
          </cell>
          <cell r="W2698" t="str">
            <v>Active</v>
          </cell>
          <cell r="X2698" t="str">
            <v>VADODARA</v>
          </cell>
          <cell r="Y2698">
            <v>517547</v>
          </cell>
          <cell r="Z2698" t="str">
            <v>RELIANCE RETAIL LIMITED - AHMEDABAD</v>
          </cell>
          <cell r="AA2698" t="str">
            <v>MUKESH BHANUSHALI</v>
          </cell>
          <cell r="AB2698">
            <v>8652560773</v>
          </cell>
          <cell r="AC2698" t="str">
            <v>MUMBAI</v>
          </cell>
          <cell r="AD2698" t="str">
            <v>VISHAL JADHAV</v>
          </cell>
        </row>
        <row r="2699">
          <cell r="J2699" t="str">
            <v>RELIANCE RETAIL</v>
          </cell>
          <cell r="K2699">
            <v>0</v>
          </cell>
          <cell r="L2699" t="str">
            <v>Convenience</v>
          </cell>
          <cell r="M2699" t="str">
            <v>METRO</v>
          </cell>
          <cell r="N2699" t="str">
            <v>NKA NON-HYPER</v>
          </cell>
          <cell r="O2699" t="str">
            <v>Maninagar Adani</v>
          </cell>
          <cell r="P2699" t="str">
            <v>5A To 5c,6A To 6F(GF),PARTH COMPLEX, Nr,Fire station,Krishna baug, maninagar, Ahmedabad.</v>
          </cell>
          <cell r="Q2699">
            <v>0</v>
          </cell>
          <cell r="R2699" t="str">
            <v>Ahmedabad 1</v>
          </cell>
          <cell r="S2699">
            <v>595</v>
          </cell>
          <cell r="T2699" t="str">
            <v>Jayesh Dilipbhai Chauhan</v>
          </cell>
          <cell r="U2699" t="str">
            <v>MTM</v>
          </cell>
          <cell r="V2699" t="str">
            <v>Shailesh Kumar</v>
          </cell>
          <cell r="W2699" t="str">
            <v>Active</v>
          </cell>
          <cell r="X2699" t="str">
            <v>AHMEDABAD</v>
          </cell>
          <cell r="Y2699">
            <v>517547</v>
          </cell>
          <cell r="Z2699" t="str">
            <v>RELIANCE RETAIL LIMITED - AHMEDABAD</v>
          </cell>
          <cell r="AA2699" t="str">
            <v>MUKESH BHANUSHALI</v>
          </cell>
          <cell r="AB2699">
            <v>8652560773</v>
          </cell>
          <cell r="AC2699" t="str">
            <v>MUMBAI</v>
          </cell>
          <cell r="AD2699" t="str">
            <v>VISHAL JADHAV</v>
          </cell>
        </row>
        <row r="2700">
          <cell r="J2700" t="str">
            <v>D-MART</v>
          </cell>
          <cell r="K2700">
            <v>0</v>
          </cell>
          <cell r="L2700" t="str">
            <v>Hyper</v>
          </cell>
          <cell r="M2700" t="str">
            <v>OTHERS</v>
          </cell>
          <cell r="N2700" t="str">
            <v>D-MART</v>
          </cell>
          <cell r="O2700" t="str">
            <v>Mehsana Gujarat D-Mart</v>
          </cell>
          <cell r="P2700" t="str">
            <v>Radhanpur Road, Panchot Cir, Mehsana, Gujara</v>
          </cell>
          <cell r="Q2700">
            <v>384002</v>
          </cell>
          <cell r="R2700" t="str">
            <v>Ahmedabad 1</v>
          </cell>
          <cell r="S2700">
            <v>595</v>
          </cell>
          <cell r="T2700" t="str">
            <v>Jayesh Dilipbhai Chauhan</v>
          </cell>
          <cell r="U2700" t="str">
            <v>MTM</v>
          </cell>
          <cell r="V2700" t="str">
            <v>Shailesh Kumar</v>
          </cell>
          <cell r="W2700" t="str">
            <v>Active</v>
          </cell>
          <cell r="X2700" t="str">
            <v>AHMEDABAD</v>
          </cell>
          <cell r="Y2700">
            <v>537286</v>
          </cell>
          <cell r="Z2700" t="str">
            <v>AVENUE SUPERMARTS LTD (D MART)</v>
          </cell>
          <cell r="AA2700" t="str">
            <v>MUKESH BHANUSHALI</v>
          </cell>
          <cell r="AB2700">
            <v>8652560773</v>
          </cell>
          <cell r="AC2700" t="str">
            <v>MUMBAI</v>
          </cell>
          <cell r="AD2700" t="str">
            <v>Saumil Chakraborty</v>
          </cell>
        </row>
        <row r="2701">
          <cell r="J2701" t="str">
            <v>RELIANCE RETAIL</v>
          </cell>
          <cell r="K2701">
            <v>0</v>
          </cell>
          <cell r="L2701" t="str">
            <v>convenience</v>
          </cell>
          <cell r="M2701" t="str">
            <v>METRO</v>
          </cell>
          <cell r="N2701" t="str">
            <v>NKA NON-HYPER</v>
          </cell>
          <cell r="O2701" t="str">
            <v xml:space="preserve">Meher Homes </v>
          </cell>
          <cell r="P2701" t="str">
            <v>Meher Homes 3 Opp Club O 7 Off Sp Ring Road Shela Ahmedabad  380058 Gujarat</v>
          </cell>
          <cell r="Q2701">
            <v>380058</v>
          </cell>
          <cell r="R2701" t="str">
            <v>Ahmedabad 2</v>
          </cell>
          <cell r="S2701">
            <v>547</v>
          </cell>
          <cell r="T2701" t="str">
            <v>Parekh Chaitaliben</v>
          </cell>
          <cell r="U2701" t="str">
            <v>MTM</v>
          </cell>
          <cell r="V2701" t="str">
            <v>Shailesh Kumar</v>
          </cell>
          <cell r="W2701" t="str">
            <v>Active</v>
          </cell>
          <cell r="X2701" t="str">
            <v>AHMEDABAD</v>
          </cell>
          <cell r="Y2701">
            <v>517547</v>
          </cell>
          <cell r="Z2701" t="str">
            <v>RELIANCE RETAIL LIMITED - AHMEDABAD</v>
          </cell>
          <cell r="AA2701" t="str">
            <v>MUKESH BHANUSHALI</v>
          </cell>
          <cell r="AB2701">
            <v>8652560773</v>
          </cell>
          <cell r="AC2701" t="str">
            <v>MUMBAI</v>
          </cell>
          <cell r="AD2701" t="str">
            <v>VISHAL JADHAV</v>
          </cell>
        </row>
        <row r="2702">
          <cell r="J2702" t="str">
            <v>RELIANCE RETAIL</v>
          </cell>
          <cell r="K2702">
            <v>0</v>
          </cell>
          <cell r="L2702" t="str">
            <v>Hyper</v>
          </cell>
          <cell r="M2702" t="str">
            <v>OTHERS</v>
          </cell>
          <cell r="N2702" t="str">
            <v>NKA HYPER</v>
          </cell>
          <cell r="O2702" t="str">
            <v>Motibaugh Junagadh</v>
          </cell>
          <cell r="P2702" t="str">
            <v>Reliance Fresh, Opp.Rajlaxmi Park, Motibaug Road, Junagadh(Gujarat)</v>
          </cell>
          <cell r="Q2702">
            <v>0</v>
          </cell>
          <cell r="R2702" t="str">
            <v>Rajkot 1</v>
          </cell>
          <cell r="S2702">
            <v>382</v>
          </cell>
          <cell r="T2702" t="str">
            <v>Chauhan Kaushik Anilbhai</v>
          </cell>
          <cell r="U2702" t="str">
            <v>MTM</v>
          </cell>
          <cell r="V2702" t="str">
            <v>Shailesh Kumar</v>
          </cell>
          <cell r="W2702" t="str">
            <v>Active</v>
          </cell>
          <cell r="X2702" t="str">
            <v>RAJKOT</v>
          </cell>
          <cell r="Y2702">
            <v>517547</v>
          </cell>
          <cell r="Z2702" t="str">
            <v>RELIANCE RETAIL LIMITED - AHMEDABAD</v>
          </cell>
          <cell r="AA2702" t="str">
            <v>MUKESH BHANUSHALI</v>
          </cell>
          <cell r="AB2702">
            <v>8652560773</v>
          </cell>
          <cell r="AC2702" t="str">
            <v>MUMBAI</v>
          </cell>
          <cell r="AD2702" t="str">
            <v>VISHAL JADHAV</v>
          </cell>
        </row>
        <row r="2703">
          <cell r="J2703" t="str">
            <v>RELIANCE RETAIL</v>
          </cell>
          <cell r="K2703">
            <v>0</v>
          </cell>
          <cell r="L2703" t="str">
            <v>Convenience</v>
          </cell>
          <cell r="M2703" t="str">
            <v>TIER 1</v>
          </cell>
          <cell r="N2703" t="str">
            <v>NKA NON-HYPER</v>
          </cell>
          <cell r="O2703" t="str">
            <v>New DTC</v>
          </cell>
          <cell r="P2703" t="str">
            <v>New DTC  Ward No. - 5, Noondh No.-1089,1187 and 1190-1191, Haripura-Bhavaniwad,Near Bhavani Mata Temple,Surat, Gujarat, Pin No.- 395001</v>
          </cell>
          <cell r="Q2703">
            <v>395001</v>
          </cell>
          <cell r="R2703" t="str">
            <v>Surat 1</v>
          </cell>
          <cell r="S2703">
            <v>285</v>
          </cell>
          <cell r="T2703" t="str">
            <v>Patel Ushaben</v>
          </cell>
          <cell r="U2703" t="str">
            <v>MTM</v>
          </cell>
          <cell r="V2703" t="str">
            <v>Shailesh Kumar</v>
          </cell>
          <cell r="W2703" t="str">
            <v>Active</v>
          </cell>
          <cell r="X2703" t="str">
            <v>SURAT</v>
          </cell>
          <cell r="Y2703">
            <v>517547</v>
          </cell>
          <cell r="Z2703" t="str">
            <v>RELIANCE RETAIL LIMITED - AHMEDABAD</v>
          </cell>
          <cell r="AA2703" t="str">
            <v>MUKESH BHANUSHALI</v>
          </cell>
          <cell r="AB2703">
            <v>8652560773</v>
          </cell>
          <cell r="AC2703" t="str">
            <v>MUMBAI</v>
          </cell>
          <cell r="AD2703" t="str">
            <v>VISHAL JADHAV</v>
          </cell>
        </row>
        <row r="2704">
          <cell r="J2704" t="str">
            <v>RELIANCE RETAIL</v>
          </cell>
          <cell r="K2704">
            <v>0</v>
          </cell>
          <cell r="L2704" t="str">
            <v>Hyper</v>
          </cell>
          <cell r="M2704" t="str">
            <v>TIER 1</v>
          </cell>
          <cell r="N2704" t="str">
            <v>NKA HYPER</v>
          </cell>
          <cell r="O2704" t="str">
            <v>Omkara</v>
          </cell>
          <cell r="P2704" t="str">
            <v>Reliance RetailLimited, OmkaraApartments, Ground and1st Floor, Manjalpura, Vadodara, 390011</v>
          </cell>
          <cell r="Q2704">
            <v>390011</v>
          </cell>
          <cell r="R2704" t="str">
            <v>Vadodara 1</v>
          </cell>
          <cell r="S2704">
            <v>359</v>
          </cell>
          <cell r="T2704" t="str">
            <v>Parmar Jigesha</v>
          </cell>
          <cell r="U2704" t="str">
            <v>MTM</v>
          </cell>
          <cell r="V2704" t="str">
            <v>Shailesh Kumar</v>
          </cell>
          <cell r="W2704" t="str">
            <v>Active</v>
          </cell>
          <cell r="X2704" t="str">
            <v>VADODARA</v>
          </cell>
          <cell r="Y2704">
            <v>517547</v>
          </cell>
          <cell r="Z2704" t="str">
            <v>RELIANCE RETAIL LIMITED - AHMEDABAD</v>
          </cell>
          <cell r="AA2704" t="str">
            <v>MUKESH BHANUSHALI</v>
          </cell>
          <cell r="AB2704">
            <v>8652560773</v>
          </cell>
          <cell r="AC2704" t="str">
            <v>MUMBAI</v>
          </cell>
          <cell r="AD2704" t="str">
            <v>VISHAL JADHAV</v>
          </cell>
        </row>
        <row r="2705">
          <cell r="J2705" t="str">
            <v>METRO CASH &amp; CARRY</v>
          </cell>
          <cell r="K2705">
            <v>0</v>
          </cell>
          <cell r="L2705" t="str">
            <v>Hyper</v>
          </cell>
          <cell r="M2705" t="str">
            <v>METRO</v>
          </cell>
          <cell r="N2705" t="str">
            <v>CASH &amp; CARRY</v>
          </cell>
          <cell r="O2705" t="str">
            <v>METRO CASH &amp; CARRY-DC28-Ahmedabad</v>
          </cell>
          <cell r="P2705" t="str">
            <v>278, Plot No.54, Village Sarkhej, Taluka Vejalpur District, Near Shantipura Circle
382210  Ahmedabad</v>
          </cell>
          <cell r="Q2705">
            <v>382210</v>
          </cell>
          <cell r="R2705" t="str">
            <v>Ahmedabad 2</v>
          </cell>
          <cell r="S2705">
            <v>547</v>
          </cell>
          <cell r="T2705" t="str">
            <v>Parekh Chaitaliben</v>
          </cell>
          <cell r="U2705" t="str">
            <v>MTM</v>
          </cell>
          <cell r="V2705" t="str">
            <v>Shailesh Kumar</v>
          </cell>
          <cell r="W2705" t="str">
            <v>Active</v>
          </cell>
          <cell r="X2705" t="str">
            <v>AHMEDABAD</v>
          </cell>
          <cell r="Y2705">
            <v>537215</v>
          </cell>
          <cell r="Z2705" t="str">
            <v>METRO CASH AND CARRY INDIA PVT</v>
          </cell>
          <cell r="AA2705" t="str">
            <v>MUKESH BHANUSHALI</v>
          </cell>
          <cell r="AB2705">
            <v>8652560773</v>
          </cell>
          <cell r="AC2705" t="str">
            <v>MUMBAI</v>
          </cell>
          <cell r="AD2705" t="str">
            <v>Shivaraj BS</v>
          </cell>
        </row>
        <row r="2706">
          <cell r="J2706" t="str">
            <v>RELIANCE RETAIL</v>
          </cell>
          <cell r="K2706">
            <v>0</v>
          </cell>
          <cell r="L2706" t="str">
            <v>Convenience</v>
          </cell>
          <cell r="M2706" t="str">
            <v>METRO</v>
          </cell>
          <cell r="N2706" t="str">
            <v>NKA NON-HYPER</v>
          </cell>
          <cell r="O2706" t="str">
            <v>Onyx</v>
          </cell>
          <cell r="P2706" t="str">
            <v>Onyx Nr.IDBI Bank, OFF CG road Navarangpura, Ahmedabad</v>
          </cell>
          <cell r="Q2706">
            <v>0</v>
          </cell>
          <cell r="R2706" t="str">
            <v>Ahmedabad 2</v>
          </cell>
          <cell r="S2706">
            <v>547</v>
          </cell>
          <cell r="T2706" t="str">
            <v>Parekh Chaitaliben</v>
          </cell>
          <cell r="U2706" t="str">
            <v>MTM</v>
          </cell>
          <cell r="V2706" t="str">
            <v>Shailesh Kumar</v>
          </cell>
          <cell r="W2706" t="str">
            <v>Active</v>
          </cell>
          <cell r="X2706" t="str">
            <v>AHMEDABAD</v>
          </cell>
          <cell r="Y2706">
            <v>517547</v>
          </cell>
          <cell r="Z2706" t="str">
            <v>RELIANCE RETAIL LIMITED - AHMEDABAD</v>
          </cell>
          <cell r="AA2706" t="str">
            <v>MUKESH BHANUSHALI</v>
          </cell>
          <cell r="AB2706">
            <v>8652560773</v>
          </cell>
          <cell r="AC2706" t="str">
            <v>MUMBAI</v>
          </cell>
          <cell r="AD2706" t="str">
            <v>VISHAL JADHAV</v>
          </cell>
        </row>
        <row r="2707">
          <cell r="J2707" t="str">
            <v>RELIANCE RETAIL</v>
          </cell>
          <cell r="K2707">
            <v>0</v>
          </cell>
          <cell r="L2707" t="str">
            <v>Convenience</v>
          </cell>
          <cell r="M2707" t="str">
            <v>OTHERS</v>
          </cell>
          <cell r="N2707" t="str">
            <v>NKA NON-HYPER</v>
          </cell>
          <cell r="O2707" t="str">
            <v>Radhe Palladium Mehsana</v>
          </cell>
          <cell r="P2707" t="str">
            <v>Shop No. 1-8 on FG &amp; 1-4 on FF, Radha Palladium, Near Canada Palace, Radhe Circle, Mehsana Bypass Highway Mehsana Gujarat, Pin No. -  384002</v>
          </cell>
          <cell r="Q2707">
            <v>384002</v>
          </cell>
          <cell r="R2707" t="str">
            <v>Ahmedabad 1</v>
          </cell>
          <cell r="S2707">
            <v>595</v>
          </cell>
          <cell r="T2707" t="str">
            <v>Jayesh Dilipbhai Chauhan</v>
          </cell>
          <cell r="U2707" t="str">
            <v>MTM</v>
          </cell>
          <cell r="V2707" t="str">
            <v>Shailesh Kumar</v>
          </cell>
          <cell r="W2707" t="str">
            <v>Active</v>
          </cell>
          <cell r="X2707" t="str">
            <v>AHMEDABAD</v>
          </cell>
          <cell r="Y2707">
            <v>517547</v>
          </cell>
          <cell r="Z2707" t="str">
            <v>RELIANCE RETAIL LIMITED - AHMEDABAD</v>
          </cell>
          <cell r="AA2707" t="str">
            <v>MUKESH BHANUSHALI</v>
          </cell>
          <cell r="AB2707">
            <v>8652560773</v>
          </cell>
          <cell r="AC2707" t="str">
            <v>MUMBAI</v>
          </cell>
          <cell r="AD2707" t="str">
            <v>VISHAL JADHAV</v>
          </cell>
        </row>
        <row r="2708">
          <cell r="J2708" t="str">
            <v>RELIANCE RETAIL</v>
          </cell>
          <cell r="K2708">
            <v>0</v>
          </cell>
          <cell r="L2708" t="str">
            <v>Hyper</v>
          </cell>
          <cell r="M2708" t="str">
            <v>TIER 1</v>
          </cell>
          <cell r="N2708" t="str">
            <v>NKA HYPER</v>
          </cell>
          <cell r="O2708" t="str">
            <v>Rajkot</v>
          </cell>
          <cell r="P2708" t="str">
            <v>Reliance Market- Rajkot,Plot No.2/A, Survey No.30,Scheme No. 3, near Nana Mauva chowk, Karan Park, Rajkot - 360005,Gujarat</v>
          </cell>
          <cell r="Q2708">
            <v>360005</v>
          </cell>
          <cell r="R2708" t="str">
            <v>Rajkot 1</v>
          </cell>
          <cell r="S2708">
            <v>382</v>
          </cell>
          <cell r="T2708" t="str">
            <v>Chauhan Kaushik Anilbhai</v>
          </cell>
          <cell r="U2708" t="str">
            <v>MTM</v>
          </cell>
          <cell r="V2708" t="str">
            <v>Shailesh Kumar</v>
          </cell>
          <cell r="W2708" t="str">
            <v>Active</v>
          </cell>
          <cell r="X2708" t="str">
            <v>RAJKOT</v>
          </cell>
          <cell r="Y2708">
            <v>524151</v>
          </cell>
          <cell r="Z2708" t="str">
            <v>RELIANCE RETAIL LTD (C &amp; C) - RAJKO</v>
          </cell>
          <cell r="AA2708" t="str">
            <v>MUKESH BHANUSHALI</v>
          </cell>
          <cell r="AB2708">
            <v>8652560773</v>
          </cell>
          <cell r="AC2708" t="str">
            <v>MUMBAI</v>
          </cell>
          <cell r="AD2708" t="str">
            <v>VISHAL JADHAV</v>
          </cell>
        </row>
        <row r="2709">
          <cell r="J2709" t="str">
            <v>RELIANCE RETAIL</v>
          </cell>
          <cell r="K2709">
            <v>0</v>
          </cell>
          <cell r="L2709" t="str">
            <v>Hyper</v>
          </cell>
          <cell r="M2709" t="str">
            <v>OTHERS</v>
          </cell>
          <cell r="N2709" t="str">
            <v>NKA HYPER</v>
          </cell>
          <cell r="O2709" t="str">
            <v>RF Reliance Mart - Lambhvel Road Anand</v>
          </cell>
          <cell r="P2709" t="str">
            <v>Reliance Retail Ltd,Lambhvel Road anand,Opp.ITI,Anand,Gujarat</v>
          </cell>
          <cell r="Q2709">
            <v>0</v>
          </cell>
          <cell r="R2709" t="str">
            <v>Vadodara 1</v>
          </cell>
          <cell r="S2709">
            <v>359</v>
          </cell>
          <cell r="T2709" t="str">
            <v>Parmar Jigesha</v>
          </cell>
          <cell r="U2709" t="str">
            <v>MTM</v>
          </cell>
          <cell r="V2709" t="str">
            <v>Shailesh Kumar</v>
          </cell>
          <cell r="W2709" t="str">
            <v>Active</v>
          </cell>
          <cell r="X2709" t="str">
            <v>VADODARA</v>
          </cell>
          <cell r="Y2709">
            <v>517547</v>
          </cell>
          <cell r="Z2709" t="str">
            <v>RELIANCE RETAIL LIMITED - AHMEDABAD</v>
          </cell>
          <cell r="AA2709" t="str">
            <v>MUKESH BHANUSHALI</v>
          </cell>
          <cell r="AB2709">
            <v>8652560773</v>
          </cell>
          <cell r="AC2709" t="str">
            <v>MUMBAI</v>
          </cell>
          <cell r="AD2709" t="str">
            <v>VISHAL JADHAV</v>
          </cell>
        </row>
        <row r="2710">
          <cell r="J2710" t="str">
            <v>RELIANCE RETAIL</v>
          </cell>
          <cell r="K2710">
            <v>0</v>
          </cell>
          <cell r="L2710" t="str">
            <v>Hyper</v>
          </cell>
          <cell r="M2710" t="str">
            <v>TIER 1</v>
          </cell>
          <cell r="N2710" t="str">
            <v>NKA HYPER</v>
          </cell>
          <cell r="O2710" t="str">
            <v>RRL Mart AIMS Oxygen Vadodara</v>
          </cell>
          <cell r="P2710" t="str">
            <v>Reliance Retail Ltd.Reliance mart,opp.sterling health mall,O.P.road.vadodara</v>
          </cell>
          <cell r="Q2710">
            <v>0</v>
          </cell>
          <cell r="R2710" t="str">
            <v>Vadodara 1</v>
          </cell>
          <cell r="S2710">
            <v>359</v>
          </cell>
          <cell r="T2710" t="str">
            <v>Parmar Jigesha</v>
          </cell>
          <cell r="U2710" t="str">
            <v>MTM</v>
          </cell>
          <cell r="V2710" t="str">
            <v>Shailesh Kumar</v>
          </cell>
          <cell r="W2710" t="str">
            <v>Active</v>
          </cell>
          <cell r="X2710" t="str">
            <v>VADODARA</v>
          </cell>
          <cell r="Y2710">
            <v>517547</v>
          </cell>
          <cell r="Z2710" t="str">
            <v>RELIANCE RETAIL LIMITED - AHMEDABAD</v>
          </cell>
          <cell r="AA2710" t="str">
            <v>MUKESH BHANUSHALI</v>
          </cell>
          <cell r="AB2710">
            <v>8652560773</v>
          </cell>
          <cell r="AC2710" t="str">
            <v>MUMBAI</v>
          </cell>
          <cell r="AD2710" t="str">
            <v>VISHAL JADHAV</v>
          </cell>
        </row>
        <row r="2711">
          <cell r="J2711" t="str">
            <v>RELIANCE RETAIL</v>
          </cell>
          <cell r="K2711">
            <v>0</v>
          </cell>
          <cell r="L2711" t="str">
            <v>Convenience</v>
          </cell>
          <cell r="M2711" t="str">
            <v>TIER 1</v>
          </cell>
          <cell r="N2711" t="str">
            <v>NKA NON-HYPER</v>
          </cell>
          <cell r="O2711" t="str">
            <v>Saachi Complex</v>
          </cell>
          <cell r="P2711" t="str">
            <v>Saachi Complex  Ward No. - 7, Noondh No. 4032/1,4032/3, 4032/4, 4032/4 and 4032/6, Rughnathpura, Near Lal Darwaja, Surat, Gujarat, Pin No.- 395001</v>
          </cell>
          <cell r="Q2711">
            <v>395001</v>
          </cell>
          <cell r="R2711" t="str">
            <v>Surat 1</v>
          </cell>
          <cell r="S2711">
            <v>285</v>
          </cell>
          <cell r="T2711" t="str">
            <v>Patel Ushaben</v>
          </cell>
          <cell r="U2711" t="str">
            <v>MTM</v>
          </cell>
          <cell r="V2711" t="str">
            <v>Shailesh Kumar</v>
          </cell>
          <cell r="W2711" t="str">
            <v>Active</v>
          </cell>
          <cell r="X2711" t="str">
            <v>SURAT</v>
          </cell>
          <cell r="Y2711">
            <v>517547</v>
          </cell>
          <cell r="Z2711" t="str">
            <v>RELIANCE RETAIL LIMITED - AHMEDABAD</v>
          </cell>
          <cell r="AA2711" t="str">
            <v>MUKESH BHANUSHALI</v>
          </cell>
          <cell r="AB2711">
            <v>8652560773</v>
          </cell>
          <cell r="AC2711" t="str">
            <v>MUMBAI</v>
          </cell>
          <cell r="AD2711" t="str">
            <v>VISHAL JADHAV</v>
          </cell>
        </row>
        <row r="2712">
          <cell r="J2712" t="str">
            <v>RELIANCE RETAIL</v>
          </cell>
          <cell r="K2712">
            <v>0</v>
          </cell>
          <cell r="L2712" t="str">
            <v>Convenience</v>
          </cell>
          <cell r="M2712" t="str">
            <v>METRO</v>
          </cell>
          <cell r="N2712" t="str">
            <v>NKA NON-HYPER</v>
          </cell>
          <cell r="O2712" t="str">
            <v>Sangath Mall</v>
          </cell>
          <cell r="P2712" t="str">
            <v>Sangath Mall opp.Eng.College Chandkheda GandhiNagar Highway Sabarmati., Ahmedabad</v>
          </cell>
          <cell r="Q2712">
            <v>0</v>
          </cell>
          <cell r="R2712" t="str">
            <v>Ahmedabad 1</v>
          </cell>
          <cell r="S2712">
            <v>595</v>
          </cell>
          <cell r="T2712" t="str">
            <v>Jayesh Dilipbhai Chauhan</v>
          </cell>
          <cell r="U2712" t="str">
            <v>MTM</v>
          </cell>
          <cell r="V2712" t="str">
            <v>Shailesh Kumar</v>
          </cell>
          <cell r="W2712" t="str">
            <v>Active</v>
          </cell>
          <cell r="X2712" t="str">
            <v>AHMEDABAD</v>
          </cell>
          <cell r="Y2712">
            <v>517547</v>
          </cell>
          <cell r="Z2712" t="str">
            <v>RELIANCE RETAIL LIMITED - AHMEDABAD</v>
          </cell>
          <cell r="AA2712" t="str">
            <v>MUKESH BHANUSHALI</v>
          </cell>
          <cell r="AB2712">
            <v>8652560773</v>
          </cell>
          <cell r="AC2712" t="str">
            <v>MUMBAI</v>
          </cell>
          <cell r="AD2712" t="str">
            <v>VISHAL JADHAV</v>
          </cell>
        </row>
        <row r="2713">
          <cell r="J2713" t="str">
            <v>D-MART</v>
          </cell>
          <cell r="K2713">
            <v>0</v>
          </cell>
          <cell r="L2713" t="str">
            <v>Hyper</v>
          </cell>
          <cell r="M2713" t="str">
            <v>TIER 1</v>
          </cell>
          <cell r="N2713" t="str">
            <v>D-MART</v>
          </cell>
          <cell r="O2713" t="str">
            <v>Sarathana D-Mart</v>
          </cell>
          <cell r="P2713" t="str">
            <v>Subhash Nagar, Nana Varachha, Surat, Gujarat</v>
          </cell>
          <cell r="Q2713">
            <v>395006</v>
          </cell>
          <cell r="R2713" t="str">
            <v>Surat 2</v>
          </cell>
          <cell r="S2713">
            <v>613</v>
          </cell>
          <cell r="T2713" t="str">
            <v>Pasi Mamta Rakeshbhai</v>
          </cell>
          <cell r="U2713" t="str">
            <v>MTP</v>
          </cell>
          <cell r="V2713" t="str">
            <v>Shailesh Kumar</v>
          </cell>
          <cell r="W2713" t="str">
            <v>Active</v>
          </cell>
          <cell r="X2713" t="str">
            <v>SURAT</v>
          </cell>
          <cell r="Y2713">
            <v>537334</v>
          </cell>
          <cell r="Z2713" t="str">
            <v>AVENUE SUPERMARTS LTD-BARODA DC</v>
          </cell>
          <cell r="AA2713" t="str">
            <v>MUKESH BHANUSHALI</v>
          </cell>
          <cell r="AB2713">
            <v>8652560773</v>
          </cell>
          <cell r="AC2713" t="str">
            <v>MUMBAI</v>
          </cell>
          <cell r="AD2713" t="str">
            <v>Saumil Chakraborty</v>
          </cell>
        </row>
        <row r="2714">
          <cell r="J2714" t="str">
            <v>D-MART</v>
          </cell>
          <cell r="K2714">
            <v>0</v>
          </cell>
          <cell r="L2714" t="str">
            <v>Hyper</v>
          </cell>
          <cell r="M2714" t="str">
            <v>METRO</v>
          </cell>
          <cell r="N2714" t="str">
            <v>D-MART</v>
          </cell>
          <cell r="O2714" t="str">
            <v>Satellite D-Mart</v>
          </cell>
          <cell r="P2714" t="str">
            <v>E - 310 Shivalik Corporate Park, /h. IOC Petrol Pump, 132 Feet Ring Rd, Satellite, Jodhpur Village, Ahmedabad</v>
          </cell>
          <cell r="Q2714">
            <v>380015</v>
          </cell>
          <cell r="R2714" t="str">
            <v>Ahmedabad 5</v>
          </cell>
          <cell r="S2714">
            <v>392</v>
          </cell>
          <cell r="T2714" t="str">
            <v>Solanki Naina</v>
          </cell>
          <cell r="U2714" t="str">
            <v>MTP</v>
          </cell>
          <cell r="V2714" t="str">
            <v>Shailesh Kumar</v>
          </cell>
          <cell r="W2714" t="str">
            <v>Active</v>
          </cell>
          <cell r="X2714" t="str">
            <v>AHMEDABAD</v>
          </cell>
          <cell r="Y2714">
            <v>537286</v>
          </cell>
          <cell r="Z2714" t="str">
            <v>AVENUE SUPERMARTS LTD (D MART)</v>
          </cell>
          <cell r="AA2714" t="str">
            <v>MUKESH BHANUSHALI</v>
          </cell>
          <cell r="AB2714">
            <v>8652560773</v>
          </cell>
          <cell r="AC2714" t="str">
            <v>MUMBAI</v>
          </cell>
          <cell r="AD2714" t="str">
            <v>Saumil Chakraborty</v>
          </cell>
        </row>
        <row r="2715">
          <cell r="J2715" t="str">
            <v>RELIANCE RETAIL</v>
          </cell>
          <cell r="K2715">
            <v>0</v>
          </cell>
          <cell r="L2715" t="str">
            <v>Convenience</v>
          </cell>
          <cell r="M2715" t="str">
            <v>METRO</v>
          </cell>
          <cell r="N2715" t="str">
            <v>NKA NON-HYPER</v>
          </cell>
          <cell r="O2715" t="str">
            <v>Ornet Arcade</v>
          </cell>
          <cell r="P2715" t="str">
            <v>Reliance Fresh Ornate Arcade Shop no 1 to 6 Ornate Arcadeara Flat opp Auda Garden Bodakdev Opp Simandhar Tower Society Ahmedabad</v>
          </cell>
          <cell r="Q2715">
            <v>0</v>
          </cell>
          <cell r="R2715" t="str">
            <v>Ahmedabad 2</v>
          </cell>
          <cell r="S2715">
            <v>547</v>
          </cell>
          <cell r="T2715" t="str">
            <v>Parekh Chaitaliben</v>
          </cell>
          <cell r="U2715" t="str">
            <v>MTM</v>
          </cell>
          <cell r="V2715" t="str">
            <v>Shailesh Kumar</v>
          </cell>
          <cell r="W2715" t="str">
            <v>Active</v>
          </cell>
          <cell r="X2715" t="str">
            <v>AHMEDABAD</v>
          </cell>
          <cell r="Y2715">
            <v>517547</v>
          </cell>
          <cell r="Z2715" t="str">
            <v>RELIANCE RETAIL LIMITED - AHMEDABAD</v>
          </cell>
          <cell r="AA2715" t="str">
            <v>MUKESH BHANUSHALI</v>
          </cell>
          <cell r="AB2715">
            <v>8652560773</v>
          </cell>
          <cell r="AC2715" t="str">
            <v>MUMBAI</v>
          </cell>
          <cell r="AD2715" t="str">
            <v>VISHAL JADHAV</v>
          </cell>
        </row>
        <row r="2716">
          <cell r="J2716" t="str">
            <v>RELIANCE RETAIL</v>
          </cell>
          <cell r="K2716">
            <v>0</v>
          </cell>
          <cell r="L2716" t="str">
            <v>Convenience</v>
          </cell>
          <cell r="M2716" t="str">
            <v>METRO</v>
          </cell>
          <cell r="N2716" t="str">
            <v>NKA NON-HYPER</v>
          </cell>
          <cell r="O2716" t="str">
            <v>Sector-21</v>
          </cell>
          <cell r="P2716" t="str">
            <v>Reliance Fresh, Sector-21,District Shopping Centre,Shop No.11/12...Gandhinagar...Gujarat...</v>
          </cell>
          <cell r="Q2716">
            <v>0</v>
          </cell>
          <cell r="R2716" t="str">
            <v>Ahmedabad 1</v>
          </cell>
          <cell r="S2716">
            <v>595</v>
          </cell>
          <cell r="T2716" t="str">
            <v>Jayesh Dilipbhai Chauhan</v>
          </cell>
          <cell r="U2716" t="str">
            <v>MTM</v>
          </cell>
          <cell r="V2716" t="str">
            <v>Shailesh Kumar</v>
          </cell>
          <cell r="W2716" t="str">
            <v>Active</v>
          </cell>
          <cell r="X2716" t="str">
            <v>AHMEDABAD</v>
          </cell>
          <cell r="Y2716">
            <v>517547</v>
          </cell>
          <cell r="Z2716" t="str">
            <v>RELIANCE RETAIL LIMITED - AHMEDABAD</v>
          </cell>
          <cell r="AA2716" t="str">
            <v>MUKESH BHANUSHALI</v>
          </cell>
          <cell r="AB2716">
            <v>8652560773</v>
          </cell>
          <cell r="AC2716" t="str">
            <v>MUMBAI</v>
          </cell>
          <cell r="AD2716" t="str">
            <v>VISHAL JADHAV</v>
          </cell>
        </row>
        <row r="2717">
          <cell r="J2717" t="str">
            <v>RELIANCE RETAIL</v>
          </cell>
          <cell r="K2717">
            <v>0</v>
          </cell>
          <cell r="L2717" t="str">
            <v>Hyper</v>
          </cell>
          <cell r="M2717" t="str">
            <v>OTHERS</v>
          </cell>
          <cell r="N2717" t="str">
            <v>NKA HYPER</v>
          </cell>
          <cell r="O2717" t="str">
            <v>Sevashram Road</v>
          </cell>
          <cell r="P2717" t="str">
            <v xml:space="preserve">Reliance super ,opp. icici bank shevashram road, bharuch </v>
          </cell>
          <cell r="Q2717">
            <v>0</v>
          </cell>
          <cell r="R2717" t="str">
            <v>Surat 1</v>
          </cell>
          <cell r="S2717">
            <v>285</v>
          </cell>
          <cell r="T2717" t="str">
            <v>Patel Ushaben</v>
          </cell>
          <cell r="U2717" t="str">
            <v>MTM</v>
          </cell>
          <cell r="V2717" t="str">
            <v>Shailesh Kumar</v>
          </cell>
          <cell r="W2717" t="str">
            <v>Active</v>
          </cell>
          <cell r="X2717" t="str">
            <v>SURAT</v>
          </cell>
          <cell r="Y2717">
            <v>517547</v>
          </cell>
          <cell r="Z2717" t="str">
            <v>RELIANCE RETAIL LIMITED - AHMEDABAD</v>
          </cell>
          <cell r="AA2717" t="str">
            <v>MUKESH BHANUSHALI</v>
          </cell>
          <cell r="AB2717">
            <v>8652560773</v>
          </cell>
          <cell r="AC2717" t="str">
            <v>MUMBAI</v>
          </cell>
          <cell r="AD2717" t="str">
            <v>VISHAL JADHAV</v>
          </cell>
        </row>
        <row r="2718">
          <cell r="J2718" t="str">
            <v>RELIANCE RETAIL</v>
          </cell>
          <cell r="K2718">
            <v>0</v>
          </cell>
          <cell r="L2718" t="str">
            <v>Convenience</v>
          </cell>
          <cell r="M2718" t="str">
            <v>METRO</v>
          </cell>
          <cell r="N2718" t="str">
            <v>NKA NON-HYPER</v>
          </cell>
          <cell r="O2718" t="str">
            <v>Shahibaugh</v>
          </cell>
          <cell r="P2718" t="str">
            <v xml:space="preserve">RELIANCE FRESH LIMITED MARUTI SAPHIRE, OPP. SHAHIBAUG POLICE CHOWKY NR. UNDERBRIDGE,SHAHIBAUG, AHMEDABAD - </v>
          </cell>
          <cell r="Q2718">
            <v>0</v>
          </cell>
          <cell r="R2718" t="str">
            <v>Ahmedabad 1</v>
          </cell>
          <cell r="S2718">
            <v>595</v>
          </cell>
          <cell r="T2718" t="str">
            <v>Jayesh Dilipbhai Chauhan</v>
          </cell>
          <cell r="U2718" t="str">
            <v>MTM</v>
          </cell>
          <cell r="V2718" t="str">
            <v>Shailesh Kumar</v>
          </cell>
          <cell r="W2718" t="str">
            <v>Active</v>
          </cell>
          <cell r="X2718" t="str">
            <v>AHMEDABAD</v>
          </cell>
          <cell r="Y2718">
            <v>517547</v>
          </cell>
          <cell r="Z2718" t="str">
            <v>RELIANCE RETAIL LIMITED - AHMEDABAD</v>
          </cell>
          <cell r="AA2718" t="str">
            <v>MUKESH BHANUSHALI</v>
          </cell>
          <cell r="AB2718">
            <v>8652560773</v>
          </cell>
          <cell r="AC2718" t="str">
            <v>MUMBAI</v>
          </cell>
          <cell r="AD2718" t="str">
            <v>VISHAL JADHAV</v>
          </cell>
        </row>
        <row r="2719">
          <cell r="J2719" t="str">
            <v>RELIANCE RETAIL</v>
          </cell>
          <cell r="K2719">
            <v>0</v>
          </cell>
          <cell r="L2719" t="str">
            <v>Convenience</v>
          </cell>
          <cell r="M2719" t="str">
            <v>METRO</v>
          </cell>
          <cell r="N2719" t="str">
            <v>NKA NON-HYPER</v>
          </cell>
          <cell r="O2719" t="str">
            <v>Science Square</v>
          </cell>
          <cell r="P2719" t="str">
            <v>Shop 1-5, Science Square Complex, Near Takshila Complex, Science City Road, Sola Gaon, Ahmedabad</v>
          </cell>
          <cell r="Q2719">
            <v>0</v>
          </cell>
          <cell r="R2719" t="str">
            <v>Ahmedabad 2</v>
          </cell>
          <cell r="S2719">
            <v>547</v>
          </cell>
          <cell r="T2719" t="str">
            <v>Parekh Chaitaliben</v>
          </cell>
          <cell r="U2719" t="str">
            <v>MTM</v>
          </cell>
          <cell r="V2719" t="str">
            <v>Shailesh Kumar</v>
          </cell>
          <cell r="W2719" t="str">
            <v>Active</v>
          </cell>
          <cell r="X2719" t="str">
            <v>AHMEDABAD</v>
          </cell>
          <cell r="Y2719">
            <v>517547</v>
          </cell>
          <cell r="Z2719" t="str">
            <v>RELIANCE RETAIL LIMITED - AHMEDABAD</v>
          </cell>
          <cell r="AA2719" t="str">
            <v>MUKESH BHANUSHALI</v>
          </cell>
          <cell r="AB2719">
            <v>8652560773</v>
          </cell>
          <cell r="AC2719" t="str">
            <v>MUMBAI</v>
          </cell>
          <cell r="AD2719" t="str">
            <v>VISHAL JADHAV</v>
          </cell>
        </row>
        <row r="2720">
          <cell r="J2720" t="str">
            <v>RELIANCE RETAIL</v>
          </cell>
          <cell r="K2720">
            <v>0</v>
          </cell>
          <cell r="L2720" t="str">
            <v>Convenience</v>
          </cell>
          <cell r="M2720" t="str">
            <v>TIER 1</v>
          </cell>
          <cell r="N2720" t="str">
            <v>NKA NON-HYPER</v>
          </cell>
          <cell r="O2720" t="str">
            <v>Silver Palm</v>
          </cell>
          <cell r="P2720" t="str">
            <v>Silver Palm  Shop No. 2 to 7, GF, Kadampalli, Opp. Mahavir Hospital, Nanpura, Surat, Gujarat, Pin No.- 395001</v>
          </cell>
          <cell r="Q2720">
            <v>395001</v>
          </cell>
          <cell r="R2720" t="str">
            <v>Surat 1</v>
          </cell>
          <cell r="S2720">
            <v>285</v>
          </cell>
          <cell r="T2720" t="str">
            <v>Patel Ushaben</v>
          </cell>
          <cell r="U2720" t="str">
            <v>MTM</v>
          </cell>
          <cell r="V2720" t="str">
            <v>Shailesh Kumar</v>
          </cell>
          <cell r="W2720" t="str">
            <v>Active</v>
          </cell>
          <cell r="X2720" t="str">
            <v>SURAT</v>
          </cell>
          <cell r="Y2720">
            <v>517547</v>
          </cell>
          <cell r="Z2720" t="str">
            <v>RELIANCE RETAIL LIMITED - AHMEDABAD</v>
          </cell>
          <cell r="AA2720" t="str">
            <v>MUKESH BHANUSHALI</v>
          </cell>
          <cell r="AB2720">
            <v>8652560773</v>
          </cell>
          <cell r="AC2720" t="str">
            <v>MUMBAI</v>
          </cell>
          <cell r="AD2720" t="str">
            <v>VISHAL JADHAV</v>
          </cell>
        </row>
        <row r="2721">
          <cell r="J2721" t="str">
            <v>RELIANCE RETAIL</v>
          </cell>
          <cell r="K2721">
            <v>0</v>
          </cell>
          <cell r="L2721" t="str">
            <v>Convenience</v>
          </cell>
          <cell r="M2721" t="str">
            <v>OTHERS</v>
          </cell>
          <cell r="N2721" t="str">
            <v>NKA NON-HYPER</v>
          </cell>
          <cell r="O2721" t="str">
            <v>Sky Mall</v>
          </cell>
          <cell r="P2721" t="str">
            <v>Sky Mall, Nr. Ramayvatika Society, Sanala Road, Morbi, Gujarat, Pin No.- 363641</v>
          </cell>
          <cell r="Q2721">
            <v>363641</v>
          </cell>
          <cell r="R2721" t="str">
            <v>Rajkot 1</v>
          </cell>
          <cell r="S2721">
            <v>382</v>
          </cell>
          <cell r="T2721" t="str">
            <v>Chauhan Kaushik Anilbhai</v>
          </cell>
          <cell r="U2721" t="str">
            <v>MTM</v>
          </cell>
          <cell r="V2721" t="str">
            <v>Shailesh Kumar</v>
          </cell>
          <cell r="W2721" t="str">
            <v>Active</v>
          </cell>
          <cell r="X2721" t="str">
            <v>RAJKOT</v>
          </cell>
          <cell r="Y2721">
            <v>517547</v>
          </cell>
          <cell r="Z2721" t="str">
            <v>RELIANCE RETAIL LIMITED - AHMEDABAD</v>
          </cell>
          <cell r="AA2721" t="str">
            <v>MUKESH BHANUSHALI</v>
          </cell>
          <cell r="AB2721">
            <v>8652560773</v>
          </cell>
          <cell r="AC2721" t="str">
            <v>MUMBAI</v>
          </cell>
          <cell r="AD2721" t="str">
            <v>VISHAL JADHAV</v>
          </cell>
        </row>
        <row r="2722">
          <cell r="J2722" t="str">
            <v>RELIANCE RETAIL</v>
          </cell>
          <cell r="K2722">
            <v>0</v>
          </cell>
          <cell r="L2722" t="str">
            <v>Convenience</v>
          </cell>
          <cell r="M2722" t="str">
            <v>TIER 1</v>
          </cell>
          <cell r="N2722" t="str">
            <v>NKA NON-HYPER</v>
          </cell>
          <cell r="O2722" t="str">
            <v>Sovereign Shoppers</v>
          </cell>
          <cell r="P2722" t="str">
            <v>Sovereign Shoppers Beside Sindhu Seva Samiti School Near Gangeshwar Mahadev Temple Adajan Surat, Gujarat, Pin No.- 395009</v>
          </cell>
          <cell r="Q2722">
            <v>395009</v>
          </cell>
          <cell r="R2722" t="str">
            <v>Surat 1</v>
          </cell>
          <cell r="S2722">
            <v>285</v>
          </cell>
          <cell r="T2722" t="str">
            <v>Patel Ushaben</v>
          </cell>
          <cell r="U2722" t="str">
            <v>MTM</v>
          </cell>
          <cell r="V2722" t="str">
            <v>Shailesh Kumar</v>
          </cell>
          <cell r="W2722" t="str">
            <v>Active</v>
          </cell>
          <cell r="X2722" t="str">
            <v>SURAT</v>
          </cell>
          <cell r="Y2722">
            <v>517547</v>
          </cell>
          <cell r="Z2722" t="str">
            <v>RELIANCE RETAIL LIMITED - AHMEDABAD</v>
          </cell>
          <cell r="AA2722" t="str">
            <v>MUKESH BHANUSHALI</v>
          </cell>
          <cell r="AB2722">
            <v>8652560773</v>
          </cell>
          <cell r="AC2722" t="str">
            <v>MUMBAI</v>
          </cell>
          <cell r="AD2722" t="str">
            <v>VISHAL JADHAV</v>
          </cell>
        </row>
        <row r="2723">
          <cell r="J2723" t="str">
            <v>RELIANCE RETAIL</v>
          </cell>
          <cell r="K2723">
            <v>0</v>
          </cell>
          <cell r="L2723" t="str">
            <v>Convenience</v>
          </cell>
          <cell r="M2723" t="str">
            <v>TIER 1</v>
          </cell>
          <cell r="N2723" t="str">
            <v>NKA NON-HYPER</v>
          </cell>
          <cell r="O2723" t="str">
            <v>Sunday Hub Ankur Chowdi Kat</v>
          </cell>
          <cell r="P2723" t="str">
            <v>Sunday Hub Shop No 24 To 31 Ankur ChowkKdi Chikuwadi Katargam Surat, Gujarat, Pin No.- 395008</v>
          </cell>
          <cell r="Q2723">
            <v>395008</v>
          </cell>
          <cell r="R2723" t="str">
            <v>Surat 1</v>
          </cell>
          <cell r="S2723">
            <v>285</v>
          </cell>
          <cell r="T2723" t="str">
            <v>Patel Ushaben</v>
          </cell>
          <cell r="U2723" t="str">
            <v>MTM</v>
          </cell>
          <cell r="V2723" t="str">
            <v>Shailesh Kumar</v>
          </cell>
          <cell r="W2723" t="str">
            <v>Active</v>
          </cell>
          <cell r="X2723" t="str">
            <v>SURAT</v>
          </cell>
          <cell r="Y2723">
            <v>517547</v>
          </cell>
          <cell r="Z2723" t="str">
            <v>RELIANCE RETAIL LIMITED - AHMEDABAD</v>
          </cell>
          <cell r="AA2723" t="str">
            <v>MUKESH BHANUSHALI</v>
          </cell>
          <cell r="AB2723">
            <v>8652560773</v>
          </cell>
          <cell r="AC2723" t="str">
            <v>MUMBAI</v>
          </cell>
          <cell r="AD2723" t="str">
            <v>VISHAL JADHAV</v>
          </cell>
        </row>
        <row r="2724">
          <cell r="J2724" t="str">
            <v>RELIANCE RETAIL</v>
          </cell>
          <cell r="K2724">
            <v>0</v>
          </cell>
          <cell r="L2724" t="str">
            <v>Hyper</v>
          </cell>
          <cell r="M2724" t="str">
            <v>TIER 1</v>
          </cell>
          <cell r="N2724" t="str">
            <v>NKA HYPER</v>
          </cell>
          <cell r="O2724" t="str">
            <v>Surat 1</v>
          </cell>
          <cell r="P2724" t="str">
            <v>RM JHASV School Vesu Surat,JH Ambani Saraswati Vidya Mandir School,Vesu Char Rasta; Udhana,Magdalla Road,Vesu – 395007,Surat (GUJ)</v>
          </cell>
          <cell r="Q2724">
            <v>395007</v>
          </cell>
          <cell r="R2724" t="str">
            <v>Surat 1</v>
          </cell>
          <cell r="S2724">
            <v>285</v>
          </cell>
          <cell r="T2724" t="str">
            <v>Patel Ushaben</v>
          </cell>
          <cell r="U2724" t="str">
            <v>MTM</v>
          </cell>
          <cell r="V2724" t="str">
            <v>Shailesh Kumar</v>
          </cell>
          <cell r="W2724" t="str">
            <v>Active</v>
          </cell>
          <cell r="X2724" t="str">
            <v>SURAT</v>
          </cell>
          <cell r="Y2724">
            <v>537097</v>
          </cell>
          <cell r="Z2724" t="str">
            <v>RELIANCE RETAIL LIMITED (C&amp;C) - SUR</v>
          </cell>
          <cell r="AA2724" t="str">
            <v>MUKESH BHANUSHALI</v>
          </cell>
          <cell r="AB2724">
            <v>8652560773</v>
          </cell>
          <cell r="AC2724" t="str">
            <v>MUMBAI</v>
          </cell>
          <cell r="AD2724" t="str">
            <v>VISHAL JADHAV</v>
          </cell>
        </row>
        <row r="2725">
          <cell r="J2725" t="str">
            <v>TESCO - STAR BAZAAR</v>
          </cell>
          <cell r="K2725">
            <v>0</v>
          </cell>
          <cell r="L2725" t="str">
            <v>Hyper</v>
          </cell>
          <cell r="M2725" t="str">
            <v>TIER 1</v>
          </cell>
          <cell r="N2725" t="str">
            <v>NKA HYPER</v>
          </cell>
          <cell r="O2725" t="str">
            <v>Surat</v>
          </cell>
          <cell r="P2725" t="str">
            <v>Star Bazaar
Fiora Hypermarket Limited.
Imperial Square Mall,
Opp. Aalishan Enclave Apartment,
Adajan, Hazira Road, Surat-395009</v>
          </cell>
          <cell r="Q2725">
            <v>395009</v>
          </cell>
          <cell r="R2725" t="str">
            <v>Surat 1</v>
          </cell>
          <cell r="S2725">
            <v>285</v>
          </cell>
          <cell r="T2725" t="str">
            <v>Patel Ushaben</v>
          </cell>
          <cell r="U2725" t="str">
            <v>MTM</v>
          </cell>
          <cell r="V2725" t="str">
            <v>Shailesh Kumar</v>
          </cell>
          <cell r="W2725" t="str">
            <v>Active</v>
          </cell>
          <cell r="X2725" t="str">
            <v>SURAT</v>
          </cell>
          <cell r="Y2725">
            <v>537325</v>
          </cell>
          <cell r="Z2725" t="str">
            <v>FIORA HYPERMARKET LTD</v>
          </cell>
          <cell r="AA2725" t="str">
            <v>MUKESH BHANUSHALI</v>
          </cell>
          <cell r="AB2725">
            <v>8652560773</v>
          </cell>
          <cell r="AC2725" t="str">
            <v>MUMBAI</v>
          </cell>
          <cell r="AD2725" t="str">
            <v>Dimpi Kumari</v>
          </cell>
        </row>
        <row r="2726">
          <cell r="J2726" t="str">
            <v>RELIANCE RETAIL</v>
          </cell>
          <cell r="K2726">
            <v>0</v>
          </cell>
          <cell r="L2726" t="str">
            <v>Convenience</v>
          </cell>
          <cell r="M2726" t="str">
            <v>METRO</v>
          </cell>
          <cell r="N2726" t="str">
            <v>NKA NON-HYPER</v>
          </cell>
          <cell r="O2726" t="str">
            <v>Shalvik Avenue</v>
          </cell>
          <cell r="P2726" t="str">
            <v>Reliance Fresh Ltd. A-1 Shalvik Avenue Opp. UCO Bank Nr.Police Choki Narayanpura Ahmedabad</v>
          </cell>
          <cell r="Q2726">
            <v>0</v>
          </cell>
          <cell r="R2726" t="str">
            <v>Ahmedabad 2</v>
          </cell>
          <cell r="S2726">
            <v>547</v>
          </cell>
          <cell r="T2726" t="str">
            <v>Parekh Chaitaliben</v>
          </cell>
          <cell r="U2726" t="str">
            <v>MTM</v>
          </cell>
          <cell r="V2726" t="str">
            <v>Shailesh Kumar</v>
          </cell>
          <cell r="W2726" t="str">
            <v>Active</v>
          </cell>
          <cell r="X2726" t="str">
            <v>AHMEDABAD</v>
          </cell>
          <cell r="Y2726">
            <v>517547</v>
          </cell>
          <cell r="Z2726" t="str">
            <v>RELIANCE RETAIL LIMITED - AHMEDABAD</v>
          </cell>
          <cell r="AA2726" t="str">
            <v>MUKESH BHANUSHALI</v>
          </cell>
          <cell r="AB2726">
            <v>8652560773</v>
          </cell>
          <cell r="AC2726" t="str">
            <v>MUMBAI</v>
          </cell>
          <cell r="AD2726" t="str">
            <v>VISHAL JADHAV</v>
          </cell>
        </row>
        <row r="2727">
          <cell r="J2727" t="str">
            <v>RELIANCE RETAIL</v>
          </cell>
          <cell r="K2727">
            <v>0</v>
          </cell>
          <cell r="L2727" t="str">
            <v>Convenience</v>
          </cell>
          <cell r="M2727" t="str">
            <v>OTHERS</v>
          </cell>
          <cell r="N2727" t="str">
            <v>NKA NON-HYPER</v>
          </cell>
          <cell r="O2727" t="str">
            <v>Suryan Monolith</v>
          </cell>
          <cell r="P2727" t="str">
            <v>Suryan Monolith, Sargasan Cross Road, Sarkhej Gandhinagar Hwy, Gandhinagar, Gujarat, Pin No.- 382421</v>
          </cell>
          <cell r="Q2727">
            <v>382421</v>
          </cell>
          <cell r="R2727" t="str">
            <v>Ahmedabad 1</v>
          </cell>
          <cell r="S2727">
            <v>595</v>
          </cell>
          <cell r="T2727" t="str">
            <v>Jayesh Dilipbhai Chauhan</v>
          </cell>
          <cell r="U2727" t="str">
            <v>MTM</v>
          </cell>
          <cell r="V2727" t="str">
            <v>Shailesh Kumar</v>
          </cell>
          <cell r="W2727" t="str">
            <v>Active</v>
          </cell>
          <cell r="X2727" t="str">
            <v>AHMEDABAD</v>
          </cell>
          <cell r="Y2727">
            <v>517547</v>
          </cell>
          <cell r="Z2727" t="str">
            <v>RELIANCE RETAIL LIMITED - AHMEDABAD</v>
          </cell>
          <cell r="AA2727" t="str">
            <v>MUKESH BHANUSHALI</v>
          </cell>
          <cell r="AB2727">
            <v>8652560773</v>
          </cell>
          <cell r="AC2727" t="str">
            <v>MUMBAI</v>
          </cell>
          <cell r="AD2727" t="str">
            <v>VISHAL JADHAV</v>
          </cell>
        </row>
        <row r="2728">
          <cell r="J2728" t="str">
            <v>RELIANCE RETAIL</v>
          </cell>
          <cell r="K2728">
            <v>0</v>
          </cell>
          <cell r="L2728" t="str">
            <v>Convenience</v>
          </cell>
          <cell r="M2728" t="str">
            <v>OTHERS</v>
          </cell>
          <cell r="N2728" t="str">
            <v>NKA NON-HYPER</v>
          </cell>
          <cell r="O2728" t="str">
            <v>Times Square</v>
          </cell>
          <cell r="P2728" t="str">
            <v>Gf Shop No 1 To 13 Time Square Rs No 340/B &amp; 340/B/1 Vapi Tal Pardi Dist Valsad Vapi, Gujarat, Pin No.- 396191</v>
          </cell>
          <cell r="Q2728">
            <v>396191</v>
          </cell>
          <cell r="R2728" t="str">
            <v>Vapi 1</v>
          </cell>
          <cell r="S2728">
            <v>387</v>
          </cell>
          <cell r="T2728" t="str">
            <v xml:space="preserve">Patel Nikhilkumar Maheshbhai </v>
          </cell>
          <cell r="U2728" t="str">
            <v>MTM</v>
          </cell>
          <cell r="V2728" t="str">
            <v>Shailesh Kumar</v>
          </cell>
          <cell r="W2728" t="str">
            <v>Active</v>
          </cell>
          <cell r="X2728" t="str">
            <v>VAPI</v>
          </cell>
          <cell r="Y2728">
            <v>517547</v>
          </cell>
          <cell r="Z2728" t="str">
            <v>RELIANCE RETAIL LIMITED - AHMEDABAD</v>
          </cell>
          <cell r="AA2728" t="str">
            <v>MUKESH BHANUSHALI</v>
          </cell>
          <cell r="AB2728">
            <v>8652560773</v>
          </cell>
          <cell r="AC2728" t="str">
            <v>MUMBAI</v>
          </cell>
          <cell r="AD2728" t="str">
            <v>VISHAL JADHAV</v>
          </cell>
        </row>
        <row r="2729">
          <cell r="J2729" t="str">
            <v>RELIANCE RETAIL</v>
          </cell>
          <cell r="K2729">
            <v>0</v>
          </cell>
          <cell r="L2729" t="str">
            <v>Hyper</v>
          </cell>
          <cell r="M2729" t="str">
            <v>TIER 1</v>
          </cell>
          <cell r="N2729" t="str">
            <v>NKA HYPER</v>
          </cell>
          <cell r="O2729" t="str">
            <v>Udhna</v>
          </cell>
          <cell r="P2729" t="str">
            <v>RS Udhna,Udhna Ju, Nr.Udhna Darwaja,Opp. Rajkumar Theatre,Surat</v>
          </cell>
          <cell r="Q2729">
            <v>0</v>
          </cell>
          <cell r="R2729" t="str">
            <v>Surat 1</v>
          </cell>
          <cell r="S2729">
            <v>285</v>
          </cell>
          <cell r="T2729" t="str">
            <v>Patel Ushaben</v>
          </cell>
          <cell r="U2729" t="str">
            <v>MTM</v>
          </cell>
          <cell r="V2729" t="str">
            <v>Shailesh Kumar</v>
          </cell>
          <cell r="W2729" t="str">
            <v>Active</v>
          </cell>
          <cell r="X2729" t="str">
            <v>SURAT</v>
          </cell>
          <cell r="Y2729">
            <v>517547</v>
          </cell>
          <cell r="Z2729" t="str">
            <v>RELIANCE RETAIL LIMITED - AHMEDABAD</v>
          </cell>
          <cell r="AA2729" t="str">
            <v>MUKESH BHANUSHALI</v>
          </cell>
          <cell r="AB2729">
            <v>8652560773</v>
          </cell>
          <cell r="AC2729" t="str">
            <v>MUMBAI</v>
          </cell>
          <cell r="AD2729" t="str">
            <v>VISHAL JADHAV</v>
          </cell>
        </row>
        <row r="2730">
          <cell r="J2730" t="str">
            <v>D-MART</v>
          </cell>
          <cell r="K2730">
            <v>0</v>
          </cell>
          <cell r="L2730" t="str">
            <v>Hyper</v>
          </cell>
          <cell r="M2730" t="str">
            <v>TIER 1</v>
          </cell>
          <cell r="N2730" t="str">
            <v>D-MART</v>
          </cell>
          <cell r="O2730" t="str">
            <v>Vaghodia D-Mart</v>
          </cell>
          <cell r="P2730" t="str">
            <v> Opposite Bhatujinagar, Near Swaminarayan Gurukul Crossing,Vaghodiya road,Vadodara</v>
          </cell>
          <cell r="Q2730">
            <v>390019</v>
          </cell>
          <cell r="R2730" t="str">
            <v>Vadodara 2</v>
          </cell>
          <cell r="S2730">
            <v>153</v>
          </cell>
          <cell r="T2730" t="str">
            <v>Tadvi Manojbhai</v>
          </cell>
          <cell r="U2730" t="str">
            <v>MTP</v>
          </cell>
          <cell r="V2730" t="str">
            <v>Shailesh Kumar</v>
          </cell>
          <cell r="W2730" t="str">
            <v>Active</v>
          </cell>
          <cell r="X2730" t="str">
            <v>VADODARA</v>
          </cell>
          <cell r="Y2730">
            <v>537334</v>
          </cell>
          <cell r="Z2730" t="str">
            <v>AVENUE SUPERMARTS LTD-BARODA DC</v>
          </cell>
          <cell r="AA2730" t="str">
            <v>MUKESH BHANUSHALI</v>
          </cell>
          <cell r="AB2730">
            <v>8652560773</v>
          </cell>
          <cell r="AC2730" t="str">
            <v>MUMBAI</v>
          </cell>
          <cell r="AD2730" t="str">
            <v>Saumil Chakraborty</v>
          </cell>
        </row>
        <row r="2731">
          <cell r="J2731" t="str">
            <v>RELIANCE RETAIL</v>
          </cell>
          <cell r="K2731">
            <v>0</v>
          </cell>
          <cell r="L2731" t="str">
            <v>Hyper</v>
          </cell>
          <cell r="M2731" t="str">
            <v>TIER 1</v>
          </cell>
          <cell r="N2731" t="str">
            <v>NKA HYPER</v>
          </cell>
          <cell r="O2731" t="str">
            <v>Ved Road</v>
          </cell>
          <cell r="P2731" t="str">
            <v>RS Ved Road,Town planning scheme n0 24,Tunki, Old plot no 10, Final plot no 19, Opp Prannath hospital,Ved road, Taluka Surat,</v>
          </cell>
          <cell r="Q2731">
            <v>0</v>
          </cell>
          <cell r="R2731" t="str">
            <v>Surat 1</v>
          </cell>
          <cell r="S2731">
            <v>285</v>
          </cell>
          <cell r="T2731" t="str">
            <v>Patel Ushaben</v>
          </cell>
          <cell r="U2731" t="str">
            <v>MTM</v>
          </cell>
          <cell r="V2731" t="str">
            <v>Shailesh Kumar</v>
          </cell>
          <cell r="W2731" t="str">
            <v>Active</v>
          </cell>
          <cell r="X2731" t="str">
            <v>SURAT</v>
          </cell>
          <cell r="Y2731">
            <v>517547</v>
          </cell>
          <cell r="Z2731" t="str">
            <v>RELIANCE RETAIL LIMITED - AHMEDABAD</v>
          </cell>
          <cell r="AA2731" t="str">
            <v>MUKESH BHANUSHALI</v>
          </cell>
          <cell r="AB2731">
            <v>8652560773</v>
          </cell>
          <cell r="AC2731" t="str">
            <v>MUMBAI</v>
          </cell>
          <cell r="AD2731" t="str">
            <v>VISHAL JADHAV</v>
          </cell>
        </row>
        <row r="2732">
          <cell r="J2732" t="str">
            <v>D-MART</v>
          </cell>
          <cell r="K2732">
            <v>0</v>
          </cell>
          <cell r="L2732" t="str">
            <v>Hyper</v>
          </cell>
          <cell r="M2732" t="str">
            <v>OTHERS</v>
          </cell>
          <cell r="N2732" t="str">
            <v>D-MART</v>
          </cell>
          <cell r="O2732" t="str">
            <v>Vidya Nagar D-Mart</v>
          </cell>
          <cell r="P2732" t="str">
            <v>Sigma Complex, Railway Station Road, Near, Sardar Vallabhai Patel Statue, Vallabh Vidyanagar, Anand, Gujarat</v>
          </cell>
          <cell r="Q2732">
            <v>388120</v>
          </cell>
          <cell r="R2732" t="str">
            <v>Anand 1</v>
          </cell>
          <cell r="S2732">
            <v>584</v>
          </cell>
          <cell r="T2732" t="str">
            <v>Kazi Mahammad Faijan Moijoddin</v>
          </cell>
          <cell r="U2732" t="str">
            <v>MTP</v>
          </cell>
          <cell r="V2732" t="str">
            <v>Shailesh Kumar</v>
          </cell>
          <cell r="W2732" t="str">
            <v>Active</v>
          </cell>
          <cell r="X2732" t="str">
            <v>ANAND</v>
          </cell>
          <cell r="Y2732">
            <v>537286</v>
          </cell>
          <cell r="Z2732" t="str">
            <v>AVENUE SUPERMARTS LTD (D MART)</v>
          </cell>
          <cell r="AA2732" t="str">
            <v>MUKESH BHANUSHALI</v>
          </cell>
          <cell r="AB2732">
            <v>8652560773</v>
          </cell>
          <cell r="AC2732" t="str">
            <v>MUMBAI</v>
          </cell>
          <cell r="AD2732" t="str">
            <v>Saumil Chakraborty</v>
          </cell>
        </row>
        <row r="2733">
          <cell r="J2733" t="str">
            <v>RELIANCE RETAIL</v>
          </cell>
          <cell r="K2733">
            <v>0</v>
          </cell>
          <cell r="L2733" t="str">
            <v>Convenience</v>
          </cell>
          <cell r="M2733" t="str">
            <v>METRO</v>
          </cell>
          <cell r="N2733" t="str">
            <v>NKA NON-HYPER</v>
          </cell>
          <cell r="O2733" t="str">
            <v>Suruchi</v>
          </cell>
          <cell r="P2733" t="str">
            <v>SURUCHI,VIKAS GRUH ROAD,NR ASHOKNAGAR BUS STOP,PALDI,AHMEDABAD.</v>
          </cell>
          <cell r="Q2733">
            <v>0</v>
          </cell>
          <cell r="R2733" t="str">
            <v>Ahmedabad 2</v>
          </cell>
          <cell r="S2733">
            <v>547</v>
          </cell>
          <cell r="T2733" t="str">
            <v>Parekh Chaitaliben</v>
          </cell>
          <cell r="U2733" t="str">
            <v>MTM</v>
          </cell>
          <cell r="V2733" t="str">
            <v>Shailesh Kumar</v>
          </cell>
          <cell r="W2733" t="str">
            <v>Active</v>
          </cell>
          <cell r="X2733" t="str">
            <v>AHMEDABAD</v>
          </cell>
          <cell r="Y2733">
            <v>517547</v>
          </cell>
          <cell r="Z2733" t="str">
            <v>RELIANCE RETAIL LIMITED - AHMEDABAD</v>
          </cell>
          <cell r="AA2733" t="str">
            <v>MUKESH BHANUSHALI</v>
          </cell>
          <cell r="AB2733">
            <v>8652560773</v>
          </cell>
          <cell r="AC2733" t="str">
            <v>MUMBAI</v>
          </cell>
          <cell r="AD2733" t="str">
            <v>VISHAL JADHAV</v>
          </cell>
        </row>
        <row r="2734">
          <cell r="J2734" t="str">
            <v>RELIANCE RETAIL</v>
          </cell>
          <cell r="K2734">
            <v>0</v>
          </cell>
          <cell r="L2734" t="str">
            <v>Hyper</v>
          </cell>
          <cell r="M2734" t="str">
            <v>METRO</v>
          </cell>
          <cell r="N2734" t="str">
            <v>NKA HYPER</v>
          </cell>
          <cell r="O2734" t="str">
            <v>Yash Arrian</v>
          </cell>
          <cell r="P2734" t="str">
            <v>GF No. 11-18, New Gurukul,Swami Vivekanand Cross Road,Ahemdabad, Gujarat, Pin No. - 380052</v>
          </cell>
          <cell r="Q2734">
            <v>380052</v>
          </cell>
          <cell r="R2734" t="str">
            <v>Ahmedabad 2</v>
          </cell>
          <cell r="S2734">
            <v>547</v>
          </cell>
          <cell r="T2734" t="str">
            <v>Parekh Chaitaliben</v>
          </cell>
          <cell r="U2734" t="str">
            <v>MTM</v>
          </cell>
          <cell r="V2734" t="str">
            <v>Shailesh Kumar</v>
          </cell>
          <cell r="W2734" t="str">
            <v>Active</v>
          </cell>
          <cell r="X2734" t="str">
            <v>AHMEDABAD</v>
          </cell>
          <cell r="Y2734">
            <v>517547</v>
          </cell>
          <cell r="Z2734" t="str">
            <v>RELIANCE RETAIL LIMITED - AHMEDABAD</v>
          </cell>
          <cell r="AA2734" t="str">
            <v>MUKESH BHANUSHALI</v>
          </cell>
          <cell r="AB2734">
            <v>8652560773</v>
          </cell>
          <cell r="AC2734" t="str">
            <v>MUMBAI</v>
          </cell>
          <cell r="AD2734" t="str">
            <v>VISHAL JADHAV</v>
          </cell>
        </row>
        <row r="2735">
          <cell r="J2735" t="str">
            <v>RELIANCE RETAIL</v>
          </cell>
          <cell r="K2735">
            <v>0</v>
          </cell>
          <cell r="L2735" t="str">
            <v>Convenience</v>
          </cell>
          <cell r="M2735" t="str">
            <v>TIER 1</v>
          </cell>
          <cell r="N2735" t="str">
            <v>NKA NON-HYPER</v>
          </cell>
          <cell r="O2735" t="str">
            <v>Solitaire Quays</v>
          </cell>
          <cell r="P2735" t="str">
            <v>GF Shop No.G 13 to G 18 Solitaire Quays Jahangirabad Tal. Adajan Dist Surat, Gujarat, Pin No.- 395005</v>
          </cell>
          <cell r="Q2735">
            <v>395005</v>
          </cell>
          <cell r="R2735" t="str">
            <v>Surat 1</v>
          </cell>
          <cell r="S2735">
            <v>285</v>
          </cell>
          <cell r="T2735" t="str">
            <v>Patel Ushaben</v>
          </cell>
          <cell r="U2735" t="str">
            <v>MTM</v>
          </cell>
          <cell r="V2735" t="str">
            <v>Shailesh Kumar</v>
          </cell>
          <cell r="W2735" t="str">
            <v>Active</v>
          </cell>
          <cell r="X2735" t="str">
            <v>SURAT</v>
          </cell>
          <cell r="Y2735">
            <v>517547</v>
          </cell>
          <cell r="Z2735" t="str">
            <v>RELIANCE RETAIL LIMITED - AHMEDABAD</v>
          </cell>
          <cell r="AA2735" t="str">
            <v>MUKESH BHANUSHALI</v>
          </cell>
          <cell r="AB2735">
            <v>8652560773</v>
          </cell>
          <cell r="AC2735" t="str">
            <v>MUMBAI</v>
          </cell>
          <cell r="AD2735" t="str">
            <v>VISHAL JADHAV</v>
          </cell>
        </row>
        <row r="2736">
          <cell r="J2736" t="str">
            <v>RELIANCE RETAIL</v>
          </cell>
          <cell r="K2736">
            <v>0</v>
          </cell>
          <cell r="L2736" t="str">
            <v>Convenience</v>
          </cell>
          <cell r="M2736" t="str">
            <v>TIER 1</v>
          </cell>
          <cell r="N2736" t="str">
            <v>NKA NON-HYPER</v>
          </cell>
          <cell r="O2736" t="str">
            <v>Shavion Shopping Paradise</v>
          </cell>
          <cell r="P2736" t="str">
            <v>Shavion Shopping Paradise Near Nakshatra Embassy Gauravpath Pal Adajan, Gujarat, Pin No.- 395009</v>
          </cell>
          <cell r="Q2736">
            <v>395009</v>
          </cell>
          <cell r="R2736" t="str">
            <v>Surat 1</v>
          </cell>
          <cell r="S2736">
            <v>285</v>
          </cell>
          <cell r="T2736" t="str">
            <v>Patel Ushaben</v>
          </cell>
          <cell r="U2736" t="str">
            <v>MTM</v>
          </cell>
          <cell r="V2736" t="str">
            <v>Shailesh Kumar</v>
          </cell>
          <cell r="W2736" t="str">
            <v>Active</v>
          </cell>
          <cell r="X2736" t="str">
            <v>SURAT</v>
          </cell>
          <cell r="Y2736">
            <v>517547</v>
          </cell>
          <cell r="Z2736" t="str">
            <v>RELIANCE RETAIL LIMITED - AHMEDABAD</v>
          </cell>
          <cell r="AA2736" t="str">
            <v>MUKESH BHANUSHALI</v>
          </cell>
          <cell r="AB2736">
            <v>8652560773</v>
          </cell>
          <cell r="AC2736" t="str">
            <v>MUMBAI</v>
          </cell>
          <cell r="AD2736" t="str">
            <v>VISHAL JADHAV</v>
          </cell>
        </row>
        <row r="2737">
          <cell r="J2737" t="str">
            <v>RELIANCE RETAIL</v>
          </cell>
          <cell r="K2737">
            <v>0</v>
          </cell>
          <cell r="L2737" t="str">
            <v>Convenience</v>
          </cell>
          <cell r="M2737" t="str">
            <v>OTHERS</v>
          </cell>
          <cell r="N2737" t="str">
            <v>NKA NON-HYPER</v>
          </cell>
          <cell r="O2737" t="str">
            <v>Sungate Residency Chala</v>
          </cell>
          <cell r="P2737" t="str">
            <v>Sungate Residency Shop No Gf 15 To 20 Rs No 2284 Old 310 Mouje Chala VAPI, Gujarat, Pin No.- 396191</v>
          </cell>
          <cell r="Q2737">
            <v>396191</v>
          </cell>
          <cell r="R2737" t="str">
            <v>Vapi 1</v>
          </cell>
          <cell r="S2737">
            <v>387</v>
          </cell>
          <cell r="T2737" t="str">
            <v xml:space="preserve">Patel Nikhilkumar Maheshbhai </v>
          </cell>
          <cell r="U2737" t="str">
            <v>MTM</v>
          </cell>
          <cell r="V2737" t="str">
            <v>Shailesh Kumar</v>
          </cell>
          <cell r="W2737" t="str">
            <v>Active</v>
          </cell>
          <cell r="X2737" t="str">
            <v>VAPI</v>
          </cell>
          <cell r="Y2737">
            <v>517547</v>
          </cell>
          <cell r="Z2737" t="str">
            <v>RELIANCE RETAIL LIMITED - AHMEDABAD</v>
          </cell>
          <cell r="AA2737" t="str">
            <v>MUKESH BHANUSHALI</v>
          </cell>
          <cell r="AB2737">
            <v>8652560773</v>
          </cell>
          <cell r="AC2737" t="str">
            <v>MUMBAI</v>
          </cell>
          <cell r="AD2737" t="str">
            <v>VISHAL JADHAV</v>
          </cell>
        </row>
        <row r="2738">
          <cell r="J2738" t="str">
            <v>RELIANCE RETAIL</v>
          </cell>
          <cell r="K2738">
            <v>0</v>
          </cell>
          <cell r="L2738" t="str">
            <v>Hyper</v>
          </cell>
          <cell r="M2738" t="str">
            <v>METRO</v>
          </cell>
          <cell r="N2738" t="str">
            <v>NKA HYPER</v>
          </cell>
          <cell r="O2738" t="str">
            <v xml:space="preserve">Sureel Business House </v>
          </cell>
          <cell r="P2738" t="str">
            <v>GF &amp; FF Sureel Business House Sureel Naroda Vasant Vihar 2 Nava Naroda Ahmedabad 382330 Gujarat</v>
          </cell>
          <cell r="Q2738">
            <v>382330</v>
          </cell>
          <cell r="R2738" t="str">
            <v>Ahmedabad 1</v>
          </cell>
          <cell r="S2738">
            <v>595</v>
          </cell>
          <cell r="T2738" t="str">
            <v>Jayesh Dilipbhai Chauhan</v>
          </cell>
          <cell r="U2738" t="str">
            <v>MTM</v>
          </cell>
          <cell r="V2738" t="str">
            <v>Shailesh Kumar</v>
          </cell>
          <cell r="W2738" t="str">
            <v>Active</v>
          </cell>
          <cell r="X2738" t="str">
            <v>AHMEDABAD</v>
          </cell>
          <cell r="Y2738">
            <v>517547</v>
          </cell>
          <cell r="Z2738" t="str">
            <v>RELIANCE RETAIL LIMITED - AHMEDABAD</v>
          </cell>
          <cell r="AA2738" t="str">
            <v>MUKESH BHANUSHALI</v>
          </cell>
          <cell r="AB2738">
            <v>8652560773</v>
          </cell>
          <cell r="AC2738" t="str">
            <v>MUMBAI</v>
          </cell>
          <cell r="AD2738" t="str">
            <v>VISHAL JADHAV</v>
          </cell>
        </row>
        <row r="2739">
          <cell r="J2739" t="str">
            <v>RELIANCE RETAIL</v>
          </cell>
          <cell r="K2739">
            <v>0</v>
          </cell>
          <cell r="L2739" t="str">
            <v>convenience</v>
          </cell>
          <cell r="M2739" t="str">
            <v>OTHERS</v>
          </cell>
          <cell r="N2739" t="str">
            <v>NKA NON-HYPER</v>
          </cell>
          <cell r="O2739" t="str">
            <v xml:space="preserve">Aatman Heights </v>
          </cell>
          <cell r="P2739" t="str">
            <v>Aatman Heights Opp Shaktimata Temple Kaliyabid Bhavnagar  364001 Gujarat</v>
          </cell>
          <cell r="Q2739">
            <v>364001</v>
          </cell>
          <cell r="R2739" t="str">
            <v>Ahmedabad 2</v>
          </cell>
          <cell r="S2739">
            <v>547</v>
          </cell>
          <cell r="T2739" t="str">
            <v>Parekh Chaitaliben</v>
          </cell>
          <cell r="U2739" t="str">
            <v>MTM</v>
          </cell>
          <cell r="V2739" t="str">
            <v>Shailesh Kumar</v>
          </cell>
          <cell r="W2739" t="str">
            <v>Active</v>
          </cell>
          <cell r="X2739" t="str">
            <v>AHMEDABAD</v>
          </cell>
          <cell r="Y2739">
            <v>517547</v>
          </cell>
          <cell r="Z2739" t="str">
            <v>RELIANCE RETAIL LIMITED - AHMEDABAD</v>
          </cell>
          <cell r="AA2739" t="str">
            <v>MUKESH BHANUSHALI</v>
          </cell>
          <cell r="AB2739">
            <v>8652560773</v>
          </cell>
          <cell r="AC2739" t="str">
            <v>MUMBAI</v>
          </cell>
          <cell r="AD2739" t="str">
            <v>VISHAL JADHAV</v>
          </cell>
        </row>
        <row r="2740">
          <cell r="J2740" t="str">
            <v>RELIANCE RETAIL</v>
          </cell>
          <cell r="K2740">
            <v>0</v>
          </cell>
          <cell r="L2740" t="str">
            <v>Hyper</v>
          </cell>
          <cell r="M2740" t="str">
            <v>METRO</v>
          </cell>
          <cell r="N2740" t="str">
            <v>NKA HYPER</v>
          </cell>
          <cell r="O2740" t="str">
            <v>Yash Pinnacle</v>
          </cell>
          <cell r="P2740" t="str">
            <v>Yash Pinnacle ,GF Shop No.3 to 9,Near Anjali Cross Road, Paldi,Ashram Road,Ahmedabad, Gujarat, Pin No. - 380009</v>
          </cell>
          <cell r="Q2740">
            <v>380009</v>
          </cell>
          <cell r="R2740" t="str">
            <v>Ahmedabad 2</v>
          </cell>
          <cell r="S2740">
            <v>547</v>
          </cell>
          <cell r="T2740" t="str">
            <v>Parekh Chaitaliben</v>
          </cell>
          <cell r="U2740" t="str">
            <v>MTM</v>
          </cell>
          <cell r="V2740" t="str">
            <v>Shailesh Kumar</v>
          </cell>
          <cell r="W2740" t="str">
            <v>Active</v>
          </cell>
          <cell r="X2740" t="str">
            <v>AHMEDABAD</v>
          </cell>
          <cell r="Y2740">
            <v>517547</v>
          </cell>
          <cell r="Z2740" t="str">
            <v>RELIANCE RETAIL LIMITED - AHMEDABAD</v>
          </cell>
          <cell r="AA2740" t="str">
            <v>MUKESH BHANUSHALI</v>
          </cell>
          <cell r="AB2740">
            <v>8652560773</v>
          </cell>
          <cell r="AC2740" t="str">
            <v>MUMBAI</v>
          </cell>
          <cell r="AD2740" t="str">
            <v>VISHAL JADHAV</v>
          </cell>
        </row>
        <row r="2741">
          <cell r="J2741" t="str">
            <v>TESCO - STAR BAZAAR</v>
          </cell>
          <cell r="K2741">
            <v>0</v>
          </cell>
          <cell r="L2741" t="str">
            <v>Hyper</v>
          </cell>
          <cell r="M2741" t="str">
            <v>TIER 1</v>
          </cell>
          <cell r="N2741" t="str">
            <v>NKA HYPER</v>
          </cell>
          <cell r="O2741" t="str">
            <v>Matrix</v>
          </cell>
          <cell r="P2741" t="str">
            <v>Ground Floor , Imperia, Besides D-Mart, Sardar Nagar, Channi Road, Vadodara - 390002</v>
          </cell>
          <cell r="Q2741">
            <v>390002</v>
          </cell>
          <cell r="R2741" t="str">
            <v>Vadodara 1</v>
          </cell>
          <cell r="S2741">
            <v>359</v>
          </cell>
          <cell r="T2741" t="str">
            <v>Parmar Jigesha</v>
          </cell>
          <cell r="U2741" t="str">
            <v>MTM</v>
          </cell>
          <cell r="V2741" t="str">
            <v>Shailesh Kumar</v>
          </cell>
          <cell r="W2741" t="str">
            <v>Active</v>
          </cell>
          <cell r="X2741" t="str">
            <v>VADODARA</v>
          </cell>
          <cell r="Y2741">
            <v>537325</v>
          </cell>
          <cell r="Z2741" t="str">
            <v>FIORA HYPERMARKET LTD</v>
          </cell>
          <cell r="AA2741" t="str">
            <v>MUKESH BHANUSHALI</v>
          </cell>
          <cell r="AB2741">
            <v>8652560773</v>
          </cell>
          <cell r="AC2741" t="str">
            <v>MUMBAI</v>
          </cell>
          <cell r="AD2741" t="str">
            <v>Dimpi Kumari</v>
          </cell>
        </row>
        <row r="2742">
          <cell r="J2742" t="str">
            <v>TESCO - STAR BAZAAR</v>
          </cell>
          <cell r="K2742">
            <v>0</v>
          </cell>
          <cell r="L2742" t="str">
            <v>Hyper</v>
          </cell>
          <cell r="M2742" t="str">
            <v>METRO</v>
          </cell>
          <cell r="N2742" t="str">
            <v>NKA HYPER</v>
          </cell>
          <cell r="O2742" t="str">
            <v>Kankubaug Mall</v>
          </cell>
          <cell r="P2742" t="str">
            <v>Star Bazaar, Shop No.01, Kankubag Mall, Near Nirant Cross Road, Opp, Nirant Metro Station, Piller No - 145, Vastral. Ahmedabad- 382418</v>
          </cell>
          <cell r="Q2742">
            <v>382418</v>
          </cell>
          <cell r="R2742" t="str">
            <v>Ahmedabad 1</v>
          </cell>
          <cell r="S2742">
            <v>595</v>
          </cell>
          <cell r="T2742" t="str">
            <v>Jayesh Dilipbhai Chauhan</v>
          </cell>
          <cell r="U2742" t="str">
            <v>MTM</v>
          </cell>
          <cell r="V2742" t="str">
            <v>Shailesh Kumar</v>
          </cell>
          <cell r="W2742" t="str">
            <v>Active</v>
          </cell>
          <cell r="X2742" t="str">
            <v>AHMEDABAD</v>
          </cell>
          <cell r="Y2742">
            <v>537333</v>
          </cell>
          <cell r="Z2742" t="str">
            <v>FIORA HYPERMARKET LTD-AHMEDABAD</v>
          </cell>
          <cell r="AA2742" t="str">
            <v>MUKESH BHANUSHALI</v>
          </cell>
          <cell r="AB2742">
            <v>8652560773</v>
          </cell>
          <cell r="AC2742" t="str">
            <v>MUMBAI</v>
          </cell>
          <cell r="AD2742" t="str">
            <v>Dimpi Kumari</v>
          </cell>
        </row>
        <row r="2743">
          <cell r="J2743" t="str">
            <v>RELIANCE RETAIL</v>
          </cell>
          <cell r="K2743">
            <v>0</v>
          </cell>
          <cell r="L2743" t="str">
            <v>Hyper</v>
          </cell>
          <cell r="M2743" t="str">
            <v>OTHERS</v>
          </cell>
          <cell r="N2743" t="str">
            <v>NKA HYPER</v>
          </cell>
          <cell r="O2743" t="str">
            <v>Smart Bazaar - VAPI-CENTER BAZAAR</v>
          </cell>
          <cell r="P2743" t="str">
            <v>“Center Bazzar” (“the Mall”), situated at Revenue Survey/ Block No. 122/2 and 122/3, (new no. 122/2), Challa, Vapi, Gujarat</v>
          </cell>
          <cell r="Q2743">
            <v>396191</v>
          </cell>
          <cell r="R2743" t="str">
            <v>Vapi 1</v>
          </cell>
          <cell r="S2743">
            <v>387</v>
          </cell>
          <cell r="T2743" t="str">
            <v xml:space="preserve">Patel Nikhilkumar Maheshbhai </v>
          </cell>
          <cell r="U2743" t="str">
            <v>MTM</v>
          </cell>
          <cell r="V2743" t="str">
            <v>Shailesh Kumar</v>
          </cell>
          <cell r="W2743" t="str">
            <v>Active</v>
          </cell>
          <cell r="X2743" t="str">
            <v>VAPI</v>
          </cell>
          <cell r="Y2743">
            <v>537317</v>
          </cell>
          <cell r="Z2743" t="str">
            <v>RELIANCE RETAIL LIMITED - AHMEDABAD</v>
          </cell>
          <cell r="AA2743" t="str">
            <v>MUKESH BHANUSHALI</v>
          </cell>
          <cell r="AB2743">
            <v>8652560773</v>
          </cell>
          <cell r="AC2743" t="str">
            <v>MUMBAI</v>
          </cell>
          <cell r="AD2743" t="str">
            <v>VISHAL JADHAV</v>
          </cell>
        </row>
        <row r="2744">
          <cell r="J2744" t="str">
            <v>METRO CASH &amp; CARRY</v>
          </cell>
          <cell r="K2744">
            <v>0</v>
          </cell>
          <cell r="L2744" t="str">
            <v>HYPER</v>
          </cell>
          <cell r="M2744" t="str">
            <v>TIER 1</v>
          </cell>
          <cell r="N2744" t="str">
            <v>CASH &amp; CARRY</v>
          </cell>
          <cell r="O2744" t="str">
            <v>METRO CASH &amp; CARRY-DC25-Surat</v>
          </cell>
          <cell r="P2744" t="str">
            <v>Sub-Plot No.2, Final Plot No.37, Block No.188, VIP Road, Althan Char Rasta,
395 017  Surat</v>
          </cell>
          <cell r="Q2744" t="str">
            <v>395 017</v>
          </cell>
          <cell r="R2744" t="str">
            <v>Surat 1</v>
          </cell>
          <cell r="S2744">
            <v>285</v>
          </cell>
          <cell r="T2744" t="str">
            <v>Patel Ushaben</v>
          </cell>
          <cell r="U2744" t="str">
            <v>MTM</v>
          </cell>
          <cell r="V2744" t="str">
            <v>Shailesh Kumar</v>
          </cell>
          <cell r="W2744" t="str">
            <v>Active</v>
          </cell>
          <cell r="X2744" t="str">
            <v>SURAT</v>
          </cell>
          <cell r="Y2744">
            <v>537150</v>
          </cell>
          <cell r="Z2744" t="str">
            <v>METRO CASH AND CARRY INDIA PVT LTD</v>
          </cell>
          <cell r="AA2744" t="str">
            <v>MUKESH BHANUSHALI</v>
          </cell>
          <cell r="AB2744">
            <v>8652560773</v>
          </cell>
          <cell r="AC2744" t="str">
            <v>MUMBAI</v>
          </cell>
          <cell r="AD2744" t="str">
            <v>Shivaraj BS</v>
          </cell>
        </row>
        <row r="2745">
          <cell r="J2745" t="str">
            <v>RELIANCE RETAIL</v>
          </cell>
          <cell r="K2745">
            <v>0</v>
          </cell>
          <cell r="L2745" t="str">
            <v>Hyper</v>
          </cell>
          <cell r="M2745" t="str">
            <v>TIER 1</v>
          </cell>
          <cell r="N2745" t="str">
            <v>NKA HYPER</v>
          </cell>
          <cell r="O2745" t="str">
            <v>Smart Bazaar - VADODARA-MANJALPUR-EVA MALL</v>
          </cell>
          <cell r="P2745" t="str">
            <v xml:space="preserve">Premises admeasuring 21861 Sq ft, Unit No. FF 14,, spread over First Floor, EVA MALL, SCHEME NO 19, Revenue Survey No. 360/02, Final Plot No. 289, 290, 295, 296 &amp; 298, Town Planning Scheme No. 19, MANJALPUR, VADODARA, GUJARAT, </v>
          </cell>
          <cell r="Q2745">
            <v>390011</v>
          </cell>
          <cell r="R2745" t="str">
            <v>Vadodara 1</v>
          </cell>
          <cell r="S2745">
            <v>359</v>
          </cell>
          <cell r="T2745" t="str">
            <v>Parmar Jigesha</v>
          </cell>
          <cell r="U2745" t="str">
            <v>MTM</v>
          </cell>
          <cell r="V2745" t="str">
            <v>Shailesh Kumar</v>
          </cell>
          <cell r="W2745" t="str">
            <v>Active</v>
          </cell>
          <cell r="X2745" t="str">
            <v>VADODARA</v>
          </cell>
          <cell r="Y2745">
            <v>537313</v>
          </cell>
          <cell r="Z2745" t="str">
            <v>RELIANCE RETAIL LIMITED - AHMEDABAD</v>
          </cell>
          <cell r="AA2745" t="str">
            <v>MUKESH BHANUSHALI</v>
          </cell>
          <cell r="AB2745">
            <v>8652560773</v>
          </cell>
          <cell r="AC2745" t="str">
            <v>MUMBAI</v>
          </cell>
          <cell r="AD2745" t="str">
            <v>VISHAL JADHAV</v>
          </cell>
        </row>
        <row r="2746">
          <cell r="J2746" t="str">
            <v>RELIANCE RETAIL</v>
          </cell>
          <cell r="K2746">
            <v>0</v>
          </cell>
          <cell r="L2746" t="str">
            <v>Hyper</v>
          </cell>
          <cell r="M2746" t="str">
            <v>TIER 1</v>
          </cell>
          <cell r="N2746" t="str">
            <v>NKA HYPER</v>
          </cell>
          <cell r="O2746" t="str">
            <v>Smart Bazaar - VADODARA-SEVENSEAS MALL</v>
          </cell>
          <cell r="P2746" t="str">
            <v>Chargeable area equivalent to 52725 sq. ft spread on the Ground, First and Second floor of the SEVEN SEAS MALL, situated at City Survey No. 4/4 and 4/5, City Survey Vibhag D, Tikka No. ¼,  Fatehgunj, Shyaji Path (Polytechnic Main Road), Vadodara- 390002,</v>
          </cell>
          <cell r="Q2746">
            <v>392002</v>
          </cell>
          <cell r="R2746" t="str">
            <v>Vadodara 1</v>
          </cell>
          <cell r="S2746">
            <v>359</v>
          </cell>
          <cell r="T2746" t="str">
            <v>Parmar Jigesha</v>
          </cell>
          <cell r="U2746" t="str">
            <v>MTM</v>
          </cell>
          <cell r="V2746" t="str">
            <v>Shailesh Kumar</v>
          </cell>
          <cell r="W2746" t="str">
            <v>Active</v>
          </cell>
          <cell r="X2746" t="str">
            <v>VADODARA</v>
          </cell>
          <cell r="Y2746">
            <v>537307</v>
          </cell>
          <cell r="Z2746" t="str">
            <v>RELIANCE RETAIL LIMITED - AHMEDABAD</v>
          </cell>
          <cell r="AA2746" t="str">
            <v>MUKESH BHANUSHALI</v>
          </cell>
          <cell r="AB2746">
            <v>8652560773</v>
          </cell>
          <cell r="AC2746" t="str">
            <v>MUMBAI</v>
          </cell>
          <cell r="AD2746" t="str">
            <v>VISHAL JADHAV</v>
          </cell>
        </row>
        <row r="2747">
          <cell r="J2747" t="str">
            <v>RELIANCE RETAIL</v>
          </cell>
          <cell r="K2747">
            <v>0</v>
          </cell>
          <cell r="L2747" t="str">
            <v>SUP + CON</v>
          </cell>
          <cell r="M2747" t="str">
            <v>OTHERS</v>
          </cell>
          <cell r="N2747" t="str">
            <v>NKA NON-HYPER</v>
          </cell>
          <cell r="O2747" t="str">
            <v>Satyam Colony</v>
          </cell>
          <cell r="P2747" t="str">
            <v>Shree Enterprises Near National Computer College Satyam Colony Main Road Jamnagar  361004 Gujarat</v>
          </cell>
          <cell r="Q2747">
            <v>0</v>
          </cell>
          <cell r="R2747" t="str">
            <v>Rajkot 1</v>
          </cell>
          <cell r="S2747">
            <v>382</v>
          </cell>
          <cell r="T2747" t="str">
            <v>Chauhan Kaushik Anilbhai</v>
          </cell>
          <cell r="U2747" t="str">
            <v>MTM</v>
          </cell>
          <cell r="V2747" t="str">
            <v>Shailesh Kumar</v>
          </cell>
          <cell r="W2747" t="str">
            <v>Active</v>
          </cell>
          <cell r="X2747" t="str">
            <v>RAJKOT</v>
          </cell>
          <cell r="Y2747">
            <v>517547</v>
          </cell>
          <cell r="Z2747" t="str">
            <v>RELIANCE RETAIL LIMITED - AHMEDABAD</v>
          </cell>
          <cell r="AA2747" t="str">
            <v>MUKESH BHANUSHALI</v>
          </cell>
          <cell r="AB2747">
            <v>8652560773</v>
          </cell>
          <cell r="AC2747" t="str">
            <v>MUMBAI</v>
          </cell>
          <cell r="AD2747" t="str">
            <v>VISHAL JADHAV</v>
          </cell>
        </row>
        <row r="2748">
          <cell r="J2748" t="str">
            <v>RELIANCE RETAIL</v>
          </cell>
          <cell r="K2748">
            <v>0</v>
          </cell>
          <cell r="L2748" t="str">
            <v>SUP + CON</v>
          </cell>
          <cell r="M2748" t="str">
            <v>TIER 1</v>
          </cell>
          <cell r="N2748" t="str">
            <v>NKA NON-HYPER</v>
          </cell>
          <cell r="O2748" t="str">
            <v>Everest Park</v>
          </cell>
          <cell r="P2748" t="str">
            <v>Shop No 1 To 5 Shyamantak Plot No 15 16 Everest Park D Nana Mava Off Kalavad Road Rajkot  360005 Gujarat</v>
          </cell>
          <cell r="Q2748">
            <v>0</v>
          </cell>
          <cell r="R2748" t="str">
            <v>Rajkot 1</v>
          </cell>
          <cell r="S2748">
            <v>382</v>
          </cell>
          <cell r="T2748" t="str">
            <v>Chauhan Kaushik Anilbhai</v>
          </cell>
          <cell r="U2748" t="str">
            <v>MTM</v>
          </cell>
          <cell r="V2748" t="str">
            <v>Shailesh Kumar</v>
          </cell>
          <cell r="W2748" t="str">
            <v>Active</v>
          </cell>
          <cell r="X2748" t="str">
            <v>RAJKOT</v>
          </cell>
          <cell r="Y2748">
            <v>517547</v>
          </cell>
          <cell r="Z2748" t="str">
            <v>RELIANCE RETAIL LIMITED - AHMEDABAD</v>
          </cell>
          <cell r="AA2748" t="str">
            <v>MUKESH BHANUSHALI</v>
          </cell>
          <cell r="AB2748">
            <v>8652560773</v>
          </cell>
          <cell r="AC2748" t="str">
            <v>MUMBAI</v>
          </cell>
          <cell r="AD2748" t="str">
            <v>VISHAL JADHAV</v>
          </cell>
        </row>
        <row r="2749">
          <cell r="J2749" t="str">
            <v>RELIANCE RETAIL</v>
          </cell>
          <cell r="K2749">
            <v>0</v>
          </cell>
          <cell r="L2749" t="str">
            <v>HYPER</v>
          </cell>
          <cell r="M2749" t="str">
            <v>OTHERS</v>
          </cell>
          <cell r="N2749" t="str">
            <v>NKA NON-HYPER</v>
          </cell>
          <cell r="O2749" t="str">
            <v>Veraval</v>
          </cell>
          <cell r="P2749" t="str">
            <v>Survey No 1217 / Paiki 1 Opposite Tvs Showroom Near Heritage Hotel Jungadh Road Veraval  362265 Gujarat</v>
          </cell>
          <cell r="Q2749">
            <v>0</v>
          </cell>
          <cell r="R2749" t="str">
            <v>Rajkot 1</v>
          </cell>
          <cell r="S2749">
            <v>382</v>
          </cell>
          <cell r="T2749" t="str">
            <v>Chauhan Kaushik Anilbhai</v>
          </cell>
          <cell r="U2749" t="str">
            <v>MTM</v>
          </cell>
          <cell r="V2749" t="str">
            <v>Shailesh Kumar</v>
          </cell>
          <cell r="W2749" t="str">
            <v>Active</v>
          </cell>
          <cell r="X2749" t="str">
            <v>RAJKOT</v>
          </cell>
          <cell r="Y2749">
            <v>517547</v>
          </cell>
          <cell r="Z2749" t="str">
            <v>RELIANCE RETAIL LIMITED - AHMEDABAD</v>
          </cell>
          <cell r="AA2749" t="str">
            <v>MUKESH BHANUSHALI</v>
          </cell>
          <cell r="AB2749">
            <v>8652560773</v>
          </cell>
          <cell r="AC2749" t="str">
            <v>MUMBAI</v>
          </cell>
          <cell r="AD2749" t="str">
            <v>VISHAL JADHAV</v>
          </cell>
        </row>
        <row r="2750">
          <cell r="J2750" t="str">
            <v>RELIANCE RETAIL</v>
          </cell>
          <cell r="K2750">
            <v>0</v>
          </cell>
          <cell r="L2750" t="str">
            <v>SUP + CON</v>
          </cell>
          <cell r="M2750" t="str">
            <v>OTHERS</v>
          </cell>
          <cell r="N2750" t="str">
            <v>NKA NON-HYPER</v>
          </cell>
          <cell r="O2750" t="str">
            <v>Signature Square</v>
          </cell>
          <cell r="P2750" t="str">
            <v>Shop No 1 To 7 Block Revenue Survey No 51 4 Mouje Vijalpore Tal Jalalpore Dist Navsari  396450 Gujarat</v>
          </cell>
          <cell r="Q2750">
            <v>0</v>
          </cell>
          <cell r="R2750" t="str">
            <v>Vapi 1</v>
          </cell>
          <cell r="S2750">
            <v>387</v>
          </cell>
          <cell r="T2750" t="str">
            <v xml:space="preserve">Patel Nikhilkumar Maheshbhai </v>
          </cell>
          <cell r="U2750" t="str">
            <v>MTM</v>
          </cell>
          <cell r="V2750" t="str">
            <v>Shailesh Kumar</v>
          </cell>
          <cell r="W2750" t="str">
            <v>Active</v>
          </cell>
          <cell r="X2750" t="str">
            <v>VAPI</v>
          </cell>
          <cell r="Y2750">
            <v>517547</v>
          </cell>
          <cell r="Z2750" t="str">
            <v>RELIANCE RETAIL LIMITED - AHMEDABAD</v>
          </cell>
          <cell r="AA2750" t="str">
            <v>MUKESH BHANUSHALI</v>
          </cell>
          <cell r="AB2750">
            <v>8652560773</v>
          </cell>
          <cell r="AC2750" t="str">
            <v>MUMBAI</v>
          </cell>
          <cell r="AD2750" t="str">
            <v>VISHAL JADHAV</v>
          </cell>
        </row>
        <row r="2751">
          <cell r="J2751" t="str">
            <v>RELIANCE RETAIL</v>
          </cell>
          <cell r="K2751">
            <v>0</v>
          </cell>
          <cell r="L2751" t="str">
            <v>CONVENIENCE</v>
          </cell>
          <cell r="M2751" t="str">
            <v>OTHERS</v>
          </cell>
          <cell r="N2751" t="str">
            <v>NKA NON-HYPER</v>
          </cell>
          <cell r="O2751" t="str">
            <v>Anjaneya Wings</v>
          </cell>
          <cell r="P2751" t="str">
            <v>Plot No 29 Anjaneya Wings Takhteshwar Plots Opp Satyanarayan Temple Near Parimal Chowk Satyanarayan Rd Bhavnagar  364001 Gujarat</v>
          </cell>
          <cell r="Q2751">
            <v>0</v>
          </cell>
          <cell r="R2751" t="str">
            <v>Ahmedabad 2</v>
          </cell>
          <cell r="S2751">
            <v>547</v>
          </cell>
          <cell r="T2751" t="str">
            <v>Parekh Chaitaliben</v>
          </cell>
          <cell r="U2751" t="str">
            <v>MTM</v>
          </cell>
          <cell r="V2751" t="str">
            <v>Shailesh Kumar</v>
          </cell>
          <cell r="W2751" t="str">
            <v>Active</v>
          </cell>
          <cell r="X2751" t="str">
            <v>AHMEDABAD</v>
          </cell>
          <cell r="Y2751">
            <v>517547</v>
          </cell>
          <cell r="Z2751" t="str">
            <v>RELIANCE RETAIL LIMITED - AHMEDABAD</v>
          </cell>
          <cell r="AA2751" t="str">
            <v>MUKESH BHANUSHALI</v>
          </cell>
          <cell r="AB2751">
            <v>8652560773</v>
          </cell>
          <cell r="AC2751" t="str">
            <v>MUMBAI</v>
          </cell>
          <cell r="AD2751" t="str">
            <v>VISHAL JADHAV</v>
          </cell>
        </row>
        <row r="2752">
          <cell r="J2752" t="str">
            <v>RELIANCE RETAIL</v>
          </cell>
          <cell r="K2752">
            <v>0</v>
          </cell>
          <cell r="L2752" t="str">
            <v>HYPER</v>
          </cell>
          <cell r="M2752" t="str">
            <v>OTHERS</v>
          </cell>
          <cell r="N2752" t="str">
            <v>NKA HYPER</v>
          </cell>
          <cell r="O2752" t="str">
            <v>Smart Bazaar - BHAVNAGAR-SHIVA BLESSINGS 2</v>
          </cell>
          <cell r="P2752" t="str">
            <v>Ground Floor &amp; First Floor, SHIVA BLESSINGS 2, C. S. NO.208-415,OPP., MUNICIPAL CORPORATION, BHAVNAGAR – 364001</v>
          </cell>
          <cell r="Q2752">
            <v>0</v>
          </cell>
          <cell r="R2752" t="str">
            <v>Ahmedabad 2</v>
          </cell>
          <cell r="S2752">
            <v>547</v>
          </cell>
          <cell r="T2752" t="str">
            <v>Parekh Chaitaliben</v>
          </cell>
          <cell r="U2752" t="str">
            <v>MTM</v>
          </cell>
          <cell r="V2752" t="str">
            <v>Shailesh Kumar</v>
          </cell>
          <cell r="W2752" t="str">
            <v>Active</v>
          </cell>
          <cell r="X2752" t="str">
            <v>AHMEDABAD</v>
          </cell>
          <cell r="Y2752">
            <v>517547</v>
          </cell>
          <cell r="Z2752" t="str">
            <v>RELIANCE RETAIL LIMITED - AHMEDABAD</v>
          </cell>
          <cell r="AA2752" t="str">
            <v>MUKESH BHANUSHALI</v>
          </cell>
          <cell r="AB2752">
            <v>8652560773</v>
          </cell>
          <cell r="AC2752" t="str">
            <v>MUMBAI</v>
          </cell>
          <cell r="AD2752" t="str">
            <v>VISHAL JADHAV</v>
          </cell>
        </row>
        <row r="2753">
          <cell r="J2753" t="str">
            <v>D-MART</v>
          </cell>
          <cell r="K2753">
            <v>0</v>
          </cell>
          <cell r="L2753" t="str">
            <v>HYPER</v>
          </cell>
          <cell r="M2753" t="str">
            <v>METRO</v>
          </cell>
          <cell r="N2753" t="str">
            <v>D-MART</v>
          </cell>
          <cell r="O2753" t="str">
            <v>Vejalpur D-Mart</v>
          </cell>
          <cell r="P2753" t="str">
            <v>Jivaraj Park : 132 Ft Ring Road, Char Rasta, near Swaminarayan Mandir, Jivraj Park, Ahmedabad, Gujarat</v>
          </cell>
          <cell r="Q2753">
            <v>0</v>
          </cell>
          <cell r="R2753" t="str">
            <v>Ahmedabad 2</v>
          </cell>
          <cell r="S2753">
            <v>547</v>
          </cell>
          <cell r="T2753" t="str">
            <v>Parekh Chaitaliben</v>
          </cell>
          <cell r="U2753" t="str">
            <v>MTM</v>
          </cell>
          <cell r="V2753" t="str">
            <v>Shailesh Kumar</v>
          </cell>
          <cell r="W2753" t="str">
            <v>Active</v>
          </cell>
          <cell r="X2753" t="str">
            <v>AHMEDABAD</v>
          </cell>
          <cell r="Y2753">
            <v>0</v>
          </cell>
          <cell r="Z2753" t="str">
            <v>AVENUE SUPERMARTS LTD (D MART)</v>
          </cell>
          <cell r="AA2753" t="str">
            <v>MUKESH BHANUSHALI</v>
          </cell>
          <cell r="AB2753">
            <v>8652560773</v>
          </cell>
          <cell r="AC2753" t="str">
            <v>MUMBAI</v>
          </cell>
          <cell r="AD2753" t="str">
            <v>Saumil Chakraborty</v>
          </cell>
        </row>
        <row r="2754">
          <cell r="J2754" t="str">
            <v>D-MART</v>
          </cell>
          <cell r="K2754">
            <v>0</v>
          </cell>
          <cell r="L2754" t="str">
            <v>HYPER</v>
          </cell>
          <cell r="M2754" t="str">
            <v>METRO</v>
          </cell>
          <cell r="N2754" t="str">
            <v>D-MART</v>
          </cell>
          <cell r="O2754" t="str">
            <v>Ahmedabad Bopal D-Mart</v>
          </cell>
          <cell r="P2754" t="str">
            <v>TP Road, near Ring Road Circle, Ambli, Ahmedabad, Gujarat </v>
          </cell>
          <cell r="Q2754">
            <v>0</v>
          </cell>
          <cell r="R2754" t="str">
            <v>Ahmedabad 2</v>
          </cell>
          <cell r="S2754">
            <v>547</v>
          </cell>
          <cell r="T2754" t="str">
            <v>Parekh Chaitaliben</v>
          </cell>
          <cell r="U2754" t="str">
            <v>MTM</v>
          </cell>
          <cell r="V2754" t="str">
            <v>Shailesh Kumar</v>
          </cell>
          <cell r="W2754" t="str">
            <v>Active</v>
          </cell>
          <cell r="X2754" t="str">
            <v>AHMEDABAD</v>
          </cell>
          <cell r="Y2754">
            <v>0</v>
          </cell>
          <cell r="Z2754" t="str">
            <v>AVENUE SUPERMARTS LTD (D MART)</v>
          </cell>
          <cell r="AA2754" t="str">
            <v>MUKESH BHANUSHALI</v>
          </cell>
          <cell r="AB2754">
            <v>8652560773</v>
          </cell>
          <cell r="AC2754" t="str">
            <v>MUMBAI</v>
          </cell>
          <cell r="AD2754" t="str">
            <v>Saumil Chakraborty</v>
          </cell>
        </row>
        <row r="2755">
          <cell r="J2755" t="str">
            <v>D-MART</v>
          </cell>
          <cell r="K2755">
            <v>0</v>
          </cell>
          <cell r="L2755" t="str">
            <v>Hyper</v>
          </cell>
          <cell r="M2755" t="str">
            <v>TIER 1</v>
          </cell>
          <cell r="N2755" t="str">
            <v>D-MART</v>
          </cell>
          <cell r="O2755" t="str">
            <v>Vasna Road D-Mart</v>
          </cell>
          <cell r="P2755" t="str">
            <v>Vasna Road Near Pancham Icon, Vasna Rd, Shivashraya Society, Vadodara</v>
          </cell>
          <cell r="Q2755">
            <v>0</v>
          </cell>
          <cell r="R2755" t="str">
            <v>Vadodara 1</v>
          </cell>
          <cell r="S2755">
            <v>359</v>
          </cell>
          <cell r="T2755" t="str">
            <v>Parmar Jigesha</v>
          </cell>
          <cell r="U2755" t="str">
            <v>MTM</v>
          </cell>
          <cell r="V2755" t="str">
            <v>Shailesh Kumar</v>
          </cell>
          <cell r="W2755" t="str">
            <v>Active</v>
          </cell>
          <cell r="X2755" t="str">
            <v>VADODARA</v>
          </cell>
          <cell r="Y2755">
            <v>537334</v>
          </cell>
          <cell r="Z2755" t="str">
            <v>AVENUE SUPERMARTS LTD-BARODA DC</v>
          </cell>
          <cell r="AA2755" t="str">
            <v>MUKESH BHANUSHALI</v>
          </cell>
          <cell r="AB2755">
            <v>8652560773</v>
          </cell>
          <cell r="AC2755" t="str">
            <v>MUMBAI</v>
          </cell>
          <cell r="AD2755" t="str">
            <v>Saumil Chakraborty</v>
          </cell>
        </row>
        <row r="2756">
          <cell r="J2756" t="str">
            <v>D-MART</v>
          </cell>
          <cell r="K2756">
            <v>0</v>
          </cell>
          <cell r="L2756" t="str">
            <v>Hyper</v>
          </cell>
          <cell r="M2756" t="str">
            <v>TIER 1</v>
          </cell>
          <cell r="N2756" t="str">
            <v>D-MART</v>
          </cell>
          <cell r="O2756" t="str">
            <v>Sardar Nagar Baroda D-Mart</v>
          </cell>
          <cell r="P2756" t="str">
            <v>Survey No, 761, Aurobindo Ghosh Rd, Sardar Nagar, Vadodara</v>
          </cell>
          <cell r="Q2756">
            <v>0</v>
          </cell>
          <cell r="R2756" t="str">
            <v>Vadodara 1</v>
          </cell>
          <cell r="S2756">
            <v>359</v>
          </cell>
          <cell r="T2756" t="str">
            <v>Parmar Jigesha</v>
          </cell>
          <cell r="U2756" t="str">
            <v>MTM</v>
          </cell>
          <cell r="V2756" t="str">
            <v>Shailesh Kumar</v>
          </cell>
          <cell r="W2756" t="str">
            <v>Active</v>
          </cell>
          <cell r="X2756" t="str">
            <v>VADODARA</v>
          </cell>
          <cell r="Y2756">
            <v>537334</v>
          </cell>
          <cell r="Z2756" t="str">
            <v>AVENUE SUPERMARTS LTD-BARODA DC</v>
          </cell>
          <cell r="AA2756" t="str">
            <v>MUKESH BHANUSHALI</v>
          </cell>
          <cell r="AB2756">
            <v>8652560773</v>
          </cell>
          <cell r="AC2756" t="str">
            <v>MUMBAI</v>
          </cell>
          <cell r="AD2756" t="str">
            <v>Saumil Chakraborty</v>
          </cell>
        </row>
        <row r="2757">
          <cell r="J2757" t="str">
            <v>D-MART</v>
          </cell>
          <cell r="K2757">
            <v>0</v>
          </cell>
          <cell r="L2757" t="str">
            <v>Hyper</v>
          </cell>
          <cell r="M2757" t="str">
            <v>TIER 1</v>
          </cell>
          <cell r="N2757" t="str">
            <v>D-MART</v>
          </cell>
          <cell r="O2757" t="str">
            <v>Manjalpur D-Mart</v>
          </cell>
          <cell r="P2757" t="str">
            <v>Near Deep Chambers Char Rasta, Manjalpur, Vadodara</v>
          </cell>
          <cell r="Q2757">
            <v>0</v>
          </cell>
          <cell r="R2757" t="str">
            <v>Vadodara 1</v>
          </cell>
          <cell r="S2757">
            <v>359</v>
          </cell>
          <cell r="T2757" t="str">
            <v>Parmar Jigesha</v>
          </cell>
          <cell r="U2757" t="str">
            <v>MTM</v>
          </cell>
          <cell r="V2757" t="str">
            <v>Shailesh Kumar</v>
          </cell>
          <cell r="W2757" t="str">
            <v>Active</v>
          </cell>
          <cell r="X2757" t="str">
            <v>VADODARA</v>
          </cell>
          <cell r="Y2757">
            <v>537334</v>
          </cell>
          <cell r="Z2757" t="str">
            <v>AVENUE SUPERMARTS LTD-BARODA DC</v>
          </cell>
          <cell r="AA2757" t="str">
            <v>MUKESH BHANUSHALI</v>
          </cell>
          <cell r="AB2757">
            <v>8652560773</v>
          </cell>
          <cell r="AC2757" t="str">
            <v>MUMBAI</v>
          </cell>
          <cell r="AD2757" t="str">
            <v>Saumil Chakraborty</v>
          </cell>
        </row>
        <row r="2758">
          <cell r="J2758" t="str">
            <v>D-MART</v>
          </cell>
          <cell r="K2758">
            <v>0</v>
          </cell>
          <cell r="L2758" t="str">
            <v>Hyper</v>
          </cell>
          <cell r="M2758" t="str">
            <v>TIER 1</v>
          </cell>
          <cell r="N2758" t="str">
            <v>D-MART</v>
          </cell>
          <cell r="O2758" t="str">
            <v>Makarpura D-Mart</v>
          </cell>
          <cell r="P2758" t="str">
            <v>Next To sardar Patel Nursing Home, Near Aakashvani, Makarpura, Vadodara</v>
          </cell>
          <cell r="Q2758">
            <v>0</v>
          </cell>
          <cell r="R2758" t="str">
            <v>Vadodara 1</v>
          </cell>
          <cell r="S2758">
            <v>359</v>
          </cell>
          <cell r="T2758" t="str">
            <v>Parmar Jigesha</v>
          </cell>
          <cell r="U2758" t="str">
            <v>MTM</v>
          </cell>
          <cell r="V2758" t="str">
            <v>Shailesh Kumar</v>
          </cell>
          <cell r="W2758" t="str">
            <v>Active</v>
          </cell>
          <cell r="X2758" t="str">
            <v>VADODARA</v>
          </cell>
          <cell r="Y2758">
            <v>537334</v>
          </cell>
          <cell r="Z2758" t="str">
            <v>AVENUE SUPERMARTS LTD-BARODA DC</v>
          </cell>
          <cell r="AA2758" t="str">
            <v>MUKESH BHANUSHALI</v>
          </cell>
          <cell r="AB2758">
            <v>8652560773</v>
          </cell>
          <cell r="AC2758" t="str">
            <v>MUMBAI</v>
          </cell>
          <cell r="AD2758" t="str">
            <v>Saumil Chakraborty</v>
          </cell>
        </row>
        <row r="2759">
          <cell r="J2759" t="str">
            <v>D-MART</v>
          </cell>
          <cell r="K2759">
            <v>0</v>
          </cell>
          <cell r="L2759" t="str">
            <v>Hyper</v>
          </cell>
          <cell r="M2759" t="str">
            <v>METRO</v>
          </cell>
          <cell r="N2759" t="str">
            <v>D-MART</v>
          </cell>
          <cell r="O2759" t="str">
            <v>Sabarmati D-Mart</v>
          </cell>
          <cell r="P2759" t="str">
            <v>Sangath Mall-2, Near Vishwakarma Temple, Visat-Gandhinagar Highway, Navsari Chapra Rd, Parvati Nagar, Acher, Ahmedabad, Gujarat</v>
          </cell>
          <cell r="Q2759">
            <v>0</v>
          </cell>
          <cell r="R2759" t="str">
            <v>Ahmedabad 1</v>
          </cell>
          <cell r="S2759">
            <v>595</v>
          </cell>
          <cell r="T2759" t="str">
            <v>Jayesh Dilipbhai Chauhan</v>
          </cell>
          <cell r="U2759" t="str">
            <v>MTM</v>
          </cell>
          <cell r="V2759" t="str">
            <v>Shailesh Kumar</v>
          </cell>
          <cell r="W2759" t="str">
            <v>Active</v>
          </cell>
          <cell r="X2759" t="str">
            <v>AHMEDABAD</v>
          </cell>
          <cell r="Y2759">
            <v>537286</v>
          </cell>
          <cell r="Z2759" t="str">
            <v>AVENUE SUPERMARTS LTD (D MART)</v>
          </cell>
          <cell r="AA2759" t="str">
            <v>MUKESH BHANUSHALI</v>
          </cell>
          <cell r="AB2759">
            <v>8652560773</v>
          </cell>
          <cell r="AC2759" t="str">
            <v>MUMBAI</v>
          </cell>
          <cell r="AD2759" t="str">
            <v>Saumil Chakraborty</v>
          </cell>
        </row>
        <row r="2760">
          <cell r="J2760" t="str">
            <v>D-MART</v>
          </cell>
          <cell r="K2760">
            <v>0</v>
          </cell>
          <cell r="L2760" t="str">
            <v>Hyper</v>
          </cell>
          <cell r="M2760" t="str">
            <v>METRO</v>
          </cell>
          <cell r="N2760" t="str">
            <v>D-MART</v>
          </cell>
          <cell r="O2760" t="str">
            <v>Motera Ahmedabad D-Mart</v>
          </cell>
          <cell r="P2760" t="str">
            <v>Near, Motera Stadium Rd, Parvati Nagar, Acher, Ahmedabad, </v>
          </cell>
          <cell r="Q2760">
            <v>0</v>
          </cell>
          <cell r="R2760" t="str">
            <v>Ahmedabad 1</v>
          </cell>
          <cell r="S2760">
            <v>595</v>
          </cell>
          <cell r="T2760" t="str">
            <v>Jayesh Dilipbhai Chauhan</v>
          </cell>
          <cell r="U2760" t="str">
            <v>MTM</v>
          </cell>
          <cell r="V2760" t="str">
            <v>Shailesh Kumar</v>
          </cell>
          <cell r="W2760" t="str">
            <v>Active</v>
          </cell>
          <cell r="X2760" t="str">
            <v>AHMEDABAD</v>
          </cell>
          <cell r="Y2760">
            <v>537286</v>
          </cell>
          <cell r="Z2760" t="str">
            <v>AVENUE SUPERMARTS LTD (D MART)</v>
          </cell>
          <cell r="AA2760" t="str">
            <v>MUKESH BHANUSHALI</v>
          </cell>
          <cell r="AB2760">
            <v>8652560773</v>
          </cell>
          <cell r="AC2760" t="str">
            <v>MUMBAI</v>
          </cell>
          <cell r="AD2760" t="str">
            <v>Saumil Chakraborty</v>
          </cell>
        </row>
        <row r="2761">
          <cell r="J2761" t="str">
            <v>RELIANCE RETAIL</v>
          </cell>
          <cell r="K2761">
            <v>0</v>
          </cell>
          <cell r="L2761" t="str">
            <v>SUP + CON</v>
          </cell>
          <cell r="M2761" t="str">
            <v>METRO</v>
          </cell>
          <cell r="N2761" t="str">
            <v>NKA NON-HYPER</v>
          </cell>
          <cell r="O2761" t="str">
            <v>Sampad Woods</v>
          </cell>
          <cell r="P2761" t="str">
            <v>Sampad Woods Near Sangath Nano Opposite Dev Tranquil Koteshwar Ahmedabad  382428 Gujarat</v>
          </cell>
          <cell r="Q2761">
            <v>0</v>
          </cell>
          <cell r="R2761" t="str">
            <v>Ahmedabad 1</v>
          </cell>
          <cell r="S2761">
            <v>595</v>
          </cell>
          <cell r="T2761" t="str">
            <v>Jayesh Dilipbhai Chauhan</v>
          </cell>
          <cell r="U2761" t="str">
            <v>MTM</v>
          </cell>
          <cell r="V2761" t="str">
            <v>Shailesh Kumar</v>
          </cell>
          <cell r="W2761" t="str">
            <v>Active</v>
          </cell>
          <cell r="X2761" t="str">
            <v>AHMEDABAD</v>
          </cell>
          <cell r="Y2761">
            <v>517547</v>
          </cell>
          <cell r="Z2761" t="str">
            <v>RELIANCE RETAIL LIMITED - AHMEDABAD</v>
          </cell>
          <cell r="AA2761" t="str">
            <v>MUKESH BHANUSHALI</v>
          </cell>
          <cell r="AB2761">
            <v>8652560773</v>
          </cell>
          <cell r="AC2761" t="str">
            <v>MUMBAI</v>
          </cell>
          <cell r="AD2761" t="str">
            <v>VISHAL JADHAV</v>
          </cell>
        </row>
        <row r="2762">
          <cell r="J2762" t="str">
            <v>RELIANCE RETAIL</v>
          </cell>
          <cell r="K2762">
            <v>0</v>
          </cell>
          <cell r="L2762" t="str">
            <v>SUP + CON</v>
          </cell>
          <cell r="M2762" t="str">
            <v>METRO</v>
          </cell>
          <cell r="N2762" t="str">
            <v>NKA NON-HYPER</v>
          </cell>
          <cell r="O2762" t="str">
            <v>Amrakunj Ayan</v>
          </cell>
          <cell r="P2762" t="str">
            <v>Amrakunj Ayan Opp Suryaansh Vedura HB Kapadiya School Bs Parshwanath Metro City Nr Tp76 B Chandkheda Ahmedabad  382424 Gujarat</v>
          </cell>
          <cell r="Q2762">
            <v>0</v>
          </cell>
          <cell r="R2762" t="str">
            <v>Ahmedabad 1</v>
          </cell>
          <cell r="S2762">
            <v>595</v>
          </cell>
          <cell r="T2762" t="str">
            <v>Jayesh Dilipbhai Chauhan</v>
          </cell>
          <cell r="U2762" t="str">
            <v>MTM</v>
          </cell>
          <cell r="V2762" t="str">
            <v>Shailesh Kumar</v>
          </cell>
          <cell r="W2762" t="str">
            <v>Active</v>
          </cell>
          <cell r="X2762" t="str">
            <v>AHMEDABAD</v>
          </cell>
          <cell r="Y2762">
            <v>517547</v>
          </cell>
          <cell r="Z2762" t="str">
            <v>RELIANCE RETAIL LIMITED - AHMEDABAD</v>
          </cell>
          <cell r="AA2762" t="str">
            <v>MUKESH BHANUSHALI</v>
          </cell>
          <cell r="AB2762">
            <v>8652560773</v>
          </cell>
          <cell r="AC2762" t="str">
            <v>MUMBAI</v>
          </cell>
          <cell r="AD2762" t="str">
            <v>VISHAL JADHAV</v>
          </cell>
        </row>
        <row r="2763">
          <cell r="J2763" t="str">
            <v>RELIANCE RETAIL</v>
          </cell>
          <cell r="K2763">
            <v>0</v>
          </cell>
          <cell r="L2763" t="str">
            <v>HYPER</v>
          </cell>
          <cell r="M2763" t="str">
            <v>METRO</v>
          </cell>
          <cell r="N2763" t="str">
            <v>NKA HYPER</v>
          </cell>
          <cell r="O2763" t="str">
            <v>Smart Bazaar - AHMEDABAD-AGORA MALL</v>
          </cell>
          <cell r="P2763" t="str">
            <v>SHREE BALAJI AGORA MALL,NR TAPOVAN CIRCL200 FT, SARDAR PATEL RING ROAD,SUGHAD</v>
          </cell>
          <cell r="Q2763">
            <v>0</v>
          </cell>
          <cell r="R2763" t="str">
            <v>Ahmedabad 1</v>
          </cell>
          <cell r="S2763">
            <v>595</v>
          </cell>
          <cell r="T2763" t="str">
            <v>Jayesh Dilipbhai Chauhan</v>
          </cell>
          <cell r="U2763" t="str">
            <v>MTM</v>
          </cell>
          <cell r="V2763" t="str">
            <v>Shailesh Kumar</v>
          </cell>
          <cell r="W2763" t="str">
            <v>Active</v>
          </cell>
          <cell r="X2763" t="str">
            <v>AHMEDABAD</v>
          </cell>
          <cell r="Y2763">
            <v>517547</v>
          </cell>
          <cell r="Z2763" t="str">
            <v>RELIANCE RETAIL LIMITED - AHMEDABAD</v>
          </cell>
          <cell r="AA2763" t="str">
            <v>MUKESH BHANUSHALI</v>
          </cell>
          <cell r="AB2763">
            <v>8652560773</v>
          </cell>
          <cell r="AC2763" t="str">
            <v>MUMBAI</v>
          </cell>
          <cell r="AD2763" t="str">
            <v>VISHAL JADHAV</v>
          </cell>
        </row>
        <row r="2764">
          <cell r="J2764" t="str">
            <v>RELIANCE RETAIL</v>
          </cell>
          <cell r="K2764">
            <v>0</v>
          </cell>
          <cell r="L2764" t="str">
            <v>Hyper</v>
          </cell>
          <cell r="M2764" t="str">
            <v>OTHERS</v>
          </cell>
          <cell r="N2764" t="str">
            <v>NKA HYPER</v>
          </cell>
          <cell r="O2764" t="str">
            <v>Arjan's Mall Gandhidham</v>
          </cell>
          <cell r="P2764" t="str">
            <v>GF &amp; FF, Shop No. G-07B, G-08, G-09, G-10, Plot No. 118 &amp; 119, Sector No.8, Kutch Gandhidham 370203 Gujarat</v>
          </cell>
          <cell r="Q2764">
            <v>0</v>
          </cell>
          <cell r="R2764" t="str">
            <v>Rajkot 1</v>
          </cell>
          <cell r="S2764">
            <v>382</v>
          </cell>
          <cell r="T2764" t="str">
            <v>Chauhan Kaushik Anilbhai</v>
          </cell>
          <cell r="U2764" t="str">
            <v>MTM</v>
          </cell>
          <cell r="V2764" t="str">
            <v>Shailesh Kumar</v>
          </cell>
          <cell r="W2764" t="str">
            <v>Active</v>
          </cell>
          <cell r="X2764" t="str">
            <v>RAJKOT</v>
          </cell>
          <cell r="Y2764">
            <v>517547</v>
          </cell>
          <cell r="Z2764" t="str">
            <v>RELIANCE RETAIL LIMITED - AHMEDABAD</v>
          </cell>
          <cell r="AA2764" t="str">
            <v>MUKESH BHANUSHALI</v>
          </cell>
          <cell r="AB2764">
            <v>8652560773</v>
          </cell>
          <cell r="AC2764" t="str">
            <v>MUMBAI</v>
          </cell>
          <cell r="AD2764" t="str">
            <v>VISHAL JADHAV</v>
          </cell>
        </row>
        <row r="2765">
          <cell r="J2765" t="str">
            <v>RELIANCE RETAIL</v>
          </cell>
          <cell r="K2765">
            <v>0</v>
          </cell>
          <cell r="L2765" t="str">
            <v>Hyper</v>
          </cell>
          <cell r="M2765" t="str">
            <v>OTHERS</v>
          </cell>
          <cell r="N2765" t="str">
            <v>NKA HYPER</v>
          </cell>
          <cell r="O2765" t="str">
            <v>Sector 12B</v>
          </cell>
          <cell r="P2765" t="str">
            <v>Reliance Fresh Ltd, Plot no - 310, Ward 12/B, Near LIC Building, Old Court, Gandhi Dham Gujarat</v>
          </cell>
          <cell r="Q2765">
            <v>0</v>
          </cell>
          <cell r="R2765" t="str">
            <v>Rajkot 1</v>
          </cell>
          <cell r="S2765">
            <v>382</v>
          </cell>
          <cell r="T2765" t="str">
            <v>Chauhan Kaushik Anilbhai</v>
          </cell>
          <cell r="U2765" t="str">
            <v>MTM</v>
          </cell>
          <cell r="V2765" t="str">
            <v>Shailesh Kumar</v>
          </cell>
          <cell r="W2765" t="str">
            <v>Active</v>
          </cell>
          <cell r="X2765" t="str">
            <v>RAJKOT</v>
          </cell>
          <cell r="Y2765">
            <v>517547</v>
          </cell>
          <cell r="Z2765" t="str">
            <v>RELIANCE RETAIL LIMITED - AHMEDABAD</v>
          </cell>
          <cell r="AA2765" t="str">
            <v>MUKESH BHANUSHALI</v>
          </cell>
          <cell r="AB2765">
            <v>8652560773</v>
          </cell>
          <cell r="AC2765" t="str">
            <v>MUMBAI</v>
          </cell>
          <cell r="AD2765" t="str">
            <v>VISHAL JADHAV</v>
          </cell>
        </row>
        <row r="2766">
          <cell r="J2766" t="str">
            <v>RELIANCE RETAIL</v>
          </cell>
          <cell r="K2766">
            <v>0</v>
          </cell>
          <cell r="L2766" t="str">
            <v>Hyper</v>
          </cell>
          <cell r="M2766" t="str">
            <v>OTHERS</v>
          </cell>
          <cell r="N2766" t="str">
            <v>NKA HYPER</v>
          </cell>
          <cell r="O2766" t="str">
            <v>Smart Bazaar - GANDIDHAM-ADITYA MALL CINEM</v>
          </cell>
          <cell r="P2766" t="str">
            <v>Ground Floor &amp; Basement, ADITYA MALL CINEMA”, Plot no. DC- 2, Swaminarayan Gurukul Road, Pandit Deendayal Assembly Hall, Gandhidham,</v>
          </cell>
          <cell r="Q2766">
            <v>370201</v>
          </cell>
          <cell r="R2766" t="str">
            <v>Rajkot 1</v>
          </cell>
          <cell r="S2766">
            <v>382</v>
          </cell>
          <cell r="T2766" t="str">
            <v>Chauhan Kaushik Anilbhai</v>
          </cell>
          <cell r="U2766" t="str">
            <v>MTM</v>
          </cell>
          <cell r="V2766" t="str">
            <v>Shailesh Kumar</v>
          </cell>
          <cell r="W2766" t="str">
            <v>Active</v>
          </cell>
          <cell r="X2766" t="str">
            <v>RAJKOT</v>
          </cell>
          <cell r="Y2766">
            <v>537201</v>
          </cell>
          <cell r="Z2766" t="str">
            <v>RELIANCE RETAIL LIMITED - AHMEDABAD</v>
          </cell>
          <cell r="AA2766" t="str">
            <v>MUKESH BHANUSHALI</v>
          </cell>
          <cell r="AB2766">
            <v>8652560773</v>
          </cell>
          <cell r="AC2766" t="str">
            <v>MUMBAI</v>
          </cell>
          <cell r="AD2766" t="str">
            <v>VISHAL JADHAV</v>
          </cell>
        </row>
        <row r="2767">
          <cell r="J2767" t="str">
            <v>RELIANCE RETAIL</v>
          </cell>
          <cell r="K2767">
            <v>0</v>
          </cell>
          <cell r="L2767" t="str">
            <v>SUP + CON</v>
          </cell>
          <cell r="M2767" t="str">
            <v>Others</v>
          </cell>
          <cell r="N2767" t="str">
            <v>NKA NON-HYPER</v>
          </cell>
          <cell r="O2767" t="str">
            <v>Smart Junagadh GJ</v>
          </cell>
          <cell r="P2767" t="str">
            <v>Orbit Corporation Zanzarda Road Junagadh Ujarat JUNAGADH 362001 Gujarat</v>
          </cell>
          <cell r="Q2767">
            <v>0</v>
          </cell>
          <cell r="R2767" t="str">
            <v>Rajkot 1</v>
          </cell>
          <cell r="S2767">
            <v>382</v>
          </cell>
          <cell r="T2767" t="str">
            <v>Chauhan Kaushik Anilbhai</v>
          </cell>
          <cell r="U2767" t="str">
            <v>MTM</v>
          </cell>
          <cell r="V2767" t="str">
            <v>Shailesh Kumar</v>
          </cell>
          <cell r="W2767" t="str">
            <v>Active</v>
          </cell>
          <cell r="X2767" t="str">
            <v>RAJKOT</v>
          </cell>
          <cell r="Y2767">
            <v>517547</v>
          </cell>
          <cell r="Z2767" t="str">
            <v>RELIANCE RETAIL LIMITED - AHMEDABAD</v>
          </cell>
          <cell r="AA2767" t="str">
            <v>MUKESH BHANUSHALI</v>
          </cell>
          <cell r="AB2767">
            <v>8652560773</v>
          </cell>
          <cell r="AC2767" t="str">
            <v>MUMBAI</v>
          </cell>
          <cell r="AD2767" t="str">
            <v>VISHAL JADHAV</v>
          </cell>
        </row>
        <row r="2768">
          <cell r="J2768" t="str">
            <v>RELIANCE RETAIL</v>
          </cell>
          <cell r="K2768">
            <v>0</v>
          </cell>
          <cell r="L2768" t="str">
            <v>SUP + CON</v>
          </cell>
          <cell r="M2768" t="str">
            <v>TIER 1</v>
          </cell>
          <cell r="N2768" t="str">
            <v>NKA NON-HYPER</v>
          </cell>
          <cell r="O2768" t="str">
            <v>SP Eco Commerz Surat</v>
          </cell>
          <cell r="P2768" t="str">
            <v>Eco Commerz G D Goenka School Canal Road Nautanwa Vesu SURAT 395007 Gujarat</v>
          </cell>
          <cell r="Q2768">
            <v>0</v>
          </cell>
          <cell r="R2768" t="str">
            <v>Surat 1</v>
          </cell>
          <cell r="S2768">
            <v>285</v>
          </cell>
          <cell r="T2768" t="str">
            <v>Patel Ushaben</v>
          </cell>
          <cell r="U2768" t="str">
            <v>MTM</v>
          </cell>
          <cell r="V2768" t="str">
            <v>Shailesh Kumar</v>
          </cell>
          <cell r="W2768" t="str">
            <v>Active</v>
          </cell>
          <cell r="X2768" t="str">
            <v>SURAT</v>
          </cell>
          <cell r="Y2768">
            <v>517547</v>
          </cell>
          <cell r="Z2768" t="str">
            <v>RELIANCE RETAIL LIMITED - AHMEDABAD</v>
          </cell>
          <cell r="AA2768" t="str">
            <v>MUKESH BHANUSHALI</v>
          </cell>
          <cell r="AB2768">
            <v>8652560773</v>
          </cell>
          <cell r="AC2768" t="str">
            <v>MUMBAI</v>
          </cell>
          <cell r="AD2768" t="str">
            <v>VISHAL JADHAV</v>
          </cell>
        </row>
        <row r="2769">
          <cell r="J2769" t="str">
            <v>RELIANCE RETAIL</v>
          </cell>
          <cell r="K2769">
            <v>0</v>
          </cell>
          <cell r="L2769" t="str">
            <v>SUP + CON</v>
          </cell>
          <cell r="M2769" t="str">
            <v>METRO</v>
          </cell>
          <cell r="N2769" t="str">
            <v>NKA NON-HYPER</v>
          </cell>
          <cell r="O2769" t="str">
            <v>SP Shreeya Amalga</v>
          </cell>
          <cell r="P2769">
            <v>0</v>
          </cell>
          <cell r="Q2769">
            <v>0</v>
          </cell>
          <cell r="R2769" t="str">
            <v>Ahmedabad 2</v>
          </cell>
          <cell r="S2769">
            <v>547</v>
          </cell>
          <cell r="T2769" t="str">
            <v>Parekh Chaitaliben</v>
          </cell>
          <cell r="U2769" t="str">
            <v>MTM</v>
          </cell>
          <cell r="V2769" t="str">
            <v>Shailesh Kumar</v>
          </cell>
          <cell r="W2769" t="str">
            <v>Active</v>
          </cell>
          <cell r="X2769" t="str">
            <v>AHMEDABAD</v>
          </cell>
          <cell r="Y2769">
            <v>517547</v>
          </cell>
          <cell r="Z2769" t="str">
            <v>RELIANCE RETAIL LIMITED - AHMEDABAD</v>
          </cell>
          <cell r="AA2769" t="str">
            <v>MUKESH BHANUSHALI</v>
          </cell>
          <cell r="AB2769">
            <v>8652560773</v>
          </cell>
          <cell r="AC2769" t="str">
            <v>MUMBAI</v>
          </cell>
          <cell r="AD2769" t="str">
            <v>VISHAL JADHAV</v>
          </cell>
        </row>
        <row r="2770">
          <cell r="J2770" t="str">
            <v>RELIANCE RETAIL</v>
          </cell>
          <cell r="K2770">
            <v>0</v>
          </cell>
          <cell r="L2770" t="str">
            <v>SUP + CON</v>
          </cell>
          <cell r="M2770" t="str">
            <v>METRO</v>
          </cell>
          <cell r="N2770" t="str">
            <v>NKA NON-HYPER</v>
          </cell>
          <cell r="O2770" t="str">
            <v>SP Hir-Asha Square</v>
          </cell>
          <cell r="P2770" t="str">
            <v>Shop No 1 2 Hir Asha Square Near Bhadaj Circle Bhadaj AHMEDABAD 380060 Gujarat</v>
          </cell>
          <cell r="Q2770">
            <v>0</v>
          </cell>
          <cell r="R2770" t="str">
            <v>Ahmedabad 2</v>
          </cell>
          <cell r="S2770">
            <v>547</v>
          </cell>
          <cell r="T2770" t="str">
            <v>Parekh Chaitaliben</v>
          </cell>
          <cell r="U2770" t="str">
            <v>MTM</v>
          </cell>
          <cell r="V2770" t="str">
            <v>Shailesh Kumar</v>
          </cell>
          <cell r="W2770" t="str">
            <v>Active</v>
          </cell>
          <cell r="X2770" t="str">
            <v>AHMEDABAD</v>
          </cell>
          <cell r="Y2770">
            <v>517547</v>
          </cell>
          <cell r="Z2770" t="str">
            <v>RELIANCE RETAIL LIMITED - AHMEDABAD</v>
          </cell>
          <cell r="AA2770" t="str">
            <v>MUKESH BHANUSHALI</v>
          </cell>
          <cell r="AB2770">
            <v>8652560773</v>
          </cell>
          <cell r="AC2770" t="str">
            <v>MUMBAI</v>
          </cell>
          <cell r="AD2770" t="str">
            <v>VISHAL JADHAV</v>
          </cell>
        </row>
        <row r="2771">
          <cell r="J2771" t="str">
            <v>RELIANCE RETAIL</v>
          </cell>
          <cell r="K2771">
            <v>0</v>
          </cell>
          <cell r="L2771" t="str">
            <v>Convenience</v>
          </cell>
          <cell r="M2771" t="str">
            <v>OTHERS</v>
          </cell>
          <cell r="N2771" t="str">
            <v>NKA HYPER</v>
          </cell>
          <cell r="O2771" t="str">
            <v>SP Devdhan Complex</v>
          </cell>
          <cell r="P2771" t="str">
            <v>Reliance Retail Limited, SP Devdhan Complex,Sahakari Jin Road, Himmatnagar-380001 Gujarat</v>
          </cell>
          <cell r="Q2771">
            <v>0</v>
          </cell>
          <cell r="R2771" t="str">
            <v>Ahmedabad 1</v>
          </cell>
          <cell r="S2771">
            <v>595</v>
          </cell>
          <cell r="T2771" t="str">
            <v>Jayesh Dilipbhai Chauhan</v>
          </cell>
          <cell r="U2771" t="str">
            <v>MTM</v>
          </cell>
          <cell r="V2771" t="str">
            <v>Shailesh Kumar</v>
          </cell>
          <cell r="W2771" t="str">
            <v>Active</v>
          </cell>
          <cell r="X2771" t="str">
            <v>AHMEDABAD</v>
          </cell>
          <cell r="Y2771">
            <v>517547</v>
          </cell>
          <cell r="Z2771" t="str">
            <v>RELIANCE RETAIL LIMITED - AHMEDABAD</v>
          </cell>
          <cell r="AA2771" t="str">
            <v>MUKESH BHANUSHALI</v>
          </cell>
          <cell r="AB2771">
            <v>8652560773</v>
          </cell>
          <cell r="AC2771" t="str">
            <v>MUMBAI</v>
          </cell>
          <cell r="AD2771" t="str">
            <v>VISHAL JADHAV</v>
          </cell>
        </row>
        <row r="2772">
          <cell r="J2772" t="str">
            <v>RELIANCE RETAIL</v>
          </cell>
          <cell r="K2772">
            <v>0</v>
          </cell>
          <cell r="L2772" t="str">
            <v>Hyper</v>
          </cell>
          <cell r="M2772" t="str">
            <v>METRO</v>
          </cell>
          <cell r="N2772" t="str">
            <v>NKA NON-HYPER</v>
          </cell>
          <cell r="O2772" t="str">
            <v>Smart Nikol Ahmedabad</v>
          </cell>
          <cell r="P2772" t="str">
            <v>SHIVAM BUILDCON - Address :- SUVAS SCALA, Opp. Shantiniketan Solitaire, Nikol, Ahmedabad, Gujarat 382350</v>
          </cell>
          <cell r="Q2772">
            <v>0</v>
          </cell>
          <cell r="R2772" t="str">
            <v>Ahmedabad 1</v>
          </cell>
          <cell r="S2772">
            <v>595</v>
          </cell>
          <cell r="T2772" t="str">
            <v>Jayesh Dilipbhai Chauhan</v>
          </cell>
          <cell r="U2772" t="str">
            <v>MTM</v>
          </cell>
          <cell r="V2772" t="str">
            <v>Shailesh Kumar</v>
          </cell>
          <cell r="W2772" t="str">
            <v>Active</v>
          </cell>
          <cell r="X2772" t="str">
            <v>AHMEDABAD</v>
          </cell>
          <cell r="Y2772">
            <v>517547</v>
          </cell>
          <cell r="Z2772" t="str">
            <v>RELIANCE RETAIL LIMITED - AHMEDABAD</v>
          </cell>
          <cell r="AA2772" t="str">
            <v>MUKESH BHANUSHALI</v>
          </cell>
          <cell r="AB2772">
            <v>8652560773</v>
          </cell>
          <cell r="AC2772" t="str">
            <v>MUMBAI</v>
          </cell>
          <cell r="AD2772" t="str">
            <v>VISHAL JADHAV</v>
          </cell>
        </row>
        <row r="2773">
          <cell r="J2773" t="str">
            <v>RELIANCE RETAIL</v>
          </cell>
          <cell r="K2773">
            <v>0</v>
          </cell>
          <cell r="L2773" t="str">
            <v>Hyper</v>
          </cell>
          <cell r="M2773" t="str">
            <v>METRO</v>
          </cell>
          <cell r="N2773" t="str">
            <v>NKA NON-HYPER</v>
          </cell>
          <cell r="O2773" t="str">
            <v>Smart Aamrakunj Arne</v>
          </cell>
          <cell r="P2773" t="str">
            <v>Reliance Retail Limited,Smart Aamrakunj Arne,R S NO 769 TP NO 44, FP NO 70, Behind Aamrakunj Avis,Nr Tapovan Circle, Chandkheda, Ahmedabad 380005</v>
          </cell>
          <cell r="Q2773">
            <v>0</v>
          </cell>
          <cell r="R2773" t="str">
            <v>Ahmedabad 1</v>
          </cell>
          <cell r="S2773">
            <v>595</v>
          </cell>
          <cell r="T2773" t="str">
            <v>Jayesh Dilipbhai Chauhan</v>
          </cell>
          <cell r="U2773" t="str">
            <v>MTM</v>
          </cell>
          <cell r="V2773" t="str">
            <v>Shailesh Kumar</v>
          </cell>
          <cell r="W2773" t="str">
            <v>Active</v>
          </cell>
          <cell r="X2773" t="str">
            <v>AHMEDABAD</v>
          </cell>
          <cell r="Y2773">
            <v>517547</v>
          </cell>
          <cell r="Z2773" t="str">
            <v>RELIANCE RETAIL LIMITED - AHMEDABAD</v>
          </cell>
          <cell r="AA2773" t="str">
            <v>MUKESH BHANUSHALI</v>
          </cell>
          <cell r="AB2773">
            <v>8652560773</v>
          </cell>
          <cell r="AC2773" t="str">
            <v>MUMBAI</v>
          </cell>
          <cell r="AD2773" t="str">
            <v>VISHAL JADHAV</v>
          </cell>
        </row>
        <row r="2774">
          <cell r="J2774" t="str">
            <v>RELIANCE RETAIL</v>
          </cell>
          <cell r="K2774">
            <v>0</v>
          </cell>
          <cell r="L2774" t="str">
            <v>Hyper</v>
          </cell>
          <cell r="M2774" t="str">
            <v>METRO</v>
          </cell>
          <cell r="N2774" t="str">
            <v>NKA NON-HYPER</v>
          </cell>
          <cell r="O2774" t="str">
            <v>Reliance SMART AMRAKUNJ BUSINESS CENTER</v>
          </cell>
          <cell r="P2774" t="str">
            <v>Reliance SMART @ AMRAKUNJ BUSINESS CENTER_CHANDKHEDA _AHMEDABAD_GUJARAT 380005</v>
          </cell>
          <cell r="Q2774">
            <v>0</v>
          </cell>
          <cell r="R2774" t="str">
            <v>Ahmedabad 1</v>
          </cell>
          <cell r="S2774">
            <v>595</v>
          </cell>
          <cell r="T2774" t="str">
            <v>Jayesh Dilipbhai Chauhan</v>
          </cell>
          <cell r="U2774" t="str">
            <v>MTM</v>
          </cell>
          <cell r="V2774" t="str">
            <v>Shailesh Kumar</v>
          </cell>
          <cell r="W2774" t="str">
            <v>Active</v>
          </cell>
          <cell r="X2774" t="str">
            <v>AHMEDABAD</v>
          </cell>
          <cell r="Y2774">
            <v>517547</v>
          </cell>
          <cell r="Z2774" t="str">
            <v>RELIANCE RETAIL LIMITED - AHMEDABAD</v>
          </cell>
          <cell r="AA2774" t="str">
            <v>MUKESH BHANUSHALI</v>
          </cell>
          <cell r="AB2774">
            <v>8652560773</v>
          </cell>
          <cell r="AC2774" t="str">
            <v>MUMBAI</v>
          </cell>
          <cell r="AD2774" t="str">
            <v>VISHAL JADHAV</v>
          </cell>
        </row>
        <row r="2775">
          <cell r="J2775" t="str">
            <v>RELIANCE RETAIL</v>
          </cell>
          <cell r="K2775">
            <v>0</v>
          </cell>
          <cell r="L2775" t="str">
            <v>SUP + CON</v>
          </cell>
          <cell r="M2775" t="str">
            <v>OTHERS</v>
          </cell>
          <cell r="N2775" t="str">
            <v>NKA NON-HYPER</v>
          </cell>
          <cell r="O2775" t="str">
            <v>SP Gautam Corner Botad</v>
          </cell>
          <cell r="P2775" t="str">
            <v>Hall No 01 To 03 Shop No 05 To 10 Gautam Corner Near Central Bank Of India Tower Station Road Dist Bhavnagar BOTAD 364710 Gujarat</v>
          </cell>
          <cell r="Q2775">
            <v>0</v>
          </cell>
          <cell r="R2775" t="str">
            <v>Ahmedabad 2</v>
          </cell>
          <cell r="S2775">
            <v>547</v>
          </cell>
          <cell r="T2775" t="str">
            <v>Parekh Chaitaliben</v>
          </cell>
          <cell r="U2775" t="str">
            <v>MTM</v>
          </cell>
          <cell r="V2775" t="str">
            <v>Shailesh Kumar</v>
          </cell>
          <cell r="W2775" t="str">
            <v>Active</v>
          </cell>
          <cell r="X2775" t="str">
            <v>AHMEDABAD</v>
          </cell>
          <cell r="Y2775">
            <v>517547</v>
          </cell>
          <cell r="Z2775" t="str">
            <v>RELIANCE RETAIL LIMITED - AHMEDABAD</v>
          </cell>
          <cell r="AA2775" t="str">
            <v>MUKESH BHANUSHALI</v>
          </cell>
          <cell r="AB2775">
            <v>8652560773</v>
          </cell>
          <cell r="AC2775" t="str">
            <v>MUMBAI</v>
          </cell>
          <cell r="AD2775" t="str">
            <v>VISHAL JADHAV</v>
          </cell>
        </row>
        <row r="2776">
          <cell r="J2776" t="str">
            <v>RELIANCE RETAIL</v>
          </cell>
          <cell r="K2776">
            <v>0</v>
          </cell>
          <cell r="L2776" t="str">
            <v>SUP + CON</v>
          </cell>
          <cell r="M2776" t="str">
            <v>OTHERS</v>
          </cell>
          <cell r="N2776" t="str">
            <v>NKA NON-HYPER</v>
          </cell>
          <cell r="O2776" t="str">
            <v>SP DWARIKA COMPLEX</v>
          </cell>
          <cell r="P2776" t="str">
            <v>P543 Dwarika Shopping Complex Ins Valsura JAMNAGAR 361150 Gujarat</v>
          </cell>
          <cell r="Q2776">
            <v>0</v>
          </cell>
          <cell r="R2776" t="str">
            <v>Rajkot 1</v>
          </cell>
          <cell r="S2776">
            <v>382</v>
          </cell>
          <cell r="T2776" t="str">
            <v>Chauhan Kaushik Anilbhai</v>
          </cell>
          <cell r="U2776" t="str">
            <v>MTM</v>
          </cell>
          <cell r="V2776" t="str">
            <v>Shailesh Kumar</v>
          </cell>
          <cell r="W2776" t="str">
            <v>Active</v>
          </cell>
          <cell r="X2776" t="str">
            <v>RAJKOT</v>
          </cell>
          <cell r="Y2776">
            <v>517547</v>
          </cell>
          <cell r="Z2776" t="str">
            <v>RELIANCE RETAIL LIMITED - AHMEDABAD</v>
          </cell>
          <cell r="AA2776" t="str">
            <v>MUKESH BHANUSHALI</v>
          </cell>
          <cell r="AB2776">
            <v>8652560773</v>
          </cell>
          <cell r="AC2776" t="str">
            <v>MUMBAI</v>
          </cell>
          <cell r="AD2776" t="str">
            <v>VISHAL JADHAV</v>
          </cell>
        </row>
        <row r="2777">
          <cell r="J2777" t="str">
            <v>RELIANCE RETAIL</v>
          </cell>
          <cell r="K2777">
            <v>0</v>
          </cell>
          <cell r="L2777" t="str">
            <v>SUP + CON</v>
          </cell>
          <cell r="M2777" t="str">
            <v>TIER 1</v>
          </cell>
          <cell r="N2777" t="str">
            <v>NKA NON-HYPER</v>
          </cell>
          <cell r="O2777" t="str">
            <v xml:space="preserve">Smart Nana Mava Rajkot        </v>
          </cell>
          <cell r="P2777" t="str">
            <v>Reliance Market- Rajkot,Plot No.2/A, Survey No.30,Scheme No. 3, Nana Mava,Rajkot, Gujarat, Pin No. - 360005</v>
          </cell>
          <cell r="Q2777">
            <v>0</v>
          </cell>
          <cell r="R2777" t="str">
            <v>Rajkot 1</v>
          </cell>
          <cell r="S2777">
            <v>382</v>
          </cell>
          <cell r="T2777" t="str">
            <v>Chauhan Kaushik Anilbhai</v>
          </cell>
          <cell r="U2777" t="str">
            <v>MTM</v>
          </cell>
          <cell r="V2777" t="str">
            <v>Shailesh Kumar</v>
          </cell>
          <cell r="W2777" t="str">
            <v>Active</v>
          </cell>
          <cell r="X2777" t="str">
            <v>RAJKOT</v>
          </cell>
          <cell r="Y2777">
            <v>517547</v>
          </cell>
          <cell r="Z2777" t="str">
            <v>RELIANCE RETAIL LIMITED - AHMEDABAD</v>
          </cell>
          <cell r="AA2777" t="str">
            <v>MUKESH BHANUSHALI</v>
          </cell>
          <cell r="AB2777">
            <v>8652560773</v>
          </cell>
          <cell r="AC2777" t="str">
            <v>MUMBAI</v>
          </cell>
          <cell r="AD2777" t="str">
            <v>VISHAL JADHAV</v>
          </cell>
        </row>
        <row r="2778">
          <cell r="J2778" t="str">
            <v>D-MART</v>
          </cell>
          <cell r="K2778">
            <v>0</v>
          </cell>
          <cell r="L2778" t="str">
            <v>Hyper</v>
          </cell>
          <cell r="M2778" t="str">
            <v>TIER 1</v>
          </cell>
          <cell r="N2778" t="str">
            <v>D-MART</v>
          </cell>
          <cell r="O2778" t="str">
            <v>Lal Park Rajkot D-Mart</v>
          </cell>
          <cell r="P2778" t="str">
            <v>40 Feet Main Rd, Rangila Park Society, Bhakti Nagar, Rajkot, Gujarat </v>
          </cell>
          <cell r="Q2778">
            <v>0</v>
          </cell>
          <cell r="R2778" t="str">
            <v>Rajkot 1</v>
          </cell>
          <cell r="S2778">
            <v>382</v>
          </cell>
          <cell r="T2778" t="str">
            <v>Chauhan Kaushik Anilbhai</v>
          </cell>
          <cell r="U2778" t="str">
            <v>MTM</v>
          </cell>
          <cell r="V2778" t="str">
            <v>Shailesh Kumar</v>
          </cell>
          <cell r="W2778" t="str">
            <v>Active</v>
          </cell>
          <cell r="X2778" t="str">
            <v>RAJKOT</v>
          </cell>
          <cell r="Y2778">
            <v>537286</v>
          </cell>
          <cell r="Z2778" t="str">
            <v>AVENUE SUPERMARTS LTD (D MART)</v>
          </cell>
          <cell r="AA2778" t="str">
            <v>MUKESH BHANUSHALI</v>
          </cell>
          <cell r="AB2778">
            <v>8652560773</v>
          </cell>
          <cell r="AC2778" t="str">
            <v>MUMBAI</v>
          </cell>
          <cell r="AD2778" t="str">
            <v>Saumil Chakraborty</v>
          </cell>
        </row>
        <row r="2779">
          <cell r="J2779" t="str">
            <v>D-MART</v>
          </cell>
          <cell r="K2779">
            <v>0</v>
          </cell>
          <cell r="L2779" t="str">
            <v>Hyper</v>
          </cell>
          <cell r="M2779" t="str">
            <v>TIER 1</v>
          </cell>
          <cell r="N2779" t="str">
            <v>D-MART</v>
          </cell>
          <cell r="O2779" t="str">
            <v>Gondal Road Rajkot D-Mart</v>
          </cell>
          <cell r="P2779" t="str">
            <v>Elora Complex, Shop No. 111 1st Floor, Gondal Rd, near D-Mart, Ram Nagar, Sardar Nagar, Rajkot,</v>
          </cell>
          <cell r="Q2779">
            <v>0</v>
          </cell>
          <cell r="R2779" t="str">
            <v>Rajkot 1</v>
          </cell>
          <cell r="S2779">
            <v>382</v>
          </cell>
          <cell r="T2779" t="str">
            <v>Chauhan Kaushik Anilbhai</v>
          </cell>
          <cell r="U2779" t="str">
            <v>MTM</v>
          </cell>
          <cell r="V2779" t="str">
            <v>Shailesh Kumar</v>
          </cell>
          <cell r="W2779" t="str">
            <v>Active</v>
          </cell>
          <cell r="X2779" t="str">
            <v>RAJKOT</v>
          </cell>
          <cell r="Y2779">
            <v>537286</v>
          </cell>
          <cell r="Z2779" t="str">
            <v>AVENUE SUPERMARTS LTD (D MART)</v>
          </cell>
          <cell r="AA2779" t="str">
            <v>MUKESH BHANUSHALI</v>
          </cell>
          <cell r="AB2779">
            <v>8652560773</v>
          </cell>
          <cell r="AC2779" t="str">
            <v>MUMBAI</v>
          </cell>
          <cell r="AD2779" t="str">
            <v>Saumil Chakraborty</v>
          </cell>
        </row>
        <row r="2780">
          <cell r="J2780" t="str">
            <v>D-MART</v>
          </cell>
          <cell r="K2780">
            <v>0</v>
          </cell>
          <cell r="L2780" t="str">
            <v>Hyper</v>
          </cell>
          <cell r="M2780" t="str">
            <v>OTHERS</v>
          </cell>
          <cell r="N2780" t="str">
            <v>D-MART</v>
          </cell>
          <cell r="O2780" t="str">
            <v>Nadiad D_Mart</v>
          </cell>
          <cell r="P2780" t="str">
            <v>Survey No. 1232-33, Collage Road, Nr. Rajhansh Cinema, Nadiad</v>
          </cell>
          <cell r="Q2780">
            <v>0</v>
          </cell>
          <cell r="R2780" t="str">
            <v>Vadodara 1</v>
          </cell>
          <cell r="S2780">
            <v>359</v>
          </cell>
          <cell r="T2780" t="str">
            <v>Parmar Jigesha</v>
          </cell>
          <cell r="U2780" t="str">
            <v>MTM</v>
          </cell>
          <cell r="V2780" t="str">
            <v>Shailesh Kumar</v>
          </cell>
          <cell r="W2780" t="str">
            <v>Active</v>
          </cell>
          <cell r="X2780" t="str">
            <v>VADODARA</v>
          </cell>
          <cell r="Y2780">
            <v>537286</v>
          </cell>
          <cell r="Z2780" t="str">
            <v>AVENUE SUPERMARTS LTD (D MART)</v>
          </cell>
          <cell r="AA2780" t="str">
            <v>MUKESH BHANUSHALI</v>
          </cell>
          <cell r="AB2780">
            <v>8652560773</v>
          </cell>
          <cell r="AC2780" t="str">
            <v>MUMBAI</v>
          </cell>
          <cell r="AD2780" t="str">
            <v>Saumil Chakraborty</v>
          </cell>
        </row>
        <row r="2781">
          <cell r="J2781" t="str">
            <v>D-MART</v>
          </cell>
          <cell r="K2781">
            <v>0</v>
          </cell>
          <cell r="L2781" t="str">
            <v>Hyper</v>
          </cell>
          <cell r="M2781" t="str">
            <v>OTHERS</v>
          </cell>
          <cell r="N2781" t="str">
            <v>D-MART</v>
          </cell>
          <cell r="O2781" t="str">
            <v>Tulsi Talkies Anand D-Mart</v>
          </cell>
          <cell r="P2781" t="str">
            <v>Jawahar co, near Tulsi Talkies, Amul Dairy Rd, Anand, Gujarat</v>
          </cell>
          <cell r="Q2781">
            <v>0</v>
          </cell>
          <cell r="R2781" t="str">
            <v>Vadodara 1</v>
          </cell>
          <cell r="S2781">
            <v>359</v>
          </cell>
          <cell r="T2781" t="str">
            <v>Parmar Jigesha</v>
          </cell>
          <cell r="U2781" t="str">
            <v>MTM</v>
          </cell>
          <cell r="V2781" t="str">
            <v>Shailesh Kumar</v>
          </cell>
          <cell r="W2781" t="str">
            <v>Active</v>
          </cell>
          <cell r="X2781" t="str">
            <v>VADODARA</v>
          </cell>
          <cell r="Y2781">
            <v>537286</v>
          </cell>
          <cell r="Z2781" t="str">
            <v>AVENUE SUPERMARTS LTD (D MART)</v>
          </cell>
          <cell r="AA2781" t="str">
            <v>MUKESH BHANUSHALI</v>
          </cell>
          <cell r="AB2781">
            <v>8652560773</v>
          </cell>
          <cell r="AC2781" t="str">
            <v>MUMBAI</v>
          </cell>
          <cell r="AD2781" t="str">
            <v>Saumil Chakraborty</v>
          </cell>
        </row>
        <row r="2782">
          <cell r="J2782" t="str">
            <v>D-MART</v>
          </cell>
          <cell r="K2782">
            <v>0</v>
          </cell>
          <cell r="L2782" t="str">
            <v>Hyper</v>
          </cell>
          <cell r="M2782" t="str">
            <v>OTHERS</v>
          </cell>
          <cell r="N2782" t="str">
            <v>D-MART</v>
          </cell>
          <cell r="O2782" t="str">
            <v>Karamsad Anand D-mart</v>
          </cell>
          <cell r="P2782" t="str">
            <v>Near Janta Chowkdi, Near Gallaria Mall, Anand Sojitra Road, Anand </v>
          </cell>
          <cell r="Q2782">
            <v>0</v>
          </cell>
          <cell r="R2782" t="str">
            <v>Vadodara 1</v>
          </cell>
          <cell r="S2782">
            <v>359</v>
          </cell>
          <cell r="T2782" t="str">
            <v>Parmar Jigesha</v>
          </cell>
          <cell r="U2782" t="str">
            <v>MTM</v>
          </cell>
          <cell r="V2782" t="str">
            <v>Shailesh Kumar</v>
          </cell>
          <cell r="W2782" t="str">
            <v>Active</v>
          </cell>
          <cell r="X2782" t="str">
            <v>VADODARA</v>
          </cell>
          <cell r="Y2782">
            <v>537286</v>
          </cell>
          <cell r="Z2782" t="str">
            <v>AVENUE SUPERMARTS LTD (D MART)</v>
          </cell>
          <cell r="AA2782" t="str">
            <v>MUKESH BHANUSHALI</v>
          </cell>
          <cell r="AB2782">
            <v>8652560773</v>
          </cell>
          <cell r="AC2782" t="str">
            <v>MUMBAI</v>
          </cell>
          <cell r="AD2782" t="str">
            <v>Saumil Chakraborty</v>
          </cell>
        </row>
        <row r="2783">
          <cell r="J2783" t="str">
            <v>D-MART</v>
          </cell>
          <cell r="K2783">
            <v>0</v>
          </cell>
          <cell r="L2783" t="str">
            <v>Hyper</v>
          </cell>
          <cell r="M2783" t="str">
            <v>OTHERS</v>
          </cell>
          <cell r="N2783" t="str">
            <v>NKA HYPER</v>
          </cell>
          <cell r="O2783" t="str">
            <v>Bharuch D-Mart</v>
          </cell>
          <cell r="P2783" t="str">
            <v>Plot No. 80 A/P, Next to Golden Circle,ABC Circle,Old NH8 Village Bholav,Bharuch</v>
          </cell>
          <cell r="Q2783">
            <v>0</v>
          </cell>
          <cell r="R2783" t="str">
            <v>Surat 1</v>
          </cell>
          <cell r="S2783">
            <v>285</v>
          </cell>
          <cell r="T2783" t="str">
            <v>Patel Ushaben</v>
          </cell>
          <cell r="U2783" t="str">
            <v>MTM</v>
          </cell>
          <cell r="V2783" t="str">
            <v>Shailesh Kumar</v>
          </cell>
          <cell r="W2783" t="str">
            <v>Active</v>
          </cell>
          <cell r="X2783" t="str">
            <v>SURAT</v>
          </cell>
          <cell r="Y2783">
            <v>537334</v>
          </cell>
          <cell r="Z2783" t="str">
            <v>AVENUE SUPERMARTS LTD-BARODA DC</v>
          </cell>
          <cell r="AA2783" t="str">
            <v>MUKESH BHANUSHALI</v>
          </cell>
          <cell r="AB2783">
            <v>8652560773</v>
          </cell>
          <cell r="AC2783" t="str">
            <v>MUMBAI</v>
          </cell>
          <cell r="AD2783" t="str">
            <v>Saumil Chakraborty</v>
          </cell>
        </row>
        <row r="2784">
          <cell r="J2784" t="str">
            <v>D-MART</v>
          </cell>
          <cell r="K2784">
            <v>0</v>
          </cell>
          <cell r="L2784" t="str">
            <v>Hyper</v>
          </cell>
          <cell r="M2784" t="str">
            <v>OTHERS</v>
          </cell>
          <cell r="N2784" t="str">
            <v>NKA HYPER</v>
          </cell>
          <cell r="O2784" t="str">
            <v>Motipura Himatnager Dmart</v>
          </cell>
          <cell r="P2784" t="str">
            <v>Motipura Himmatnager,TP road,Connected to Wide city entry Road,Motipura Cir  Himatnager</v>
          </cell>
          <cell r="Q2784">
            <v>0</v>
          </cell>
          <cell r="R2784" t="str">
            <v>Ahmedabad 1</v>
          </cell>
          <cell r="S2784">
            <v>595</v>
          </cell>
          <cell r="T2784" t="str">
            <v>Jayesh Dilipbhai Chauhan</v>
          </cell>
          <cell r="U2784" t="str">
            <v>MTM</v>
          </cell>
          <cell r="V2784" t="str">
            <v>Shailesh Kumar</v>
          </cell>
          <cell r="W2784" t="str">
            <v>Active</v>
          </cell>
          <cell r="X2784" t="str">
            <v>AHMEDABAD</v>
          </cell>
          <cell r="Y2784">
            <v>537286</v>
          </cell>
          <cell r="Z2784" t="str">
            <v>AVENUE SUPERMARTS LTD (D MART)</v>
          </cell>
          <cell r="AA2784" t="str">
            <v>MUKESH BHANUSHALI</v>
          </cell>
          <cell r="AB2784">
            <v>8652560773</v>
          </cell>
          <cell r="AC2784" t="str">
            <v>MUMBAI</v>
          </cell>
          <cell r="AD2784" t="str">
            <v>Saumil Chakraborty</v>
          </cell>
        </row>
        <row r="2785">
          <cell r="J2785" t="str">
            <v>WELLNESS FOREVER</v>
          </cell>
          <cell r="K2785">
            <v>0</v>
          </cell>
          <cell r="L2785" t="str">
            <v>SUP + CON</v>
          </cell>
          <cell r="M2785" t="str">
            <v>METRO</v>
          </cell>
          <cell r="N2785" t="str">
            <v>CHEMIST</v>
          </cell>
          <cell r="O2785" t="str">
            <v>Yadav Business Park</v>
          </cell>
          <cell r="P2785" t="str">
            <v>Shop No 8 and 9, Filka compound, Next to SM Lal College. Opp Zanta Sweet shop, Daftary Road, Malad East – Mumbai - 97</v>
          </cell>
          <cell r="Q2785">
            <v>0</v>
          </cell>
          <cell r="R2785" t="str">
            <v>Mumbai 8</v>
          </cell>
          <cell r="S2785">
            <v>445</v>
          </cell>
          <cell r="T2785" t="str">
            <v>Prashant Vijay Mahamunkar</v>
          </cell>
          <cell r="U2785" t="str">
            <v>MTM</v>
          </cell>
          <cell r="V2785" t="str">
            <v>Arun Jagannath Beloshe</v>
          </cell>
          <cell r="W2785" t="str">
            <v>Active</v>
          </cell>
          <cell r="X2785" t="str">
            <v>MUMBAI</v>
          </cell>
          <cell r="Y2785">
            <v>525060</v>
          </cell>
          <cell r="Z2785" t="str">
            <v>Wellness Forever Medicare Pvt Ltd</v>
          </cell>
          <cell r="AA2785" t="str">
            <v>MUKESH BHANUSHALI</v>
          </cell>
          <cell r="AB2785">
            <v>8652560773</v>
          </cell>
          <cell r="AC2785" t="str">
            <v>MUMBAI</v>
          </cell>
          <cell r="AD2785" t="str">
            <v>Rohit Upadhyay</v>
          </cell>
        </row>
        <row r="2786">
          <cell r="J2786" t="str">
            <v>WELLNESS FOREVER</v>
          </cell>
          <cell r="K2786">
            <v>0</v>
          </cell>
          <cell r="L2786" t="str">
            <v>SUP + CON</v>
          </cell>
          <cell r="M2786" t="str">
            <v>METRO</v>
          </cell>
          <cell r="N2786" t="str">
            <v>CHEMIST</v>
          </cell>
          <cell r="O2786" t="str">
            <v>Wellness-Thakur Village</v>
          </cell>
          <cell r="P2786" t="str">
            <v>Wellness Forever Lifestyle Chemist (A Unit of WFMPL) (Day &amp; Night)Shop No.11 &amp; 12 Vasant Sagar, Ganga Co.Op. Hsg. Soc.Ltd.Vasant Sagar Complex, Thakur Village, Kandivali (East), Mumbai - 400101</v>
          </cell>
          <cell r="Q2786">
            <v>0</v>
          </cell>
          <cell r="R2786" t="str">
            <v>Mumbai 8</v>
          </cell>
          <cell r="S2786">
            <v>445</v>
          </cell>
          <cell r="T2786" t="str">
            <v>Prashant Vijay Mahamunkar</v>
          </cell>
          <cell r="U2786" t="str">
            <v>MTM</v>
          </cell>
          <cell r="V2786" t="str">
            <v>Arun Jagannath Beloshe</v>
          </cell>
          <cell r="W2786" t="str">
            <v>Active</v>
          </cell>
          <cell r="X2786" t="str">
            <v>MUMBAI</v>
          </cell>
          <cell r="Y2786">
            <v>525060</v>
          </cell>
          <cell r="Z2786" t="str">
            <v>Wellness Forever Medicare Pvt Ltd</v>
          </cell>
          <cell r="AA2786" t="str">
            <v>MUKESH BHANUSHALI</v>
          </cell>
          <cell r="AB2786">
            <v>8652560773</v>
          </cell>
          <cell r="AC2786" t="str">
            <v>MUMBAI</v>
          </cell>
          <cell r="AD2786" t="str">
            <v>Rohit Upadhyay</v>
          </cell>
        </row>
        <row r="2787">
          <cell r="J2787" t="str">
            <v>WELLNESS FOREVER</v>
          </cell>
          <cell r="K2787">
            <v>0</v>
          </cell>
          <cell r="L2787" t="str">
            <v>SUP + CON</v>
          </cell>
          <cell r="M2787" t="str">
            <v>TIER 1</v>
          </cell>
          <cell r="N2787" t="str">
            <v>CHEMIST</v>
          </cell>
          <cell r="O2787" t="str">
            <v>Wellness-Kalyan Rambaug</v>
          </cell>
          <cell r="P2787" t="str">
            <v xml:space="preserve">WELLNESS FOREVER CHEMISTS &amp; LIFESTYLE STORE(A UNIT OF WFMPL] SHOP NO.3 AND 4 ,GROUND FLOOR, REGENCY PARK-I       CO-OP HSG. SOC LTD.NEAR OLD LOUDES SCHOOL RAMBAUG LINK RD. CHIKANGHAR KALYAN WEST DIST.THANE - 421301 </v>
          </cell>
          <cell r="Q2787">
            <v>0</v>
          </cell>
          <cell r="R2787" t="str">
            <v>Mumbai 28</v>
          </cell>
          <cell r="S2787">
            <v>518</v>
          </cell>
          <cell r="T2787" t="str">
            <v>Sahil Vijay Patane</v>
          </cell>
          <cell r="U2787" t="str">
            <v>MTM</v>
          </cell>
          <cell r="V2787" t="str">
            <v>Arun Jagannath Beloshe</v>
          </cell>
          <cell r="W2787" t="str">
            <v>Active</v>
          </cell>
          <cell r="X2787" t="str">
            <v>MUMBAI</v>
          </cell>
          <cell r="Y2787">
            <v>525060</v>
          </cell>
          <cell r="Z2787" t="str">
            <v>Wellness Forever Medicare Pvt Ltd</v>
          </cell>
          <cell r="AA2787" t="str">
            <v>MUKESH BHANUSHALI</v>
          </cell>
          <cell r="AB2787">
            <v>8652560773</v>
          </cell>
          <cell r="AC2787" t="str">
            <v>MUMBAI</v>
          </cell>
          <cell r="AD2787" t="str">
            <v>Rohit Upadhyay</v>
          </cell>
        </row>
        <row r="2788">
          <cell r="J2788" t="str">
            <v>WELLNESS FOREVER</v>
          </cell>
          <cell r="K2788">
            <v>0</v>
          </cell>
          <cell r="L2788" t="str">
            <v>SUP + CON</v>
          </cell>
          <cell r="M2788" t="str">
            <v>METRO</v>
          </cell>
          <cell r="N2788" t="str">
            <v>CHEMIST</v>
          </cell>
          <cell r="O2788" t="str">
            <v>Wellness-Ghatkopar</v>
          </cell>
          <cell r="P2788" t="str">
            <v xml:space="preserve">
WELLNESS FOREVER LIFESTYLE CHEMIST(DAY &amp; NIGHT) SHOP NO:05 WITH BASEMENT AND 06 WITH BASEMENT,AWING, BHAVESHWAR PLAZA,SHREYASH SIGNAL, L.B.S MARG,GHATKOPAR-WEST MUMBAI - 400086</v>
          </cell>
          <cell r="Q2788">
            <v>0</v>
          </cell>
          <cell r="R2788" t="str">
            <v>Mumbai 11</v>
          </cell>
          <cell r="S2788">
            <v>203</v>
          </cell>
          <cell r="T2788" t="str">
            <v>Mahalaxmi Padhey</v>
          </cell>
          <cell r="U2788" t="str">
            <v>MTM</v>
          </cell>
          <cell r="V2788" t="str">
            <v>Arun Jagannath Beloshe</v>
          </cell>
          <cell r="W2788" t="str">
            <v>Active</v>
          </cell>
          <cell r="X2788" t="str">
            <v>MUMBAI</v>
          </cell>
          <cell r="Y2788">
            <v>525060</v>
          </cell>
          <cell r="Z2788" t="str">
            <v>Wellness Forever Medicare Pvt Ltd</v>
          </cell>
          <cell r="AA2788" t="str">
            <v>MUKESH BHANUSHALI</v>
          </cell>
          <cell r="AB2788">
            <v>8652560773</v>
          </cell>
          <cell r="AC2788" t="str">
            <v>MUMBAI</v>
          </cell>
          <cell r="AD2788" t="str">
            <v>Rohit Upadhyay</v>
          </cell>
        </row>
        <row r="2789">
          <cell r="J2789" t="str">
            <v>WELLNESS FOREVER</v>
          </cell>
          <cell r="K2789">
            <v>0</v>
          </cell>
          <cell r="L2789" t="str">
            <v>SUP + CON</v>
          </cell>
          <cell r="M2789" t="str">
            <v>METRO</v>
          </cell>
          <cell r="N2789" t="str">
            <v>CHEMIST</v>
          </cell>
          <cell r="O2789" t="str">
            <v>Wellness-Dosti Aster Wadala</v>
          </cell>
          <cell r="P2789" t="str">
            <v>Dosti Aster, Shop No. 1,2 &amp; 3, Dosti Acres, Antop Hill, Wadala East 400037</v>
          </cell>
          <cell r="Q2789">
            <v>0</v>
          </cell>
          <cell r="R2789" t="str">
            <v>Mumbai 11</v>
          </cell>
          <cell r="S2789">
            <v>203</v>
          </cell>
          <cell r="T2789" t="str">
            <v>Mahalaxmi Padhey</v>
          </cell>
          <cell r="U2789" t="str">
            <v>MTM</v>
          </cell>
          <cell r="V2789" t="str">
            <v>Arun Jagannath Beloshe</v>
          </cell>
          <cell r="W2789" t="str">
            <v>Active</v>
          </cell>
          <cell r="X2789" t="str">
            <v>MUMBAI</v>
          </cell>
          <cell r="Y2789">
            <v>525060</v>
          </cell>
          <cell r="Z2789" t="str">
            <v>Wellness Forever Medicare Pvt Ltd</v>
          </cell>
          <cell r="AA2789" t="str">
            <v>MUKESH BHANUSHALI</v>
          </cell>
          <cell r="AB2789">
            <v>8652560773</v>
          </cell>
          <cell r="AC2789" t="str">
            <v>MUMBAI</v>
          </cell>
          <cell r="AD2789" t="str">
            <v>Rohit Upadhyay</v>
          </cell>
        </row>
        <row r="2790">
          <cell r="J2790" t="str">
            <v>WELLNESS FOREVER</v>
          </cell>
          <cell r="K2790">
            <v>0</v>
          </cell>
          <cell r="L2790" t="str">
            <v>SUP + CON</v>
          </cell>
          <cell r="M2790" t="str">
            <v>METRO</v>
          </cell>
          <cell r="N2790" t="str">
            <v>CHEMIST</v>
          </cell>
          <cell r="O2790" t="str">
            <v>Wellness-Dombivali 2 Gupte Road</v>
          </cell>
          <cell r="P2790" t="str">
            <v>HOP NO.06 AND 10,GR.FLOOR,SUNRISE GALAXY,SR.NO.21,HISSA NO.1/8/9(PART) C.S.NO.1493 TO 1506,G.GUPTE ROAD,VISHNU NAGAR,DOMBIVALI-WEST - 421201</v>
          </cell>
          <cell r="Q2790">
            <v>0</v>
          </cell>
          <cell r="R2790" t="str">
            <v>Mumbai 28</v>
          </cell>
          <cell r="S2790">
            <v>518</v>
          </cell>
          <cell r="T2790" t="str">
            <v>Sahil Vijay Patane</v>
          </cell>
          <cell r="U2790" t="str">
            <v>MTM</v>
          </cell>
          <cell r="V2790" t="str">
            <v>Arun Jagannath Beloshe</v>
          </cell>
          <cell r="W2790" t="str">
            <v>Active</v>
          </cell>
          <cell r="X2790" t="str">
            <v>MUMBAI</v>
          </cell>
          <cell r="Y2790">
            <v>525060</v>
          </cell>
          <cell r="Z2790" t="str">
            <v>Wellness Forever Medicare Pvt Ltd</v>
          </cell>
          <cell r="AA2790" t="str">
            <v>MUKESH BHANUSHALI</v>
          </cell>
          <cell r="AB2790">
            <v>8652560773</v>
          </cell>
          <cell r="AC2790" t="str">
            <v>MUMBAI</v>
          </cell>
          <cell r="AD2790" t="str">
            <v>Rohit Upadhyay</v>
          </cell>
        </row>
        <row r="2791">
          <cell r="J2791" t="str">
            <v>WELLNESS FOREVER</v>
          </cell>
          <cell r="K2791">
            <v>0</v>
          </cell>
          <cell r="L2791" t="str">
            <v>SUP + CON</v>
          </cell>
          <cell r="M2791" t="str">
            <v>METRO</v>
          </cell>
          <cell r="N2791" t="str">
            <v>CHEMIST</v>
          </cell>
          <cell r="O2791" t="str">
            <v>Wellness-Asian Store - Worli</v>
          </cell>
          <cell r="P2791" t="str">
            <v>Shop.No.1.2&amp;3, Plot No, 214 Rakhangi Mahal, Ground Floor Hutatma Chandrakant Shridar Rane Marg,Worli Mumbai-18</v>
          </cell>
          <cell r="Q2791">
            <v>0</v>
          </cell>
          <cell r="R2791" t="str">
            <v>Mumbai 3</v>
          </cell>
          <cell r="S2791">
            <v>486</v>
          </cell>
          <cell r="T2791" t="str">
            <v>Mahesh Sanjay Jadhav</v>
          </cell>
          <cell r="U2791" t="str">
            <v>MTM</v>
          </cell>
          <cell r="V2791" t="str">
            <v>Arun Jagannath Beloshe</v>
          </cell>
          <cell r="W2791" t="str">
            <v>Active</v>
          </cell>
          <cell r="X2791" t="str">
            <v>MUMBAI</v>
          </cell>
          <cell r="Y2791">
            <v>525060</v>
          </cell>
          <cell r="Z2791" t="str">
            <v>Wellness Forever Medicare Pvt Ltd</v>
          </cell>
          <cell r="AA2791" t="str">
            <v>MUKESH BHANUSHALI</v>
          </cell>
          <cell r="AB2791">
            <v>8652560773</v>
          </cell>
          <cell r="AC2791" t="str">
            <v>MUMBAI</v>
          </cell>
          <cell r="AD2791" t="str">
            <v>Rohit Upadhyay</v>
          </cell>
        </row>
        <row r="2792">
          <cell r="J2792" t="str">
            <v>WELLNESS FOREVER</v>
          </cell>
          <cell r="K2792">
            <v>0</v>
          </cell>
          <cell r="L2792" t="str">
            <v>SUP + CON</v>
          </cell>
          <cell r="M2792" t="str">
            <v>METRO</v>
          </cell>
          <cell r="N2792" t="str">
            <v>CHEMIST</v>
          </cell>
          <cell r="O2792" t="str">
            <v>Wellness -Wadala Ajmera</v>
          </cell>
          <cell r="P2792" t="str">
            <v>Shop No 3, Zeon Building, CTS No. 1A/2,Village Anik , Kurla, Wadala, Mumbai 400037  </v>
          </cell>
          <cell r="Q2792">
            <v>0</v>
          </cell>
          <cell r="R2792" t="str">
            <v>Mumbai 11</v>
          </cell>
          <cell r="S2792">
            <v>203</v>
          </cell>
          <cell r="T2792" t="str">
            <v>Mahalaxmi Padhey</v>
          </cell>
          <cell r="U2792" t="str">
            <v>MTM</v>
          </cell>
          <cell r="V2792" t="str">
            <v>Arun Jagannath Beloshe</v>
          </cell>
          <cell r="W2792" t="str">
            <v>Active</v>
          </cell>
          <cell r="X2792" t="str">
            <v>MUMBAI</v>
          </cell>
          <cell r="Y2792">
            <v>525060</v>
          </cell>
          <cell r="Z2792" t="str">
            <v>Wellness Forever Medicare Pvt Ltd</v>
          </cell>
          <cell r="AA2792" t="str">
            <v>MUKESH BHANUSHALI</v>
          </cell>
          <cell r="AB2792">
            <v>8652560773</v>
          </cell>
          <cell r="AC2792" t="str">
            <v>MUMBAI</v>
          </cell>
          <cell r="AD2792" t="str">
            <v>Rohit Upadhyay</v>
          </cell>
        </row>
        <row r="2793">
          <cell r="J2793" t="str">
            <v>WELLNESS FOREVER</v>
          </cell>
          <cell r="K2793">
            <v>0</v>
          </cell>
          <cell r="L2793" t="str">
            <v>SUP + CON</v>
          </cell>
          <cell r="M2793" t="str">
            <v>METRO</v>
          </cell>
          <cell r="N2793" t="str">
            <v>CHEMIST</v>
          </cell>
          <cell r="O2793" t="str">
            <v xml:space="preserve">Wellness -Parel village </v>
          </cell>
          <cell r="P2793" t="str">
            <v>SHOP NO:2 &amp;3 GR FLOOR, BHAVYA SUPREME C.S NO:202,240,416,417 &amp;423(ALL PART) JUNCTION OF G.D AMBEKAR MARG &amp; ACHARYA DHONDE MARG,PAREL VILLAGE,MUMBAI - 400012</v>
          </cell>
          <cell r="Q2793">
            <v>0</v>
          </cell>
          <cell r="R2793" t="str">
            <v>Mumbai 3</v>
          </cell>
          <cell r="S2793">
            <v>486</v>
          </cell>
          <cell r="T2793" t="str">
            <v>Mahesh Sanjay Jadhav</v>
          </cell>
          <cell r="U2793" t="str">
            <v>MTM</v>
          </cell>
          <cell r="V2793" t="str">
            <v>Arun Jagannath Beloshe</v>
          </cell>
          <cell r="W2793" t="str">
            <v>Active</v>
          </cell>
          <cell r="X2793" t="str">
            <v>MUMBAI</v>
          </cell>
          <cell r="Y2793">
            <v>525060</v>
          </cell>
          <cell r="Z2793" t="str">
            <v>Wellness Forever Medicare Pvt Ltd</v>
          </cell>
          <cell r="AA2793" t="str">
            <v>MUKESH BHANUSHALI</v>
          </cell>
          <cell r="AB2793">
            <v>8652560773</v>
          </cell>
          <cell r="AC2793" t="str">
            <v>MUMBAI</v>
          </cell>
          <cell r="AD2793" t="str">
            <v>Rohit Upadhyay</v>
          </cell>
        </row>
        <row r="2794">
          <cell r="J2794" t="str">
            <v>WELLNESS FOREVER</v>
          </cell>
          <cell r="K2794">
            <v>0</v>
          </cell>
          <cell r="L2794" t="str">
            <v>SUP + CON</v>
          </cell>
          <cell r="M2794" t="str">
            <v>METRO</v>
          </cell>
          <cell r="N2794" t="str">
            <v>CHEMIST</v>
          </cell>
          <cell r="O2794" t="str">
            <v>Wellness- Mira Road Cluster</v>
          </cell>
          <cell r="P2794" t="str">
            <v>WELLNESS FOREVER LIFESTYLE CHEMIST(A UNIT OF WFMPL)@MIRAROAD SHOP NO 14,15 &amp; 16,POONAM ESTATE CLUSTER III CHS LTD,ABWING OPP SURYA SHOPPING CENTER SHRISHTI, MIRA ROAD E,DIST THANE - 401107</v>
          </cell>
          <cell r="Q2794">
            <v>0</v>
          </cell>
          <cell r="R2794" t="str">
            <v>Mumbai 8</v>
          </cell>
          <cell r="S2794">
            <v>445</v>
          </cell>
          <cell r="T2794" t="str">
            <v>Prashant Vijay Mahamunkar</v>
          </cell>
          <cell r="U2794" t="str">
            <v>MTM</v>
          </cell>
          <cell r="V2794" t="str">
            <v>Arun Jagannath Beloshe</v>
          </cell>
          <cell r="W2794" t="str">
            <v>Active</v>
          </cell>
          <cell r="X2794" t="str">
            <v>MUMBAI</v>
          </cell>
          <cell r="Y2794">
            <v>525060</v>
          </cell>
          <cell r="Z2794" t="str">
            <v>Wellness Forever Medicare Pvt Ltd</v>
          </cell>
          <cell r="AA2794" t="str">
            <v>MUKESH BHANUSHALI</v>
          </cell>
          <cell r="AB2794">
            <v>8652560773</v>
          </cell>
          <cell r="AC2794" t="str">
            <v>MUMBAI</v>
          </cell>
          <cell r="AD2794" t="str">
            <v>Rohit Upadhyay</v>
          </cell>
        </row>
        <row r="2795">
          <cell r="J2795" t="str">
            <v>WELLNESS FOREVER</v>
          </cell>
          <cell r="K2795">
            <v>0</v>
          </cell>
          <cell r="L2795" t="str">
            <v>SUP + CON</v>
          </cell>
          <cell r="M2795" t="str">
            <v>METRO</v>
          </cell>
          <cell r="N2795" t="str">
            <v>CHEMIST</v>
          </cell>
          <cell r="O2795" t="str">
            <v>Wellness- Marol</v>
          </cell>
          <cell r="P2795" t="str">
            <v xml:space="preserve">WELLNESS FOREVER LIFESTYLE CHEMIST (A UNIT OF WELLNESS FOREVER MEDICARE P. LTD) SHOP NO. 2 ,MEDICARE HOSPITAL, NR MAROL NAKA METRO STATION, MAROL NAKA, ANDHERI EAST MUMBAI - 400059
</v>
          </cell>
          <cell r="Q2795">
            <v>0</v>
          </cell>
          <cell r="R2795" t="str">
            <v>Mumbai 6</v>
          </cell>
          <cell r="S2795">
            <v>45</v>
          </cell>
          <cell r="T2795" t="str">
            <v>Dinesh Vishnu Ghavali</v>
          </cell>
          <cell r="U2795" t="str">
            <v>MTM</v>
          </cell>
          <cell r="V2795" t="str">
            <v>Arun Jagannath Beloshe</v>
          </cell>
          <cell r="W2795" t="str">
            <v>Active</v>
          </cell>
          <cell r="X2795" t="str">
            <v>MUMBAI</v>
          </cell>
          <cell r="Y2795">
            <v>525060</v>
          </cell>
          <cell r="Z2795" t="str">
            <v>Wellness Forever Medicare Pvt Ltd</v>
          </cell>
          <cell r="AA2795" t="str">
            <v>MUKESH BHANUSHALI</v>
          </cell>
          <cell r="AB2795">
            <v>8652560773</v>
          </cell>
          <cell r="AC2795" t="str">
            <v>MUMBAI</v>
          </cell>
          <cell r="AD2795" t="str">
            <v>Rohit Upadhyay</v>
          </cell>
        </row>
        <row r="2796">
          <cell r="J2796" t="str">
            <v>WELLNESS FOREVER</v>
          </cell>
          <cell r="K2796">
            <v>0</v>
          </cell>
          <cell r="L2796" t="str">
            <v>SUP + CON</v>
          </cell>
          <cell r="M2796" t="str">
            <v>METRO</v>
          </cell>
          <cell r="N2796" t="str">
            <v>CHEMIST</v>
          </cell>
          <cell r="O2796" t="str">
            <v>Wellness Malad Thunga</v>
          </cell>
          <cell r="P2796" t="str">
            <v>T H LLP, situated at Nirman Diagnostic Centre, Goraswadi Road, Off. S. V. Road, Malad(W), Mumbai-40006</v>
          </cell>
          <cell r="Q2796">
            <v>0</v>
          </cell>
          <cell r="R2796" t="str">
            <v>Mumbai 6</v>
          </cell>
          <cell r="S2796">
            <v>45</v>
          </cell>
          <cell r="T2796" t="str">
            <v>Dinesh Vishnu Ghavali</v>
          </cell>
          <cell r="U2796" t="str">
            <v>MTM</v>
          </cell>
          <cell r="V2796" t="str">
            <v>Arun Jagannath Beloshe</v>
          </cell>
          <cell r="W2796" t="str">
            <v>Active</v>
          </cell>
          <cell r="X2796" t="str">
            <v>MUMBAI</v>
          </cell>
          <cell r="Y2796">
            <v>525060</v>
          </cell>
          <cell r="Z2796" t="str">
            <v>Wellness Forever Medicare Pvt Ltd</v>
          </cell>
          <cell r="AA2796" t="str">
            <v>MUKESH BHANUSHALI</v>
          </cell>
          <cell r="AB2796">
            <v>8652560773</v>
          </cell>
          <cell r="AC2796" t="str">
            <v>MUMBAI</v>
          </cell>
          <cell r="AD2796" t="str">
            <v>Rohit Upadhyay</v>
          </cell>
        </row>
        <row r="2797">
          <cell r="J2797" t="str">
            <v>WELLNESS FOREVER</v>
          </cell>
          <cell r="K2797">
            <v>0</v>
          </cell>
          <cell r="L2797" t="str">
            <v>SUP + CON</v>
          </cell>
          <cell r="M2797" t="str">
            <v>METRO</v>
          </cell>
          <cell r="N2797" t="str">
            <v>CHEMIST</v>
          </cell>
          <cell r="O2797" t="str">
            <v>Wellness- L &amp; T Powai</v>
          </cell>
          <cell r="P2797" t="str">
            <v>WELLNESS FOREVER LIFESTYLE CHEMIST[A UNIT OF WFMPL] DAY &amp; NIGHT ROOM NO.1, GR. FR, A. M. NAIK CHARITABLE HEALTHCARE, EMERALD ISLE,S.N.117A,117A/1, 117B &amp;117C SAKI VIHAR RD,TUNGA VILLAGE , L &amp; T GATE 7A, POWAI, MUMBAI - 400072</v>
          </cell>
          <cell r="Q2797">
            <v>0</v>
          </cell>
          <cell r="R2797" t="str">
            <v>Mumbai 6</v>
          </cell>
          <cell r="S2797">
            <v>45</v>
          </cell>
          <cell r="T2797" t="str">
            <v>Dinesh Vishnu Ghavali</v>
          </cell>
          <cell r="U2797" t="str">
            <v>MTM</v>
          </cell>
          <cell r="V2797" t="str">
            <v>Arun Jagannath Beloshe</v>
          </cell>
          <cell r="W2797" t="str">
            <v>Active</v>
          </cell>
          <cell r="X2797" t="str">
            <v>MUMBAI</v>
          </cell>
          <cell r="Y2797">
            <v>525060</v>
          </cell>
          <cell r="Z2797" t="str">
            <v>Wellness Forever Medicare Pvt Ltd</v>
          </cell>
          <cell r="AA2797" t="str">
            <v>MUKESH BHANUSHALI</v>
          </cell>
          <cell r="AB2797">
            <v>8652560773</v>
          </cell>
          <cell r="AC2797" t="str">
            <v>MUMBAI</v>
          </cell>
          <cell r="AD2797" t="str">
            <v>Rohit Upadhyay</v>
          </cell>
        </row>
        <row r="2798">
          <cell r="J2798" t="str">
            <v>WELLNESS FOREVER</v>
          </cell>
          <cell r="K2798">
            <v>0</v>
          </cell>
          <cell r="L2798" t="str">
            <v>SUP + CON</v>
          </cell>
          <cell r="M2798" t="str">
            <v>METRO</v>
          </cell>
          <cell r="N2798" t="str">
            <v>CHEMIST</v>
          </cell>
          <cell r="O2798" t="str">
            <v>Wellness -Kalyan Godrej Hill</v>
          </cell>
          <cell r="P2798" t="str">
            <v xml:space="preserve"> shop no. 1 &amp;2 ; Tulip Building ; Before Commissioner Police Office ; Near D-Mart ; Godrej Hill ; Kalyan - west ; 421301
</v>
          </cell>
          <cell r="Q2798">
            <v>0</v>
          </cell>
          <cell r="R2798" t="str">
            <v>Mumbai 12</v>
          </cell>
          <cell r="S2798">
            <v>205</v>
          </cell>
          <cell r="T2798" t="str">
            <v>Sanjay Panda</v>
          </cell>
          <cell r="U2798" t="str">
            <v>MTM</v>
          </cell>
          <cell r="V2798" t="str">
            <v>Arun Jagannath Beloshe</v>
          </cell>
          <cell r="W2798" t="str">
            <v>Active</v>
          </cell>
          <cell r="X2798" t="str">
            <v>MUMBAI</v>
          </cell>
          <cell r="Y2798">
            <v>525060</v>
          </cell>
          <cell r="Z2798" t="str">
            <v>Wellness Forever Medicare Pvt Ltd</v>
          </cell>
          <cell r="AA2798" t="str">
            <v>MUKESH BHANUSHALI</v>
          </cell>
          <cell r="AB2798">
            <v>8652560773</v>
          </cell>
          <cell r="AC2798" t="str">
            <v>MUMBAI</v>
          </cell>
          <cell r="AD2798" t="str">
            <v>Rohit Upadhyay</v>
          </cell>
        </row>
        <row r="2799">
          <cell r="J2799" t="str">
            <v>WELLNESS FOREVER</v>
          </cell>
          <cell r="K2799">
            <v>0</v>
          </cell>
          <cell r="L2799" t="str">
            <v>SUP + CON</v>
          </cell>
          <cell r="M2799" t="str">
            <v>METRO</v>
          </cell>
          <cell r="N2799" t="str">
            <v>CHEMIST</v>
          </cell>
          <cell r="O2799" t="str">
            <v>Wellness -Colaba</v>
          </cell>
          <cell r="P2799" t="str">
            <v>Shop No.1, 2 &amp; 3, Cadastral Survey No.366 of Colaba Division, at 43, Shahid Bhaghat Singh Road, Opp. 3rd Pasta Lane, Near Colaba Sweet Mart, Colaba, Mumbai – 400 005  </v>
          </cell>
          <cell r="Q2799">
            <v>0</v>
          </cell>
          <cell r="R2799" t="str">
            <v>Mumbai 3</v>
          </cell>
          <cell r="S2799">
            <v>486</v>
          </cell>
          <cell r="T2799" t="str">
            <v>Mahesh Sanjay Jadhav</v>
          </cell>
          <cell r="U2799" t="str">
            <v>MTM</v>
          </cell>
          <cell r="V2799" t="str">
            <v>Arun Jagannath Beloshe</v>
          </cell>
          <cell r="W2799" t="str">
            <v>Active</v>
          </cell>
          <cell r="X2799" t="str">
            <v>MUMBAI</v>
          </cell>
          <cell r="Y2799">
            <v>525060</v>
          </cell>
          <cell r="Z2799" t="str">
            <v>Wellness Forever Medicare Pvt Ltd</v>
          </cell>
          <cell r="AA2799" t="str">
            <v>MUKESH BHANUSHALI</v>
          </cell>
          <cell r="AB2799">
            <v>8652560773</v>
          </cell>
          <cell r="AC2799" t="str">
            <v>MUMBAI</v>
          </cell>
          <cell r="AD2799" t="str">
            <v>Rohit Upadhyay</v>
          </cell>
        </row>
        <row r="2800">
          <cell r="J2800" t="str">
            <v>WELLNESS FOREVER</v>
          </cell>
          <cell r="K2800">
            <v>0</v>
          </cell>
          <cell r="L2800" t="str">
            <v>SUP + CON</v>
          </cell>
          <cell r="M2800" t="str">
            <v>METRO</v>
          </cell>
          <cell r="N2800" t="str">
            <v>CHEMIST</v>
          </cell>
          <cell r="O2800" t="str">
            <v xml:space="preserve">Wellness -Bhayender Maxus </v>
          </cell>
          <cell r="P2800" t="str">
            <v>Bhayender 2- Shop No. 5A situated on the Ground Floor,  Vrindavan Building, Maxis Mall, Bhyander(W), 401101 (Dist.-Thane)</v>
          </cell>
          <cell r="Q2800">
            <v>0</v>
          </cell>
          <cell r="R2800" t="str">
            <v>Mumbai 1</v>
          </cell>
          <cell r="S2800">
            <v>564</v>
          </cell>
          <cell r="T2800" t="str">
            <v>Shubham Umesh Shah</v>
          </cell>
          <cell r="U2800" t="str">
            <v>MTM</v>
          </cell>
          <cell r="V2800" t="str">
            <v>Arun Jagannath Beloshe</v>
          </cell>
          <cell r="W2800" t="str">
            <v>Active</v>
          </cell>
          <cell r="X2800" t="str">
            <v>MUMBAI</v>
          </cell>
          <cell r="Y2800">
            <v>525060</v>
          </cell>
          <cell r="Z2800" t="str">
            <v>Wellness Forever Medicare Pvt Ltd</v>
          </cell>
          <cell r="AA2800" t="str">
            <v>MUKESH BHANUSHALI</v>
          </cell>
          <cell r="AB2800">
            <v>8652560773</v>
          </cell>
          <cell r="AC2800" t="str">
            <v>MUMBAI</v>
          </cell>
          <cell r="AD2800" t="str">
            <v>Rohit Upadhyay</v>
          </cell>
        </row>
        <row r="2801">
          <cell r="J2801" t="str">
            <v>WELLNESS FOREVER</v>
          </cell>
          <cell r="K2801">
            <v>0</v>
          </cell>
          <cell r="L2801" t="str">
            <v>SUP + CON</v>
          </cell>
          <cell r="M2801" t="str">
            <v>METRO</v>
          </cell>
          <cell r="N2801" t="str">
            <v>CHEMIST</v>
          </cell>
          <cell r="O2801" t="str">
            <v>Wellness- Bhayander-4 Ostwal Park</v>
          </cell>
          <cell r="P2801" t="str">
            <v>SHOP NO.1,2&amp;3,GR.FLR.,OSTWAL PARK BUILDING NO.2 CHSL,S.NO.151-C[OLD] 13-C[NEW] ,JESAL PARK ROAD,NEAR JAIN,MANDIR, BHAYANDAR (E),DIST.THANE - 401105,Taluka:BHAYANDER (EAST)District: THANE-ZONE2</v>
          </cell>
          <cell r="Q2801">
            <v>0</v>
          </cell>
          <cell r="R2801" t="str">
            <v>Mumbai 1</v>
          </cell>
          <cell r="S2801">
            <v>564</v>
          </cell>
          <cell r="T2801" t="str">
            <v>Shubham Umesh Shah</v>
          </cell>
          <cell r="U2801" t="str">
            <v>MTM</v>
          </cell>
          <cell r="V2801" t="str">
            <v>Arun Jagannath Beloshe</v>
          </cell>
          <cell r="W2801" t="str">
            <v>Active</v>
          </cell>
          <cell r="X2801" t="str">
            <v>MUMBAI</v>
          </cell>
          <cell r="Y2801">
            <v>525060</v>
          </cell>
          <cell r="Z2801" t="str">
            <v>Wellness Forever Medicare Pvt Ltd</v>
          </cell>
          <cell r="AA2801" t="str">
            <v>MUKESH BHANUSHALI</v>
          </cell>
          <cell r="AB2801">
            <v>8652560773</v>
          </cell>
          <cell r="AC2801" t="str">
            <v>MUMBAI</v>
          </cell>
          <cell r="AD2801" t="str">
            <v>Rohit Upadhyay</v>
          </cell>
        </row>
        <row r="2802">
          <cell r="J2802" t="str">
            <v>WELLNESS FOREVER</v>
          </cell>
          <cell r="K2802">
            <v>0</v>
          </cell>
          <cell r="L2802" t="str">
            <v>SUP + CON</v>
          </cell>
          <cell r="M2802" t="str">
            <v>METRO</v>
          </cell>
          <cell r="N2802" t="str">
            <v>CHEMIST</v>
          </cell>
          <cell r="O2802" t="str">
            <v>Wellness- Bhayander Navghar Road</v>
          </cell>
          <cell r="P2802" t="str">
            <v>SHOP NO 2 &amp; 3,A WING,S.NO 109/ 3 &amp; 4,110/9 ,MALHAR ARCADE CHS LTD,NAVGHAR ROAD, BHAYANDER E,DIST THANE - 401105</v>
          </cell>
          <cell r="Q2802">
            <v>0</v>
          </cell>
          <cell r="R2802" t="str">
            <v>Mumbai 1</v>
          </cell>
          <cell r="S2802">
            <v>564</v>
          </cell>
          <cell r="T2802" t="str">
            <v>Shubham Umesh Shah</v>
          </cell>
          <cell r="U2802" t="str">
            <v>MTM</v>
          </cell>
          <cell r="V2802" t="str">
            <v>Arun Jagannath Beloshe</v>
          </cell>
          <cell r="W2802" t="str">
            <v>Active</v>
          </cell>
          <cell r="X2802" t="str">
            <v>MUMBAI</v>
          </cell>
          <cell r="Y2802">
            <v>525060</v>
          </cell>
          <cell r="Z2802" t="str">
            <v>Wellness Forever Medicare Pvt Ltd</v>
          </cell>
          <cell r="AA2802" t="str">
            <v>MUKESH BHANUSHALI</v>
          </cell>
          <cell r="AB2802">
            <v>8652560773</v>
          </cell>
          <cell r="AC2802" t="str">
            <v>MUMBAI</v>
          </cell>
          <cell r="AD2802" t="str">
            <v>Rohit Upadhyay</v>
          </cell>
        </row>
        <row r="2803">
          <cell r="J2803" t="str">
            <v>WELLNESS FOREVER</v>
          </cell>
          <cell r="K2803">
            <v>0</v>
          </cell>
          <cell r="L2803" t="str">
            <v>SUP + CON</v>
          </cell>
          <cell r="M2803" t="str">
            <v>TIER 1</v>
          </cell>
          <cell r="N2803" t="str">
            <v>CHEMIST</v>
          </cell>
          <cell r="O2803" t="str">
            <v>Wellness- Badlapur</v>
          </cell>
          <cell r="P2803" t="str">
            <v xml:space="preserve">Shop No 3 &amp; 4, Ground Floor, B.D.L tower, Hutatma Chowk, Station road, Badlapur East, Dist Thane - 421503
</v>
          </cell>
          <cell r="Q2803">
            <v>0</v>
          </cell>
          <cell r="R2803" t="str">
            <v>Mumbai 12</v>
          </cell>
          <cell r="S2803">
            <v>205</v>
          </cell>
          <cell r="T2803" t="str">
            <v>Sanjay Panda</v>
          </cell>
          <cell r="U2803" t="str">
            <v>MTM</v>
          </cell>
          <cell r="V2803" t="str">
            <v>Arun Jagannath Beloshe</v>
          </cell>
          <cell r="W2803" t="str">
            <v>Active</v>
          </cell>
          <cell r="X2803" t="str">
            <v>MUMBAI</v>
          </cell>
          <cell r="Y2803">
            <v>525060</v>
          </cell>
          <cell r="Z2803" t="str">
            <v>Wellness Forever Medicare Pvt Ltd</v>
          </cell>
          <cell r="AA2803" t="str">
            <v>MUKESH BHANUSHALI</v>
          </cell>
          <cell r="AB2803">
            <v>8652560773</v>
          </cell>
          <cell r="AC2803" t="str">
            <v>MUMBAI</v>
          </cell>
          <cell r="AD2803" t="str">
            <v>Rohit Upadhyay</v>
          </cell>
        </row>
        <row r="2804">
          <cell r="J2804" t="str">
            <v>WELLNESS FOREVER</v>
          </cell>
          <cell r="K2804">
            <v>0</v>
          </cell>
          <cell r="L2804" t="str">
            <v>SUP + CON</v>
          </cell>
          <cell r="M2804" t="str">
            <v>METRO</v>
          </cell>
          <cell r="N2804" t="str">
            <v>CHEMIST</v>
          </cell>
          <cell r="O2804" t="str">
            <v>Wellness- 4 Bunglow</v>
          </cell>
          <cell r="P2804" t="str">
            <v>Shop No.1&amp;2 Amar, Jyoti CHS Ltd Opp-Nand Kumar Hall, Four Bunglows Andheri (W), Mumbai -53</v>
          </cell>
          <cell r="Q2804">
            <v>0</v>
          </cell>
          <cell r="R2804" t="str">
            <v>Mumbai 6</v>
          </cell>
          <cell r="S2804">
            <v>45</v>
          </cell>
          <cell r="T2804" t="str">
            <v>Dinesh Vishnu Ghavali</v>
          </cell>
          <cell r="U2804" t="str">
            <v>MTM</v>
          </cell>
          <cell r="V2804" t="str">
            <v>Arun Jagannath Beloshe</v>
          </cell>
          <cell r="W2804" t="str">
            <v>Active</v>
          </cell>
          <cell r="X2804" t="str">
            <v>MUMBAI</v>
          </cell>
          <cell r="Y2804">
            <v>525060</v>
          </cell>
          <cell r="Z2804" t="str">
            <v>Wellness Forever Medicare Pvt Ltd</v>
          </cell>
          <cell r="AA2804" t="str">
            <v>MUKESH BHANUSHALI</v>
          </cell>
          <cell r="AB2804">
            <v>8652560773</v>
          </cell>
          <cell r="AC2804" t="str">
            <v>MUMBAI</v>
          </cell>
          <cell r="AD2804" t="str">
            <v>Rohit Upadhyay</v>
          </cell>
        </row>
        <row r="2805">
          <cell r="J2805" t="str">
            <v>WELLNESS FOREVER</v>
          </cell>
          <cell r="K2805">
            <v>0</v>
          </cell>
          <cell r="L2805" t="str">
            <v>SUP + CON</v>
          </cell>
          <cell r="M2805" t="str">
            <v>METRO</v>
          </cell>
          <cell r="N2805" t="str">
            <v>CHEMIST</v>
          </cell>
          <cell r="O2805" t="str">
            <v>Wellness - Vasai Vrindavan Garden</v>
          </cell>
          <cell r="P2805" t="str">
            <v>WELLNESS FOREVER LIFESTYLE CHEMIST(A UNIT OF WFMPL]DAY NIGHT
VRINDAVAN GARDENS CO-OP. HSG. SOC.LTD. BLDG.NO5
GR.FLOOR, SHOP NO.29,30,31,32,33 AND 34 SECTOR NO.5 YASHWANT VIVA VASAI EAST DIST.THANE - 401208 Taluka:VASAIDistrict: THANE-ZONE3</v>
          </cell>
          <cell r="Q2805">
            <v>0</v>
          </cell>
          <cell r="R2805" t="str">
            <v>Mumbai 1</v>
          </cell>
          <cell r="S2805">
            <v>564</v>
          </cell>
          <cell r="T2805" t="str">
            <v>Shubham Umesh Shah</v>
          </cell>
          <cell r="U2805" t="str">
            <v>MTM</v>
          </cell>
          <cell r="V2805" t="str">
            <v>Arun Jagannath Beloshe</v>
          </cell>
          <cell r="W2805" t="str">
            <v>Active</v>
          </cell>
          <cell r="X2805" t="str">
            <v>MUMBAI</v>
          </cell>
          <cell r="Y2805">
            <v>525060</v>
          </cell>
          <cell r="Z2805" t="str">
            <v>Wellness Forever Medicare Pvt Ltd</v>
          </cell>
          <cell r="AA2805" t="str">
            <v>MUKESH BHANUSHALI</v>
          </cell>
          <cell r="AB2805">
            <v>8652560773</v>
          </cell>
          <cell r="AC2805" t="str">
            <v>MUMBAI</v>
          </cell>
          <cell r="AD2805" t="str">
            <v>Rohit Upadhyay</v>
          </cell>
        </row>
        <row r="2806">
          <cell r="J2806" t="str">
            <v>WELLNESS FOREVER</v>
          </cell>
          <cell r="K2806">
            <v>0</v>
          </cell>
          <cell r="L2806" t="str">
            <v>SUP + CON</v>
          </cell>
          <cell r="M2806" t="str">
            <v>OTHERS</v>
          </cell>
          <cell r="N2806" t="str">
            <v>CHEMIST</v>
          </cell>
          <cell r="O2806" t="str">
            <v>Wellness - Vasai- Hira Niketan</v>
          </cell>
          <cell r="P2806" t="str">
            <v>Shop No.6/A &amp; 6/B, Ground Floor, Hira Niketan, Ambadi Road Corner, Vasai Road (W), Thane- 401202.</v>
          </cell>
          <cell r="Q2806">
            <v>0</v>
          </cell>
          <cell r="R2806" t="str">
            <v>Mumbai 1</v>
          </cell>
          <cell r="S2806">
            <v>564</v>
          </cell>
          <cell r="T2806" t="str">
            <v>Shubham Umesh Shah</v>
          </cell>
          <cell r="U2806" t="str">
            <v>MTM</v>
          </cell>
          <cell r="V2806" t="str">
            <v>Arun Jagannath Beloshe</v>
          </cell>
          <cell r="W2806" t="str">
            <v>Active</v>
          </cell>
          <cell r="X2806" t="str">
            <v>MUMBAI</v>
          </cell>
          <cell r="Y2806">
            <v>525060</v>
          </cell>
          <cell r="Z2806" t="str">
            <v>Wellness Forever Medicare Pvt Ltd</v>
          </cell>
          <cell r="AA2806" t="str">
            <v>MUKESH BHANUSHALI</v>
          </cell>
          <cell r="AB2806">
            <v>8652560773</v>
          </cell>
          <cell r="AC2806" t="str">
            <v>MUMBAI</v>
          </cell>
          <cell r="AD2806" t="str">
            <v>Rohit Upadhyay</v>
          </cell>
        </row>
        <row r="2807">
          <cell r="J2807" t="str">
            <v>WELLNESS FOREVER</v>
          </cell>
          <cell r="K2807">
            <v>0</v>
          </cell>
          <cell r="L2807" t="str">
            <v>SUP + CON</v>
          </cell>
          <cell r="M2807" t="str">
            <v>METRO</v>
          </cell>
          <cell r="N2807" t="str">
            <v>CHEMIST</v>
          </cell>
          <cell r="O2807" t="str">
            <v>Wellness - Ulhasnagar</v>
          </cell>
          <cell r="P2807" t="str">
            <v>Shop No.5, Keswani Complex, Opp Chopra Court, Khadakpada Ulhasnagar 421003</v>
          </cell>
          <cell r="Q2807">
            <v>0</v>
          </cell>
          <cell r="R2807" t="str">
            <v>Mumbai 12</v>
          </cell>
          <cell r="S2807">
            <v>205</v>
          </cell>
          <cell r="T2807" t="str">
            <v>Sanjay Panda</v>
          </cell>
          <cell r="U2807" t="str">
            <v>MTM</v>
          </cell>
          <cell r="V2807" t="str">
            <v>Arun Jagannath Beloshe</v>
          </cell>
          <cell r="W2807" t="str">
            <v>Active</v>
          </cell>
          <cell r="X2807" t="str">
            <v>MUMBAI</v>
          </cell>
          <cell r="Y2807">
            <v>525060</v>
          </cell>
          <cell r="Z2807" t="str">
            <v>Wellness Forever Medicare Pvt Ltd</v>
          </cell>
          <cell r="AA2807" t="str">
            <v>MUKESH BHANUSHALI</v>
          </cell>
          <cell r="AB2807">
            <v>8652560773</v>
          </cell>
          <cell r="AC2807" t="str">
            <v>MUMBAI</v>
          </cell>
          <cell r="AD2807" t="str">
            <v>Rohit Upadhyay</v>
          </cell>
        </row>
        <row r="2808">
          <cell r="J2808" t="str">
            <v>WELLNESS FOREVER</v>
          </cell>
          <cell r="K2808">
            <v>0</v>
          </cell>
          <cell r="L2808" t="str">
            <v>SUP + CON</v>
          </cell>
          <cell r="M2808" t="str">
            <v>METRO</v>
          </cell>
          <cell r="N2808" t="str">
            <v>CHEMIST</v>
          </cell>
          <cell r="O2808" t="str">
            <v>Wellness - Tunga -2</v>
          </cell>
          <cell r="P2808" t="str">
            <v>1st floor, Renuja Dham, Nr.Raymond Showroom, Mira- Bhayander Road (E), Dist- Thane</v>
          </cell>
          <cell r="Q2808">
            <v>0</v>
          </cell>
          <cell r="R2808" t="str">
            <v>Mumbai 8</v>
          </cell>
          <cell r="S2808">
            <v>445</v>
          </cell>
          <cell r="T2808" t="str">
            <v>Prashant Vijay Mahamunkar</v>
          </cell>
          <cell r="U2808" t="str">
            <v>MTM</v>
          </cell>
          <cell r="V2808" t="str">
            <v>Arun Jagannath Beloshe</v>
          </cell>
          <cell r="W2808" t="str">
            <v>Active</v>
          </cell>
          <cell r="X2808" t="str">
            <v>MUMBAI</v>
          </cell>
          <cell r="Y2808">
            <v>525060</v>
          </cell>
          <cell r="Z2808" t="str">
            <v>Wellness Forever Medicare Pvt Ltd</v>
          </cell>
          <cell r="AA2808" t="str">
            <v>MUKESH BHANUSHALI</v>
          </cell>
          <cell r="AB2808">
            <v>8652560773</v>
          </cell>
          <cell r="AC2808" t="str">
            <v>MUMBAI</v>
          </cell>
          <cell r="AD2808" t="str">
            <v>Rohit Upadhyay</v>
          </cell>
        </row>
        <row r="2809">
          <cell r="J2809" t="str">
            <v>WELLNESS FOREVER</v>
          </cell>
          <cell r="K2809">
            <v>0</v>
          </cell>
          <cell r="L2809" t="str">
            <v>SUP + CON</v>
          </cell>
          <cell r="M2809" t="str">
            <v>METRO</v>
          </cell>
          <cell r="N2809" t="str">
            <v>CHEMIST</v>
          </cell>
          <cell r="O2809" t="str">
            <v>Wellness - The Parel Chemist</v>
          </cell>
          <cell r="P2809" t="str">
            <v>Shop No.6/7, Lahar Bros Mansion, Dr. E.Moses Rd,Parel, Mumbai-400012</v>
          </cell>
          <cell r="Q2809">
            <v>0</v>
          </cell>
          <cell r="R2809" t="str">
            <v>Mumbai 3</v>
          </cell>
          <cell r="S2809">
            <v>486</v>
          </cell>
          <cell r="T2809" t="str">
            <v>Mahesh Sanjay Jadhav</v>
          </cell>
          <cell r="U2809" t="str">
            <v>MTM</v>
          </cell>
          <cell r="V2809" t="str">
            <v>Arun Jagannath Beloshe</v>
          </cell>
          <cell r="W2809" t="str">
            <v>Active</v>
          </cell>
          <cell r="X2809" t="str">
            <v>MUMBAI</v>
          </cell>
          <cell r="Y2809">
            <v>525060</v>
          </cell>
          <cell r="Z2809" t="str">
            <v>Wellness Forever Medicare Pvt Ltd</v>
          </cell>
          <cell r="AA2809" t="str">
            <v>MUKESH BHANUSHALI</v>
          </cell>
          <cell r="AB2809">
            <v>8652560773</v>
          </cell>
          <cell r="AC2809" t="str">
            <v>MUMBAI</v>
          </cell>
          <cell r="AD2809" t="str">
            <v>Rohit Upadhyay</v>
          </cell>
        </row>
        <row r="2810">
          <cell r="J2810" t="str">
            <v>WELLNESS FOREVER</v>
          </cell>
          <cell r="K2810">
            <v>0</v>
          </cell>
          <cell r="L2810" t="str">
            <v>SUP + CON</v>
          </cell>
          <cell r="M2810" t="str">
            <v>METRO</v>
          </cell>
          <cell r="N2810" t="str">
            <v>CHEMIST</v>
          </cell>
          <cell r="O2810" t="str">
            <v>Wellness - Sion Koliwada</v>
          </cell>
          <cell r="P2810" t="str">
            <v>Shop No.1, Raoli Camp, Shivaji Chowk, Sion Koliwada Mum 400022</v>
          </cell>
          <cell r="Q2810">
            <v>0</v>
          </cell>
          <cell r="R2810" t="str">
            <v>Mumbai 11</v>
          </cell>
          <cell r="S2810">
            <v>203</v>
          </cell>
          <cell r="T2810" t="str">
            <v>Mahalaxmi Padhey</v>
          </cell>
          <cell r="U2810" t="str">
            <v>MTM</v>
          </cell>
          <cell r="V2810" t="str">
            <v>Arun Jagannath Beloshe</v>
          </cell>
          <cell r="W2810" t="str">
            <v>Active</v>
          </cell>
          <cell r="X2810" t="str">
            <v>MUMBAI</v>
          </cell>
          <cell r="Y2810">
            <v>525060</v>
          </cell>
          <cell r="Z2810" t="str">
            <v>Wellness Forever Medicare Pvt Ltd</v>
          </cell>
          <cell r="AA2810" t="str">
            <v>MUKESH BHANUSHALI</v>
          </cell>
          <cell r="AB2810">
            <v>8652560773</v>
          </cell>
          <cell r="AC2810" t="str">
            <v>MUMBAI</v>
          </cell>
          <cell r="AD2810" t="str">
            <v>Rohit Upadhyay</v>
          </cell>
        </row>
        <row r="2811">
          <cell r="J2811" t="str">
            <v>WELLNESS FOREVER</v>
          </cell>
          <cell r="K2811">
            <v>0</v>
          </cell>
          <cell r="L2811" t="str">
            <v>SUP + CON</v>
          </cell>
          <cell r="M2811" t="str">
            <v>METRO</v>
          </cell>
          <cell r="N2811" t="str">
            <v>CHEMIST</v>
          </cell>
          <cell r="O2811" t="str">
            <v>Wellness - Sion Circle</v>
          </cell>
          <cell r="P2811" t="str">
            <v xml:space="preserve">Shop no. 8 &amp; 4 A, Ground Floor, Shivam Building, Satyam Shivam Sundaram CHS, Plot no-89, Sion (E) </v>
          </cell>
          <cell r="Q2811">
            <v>0</v>
          </cell>
          <cell r="R2811" t="str">
            <v>Mumbai 11</v>
          </cell>
          <cell r="S2811">
            <v>203</v>
          </cell>
          <cell r="T2811" t="str">
            <v>Mahalaxmi Padhey</v>
          </cell>
          <cell r="U2811" t="str">
            <v>MTM</v>
          </cell>
          <cell r="V2811" t="str">
            <v>Arun Jagannath Beloshe</v>
          </cell>
          <cell r="W2811" t="str">
            <v>Active</v>
          </cell>
          <cell r="X2811" t="str">
            <v>MUMBAI</v>
          </cell>
          <cell r="Y2811">
            <v>525060</v>
          </cell>
          <cell r="Z2811" t="str">
            <v>Wellness Forever Medicare Pvt Ltd</v>
          </cell>
          <cell r="AA2811" t="str">
            <v>MUKESH BHANUSHALI</v>
          </cell>
          <cell r="AB2811">
            <v>8652560773</v>
          </cell>
          <cell r="AC2811" t="str">
            <v>MUMBAI</v>
          </cell>
          <cell r="AD2811" t="str">
            <v>Rohit Upadhyay</v>
          </cell>
        </row>
        <row r="2812">
          <cell r="J2812" t="str">
            <v>WELLNESS FOREVER</v>
          </cell>
          <cell r="K2812">
            <v>0</v>
          </cell>
          <cell r="L2812" t="str">
            <v>SUP + CON</v>
          </cell>
          <cell r="M2812" t="str">
            <v>METRO</v>
          </cell>
          <cell r="N2812" t="str">
            <v>CHEMIST</v>
          </cell>
          <cell r="O2812" t="str">
            <v>Wellness - Sher - E - Punjab</v>
          </cell>
          <cell r="P2812" t="str">
            <v>Shop No. 4, Ground Floor of Plot No. 153,   i Pritam Apts., Sher-E-Punjab C.H.S. Ltd., Mahakali Caves Road, Andheri (East), MUMBAI – 400 093</v>
          </cell>
          <cell r="Q2812">
            <v>0</v>
          </cell>
          <cell r="R2812" t="str">
            <v>Mumbai 6</v>
          </cell>
          <cell r="S2812">
            <v>45</v>
          </cell>
          <cell r="T2812" t="str">
            <v>Dinesh Vishnu Ghavali</v>
          </cell>
          <cell r="U2812" t="str">
            <v>MTM</v>
          </cell>
          <cell r="V2812" t="str">
            <v>Arun Jagannath Beloshe</v>
          </cell>
          <cell r="W2812" t="str">
            <v>Active</v>
          </cell>
          <cell r="X2812" t="str">
            <v>MUMBAI</v>
          </cell>
          <cell r="Y2812">
            <v>525060</v>
          </cell>
          <cell r="Z2812" t="str">
            <v>Wellness Forever Medicare Pvt Ltd</v>
          </cell>
          <cell r="AA2812" t="str">
            <v>MUKESH BHANUSHALI</v>
          </cell>
          <cell r="AB2812">
            <v>8652560773</v>
          </cell>
          <cell r="AC2812" t="str">
            <v>MUMBAI</v>
          </cell>
          <cell r="AD2812" t="str">
            <v>Rohit Upadhyay</v>
          </cell>
        </row>
        <row r="2813">
          <cell r="J2813" t="str">
            <v>WELLNESS FOREVER</v>
          </cell>
          <cell r="K2813">
            <v>0</v>
          </cell>
          <cell r="L2813" t="str">
            <v>SUP + CON</v>
          </cell>
          <cell r="M2813" t="str">
            <v>METRO</v>
          </cell>
          <cell r="N2813" t="str">
            <v>CHEMIST</v>
          </cell>
          <cell r="O2813" t="str">
            <v>Wellness - Sanchaiti</v>
          </cell>
          <cell r="P2813" t="str">
            <v>Shop No. 1, Grnd Flr, Shree Mira CHS Akurli Road, Kandivali (E), Mumbai-100101</v>
          </cell>
          <cell r="Q2813">
            <v>0</v>
          </cell>
          <cell r="R2813" t="str">
            <v>Mumbai 8</v>
          </cell>
          <cell r="S2813">
            <v>445</v>
          </cell>
          <cell r="T2813" t="str">
            <v>Prashant Vijay Mahamunkar</v>
          </cell>
          <cell r="U2813" t="str">
            <v>MTM</v>
          </cell>
          <cell r="V2813" t="str">
            <v>Arun Jagannath Beloshe</v>
          </cell>
          <cell r="W2813" t="str">
            <v>Active</v>
          </cell>
          <cell r="X2813" t="str">
            <v>MUMBAI</v>
          </cell>
          <cell r="Y2813">
            <v>525060</v>
          </cell>
          <cell r="Z2813" t="str">
            <v>Wellness Forever Medicare Pvt Ltd</v>
          </cell>
          <cell r="AA2813" t="str">
            <v>MUKESH BHANUSHALI</v>
          </cell>
          <cell r="AB2813">
            <v>8652560773</v>
          </cell>
          <cell r="AC2813" t="str">
            <v>MUMBAI</v>
          </cell>
          <cell r="AD2813" t="str">
            <v>Rohit Upadhyay</v>
          </cell>
        </row>
        <row r="2814">
          <cell r="J2814" t="str">
            <v>WELLNESS FOREVER</v>
          </cell>
          <cell r="K2814">
            <v>0</v>
          </cell>
          <cell r="L2814" t="str">
            <v>SUP + CON</v>
          </cell>
          <cell r="M2814" t="str">
            <v>METRO</v>
          </cell>
          <cell r="N2814" t="str">
            <v>CHEMIST</v>
          </cell>
          <cell r="O2814" t="str">
            <v>Wellness - Powai Lake</v>
          </cell>
          <cell r="P2814" t="str">
            <v xml:space="preserve">Shop No. 8 &amp; 9 Ground Floor, C wing, Lake Primrose Building, Lake Home, Opp. A.S. Marg Powai, Mumbai- </v>
          </cell>
          <cell r="Q2814">
            <v>0</v>
          </cell>
          <cell r="R2814" t="str">
            <v>Mumbai 6</v>
          </cell>
          <cell r="S2814">
            <v>45</v>
          </cell>
          <cell r="T2814" t="str">
            <v>Dinesh Vishnu Ghavali</v>
          </cell>
          <cell r="U2814" t="str">
            <v>MTM</v>
          </cell>
          <cell r="V2814" t="str">
            <v>Arun Jagannath Beloshe</v>
          </cell>
          <cell r="W2814" t="str">
            <v>Active</v>
          </cell>
          <cell r="X2814" t="str">
            <v>MUMBAI</v>
          </cell>
          <cell r="Y2814">
            <v>525060</v>
          </cell>
          <cell r="Z2814" t="str">
            <v>Wellness Forever Medicare Pvt Ltd</v>
          </cell>
          <cell r="AA2814" t="str">
            <v>MUKESH BHANUSHALI</v>
          </cell>
          <cell r="AB2814">
            <v>8652560773</v>
          </cell>
          <cell r="AC2814" t="str">
            <v>MUMBAI</v>
          </cell>
          <cell r="AD2814" t="str">
            <v>Rohit Upadhyay</v>
          </cell>
        </row>
        <row r="2815">
          <cell r="J2815" t="str">
            <v>WELLNESS FOREVER</v>
          </cell>
          <cell r="K2815">
            <v>0</v>
          </cell>
          <cell r="L2815" t="str">
            <v>SUP + CON</v>
          </cell>
          <cell r="M2815" t="str">
            <v>METRO</v>
          </cell>
          <cell r="N2815" t="str">
            <v>CHEMIST</v>
          </cell>
          <cell r="O2815" t="str">
            <v>Wellness - Powai Hiranandani</v>
          </cell>
          <cell r="P2815" t="str">
            <v>Shop No. 7, Venture Buldg. Hiranandani gardens, Opp. D,Mart, Powai, Andheri(E), Mumbai- 400074</v>
          </cell>
          <cell r="Q2815">
            <v>0</v>
          </cell>
          <cell r="R2815" t="str">
            <v>Mumbai 6</v>
          </cell>
          <cell r="S2815">
            <v>45</v>
          </cell>
          <cell r="T2815" t="str">
            <v>Dinesh Vishnu Ghavali</v>
          </cell>
          <cell r="U2815" t="str">
            <v>MTM</v>
          </cell>
          <cell r="V2815" t="str">
            <v>Arun Jagannath Beloshe</v>
          </cell>
          <cell r="W2815" t="str">
            <v>Active</v>
          </cell>
          <cell r="X2815" t="str">
            <v>MUMBAI</v>
          </cell>
          <cell r="Y2815">
            <v>525060</v>
          </cell>
          <cell r="Z2815" t="str">
            <v>Wellness Forever Medicare Pvt Ltd</v>
          </cell>
          <cell r="AA2815" t="str">
            <v>MUKESH BHANUSHALI</v>
          </cell>
          <cell r="AB2815">
            <v>8652560773</v>
          </cell>
          <cell r="AC2815" t="str">
            <v>MUMBAI</v>
          </cell>
          <cell r="AD2815" t="str">
            <v>Rohit Upadhyay</v>
          </cell>
        </row>
        <row r="2816">
          <cell r="J2816" t="str">
            <v>WELLNESS FOREVER</v>
          </cell>
          <cell r="K2816">
            <v>0</v>
          </cell>
          <cell r="L2816" t="str">
            <v>SUP + CON</v>
          </cell>
          <cell r="M2816" t="str">
            <v>METRO</v>
          </cell>
          <cell r="N2816" t="str">
            <v>CHEMIST</v>
          </cell>
          <cell r="O2816" t="str">
            <v>Wellness - Parel House</v>
          </cell>
          <cell r="P2816" t="str">
            <v xml:space="preserve">WELLNESS FOREVER LIFESTYLE CHEMIST (A UNIT OF WFMPLSHOP NO.1 AND 2,GROUND FLOOR,PAREL HOUSE DR. E. BORJES ROAD,OPP KEM HOSPITAL,JEHANGIR MERWANJI ROAD PAREL MUMBAI Tal : DATTARAMLAD MARG ( MUMBAI-ZONE2 ) Pin -  400012 
</v>
          </cell>
          <cell r="Q2816">
            <v>0</v>
          </cell>
          <cell r="R2816" t="str">
            <v>Mumbai 3</v>
          </cell>
          <cell r="S2816">
            <v>486</v>
          </cell>
          <cell r="T2816" t="str">
            <v>Mahesh Sanjay Jadhav</v>
          </cell>
          <cell r="U2816" t="str">
            <v>MTM</v>
          </cell>
          <cell r="V2816" t="str">
            <v>Arun Jagannath Beloshe</v>
          </cell>
          <cell r="W2816" t="str">
            <v>Active</v>
          </cell>
          <cell r="X2816" t="str">
            <v>MUMBAI</v>
          </cell>
          <cell r="Y2816">
            <v>525060</v>
          </cell>
          <cell r="Z2816" t="str">
            <v>Wellness Forever Medicare Pvt Ltd</v>
          </cell>
          <cell r="AA2816" t="str">
            <v>MUKESH BHANUSHALI</v>
          </cell>
          <cell r="AB2816">
            <v>8652560773</v>
          </cell>
          <cell r="AC2816" t="str">
            <v>MUMBAI</v>
          </cell>
          <cell r="AD2816" t="str">
            <v>Rohit Upadhyay</v>
          </cell>
        </row>
        <row r="2817">
          <cell r="J2817" t="str">
            <v>WELLNESS FOREVER</v>
          </cell>
          <cell r="K2817">
            <v>0</v>
          </cell>
          <cell r="L2817" t="str">
            <v>SUP + CON</v>
          </cell>
          <cell r="M2817" t="str">
            <v>METRO</v>
          </cell>
          <cell r="N2817" t="str">
            <v>CHEMIST</v>
          </cell>
          <cell r="O2817" t="str">
            <v>Wellness - NRC - Parel</v>
          </cell>
          <cell r="P2817" t="str">
            <v>Shop 8 &amp; 9, Lahar Bros. Mansion, Parel, Mumbai-400012</v>
          </cell>
          <cell r="Q2817">
            <v>0</v>
          </cell>
          <cell r="R2817" t="str">
            <v>Mumbai 3</v>
          </cell>
          <cell r="S2817">
            <v>486</v>
          </cell>
          <cell r="T2817" t="str">
            <v>Mahesh Sanjay Jadhav</v>
          </cell>
          <cell r="U2817" t="str">
            <v>MTM</v>
          </cell>
          <cell r="V2817" t="str">
            <v>Arun Jagannath Beloshe</v>
          </cell>
          <cell r="W2817" t="str">
            <v>Active</v>
          </cell>
          <cell r="X2817" t="str">
            <v>MUMBAI</v>
          </cell>
          <cell r="Y2817">
            <v>525060</v>
          </cell>
          <cell r="Z2817" t="str">
            <v>Wellness Forever Medicare Pvt Ltd</v>
          </cell>
          <cell r="AA2817" t="str">
            <v>MUKESH BHANUSHALI</v>
          </cell>
          <cell r="AB2817">
            <v>8652560773</v>
          </cell>
          <cell r="AC2817" t="str">
            <v>MUMBAI</v>
          </cell>
          <cell r="AD2817" t="str">
            <v>Rohit Upadhyay</v>
          </cell>
        </row>
        <row r="2818">
          <cell r="J2818" t="str">
            <v>WELLNESS FOREVER</v>
          </cell>
          <cell r="K2818">
            <v>0</v>
          </cell>
          <cell r="L2818" t="str">
            <v>SUP + CON</v>
          </cell>
          <cell r="M2818" t="str">
            <v>METRO</v>
          </cell>
          <cell r="N2818" t="str">
            <v>CHEMIST</v>
          </cell>
          <cell r="O2818" t="str">
            <v>Wellness - NRC - Marine Lines</v>
          </cell>
          <cell r="P2818" t="str">
            <v>Liberty Cinema Bldg ,Gr Flr, North Side, 41 &amp; 42 New Marine Lines ,Nariman Point Mumbai 400020</v>
          </cell>
          <cell r="Q2818">
            <v>0</v>
          </cell>
          <cell r="R2818" t="str">
            <v>Mumbai 3</v>
          </cell>
          <cell r="S2818">
            <v>486</v>
          </cell>
          <cell r="T2818" t="str">
            <v>Mahesh Sanjay Jadhav</v>
          </cell>
          <cell r="U2818" t="str">
            <v>MTM</v>
          </cell>
          <cell r="V2818" t="str">
            <v>Arun Jagannath Beloshe</v>
          </cell>
          <cell r="W2818" t="str">
            <v>Active</v>
          </cell>
          <cell r="X2818" t="str">
            <v>MUMBAI</v>
          </cell>
          <cell r="Y2818">
            <v>525060</v>
          </cell>
          <cell r="Z2818" t="str">
            <v>Wellness Forever Medicare Pvt Ltd</v>
          </cell>
          <cell r="AA2818" t="str">
            <v>MUKESH BHANUSHALI</v>
          </cell>
          <cell r="AB2818">
            <v>8652560773</v>
          </cell>
          <cell r="AC2818" t="str">
            <v>MUMBAI</v>
          </cell>
          <cell r="AD2818" t="str">
            <v>Rohit Upadhyay</v>
          </cell>
        </row>
        <row r="2819">
          <cell r="J2819" t="str">
            <v>WELLNESS FOREVER</v>
          </cell>
          <cell r="K2819">
            <v>0</v>
          </cell>
          <cell r="L2819" t="str">
            <v>SUP + CON</v>
          </cell>
          <cell r="M2819" t="str">
            <v>METRO</v>
          </cell>
          <cell r="N2819" t="str">
            <v>CHEMIST</v>
          </cell>
          <cell r="O2819" t="str">
            <v>Wellness - National</v>
          </cell>
          <cell r="P2819" t="str">
            <v xml:space="preserve">Shop2,3,4,5  Laher Bros Mansion, Dr E Bros Marg, opp K.E.M Hospital, Parel (E) Mumbai-400 012 </v>
          </cell>
          <cell r="Q2819">
            <v>0</v>
          </cell>
          <cell r="R2819" t="str">
            <v>Mumbai 3</v>
          </cell>
          <cell r="S2819">
            <v>486</v>
          </cell>
          <cell r="T2819" t="str">
            <v>Mahesh Sanjay Jadhav</v>
          </cell>
          <cell r="U2819" t="str">
            <v>MTM</v>
          </cell>
          <cell r="V2819" t="str">
            <v>Arun Jagannath Beloshe</v>
          </cell>
          <cell r="W2819" t="str">
            <v>Active</v>
          </cell>
          <cell r="X2819" t="str">
            <v>MUMBAI</v>
          </cell>
          <cell r="Y2819">
            <v>525060</v>
          </cell>
          <cell r="Z2819" t="str">
            <v>Wellness Forever Medicare Pvt Ltd</v>
          </cell>
          <cell r="AA2819" t="str">
            <v>MUKESH BHANUSHALI</v>
          </cell>
          <cell r="AB2819">
            <v>8652560773</v>
          </cell>
          <cell r="AC2819" t="str">
            <v>MUMBAI</v>
          </cell>
          <cell r="AD2819" t="str">
            <v>Rohit Upadhyay</v>
          </cell>
        </row>
        <row r="2820">
          <cell r="J2820" t="str">
            <v>WELLNESS FOREVER</v>
          </cell>
          <cell r="K2820">
            <v>0</v>
          </cell>
          <cell r="L2820" t="str">
            <v>SUP + CON</v>
          </cell>
          <cell r="M2820" t="str">
            <v>METRO</v>
          </cell>
          <cell r="N2820" t="str">
            <v>CHEMIST</v>
          </cell>
          <cell r="O2820" t="str">
            <v>Wellness - Mira Road(Wockhardt Hospital)</v>
          </cell>
          <cell r="P2820" t="str">
            <v>Shop No.22 and 23, Ground Floor,“ASMITA LORD PLAZA“ Phase IV, Mira Road, Thane 401107</v>
          </cell>
          <cell r="Q2820">
            <v>0</v>
          </cell>
          <cell r="R2820" t="str">
            <v>Mumbai 8</v>
          </cell>
          <cell r="S2820">
            <v>445</v>
          </cell>
          <cell r="T2820" t="str">
            <v>Prashant Vijay Mahamunkar</v>
          </cell>
          <cell r="U2820" t="str">
            <v>MTM</v>
          </cell>
          <cell r="V2820" t="str">
            <v>Arun Jagannath Beloshe</v>
          </cell>
          <cell r="W2820" t="str">
            <v>Active</v>
          </cell>
          <cell r="X2820" t="str">
            <v>MUMBAI</v>
          </cell>
          <cell r="Y2820">
            <v>525060</v>
          </cell>
          <cell r="Z2820" t="str">
            <v>Wellness Forever Medicare Pvt Ltd</v>
          </cell>
          <cell r="AA2820" t="str">
            <v>MUKESH BHANUSHALI</v>
          </cell>
          <cell r="AB2820">
            <v>8652560773</v>
          </cell>
          <cell r="AC2820" t="str">
            <v>MUMBAI</v>
          </cell>
          <cell r="AD2820" t="str">
            <v>Rohit Upadhyay</v>
          </cell>
        </row>
        <row r="2821">
          <cell r="J2821" t="str">
            <v>WELLNESS FOREVER</v>
          </cell>
          <cell r="K2821">
            <v>0</v>
          </cell>
          <cell r="L2821" t="str">
            <v>SUP + CON</v>
          </cell>
          <cell r="M2821" t="str">
            <v>METRO</v>
          </cell>
          <cell r="N2821" t="str">
            <v>CHEMIST</v>
          </cell>
          <cell r="O2821" t="str">
            <v>Wellness - Mira Road (Mc Donalds)</v>
          </cell>
          <cell r="P2821" t="str">
            <v>Shop #4, Ground flr, Ostwal Orbit Bldg, Kanakia Junction, Next to Mc-Donalds, Off Mira Bhyander Rd, Mira Road East 401107</v>
          </cell>
          <cell r="Q2821">
            <v>0</v>
          </cell>
          <cell r="R2821" t="str">
            <v>Mumbai 8</v>
          </cell>
          <cell r="S2821">
            <v>445</v>
          </cell>
          <cell r="T2821" t="str">
            <v>Prashant Vijay Mahamunkar</v>
          </cell>
          <cell r="U2821" t="str">
            <v>MTM</v>
          </cell>
          <cell r="V2821" t="str">
            <v>Arun Jagannath Beloshe</v>
          </cell>
          <cell r="W2821" t="str">
            <v>Active</v>
          </cell>
          <cell r="X2821" t="str">
            <v>MUMBAI</v>
          </cell>
          <cell r="Y2821">
            <v>525060</v>
          </cell>
          <cell r="Z2821" t="str">
            <v>Wellness Forever Medicare Pvt Ltd</v>
          </cell>
          <cell r="AA2821" t="str">
            <v>MUKESH BHANUSHALI</v>
          </cell>
          <cell r="AB2821">
            <v>8652560773</v>
          </cell>
          <cell r="AC2821" t="str">
            <v>MUMBAI</v>
          </cell>
          <cell r="AD2821" t="str">
            <v>Rohit Upadhyay</v>
          </cell>
        </row>
        <row r="2822">
          <cell r="J2822" t="str">
            <v>WELLNESS FOREVER</v>
          </cell>
          <cell r="K2822">
            <v>0</v>
          </cell>
          <cell r="L2822" t="str">
            <v>SUP + CON</v>
          </cell>
          <cell r="M2822" t="str">
            <v>METRO</v>
          </cell>
          <cell r="N2822" t="str">
            <v>CHEMIST</v>
          </cell>
          <cell r="O2822" t="str">
            <v>Wellness - Malad Upper Govind Nagar</v>
          </cell>
          <cell r="P2822" t="str">
            <v>Shop,2 &amp; 3, Shyam Baba House CHSl, Dhruv Apartment, Plot No.170, Upper Govind Nagar, Malad €,Mumbai-400097.</v>
          </cell>
          <cell r="Q2822">
            <v>0</v>
          </cell>
          <cell r="R2822" t="str">
            <v>Mumbai 8</v>
          </cell>
          <cell r="S2822">
            <v>445</v>
          </cell>
          <cell r="T2822" t="str">
            <v>Prashant Vijay Mahamunkar</v>
          </cell>
          <cell r="U2822" t="str">
            <v>MTM</v>
          </cell>
          <cell r="V2822" t="str">
            <v>Arun Jagannath Beloshe</v>
          </cell>
          <cell r="W2822" t="str">
            <v>Active</v>
          </cell>
          <cell r="X2822" t="str">
            <v>MUMBAI</v>
          </cell>
          <cell r="Y2822">
            <v>525060</v>
          </cell>
          <cell r="Z2822" t="str">
            <v>Wellness Forever Medicare Pvt Ltd</v>
          </cell>
          <cell r="AA2822" t="str">
            <v>MUKESH BHANUSHALI</v>
          </cell>
          <cell r="AB2822">
            <v>8652560773</v>
          </cell>
          <cell r="AC2822" t="str">
            <v>MUMBAI</v>
          </cell>
          <cell r="AD2822" t="str">
            <v>Rohit Upadhyay</v>
          </cell>
        </row>
        <row r="2823">
          <cell r="J2823" t="str">
            <v>WELLNESS FOREVER</v>
          </cell>
          <cell r="K2823">
            <v>0</v>
          </cell>
          <cell r="L2823" t="str">
            <v>SUP + CON</v>
          </cell>
          <cell r="M2823" t="str">
            <v>METRO</v>
          </cell>
          <cell r="N2823" t="str">
            <v>CHEMIST</v>
          </cell>
          <cell r="O2823" t="str">
            <v>Wellness - Malad Evershine Ngr</v>
          </cell>
          <cell r="P2823" t="str">
            <v xml:space="preserve">Shop no 1, MMC Market, Link Road, Near Vikas Park, Malad West, Mumbai 400064 </v>
          </cell>
          <cell r="Q2823">
            <v>0</v>
          </cell>
          <cell r="R2823" t="str">
            <v>Mumbai 6</v>
          </cell>
          <cell r="S2823">
            <v>45</v>
          </cell>
          <cell r="T2823" t="str">
            <v>Dinesh Vishnu Ghavali</v>
          </cell>
          <cell r="U2823" t="str">
            <v>MTM</v>
          </cell>
          <cell r="V2823" t="str">
            <v>Arun Jagannath Beloshe</v>
          </cell>
          <cell r="W2823" t="str">
            <v>Active</v>
          </cell>
          <cell r="X2823" t="str">
            <v>MUMBAI</v>
          </cell>
          <cell r="Y2823">
            <v>525060</v>
          </cell>
          <cell r="Z2823" t="str">
            <v>Wellness Forever Medicare Pvt Ltd</v>
          </cell>
          <cell r="AA2823" t="str">
            <v>MUKESH BHANUSHALI</v>
          </cell>
          <cell r="AB2823">
            <v>8652560773</v>
          </cell>
          <cell r="AC2823" t="str">
            <v>MUMBAI</v>
          </cell>
          <cell r="AD2823" t="str">
            <v>Rohit Upadhyay</v>
          </cell>
        </row>
        <row r="2824">
          <cell r="J2824" t="str">
            <v>WELLNESS FOREVER</v>
          </cell>
          <cell r="K2824">
            <v>0</v>
          </cell>
          <cell r="L2824" t="str">
            <v>SUP + CON</v>
          </cell>
          <cell r="M2824" t="str">
            <v>METRO</v>
          </cell>
          <cell r="N2824" t="str">
            <v>CHEMIST</v>
          </cell>
          <cell r="O2824" t="str">
            <v xml:space="preserve">Wellness - KURLA EAST </v>
          </cell>
          <cell r="P2824" t="str">
            <v>WELLNESS FOREVER LIFESTYLE CHEMIST ( A UNIT OF WFMPL) DAY &amp; NIGHT SHOP NO 3 &amp; 4, GROUND FLOOR, C - WING, ANGOLIMALA CHS LT S. G. BARVE MARG, KURLA NEHRU NAGAR, KURLA EAST, MUMBAI - 400024</v>
          </cell>
          <cell r="Q2824">
            <v>0</v>
          </cell>
          <cell r="R2824" t="str">
            <v>Mumbai 11</v>
          </cell>
          <cell r="S2824">
            <v>203</v>
          </cell>
          <cell r="T2824" t="str">
            <v>Mahalaxmi Padhey</v>
          </cell>
          <cell r="U2824" t="str">
            <v>MTM</v>
          </cell>
          <cell r="V2824" t="str">
            <v>Arun Jagannath Beloshe</v>
          </cell>
          <cell r="W2824" t="str">
            <v>Active</v>
          </cell>
          <cell r="X2824" t="str">
            <v>MUMBAI</v>
          </cell>
          <cell r="Y2824">
            <v>525060</v>
          </cell>
          <cell r="Z2824" t="str">
            <v>Wellness Forever Medicare Pvt Ltd</v>
          </cell>
          <cell r="AA2824" t="str">
            <v>MUKESH BHANUSHALI</v>
          </cell>
          <cell r="AB2824">
            <v>8652560773</v>
          </cell>
          <cell r="AC2824" t="str">
            <v>MUMBAI</v>
          </cell>
          <cell r="AD2824" t="str">
            <v>Rohit Upadhyay</v>
          </cell>
        </row>
        <row r="2825">
          <cell r="J2825" t="str">
            <v>WELLNESS FOREVER</v>
          </cell>
          <cell r="K2825">
            <v>0</v>
          </cell>
          <cell r="L2825" t="str">
            <v>SUP + CON</v>
          </cell>
          <cell r="M2825" t="str">
            <v>METRO</v>
          </cell>
          <cell r="N2825" t="str">
            <v>CHEMIST</v>
          </cell>
          <cell r="O2825" t="str">
            <v>Wellness - Kandivali Thakur Complex</v>
          </cell>
          <cell r="P2825" t="str">
            <v xml:space="preserve">Shop No 14, Vaishnav Villa CHS, Opp Oriental Bank of Commerce, Kandivali-East  </v>
          </cell>
          <cell r="Q2825">
            <v>0</v>
          </cell>
          <cell r="R2825" t="str">
            <v>Mumbai 8</v>
          </cell>
          <cell r="S2825">
            <v>445</v>
          </cell>
          <cell r="T2825" t="str">
            <v>Prashant Vijay Mahamunkar</v>
          </cell>
          <cell r="U2825" t="str">
            <v>MTM</v>
          </cell>
          <cell r="V2825" t="str">
            <v>Arun Jagannath Beloshe</v>
          </cell>
          <cell r="W2825" t="str">
            <v>Active</v>
          </cell>
          <cell r="X2825" t="str">
            <v>MUMBAI</v>
          </cell>
          <cell r="Y2825">
            <v>525060</v>
          </cell>
          <cell r="Z2825" t="str">
            <v>Wellness Forever Medicare Pvt Ltd</v>
          </cell>
          <cell r="AA2825" t="str">
            <v>MUKESH BHANUSHALI</v>
          </cell>
          <cell r="AB2825">
            <v>8652560773</v>
          </cell>
          <cell r="AC2825" t="str">
            <v>MUMBAI</v>
          </cell>
          <cell r="AD2825" t="str">
            <v>Rohit Upadhyay</v>
          </cell>
        </row>
        <row r="2826">
          <cell r="J2826" t="str">
            <v>WELLNESS FOREVER</v>
          </cell>
          <cell r="K2826">
            <v>0</v>
          </cell>
          <cell r="L2826" t="str">
            <v>SUP + CON</v>
          </cell>
          <cell r="M2826" t="str">
            <v>METRO</v>
          </cell>
          <cell r="N2826" t="str">
            <v>CHEMIST</v>
          </cell>
          <cell r="O2826" t="str">
            <v>Wellness - Kandivali Mahavir Nagar</v>
          </cell>
          <cell r="P2826" t="str">
            <v>Raj Arcade, Shop No. 46, 47, Mahavir Nagar, Opposite to D-Mart, Kandivali W , Mumbai - 400067 </v>
          </cell>
          <cell r="Q2826">
            <v>0</v>
          </cell>
          <cell r="R2826" t="str">
            <v>Mumbai 8</v>
          </cell>
          <cell r="S2826">
            <v>445</v>
          </cell>
          <cell r="T2826" t="str">
            <v>Prashant Vijay Mahamunkar</v>
          </cell>
          <cell r="U2826" t="str">
            <v>MTM</v>
          </cell>
          <cell r="V2826" t="str">
            <v>Arun Jagannath Beloshe</v>
          </cell>
          <cell r="W2826" t="str">
            <v>Active</v>
          </cell>
          <cell r="X2826" t="str">
            <v>MUMBAI</v>
          </cell>
          <cell r="Y2826">
            <v>525060</v>
          </cell>
          <cell r="Z2826" t="str">
            <v>Wellness Forever Medicare Pvt Ltd</v>
          </cell>
          <cell r="AA2826" t="str">
            <v>MUKESH BHANUSHALI</v>
          </cell>
          <cell r="AB2826">
            <v>8652560773</v>
          </cell>
          <cell r="AC2826" t="str">
            <v>MUMBAI</v>
          </cell>
          <cell r="AD2826" t="str">
            <v>Rohit Upadhyay</v>
          </cell>
        </row>
        <row r="2827">
          <cell r="J2827" t="str">
            <v>WELLNESS FOREVER</v>
          </cell>
          <cell r="K2827">
            <v>0</v>
          </cell>
          <cell r="L2827" t="str">
            <v>SUP + CON</v>
          </cell>
          <cell r="M2827" t="str">
            <v>METRO</v>
          </cell>
          <cell r="N2827" t="str">
            <v>CHEMIST</v>
          </cell>
          <cell r="O2827" t="str">
            <v xml:space="preserve">Wellness - Kandivali Akurli </v>
          </cell>
          <cell r="P2827" t="str">
            <v>Shop No B/1, B/2, Akurli Road, Lokhandwala Township, Kandivali-E Mumbai - 400 101</v>
          </cell>
          <cell r="Q2827">
            <v>0</v>
          </cell>
          <cell r="R2827" t="str">
            <v>Mumbai 8</v>
          </cell>
          <cell r="S2827">
            <v>445</v>
          </cell>
          <cell r="T2827" t="str">
            <v>Prashant Vijay Mahamunkar</v>
          </cell>
          <cell r="U2827" t="str">
            <v>MTM</v>
          </cell>
          <cell r="V2827" t="str">
            <v>Arun Jagannath Beloshe</v>
          </cell>
          <cell r="W2827" t="str">
            <v>Active</v>
          </cell>
          <cell r="X2827" t="str">
            <v>MUMBAI</v>
          </cell>
          <cell r="Y2827">
            <v>525060</v>
          </cell>
          <cell r="Z2827" t="str">
            <v>Wellness Forever Medicare Pvt Ltd</v>
          </cell>
          <cell r="AA2827" t="str">
            <v>MUKESH BHANUSHALI</v>
          </cell>
          <cell r="AB2827">
            <v>8652560773</v>
          </cell>
          <cell r="AC2827" t="str">
            <v>MUMBAI</v>
          </cell>
          <cell r="AD2827" t="str">
            <v>Rohit Upadhyay</v>
          </cell>
        </row>
        <row r="2828">
          <cell r="J2828" t="str">
            <v>WELLNESS FOREVER</v>
          </cell>
          <cell r="K2828">
            <v>0</v>
          </cell>
          <cell r="L2828" t="str">
            <v>SUP + CON</v>
          </cell>
          <cell r="M2828" t="str">
            <v>METRO</v>
          </cell>
          <cell r="N2828" t="str">
            <v>CHEMIST</v>
          </cell>
          <cell r="O2828" t="str">
            <v>Wellness - Kalyan Vasant Valley</v>
          </cell>
          <cell r="P2828" t="str">
            <v>Address: WELLNESS FOREVER CHEMISTS &amp; LIFESTYLE STORE(A UNIT OF WFMPL] @ SHOP NO 6 VASANT GATEWAY NEAR NARAYAN e-TECHNO SCHOOL VASANT VALLEY,SR.NO.22/1&amp;2,23/3A,3B &amp;4 GANDHARI VILLAGE KALYAN WEST DIST.THANE - 421301</v>
          </cell>
          <cell r="Q2828">
            <v>0</v>
          </cell>
          <cell r="R2828" t="str">
            <v>Mumbai 28</v>
          </cell>
          <cell r="S2828">
            <v>518</v>
          </cell>
          <cell r="T2828" t="str">
            <v>Sahil Vijay Patane</v>
          </cell>
          <cell r="U2828" t="str">
            <v>MTM</v>
          </cell>
          <cell r="V2828" t="str">
            <v>Arun Jagannath Beloshe</v>
          </cell>
          <cell r="W2828" t="str">
            <v>Active</v>
          </cell>
          <cell r="X2828" t="str">
            <v>MUMBAI</v>
          </cell>
          <cell r="Y2828">
            <v>525060</v>
          </cell>
          <cell r="Z2828" t="str">
            <v>Wellness Forever Medicare Pvt Ltd</v>
          </cell>
          <cell r="AA2828" t="str">
            <v>MUKESH BHANUSHALI</v>
          </cell>
          <cell r="AB2828">
            <v>8652560773</v>
          </cell>
          <cell r="AC2828" t="str">
            <v>MUMBAI</v>
          </cell>
          <cell r="AD2828" t="str">
            <v>Rohit Upadhyay</v>
          </cell>
        </row>
        <row r="2829">
          <cell r="J2829" t="str">
            <v>WELLNESS FOREVER</v>
          </cell>
          <cell r="K2829">
            <v>0</v>
          </cell>
          <cell r="L2829" t="str">
            <v>SUP + CON</v>
          </cell>
          <cell r="M2829" t="str">
            <v>METRO</v>
          </cell>
          <cell r="N2829" t="str">
            <v>CHEMIST</v>
          </cell>
          <cell r="O2829" t="str">
            <v>Wellness - Kalyan Khadakpada</v>
          </cell>
          <cell r="P2829" t="str">
            <v>Shop No. 11,12, 13,14, Ground Floor, Wing 'A', Rose Flower Valley Building, Kalyan(W).</v>
          </cell>
          <cell r="Q2829">
            <v>0</v>
          </cell>
          <cell r="R2829" t="str">
            <v>Mumbai 28</v>
          </cell>
          <cell r="S2829">
            <v>518</v>
          </cell>
          <cell r="T2829" t="str">
            <v>Sahil Vijay Patane</v>
          </cell>
          <cell r="U2829" t="str">
            <v>MTM</v>
          </cell>
          <cell r="V2829" t="str">
            <v>Arun Jagannath Beloshe</v>
          </cell>
          <cell r="W2829" t="str">
            <v>Active</v>
          </cell>
          <cell r="X2829" t="str">
            <v>MUMBAI</v>
          </cell>
          <cell r="Y2829">
            <v>525060</v>
          </cell>
          <cell r="Z2829" t="str">
            <v>Wellness Forever Medicare Pvt Ltd</v>
          </cell>
          <cell r="AA2829" t="str">
            <v>MUKESH BHANUSHALI</v>
          </cell>
          <cell r="AB2829">
            <v>8652560773</v>
          </cell>
          <cell r="AC2829" t="str">
            <v>MUMBAI</v>
          </cell>
          <cell r="AD2829" t="str">
            <v>Rohit Upadhyay</v>
          </cell>
        </row>
        <row r="2830">
          <cell r="J2830" t="str">
            <v>WELLNESS FOREVER</v>
          </cell>
          <cell r="K2830">
            <v>0</v>
          </cell>
          <cell r="L2830" t="str">
            <v>SUP + CON</v>
          </cell>
          <cell r="M2830" t="str">
            <v>METRO</v>
          </cell>
          <cell r="N2830" t="str">
            <v>CHEMIST</v>
          </cell>
          <cell r="O2830" t="str">
            <v>Wellness - Kalyan (Marc Plaza)</v>
          </cell>
          <cell r="P2830" t="str">
            <v>2&amp;3,MARC PLAZA, NEAR HOTEL HERITAGE RESIDENCY,MURBAD RD. , KALYAN  ( W)Tal : KALYAN ( THANE-ZONE6 ) Pin : 421301</v>
          </cell>
          <cell r="Q2830">
            <v>0</v>
          </cell>
          <cell r="R2830" t="str">
            <v>Mumbai 28</v>
          </cell>
          <cell r="S2830">
            <v>518</v>
          </cell>
          <cell r="T2830" t="str">
            <v>Sahil Vijay Patane</v>
          </cell>
          <cell r="U2830" t="str">
            <v>MTM</v>
          </cell>
          <cell r="V2830" t="str">
            <v>Arun Jagannath Beloshe</v>
          </cell>
          <cell r="W2830" t="str">
            <v>Active</v>
          </cell>
          <cell r="X2830" t="str">
            <v>MUMBAI</v>
          </cell>
          <cell r="Y2830">
            <v>525060</v>
          </cell>
          <cell r="Z2830" t="str">
            <v>Wellness Forever Medicare Pvt Ltd</v>
          </cell>
          <cell r="AA2830" t="str">
            <v>MUKESH BHANUSHALI</v>
          </cell>
          <cell r="AB2830">
            <v>8652560773</v>
          </cell>
          <cell r="AC2830" t="str">
            <v>MUMBAI</v>
          </cell>
          <cell r="AD2830" t="str">
            <v>Rohit Upadhyay</v>
          </cell>
        </row>
        <row r="2831">
          <cell r="J2831" t="str">
            <v>WELLNESS FOREVER</v>
          </cell>
          <cell r="K2831">
            <v>0</v>
          </cell>
          <cell r="L2831" t="str">
            <v>SUP + CON</v>
          </cell>
          <cell r="M2831" t="str">
            <v>METRO</v>
          </cell>
          <cell r="N2831" t="str">
            <v>CHEMIST</v>
          </cell>
          <cell r="O2831" t="str">
            <v>Wellness - Kalyan (Bail Bazaar)</v>
          </cell>
          <cell r="P2831" t="str">
            <v xml:space="preserve">WELLNESS FOREVER CHEMISTS &amp; LIFESTYLE STORE(A UNIT OF WFMPL] ,SHOP NO:03 AND 04 AUM SUPREME, RAM WADI 
BAIL BAZAR,KALYAN [WEST] , DIST. THANE Tal : KALYAN ( THANE-ZONE6 ) Pin : 421301 </v>
          </cell>
          <cell r="Q2831">
            <v>0</v>
          </cell>
          <cell r="R2831" t="str">
            <v>Mumbai 28</v>
          </cell>
          <cell r="S2831">
            <v>518</v>
          </cell>
          <cell r="T2831" t="str">
            <v>Sahil Vijay Patane</v>
          </cell>
          <cell r="U2831" t="str">
            <v>MTM</v>
          </cell>
          <cell r="V2831" t="str">
            <v>Arun Jagannath Beloshe</v>
          </cell>
          <cell r="W2831" t="str">
            <v>Active</v>
          </cell>
          <cell r="X2831" t="str">
            <v>MUMBAI</v>
          </cell>
          <cell r="Y2831">
            <v>525060</v>
          </cell>
          <cell r="Z2831" t="str">
            <v>Wellness Forever Medicare Pvt Ltd</v>
          </cell>
          <cell r="AA2831" t="str">
            <v>MUKESH BHANUSHALI</v>
          </cell>
          <cell r="AB2831">
            <v>8652560773</v>
          </cell>
          <cell r="AC2831" t="str">
            <v>MUMBAI</v>
          </cell>
          <cell r="AD2831" t="str">
            <v>Rohit Upadhyay</v>
          </cell>
        </row>
        <row r="2832">
          <cell r="J2832" t="str">
            <v>WELLNESS FOREVER</v>
          </cell>
          <cell r="K2832">
            <v>0</v>
          </cell>
          <cell r="L2832" t="str">
            <v>SUP + CON</v>
          </cell>
          <cell r="M2832" t="str">
            <v>METRO</v>
          </cell>
          <cell r="N2832" t="str">
            <v>CHEMIST</v>
          </cell>
          <cell r="O2832" t="str">
            <v>Wellness - Kalpana Vasai</v>
          </cell>
          <cell r="P2832" t="str">
            <v xml:space="preserve">Plot No.16, Ambadi Road, Vasai (W), Dist.Thane-401202. </v>
          </cell>
          <cell r="Q2832">
            <v>0</v>
          </cell>
          <cell r="R2832" t="str">
            <v>Mumbai 1</v>
          </cell>
          <cell r="S2832">
            <v>564</v>
          </cell>
          <cell r="T2832" t="str">
            <v>Shubham Umesh Shah</v>
          </cell>
          <cell r="U2832" t="str">
            <v>MTM</v>
          </cell>
          <cell r="V2832" t="str">
            <v>Arun Jagannath Beloshe</v>
          </cell>
          <cell r="W2832" t="str">
            <v>Active</v>
          </cell>
          <cell r="X2832" t="str">
            <v>MUMBAI</v>
          </cell>
          <cell r="Y2832">
            <v>525060</v>
          </cell>
          <cell r="Z2832" t="str">
            <v>Wellness Forever Medicare Pvt Ltd</v>
          </cell>
          <cell r="AA2832" t="str">
            <v>MUKESH BHANUSHALI</v>
          </cell>
          <cell r="AB2832">
            <v>8652560773</v>
          </cell>
          <cell r="AC2832" t="str">
            <v>MUMBAI</v>
          </cell>
          <cell r="AD2832" t="str">
            <v>Rohit Upadhyay</v>
          </cell>
        </row>
        <row r="2833">
          <cell r="J2833" t="str">
            <v>WELLNESS FOREVER</v>
          </cell>
          <cell r="K2833">
            <v>0</v>
          </cell>
          <cell r="L2833" t="str">
            <v>SUP + CON</v>
          </cell>
          <cell r="M2833" t="str">
            <v>METRO</v>
          </cell>
          <cell r="N2833" t="str">
            <v>CHEMIST</v>
          </cell>
          <cell r="O2833" t="str">
            <v>Wellness - Juhu Tara Rd</v>
          </cell>
          <cell r="P2833" t="str">
            <v>Shop No.2,New lido Cinema Building, Juhu Tara Road, Andheri West, Mumbai 400054</v>
          </cell>
          <cell r="Q2833">
            <v>0</v>
          </cell>
          <cell r="R2833" t="str">
            <v>Mumbai 6</v>
          </cell>
          <cell r="S2833">
            <v>45</v>
          </cell>
          <cell r="T2833" t="str">
            <v>Dinesh Vishnu Ghavali</v>
          </cell>
          <cell r="U2833" t="str">
            <v>MTM</v>
          </cell>
          <cell r="V2833" t="str">
            <v>Arun Jagannath Beloshe</v>
          </cell>
          <cell r="W2833" t="str">
            <v>Active</v>
          </cell>
          <cell r="X2833" t="str">
            <v>MUMBAI</v>
          </cell>
          <cell r="Y2833">
            <v>525060</v>
          </cell>
          <cell r="Z2833" t="str">
            <v>Wellness Forever Medicare Pvt Ltd</v>
          </cell>
          <cell r="AA2833" t="str">
            <v>MUKESH BHANUSHALI</v>
          </cell>
          <cell r="AB2833">
            <v>8652560773</v>
          </cell>
          <cell r="AC2833" t="str">
            <v>MUMBAI</v>
          </cell>
          <cell r="AD2833" t="str">
            <v>Rohit Upadhyay</v>
          </cell>
        </row>
        <row r="2834">
          <cell r="J2834" t="str">
            <v>WELLNESS FOREVER</v>
          </cell>
          <cell r="K2834">
            <v>0</v>
          </cell>
          <cell r="L2834" t="str">
            <v>SUP + CON</v>
          </cell>
          <cell r="M2834" t="str">
            <v>METRO</v>
          </cell>
          <cell r="N2834" t="str">
            <v>CHEMIST</v>
          </cell>
          <cell r="O2834" t="str">
            <v>Wellness - Jogeshwari</v>
          </cell>
          <cell r="P2834" t="str">
            <v>Shop no: 8 ,Ground Floor, at E.E Heights , CTS No 70/A, S.V Road, Jogeshwari West Mumbai 400 102</v>
          </cell>
          <cell r="Q2834">
            <v>0</v>
          </cell>
          <cell r="R2834" t="str">
            <v>Mumbai 6</v>
          </cell>
          <cell r="S2834">
            <v>45</v>
          </cell>
          <cell r="T2834" t="str">
            <v>Dinesh Vishnu Ghavali</v>
          </cell>
          <cell r="U2834" t="str">
            <v>MTM</v>
          </cell>
          <cell r="V2834" t="str">
            <v>Arun Jagannath Beloshe</v>
          </cell>
          <cell r="W2834" t="str">
            <v>Active</v>
          </cell>
          <cell r="X2834" t="str">
            <v>MUMBAI</v>
          </cell>
          <cell r="Y2834">
            <v>525060</v>
          </cell>
          <cell r="Z2834" t="str">
            <v>Wellness Forever Medicare Pvt Ltd</v>
          </cell>
          <cell r="AA2834" t="str">
            <v>MUKESH BHANUSHALI</v>
          </cell>
          <cell r="AB2834">
            <v>8652560773</v>
          </cell>
          <cell r="AC2834" t="str">
            <v>MUMBAI</v>
          </cell>
          <cell r="AD2834" t="str">
            <v>Rohit Upadhyay</v>
          </cell>
        </row>
        <row r="2835">
          <cell r="J2835" t="str">
            <v>WELLNESS FOREVER</v>
          </cell>
          <cell r="K2835">
            <v>0</v>
          </cell>
          <cell r="L2835" t="str">
            <v>SUP + CON</v>
          </cell>
          <cell r="M2835" t="str">
            <v>METRO</v>
          </cell>
          <cell r="N2835" t="str">
            <v>CHEMIST</v>
          </cell>
          <cell r="O2835" t="str">
            <v>Wellness - Jacob Circle</v>
          </cell>
          <cell r="P2835" t="str">
            <v>Shop No 9A, 9B And 9C, Kashinath Building, Maulana Azad Road, Jacob Circle, Satrasta, Mumbai - 400011</v>
          </cell>
          <cell r="Q2835">
            <v>0</v>
          </cell>
          <cell r="R2835" t="str">
            <v>Mumbai 3</v>
          </cell>
          <cell r="S2835">
            <v>486</v>
          </cell>
          <cell r="T2835" t="str">
            <v>Mahesh Sanjay Jadhav</v>
          </cell>
          <cell r="U2835" t="str">
            <v>MTM</v>
          </cell>
          <cell r="V2835" t="str">
            <v>Arun Jagannath Beloshe</v>
          </cell>
          <cell r="W2835" t="str">
            <v>Active</v>
          </cell>
          <cell r="X2835" t="str">
            <v>MUMBAI</v>
          </cell>
          <cell r="Y2835">
            <v>525060</v>
          </cell>
          <cell r="Z2835" t="str">
            <v>Wellness Forever Medicare Pvt Ltd</v>
          </cell>
          <cell r="AA2835" t="str">
            <v>MUKESH BHANUSHALI</v>
          </cell>
          <cell r="AB2835">
            <v>8652560773</v>
          </cell>
          <cell r="AC2835" t="str">
            <v>MUMBAI</v>
          </cell>
          <cell r="AD2835" t="str">
            <v>Rohit Upadhyay</v>
          </cell>
        </row>
        <row r="2836">
          <cell r="J2836" t="str">
            <v>WELLNESS FOREVER</v>
          </cell>
          <cell r="K2836">
            <v>0</v>
          </cell>
          <cell r="L2836" t="str">
            <v>SUP + CON</v>
          </cell>
          <cell r="M2836" t="str">
            <v>METRO</v>
          </cell>
          <cell r="N2836" t="str">
            <v>CHEMIST</v>
          </cell>
          <cell r="O2836" t="str">
            <v>Wellness - Hinduja</v>
          </cell>
          <cell r="P2836" t="str">
            <v>Shop No 2 &amp; 3, Aradhana Bldg, Opp P.D Hinduja National Hosp., Veer Savarkar Marg, Mahim W 400016</v>
          </cell>
          <cell r="Q2836">
            <v>0</v>
          </cell>
          <cell r="R2836" t="str">
            <v>Mumbai 3</v>
          </cell>
          <cell r="S2836">
            <v>486</v>
          </cell>
          <cell r="T2836" t="str">
            <v>Mahesh Sanjay Jadhav</v>
          </cell>
          <cell r="U2836" t="str">
            <v>MTM</v>
          </cell>
          <cell r="V2836" t="str">
            <v>Arun Jagannath Beloshe</v>
          </cell>
          <cell r="W2836" t="str">
            <v>Active</v>
          </cell>
          <cell r="X2836" t="str">
            <v>MUMBAI</v>
          </cell>
          <cell r="Y2836">
            <v>525060</v>
          </cell>
          <cell r="Z2836" t="str">
            <v>Wellness Forever Medicare Pvt Ltd</v>
          </cell>
          <cell r="AA2836" t="str">
            <v>MUKESH BHANUSHALI</v>
          </cell>
          <cell r="AB2836">
            <v>8652560773</v>
          </cell>
          <cell r="AC2836" t="str">
            <v>MUMBAI</v>
          </cell>
          <cell r="AD2836" t="str">
            <v>Rohit Upadhyay</v>
          </cell>
        </row>
        <row r="2837">
          <cell r="J2837" t="str">
            <v>WELLNESS FOREVER</v>
          </cell>
          <cell r="K2837">
            <v>0</v>
          </cell>
          <cell r="L2837" t="str">
            <v>SUP + CON</v>
          </cell>
          <cell r="M2837" t="str">
            <v>METRO</v>
          </cell>
          <cell r="N2837" t="str">
            <v>CHEMIST</v>
          </cell>
          <cell r="O2837" t="str">
            <v>Wellness - Highstreet</v>
          </cell>
          <cell r="P2837" t="str">
            <v>Shop No.19, Sun Swept Bldg. Plot No.535, Nr. Eden Sweets Lokhandawala Complex, Andheri (W) Mumbai-053</v>
          </cell>
          <cell r="Q2837">
            <v>0</v>
          </cell>
          <cell r="R2837" t="str">
            <v>Mumbai 6</v>
          </cell>
          <cell r="S2837">
            <v>45</v>
          </cell>
          <cell r="T2837" t="str">
            <v>Dinesh Vishnu Ghavali</v>
          </cell>
          <cell r="U2837" t="str">
            <v>MTM</v>
          </cell>
          <cell r="V2837" t="str">
            <v>Arun Jagannath Beloshe</v>
          </cell>
          <cell r="W2837" t="str">
            <v>Active</v>
          </cell>
          <cell r="X2837" t="str">
            <v>MUMBAI</v>
          </cell>
          <cell r="Y2837">
            <v>525060</v>
          </cell>
          <cell r="Z2837" t="str">
            <v>Wellness Forever Medicare Pvt Ltd</v>
          </cell>
          <cell r="AA2837" t="str">
            <v>MUKESH BHANUSHALI</v>
          </cell>
          <cell r="AB2837">
            <v>8652560773</v>
          </cell>
          <cell r="AC2837" t="str">
            <v>MUMBAI</v>
          </cell>
          <cell r="AD2837" t="str">
            <v>Rohit Upadhyay</v>
          </cell>
        </row>
        <row r="2838">
          <cell r="J2838" t="str">
            <v>WELLNESS FOREVER</v>
          </cell>
          <cell r="K2838">
            <v>0</v>
          </cell>
          <cell r="L2838" t="str">
            <v>SUP + CON</v>
          </cell>
          <cell r="M2838" t="str">
            <v>METRO</v>
          </cell>
          <cell r="N2838" t="str">
            <v>CHEMIST</v>
          </cell>
          <cell r="O2838" t="str">
            <v>Wellness - Dombivli Jaykul Arcade</v>
          </cell>
          <cell r="P2838" t="str">
            <v>Jaykul Arcade, Ground floor, Manpada Road, Opp. Indian Bank, Dombivali East, Pin Code - 421204</v>
          </cell>
          <cell r="Q2838">
            <v>0</v>
          </cell>
          <cell r="R2838" t="str">
            <v>Mumbai 28</v>
          </cell>
          <cell r="S2838">
            <v>518</v>
          </cell>
          <cell r="T2838" t="str">
            <v>Sahil Vijay Patane</v>
          </cell>
          <cell r="U2838" t="str">
            <v>MTM</v>
          </cell>
          <cell r="V2838" t="str">
            <v>Arun Jagannath Beloshe</v>
          </cell>
          <cell r="W2838" t="str">
            <v>Active</v>
          </cell>
          <cell r="X2838" t="str">
            <v>MUMBAI</v>
          </cell>
          <cell r="Y2838">
            <v>525060</v>
          </cell>
          <cell r="Z2838" t="str">
            <v>Wellness Forever Medicare Pvt Ltd</v>
          </cell>
          <cell r="AA2838" t="str">
            <v>MUKESH BHANUSHALI</v>
          </cell>
          <cell r="AB2838">
            <v>8652560773</v>
          </cell>
          <cell r="AC2838" t="str">
            <v>MUMBAI</v>
          </cell>
          <cell r="AD2838" t="str">
            <v>Rohit Upadhyay</v>
          </cell>
        </row>
        <row r="2839">
          <cell r="J2839" t="str">
            <v>WELLNESS FOREVER</v>
          </cell>
          <cell r="K2839">
            <v>0</v>
          </cell>
          <cell r="L2839" t="str">
            <v>SUP + CON</v>
          </cell>
          <cell r="M2839" t="str">
            <v>METRO</v>
          </cell>
          <cell r="N2839" t="str">
            <v>CHEMIST</v>
          </cell>
          <cell r="O2839" t="str">
            <v>Wellness - CHANDIVALI NAHAR</v>
          </cell>
          <cell r="P2839" t="str">
            <v>D-2 &amp; 3, DP Rd Number 2, LOK Milan Colony, Chandivali, Powai, Mumbai, Maharashtra 400072</v>
          </cell>
          <cell r="Q2839">
            <v>0</v>
          </cell>
          <cell r="R2839" t="str">
            <v>Mumbai 6</v>
          </cell>
          <cell r="S2839">
            <v>45</v>
          </cell>
          <cell r="T2839" t="str">
            <v>Dinesh Vishnu Ghavali</v>
          </cell>
          <cell r="U2839" t="str">
            <v>MTM</v>
          </cell>
          <cell r="V2839" t="str">
            <v>Arun Jagannath Beloshe</v>
          </cell>
          <cell r="W2839" t="str">
            <v>Active</v>
          </cell>
          <cell r="X2839" t="str">
            <v>MUMBAI</v>
          </cell>
          <cell r="Y2839">
            <v>525060</v>
          </cell>
          <cell r="Z2839" t="str">
            <v>Wellness Forever Medicare Pvt Ltd</v>
          </cell>
          <cell r="AA2839" t="str">
            <v>MUKESH BHANUSHALI</v>
          </cell>
          <cell r="AB2839">
            <v>8652560773</v>
          </cell>
          <cell r="AC2839" t="str">
            <v>MUMBAI</v>
          </cell>
          <cell r="AD2839" t="str">
            <v>Rohit Upadhyay</v>
          </cell>
        </row>
        <row r="2840">
          <cell r="J2840" t="str">
            <v>WELLNESS FOREVER</v>
          </cell>
          <cell r="K2840">
            <v>0</v>
          </cell>
          <cell r="L2840" t="str">
            <v>SUP + CON</v>
          </cell>
          <cell r="M2840" t="str">
            <v>METRO</v>
          </cell>
          <cell r="N2840" t="str">
            <v>CHEMIST</v>
          </cell>
          <cell r="O2840" t="str">
            <v>Wellness - Borivali I.C. Colony</v>
          </cell>
          <cell r="P2840" t="str">
            <v>Shop No. 1, 2, 3 &amp; 4,“Eugenie”,I.C. Colony, Village Eksar, Borivali (West), Mumbai- 400 103.</v>
          </cell>
          <cell r="Q2840">
            <v>0</v>
          </cell>
          <cell r="R2840" t="str">
            <v>Mumbai 8</v>
          </cell>
          <cell r="S2840">
            <v>445</v>
          </cell>
          <cell r="T2840" t="str">
            <v>Prashant Vijay Mahamunkar</v>
          </cell>
          <cell r="U2840" t="str">
            <v>MTM</v>
          </cell>
          <cell r="V2840" t="str">
            <v>Arun Jagannath Beloshe</v>
          </cell>
          <cell r="W2840" t="str">
            <v>Active</v>
          </cell>
          <cell r="X2840" t="str">
            <v>MUMBAI</v>
          </cell>
          <cell r="Y2840">
            <v>525060</v>
          </cell>
          <cell r="Z2840" t="str">
            <v>Wellness Forever Medicare Pvt Ltd</v>
          </cell>
          <cell r="AA2840" t="str">
            <v>MUKESH BHANUSHALI</v>
          </cell>
          <cell r="AB2840">
            <v>8652560773</v>
          </cell>
          <cell r="AC2840" t="str">
            <v>MUMBAI</v>
          </cell>
          <cell r="AD2840" t="str">
            <v>Rohit Upadhyay</v>
          </cell>
        </row>
        <row r="2841">
          <cell r="J2841" t="str">
            <v>WELLNESS FOREVER</v>
          </cell>
          <cell r="K2841">
            <v>0</v>
          </cell>
          <cell r="L2841" t="str">
            <v>SUP + CON</v>
          </cell>
          <cell r="M2841" t="str">
            <v>METRO</v>
          </cell>
          <cell r="N2841" t="str">
            <v>CHEMIST</v>
          </cell>
          <cell r="O2841" t="str">
            <v>Wellness - Borivali</v>
          </cell>
          <cell r="P2841" t="str">
            <v>Wellness Forever Lifestyle Chemist (Day &amp; Night) @ Shop No.9, 10 &amp; 11 Harivijay Co-operative Housing Society Ltd., Opp. Shimpoli Telephone Exchange, Shimpoli Road, Borivali(W), Mumbai -400 092</v>
          </cell>
          <cell r="Q2841">
            <v>0</v>
          </cell>
          <cell r="R2841" t="str">
            <v>Mumbai 8</v>
          </cell>
          <cell r="S2841">
            <v>445</v>
          </cell>
          <cell r="T2841" t="str">
            <v>Prashant Vijay Mahamunkar</v>
          </cell>
          <cell r="U2841" t="str">
            <v>MTM</v>
          </cell>
          <cell r="V2841" t="str">
            <v>Arun Jagannath Beloshe</v>
          </cell>
          <cell r="W2841" t="str">
            <v>Active</v>
          </cell>
          <cell r="X2841" t="str">
            <v>MUMBAI</v>
          </cell>
          <cell r="Y2841">
            <v>525060</v>
          </cell>
          <cell r="Z2841" t="str">
            <v>Wellness Forever Medicare Pvt Ltd</v>
          </cell>
          <cell r="AA2841" t="str">
            <v>MUKESH BHANUSHALI</v>
          </cell>
          <cell r="AB2841">
            <v>8652560773</v>
          </cell>
          <cell r="AC2841" t="str">
            <v>MUMBAI</v>
          </cell>
          <cell r="AD2841" t="str">
            <v>Rohit Upadhyay</v>
          </cell>
        </row>
        <row r="2842">
          <cell r="J2842" t="str">
            <v>WELLNESS FOREVER</v>
          </cell>
          <cell r="K2842">
            <v>0</v>
          </cell>
          <cell r="L2842" t="str">
            <v>SUP + CON</v>
          </cell>
          <cell r="M2842" t="str">
            <v>METRO</v>
          </cell>
          <cell r="N2842" t="str">
            <v>CHEMIST</v>
          </cell>
          <cell r="O2842" t="str">
            <v>Wellness - Bhayendar Kamla Park</v>
          </cell>
          <cell r="P2842" t="str">
            <v>Shop no 4 &amp; 5, kamala Park,A-2, 60 feet road, Bhayander –west, Dist – Thane – 401101</v>
          </cell>
          <cell r="Q2842">
            <v>0</v>
          </cell>
          <cell r="R2842" t="str">
            <v>Mumbai 1</v>
          </cell>
          <cell r="S2842">
            <v>564</v>
          </cell>
          <cell r="T2842" t="str">
            <v>Shubham Umesh Shah</v>
          </cell>
          <cell r="U2842" t="str">
            <v>MTM</v>
          </cell>
          <cell r="V2842" t="str">
            <v>Arun Jagannath Beloshe</v>
          </cell>
          <cell r="W2842" t="str">
            <v>Active</v>
          </cell>
          <cell r="X2842" t="str">
            <v>MUMBAI</v>
          </cell>
          <cell r="Y2842">
            <v>525060</v>
          </cell>
          <cell r="Z2842" t="str">
            <v>Wellness Forever Medicare Pvt Ltd</v>
          </cell>
          <cell r="AA2842" t="str">
            <v>MUKESH BHANUSHALI</v>
          </cell>
          <cell r="AB2842">
            <v>8652560773</v>
          </cell>
          <cell r="AC2842" t="str">
            <v>MUMBAI</v>
          </cell>
          <cell r="AD2842" t="str">
            <v>Rohit Upadhyay</v>
          </cell>
        </row>
        <row r="2843">
          <cell r="J2843" t="str">
            <v>WELLNESS FOREVER</v>
          </cell>
          <cell r="K2843">
            <v>0</v>
          </cell>
          <cell r="L2843" t="str">
            <v>SUP + CON</v>
          </cell>
          <cell r="M2843" t="str">
            <v>METRO</v>
          </cell>
          <cell r="N2843" t="str">
            <v>CHEMIST</v>
          </cell>
          <cell r="O2843" t="str">
            <v>Wellness - Bandra</v>
          </cell>
          <cell r="P2843" t="str">
            <v>105-Anand, Pali Hill,Pali Market, Opp Brownie point, nxt to SBI Bank, Bandra W</v>
          </cell>
          <cell r="Q2843">
            <v>0</v>
          </cell>
          <cell r="R2843" t="str">
            <v>Mumbai 3</v>
          </cell>
          <cell r="S2843">
            <v>486</v>
          </cell>
          <cell r="T2843" t="str">
            <v>Mahesh Sanjay Jadhav</v>
          </cell>
          <cell r="U2843" t="str">
            <v>MTM</v>
          </cell>
          <cell r="V2843" t="str">
            <v>Arun Jagannath Beloshe</v>
          </cell>
          <cell r="W2843" t="str">
            <v>Active</v>
          </cell>
          <cell r="X2843" t="str">
            <v>MUMBAI</v>
          </cell>
          <cell r="Y2843">
            <v>525060</v>
          </cell>
          <cell r="Z2843" t="str">
            <v>Wellness Forever Medicare Pvt Ltd</v>
          </cell>
          <cell r="AA2843" t="str">
            <v>MUKESH BHANUSHALI</v>
          </cell>
          <cell r="AB2843">
            <v>8652560773</v>
          </cell>
          <cell r="AC2843" t="str">
            <v>MUMBAI</v>
          </cell>
          <cell r="AD2843" t="str">
            <v>Rohit Upadhyay</v>
          </cell>
        </row>
        <row r="2844">
          <cell r="J2844" t="str">
            <v>WELLNESS FOREVER</v>
          </cell>
          <cell r="K2844">
            <v>0</v>
          </cell>
          <cell r="L2844" t="str">
            <v>SUP + CON</v>
          </cell>
          <cell r="M2844" t="str">
            <v>METRO</v>
          </cell>
          <cell r="N2844" t="str">
            <v>CHEMIST</v>
          </cell>
          <cell r="O2844" t="str">
            <v>Wellness - Badlapur Tulsi Complex</v>
          </cell>
          <cell r="P2844" t="str">
            <v xml:space="preserve">
SHOP NO:23 AND ROOM NO:103.TULSHI COMPLEX CO-OP HSG SOC.NEW D.P ROAD.VILLAGE KATRAP.TAL:BADLAPUR BADLAPUR .DIST:THANE - 421503</v>
          </cell>
          <cell r="Q2844">
            <v>0</v>
          </cell>
          <cell r="R2844" t="str">
            <v>Mumbai 12</v>
          </cell>
          <cell r="S2844">
            <v>205</v>
          </cell>
          <cell r="T2844" t="str">
            <v>Sanjay Panda</v>
          </cell>
          <cell r="U2844" t="str">
            <v>MTM</v>
          </cell>
          <cell r="V2844" t="str">
            <v>Arun Jagannath Beloshe</v>
          </cell>
          <cell r="W2844" t="str">
            <v>Active</v>
          </cell>
          <cell r="X2844" t="str">
            <v>MUMBAI</v>
          </cell>
          <cell r="Y2844">
            <v>525060</v>
          </cell>
          <cell r="Z2844" t="str">
            <v>Wellness Forever Medicare Pvt Ltd</v>
          </cell>
          <cell r="AA2844" t="str">
            <v>MUKESH BHANUSHALI</v>
          </cell>
          <cell r="AB2844">
            <v>8652560773</v>
          </cell>
          <cell r="AC2844" t="str">
            <v>MUMBAI</v>
          </cell>
          <cell r="AD2844" t="str">
            <v>Rohit Upadhyay</v>
          </cell>
        </row>
        <row r="2845">
          <cell r="J2845" t="str">
            <v>WELLNESS FOREVER</v>
          </cell>
          <cell r="K2845">
            <v>0</v>
          </cell>
          <cell r="L2845" t="str">
            <v>SUP + CON</v>
          </cell>
          <cell r="M2845" t="str">
            <v>METRO</v>
          </cell>
          <cell r="N2845" t="str">
            <v>CHEMIST</v>
          </cell>
          <cell r="O2845" t="str">
            <v>Wellness - Ambernath</v>
          </cell>
          <cell r="P2845" t="str">
            <v>Shop No 9&amp;10, Grnd Flr, Kailash Bldg, Situated at Shiv Dham, Opp Welfare Centre, Shiv Mandir Rd, Ambernath (E) 421501, Dist. Thane</v>
          </cell>
          <cell r="Q2845">
            <v>0</v>
          </cell>
          <cell r="R2845" t="str">
            <v>Mumbai 12</v>
          </cell>
          <cell r="S2845">
            <v>205</v>
          </cell>
          <cell r="T2845" t="str">
            <v>Sanjay Panda</v>
          </cell>
          <cell r="U2845" t="str">
            <v>MTM</v>
          </cell>
          <cell r="V2845" t="str">
            <v>Arun Jagannath Beloshe</v>
          </cell>
          <cell r="W2845" t="str">
            <v>Active</v>
          </cell>
          <cell r="X2845" t="str">
            <v>MUMBAI</v>
          </cell>
          <cell r="Y2845">
            <v>525060</v>
          </cell>
          <cell r="Z2845" t="str">
            <v>Wellness Forever Medicare Pvt Ltd</v>
          </cell>
          <cell r="AA2845" t="str">
            <v>MUKESH BHANUSHALI</v>
          </cell>
          <cell r="AB2845">
            <v>8652560773</v>
          </cell>
          <cell r="AC2845" t="str">
            <v>MUMBAI</v>
          </cell>
          <cell r="AD2845" t="str">
            <v>Rohit Upadhyay</v>
          </cell>
        </row>
        <row r="2846">
          <cell r="J2846" t="str">
            <v>RELIANCE RETAIL</v>
          </cell>
          <cell r="K2846">
            <v>0</v>
          </cell>
          <cell r="L2846" t="str">
            <v>SUP + CON</v>
          </cell>
          <cell r="M2846" t="str">
            <v>METRO</v>
          </cell>
          <cell r="N2846" t="str">
            <v>NKA NON-HYPER</v>
          </cell>
          <cell r="O2846" t="str">
            <v>Viveria</v>
          </cell>
          <cell r="P2846" t="str">
            <v>Vivarea Towers, 7 rasta, Sane guruji marg, Mumbai Central, Mumbai - 400011</v>
          </cell>
          <cell r="Q2846">
            <v>0</v>
          </cell>
          <cell r="R2846" t="str">
            <v>Mumbai 3</v>
          </cell>
          <cell r="S2846">
            <v>486</v>
          </cell>
          <cell r="T2846" t="str">
            <v>Mahesh Sanjay Jadhav</v>
          </cell>
          <cell r="U2846" t="str">
            <v>MTM</v>
          </cell>
          <cell r="V2846" t="str">
            <v>Arun Jagannath Beloshe</v>
          </cell>
          <cell r="W2846" t="str">
            <v>Active</v>
          </cell>
          <cell r="X2846" t="str">
            <v>MUMBAI</v>
          </cell>
          <cell r="Y2846">
            <v>525126</v>
          </cell>
          <cell r="Z2846" t="str">
            <v>RELIANCE RETAIL LTD-TVS Wadpe</v>
          </cell>
          <cell r="AA2846" t="str">
            <v>MUKESH BHANUSHALI</v>
          </cell>
          <cell r="AB2846">
            <v>8652560773</v>
          </cell>
          <cell r="AC2846" t="str">
            <v>MUMBAI</v>
          </cell>
          <cell r="AD2846" t="str">
            <v>VISHAL JADHAV</v>
          </cell>
        </row>
        <row r="2847">
          <cell r="J2847" t="str">
            <v>D-MART</v>
          </cell>
          <cell r="K2847">
            <v>0</v>
          </cell>
          <cell r="L2847" t="str">
            <v>HYPER</v>
          </cell>
          <cell r="M2847" t="str">
            <v>OTHERS</v>
          </cell>
          <cell r="N2847" t="str">
            <v>D-MART</v>
          </cell>
          <cell r="O2847" t="str">
            <v>Virar D-Mart</v>
          </cell>
          <cell r="P2847" t="str">
            <v>NEAR NEW VIVA COLLAGE, Y K NAGAR ROAD,BOLINJ, VIRAR [W], THANE - 401303</v>
          </cell>
          <cell r="Q2847">
            <v>0</v>
          </cell>
          <cell r="R2847" t="str">
            <v>Mumbai 13</v>
          </cell>
          <cell r="S2847">
            <v>86</v>
          </cell>
          <cell r="T2847" t="str">
            <v>Namit Sakharam Ghadi</v>
          </cell>
          <cell r="U2847" t="str">
            <v>MTP</v>
          </cell>
          <cell r="V2847" t="str">
            <v>Arun Jagannath Beloshe</v>
          </cell>
          <cell r="W2847" t="str">
            <v>Active</v>
          </cell>
          <cell r="X2847" t="str">
            <v>MUMBAI</v>
          </cell>
          <cell r="Y2847">
            <v>516729</v>
          </cell>
          <cell r="Z2847" t="str">
            <v>AVENUE SUPERMARTS LT</v>
          </cell>
          <cell r="AA2847" t="str">
            <v>MUKESH BHANUSHALI</v>
          </cell>
          <cell r="AB2847">
            <v>8652560773</v>
          </cell>
          <cell r="AC2847" t="str">
            <v>MUMBAI</v>
          </cell>
          <cell r="AD2847" t="str">
            <v>Rughved Ghate</v>
          </cell>
        </row>
        <row r="2848">
          <cell r="J2848" t="str">
            <v>RELIANCE RETAIL</v>
          </cell>
          <cell r="K2848">
            <v>0</v>
          </cell>
          <cell r="L2848" t="str">
            <v>HYPER</v>
          </cell>
          <cell r="M2848" t="str">
            <v>OTHERS</v>
          </cell>
          <cell r="N2848" t="str">
            <v>NKA HYPER</v>
          </cell>
          <cell r="O2848" t="str">
            <v>Virar</v>
          </cell>
          <cell r="P2848" t="str">
            <v>ANANT SPACES, next to Bank Of India, Vartak Ward, Virar West, Mumbai, Maharashtra 401303</v>
          </cell>
          <cell r="Q2848">
            <v>0</v>
          </cell>
          <cell r="R2848" t="str">
            <v>Mumbai 1</v>
          </cell>
          <cell r="S2848">
            <v>564</v>
          </cell>
          <cell r="T2848" t="str">
            <v>Shubham Umesh Shah</v>
          </cell>
          <cell r="U2848" t="str">
            <v>MTM</v>
          </cell>
          <cell r="V2848" t="str">
            <v>Arun Jagannath Beloshe</v>
          </cell>
          <cell r="W2848" t="str">
            <v>Active</v>
          </cell>
          <cell r="X2848" t="str">
            <v>MUMBAI</v>
          </cell>
          <cell r="Y2848">
            <v>516422</v>
          </cell>
          <cell r="Z2848" t="str">
            <v>RELIANCE RETAIL LIMITED - BHIWANDI</v>
          </cell>
          <cell r="AA2848" t="str">
            <v>MUKESH BHANUSHALI</v>
          </cell>
          <cell r="AB2848">
            <v>8652560773</v>
          </cell>
          <cell r="AC2848" t="str">
            <v>MUMBAI</v>
          </cell>
          <cell r="AD2848" t="str">
            <v>VISHAL JADHAV</v>
          </cell>
        </row>
        <row r="2849">
          <cell r="J2849" t="str">
            <v>RELIANCE RETAIL</v>
          </cell>
          <cell r="K2849">
            <v>0</v>
          </cell>
          <cell r="L2849" t="str">
            <v>HYPER</v>
          </cell>
          <cell r="M2849" t="str">
            <v>METRO</v>
          </cell>
          <cell r="N2849" t="str">
            <v>NKA HYPER</v>
          </cell>
          <cell r="O2849" t="str">
            <v>Vertex Khadapada</v>
          </cell>
          <cell r="P2849" t="str">
            <v>Vertex  Commercial Complex,  Ground N First Floor, Plot No A, Behind Mohan Heights, Off Bhiwandi Murbad Rd, Kalyan west Khadakpada Thane Mumbai, Maharashtra, Pin No. -  421301</v>
          </cell>
          <cell r="Q2849">
            <v>0</v>
          </cell>
          <cell r="R2849" t="str">
            <v>Mumbai 28</v>
          </cell>
          <cell r="S2849">
            <v>518</v>
          </cell>
          <cell r="T2849" t="str">
            <v>Sahil Vijay Patane</v>
          </cell>
          <cell r="U2849" t="str">
            <v>MTM</v>
          </cell>
          <cell r="V2849" t="str">
            <v>Arun Jagannath Beloshe</v>
          </cell>
          <cell r="W2849" t="str">
            <v>Active</v>
          </cell>
          <cell r="X2849" t="str">
            <v>MUMBAI</v>
          </cell>
          <cell r="Y2849">
            <v>516422</v>
          </cell>
          <cell r="Z2849" t="str">
            <v>RELIANCE RETAIL LIMITED - BHIWANDI</v>
          </cell>
          <cell r="AA2849" t="str">
            <v>MUKESH BHANUSHALI</v>
          </cell>
          <cell r="AB2849">
            <v>8652560773</v>
          </cell>
          <cell r="AC2849" t="str">
            <v>MUMBAI</v>
          </cell>
          <cell r="AD2849" t="str">
            <v>VISHAL JADHAV</v>
          </cell>
        </row>
        <row r="2850">
          <cell r="J2850" t="str">
            <v>RELIANCE RETAIL</v>
          </cell>
          <cell r="K2850">
            <v>0</v>
          </cell>
          <cell r="L2850" t="str">
            <v>SUP + CON</v>
          </cell>
          <cell r="M2850" t="str">
            <v>OTHERS</v>
          </cell>
          <cell r="N2850" t="str">
            <v>NKA NON-HYPER</v>
          </cell>
          <cell r="O2850" t="str">
            <v>Vasai One Ambadi</v>
          </cell>
          <cell r="P2850" t="str">
            <v>Shop No.1,2,3 &amp; 4, Vasai One,Ambadi Road Vasai West, Dist Palghar, Maharashtra, Pin No.- 401201</v>
          </cell>
          <cell r="Q2850">
            <v>0</v>
          </cell>
          <cell r="R2850" t="str">
            <v>Mumbai 1</v>
          </cell>
          <cell r="S2850">
            <v>564</v>
          </cell>
          <cell r="T2850" t="str">
            <v>Shubham Umesh Shah</v>
          </cell>
          <cell r="U2850" t="str">
            <v>MTM</v>
          </cell>
          <cell r="V2850" t="str">
            <v>Arun Jagannath Beloshe</v>
          </cell>
          <cell r="W2850" t="str">
            <v>Active</v>
          </cell>
          <cell r="X2850" t="str">
            <v>MUMBAI</v>
          </cell>
          <cell r="Y2850">
            <v>525100</v>
          </cell>
          <cell r="Z2850" t="str">
            <v>RELIANCE RETAIL LIMITED - BHIWANDI</v>
          </cell>
          <cell r="AA2850" t="str">
            <v>MUKESH BHANUSHALI</v>
          </cell>
          <cell r="AB2850">
            <v>8652560773</v>
          </cell>
          <cell r="AC2850" t="str">
            <v>MUMBAI</v>
          </cell>
          <cell r="AD2850" t="str">
            <v>VISHAL JADHAV</v>
          </cell>
        </row>
        <row r="2851">
          <cell r="J2851" t="str">
            <v>D-MART</v>
          </cell>
          <cell r="K2851">
            <v>0</v>
          </cell>
          <cell r="L2851" t="str">
            <v>HYPER</v>
          </cell>
          <cell r="M2851" t="str">
            <v>METRO</v>
          </cell>
          <cell r="N2851" t="str">
            <v>D-MART</v>
          </cell>
          <cell r="O2851" t="str">
            <v>Vasai D-Mart</v>
          </cell>
          <cell r="P2851" t="str">
            <v>Babhola Naka, Ahead of Babhola Police Chowki,Vasai (W)-401207, Dist- Thane.</v>
          </cell>
          <cell r="Q2851">
            <v>0</v>
          </cell>
          <cell r="R2851" t="str">
            <v>Mumbai 16</v>
          </cell>
          <cell r="S2851">
            <v>296</v>
          </cell>
          <cell r="T2851" t="str">
            <v>Suryakant Shripat Chalake</v>
          </cell>
          <cell r="U2851" t="str">
            <v>MTP</v>
          </cell>
          <cell r="V2851" t="str">
            <v>Arun Jagannath Beloshe</v>
          </cell>
          <cell r="W2851" t="str">
            <v>Active</v>
          </cell>
          <cell r="X2851" t="str">
            <v>MUMBAI</v>
          </cell>
          <cell r="Y2851">
            <v>516729</v>
          </cell>
          <cell r="Z2851" t="str">
            <v>AVENUE SUPERMARTS LT</v>
          </cell>
          <cell r="AA2851" t="str">
            <v>MUKESH BHANUSHALI</v>
          </cell>
          <cell r="AB2851">
            <v>8652560773</v>
          </cell>
          <cell r="AC2851" t="str">
            <v>MUMBAI</v>
          </cell>
          <cell r="AD2851" t="str">
            <v>Rughved Ghate</v>
          </cell>
        </row>
        <row r="2852">
          <cell r="J2852" t="str">
            <v>TESCO - STAR BAZAAR</v>
          </cell>
          <cell r="K2852">
            <v>0</v>
          </cell>
          <cell r="L2852" t="str">
            <v>Super</v>
          </cell>
          <cell r="M2852" t="str">
            <v>METRO</v>
          </cell>
          <cell r="N2852" t="str">
            <v>NKA NON-HYPER</v>
          </cell>
          <cell r="O2852" t="str">
            <v>Utopia Borivali</v>
          </cell>
          <cell r="P2852" t="str">
            <v>6RCQ+F37, Ground Floor, Utopia Garden Groove Mall, near Phoenix Hospital, Chikuwadi, Padma Nagar, Borivali West, Mumbai, 400092</v>
          </cell>
          <cell r="Q2852">
            <v>0</v>
          </cell>
          <cell r="R2852" t="str">
            <v>Mumbai 8</v>
          </cell>
          <cell r="S2852">
            <v>445</v>
          </cell>
          <cell r="T2852" t="str">
            <v>Prashant Vijay Mahamunkar</v>
          </cell>
          <cell r="U2852" t="str">
            <v>MTM</v>
          </cell>
          <cell r="V2852" t="str">
            <v>Arun Jagannath Beloshe</v>
          </cell>
          <cell r="W2852" t="str">
            <v>Active</v>
          </cell>
          <cell r="X2852" t="str">
            <v>MUMBAI</v>
          </cell>
          <cell r="Y2852">
            <v>516885</v>
          </cell>
          <cell r="Z2852" t="str">
            <v>TRENT HYPERMARKETS LTD - MUMBAI</v>
          </cell>
          <cell r="AA2852" t="str">
            <v>MUKESH BHANUSHALI</v>
          </cell>
          <cell r="AB2852">
            <v>8652560773</v>
          </cell>
          <cell r="AC2852" t="str">
            <v>MUMBAI</v>
          </cell>
          <cell r="AD2852" t="str">
            <v>Dimpi Kumari</v>
          </cell>
        </row>
        <row r="2853">
          <cell r="J2853" t="str">
            <v>RELIANCE RETAIL</v>
          </cell>
          <cell r="K2853">
            <v>0</v>
          </cell>
          <cell r="L2853" t="str">
            <v>SUP + CON</v>
          </cell>
          <cell r="M2853" t="str">
            <v>TIER 1</v>
          </cell>
          <cell r="N2853" t="str">
            <v>NKA NON-HYPER</v>
          </cell>
          <cell r="O2853" t="str">
            <v>Tycoon Sapphire Kalyan</v>
          </cell>
          <cell r="P2853" t="str">
            <v>Barave Rd, Godrej Hill, Khadakpada, Kalyan, Maharashtra 421301</v>
          </cell>
          <cell r="Q2853">
            <v>0</v>
          </cell>
          <cell r="R2853" t="str">
            <v>Mumbai 12</v>
          </cell>
          <cell r="S2853">
            <v>205</v>
          </cell>
          <cell r="T2853" t="str">
            <v>Sanjay Panda</v>
          </cell>
          <cell r="U2853" t="str">
            <v>MTM</v>
          </cell>
          <cell r="V2853" t="str">
            <v>Arun Jagannath Beloshe</v>
          </cell>
          <cell r="W2853" t="str">
            <v>Active</v>
          </cell>
          <cell r="X2853" t="str">
            <v>MUMBAI</v>
          </cell>
          <cell r="Y2853">
            <v>516422</v>
          </cell>
          <cell r="Z2853" t="str">
            <v>RELIANCE RETAIL LIMITED - BHIWANDI</v>
          </cell>
          <cell r="AA2853" t="str">
            <v>MUKESH BHANUSHALI</v>
          </cell>
          <cell r="AB2853">
            <v>8652560773</v>
          </cell>
          <cell r="AC2853" t="str">
            <v>MUMBAI</v>
          </cell>
          <cell r="AD2853" t="str">
            <v>VISHAL JADHAV</v>
          </cell>
        </row>
        <row r="2854">
          <cell r="J2854" t="str">
            <v>RELIANCE RETAIL</v>
          </cell>
          <cell r="K2854">
            <v>0</v>
          </cell>
          <cell r="L2854" t="str">
            <v>SUP + CON</v>
          </cell>
          <cell r="M2854" t="str">
            <v>METRO</v>
          </cell>
          <cell r="N2854" t="str">
            <v>NKA NON-HYPER</v>
          </cell>
          <cell r="O2854" t="str">
            <v>TirupatiApt-WardenRd</v>
          </cell>
          <cell r="P2854" t="str">
            <v>Reliance Signature Store Bhulabhai Desai Road Opp - Mahalaxmi Mandir Tardeo Mumbai Central</v>
          </cell>
          <cell r="Q2854">
            <v>0</v>
          </cell>
          <cell r="R2854" t="str">
            <v>Mumbai 3</v>
          </cell>
          <cell r="S2854">
            <v>486</v>
          </cell>
          <cell r="T2854" t="str">
            <v>Mahesh Sanjay Jadhav</v>
          </cell>
          <cell r="U2854" t="str">
            <v>MTM</v>
          </cell>
          <cell r="V2854" t="str">
            <v>Arun Jagannath Beloshe</v>
          </cell>
          <cell r="W2854" t="str">
            <v>Active</v>
          </cell>
          <cell r="X2854" t="str">
            <v>MUMBAI</v>
          </cell>
          <cell r="Y2854">
            <v>516422</v>
          </cell>
          <cell r="Z2854" t="str">
            <v>RELIANCE RETAIL LIMITED - BHIWANDI</v>
          </cell>
          <cell r="AA2854" t="str">
            <v>MUKESH BHANUSHALI</v>
          </cell>
          <cell r="AB2854">
            <v>8652560773</v>
          </cell>
          <cell r="AC2854" t="str">
            <v>MUMBAI</v>
          </cell>
          <cell r="AD2854" t="str">
            <v>VISHAL JADHAV</v>
          </cell>
        </row>
        <row r="2855">
          <cell r="J2855" t="str">
            <v>D-MART</v>
          </cell>
          <cell r="K2855">
            <v>0</v>
          </cell>
          <cell r="L2855" t="str">
            <v>HYPER</v>
          </cell>
          <cell r="M2855" t="str">
            <v>METRO</v>
          </cell>
          <cell r="N2855" t="str">
            <v>D-MART</v>
          </cell>
          <cell r="O2855" t="str">
            <v>Thane Garden Estate D-Mart</v>
          </cell>
          <cell r="P2855" t="str">
            <v>Next to Garden Estate,Off Pokhran 2,Thane(W)-400601.</v>
          </cell>
          <cell r="Q2855">
            <v>0</v>
          </cell>
          <cell r="R2855" t="str">
            <v>Thane 1</v>
          </cell>
          <cell r="S2855">
            <v>585</v>
          </cell>
          <cell r="T2855" t="str">
            <v>Adarsh Sunil Bhagyawan</v>
          </cell>
          <cell r="U2855" t="str">
            <v>MTP</v>
          </cell>
          <cell r="V2855" t="str">
            <v>Arun Jagannath Beloshe</v>
          </cell>
          <cell r="W2855" t="str">
            <v>Active</v>
          </cell>
          <cell r="X2855" t="str">
            <v>MUMBAI</v>
          </cell>
          <cell r="Y2855">
            <v>516729</v>
          </cell>
          <cell r="Z2855" t="str">
            <v>AVENUE SUPERMARTS LT</v>
          </cell>
          <cell r="AA2855" t="str">
            <v>MUKESH BHANUSHALI</v>
          </cell>
          <cell r="AB2855">
            <v>8652560773</v>
          </cell>
          <cell r="AC2855" t="str">
            <v>MUMBAI</v>
          </cell>
          <cell r="AD2855" t="str">
            <v>Rughved Ghate</v>
          </cell>
        </row>
        <row r="2856">
          <cell r="J2856" t="str">
            <v>TESCO - STAR BAZAAR</v>
          </cell>
          <cell r="K2856">
            <v>0</v>
          </cell>
          <cell r="L2856" t="str">
            <v>SUP + CON</v>
          </cell>
          <cell r="M2856" t="str">
            <v>OTHERS</v>
          </cell>
          <cell r="N2856" t="str">
            <v>NKA NON-HYPER</v>
          </cell>
          <cell r="O2856" t="str">
            <v>Tania, Nalasopara</v>
          </cell>
          <cell r="P2856" t="str">
            <v>Tania Horizon, Opp Dandavate Hospital, Station Road, Nallasopara (W), Tal. Vasai. Dist. Palghar Pin no - 401203</v>
          </cell>
          <cell r="Q2856">
            <v>0</v>
          </cell>
          <cell r="R2856" t="str">
            <v>Mumbai 1</v>
          </cell>
          <cell r="S2856">
            <v>564</v>
          </cell>
          <cell r="T2856" t="str">
            <v>Shubham Umesh Shah</v>
          </cell>
          <cell r="U2856" t="str">
            <v>MTM</v>
          </cell>
          <cell r="V2856" t="str">
            <v>Arun Jagannath Beloshe</v>
          </cell>
          <cell r="W2856" t="str">
            <v>Active</v>
          </cell>
          <cell r="X2856" t="str">
            <v>MUMBAI</v>
          </cell>
          <cell r="Y2856">
            <v>516885</v>
          </cell>
          <cell r="Z2856" t="str">
            <v>TRENT HYPERMARKETS LTD - MUMBAI</v>
          </cell>
          <cell r="AA2856" t="str">
            <v>MUKESH BHANUSHALI</v>
          </cell>
          <cell r="AB2856">
            <v>8652560773</v>
          </cell>
          <cell r="AC2856" t="str">
            <v>MUMBAI</v>
          </cell>
          <cell r="AD2856" t="str">
            <v>Dimpi Kumari</v>
          </cell>
        </row>
        <row r="2857">
          <cell r="J2857" t="str">
            <v>RELIANCE RETAIL</v>
          </cell>
          <cell r="K2857">
            <v>0</v>
          </cell>
          <cell r="L2857" t="str">
            <v>HYPER</v>
          </cell>
          <cell r="M2857" t="str">
            <v>METRO</v>
          </cell>
          <cell r="N2857" t="str">
            <v>NKA HYPER</v>
          </cell>
          <cell r="O2857" t="str">
            <v>Swadeshi-Chunabhatti</v>
          </cell>
          <cell r="P2857" t="str">
            <v>Reliance Fresh Limited, swadeshi mills compound,tower no.6 Reliance retail, Opposite jain temple, Near Chunabhatti crossing</v>
          </cell>
          <cell r="Q2857">
            <v>0</v>
          </cell>
          <cell r="R2857" t="str">
            <v>Mumbai 11</v>
          </cell>
          <cell r="S2857">
            <v>203</v>
          </cell>
          <cell r="T2857" t="str">
            <v>Mahalaxmi Padhey</v>
          </cell>
          <cell r="U2857" t="str">
            <v>MTM</v>
          </cell>
          <cell r="V2857" t="str">
            <v>Arun Jagannath Beloshe</v>
          </cell>
          <cell r="W2857" t="str">
            <v>Active</v>
          </cell>
          <cell r="X2857" t="str">
            <v>MUMBAI</v>
          </cell>
          <cell r="Y2857">
            <v>516422</v>
          </cell>
          <cell r="Z2857" t="str">
            <v>RELIANCE RETAIL LIMITED - BHIWANDI</v>
          </cell>
          <cell r="AA2857" t="str">
            <v>MUKESH BHANUSHALI</v>
          </cell>
          <cell r="AB2857">
            <v>8652560773</v>
          </cell>
          <cell r="AC2857" t="str">
            <v>MUMBAI</v>
          </cell>
          <cell r="AD2857" t="str">
            <v>VISHAL JADHAV</v>
          </cell>
        </row>
        <row r="2858">
          <cell r="J2858" t="str">
            <v>RELIANCE RETAIL</v>
          </cell>
          <cell r="K2858">
            <v>0</v>
          </cell>
          <cell r="L2858" t="str">
            <v>HYPER</v>
          </cell>
          <cell r="M2858" t="str">
            <v>OTHERS</v>
          </cell>
          <cell r="N2858" t="str">
            <v>NKA HYPER</v>
          </cell>
          <cell r="O2858" t="str">
            <v>Super Gulmohar Plaza</v>
          </cell>
          <cell r="P2858" t="str">
            <v>Reliance Retail Ltd, Gulmohar Plaza, Nr. Old VIVA Collage, Virar west, Mumbai MH 401303</v>
          </cell>
          <cell r="Q2858">
            <v>0</v>
          </cell>
          <cell r="R2858" t="str">
            <v>Mumbai 1</v>
          </cell>
          <cell r="S2858">
            <v>564</v>
          </cell>
          <cell r="T2858" t="str">
            <v>Shubham Umesh Shah</v>
          </cell>
          <cell r="U2858" t="str">
            <v>MTM</v>
          </cell>
          <cell r="V2858" t="str">
            <v>Arun Jagannath Beloshe</v>
          </cell>
          <cell r="W2858" t="str">
            <v>Active</v>
          </cell>
          <cell r="X2858" t="str">
            <v>MUMBAI</v>
          </cell>
          <cell r="Y2858">
            <v>516422</v>
          </cell>
          <cell r="Z2858" t="str">
            <v>RELIANCE RETAIL LIMITED - BHIWANDI</v>
          </cell>
          <cell r="AA2858" t="str">
            <v>MUKESH BHANUSHALI</v>
          </cell>
          <cell r="AB2858">
            <v>8652560773</v>
          </cell>
          <cell r="AC2858" t="str">
            <v>MUMBAI</v>
          </cell>
          <cell r="AD2858" t="str">
            <v>VISHAL JADHAV</v>
          </cell>
        </row>
        <row r="2859">
          <cell r="J2859" t="str">
            <v>RELIANCE RETAIL</v>
          </cell>
          <cell r="K2859">
            <v>0</v>
          </cell>
          <cell r="L2859" t="str">
            <v>HYPER</v>
          </cell>
          <cell r="M2859" t="str">
            <v>METRO</v>
          </cell>
          <cell r="N2859" t="str">
            <v>NKA HYPER</v>
          </cell>
          <cell r="O2859" t="str">
            <v>Sunteck Naigaon</v>
          </cell>
          <cell r="P2859" t="str">
            <v>GF.FF &amp; SF, Suntack westwor id 2, village Tivari naigaon east, Dist_Palghar-401208</v>
          </cell>
          <cell r="Q2859">
            <v>0</v>
          </cell>
          <cell r="R2859" t="str">
            <v>Mumbai 1</v>
          </cell>
          <cell r="S2859">
            <v>564</v>
          </cell>
          <cell r="T2859" t="str">
            <v>Shubham Umesh Shah</v>
          </cell>
          <cell r="U2859" t="str">
            <v>MTM</v>
          </cell>
          <cell r="V2859" t="str">
            <v>Arun Jagannath Beloshe</v>
          </cell>
          <cell r="W2859" t="str">
            <v>Active</v>
          </cell>
          <cell r="X2859" t="str">
            <v>MUMBAI</v>
          </cell>
          <cell r="Y2859">
            <v>525100</v>
          </cell>
          <cell r="Z2859" t="str">
            <v>RELIANCE RETAIL LIMITED - BHIWANDI</v>
          </cell>
          <cell r="AA2859" t="str">
            <v>MUKESH BHANUSHALI</v>
          </cell>
          <cell r="AB2859">
            <v>8652560773</v>
          </cell>
          <cell r="AC2859" t="str">
            <v>MUMBAI</v>
          </cell>
          <cell r="AD2859" t="str">
            <v>VISHAL JADHAV</v>
          </cell>
        </row>
        <row r="2860">
          <cell r="J2860" t="str">
            <v>RELIANCE RETAIL</v>
          </cell>
          <cell r="K2860">
            <v>0</v>
          </cell>
          <cell r="L2860" t="str">
            <v>SUP + CON</v>
          </cell>
          <cell r="M2860" t="str">
            <v>METRO</v>
          </cell>
          <cell r="N2860" t="str">
            <v>NKA NON-HYPER</v>
          </cell>
          <cell r="O2860" t="str">
            <v>Spring Avenue-Kalyan</v>
          </cell>
          <cell r="P2860" t="str">
            <v xml:space="preserve">Reliance Fresh Spring Avenue near KDMC office Khadakpada  Kalyan (W) </v>
          </cell>
          <cell r="Q2860">
            <v>0</v>
          </cell>
          <cell r="R2860" t="str">
            <v>Mumbai 12</v>
          </cell>
          <cell r="S2860">
            <v>205</v>
          </cell>
          <cell r="T2860" t="str">
            <v>Sanjay Panda</v>
          </cell>
          <cell r="U2860" t="str">
            <v>MTM</v>
          </cell>
          <cell r="V2860" t="str">
            <v>Arun Jagannath Beloshe</v>
          </cell>
          <cell r="W2860" t="str">
            <v>Active</v>
          </cell>
          <cell r="X2860" t="str">
            <v>MUMBAI</v>
          </cell>
          <cell r="Y2860">
            <v>516422</v>
          </cell>
          <cell r="Z2860" t="str">
            <v>RELIANCE RETAIL LIMITED - BHIWANDI</v>
          </cell>
          <cell r="AA2860" t="str">
            <v>MUKESH BHANUSHALI</v>
          </cell>
          <cell r="AB2860">
            <v>8652560773</v>
          </cell>
          <cell r="AC2860" t="str">
            <v>MUMBAI</v>
          </cell>
          <cell r="AD2860" t="str">
            <v>VISHAL JADHAV</v>
          </cell>
        </row>
        <row r="2861">
          <cell r="J2861" t="str">
            <v>RELIANCE RETAIL</v>
          </cell>
          <cell r="K2861">
            <v>0</v>
          </cell>
          <cell r="L2861" t="str">
            <v>SUP + CON</v>
          </cell>
          <cell r="M2861" t="str">
            <v>METRO</v>
          </cell>
          <cell r="N2861" t="str">
            <v>NKA NON-HYPER</v>
          </cell>
          <cell r="O2861" t="str">
            <v>Shreeniwasa Residency</v>
          </cell>
          <cell r="P2861" t="str">
            <v>Shop No 2-7 Shreeniwasa Residency Survey No 260/6/B &amp; 261/123 Boradpada Road Chincheswary Pada Badlapur 421503 Maharashtra</v>
          </cell>
          <cell r="Q2861">
            <v>0</v>
          </cell>
          <cell r="R2861" t="str">
            <v>Mumbai 12</v>
          </cell>
          <cell r="S2861">
            <v>205</v>
          </cell>
          <cell r="T2861" t="str">
            <v>Sanjay Panda</v>
          </cell>
          <cell r="U2861" t="str">
            <v>MTM</v>
          </cell>
          <cell r="V2861" t="str">
            <v>Arun Jagannath Beloshe</v>
          </cell>
          <cell r="W2861" t="str">
            <v>Active</v>
          </cell>
          <cell r="X2861" t="str">
            <v>MUMBAI</v>
          </cell>
          <cell r="Y2861">
            <v>525128</v>
          </cell>
          <cell r="Z2861" t="str">
            <v>RELIANCE RETAIL LTD-KHOPOLI</v>
          </cell>
          <cell r="AA2861" t="str">
            <v>MUKESH BHANUSHALI</v>
          </cell>
          <cell r="AB2861">
            <v>8652560773</v>
          </cell>
          <cell r="AC2861" t="str">
            <v>MUMBAI</v>
          </cell>
          <cell r="AD2861" t="str">
            <v>VISHAL JADHAV</v>
          </cell>
        </row>
        <row r="2862">
          <cell r="J2862" t="str">
            <v>TESCO - STAR BAZAAR</v>
          </cell>
          <cell r="K2862">
            <v>0</v>
          </cell>
          <cell r="L2862" t="str">
            <v>SUP + CON</v>
          </cell>
          <cell r="M2862" t="str">
            <v>METRO</v>
          </cell>
          <cell r="N2862" t="str">
            <v>NKA NON-HYPER</v>
          </cell>
          <cell r="O2862" t="str">
            <v>Shreeji</v>
          </cell>
          <cell r="P2862" t="str">
            <v>Star Market,Aarambh Shreeji, Near Mc donald, MiraRoad (East) Pin Code- 401107</v>
          </cell>
          <cell r="Q2862">
            <v>0</v>
          </cell>
          <cell r="R2862" t="str">
            <v>Mumbai 8</v>
          </cell>
          <cell r="S2862">
            <v>445</v>
          </cell>
          <cell r="T2862" t="str">
            <v>Prashant Vijay Mahamunkar</v>
          </cell>
          <cell r="U2862" t="str">
            <v>MTM</v>
          </cell>
          <cell r="V2862" t="str">
            <v>Arun Jagannath Beloshe</v>
          </cell>
          <cell r="W2862" t="str">
            <v>Active</v>
          </cell>
          <cell r="X2862" t="str">
            <v>MUMBAI</v>
          </cell>
          <cell r="Y2862">
            <v>516885</v>
          </cell>
          <cell r="Z2862" t="str">
            <v>TRENT HYPERMARKETS LTD - MUMBAI</v>
          </cell>
          <cell r="AA2862" t="str">
            <v>MUKESH BHANUSHALI</v>
          </cell>
          <cell r="AB2862">
            <v>8652560773</v>
          </cell>
          <cell r="AC2862" t="str">
            <v>MUMBAI</v>
          </cell>
          <cell r="AD2862" t="str">
            <v>Dimpi Kumari</v>
          </cell>
        </row>
        <row r="2863">
          <cell r="J2863" t="str">
            <v>RELIANCE RETAIL</v>
          </cell>
          <cell r="K2863">
            <v>0</v>
          </cell>
          <cell r="L2863" t="str">
            <v>SUP + CON</v>
          </cell>
          <cell r="M2863" t="str">
            <v>METRO</v>
          </cell>
          <cell r="N2863" t="str">
            <v>NKA NON-HYPER</v>
          </cell>
          <cell r="O2863" t="str">
            <v xml:space="preserve">Shivam Greens </v>
          </cell>
          <cell r="P2863" t="str">
            <v>Shivam Greens Gf Shop No  1   21 Opp Mohan Green Woods Manjarli Badlapur West 421503 Maharashtra</v>
          </cell>
          <cell r="Q2863">
            <v>0</v>
          </cell>
          <cell r="R2863" t="str">
            <v>Mumbai 12</v>
          </cell>
          <cell r="S2863">
            <v>205</v>
          </cell>
          <cell r="T2863" t="str">
            <v>Sanjay Panda</v>
          </cell>
          <cell r="U2863" t="str">
            <v>MTM</v>
          </cell>
          <cell r="V2863" t="str">
            <v>Arun Jagannath Beloshe</v>
          </cell>
          <cell r="W2863" t="str">
            <v>Active</v>
          </cell>
          <cell r="X2863" t="str">
            <v>MUMBAI</v>
          </cell>
          <cell r="Y2863">
            <v>525128</v>
          </cell>
          <cell r="Z2863" t="str">
            <v>RELIANCE RETAIL LTD-KHOPOLI</v>
          </cell>
          <cell r="AA2863" t="str">
            <v>MUKESH BHANUSHALI</v>
          </cell>
          <cell r="AB2863">
            <v>8652560773</v>
          </cell>
          <cell r="AC2863" t="str">
            <v>MUMBAI</v>
          </cell>
          <cell r="AD2863" t="str">
            <v>VISHAL JADHAV</v>
          </cell>
        </row>
        <row r="2864">
          <cell r="J2864" t="str">
            <v>RELIANCE RETAIL</v>
          </cell>
          <cell r="K2864">
            <v>0</v>
          </cell>
          <cell r="L2864" t="str">
            <v>SUP + CON</v>
          </cell>
          <cell r="M2864" t="str">
            <v>METRO</v>
          </cell>
          <cell r="N2864" t="str">
            <v>NKA NON-HYPER</v>
          </cell>
          <cell r="O2864" t="str">
            <v>sb dombivali</v>
          </cell>
          <cell r="P2864" t="str">
            <v>PARISPARSH THE 23 AVENUE PEARL,4TH CROSS LANE,RAJAJI PATH, NEAR PATKAR SCHOOL,DOMBIVALI, Pin No.- 421201</v>
          </cell>
          <cell r="Q2864">
            <v>0</v>
          </cell>
          <cell r="R2864" t="str">
            <v>Mumbai 28</v>
          </cell>
          <cell r="S2864">
            <v>518</v>
          </cell>
          <cell r="T2864" t="str">
            <v>Sahil Vijay Patane</v>
          </cell>
          <cell r="U2864" t="str">
            <v>MTM</v>
          </cell>
          <cell r="V2864" t="str">
            <v>Arun Jagannath Beloshe</v>
          </cell>
          <cell r="W2864" t="str">
            <v>Active</v>
          </cell>
          <cell r="X2864" t="str">
            <v>MUMBAI</v>
          </cell>
          <cell r="Y2864">
            <v>525126</v>
          </cell>
          <cell r="Z2864" t="str">
            <v>RELIANCE RETAIL LTD-TVS Wadpe</v>
          </cell>
          <cell r="AA2864" t="str">
            <v>MUKESH BHANUSHALI</v>
          </cell>
          <cell r="AB2864">
            <v>8652560773</v>
          </cell>
          <cell r="AC2864" t="str">
            <v>MUMBAI</v>
          </cell>
          <cell r="AD2864" t="str">
            <v>VISHAL JADHAV</v>
          </cell>
        </row>
        <row r="2865">
          <cell r="J2865" t="str">
            <v>RELIANCE RETAIL</v>
          </cell>
          <cell r="K2865">
            <v>0</v>
          </cell>
          <cell r="L2865" t="str">
            <v>SUP + CON</v>
          </cell>
          <cell r="M2865" t="str">
            <v>METRO</v>
          </cell>
          <cell r="N2865" t="str">
            <v>NKA NON-HYPER</v>
          </cell>
          <cell r="O2865" t="str">
            <v>SB Ashok Garden</v>
          </cell>
          <cell r="P2865" t="str">
            <v>PO Level, Near D wing, Next to Pressto, Ashok gardens, Sewri</v>
          </cell>
          <cell r="Q2865">
            <v>0</v>
          </cell>
          <cell r="R2865" t="str">
            <v>Mumbai 11</v>
          </cell>
          <cell r="S2865">
            <v>203</v>
          </cell>
          <cell r="T2865" t="str">
            <v>Mahalaxmi Padhey</v>
          </cell>
          <cell r="U2865" t="str">
            <v>MTM</v>
          </cell>
          <cell r="V2865" t="str">
            <v>Arun Jagannath Beloshe</v>
          </cell>
          <cell r="W2865" t="str">
            <v>Active</v>
          </cell>
          <cell r="X2865" t="str">
            <v>MUMBAI</v>
          </cell>
          <cell r="Y2865">
            <v>516422</v>
          </cell>
          <cell r="Z2865" t="str">
            <v>RELIANCE RETAIL LIMITED - BHIWANDI</v>
          </cell>
          <cell r="AA2865" t="str">
            <v>MUKESH BHANUSHALI</v>
          </cell>
          <cell r="AB2865">
            <v>8652560773</v>
          </cell>
          <cell r="AC2865" t="str">
            <v>MUMBAI</v>
          </cell>
          <cell r="AD2865" t="str">
            <v>VISHAL JADHAV</v>
          </cell>
        </row>
        <row r="2866">
          <cell r="J2866" t="str">
            <v>RELIANCE RETAIL</v>
          </cell>
          <cell r="K2866">
            <v>0</v>
          </cell>
          <cell r="L2866" t="str">
            <v>HYPER</v>
          </cell>
          <cell r="M2866" t="str">
            <v>METRO</v>
          </cell>
          <cell r="N2866" t="str">
            <v>NKA HYPER</v>
          </cell>
          <cell r="O2866" t="str">
            <v>SB AGAR BAZAR</v>
          </cell>
          <cell r="P2866" t="str">
            <v>AgarBazar, SK Bhole Marg, Parbhadevi Dadar West</v>
          </cell>
          <cell r="Q2866">
            <v>0</v>
          </cell>
          <cell r="R2866" t="str">
            <v>Mumbai 3</v>
          </cell>
          <cell r="S2866">
            <v>486</v>
          </cell>
          <cell r="T2866" t="str">
            <v>Mahesh Sanjay Jadhav</v>
          </cell>
          <cell r="U2866" t="str">
            <v>MTM</v>
          </cell>
          <cell r="V2866" t="str">
            <v>Arun Jagannath Beloshe</v>
          </cell>
          <cell r="W2866" t="str">
            <v>Active</v>
          </cell>
          <cell r="X2866" t="str">
            <v>MUMBAI</v>
          </cell>
          <cell r="Y2866">
            <v>516422</v>
          </cell>
          <cell r="Z2866" t="str">
            <v>RELIANCE RETAIL LIMITED - BHIWANDI</v>
          </cell>
          <cell r="AA2866" t="str">
            <v>MUKESH BHANUSHALI</v>
          </cell>
          <cell r="AB2866">
            <v>8652560773</v>
          </cell>
          <cell r="AC2866" t="str">
            <v>MUMBAI</v>
          </cell>
          <cell r="AD2866" t="str">
            <v>VISHAL JADHAV</v>
          </cell>
        </row>
        <row r="2867">
          <cell r="J2867" t="str">
            <v>RELIANCE RETAIL</v>
          </cell>
          <cell r="K2867">
            <v>0</v>
          </cell>
          <cell r="L2867" t="str">
            <v>SUP + CON</v>
          </cell>
          <cell r="M2867" t="str">
            <v>OTHERS</v>
          </cell>
          <cell r="N2867" t="str">
            <v>NKA NON-HYPER</v>
          </cell>
          <cell r="O2867" t="str">
            <v>Sarvoday Nagar</v>
          </cell>
          <cell r="P2867" t="str">
            <v>Ground Floor,Sarvoday Nagar,Dattanagar, Ambernath, Maharashtra, Pin No.-  421505</v>
          </cell>
          <cell r="Q2867">
            <v>0</v>
          </cell>
          <cell r="R2867" t="str">
            <v>Mumbai 12</v>
          </cell>
          <cell r="S2867">
            <v>205</v>
          </cell>
          <cell r="T2867" t="str">
            <v>Sanjay Panda</v>
          </cell>
          <cell r="U2867" t="str">
            <v>MTM</v>
          </cell>
          <cell r="V2867" t="str">
            <v>Arun Jagannath Beloshe</v>
          </cell>
          <cell r="W2867" t="str">
            <v>Active</v>
          </cell>
          <cell r="X2867" t="str">
            <v>MUMBAI</v>
          </cell>
          <cell r="Y2867">
            <v>516422</v>
          </cell>
          <cell r="Z2867" t="str">
            <v>RELIANCE RETAIL LIMITED - BHIWANDI</v>
          </cell>
          <cell r="AA2867" t="str">
            <v>MUKESH BHANUSHALI</v>
          </cell>
          <cell r="AB2867">
            <v>8652560773</v>
          </cell>
          <cell r="AC2867" t="str">
            <v>MUMBAI</v>
          </cell>
          <cell r="AD2867" t="str">
            <v>VISHAL JADHAV</v>
          </cell>
        </row>
        <row r="2868">
          <cell r="J2868" t="str">
            <v>RELIANCE RETAIL</v>
          </cell>
          <cell r="K2868">
            <v>0</v>
          </cell>
          <cell r="L2868" t="str">
            <v>SUP + CON</v>
          </cell>
          <cell r="M2868" t="str">
            <v>METRO</v>
          </cell>
          <cell r="N2868" t="str">
            <v>NKA NON-HYPER</v>
          </cell>
          <cell r="O2868" t="str">
            <v>Sarvoday Leela Thakurli</v>
          </cell>
          <cell r="P2868" t="str">
            <v>Sarvoday Leela, 90 Feet Rd, Kachore Gaon, Thakurli, Dombivli East, Mumbai, Maharashtra 421301</v>
          </cell>
          <cell r="Q2868">
            <v>0</v>
          </cell>
          <cell r="R2868" t="str">
            <v>Mumbai 28</v>
          </cell>
          <cell r="S2868">
            <v>518</v>
          </cell>
          <cell r="T2868" t="str">
            <v>Sahil Vijay Patane</v>
          </cell>
          <cell r="U2868" t="str">
            <v>MTM</v>
          </cell>
          <cell r="V2868" t="str">
            <v>Arun Jagannath Beloshe</v>
          </cell>
          <cell r="W2868" t="str">
            <v>Active</v>
          </cell>
          <cell r="X2868" t="str">
            <v>MUMBAI</v>
          </cell>
          <cell r="Y2868">
            <v>516422</v>
          </cell>
          <cell r="Z2868" t="str">
            <v>RELIANCE RETAIL LIMITED - BHIWANDI</v>
          </cell>
          <cell r="AA2868" t="str">
            <v>MUKESH BHANUSHALI</v>
          </cell>
          <cell r="AB2868">
            <v>8652560773</v>
          </cell>
          <cell r="AC2868" t="str">
            <v>MUMBAI</v>
          </cell>
          <cell r="AD2868" t="str">
            <v>VISHAL JADHAV</v>
          </cell>
        </row>
        <row r="2869">
          <cell r="J2869" t="str">
            <v>RELIANCE RETAIL</v>
          </cell>
          <cell r="K2869">
            <v>0</v>
          </cell>
          <cell r="L2869" t="str">
            <v>HYPER</v>
          </cell>
          <cell r="M2869" t="str">
            <v>METRO</v>
          </cell>
          <cell r="N2869" t="str">
            <v>NKA HYPER</v>
          </cell>
          <cell r="O2869" t="str">
            <v>Santosh Nagar Goregaon</v>
          </cell>
          <cell r="P2869" t="str">
            <v>Santosh nagar, Film City Rd, near Jyoti complex, Jai Bhim Nagar, Goregaon, Mumbai, Maharashtra 400065</v>
          </cell>
          <cell r="Q2869">
            <v>0</v>
          </cell>
          <cell r="R2869" t="str">
            <v>Mumbai 6</v>
          </cell>
          <cell r="S2869">
            <v>45</v>
          </cell>
          <cell r="T2869" t="str">
            <v>Dinesh Vishnu Ghavali</v>
          </cell>
          <cell r="U2869" t="str">
            <v>MTM</v>
          </cell>
          <cell r="V2869" t="str">
            <v>Arun Jagannath Beloshe</v>
          </cell>
          <cell r="W2869" t="str">
            <v>Active</v>
          </cell>
          <cell r="X2869" t="str">
            <v>MUMBAI</v>
          </cell>
          <cell r="Y2869">
            <v>516422</v>
          </cell>
          <cell r="Z2869" t="str">
            <v>RELIANCE RETAIL LIMITED - BHIWANDI</v>
          </cell>
          <cell r="AA2869" t="str">
            <v>MUKESH BHANUSHALI</v>
          </cell>
          <cell r="AB2869">
            <v>8652560773</v>
          </cell>
          <cell r="AC2869" t="str">
            <v>MUMBAI</v>
          </cell>
          <cell r="AD2869" t="str">
            <v>VISHAL JADHAV</v>
          </cell>
        </row>
        <row r="2870">
          <cell r="J2870" t="str">
            <v>RELIANCE RETAIL</v>
          </cell>
          <cell r="K2870">
            <v>0</v>
          </cell>
          <cell r="L2870" t="str">
            <v>SUP + CON</v>
          </cell>
          <cell r="M2870" t="str">
            <v>METRO</v>
          </cell>
          <cell r="N2870" t="str">
            <v>NKA NON-HYPER</v>
          </cell>
          <cell r="O2870" t="str">
            <v>RF SB Worli</v>
          </cell>
          <cell r="P2870" t="str">
            <v>Worli Sea Face Cons. Co-op Society LTD,  Worli Sea Face( South End ), Municipal Compound, Khan Abdul Gafarkhan Road, Worli,  Mumbai –  400 018.</v>
          </cell>
          <cell r="Q2870">
            <v>0</v>
          </cell>
          <cell r="R2870" t="str">
            <v>Mumbai 3</v>
          </cell>
          <cell r="S2870">
            <v>486</v>
          </cell>
          <cell r="T2870" t="str">
            <v>Mahesh Sanjay Jadhav</v>
          </cell>
          <cell r="U2870" t="str">
            <v>MTM</v>
          </cell>
          <cell r="V2870" t="str">
            <v>Arun Jagannath Beloshe</v>
          </cell>
          <cell r="W2870" t="str">
            <v>Active</v>
          </cell>
          <cell r="X2870" t="str">
            <v>MUMBAI</v>
          </cell>
          <cell r="Y2870">
            <v>516422</v>
          </cell>
          <cell r="Z2870" t="str">
            <v>RELIANCE RETAIL LIMITED - BHIWANDI</v>
          </cell>
          <cell r="AA2870" t="str">
            <v>MUKESH BHANUSHALI</v>
          </cell>
          <cell r="AB2870">
            <v>8652560773</v>
          </cell>
          <cell r="AC2870" t="str">
            <v>MUMBAI</v>
          </cell>
          <cell r="AD2870" t="str">
            <v>VISHAL JADHAV</v>
          </cell>
        </row>
        <row r="2871">
          <cell r="J2871" t="str">
            <v>RELIANCE RETAIL</v>
          </cell>
          <cell r="K2871">
            <v>0</v>
          </cell>
          <cell r="L2871" t="str">
            <v>SUP + CON</v>
          </cell>
          <cell r="M2871" t="str">
            <v>OTHERS</v>
          </cell>
          <cell r="N2871" t="str">
            <v>NKA NON-HYPER</v>
          </cell>
          <cell r="O2871" t="str">
            <v>RF SB Virar Store</v>
          </cell>
          <cell r="P2871" t="str">
            <v xml:space="preserve">Shop No. 1, Runwal Vihar, Bolinj, Near Premium Park &amp; Parag Medical, Opp Lane of Dhanlakshmi Bank, Agashi Road, Virar West - </v>
          </cell>
          <cell r="Q2871">
            <v>0</v>
          </cell>
          <cell r="R2871" t="str">
            <v>Mumbai 1</v>
          </cell>
          <cell r="S2871">
            <v>564</v>
          </cell>
          <cell r="T2871" t="str">
            <v>Shubham Umesh Shah</v>
          </cell>
          <cell r="U2871" t="str">
            <v>MTM</v>
          </cell>
          <cell r="V2871" t="str">
            <v>Arun Jagannath Beloshe</v>
          </cell>
          <cell r="W2871" t="str">
            <v>Active</v>
          </cell>
          <cell r="X2871" t="str">
            <v>MUMBAI</v>
          </cell>
          <cell r="Y2871">
            <v>516422</v>
          </cell>
          <cell r="Z2871" t="str">
            <v>RELIANCE RETAIL LIMITED - BHIWANDI</v>
          </cell>
          <cell r="AA2871" t="str">
            <v>MUKESH BHANUSHALI</v>
          </cell>
          <cell r="AB2871">
            <v>8652560773</v>
          </cell>
          <cell r="AC2871" t="str">
            <v>MUMBAI</v>
          </cell>
          <cell r="AD2871" t="str">
            <v>VISHAL JADHAV</v>
          </cell>
        </row>
        <row r="2872">
          <cell r="J2872" t="str">
            <v>RELIANCE RETAIL</v>
          </cell>
          <cell r="K2872">
            <v>0</v>
          </cell>
          <cell r="L2872" t="str">
            <v>SUP + CON</v>
          </cell>
          <cell r="M2872" t="str">
            <v>METRO</v>
          </cell>
          <cell r="N2872" t="str">
            <v>NKA NON-HYPER</v>
          </cell>
          <cell r="O2872" t="str">
            <v>RF SB Vile Parle</v>
          </cell>
          <cell r="P2872" t="str">
            <v>Shyamkamal ‘C’ Building, Agarwal Market, Behind Dinanth Mangeshkar Hall, Vile Parle (E), Mumbai- 400 057</v>
          </cell>
          <cell r="Q2872">
            <v>0</v>
          </cell>
          <cell r="R2872" t="str">
            <v>Mumbai 6</v>
          </cell>
          <cell r="S2872">
            <v>45</v>
          </cell>
          <cell r="T2872" t="str">
            <v>Dinesh Vishnu Ghavali</v>
          </cell>
          <cell r="U2872" t="str">
            <v>MTM</v>
          </cell>
          <cell r="V2872" t="str">
            <v>Arun Jagannath Beloshe</v>
          </cell>
          <cell r="W2872" t="str">
            <v>Active</v>
          </cell>
          <cell r="X2872" t="str">
            <v>MUMBAI</v>
          </cell>
          <cell r="Y2872">
            <v>516422</v>
          </cell>
          <cell r="Z2872" t="str">
            <v>RELIANCE RETAIL LIMITED - BHIWANDI</v>
          </cell>
          <cell r="AA2872" t="str">
            <v>MUKESH BHANUSHALI</v>
          </cell>
          <cell r="AB2872">
            <v>8652560773</v>
          </cell>
          <cell r="AC2872" t="str">
            <v>MUMBAI</v>
          </cell>
          <cell r="AD2872" t="str">
            <v>VISHAL JADHAV</v>
          </cell>
        </row>
        <row r="2873">
          <cell r="J2873" t="str">
            <v>RELIANCE RETAIL</v>
          </cell>
          <cell r="K2873">
            <v>0</v>
          </cell>
          <cell r="L2873" t="str">
            <v>SUP + CON</v>
          </cell>
          <cell r="M2873" t="str">
            <v>METRO</v>
          </cell>
          <cell r="N2873" t="str">
            <v>NKA NON-HYPER</v>
          </cell>
          <cell r="O2873" t="str">
            <v>RF SB New Colaba</v>
          </cell>
          <cell r="P2873" t="str">
            <v>5, Colaba Chamber, Ground Floor, Shahid Bhagat Singh Road, Colaba, Mumbai – 400 005</v>
          </cell>
          <cell r="Q2873">
            <v>0</v>
          </cell>
          <cell r="R2873" t="str">
            <v>Mumbai 3</v>
          </cell>
          <cell r="S2873">
            <v>486</v>
          </cell>
          <cell r="T2873" t="str">
            <v>Mahesh Sanjay Jadhav</v>
          </cell>
          <cell r="U2873" t="str">
            <v>MTM</v>
          </cell>
          <cell r="V2873" t="str">
            <v>Arun Jagannath Beloshe</v>
          </cell>
          <cell r="W2873" t="str">
            <v>Active</v>
          </cell>
          <cell r="X2873" t="str">
            <v>MUMBAI</v>
          </cell>
          <cell r="Y2873">
            <v>516422</v>
          </cell>
          <cell r="Z2873" t="str">
            <v>RELIANCE RETAIL LIMITED - BHIWANDI</v>
          </cell>
          <cell r="AA2873" t="str">
            <v>MUKESH BHANUSHALI</v>
          </cell>
          <cell r="AB2873">
            <v>8652560773</v>
          </cell>
          <cell r="AC2873" t="str">
            <v>MUMBAI</v>
          </cell>
          <cell r="AD2873" t="str">
            <v>VISHAL JADHAV</v>
          </cell>
        </row>
        <row r="2874">
          <cell r="J2874" t="str">
            <v>RELIANCE RETAIL</v>
          </cell>
          <cell r="K2874">
            <v>0</v>
          </cell>
          <cell r="L2874" t="str">
            <v>SUP + CON</v>
          </cell>
          <cell r="M2874" t="str">
            <v>METRO</v>
          </cell>
          <cell r="N2874" t="str">
            <v>NKA NON-HYPER</v>
          </cell>
          <cell r="O2874" t="str">
            <v>RF SB Napean sea</v>
          </cell>
          <cell r="P2874" t="str">
            <v>Hyderabad Estate Residents, Consumers Co-op. Soc. Ltd, ‘B’ Block, Ground Floor, Hyderabad Estate,  Neapean Sear Rd., Mumbai – 400 026</v>
          </cell>
          <cell r="Q2874">
            <v>0</v>
          </cell>
          <cell r="R2874" t="str">
            <v>Mumbai 3</v>
          </cell>
          <cell r="S2874">
            <v>486</v>
          </cell>
          <cell r="T2874" t="str">
            <v>Mahesh Sanjay Jadhav</v>
          </cell>
          <cell r="U2874" t="str">
            <v>MTM</v>
          </cell>
          <cell r="V2874" t="str">
            <v>Arun Jagannath Beloshe</v>
          </cell>
          <cell r="W2874" t="str">
            <v>Active</v>
          </cell>
          <cell r="X2874" t="str">
            <v>MUMBAI</v>
          </cell>
          <cell r="Y2874">
            <v>516422</v>
          </cell>
          <cell r="Z2874" t="str">
            <v>RELIANCE RETAIL LIMITED - BHIWANDI</v>
          </cell>
          <cell r="AA2874" t="str">
            <v>MUKESH BHANUSHALI</v>
          </cell>
          <cell r="AB2874">
            <v>8652560773</v>
          </cell>
          <cell r="AC2874" t="str">
            <v>MUMBAI</v>
          </cell>
          <cell r="AD2874" t="str">
            <v>VISHAL JADHAV</v>
          </cell>
        </row>
        <row r="2875">
          <cell r="J2875" t="str">
            <v>RELIANCE RETAIL</v>
          </cell>
          <cell r="K2875">
            <v>0</v>
          </cell>
          <cell r="L2875" t="str">
            <v>SUP + CON</v>
          </cell>
          <cell r="M2875" t="str">
            <v>METRO</v>
          </cell>
          <cell r="N2875" t="str">
            <v>NKA NON-HYPER</v>
          </cell>
          <cell r="O2875" t="str">
            <v>RF SB Mira Road</v>
          </cell>
          <cell r="P2875" t="str">
            <v xml:space="preserve">Trivedi Palace, Trivedi Complex, Above Sharda School, Near Church, Sheetal Nagar, Mira Road East, Dist.Thane </v>
          </cell>
          <cell r="Q2875">
            <v>0</v>
          </cell>
          <cell r="R2875" t="str">
            <v>Mumbai 8</v>
          </cell>
          <cell r="S2875">
            <v>445</v>
          </cell>
          <cell r="T2875" t="str">
            <v>Prashant Vijay Mahamunkar</v>
          </cell>
          <cell r="U2875" t="str">
            <v>MTM</v>
          </cell>
          <cell r="V2875" t="str">
            <v>Arun Jagannath Beloshe</v>
          </cell>
          <cell r="W2875" t="str">
            <v>Active</v>
          </cell>
          <cell r="X2875" t="str">
            <v>MUMBAI</v>
          </cell>
          <cell r="Y2875">
            <v>516422</v>
          </cell>
          <cell r="Z2875" t="str">
            <v>RELIANCE RETAIL LIMITED - BHIWANDI</v>
          </cell>
          <cell r="AA2875" t="str">
            <v>MUKESH BHANUSHALI</v>
          </cell>
          <cell r="AB2875">
            <v>8652560773</v>
          </cell>
          <cell r="AC2875" t="str">
            <v>MUMBAI</v>
          </cell>
          <cell r="AD2875" t="str">
            <v>VISHAL JADHAV</v>
          </cell>
        </row>
        <row r="2876">
          <cell r="J2876" t="str">
            <v>RELIANCE RETAIL</v>
          </cell>
          <cell r="K2876">
            <v>0</v>
          </cell>
          <cell r="L2876" t="str">
            <v>SUP + CON</v>
          </cell>
          <cell r="M2876" t="str">
            <v>METRO</v>
          </cell>
          <cell r="N2876" t="str">
            <v>NKA NON-HYPER</v>
          </cell>
          <cell r="O2876" t="str">
            <v>RF SB Mazgaon</v>
          </cell>
          <cell r="P2876" t="str">
            <v>Chetak apartment, 19, Love Lane, Mazgaon, Mumbai - 400 010</v>
          </cell>
          <cell r="Q2876">
            <v>0</v>
          </cell>
          <cell r="R2876" t="str">
            <v>Mumbai 11</v>
          </cell>
          <cell r="S2876">
            <v>203</v>
          </cell>
          <cell r="T2876" t="str">
            <v>Mahalaxmi Padhey</v>
          </cell>
          <cell r="U2876" t="str">
            <v>MTM</v>
          </cell>
          <cell r="V2876" t="str">
            <v>Arun Jagannath Beloshe</v>
          </cell>
          <cell r="W2876" t="str">
            <v>Active</v>
          </cell>
          <cell r="X2876" t="str">
            <v>MUMBAI</v>
          </cell>
          <cell r="Y2876">
            <v>516422</v>
          </cell>
          <cell r="Z2876" t="str">
            <v>RELIANCE RETAIL LIMITED - BHIWANDI</v>
          </cell>
          <cell r="AA2876" t="str">
            <v>MUKESH BHANUSHALI</v>
          </cell>
          <cell r="AB2876">
            <v>8652560773</v>
          </cell>
          <cell r="AC2876" t="str">
            <v>MUMBAI</v>
          </cell>
          <cell r="AD2876" t="str">
            <v>VISHAL JADHAV</v>
          </cell>
        </row>
        <row r="2877">
          <cell r="J2877" t="str">
            <v>RELIANCE RETAIL</v>
          </cell>
          <cell r="K2877">
            <v>0</v>
          </cell>
          <cell r="L2877" t="str">
            <v>SUP + CON</v>
          </cell>
          <cell r="M2877" t="str">
            <v>METRO</v>
          </cell>
          <cell r="N2877" t="str">
            <v>NKA NON-HYPER</v>
          </cell>
          <cell r="O2877" t="str">
            <v>RF SB Matunga</v>
          </cell>
          <cell r="P2877" t="str">
            <v>Matunga  Gujarathi Club Bldg., N.M.Parekh Marg, Behind Aurora Cinema, Matunga, Mumbai- - 400 019</v>
          </cell>
          <cell r="Q2877">
            <v>0</v>
          </cell>
          <cell r="R2877" t="str">
            <v>Mumbai 11</v>
          </cell>
          <cell r="S2877">
            <v>203</v>
          </cell>
          <cell r="T2877" t="str">
            <v>Mahalaxmi Padhey</v>
          </cell>
          <cell r="U2877" t="str">
            <v>MTM</v>
          </cell>
          <cell r="V2877" t="str">
            <v>Arun Jagannath Beloshe</v>
          </cell>
          <cell r="W2877" t="str">
            <v>Active</v>
          </cell>
          <cell r="X2877" t="str">
            <v>MUMBAI</v>
          </cell>
          <cell r="Y2877">
            <v>516422</v>
          </cell>
          <cell r="Z2877" t="str">
            <v>RELIANCE RETAIL LIMITED - BHIWANDI</v>
          </cell>
          <cell r="AA2877" t="str">
            <v>MUKESH BHANUSHALI</v>
          </cell>
          <cell r="AB2877">
            <v>8652560773</v>
          </cell>
          <cell r="AC2877" t="str">
            <v>MUMBAI</v>
          </cell>
          <cell r="AD2877" t="str">
            <v>VISHAL JADHAV</v>
          </cell>
        </row>
        <row r="2878">
          <cell r="J2878" t="str">
            <v>RELIANCE RETAIL</v>
          </cell>
          <cell r="K2878">
            <v>0</v>
          </cell>
          <cell r="L2878" t="str">
            <v>SUP + CON</v>
          </cell>
          <cell r="M2878" t="str">
            <v>METRO</v>
          </cell>
          <cell r="N2878" t="str">
            <v>NKA NON-HYPER</v>
          </cell>
          <cell r="O2878" t="str">
            <v>RF SB Juhu</v>
          </cell>
          <cell r="P2878" t="str">
            <v>New Bombay Shopping  Centre,Vaikunthlal Mehta Marg,Juhu Ville Parle (w) Mumbai.</v>
          </cell>
          <cell r="Q2878">
            <v>0</v>
          </cell>
          <cell r="R2878" t="str">
            <v>Mumbai 6</v>
          </cell>
          <cell r="S2878">
            <v>45</v>
          </cell>
          <cell r="T2878" t="str">
            <v>Dinesh Vishnu Ghavali</v>
          </cell>
          <cell r="U2878" t="str">
            <v>MTM</v>
          </cell>
          <cell r="V2878" t="str">
            <v>Arun Jagannath Beloshe</v>
          </cell>
          <cell r="W2878" t="str">
            <v>Active</v>
          </cell>
          <cell r="X2878" t="str">
            <v>MUMBAI</v>
          </cell>
          <cell r="Y2878">
            <v>516422</v>
          </cell>
          <cell r="Z2878" t="str">
            <v>RELIANCE RETAIL LIMITED - BHIWANDI</v>
          </cell>
          <cell r="AA2878" t="str">
            <v>MUKESH BHANUSHALI</v>
          </cell>
          <cell r="AB2878">
            <v>8652560773</v>
          </cell>
          <cell r="AC2878" t="str">
            <v>MUMBAI</v>
          </cell>
          <cell r="AD2878" t="str">
            <v>VISHAL JADHAV</v>
          </cell>
        </row>
        <row r="2879">
          <cell r="J2879" t="str">
            <v>RELIANCE RETAIL</v>
          </cell>
          <cell r="K2879">
            <v>0</v>
          </cell>
          <cell r="L2879" t="str">
            <v>SUP + CON</v>
          </cell>
          <cell r="M2879" t="str">
            <v>METRO</v>
          </cell>
          <cell r="N2879" t="str">
            <v>NKA NON-HYPER</v>
          </cell>
          <cell r="O2879" t="str">
            <v>RF SB Dindoshi</v>
          </cell>
          <cell r="P2879" t="str">
            <v>Municipal Market, 1st Floor, Gokul Dham, Opp. Dindoshi Bus Depot, Goregoan (E), Mumbai -  400 063</v>
          </cell>
          <cell r="Q2879">
            <v>0</v>
          </cell>
          <cell r="R2879" t="str">
            <v>Mumbai 6</v>
          </cell>
          <cell r="S2879">
            <v>45</v>
          </cell>
          <cell r="T2879" t="str">
            <v>Dinesh Vishnu Ghavali</v>
          </cell>
          <cell r="U2879" t="str">
            <v>MTM</v>
          </cell>
          <cell r="V2879" t="str">
            <v>Arun Jagannath Beloshe</v>
          </cell>
          <cell r="W2879" t="str">
            <v>Active</v>
          </cell>
          <cell r="X2879" t="str">
            <v>MUMBAI</v>
          </cell>
          <cell r="Y2879">
            <v>516422</v>
          </cell>
          <cell r="Z2879" t="str">
            <v>RELIANCE RETAIL LIMITED - BHIWANDI</v>
          </cell>
          <cell r="AA2879" t="str">
            <v>MUKESH BHANUSHALI</v>
          </cell>
          <cell r="AB2879">
            <v>8652560773</v>
          </cell>
          <cell r="AC2879" t="str">
            <v>MUMBAI</v>
          </cell>
          <cell r="AD2879" t="str">
            <v>VISHAL JADHAV</v>
          </cell>
        </row>
        <row r="2880">
          <cell r="J2880" t="str">
            <v>RELIANCE RETAIL</v>
          </cell>
          <cell r="K2880">
            <v>0</v>
          </cell>
          <cell r="L2880" t="str">
            <v>SUP + CON</v>
          </cell>
          <cell r="M2880" t="str">
            <v>METRO</v>
          </cell>
          <cell r="N2880" t="str">
            <v>NKA NON-HYPER</v>
          </cell>
          <cell r="O2880" t="str">
            <v>RF SB Chembur</v>
          </cell>
          <cell r="P2880" t="str">
            <v>Diamond Hotel Bldg.,Central Avenue Road, Near Ambedkar Garden, Chembur, Mumbai- 400 071</v>
          </cell>
          <cell r="Q2880">
            <v>0</v>
          </cell>
          <cell r="R2880" t="str">
            <v>Mumbai 11</v>
          </cell>
          <cell r="S2880">
            <v>203</v>
          </cell>
          <cell r="T2880" t="str">
            <v>Mahalaxmi Padhey</v>
          </cell>
          <cell r="U2880" t="str">
            <v>MTM</v>
          </cell>
          <cell r="V2880" t="str">
            <v>Arun Jagannath Beloshe</v>
          </cell>
          <cell r="W2880" t="str">
            <v>Active</v>
          </cell>
          <cell r="X2880" t="str">
            <v>MUMBAI</v>
          </cell>
          <cell r="Y2880">
            <v>516422</v>
          </cell>
          <cell r="Z2880" t="str">
            <v>RELIANCE RETAIL LIMITED - BHIWANDI</v>
          </cell>
          <cell r="AA2880" t="str">
            <v>MUKESH BHANUSHALI</v>
          </cell>
          <cell r="AB2880">
            <v>8652560773</v>
          </cell>
          <cell r="AC2880" t="str">
            <v>MUMBAI</v>
          </cell>
          <cell r="AD2880" t="str">
            <v>VISHAL JADHAV</v>
          </cell>
        </row>
        <row r="2881">
          <cell r="J2881" t="str">
            <v>RELIANCE RETAIL</v>
          </cell>
          <cell r="K2881">
            <v>0</v>
          </cell>
          <cell r="L2881" t="str">
            <v>SUP + CON</v>
          </cell>
          <cell r="M2881" t="str">
            <v>METRO</v>
          </cell>
          <cell r="N2881" t="str">
            <v>NKA NON-HYPER</v>
          </cell>
          <cell r="O2881" t="str">
            <v>RF SB BreachCandy</v>
          </cell>
          <cell r="P2881" t="str">
            <v>53, Bhulabhai Dasai Road, Berach Candy, Mumbai- 400 026</v>
          </cell>
          <cell r="Q2881">
            <v>0</v>
          </cell>
          <cell r="R2881" t="str">
            <v>Mumbai 3</v>
          </cell>
          <cell r="S2881">
            <v>486</v>
          </cell>
          <cell r="T2881" t="str">
            <v>Mahesh Sanjay Jadhav</v>
          </cell>
          <cell r="U2881" t="str">
            <v>MTM</v>
          </cell>
          <cell r="V2881" t="str">
            <v>Arun Jagannath Beloshe</v>
          </cell>
          <cell r="W2881" t="str">
            <v>Active</v>
          </cell>
          <cell r="X2881" t="str">
            <v>MUMBAI</v>
          </cell>
          <cell r="Y2881">
            <v>516422</v>
          </cell>
          <cell r="Z2881" t="str">
            <v>RELIANCE RETAIL LIMITED - BHIWANDI</v>
          </cell>
          <cell r="AA2881" t="str">
            <v>MUKESH BHANUSHALI</v>
          </cell>
          <cell r="AB2881">
            <v>8652560773</v>
          </cell>
          <cell r="AC2881" t="str">
            <v>MUMBAI</v>
          </cell>
          <cell r="AD2881" t="str">
            <v>VISHAL JADHAV</v>
          </cell>
        </row>
        <row r="2882">
          <cell r="J2882" t="str">
            <v>RELIANCE RETAIL</v>
          </cell>
          <cell r="K2882">
            <v>0</v>
          </cell>
          <cell r="L2882" t="str">
            <v>SUP + CON</v>
          </cell>
          <cell r="M2882" t="str">
            <v>METRO</v>
          </cell>
          <cell r="N2882" t="str">
            <v>NKA NON-HYPER</v>
          </cell>
          <cell r="O2882" t="str">
            <v>RF SB Borivali</v>
          </cell>
          <cell r="P2882" t="str">
            <v>Krantinagar Cons. Co-op. Soc. Ltd, SAAKAR, Jsevan Bima Nagar, Behind Post Office, Borivali (W), Mumbai- 400 103.</v>
          </cell>
          <cell r="Q2882">
            <v>0</v>
          </cell>
          <cell r="R2882" t="str">
            <v>Mumbai 8</v>
          </cell>
          <cell r="S2882">
            <v>445</v>
          </cell>
          <cell r="T2882" t="str">
            <v>Prashant Vijay Mahamunkar</v>
          </cell>
          <cell r="U2882" t="str">
            <v>MTM</v>
          </cell>
          <cell r="V2882" t="str">
            <v>Arun Jagannath Beloshe</v>
          </cell>
          <cell r="W2882" t="str">
            <v>Active</v>
          </cell>
          <cell r="X2882" t="str">
            <v>MUMBAI</v>
          </cell>
          <cell r="Y2882">
            <v>516422</v>
          </cell>
          <cell r="Z2882" t="str">
            <v>RELIANCE RETAIL LIMITED - BHIWANDI</v>
          </cell>
          <cell r="AA2882" t="str">
            <v>MUKESH BHANUSHALI</v>
          </cell>
          <cell r="AB2882">
            <v>8652560773</v>
          </cell>
          <cell r="AC2882" t="str">
            <v>MUMBAI</v>
          </cell>
          <cell r="AD2882" t="str">
            <v>VISHAL JADHAV</v>
          </cell>
        </row>
        <row r="2883">
          <cell r="J2883" t="str">
            <v>RELIANCE RETAIL</v>
          </cell>
          <cell r="K2883">
            <v>0</v>
          </cell>
          <cell r="L2883" t="str">
            <v>HYPER</v>
          </cell>
          <cell r="M2883" t="str">
            <v>METRO</v>
          </cell>
          <cell r="N2883" t="str">
            <v>NKA HYPER</v>
          </cell>
          <cell r="O2883" t="str">
            <v>RF SB Bandra</v>
          </cell>
          <cell r="P2883" t="str">
            <v>Muncipal Building , Ground Floor next to Bandra Residancy Hotel , Station Road , Bandra (West)</v>
          </cell>
          <cell r="Q2883">
            <v>0</v>
          </cell>
          <cell r="R2883" t="str">
            <v>Mumbai 3</v>
          </cell>
          <cell r="S2883">
            <v>486</v>
          </cell>
          <cell r="T2883" t="str">
            <v>Mahesh Sanjay Jadhav</v>
          </cell>
          <cell r="U2883" t="str">
            <v>MTM</v>
          </cell>
          <cell r="V2883" t="str">
            <v>Arun Jagannath Beloshe</v>
          </cell>
          <cell r="W2883" t="str">
            <v>Active</v>
          </cell>
          <cell r="X2883" t="str">
            <v>MUMBAI</v>
          </cell>
          <cell r="Y2883">
            <v>516422</v>
          </cell>
          <cell r="Z2883" t="str">
            <v>RELIANCE RETAIL LIMITED - BHIWANDI</v>
          </cell>
          <cell r="AA2883" t="str">
            <v>MUKESH BHANUSHALI</v>
          </cell>
          <cell r="AB2883">
            <v>8652560773</v>
          </cell>
          <cell r="AC2883" t="str">
            <v>MUMBAI</v>
          </cell>
          <cell r="AD2883" t="str">
            <v>VISHAL JADHAV</v>
          </cell>
        </row>
        <row r="2884">
          <cell r="J2884" t="str">
            <v>RELIANCE RETAIL</v>
          </cell>
          <cell r="K2884">
            <v>0</v>
          </cell>
          <cell r="L2884" t="str">
            <v>SUP + CON</v>
          </cell>
          <cell r="M2884" t="str">
            <v>METRO</v>
          </cell>
          <cell r="N2884" t="str">
            <v>NKA NON-HYPER</v>
          </cell>
          <cell r="O2884" t="str">
            <v>RF SB Anushakti</v>
          </cell>
          <cell r="P2884" t="str">
            <v>Behind Dilwara Bldg., Anushakti Nagar, Mumbai</v>
          </cell>
          <cell r="Q2884">
            <v>0</v>
          </cell>
          <cell r="R2884" t="str">
            <v>Mumbai 11</v>
          </cell>
          <cell r="S2884">
            <v>203</v>
          </cell>
          <cell r="T2884" t="str">
            <v>Mahalaxmi Padhey</v>
          </cell>
          <cell r="U2884" t="str">
            <v>MTM</v>
          </cell>
          <cell r="V2884" t="str">
            <v>Arun Jagannath Beloshe</v>
          </cell>
          <cell r="W2884" t="str">
            <v>Active</v>
          </cell>
          <cell r="X2884" t="str">
            <v>MUMBAI</v>
          </cell>
          <cell r="Y2884">
            <v>516422</v>
          </cell>
          <cell r="Z2884" t="str">
            <v>RELIANCE RETAIL LIMITED - BHIWANDI</v>
          </cell>
          <cell r="AA2884" t="str">
            <v>MUKESH BHANUSHALI</v>
          </cell>
          <cell r="AB2884">
            <v>8652560773</v>
          </cell>
          <cell r="AC2884" t="str">
            <v>MUMBAI</v>
          </cell>
          <cell r="AD2884" t="str">
            <v>VISHAL JADHAV</v>
          </cell>
        </row>
        <row r="2885">
          <cell r="J2885" t="str">
            <v>RELIANCE RETAIL</v>
          </cell>
          <cell r="K2885">
            <v>0</v>
          </cell>
          <cell r="L2885" t="str">
            <v>SUP + CON</v>
          </cell>
          <cell r="M2885" t="str">
            <v>METRO</v>
          </cell>
          <cell r="N2885" t="str">
            <v>NKA NON-HYPER</v>
          </cell>
          <cell r="O2885" t="str">
            <v>RF SB 3R</v>
          </cell>
          <cell r="P2885" t="str">
            <v>Opp Jain Temple, R.C.Marg, Chembur, Mumbai - 400071</v>
          </cell>
          <cell r="Q2885">
            <v>0</v>
          </cell>
          <cell r="R2885" t="str">
            <v>Mumbai 11</v>
          </cell>
          <cell r="S2885">
            <v>203</v>
          </cell>
          <cell r="T2885" t="str">
            <v>Mahalaxmi Padhey</v>
          </cell>
          <cell r="U2885" t="str">
            <v>MTM</v>
          </cell>
          <cell r="V2885" t="str">
            <v>Arun Jagannath Beloshe</v>
          </cell>
          <cell r="W2885" t="str">
            <v>Active</v>
          </cell>
          <cell r="X2885" t="str">
            <v>MUMBAI</v>
          </cell>
          <cell r="Y2885">
            <v>516422</v>
          </cell>
          <cell r="Z2885" t="str">
            <v>RELIANCE RETAIL LIMITED - BHIWANDI</v>
          </cell>
          <cell r="AA2885" t="str">
            <v>MUKESH BHANUSHALI</v>
          </cell>
          <cell r="AB2885">
            <v>8652560773</v>
          </cell>
          <cell r="AC2885" t="str">
            <v>MUMBAI</v>
          </cell>
          <cell r="AD2885" t="str">
            <v>VISHAL JADHAV</v>
          </cell>
        </row>
        <row r="2886">
          <cell r="J2886" t="str">
            <v>RELIANCE RETAIL</v>
          </cell>
          <cell r="K2886">
            <v>0</v>
          </cell>
          <cell r="L2886" t="str">
            <v>HYPER</v>
          </cell>
          <cell r="M2886" t="str">
            <v>OTHERS</v>
          </cell>
          <cell r="N2886" t="str">
            <v>NKA HYPER</v>
          </cell>
          <cell r="O2886" t="str">
            <v>RF Nallasopara West</v>
          </cell>
          <cell r="P2886" t="str">
            <v>Ground Floor, Shreeprastha Complex, Landmark-Fun Fiesta Mall, Nalasopara (W), Mumbai</v>
          </cell>
          <cell r="Q2886">
            <v>0</v>
          </cell>
          <cell r="R2886" t="str">
            <v>Mumbai 1</v>
          </cell>
          <cell r="S2886">
            <v>564</v>
          </cell>
          <cell r="T2886" t="str">
            <v>Shubham Umesh Shah</v>
          </cell>
          <cell r="U2886" t="str">
            <v>MTM</v>
          </cell>
          <cell r="V2886" t="str">
            <v>Arun Jagannath Beloshe</v>
          </cell>
          <cell r="W2886" t="str">
            <v>Active</v>
          </cell>
          <cell r="X2886" t="str">
            <v>MUMBAI</v>
          </cell>
          <cell r="Y2886">
            <v>516422</v>
          </cell>
          <cell r="Z2886" t="str">
            <v>RELIANCE RETAIL LIMITED - BHIWANDI</v>
          </cell>
          <cell r="AA2886" t="str">
            <v>MUKESH BHANUSHALI</v>
          </cell>
          <cell r="AB2886">
            <v>8652560773</v>
          </cell>
          <cell r="AC2886" t="str">
            <v>MUMBAI</v>
          </cell>
          <cell r="AD2886" t="str">
            <v>VISHAL JADHAV</v>
          </cell>
        </row>
        <row r="2887">
          <cell r="J2887" t="str">
            <v>RELIANCE RETAIL</v>
          </cell>
          <cell r="K2887">
            <v>0</v>
          </cell>
          <cell r="L2887" t="str">
            <v>SUP + CON</v>
          </cell>
          <cell r="M2887" t="str">
            <v>METRO</v>
          </cell>
          <cell r="N2887" t="str">
            <v>NKA NON-HYPER</v>
          </cell>
          <cell r="O2887" t="str">
            <v>RF CCI Shop</v>
          </cell>
          <cell r="P2887" t="str">
            <v>The Shop, Gate No-12, Marine Drive, Cricket Club of India, Mumbai</v>
          </cell>
          <cell r="Q2887">
            <v>0</v>
          </cell>
          <cell r="R2887" t="str">
            <v>Mumbai 3</v>
          </cell>
          <cell r="S2887">
            <v>486</v>
          </cell>
          <cell r="T2887" t="str">
            <v>Mahesh Sanjay Jadhav</v>
          </cell>
          <cell r="U2887" t="str">
            <v>MTM</v>
          </cell>
          <cell r="V2887" t="str">
            <v>Arun Jagannath Beloshe</v>
          </cell>
          <cell r="W2887" t="str">
            <v>Active</v>
          </cell>
          <cell r="X2887" t="str">
            <v>MUMBAI</v>
          </cell>
          <cell r="Y2887">
            <v>516422</v>
          </cell>
          <cell r="Z2887" t="str">
            <v>RELIANCE RETAIL LIMITED - BHIWANDI</v>
          </cell>
          <cell r="AA2887" t="str">
            <v>MUKESH BHANUSHALI</v>
          </cell>
          <cell r="AB2887">
            <v>8652560773</v>
          </cell>
          <cell r="AC2887" t="str">
            <v>MUMBAI</v>
          </cell>
          <cell r="AD2887" t="str">
            <v>VISHAL JADHAV</v>
          </cell>
        </row>
        <row r="2888">
          <cell r="J2888" t="str">
            <v>RELIANCE RETAIL</v>
          </cell>
          <cell r="K2888">
            <v>0</v>
          </cell>
          <cell r="L2888" t="str">
            <v>SUP + CON</v>
          </cell>
          <cell r="M2888" t="str">
            <v>OTHERS</v>
          </cell>
          <cell r="N2888" t="str">
            <v>NKA NON-HYPER</v>
          </cell>
          <cell r="O2888" t="str">
            <v xml:space="preserve">Regal Heights </v>
          </cell>
          <cell r="P2888" t="str">
            <v xml:space="preserve">Regal Heights, Shop No. 1 to 16 Opp Play Ground, Sector 8, Vasant Nagri,Vasai East  401208  Maharashtra </v>
          </cell>
          <cell r="Q2888">
            <v>0</v>
          </cell>
          <cell r="R2888" t="str">
            <v>Mumbai 1</v>
          </cell>
          <cell r="S2888">
            <v>564</v>
          </cell>
          <cell r="T2888" t="str">
            <v>Shubham Umesh Shah</v>
          </cell>
          <cell r="U2888" t="str">
            <v>MTM</v>
          </cell>
          <cell r="V2888" t="str">
            <v>Arun Jagannath Beloshe</v>
          </cell>
          <cell r="W2888" t="str">
            <v>Active</v>
          </cell>
          <cell r="X2888" t="str">
            <v>MUMBAI</v>
          </cell>
          <cell r="Y2888">
            <v>525128</v>
          </cell>
          <cell r="Z2888" t="str">
            <v>RELIANCE RETAIL LTD-KHOPOLI</v>
          </cell>
          <cell r="AA2888" t="str">
            <v>MUKESH BHANUSHALI</v>
          </cell>
          <cell r="AB2888">
            <v>8652560773</v>
          </cell>
          <cell r="AC2888" t="str">
            <v>MUMBAI</v>
          </cell>
          <cell r="AD2888" t="str">
            <v>VISHAL JADHAV</v>
          </cell>
        </row>
        <row r="2889">
          <cell r="J2889" t="str">
            <v>RELIANCE RETAIL</v>
          </cell>
          <cell r="K2889">
            <v>0</v>
          </cell>
          <cell r="L2889" t="str">
            <v>SUP + CON</v>
          </cell>
          <cell r="M2889" t="str">
            <v>OTHERS</v>
          </cell>
          <cell r="N2889" t="str">
            <v>NKA NON-HYPER</v>
          </cell>
          <cell r="O2889" t="str">
            <v>Rajdeep Tower</v>
          </cell>
          <cell r="P2889" t="str">
            <v>Padmashree CHS Ltd,Opp St. Fransis School,Vasai-West ,</v>
          </cell>
          <cell r="Q2889">
            <v>0</v>
          </cell>
          <cell r="R2889" t="str">
            <v>Mumbai 1</v>
          </cell>
          <cell r="S2889">
            <v>564</v>
          </cell>
          <cell r="T2889" t="str">
            <v>Shubham Umesh Shah</v>
          </cell>
          <cell r="U2889" t="str">
            <v>MTM</v>
          </cell>
          <cell r="V2889" t="str">
            <v>Arun Jagannath Beloshe</v>
          </cell>
          <cell r="W2889" t="str">
            <v>Active</v>
          </cell>
          <cell r="X2889" t="str">
            <v>MUMBAI</v>
          </cell>
          <cell r="Y2889">
            <v>516422</v>
          </cell>
          <cell r="Z2889" t="str">
            <v>RELIANCE RETAIL LIMITED - BHIWANDI</v>
          </cell>
          <cell r="AA2889" t="str">
            <v>MUKESH BHANUSHALI</v>
          </cell>
          <cell r="AB2889">
            <v>8652560773</v>
          </cell>
          <cell r="AC2889" t="str">
            <v>MUMBAI</v>
          </cell>
          <cell r="AD2889" t="str">
            <v>VISHAL JADHAV</v>
          </cell>
        </row>
        <row r="2890">
          <cell r="J2890" t="str">
            <v>RELIANCE RETAIL</v>
          </cell>
          <cell r="K2890">
            <v>0</v>
          </cell>
          <cell r="L2890" t="str">
            <v>Hyper</v>
          </cell>
          <cell r="M2890" t="str">
            <v>OTHERS</v>
          </cell>
          <cell r="N2890" t="str">
            <v>NKA HYPER</v>
          </cell>
          <cell r="O2890" t="str">
            <v>Raj Icon</v>
          </cell>
          <cell r="P2890" t="str">
            <v>Raj Icon Palghar,GF &amp; FF, Raj Icon Mall, Survey No. 99/A/2(p), Tembhode Rd, Oppo Neelshrusti Complex,Palghar West  Maharashtra-401404</v>
          </cell>
          <cell r="Q2890">
            <v>0</v>
          </cell>
          <cell r="R2890" t="str">
            <v>Mumbai 1</v>
          </cell>
          <cell r="S2890">
            <v>564</v>
          </cell>
          <cell r="T2890" t="str">
            <v>Shubham Umesh Shah</v>
          </cell>
          <cell r="U2890" t="str">
            <v>MTM</v>
          </cell>
          <cell r="V2890" t="str">
            <v>Arun Jagannath Beloshe</v>
          </cell>
          <cell r="W2890" t="str">
            <v>Active</v>
          </cell>
          <cell r="X2890" t="str">
            <v>MUMBAI</v>
          </cell>
          <cell r="Y2890">
            <v>516422</v>
          </cell>
          <cell r="Z2890" t="str">
            <v>RELIANCE RETAIL LIMITED - BHIWANDI</v>
          </cell>
          <cell r="AA2890" t="str">
            <v>MUKESH BHANUSHALI</v>
          </cell>
          <cell r="AB2890">
            <v>8652560773</v>
          </cell>
          <cell r="AC2890" t="str">
            <v>MUMBAI</v>
          </cell>
          <cell r="AD2890" t="str">
            <v>VISHAL JADHAV</v>
          </cell>
        </row>
        <row r="2891">
          <cell r="J2891" t="str">
            <v>RELIANCE RETAIL</v>
          </cell>
          <cell r="K2891">
            <v>0</v>
          </cell>
          <cell r="L2891" t="str">
            <v>HYPER</v>
          </cell>
          <cell r="M2891" t="str">
            <v>METRO</v>
          </cell>
          <cell r="N2891" t="str">
            <v>NKA HYPER</v>
          </cell>
          <cell r="O2891" t="str">
            <v>R City Mall Ghatkopar</v>
          </cell>
          <cell r="P2891" t="str">
            <v>Unit No. S-21,22,26,28 Second Floor, R City Mall LBS Marg, Ghatkopar West Mumbai, Maharashtra, Pin No.- 400086</v>
          </cell>
          <cell r="Q2891">
            <v>0</v>
          </cell>
          <cell r="R2891" t="str">
            <v>Mumbai 11</v>
          </cell>
          <cell r="S2891">
            <v>203</v>
          </cell>
          <cell r="T2891" t="str">
            <v>Mahalaxmi Padhey</v>
          </cell>
          <cell r="U2891" t="str">
            <v>MTM</v>
          </cell>
          <cell r="V2891" t="str">
            <v>Arun Jagannath Beloshe</v>
          </cell>
          <cell r="W2891" t="str">
            <v>Active</v>
          </cell>
          <cell r="X2891" t="str">
            <v>MUMBAI</v>
          </cell>
          <cell r="Y2891">
            <v>525100</v>
          </cell>
          <cell r="Z2891" t="str">
            <v>RELIANCE RETAIL LIMITED - BHIWANDI</v>
          </cell>
          <cell r="AA2891" t="str">
            <v>MUKESH BHANUSHALI</v>
          </cell>
          <cell r="AB2891">
            <v>8652560773</v>
          </cell>
          <cell r="AC2891" t="str">
            <v>MUMBAI</v>
          </cell>
          <cell r="AD2891" t="str">
            <v>VISHAL JADHAV</v>
          </cell>
        </row>
        <row r="2892">
          <cell r="J2892" t="str">
            <v>RELIANCE RETAIL</v>
          </cell>
          <cell r="K2892">
            <v>0</v>
          </cell>
          <cell r="L2892" t="str">
            <v>SUP + CON</v>
          </cell>
          <cell r="M2892" t="str">
            <v>OTHERS</v>
          </cell>
          <cell r="N2892" t="str">
            <v>NKA NON-HYPER</v>
          </cell>
          <cell r="O2892" t="str">
            <v>Prabhat Garden</v>
          </cell>
          <cell r="P2892" t="str">
            <v>GF Swami Hansmuni Maharaj Degree College of Commerce, Plot No. 122, BK No.1704, Netaji Chowk, Ulhasnagar West, Maharashtra, Pin No. -  421004</v>
          </cell>
          <cell r="Q2892">
            <v>0</v>
          </cell>
          <cell r="R2892" t="str">
            <v>Mumbai 12</v>
          </cell>
          <cell r="S2892">
            <v>205</v>
          </cell>
          <cell r="T2892" t="str">
            <v>Sanjay Panda</v>
          </cell>
          <cell r="U2892" t="str">
            <v>MTM</v>
          </cell>
          <cell r="V2892" t="str">
            <v>Arun Jagannath Beloshe</v>
          </cell>
          <cell r="W2892" t="str">
            <v>Active</v>
          </cell>
          <cell r="X2892" t="str">
            <v>MUMBAI</v>
          </cell>
          <cell r="Y2892">
            <v>516422</v>
          </cell>
          <cell r="Z2892" t="str">
            <v>RELIANCE RETAIL LIMITED - BHIWANDI</v>
          </cell>
          <cell r="AA2892" t="str">
            <v>MUKESH BHANUSHALI</v>
          </cell>
          <cell r="AB2892">
            <v>8652560773</v>
          </cell>
          <cell r="AC2892" t="str">
            <v>MUMBAI</v>
          </cell>
          <cell r="AD2892" t="str">
            <v>VISHAL JADHAV</v>
          </cell>
        </row>
        <row r="2893">
          <cell r="J2893" t="str">
            <v>Haiko</v>
          </cell>
          <cell r="K2893">
            <v>0</v>
          </cell>
          <cell r="L2893" t="str">
            <v>SUP + CON</v>
          </cell>
          <cell r="M2893" t="str">
            <v>METRO</v>
          </cell>
          <cell r="N2893" t="str">
            <v>RKA-NON HYPER</v>
          </cell>
          <cell r="O2893" t="str">
            <v>Powai</v>
          </cell>
          <cell r="P2893" t="str">
            <v>Haiko mall, Main Street, Central Avenue, Hiranandani Gardens, Powai, Mumbai, Maharashtra 400076</v>
          </cell>
          <cell r="Q2893">
            <v>0</v>
          </cell>
          <cell r="R2893" t="str">
            <v>Mumbai 6</v>
          </cell>
          <cell r="S2893">
            <v>45</v>
          </cell>
          <cell r="T2893" t="str">
            <v>Dinesh Vishnu Ghavali</v>
          </cell>
          <cell r="U2893" t="str">
            <v>MTM</v>
          </cell>
          <cell r="V2893" t="str">
            <v>Arun Jagannath Beloshe</v>
          </cell>
          <cell r="W2893" t="str">
            <v>Active</v>
          </cell>
          <cell r="X2893" t="str">
            <v>MUMBAI</v>
          </cell>
          <cell r="Y2893">
            <v>516821</v>
          </cell>
          <cell r="Z2893" t="str">
            <v>OM CONCEPTS - MUMBAI</v>
          </cell>
          <cell r="AA2893" t="str">
            <v>MUKESH BHANUSHALI</v>
          </cell>
          <cell r="AB2893">
            <v>8652560773</v>
          </cell>
          <cell r="AC2893" t="str">
            <v>MUMBAI</v>
          </cell>
          <cell r="AD2893" t="str">
            <v>Rughved Ghate</v>
          </cell>
        </row>
        <row r="2894">
          <cell r="J2894" t="str">
            <v>RELIANCE RETAIL</v>
          </cell>
          <cell r="K2894">
            <v>0</v>
          </cell>
          <cell r="L2894" t="str">
            <v>HYPER</v>
          </cell>
          <cell r="M2894" t="str">
            <v>METRO</v>
          </cell>
          <cell r="N2894" t="str">
            <v>NKA HYPER</v>
          </cell>
          <cell r="O2894" t="str">
            <v>Phoenix Market City</v>
          </cell>
          <cell r="P2894" t="str">
            <v>Reliance Fresh Ltd., G28/29, Grnd Floor, Market City Mall, L.B.S. Marg, Kurla, Mumbai</v>
          </cell>
          <cell r="Q2894">
            <v>0</v>
          </cell>
          <cell r="R2894" t="str">
            <v>Mumbai 11</v>
          </cell>
          <cell r="S2894">
            <v>203</v>
          </cell>
          <cell r="T2894" t="str">
            <v>Mahalaxmi Padhey</v>
          </cell>
          <cell r="U2894" t="str">
            <v>MTM</v>
          </cell>
          <cell r="V2894" t="str">
            <v>Arun Jagannath Beloshe</v>
          </cell>
          <cell r="W2894" t="str">
            <v>Active</v>
          </cell>
          <cell r="X2894" t="str">
            <v>MUMBAI</v>
          </cell>
          <cell r="Y2894">
            <v>516422</v>
          </cell>
          <cell r="Z2894" t="str">
            <v>RELIANCE RETAIL LIMITED - BHIWANDI</v>
          </cell>
          <cell r="AA2894" t="str">
            <v>MUKESH BHANUSHALI</v>
          </cell>
          <cell r="AB2894">
            <v>8652560773</v>
          </cell>
          <cell r="AC2894" t="str">
            <v>MUMBAI</v>
          </cell>
          <cell r="AD2894" t="str">
            <v>VISHAL JADHAV</v>
          </cell>
        </row>
        <row r="2895">
          <cell r="J2895" t="str">
            <v>RELIANCE RETAIL</v>
          </cell>
          <cell r="K2895">
            <v>0</v>
          </cell>
          <cell r="L2895" t="str">
            <v>SUP + CON</v>
          </cell>
          <cell r="M2895" t="str">
            <v>OTHERS</v>
          </cell>
          <cell r="N2895" t="str">
            <v>NKA NON-HYPER</v>
          </cell>
          <cell r="O2895" t="str">
            <v>Parth Skyzone</v>
          </cell>
          <cell r="P2895" t="str">
            <v>12 ,13,14 &amp; 15, PARTH SKYONE , Plot no. RH-212, RH-213, RH-214, RH-215, Gymkhana road, opp. Sagarli Ganesh Mandir, Dombivali East, Maharashtra, Pin No. - 421203</v>
          </cell>
          <cell r="Q2895">
            <v>0</v>
          </cell>
          <cell r="R2895" t="str">
            <v>Mumbai 28</v>
          </cell>
          <cell r="S2895">
            <v>518</v>
          </cell>
          <cell r="T2895" t="str">
            <v>Sahil Vijay Patane</v>
          </cell>
          <cell r="U2895" t="str">
            <v>MTM</v>
          </cell>
          <cell r="V2895" t="str">
            <v>Arun Jagannath Beloshe</v>
          </cell>
          <cell r="W2895" t="str">
            <v>Active</v>
          </cell>
          <cell r="X2895" t="str">
            <v>MUMBAI</v>
          </cell>
          <cell r="Y2895">
            <v>516422</v>
          </cell>
          <cell r="Z2895" t="str">
            <v>RELIANCE RETAIL LIMITED - BHIWANDI</v>
          </cell>
          <cell r="AA2895" t="str">
            <v>MUKESH BHANUSHALI</v>
          </cell>
          <cell r="AB2895">
            <v>8652560773</v>
          </cell>
          <cell r="AC2895" t="str">
            <v>MUMBAI</v>
          </cell>
          <cell r="AD2895" t="str">
            <v>VISHAL JADHAV</v>
          </cell>
        </row>
        <row r="2896">
          <cell r="J2896" t="str">
            <v>RELIANCE RETAIL</v>
          </cell>
          <cell r="K2896">
            <v>0</v>
          </cell>
          <cell r="L2896" t="str">
            <v>HYPER</v>
          </cell>
          <cell r="M2896" t="str">
            <v>METRO</v>
          </cell>
          <cell r="N2896" t="str">
            <v>NKA HYPER</v>
          </cell>
          <cell r="O2896" t="str">
            <v>Nisarg Greens Ambernath</v>
          </cell>
          <cell r="P2896" t="str">
            <v>Nisarg Green, Shop No. 4,5&amp; 6 at GF &amp; FF in the building, Plot No. RH-1, B- Cabin Road, Morivali, Ambarnath East, Maharashtra, Pin No.- 421501</v>
          </cell>
          <cell r="Q2896">
            <v>0</v>
          </cell>
          <cell r="R2896" t="str">
            <v>Mumbai 12</v>
          </cell>
          <cell r="S2896">
            <v>205</v>
          </cell>
          <cell r="T2896" t="str">
            <v>Sanjay Panda</v>
          </cell>
          <cell r="U2896" t="str">
            <v>MTM</v>
          </cell>
          <cell r="V2896" t="str">
            <v>Arun Jagannath Beloshe</v>
          </cell>
          <cell r="W2896" t="str">
            <v>Active</v>
          </cell>
          <cell r="X2896" t="str">
            <v>MUMBAI</v>
          </cell>
          <cell r="Y2896">
            <v>516422</v>
          </cell>
          <cell r="Z2896" t="str">
            <v>RELIANCE RETAIL LIMITED - BHIWANDI</v>
          </cell>
          <cell r="AA2896" t="str">
            <v>MUKESH BHANUSHALI</v>
          </cell>
          <cell r="AB2896">
            <v>8652560773</v>
          </cell>
          <cell r="AC2896" t="str">
            <v>MUMBAI</v>
          </cell>
          <cell r="AD2896" t="str">
            <v>VISHAL JADHAV</v>
          </cell>
        </row>
        <row r="2897">
          <cell r="J2897" t="str">
            <v>D-MART</v>
          </cell>
          <cell r="K2897">
            <v>0</v>
          </cell>
          <cell r="L2897" t="str">
            <v>HYPER</v>
          </cell>
          <cell r="M2897" t="str">
            <v>METRO</v>
          </cell>
          <cell r="N2897" t="str">
            <v>D-MART</v>
          </cell>
          <cell r="O2897" t="str">
            <v>New Panvel D-Mart</v>
          </cell>
          <cell r="P2897" t="str">
            <v>Plot No 42 &amp;45 Sector 5,Opp. Prajapati Garden, Near Railway Phatak, New Panvel-400206</v>
          </cell>
          <cell r="Q2897">
            <v>0</v>
          </cell>
          <cell r="R2897" t="str">
            <v>Mumbai 10</v>
          </cell>
          <cell r="S2897">
            <v>581</v>
          </cell>
          <cell r="T2897" t="str">
            <v>Akshay Ravindra Gaikwad</v>
          </cell>
          <cell r="U2897" t="str">
            <v>MTP</v>
          </cell>
          <cell r="V2897" t="str">
            <v>Arun Jagannath Beloshe</v>
          </cell>
          <cell r="W2897" t="str">
            <v>Active</v>
          </cell>
          <cell r="X2897" t="str">
            <v>MUMBAI</v>
          </cell>
          <cell r="Y2897">
            <v>516729</v>
          </cell>
          <cell r="Z2897" t="str">
            <v>AVENUE SUPERMARTS LT</v>
          </cell>
          <cell r="AA2897" t="str">
            <v>MUKESH BHANUSHALI</v>
          </cell>
          <cell r="AB2897">
            <v>8652560773</v>
          </cell>
          <cell r="AC2897" t="str">
            <v>MUMBAI</v>
          </cell>
          <cell r="AD2897" t="str">
            <v>Rughved Ghate</v>
          </cell>
        </row>
        <row r="2898">
          <cell r="J2898" t="str">
            <v>RELIANCE RETAIL</v>
          </cell>
          <cell r="K2898">
            <v>0</v>
          </cell>
          <cell r="L2898" t="str">
            <v>SUP + CON</v>
          </cell>
          <cell r="M2898" t="str">
            <v>OTHERS</v>
          </cell>
          <cell r="N2898" t="str">
            <v>NKA NON-HYPER</v>
          </cell>
          <cell r="O2898" t="str">
            <v>Neelkamal Building Nalasopara</v>
          </cell>
          <cell r="P2898" t="str">
            <v>Shop No. 1,2,3,4,5 , Neelkamal Building, Tanki Road, Near Maratha Darbar Hotel, Nalasupara East, Palghar  Mumbai, Maharashtra, Pin No.- 401029</v>
          </cell>
          <cell r="Q2898">
            <v>0</v>
          </cell>
          <cell r="R2898" t="str">
            <v>Mumbai 1</v>
          </cell>
          <cell r="S2898">
            <v>564</v>
          </cell>
          <cell r="T2898" t="str">
            <v>Shubham Umesh Shah</v>
          </cell>
          <cell r="U2898" t="str">
            <v>MTM</v>
          </cell>
          <cell r="V2898" t="str">
            <v>Arun Jagannath Beloshe</v>
          </cell>
          <cell r="W2898" t="str">
            <v>Active</v>
          </cell>
          <cell r="X2898" t="str">
            <v>MUMBAI</v>
          </cell>
          <cell r="Y2898">
            <v>516422</v>
          </cell>
          <cell r="Z2898" t="str">
            <v>RELIANCE RETAIL LIMITED - BHIWANDI</v>
          </cell>
          <cell r="AA2898" t="str">
            <v>MUKESH BHANUSHALI</v>
          </cell>
          <cell r="AB2898">
            <v>8652560773</v>
          </cell>
          <cell r="AC2898" t="str">
            <v>MUMBAI</v>
          </cell>
          <cell r="AD2898" t="str">
            <v>VISHAL JADHAV</v>
          </cell>
        </row>
        <row r="2899">
          <cell r="J2899" t="str">
            <v>D-MART</v>
          </cell>
          <cell r="K2899">
            <v>0</v>
          </cell>
          <cell r="L2899" t="str">
            <v>HYPER</v>
          </cell>
          <cell r="M2899" t="str">
            <v>METRO</v>
          </cell>
          <cell r="N2899" t="str">
            <v>D-MART</v>
          </cell>
          <cell r="O2899" t="str">
            <v>Nalasopara D-Mart</v>
          </cell>
          <cell r="P2899" t="str">
            <v>D- Mart New Nallsopara Link Road Nallasopara East, Vasai East, Maharashtra 401208</v>
          </cell>
          <cell r="Q2899">
            <v>0</v>
          </cell>
          <cell r="R2899" t="str">
            <v>Mumbai 15</v>
          </cell>
          <cell r="S2899">
            <v>483</v>
          </cell>
          <cell r="T2899" t="str">
            <v>Ankit Rupnarayan Shukla</v>
          </cell>
          <cell r="U2899" t="str">
            <v>MTP</v>
          </cell>
          <cell r="V2899" t="str">
            <v>Arun Jagannath Beloshe</v>
          </cell>
          <cell r="W2899" t="str">
            <v>Active</v>
          </cell>
          <cell r="X2899" t="str">
            <v>MUMBAI</v>
          </cell>
          <cell r="Y2899">
            <v>516729</v>
          </cell>
          <cell r="Z2899" t="str">
            <v>AVENUE SUPERMARTS LT</v>
          </cell>
          <cell r="AA2899" t="str">
            <v>MUKESH BHANUSHALI</v>
          </cell>
          <cell r="AB2899">
            <v>8652560773</v>
          </cell>
          <cell r="AC2899" t="str">
            <v>MUMBAI</v>
          </cell>
          <cell r="AD2899" t="str">
            <v>Rughved Ghate</v>
          </cell>
        </row>
        <row r="2900">
          <cell r="J2900" t="str">
            <v>D-MART</v>
          </cell>
          <cell r="K2900">
            <v>0</v>
          </cell>
          <cell r="L2900" t="str">
            <v>HYPER</v>
          </cell>
          <cell r="M2900" t="str">
            <v>METRO</v>
          </cell>
          <cell r="N2900" t="str">
            <v>D-MART</v>
          </cell>
          <cell r="O2900" t="str">
            <v>Nahar Chandivali D-Mart</v>
          </cell>
          <cell r="P2900" t="str">
            <v>Plot no.19, Nahar's Amrit Shakti,Chandivali, Andheri (E), Mumbai - 400072.</v>
          </cell>
          <cell r="Q2900">
            <v>0</v>
          </cell>
          <cell r="R2900" t="str">
            <v>Mumbai 5</v>
          </cell>
          <cell r="S2900">
            <v>596</v>
          </cell>
          <cell r="T2900" t="str">
            <v>Shivashish Vishvkarma</v>
          </cell>
          <cell r="U2900" t="str">
            <v>MTP</v>
          </cell>
          <cell r="V2900" t="str">
            <v>Arun Jagannath Beloshe</v>
          </cell>
          <cell r="W2900" t="str">
            <v>Active</v>
          </cell>
          <cell r="X2900" t="str">
            <v>MUMBAI</v>
          </cell>
          <cell r="Y2900">
            <v>516729</v>
          </cell>
          <cell r="Z2900" t="str">
            <v>AVENUE SUPERMARTS LT</v>
          </cell>
          <cell r="AA2900" t="str">
            <v>MUKESH BHANUSHALI</v>
          </cell>
          <cell r="AB2900">
            <v>8652560773</v>
          </cell>
          <cell r="AC2900" t="str">
            <v>MUMBAI</v>
          </cell>
          <cell r="AD2900" t="str">
            <v>Rughved Ghate</v>
          </cell>
        </row>
        <row r="2901">
          <cell r="J2901" t="str">
            <v>RELIANCE RETAIL</v>
          </cell>
          <cell r="K2901">
            <v>0</v>
          </cell>
          <cell r="L2901" t="str">
            <v>SUP + CON</v>
          </cell>
          <cell r="M2901" t="str">
            <v>METRO</v>
          </cell>
          <cell r="N2901" t="str">
            <v>NKA NON-HYPER</v>
          </cell>
          <cell r="O2901" t="str">
            <v>Mumbai Gymkhana (VT)</v>
          </cell>
          <cell r="P2901" t="str">
            <v>Fresh Bombay Gymkhana, Mahatma Gandhi Road, opp Fashion street, Azad Maidan Fort Mumbai, Maharashtra, Pin No. - 400001</v>
          </cell>
          <cell r="Q2901">
            <v>0</v>
          </cell>
          <cell r="R2901" t="str">
            <v>Mumbai 3</v>
          </cell>
          <cell r="S2901">
            <v>486</v>
          </cell>
          <cell r="T2901" t="str">
            <v>Mahesh Sanjay Jadhav</v>
          </cell>
          <cell r="U2901" t="str">
            <v>MTM</v>
          </cell>
          <cell r="V2901" t="str">
            <v>Arun Jagannath Beloshe</v>
          </cell>
          <cell r="W2901" t="str">
            <v>Active</v>
          </cell>
          <cell r="X2901" t="str">
            <v>MUMBAI</v>
          </cell>
          <cell r="Y2901">
            <v>516422</v>
          </cell>
          <cell r="Z2901" t="str">
            <v>RELIANCE RETAIL LIMITED - BHIWANDI</v>
          </cell>
          <cell r="AA2901" t="str">
            <v>MUKESH BHANUSHALI</v>
          </cell>
          <cell r="AB2901">
            <v>8652560773</v>
          </cell>
          <cell r="AC2901" t="str">
            <v>MUMBAI</v>
          </cell>
          <cell r="AD2901" t="str">
            <v>VISHAL JADHAV</v>
          </cell>
        </row>
        <row r="2902">
          <cell r="J2902" t="str">
            <v>D-MART</v>
          </cell>
          <cell r="K2902">
            <v>0</v>
          </cell>
          <cell r="L2902" t="str">
            <v>HYPER</v>
          </cell>
          <cell r="M2902" t="str">
            <v>METRO</v>
          </cell>
          <cell r="N2902" t="str">
            <v>D-MART</v>
          </cell>
          <cell r="O2902" t="str">
            <v>Mulund D-Mart</v>
          </cell>
          <cell r="P2902" t="str">
            <v>Mulund Goregaon Link RD, Next To krishna Motors,Mulund (W), Mumbai 400080.</v>
          </cell>
          <cell r="Q2902">
            <v>0</v>
          </cell>
          <cell r="R2902" t="str">
            <v>Mumbai 24</v>
          </cell>
          <cell r="S2902">
            <v>208</v>
          </cell>
          <cell r="T2902" t="str">
            <v>Shobhita Nachnkar</v>
          </cell>
          <cell r="U2902" t="str">
            <v>MTP</v>
          </cell>
          <cell r="V2902" t="str">
            <v>Arun Jagannath Beloshe</v>
          </cell>
          <cell r="W2902" t="str">
            <v>Active</v>
          </cell>
          <cell r="X2902" t="str">
            <v>MUMBAI</v>
          </cell>
          <cell r="Y2902">
            <v>516729</v>
          </cell>
          <cell r="Z2902" t="str">
            <v>AVENUE SUPERMARTS LT</v>
          </cell>
          <cell r="AA2902" t="str">
            <v>MUKESH BHANUSHALI</v>
          </cell>
          <cell r="AB2902">
            <v>8652560773</v>
          </cell>
          <cell r="AC2902" t="str">
            <v>MUMBAI</v>
          </cell>
          <cell r="AD2902" t="str">
            <v>Rughved Ghate</v>
          </cell>
        </row>
        <row r="2903">
          <cell r="J2903" t="str">
            <v>RELIANCE RETAIL</v>
          </cell>
          <cell r="K2903">
            <v>0</v>
          </cell>
          <cell r="L2903" t="str">
            <v>SUP + CON</v>
          </cell>
          <cell r="M2903" t="str">
            <v>TIER 1</v>
          </cell>
          <cell r="N2903" t="str">
            <v>NKA NON-HYPER</v>
          </cell>
          <cell r="O2903" t="str">
            <v>Mrunmayee Palace Kalyan West</v>
          </cell>
          <cell r="P2903" t="str">
            <v>405,Mrunmayi Palace Chikanghar, Rambaug Lane Number 4, opp. Chattri Bunglow, Kalyan West, Maharashtra 421301</v>
          </cell>
          <cell r="Q2903">
            <v>0</v>
          </cell>
          <cell r="R2903" t="str">
            <v>Mumbai 12</v>
          </cell>
          <cell r="S2903">
            <v>205</v>
          </cell>
          <cell r="T2903" t="str">
            <v>Sanjay Panda</v>
          </cell>
          <cell r="U2903" t="str">
            <v>MTM</v>
          </cell>
          <cell r="V2903" t="str">
            <v>Arun Jagannath Beloshe</v>
          </cell>
          <cell r="W2903" t="str">
            <v>Active</v>
          </cell>
          <cell r="X2903" t="str">
            <v>MUMBAI</v>
          </cell>
          <cell r="Y2903">
            <v>516422</v>
          </cell>
          <cell r="Z2903" t="str">
            <v>RELIANCE RETAIL LIMITED - BHIWANDI</v>
          </cell>
          <cell r="AA2903" t="str">
            <v>MUKESH BHANUSHALI</v>
          </cell>
          <cell r="AB2903">
            <v>8652560773</v>
          </cell>
          <cell r="AC2903" t="str">
            <v>MUMBAI</v>
          </cell>
          <cell r="AD2903" t="str">
            <v>VISHAL JADHAV</v>
          </cell>
        </row>
        <row r="2904">
          <cell r="J2904" t="str">
            <v>RELIANCE RETAIL</v>
          </cell>
          <cell r="K2904">
            <v>0</v>
          </cell>
          <cell r="L2904" t="str">
            <v>SUP + CON</v>
          </cell>
          <cell r="M2904" t="str">
            <v>TIER 1</v>
          </cell>
          <cell r="N2904" t="str">
            <v>NKA NON-HYPER</v>
          </cell>
          <cell r="O2904" t="str">
            <v>Mohan Areca Badlapur</v>
          </cell>
          <cell r="P2904" t="str">
            <v>Chaitanya Vidyalay, Mohan Palms, Near, Katrap, Shirgaon, Badlapur, Maharashtra 421503</v>
          </cell>
          <cell r="Q2904">
            <v>0</v>
          </cell>
          <cell r="R2904" t="str">
            <v>Mumbai 12</v>
          </cell>
          <cell r="S2904">
            <v>205</v>
          </cell>
          <cell r="T2904" t="str">
            <v>Sanjay Panda</v>
          </cell>
          <cell r="U2904" t="str">
            <v>MTM</v>
          </cell>
          <cell r="V2904" t="str">
            <v>Arun Jagannath Beloshe</v>
          </cell>
          <cell r="W2904" t="str">
            <v>Active</v>
          </cell>
          <cell r="X2904" t="str">
            <v>MUMBAI</v>
          </cell>
          <cell r="Y2904">
            <v>516422</v>
          </cell>
          <cell r="Z2904" t="str">
            <v>RELIANCE RETAIL LIMITED - BHIWANDI</v>
          </cell>
          <cell r="AA2904" t="str">
            <v>MUKESH BHANUSHALI</v>
          </cell>
          <cell r="AB2904">
            <v>8652560773</v>
          </cell>
          <cell r="AC2904" t="str">
            <v>MUMBAI</v>
          </cell>
          <cell r="AD2904" t="str">
            <v>VISHAL JADHAV</v>
          </cell>
        </row>
        <row r="2905">
          <cell r="J2905" t="str">
            <v>TESCO - STAR BAZAAR</v>
          </cell>
          <cell r="K2905">
            <v>0</v>
          </cell>
          <cell r="L2905" t="str">
            <v>SUP + CON</v>
          </cell>
          <cell r="M2905" t="str">
            <v>METRO</v>
          </cell>
          <cell r="N2905" t="str">
            <v>NKA NON-HYPER</v>
          </cell>
          <cell r="O2905" t="str">
            <v>Mistry Bhavan</v>
          </cell>
          <cell r="P2905" t="str">
            <v>Plot No. 122, C.S. No. 1567 of Fort Division, Ground floor, Mistry Bhavan, Dinshaw Vachha Road, Churchgate, Mumbai – 400020.</v>
          </cell>
          <cell r="Q2905">
            <v>0</v>
          </cell>
          <cell r="R2905" t="str">
            <v>Mumbai 3</v>
          </cell>
          <cell r="S2905">
            <v>486</v>
          </cell>
          <cell r="T2905" t="str">
            <v>Mahesh Sanjay Jadhav</v>
          </cell>
          <cell r="U2905" t="str">
            <v>MTM</v>
          </cell>
          <cell r="V2905" t="str">
            <v>Arun Jagannath Beloshe</v>
          </cell>
          <cell r="W2905" t="str">
            <v>Active</v>
          </cell>
          <cell r="X2905" t="str">
            <v>MUMBAI</v>
          </cell>
          <cell r="Y2905">
            <v>516885</v>
          </cell>
          <cell r="Z2905" t="str">
            <v>TRENT HYPERMARKETS LTD - MUMBAI</v>
          </cell>
          <cell r="AA2905" t="str">
            <v>MUKESH BHANUSHALI</v>
          </cell>
          <cell r="AB2905">
            <v>8652560773</v>
          </cell>
          <cell r="AC2905" t="str">
            <v>MUMBAI</v>
          </cell>
          <cell r="AD2905" t="str">
            <v>Dimpi Kumari</v>
          </cell>
        </row>
        <row r="2906">
          <cell r="J2906" t="str">
            <v>RELIANCE RETAIL</v>
          </cell>
          <cell r="K2906">
            <v>0</v>
          </cell>
          <cell r="L2906" t="str">
            <v>SUP + CON</v>
          </cell>
          <cell r="M2906" t="str">
            <v>OTHERS</v>
          </cell>
          <cell r="N2906" t="str">
            <v>NKA NON-HYPER</v>
          </cell>
          <cell r="O2906" t="str">
            <v>MBC Park</v>
          </cell>
          <cell r="P2906" t="str">
            <v>Kalyan - Badlapur Rd, Lakshmi Nagar, Housing Board Colony, Ambernath, Maharashtra 421505</v>
          </cell>
          <cell r="Q2906">
            <v>0</v>
          </cell>
          <cell r="R2906" t="str">
            <v>Mumbai 12</v>
          </cell>
          <cell r="S2906">
            <v>205</v>
          </cell>
          <cell r="T2906" t="str">
            <v>Sanjay Panda</v>
          </cell>
          <cell r="U2906" t="str">
            <v>MTM</v>
          </cell>
          <cell r="V2906" t="str">
            <v>Arun Jagannath Beloshe</v>
          </cell>
          <cell r="W2906" t="str">
            <v>Active</v>
          </cell>
          <cell r="X2906" t="str">
            <v>MUMBAI</v>
          </cell>
          <cell r="Y2906">
            <v>516422</v>
          </cell>
          <cell r="Z2906" t="str">
            <v>RELIANCE RETAIL LIMITED - BHIWANDI</v>
          </cell>
          <cell r="AA2906" t="str">
            <v>MUKESH BHANUSHALI</v>
          </cell>
          <cell r="AB2906">
            <v>8652560773</v>
          </cell>
          <cell r="AC2906" t="str">
            <v>MUMBAI</v>
          </cell>
          <cell r="AD2906" t="str">
            <v>VISHAL JADHAV</v>
          </cell>
        </row>
        <row r="2907">
          <cell r="J2907" t="str">
            <v>RELIANCE RETAIL</v>
          </cell>
          <cell r="K2907">
            <v>0</v>
          </cell>
          <cell r="L2907" t="str">
            <v>SUP + CON</v>
          </cell>
          <cell r="M2907" t="str">
            <v>OTHERS</v>
          </cell>
          <cell r="N2907" t="str">
            <v>NKA NON-HYPER</v>
          </cell>
          <cell r="O2907" t="str">
            <v>Malhar Sankul</v>
          </cell>
          <cell r="P2907" t="str">
            <v>Swanand Nagar, Beturkar Pada, Kalyan, Maharashtra 421301</v>
          </cell>
          <cell r="Q2907">
            <v>0</v>
          </cell>
          <cell r="R2907" t="str">
            <v>Mumbai 28</v>
          </cell>
          <cell r="S2907">
            <v>518</v>
          </cell>
          <cell r="T2907" t="str">
            <v>Sahil Vijay Patane</v>
          </cell>
          <cell r="U2907" t="str">
            <v>MTM</v>
          </cell>
          <cell r="V2907" t="str">
            <v>Arun Jagannath Beloshe</v>
          </cell>
          <cell r="W2907" t="str">
            <v>Active</v>
          </cell>
          <cell r="X2907" t="str">
            <v>MUMBAI</v>
          </cell>
          <cell r="Y2907">
            <v>516422</v>
          </cell>
          <cell r="Z2907" t="str">
            <v>RELIANCE RETAIL LIMITED - BHIWANDI</v>
          </cell>
          <cell r="AA2907" t="str">
            <v>MUKESH BHANUSHALI</v>
          </cell>
          <cell r="AB2907">
            <v>8652560773</v>
          </cell>
          <cell r="AC2907" t="str">
            <v>MUMBAI</v>
          </cell>
          <cell r="AD2907" t="str">
            <v>VISHAL JADHAV</v>
          </cell>
        </row>
        <row r="2908">
          <cell r="J2908" t="str">
            <v>RELIANCE RETAIL</v>
          </cell>
          <cell r="K2908">
            <v>0</v>
          </cell>
          <cell r="L2908" t="str">
            <v>SUP + CON</v>
          </cell>
          <cell r="M2908" t="str">
            <v>OTHERS</v>
          </cell>
          <cell r="N2908" t="str">
            <v>NKA NON-HYPER</v>
          </cell>
          <cell r="O2908" t="str">
            <v>Mahavir Krupa Bldg</v>
          </cell>
          <cell r="P2908" t="str">
            <v>Bhiwandi</v>
          </cell>
          <cell r="Q2908">
            <v>0</v>
          </cell>
          <cell r="R2908" t="str">
            <v>Mumbai 28</v>
          </cell>
          <cell r="S2908">
            <v>518</v>
          </cell>
          <cell r="T2908" t="str">
            <v>Sahil Vijay Patane</v>
          </cell>
          <cell r="U2908" t="str">
            <v>MTM</v>
          </cell>
          <cell r="V2908" t="str">
            <v>Arun Jagannath Beloshe</v>
          </cell>
          <cell r="W2908" t="str">
            <v>Active</v>
          </cell>
          <cell r="X2908" t="str">
            <v>MUMBAI</v>
          </cell>
          <cell r="Y2908">
            <v>516422</v>
          </cell>
          <cell r="Z2908" t="str">
            <v>RELIANCE RETAIL LIMITED - BHIWANDI</v>
          </cell>
          <cell r="AA2908" t="str">
            <v>MUKESH BHANUSHALI</v>
          </cell>
          <cell r="AB2908">
            <v>8652560773</v>
          </cell>
          <cell r="AC2908" t="str">
            <v>MUMBAI</v>
          </cell>
          <cell r="AD2908" t="str">
            <v>VISHAL JADHAV</v>
          </cell>
        </row>
        <row r="2909">
          <cell r="J2909" t="str">
            <v>RELIANCE RETAIL</v>
          </cell>
          <cell r="K2909">
            <v>0</v>
          </cell>
          <cell r="L2909" t="str">
            <v>SUP + CON</v>
          </cell>
          <cell r="M2909" t="str">
            <v>OTHERS</v>
          </cell>
          <cell r="N2909" t="str">
            <v>NKA NON-HYPER</v>
          </cell>
          <cell r="O2909" t="str">
            <v>Mahavir Heights</v>
          </cell>
          <cell r="P2909" t="str">
            <v>Pendse Nagar, Dombivli East, Dombivli, Maharashtra 421201</v>
          </cell>
          <cell r="Q2909">
            <v>0</v>
          </cell>
          <cell r="R2909" t="str">
            <v>Mumbai 28</v>
          </cell>
          <cell r="S2909">
            <v>518</v>
          </cell>
          <cell r="T2909" t="str">
            <v>Sahil Vijay Patane</v>
          </cell>
          <cell r="U2909" t="str">
            <v>MTM</v>
          </cell>
          <cell r="V2909" t="str">
            <v>Arun Jagannath Beloshe</v>
          </cell>
          <cell r="W2909" t="str">
            <v>Active</v>
          </cell>
          <cell r="X2909" t="str">
            <v>MUMBAI</v>
          </cell>
          <cell r="Y2909">
            <v>516422</v>
          </cell>
          <cell r="Z2909" t="str">
            <v>RELIANCE RETAIL LIMITED - BHIWANDI</v>
          </cell>
          <cell r="AA2909" t="str">
            <v>MUKESH BHANUSHALI</v>
          </cell>
          <cell r="AB2909">
            <v>8652560773</v>
          </cell>
          <cell r="AC2909" t="str">
            <v>MUMBAI</v>
          </cell>
          <cell r="AD2909" t="str">
            <v>VISHAL JADHAV</v>
          </cell>
        </row>
        <row r="2910">
          <cell r="J2910" t="str">
            <v>RELIANCE RETAIL</v>
          </cell>
          <cell r="K2910">
            <v>0</v>
          </cell>
          <cell r="L2910" t="str">
            <v>SUP + CON</v>
          </cell>
          <cell r="M2910" t="str">
            <v>OTHERS</v>
          </cell>
          <cell r="N2910" t="str">
            <v>NKA NON-HYPER</v>
          </cell>
          <cell r="O2910" t="str">
            <v>Madhuban Apt</v>
          </cell>
          <cell r="P2910" t="str">
            <v>Shop No 4 Madhuban Apt Adharwadi Road Kalyan West Thane MUMBAI, Maharashtra, Pin No.- 421301</v>
          </cell>
          <cell r="Q2910">
            <v>0</v>
          </cell>
          <cell r="R2910" t="str">
            <v>Mumbai 28</v>
          </cell>
          <cell r="S2910">
            <v>518</v>
          </cell>
          <cell r="T2910" t="str">
            <v>Sahil Vijay Patane</v>
          </cell>
          <cell r="U2910" t="str">
            <v>MTM</v>
          </cell>
          <cell r="V2910" t="str">
            <v>Arun Jagannath Beloshe</v>
          </cell>
          <cell r="W2910" t="str">
            <v>Active</v>
          </cell>
          <cell r="X2910" t="str">
            <v>MUMBAI</v>
          </cell>
          <cell r="Y2910">
            <v>525100</v>
          </cell>
          <cell r="Z2910" t="str">
            <v>RELIANCE RETAIL LIMITED - BHIWANDI</v>
          </cell>
          <cell r="AA2910" t="str">
            <v>MUKESH BHANUSHALI</v>
          </cell>
          <cell r="AB2910">
            <v>8652560773</v>
          </cell>
          <cell r="AC2910" t="str">
            <v>MUMBAI</v>
          </cell>
          <cell r="AD2910" t="str">
            <v>VISHAL JADHAV</v>
          </cell>
        </row>
        <row r="2911">
          <cell r="J2911" t="str">
            <v>RELIANCE RETAIL</v>
          </cell>
          <cell r="K2911">
            <v>0</v>
          </cell>
          <cell r="L2911" t="str">
            <v>SUP + CON</v>
          </cell>
          <cell r="M2911" t="str">
            <v>OTHERS</v>
          </cell>
          <cell r="N2911" t="str">
            <v>NKA NON-HYPER</v>
          </cell>
          <cell r="O2911" t="str">
            <v xml:space="preserve">Krishnaji Banquet </v>
          </cell>
          <cell r="P2911" t="str">
            <v>Vivarea Towers, 7 rasta, Sane guruji marg, Mumbai Central, Mumbai - 400011</v>
          </cell>
          <cell r="Q2911">
            <v>0</v>
          </cell>
          <cell r="R2911" t="str">
            <v>Mumbai 1</v>
          </cell>
          <cell r="S2911">
            <v>564</v>
          </cell>
          <cell r="T2911" t="str">
            <v>Shubham Umesh Shah</v>
          </cell>
          <cell r="U2911" t="str">
            <v>MTM</v>
          </cell>
          <cell r="V2911" t="str">
            <v>Arun Jagannath Beloshe</v>
          </cell>
          <cell r="W2911" t="str">
            <v>Active</v>
          </cell>
          <cell r="X2911" t="str">
            <v>MUMBAI</v>
          </cell>
          <cell r="Y2911">
            <v>516422</v>
          </cell>
          <cell r="Z2911" t="str">
            <v>RELIANCE RETAIL LIMITED - BHIWANDI</v>
          </cell>
          <cell r="AA2911" t="str">
            <v>MUKESH BHANUSHALI</v>
          </cell>
          <cell r="AB2911">
            <v>8652560773</v>
          </cell>
          <cell r="AC2911" t="str">
            <v>MUMBAI</v>
          </cell>
          <cell r="AD2911" t="str">
            <v>VISHAL JADHAV</v>
          </cell>
        </row>
        <row r="2912">
          <cell r="J2912" t="str">
            <v>RELIANCE RETAIL</v>
          </cell>
          <cell r="K2912">
            <v>0</v>
          </cell>
          <cell r="L2912" t="str">
            <v>SUP + CON</v>
          </cell>
          <cell r="M2912" t="str">
            <v>OTHERS</v>
          </cell>
          <cell r="N2912" t="str">
            <v>NKA NON-HYPER</v>
          </cell>
          <cell r="O2912" t="str">
            <v>Krishna Paradise</v>
          </cell>
          <cell r="P2912" t="str">
            <v>Krishna Paradise, Shri Malang Road, Next to Chetna School, Kalyan East, Maharashtra - 421306</v>
          </cell>
          <cell r="Q2912">
            <v>0</v>
          </cell>
          <cell r="R2912" t="str">
            <v>Mumbai 12</v>
          </cell>
          <cell r="S2912">
            <v>205</v>
          </cell>
          <cell r="T2912" t="str">
            <v>Sanjay Panda</v>
          </cell>
          <cell r="U2912" t="str">
            <v>MTM</v>
          </cell>
          <cell r="V2912" t="str">
            <v>Arun Jagannath Beloshe</v>
          </cell>
          <cell r="W2912" t="str">
            <v>Active</v>
          </cell>
          <cell r="X2912" t="str">
            <v>MUMBAI</v>
          </cell>
          <cell r="Y2912">
            <v>525126</v>
          </cell>
          <cell r="Z2912" t="str">
            <v>RELIANCE RETAIL LTD-TVS Wadpe</v>
          </cell>
          <cell r="AA2912" t="str">
            <v>MUKESH BHANUSHALI</v>
          </cell>
          <cell r="AB2912">
            <v>8652560773</v>
          </cell>
          <cell r="AC2912" t="str">
            <v>MUMBAI</v>
          </cell>
          <cell r="AD2912" t="str">
            <v>VISHAL JADHAV</v>
          </cell>
        </row>
        <row r="2913">
          <cell r="J2913" t="str">
            <v>D-MART</v>
          </cell>
          <cell r="K2913">
            <v>0</v>
          </cell>
          <cell r="L2913" t="str">
            <v>HYPER</v>
          </cell>
          <cell r="M2913" t="str">
            <v>METRO</v>
          </cell>
          <cell r="N2913" t="str">
            <v>D-MART</v>
          </cell>
          <cell r="O2913" t="str">
            <v>Koparkhairane D-Mart</v>
          </cell>
          <cell r="P2913" t="str">
            <v>Plot no 105, Sec-7, Naik Circle, Koperkhairane, Navi Mumbai-400709.</v>
          </cell>
          <cell r="Q2913">
            <v>0</v>
          </cell>
          <cell r="R2913" t="str">
            <v>Mumbai 23</v>
          </cell>
          <cell r="S2913">
            <v>565</v>
          </cell>
          <cell r="T2913" t="str">
            <v>Ritik Kamal Verma</v>
          </cell>
          <cell r="U2913" t="str">
            <v>MTP</v>
          </cell>
          <cell r="V2913" t="str">
            <v>Arun Jagannath Beloshe</v>
          </cell>
          <cell r="W2913" t="str">
            <v>Active</v>
          </cell>
          <cell r="X2913" t="str">
            <v>MUMBAI</v>
          </cell>
          <cell r="Y2913">
            <v>516729</v>
          </cell>
          <cell r="Z2913" t="str">
            <v>AVENUE SUPERMARTS LT</v>
          </cell>
          <cell r="AA2913" t="str">
            <v>MUKESH BHANUSHALI</v>
          </cell>
          <cell r="AB2913">
            <v>8652560773</v>
          </cell>
          <cell r="AC2913" t="str">
            <v>MUMBAI</v>
          </cell>
          <cell r="AD2913" t="str">
            <v>Rughved Ghate</v>
          </cell>
        </row>
        <row r="2914">
          <cell r="J2914" t="str">
            <v>RELIANCE RETAIL</v>
          </cell>
          <cell r="K2914">
            <v>0</v>
          </cell>
          <cell r="L2914" t="str">
            <v>SUP + CON</v>
          </cell>
          <cell r="M2914" t="str">
            <v>METRO</v>
          </cell>
          <cell r="N2914" t="str">
            <v>NKA NON-HYPER</v>
          </cell>
          <cell r="O2914" t="str">
            <v xml:space="preserve">Kohinoor Waves Ulhasnagar </v>
          </cell>
          <cell r="P2914" t="str">
            <v>Kohinoor Waves, Kalyan Ambernath Rd, Near V J Honda, Shanti Nagar, Ulhasnagar, Maharashtra 421003</v>
          </cell>
          <cell r="Q2914">
            <v>0</v>
          </cell>
          <cell r="R2914" t="str">
            <v>Mumbai 12</v>
          </cell>
          <cell r="S2914">
            <v>205</v>
          </cell>
          <cell r="T2914" t="str">
            <v>Sanjay Panda</v>
          </cell>
          <cell r="U2914" t="str">
            <v>MTM</v>
          </cell>
          <cell r="V2914" t="str">
            <v>Arun Jagannath Beloshe</v>
          </cell>
          <cell r="W2914" t="str">
            <v>Active</v>
          </cell>
          <cell r="X2914" t="str">
            <v>MUMBAI</v>
          </cell>
          <cell r="Y2914">
            <v>516422</v>
          </cell>
          <cell r="Z2914" t="str">
            <v>RELIANCE RETAIL LIMITED - BHIWANDI</v>
          </cell>
          <cell r="AA2914" t="str">
            <v>MUKESH BHANUSHALI</v>
          </cell>
          <cell r="AB2914">
            <v>8652560773</v>
          </cell>
          <cell r="AC2914" t="str">
            <v>MUMBAI</v>
          </cell>
          <cell r="AD2914" t="str">
            <v>VISHAL JADHAV</v>
          </cell>
        </row>
        <row r="2915">
          <cell r="J2915" t="str">
            <v>RELIANCE RETAIL</v>
          </cell>
          <cell r="K2915">
            <v>0</v>
          </cell>
          <cell r="L2915" t="str">
            <v>SUP + CON</v>
          </cell>
          <cell r="M2915" t="str">
            <v>TIER 1</v>
          </cell>
          <cell r="N2915" t="str">
            <v>NKA NON-HYPER</v>
          </cell>
          <cell r="O2915" t="str">
            <v>Kohinoor Luxuria Kalyan</v>
          </cell>
          <cell r="P2915" t="str">
            <v>Shop No. 2,3 &amp; 4, Kohinoor Luxuria, Poona Link Road, Kalyan East, Navi Mumbai, Maharashtra 421306</v>
          </cell>
          <cell r="Q2915">
            <v>0</v>
          </cell>
          <cell r="R2915" t="str">
            <v>Mumbai 28</v>
          </cell>
          <cell r="S2915">
            <v>518</v>
          </cell>
          <cell r="T2915" t="str">
            <v>Sahil Vijay Patane</v>
          </cell>
          <cell r="U2915" t="str">
            <v>MTM</v>
          </cell>
          <cell r="V2915" t="str">
            <v>Arun Jagannath Beloshe</v>
          </cell>
          <cell r="W2915" t="str">
            <v>Active</v>
          </cell>
          <cell r="X2915" t="str">
            <v>MUMBAI</v>
          </cell>
          <cell r="Y2915">
            <v>516422</v>
          </cell>
          <cell r="Z2915" t="str">
            <v>RELIANCE RETAIL LIMITED - BHIWANDI</v>
          </cell>
          <cell r="AA2915" t="str">
            <v>MUKESH BHANUSHALI</v>
          </cell>
          <cell r="AB2915">
            <v>8652560773</v>
          </cell>
          <cell r="AC2915" t="str">
            <v>MUMBAI</v>
          </cell>
          <cell r="AD2915" t="str">
            <v>VISHAL JADHAV</v>
          </cell>
        </row>
        <row r="2916">
          <cell r="J2916" t="str">
            <v>D-MART</v>
          </cell>
          <cell r="K2916">
            <v>0</v>
          </cell>
          <cell r="L2916" t="str">
            <v>HYPER</v>
          </cell>
          <cell r="M2916" t="str">
            <v>METRO</v>
          </cell>
          <cell r="N2916" t="str">
            <v>D-MART</v>
          </cell>
          <cell r="O2916" t="str">
            <v>Kharghar D-Mart</v>
          </cell>
          <cell r="P2916" t="str">
            <v>Sector 15, Plot No. 12 &amp; 13, Near Gharkul Society, Kharghar - 401210</v>
          </cell>
          <cell r="Q2916">
            <v>0</v>
          </cell>
          <cell r="R2916" t="str">
            <v>Mumbai 7</v>
          </cell>
          <cell r="S2916">
            <v>570</v>
          </cell>
          <cell r="T2916" t="str">
            <v>Ragni Kumari</v>
          </cell>
          <cell r="U2916" t="str">
            <v>MTP</v>
          </cell>
          <cell r="V2916" t="str">
            <v>Arun Jagannath Beloshe</v>
          </cell>
          <cell r="W2916" t="str">
            <v>Active</v>
          </cell>
          <cell r="X2916" t="str">
            <v>MUMBAI</v>
          </cell>
          <cell r="Y2916">
            <v>516729</v>
          </cell>
          <cell r="Z2916" t="str">
            <v>AVENUE SUPERMARTS LT</v>
          </cell>
          <cell r="AA2916" t="str">
            <v>MUKESH BHANUSHALI</v>
          </cell>
          <cell r="AB2916">
            <v>8652560773</v>
          </cell>
          <cell r="AC2916" t="str">
            <v>MUMBAI</v>
          </cell>
          <cell r="AD2916" t="str">
            <v>Rughved Ghate</v>
          </cell>
        </row>
        <row r="2917">
          <cell r="J2917" t="str">
            <v>RELIANCE RETAIL</v>
          </cell>
          <cell r="K2917">
            <v>0</v>
          </cell>
          <cell r="L2917" t="str">
            <v>SUP + CON</v>
          </cell>
          <cell r="M2917" t="str">
            <v>OTHERS</v>
          </cell>
          <cell r="N2917" t="str">
            <v>NKA NON-HYPER</v>
          </cell>
          <cell r="O2917" t="str">
            <v>Kaustubham Complex Kolshe w</v>
          </cell>
          <cell r="P2917" t="str">
            <v>Kaustubham Complex Chs Pune Link Road KKolshe Wadi Kalyan East Kalyan 421306 Maharashtra</v>
          </cell>
          <cell r="Q2917">
            <v>0</v>
          </cell>
          <cell r="R2917" t="str">
            <v>Mumbai 12</v>
          </cell>
          <cell r="S2917">
            <v>205</v>
          </cell>
          <cell r="T2917" t="str">
            <v>Sanjay Panda</v>
          </cell>
          <cell r="U2917" t="str">
            <v>MTM</v>
          </cell>
          <cell r="V2917" t="str">
            <v>Arun Jagannath Beloshe</v>
          </cell>
          <cell r="W2917" t="str">
            <v>Active</v>
          </cell>
          <cell r="X2917" t="str">
            <v>MUMBAI</v>
          </cell>
          <cell r="Y2917">
            <v>516422</v>
          </cell>
          <cell r="Z2917" t="str">
            <v>RELIANCE RETAIL LIMITED - BHIWANDI</v>
          </cell>
          <cell r="AA2917" t="str">
            <v>MUKESH BHANUSHALI</v>
          </cell>
          <cell r="AB2917">
            <v>8652560773</v>
          </cell>
          <cell r="AC2917" t="str">
            <v>MUMBAI</v>
          </cell>
          <cell r="AD2917" t="str">
            <v>VISHAL JADHAV</v>
          </cell>
        </row>
        <row r="2918">
          <cell r="J2918" t="str">
            <v>RELIANCE RETAIL</v>
          </cell>
          <cell r="K2918">
            <v>0</v>
          </cell>
          <cell r="L2918" t="str">
            <v>SUP + CON</v>
          </cell>
          <cell r="M2918" t="str">
            <v>OTHERS</v>
          </cell>
          <cell r="N2918" t="str">
            <v>NKA NON-HYPER</v>
          </cell>
          <cell r="O2918" t="str">
            <v>Kasturi Lifespace</v>
          </cell>
          <cell r="P2918" t="str">
            <v>Shop No. 2 to 8, GF, Dream Maker, Plot No.6, Beside Yatric Hotel, DP Road, Near Railway Station, Badlapur, Maharashtra, Pin No. - 421503</v>
          </cell>
          <cell r="Q2918">
            <v>0</v>
          </cell>
          <cell r="R2918" t="str">
            <v>Mumbai 12</v>
          </cell>
          <cell r="S2918">
            <v>205</v>
          </cell>
          <cell r="T2918" t="str">
            <v>Sanjay Panda</v>
          </cell>
          <cell r="U2918" t="str">
            <v>MTM</v>
          </cell>
          <cell r="V2918" t="str">
            <v>Arun Jagannath Beloshe</v>
          </cell>
          <cell r="W2918" t="str">
            <v>Active</v>
          </cell>
          <cell r="X2918" t="str">
            <v>MUMBAI</v>
          </cell>
          <cell r="Y2918">
            <v>516422</v>
          </cell>
          <cell r="Z2918" t="str">
            <v>RELIANCE RETAIL LIMITED - BHIWANDI</v>
          </cell>
          <cell r="AA2918" t="str">
            <v>MUKESH BHANUSHALI</v>
          </cell>
          <cell r="AB2918">
            <v>8652560773</v>
          </cell>
          <cell r="AC2918" t="str">
            <v>MUMBAI</v>
          </cell>
          <cell r="AD2918" t="str">
            <v>VISHAL JADHAV</v>
          </cell>
        </row>
        <row r="2919">
          <cell r="J2919" t="str">
            <v>D-MART</v>
          </cell>
          <cell r="K2919">
            <v>0</v>
          </cell>
          <cell r="L2919" t="str">
            <v>HYPER</v>
          </cell>
          <cell r="M2919" t="str">
            <v>METRO</v>
          </cell>
          <cell r="N2919" t="str">
            <v>D-MART</v>
          </cell>
          <cell r="O2919" t="str">
            <v>Kandivli Mahavir Nagar D-Mart</v>
          </cell>
          <cell r="P2919" t="str">
            <v>Mahavir Nagar.Opp. Axis Bank, Kalpana Chawala Chowk,Opp.Kamla Vihar Sports Club,Kandivali (w)- 400066</v>
          </cell>
          <cell r="Q2919">
            <v>0</v>
          </cell>
          <cell r="R2919" t="str">
            <v>Mumbai 18</v>
          </cell>
          <cell r="S2919">
            <v>612</v>
          </cell>
          <cell r="T2919" t="str">
            <v>Paras Lalji Yadav</v>
          </cell>
          <cell r="U2919" t="str">
            <v>MTP</v>
          </cell>
          <cell r="V2919" t="str">
            <v>Arun Jagannath Beloshe</v>
          </cell>
          <cell r="W2919" t="str">
            <v>Active</v>
          </cell>
          <cell r="X2919" t="str">
            <v>MUMBAI</v>
          </cell>
          <cell r="Y2919">
            <v>516729</v>
          </cell>
          <cell r="Z2919" t="str">
            <v>AVENUE SUPERMARTS LT</v>
          </cell>
          <cell r="AA2919" t="str">
            <v>MUKESH BHANUSHALI</v>
          </cell>
          <cell r="AB2919">
            <v>8652560773</v>
          </cell>
          <cell r="AC2919" t="str">
            <v>MUMBAI</v>
          </cell>
          <cell r="AD2919" t="str">
            <v>Rughved Ghate</v>
          </cell>
        </row>
        <row r="2920">
          <cell r="J2920" t="str">
            <v>D-MART</v>
          </cell>
          <cell r="K2920">
            <v>0</v>
          </cell>
          <cell r="L2920" t="str">
            <v>HYPER</v>
          </cell>
          <cell r="M2920" t="str">
            <v>METRO</v>
          </cell>
          <cell r="N2920" t="str">
            <v>D-MART</v>
          </cell>
          <cell r="O2920" t="str">
            <v>Kandivili Thakur Village D-Mar</v>
          </cell>
          <cell r="P2920" t="str">
            <v>Narmada Mall, Vasant Sagar Complex, Thakur Village, Kandivli(E), Mumbai-400101</v>
          </cell>
          <cell r="Q2920">
            <v>0</v>
          </cell>
          <cell r="R2920" t="str">
            <v>Mumbai 20</v>
          </cell>
          <cell r="S2920">
            <v>435</v>
          </cell>
          <cell r="T2920" t="str">
            <v>Ranjeet Kumar Yadav</v>
          </cell>
          <cell r="U2920" t="str">
            <v>MTP</v>
          </cell>
          <cell r="V2920" t="str">
            <v>Arun Jagannath Beloshe</v>
          </cell>
          <cell r="W2920" t="str">
            <v>Active</v>
          </cell>
          <cell r="X2920" t="str">
            <v>MUMBAI</v>
          </cell>
          <cell r="Y2920">
            <v>516729</v>
          </cell>
          <cell r="Z2920" t="str">
            <v>AVENUE SUPERMARTS LT</v>
          </cell>
          <cell r="AA2920" t="str">
            <v>MUKESH BHANUSHALI</v>
          </cell>
          <cell r="AB2920">
            <v>8652560773</v>
          </cell>
          <cell r="AC2920" t="str">
            <v>MUMBAI</v>
          </cell>
          <cell r="AD2920" t="str">
            <v>Rughved Ghate</v>
          </cell>
        </row>
        <row r="2921">
          <cell r="J2921" t="str">
            <v>RELIANCE RETAIL</v>
          </cell>
          <cell r="K2921">
            <v>0</v>
          </cell>
          <cell r="L2921" t="str">
            <v>HYPER</v>
          </cell>
          <cell r="M2921" t="str">
            <v>METRO</v>
          </cell>
          <cell r="N2921" t="str">
            <v>NKA HYPER</v>
          </cell>
          <cell r="O2921" t="str">
            <v>Kanchpara-Malad</v>
          </cell>
          <cell r="P2921" t="str">
            <v>Ramchandra Lane, 6/7 GF,Moti udyog Nagar,Kanchpada,Malad West Mumbai, Pin No - 400064</v>
          </cell>
          <cell r="Q2921">
            <v>0</v>
          </cell>
          <cell r="R2921" t="str">
            <v>Mumbai 6</v>
          </cell>
          <cell r="S2921">
            <v>45</v>
          </cell>
          <cell r="T2921" t="str">
            <v>Dinesh Vishnu Ghavali</v>
          </cell>
          <cell r="U2921" t="str">
            <v>MTM</v>
          </cell>
          <cell r="V2921" t="str">
            <v>Arun Jagannath Beloshe</v>
          </cell>
          <cell r="W2921" t="str">
            <v>Active</v>
          </cell>
          <cell r="X2921" t="str">
            <v>MUMBAI</v>
          </cell>
          <cell r="Y2921">
            <v>516422</v>
          </cell>
          <cell r="Z2921" t="str">
            <v>RELIANCE RETAIL LIMITED - BHIWANDI</v>
          </cell>
          <cell r="AA2921" t="str">
            <v>MUKESH BHANUSHALI</v>
          </cell>
          <cell r="AB2921">
            <v>8652560773</v>
          </cell>
          <cell r="AC2921" t="str">
            <v>MUMBAI</v>
          </cell>
          <cell r="AD2921" t="str">
            <v>VISHAL JADHAV</v>
          </cell>
        </row>
        <row r="2922">
          <cell r="J2922" t="str">
            <v>RELIANCE RETAIL</v>
          </cell>
          <cell r="K2922">
            <v>0</v>
          </cell>
          <cell r="L2922" t="str">
            <v>SUP + CON</v>
          </cell>
          <cell r="M2922" t="str">
            <v>OTHERS</v>
          </cell>
          <cell r="N2922" t="str">
            <v>NKA NON-HYPER</v>
          </cell>
          <cell r="O2922" t="str">
            <v>Kanchan Business Center</v>
          </cell>
          <cell r="P2922" t="str">
            <v>Shop No 7-11, GF,Kanchan Business Center, Mahim Manor Rd, Near Kalavati Aai Mata Mandir, Palghar West, Mumbai, Maharashtra, Pin No.- 401404</v>
          </cell>
          <cell r="Q2922">
            <v>0</v>
          </cell>
          <cell r="R2922" t="str">
            <v>Mumbai 1</v>
          </cell>
          <cell r="S2922">
            <v>564</v>
          </cell>
          <cell r="T2922" t="str">
            <v>Shubham Umesh Shah</v>
          </cell>
          <cell r="U2922" t="str">
            <v>MTM</v>
          </cell>
          <cell r="V2922" t="str">
            <v>Arun Jagannath Beloshe</v>
          </cell>
          <cell r="W2922" t="str">
            <v>Active</v>
          </cell>
          <cell r="X2922" t="str">
            <v>MUMBAI</v>
          </cell>
          <cell r="Y2922">
            <v>516422</v>
          </cell>
          <cell r="Z2922" t="str">
            <v>RELIANCE RETAIL LIMITED - BHIWANDI</v>
          </cell>
          <cell r="AA2922" t="str">
            <v>MUKESH BHANUSHALI</v>
          </cell>
          <cell r="AB2922">
            <v>8652560773</v>
          </cell>
          <cell r="AC2922" t="str">
            <v>MUMBAI</v>
          </cell>
          <cell r="AD2922" t="str">
            <v>VISHAL JADHAV</v>
          </cell>
        </row>
        <row r="2923">
          <cell r="J2923" t="str">
            <v>RELIANCE RETAIL</v>
          </cell>
          <cell r="K2923">
            <v>0</v>
          </cell>
          <cell r="L2923" t="str">
            <v>SUP + CON</v>
          </cell>
          <cell r="M2923" t="str">
            <v>METRO</v>
          </cell>
          <cell r="N2923" t="str">
            <v>NKA NON-HYPER</v>
          </cell>
          <cell r="O2923" t="str">
            <v>Kailash Heights</v>
          </cell>
          <cell r="P2923" t="str">
            <v>Kailash Heights, Avis Motors, Andheri Kurla Road, Sakinaka, Andheri East, Mumbai MH - 400072</v>
          </cell>
          <cell r="Q2923">
            <v>0</v>
          </cell>
          <cell r="R2923" t="str">
            <v>Mumbai 6</v>
          </cell>
          <cell r="S2923">
            <v>45</v>
          </cell>
          <cell r="T2923" t="str">
            <v>Dinesh Vishnu Ghavali</v>
          </cell>
          <cell r="U2923" t="str">
            <v>MTM</v>
          </cell>
          <cell r="V2923" t="str">
            <v>Arun Jagannath Beloshe</v>
          </cell>
          <cell r="W2923" t="str">
            <v>Active</v>
          </cell>
          <cell r="X2923" t="str">
            <v>MUMBAI</v>
          </cell>
          <cell r="Y2923">
            <v>525126</v>
          </cell>
          <cell r="Z2923" t="str">
            <v>RELIANCE RETAIL LTD-TVS Wadpe</v>
          </cell>
          <cell r="AA2923" t="str">
            <v>MUKESH BHANUSHALI</v>
          </cell>
          <cell r="AB2923">
            <v>8652560773</v>
          </cell>
          <cell r="AC2923" t="str">
            <v>MUMBAI</v>
          </cell>
          <cell r="AD2923" t="str">
            <v>VISHAL JADHAV</v>
          </cell>
        </row>
        <row r="2924">
          <cell r="J2924" t="str">
            <v>RELIANCE RETAIL</v>
          </cell>
          <cell r="K2924">
            <v>0</v>
          </cell>
          <cell r="L2924" t="str">
            <v>SUP + CON</v>
          </cell>
          <cell r="M2924" t="str">
            <v>OTHERS</v>
          </cell>
          <cell r="N2924" t="str">
            <v>NKA NON-HYPER</v>
          </cell>
          <cell r="O2924" t="str">
            <v>Jangid Lake</v>
          </cell>
          <cell r="P2924" t="str">
            <v>Jangid Lake View, Sy no. 48/34, Shop No. 1 to 10 Damankar Naka, Kamatghar Bhiwandi - 421302</v>
          </cell>
          <cell r="Q2924">
            <v>0</v>
          </cell>
          <cell r="R2924" t="str">
            <v>Mumbai 28</v>
          </cell>
          <cell r="S2924">
            <v>518</v>
          </cell>
          <cell r="T2924" t="str">
            <v>Sahil Vijay Patane</v>
          </cell>
          <cell r="U2924" t="str">
            <v>MTM</v>
          </cell>
          <cell r="V2924" t="str">
            <v>Arun Jagannath Beloshe</v>
          </cell>
          <cell r="W2924" t="str">
            <v>Active</v>
          </cell>
          <cell r="X2924" t="str">
            <v>MUMBAI</v>
          </cell>
          <cell r="Y2924">
            <v>525126</v>
          </cell>
          <cell r="Z2924" t="str">
            <v>RELIANCE RETAIL LTD-TVS Wadpe</v>
          </cell>
          <cell r="AA2924" t="str">
            <v>MUKESH BHANUSHALI</v>
          </cell>
          <cell r="AB2924">
            <v>8652560773</v>
          </cell>
          <cell r="AC2924" t="str">
            <v>MUMBAI</v>
          </cell>
          <cell r="AD2924" t="str">
            <v>VISHAL JADHAV</v>
          </cell>
        </row>
        <row r="2925">
          <cell r="J2925" t="str">
            <v>RELIANCE RETAIL</v>
          </cell>
          <cell r="K2925">
            <v>0</v>
          </cell>
          <cell r="L2925" t="str">
            <v>SUP + CON</v>
          </cell>
          <cell r="M2925" t="str">
            <v>METRO</v>
          </cell>
          <cell r="N2925" t="str">
            <v>NKA NON-HYPER</v>
          </cell>
          <cell r="O2925" t="str">
            <v>Jairam Mali Complex</v>
          </cell>
          <cell r="P2925" t="str">
            <v>B Wing 1 to 7, 10,11,12,13 C Wing 1-4 Jairam Mali Complex, Near Ganesh Mandir Tisgaon Rd, Kalyan East 421306 Maharashtra</v>
          </cell>
          <cell r="Q2925">
            <v>0</v>
          </cell>
          <cell r="R2925" t="str">
            <v>Mumbai 12</v>
          </cell>
          <cell r="S2925">
            <v>205</v>
          </cell>
          <cell r="T2925" t="str">
            <v>Sanjay Panda</v>
          </cell>
          <cell r="U2925" t="str">
            <v>MTM</v>
          </cell>
          <cell r="V2925" t="str">
            <v>Arun Jagannath Beloshe</v>
          </cell>
          <cell r="W2925" t="str">
            <v>Active</v>
          </cell>
          <cell r="X2925" t="str">
            <v>MUMBAI</v>
          </cell>
          <cell r="Y2925">
            <v>516422</v>
          </cell>
          <cell r="Z2925" t="str">
            <v>RELIANCE RETAIL LIMITED - BHIWANDI</v>
          </cell>
          <cell r="AA2925" t="str">
            <v>MUKESH BHANUSHALI</v>
          </cell>
          <cell r="AB2925">
            <v>8652560773</v>
          </cell>
          <cell r="AC2925" t="str">
            <v>MUMBAI</v>
          </cell>
          <cell r="AD2925" t="str">
            <v>VISHAL JADHAV</v>
          </cell>
        </row>
        <row r="2926">
          <cell r="J2926" t="str">
            <v>RELIANCE RETAIL</v>
          </cell>
          <cell r="K2926">
            <v>0</v>
          </cell>
          <cell r="L2926" t="str">
            <v>SUP + CON</v>
          </cell>
          <cell r="M2926" t="str">
            <v>OTHERS</v>
          </cell>
          <cell r="N2926" t="str">
            <v>NKA NON-HYPER</v>
          </cell>
          <cell r="O2926" t="str">
            <v>Imperial Heights Chavindra Bhiwandi</v>
          </cell>
          <cell r="P2926" t="str">
            <v>THANE</v>
          </cell>
          <cell r="Q2926">
            <v>0</v>
          </cell>
          <cell r="R2926" t="str">
            <v>Mumbai 28</v>
          </cell>
          <cell r="S2926">
            <v>518</v>
          </cell>
          <cell r="T2926" t="str">
            <v>Sahil Vijay Patane</v>
          </cell>
          <cell r="U2926" t="str">
            <v>MTM</v>
          </cell>
          <cell r="V2926" t="str">
            <v>Arun Jagannath Beloshe</v>
          </cell>
          <cell r="W2926" t="str">
            <v>Active</v>
          </cell>
          <cell r="X2926" t="str">
            <v>MUMBAI</v>
          </cell>
          <cell r="Y2926">
            <v>516422</v>
          </cell>
          <cell r="Z2926" t="str">
            <v>RELIANCE RETAIL LIMITED - BHIWANDI</v>
          </cell>
          <cell r="AA2926" t="str">
            <v>MUKESH BHANUSHALI</v>
          </cell>
          <cell r="AB2926">
            <v>8652560773</v>
          </cell>
          <cell r="AC2926" t="str">
            <v>MUMBAI</v>
          </cell>
          <cell r="AD2926" t="str">
            <v>VISHAL JADHAV</v>
          </cell>
        </row>
        <row r="2927">
          <cell r="J2927" t="str">
            <v>TESCO - STAR BAZAAR</v>
          </cell>
          <cell r="K2927">
            <v>0</v>
          </cell>
          <cell r="L2927" t="str">
            <v>SUP + CON</v>
          </cell>
          <cell r="M2927" t="str">
            <v>METRO</v>
          </cell>
          <cell r="N2927" t="str">
            <v>NKA NON-HYPER</v>
          </cell>
          <cell r="O2927" t="str">
            <v>Hub Town</v>
          </cell>
          <cell r="P2927" t="str">
            <v>Unit No. 5,6,7&amp;8,Hubtown Solaris, situated at N.S. Phadake Marg, Opp. Teli Galli, Andheri East, Mumbai – 400069</v>
          </cell>
          <cell r="Q2927">
            <v>0</v>
          </cell>
          <cell r="R2927" t="str">
            <v>Mumbai 6</v>
          </cell>
          <cell r="S2927">
            <v>45</v>
          </cell>
          <cell r="T2927" t="str">
            <v>Dinesh Vishnu Ghavali</v>
          </cell>
          <cell r="U2927" t="str">
            <v>MTM</v>
          </cell>
          <cell r="V2927" t="str">
            <v>Arun Jagannath Beloshe</v>
          </cell>
          <cell r="W2927" t="str">
            <v>Active</v>
          </cell>
          <cell r="X2927" t="str">
            <v>MUMBAI</v>
          </cell>
          <cell r="Y2927">
            <v>516885</v>
          </cell>
          <cell r="Z2927" t="str">
            <v>TRENT HYPERMARKETS LTD - MUMBAI</v>
          </cell>
          <cell r="AA2927" t="str">
            <v>MUKESH BHANUSHALI</v>
          </cell>
          <cell r="AB2927">
            <v>8652560773</v>
          </cell>
          <cell r="AC2927" t="str">
            <v>MUMBAI</v>
          </cell>
          <cell r="AD2927" t="str">
            <v>Dimpi Kumari</v>
          </cell>
        </row>
        <row r="2928">
          <cell r="J2928" t="str">
            <v>TESCO - STAR BAZAAR</v>
          </cell>
          <cell r="K2928">
            <v>0</v>
          </cell>
          <cell r="L2928" t="str">
            <v>HYPER</v>
          </cell>
          <cell r="M2928" t="str">
            <v>OTHERS</v>
          </cell>
          <cell r="N2928" t="str">
            <v>NKA HYPER</v>
          </cell>
          <cell r="O2928" t="str">
            <v>grand galia</v>
          </cell>
          <cell r="P2928" t="str">
            <v>Narangi Bypass Rd, Evershine Globle City, Dongarpada, Rustomjee Global City, Virar West, Virar, Maharashtra 401303</v>
          </cell>
          <cell r="Q2928">
            <v>0</v>
          </cell>
          <cell r="R2928" t="str">
            <v>Mumbai 1</v>
          </cell>
          <cell r="S2928">
            <v>564</v>
          </cell>
          <cell r="T2928" t="str">
            <v>Shubham Umesh Shah</v>
          </cell>
          <cell r="U2928" t="str">
            <v>MTM</v>
          </cell>
          <cell r="V2928" t="str">
            <v>Arun Jagannath Beloshe</v>
          </cell>
          <cell r="W2928" t="str">
            <v>Active</v>
          </cell>
          <cell r="X2928" t="str">
            <v>MUMBAI</v>
          </cell>
          <cell r="Y2928">
            <v>516885</v>
          </cell>
          <cell r="Z2928" t="str">
            <v>TRENT HYPERMARKETS LTD - MUMBAI</v>
          </cell>
          <cell r="AA2928" t="str">
            <v>MUKESH BHANUSHALI</v>
          </cell>
          <cell r="AB2928">
            <v>8652560773</v>
          </cell>
          <cell r="AC2928" t="str">
            <v>MUMBAI</v>
          </cell>
          <cell r="AD2928" t="str">
            <v>Dimpi Kumari</v>
          </cell>
        </row>
        <row r="2929">
          <cell r="J2929" t="str">
            <v>D-MART</v>
          </cell>
          <cell r="K2929">
            <v>0</v>
          </cell>
          <cell r="L2929" t="str">
            <v>HYPER</v>
          </cell>
          <cell r="M2929" t="str">
            <v>METRO</v>
          </cell>
          <cell r="N2929" t="str">
            <v>D-MART</v>
          </cell>
          <cell r="O2929" t="str">
            <v>Ghansoli D-Mart</v>
          </cell>
          <cell r="P2929" t="str">
            <v>Plot no. 22, Sector-7, Ghansoli, Navi Mumbai - 400 701.</v>
          </cell>
          <cell r="Q2929">
            <v>0</v>
          </cell>
          <cell r="R2929" t="str">
            <v>Mumbai 22</v>
          </cell>
          <cell r="S2929">
            <v>290</v>
          </cell>
          <cell r="T2929" t="str">
            <v>Janardan Shrirang More</v>
          </cell>
          <cell r="U2929" t="str">
            <v>MTP</v>
          </cell>
          <cell r="V2929" t="str">
            <v>Arun Jagannath Beloshe</v>
          </cell>
          <cell r="W2929" t="str">
            <v>Active</v>
          </cell>
          <cell r="X2929" t="str">
            <v>MUMBAI</v>
          </cell>
          <cell r="Y2929">
            <v>516729</v>
          </cell>
          <cell r="Z2929" t="str">
            <v>AVENUE SUPERMARTS LT</v>
          </cell>
          <cell r="AA2929" t="str">
            <v>MUKESH BHANUSHALI</v>
          </cell>
          <cell r="AB2929">
            <v>8652560773</v>
          </cell>
          <cell r="AC2929" t="str">
            <v>MUMBAI</v>
          </cell>
          <cell r="AD2929" t="str">
            <v>Rughved Ghate</v>
          </cell>
        </row>
        <row r="2930">
          <cell r="J2930" t="str">
            <v>RELIANCE RETAIL</v>
          </cell>
          <cell r="K2930">
            <v>0</v>
          </cell>
          <cell r="L2930" t="str">
            <v>SUP + CON</v>
          </cell>
          <cell r="M2930" t="str">
            <v>METRO</v>
          </cell>
          <cell r="N2930" t="str">
            <v>NKA NON-HYPER</v>
          </cell>
          <cell r="O2930" t="str">
            <v>Galaxy-Sion</v>
          </cell>
          <cell r="P2930" t="str">
            <v>Reliance Fresh Galaxy supermarket 2/2  sindhi socity opp of Guru Kripa Hotel Sion west</v>
          </cell>
          <cell r="Q2930">
            <v>0</v>
          </cell>
          <cell r="R2930" t="str">
            <v>Mumbai 11</v>
          </cell>
          <cell r="S2930">
            <v>203</v>
          </cell>
          <cell r="T2930" t="str">
            <v>Mahalaxmi Padhey</v>
          </cell>
          <cell r="U2930" t="str">
            <v>MTM</v>
          </cell>
          <cell r="V2930" t="str">
            <v>Arun Jagannath Beloshe</v>
          </cell>
          <cell r="W2930" t="str">
            <v>Active</v>
          </cell>
          <cell r="X2930" t="str">
            <v>MUMBAI</v>
          </cell>
          <cell r="Y2930">
            <v>516422</v>
          </cell>
          <cell r="Z2930" t="str">
            <v>RELIANCE RETAIL LIMITED - BHIWANDI</v>
          </cell>
          <cell r="AA2930" t="str">
            <v>MUKESH BHANUSHALI</v>
          </cell>
          <cell r="AB2930">
            <v>8652560773</v>
          </cell>
          <cell r="AC2930" t="str">
            <v>MUMBAI</v>
          </cell>
          <cell r="AD2930" t="str">
            <v>VISHAL JADHAV</v>
          </cell>
        </row>
        <row r="2931">
          <cell r="J2931" t="str">
            <v>RELIANCE RETAIL</v>
          </cell>
          <cell r="K2931">
            <v>0</v>
          </cell>
          <cell r="L2931" t="str">
            <v>SUP + CON</v>
          </cell>
          <cell r="M2931" t="str">
            <v>OTHERS</v>
          </cell>
          <cell r="N2931" t="str">
            <v>NKA NON-HYPER</v>
          </cell>
          <cell r="O2931" t="str">
            <v>Dharmaji Palace</v>
          </cell>
          <cell r="P2931" t="str">
            <v>Shop No.1,2,3 Dharmaji Palace, Ulhasnagar, Thane, Mumbai, Maharashtra, Pin No.-   421004</v>
          </cell>
          <cell r="Q2931">
            <v>0</v>
          </cell>
          <cell r="R2931" t="str">
            <v>Mumbai 12</v>
          </cell>
          <cell r="S2931">
            <v>205</v>
          </cell>
          <cell r="T2931" t="str">
            <v>Sanjay Panda</v>
          </cell>
          <cell r="U2931" t="str">
            <v>MTM</v>
          </cell>
          <cell r="V2931" t="str">
            <v>Arun Jagannath Beloshe</v>
          </cell>
          <cell r="W2931" t="str">
            <v>Active</v>
          </cell>
          <cell r="X2931" t="str">
            <v>MUMBAI</v>
          </cell>
          <cell r="Y2931">
            <v>516422</v>
          </cell>
          <cell r="Z2931" t="str">
            <v>RELIANCE RETAIL LIMITED - BHIWANDI</v>
          </cell>
          <cell r="AA2931" t="str">
            <v>MUKESH BHANUSHALI</v>
          </cell>
          <cell r="AB2931">
            <v>8652560773</v>
          </cell>
          <cell r="AC2931" t="str">
            <v>MUMBAI</v>
          </cell>
          <cell r="AD2931" t="str">
            <v>VISHAL JADHAV</v>
          </cell>
        </row>
        <row r="2932">
          <cell r="J2932" t="str">
            <v>RELIANCE RETAIL</v>
          </cell>
          <cell r="K2932">
            <v>0</v>
          </cell>
          <cell r="L2932" t="str">
            <v>SUP + CON</v>
          </cell>
          <cell r="M2932" t="str">
            <v>OTHERS</v>
          </cell>
          <cell r="N2932" t="str">
            <v>NKA NON-HYPER</v>
          </cell>
          <cell r="O2932" t="str">
            <v>Deep Enclave</v>
          </cell>
          <cell r="P2932" t="str">
            <v xml:space="preserve">Shop No. 1 to 20 Deep Enclave, Near Digi 1, Badlapur Karjat Road, Badlapur East 421503 </v>
          </cell>
          <cell r="Q2932">
            <v>0</v>
          </cell>
          <cell r="R2932" t="str">
            <v>Mumbai 12</v>
          </cell>
          <cell r="S2932">
            <v>205</v>
          </cell>
          <cell r="T2932" t="str">
            <v>Sanjay Panda</v>
          </cell>
          <cell r="U2932" t="str">
            <v>MTM</v>
          </cell>
          <cell r="V2932" t="str">
            <v>Arun Jagannath Beloshe</v>
          </cell>
          <cell r="W2932" t="str">
            <v>Active</v>
          </cell>
          <cell r="X2932" t="str">
            <v>MUMBAI</v>
          </cell>
          <cell r="Y2932">
            <v>525126</v>
          </cell>
          <cell r="Z2932" t="str">
            <v>RELIANCE RETAIL LTD-TVS Wadpe</v>
          </cell>
          <cell r="AA2932" t="str">
            <v>MUKESH BHANUSHALI</v>
          </cell>
          <cell r="AB2932">
            <v>8652560773</v>
          </cell>
          <cell r="AC2932" t="str">
            <v>MUMBAI</v>
          </cell>
          <cell r="AD2932" t="str">
            <v>VISHAL JADHAV</v>
          </cell>
        </row>
        <row r="2933">
          <cell r="J2933" t="str">
            <v>RELIANCE RETAIL</v>
          </cell>
          <cell r="K2933">
            <v>0</v>
          </cell>
          <cell r="L2933" t="str">
            <v>SUP + CON</v>
          </cell>
          <cell r="M2933" t="str">
            <v>OTHERS</v>
          </cell>
          <cell r="N2933" t="str">
            <v>NKA NON-HYPER</v>
          </cell>
          <cell r="O2933" t="str">
            <v>Daisy Garden</v>
          </cell>
          <cell r="P2933" t="str">
            <v>Shop No. 5 to 12 Daisy Garden,Wing 1 Wing 2, Ground Floor, Suprabhat HSG Colony Suprabhat Housing Colony, Ambernath West, Maharashtra 421505</v>
          </cell>
          <cell r="Q2933">
            <v>0</v>
          </cell>
          <cell r="R2933" t="str">
            <v>Mumbai 12</v>
          </cell>
          <cell r="S2933">
            <v>205</v>
          </cell>
          <cell r="T2933" t="str">
            <v>Sanjay Panda</v>
          </cell>
          <cell r="U2933" t="str">
            <v>MTM</v>
          </cell>
          <cell r="V2933" t="str">
            <v>Arun Jagannath Beloshe</v>
          </cell>
          <cell r="W2933" t="str">
            <v>Active</v>
          </cell>
          <cell r="X2933" t="str">
            <v>MUMBAI</v>
          </cell>
          <cell r="Y2933">
            <v>525126</v>
          </cell>
          <cell r="Z2933" t="str">
            <v>RELIANCE RETAIL LTD-TVS Wadpe</v>
          </cell>
          <cell r="AA2933" t="str">
            <v>MUKESH BHANUSHALI</v>
          </cell>
          <cell r="AB2933">
            <v>8652560773</v>
          </cell>
          <cell r="AC2933" t="str">
            <v>MUMBAI</v>
          </cell>
          <cell r="AD2933" t="str">
            <v>VISHAL JADHAV</v>
          </cell>
        </row>
        <row r="2934">
          <cell r="J2934" t="str">
            <v>RELIANCE RETAIL</v>
          </cell>
          <cell r="K2934">
            <v>0</v>
          </cell>
          <cell r="L2934" t="str">
            <v>HYPER</v>
          </cell>
          <cell r="M2934" t="str">
            <v>METRO</v>
          </cell>
          <cell r="N2934" t="str">
            <v>NKA HYPER</v>
          </cell>
          <cell r="O2934" t="str">
            <v>D Victoria Mall</v>
          </cell>
          <cell r="P2934" t="str">
            <v>RF D Victoria Mall, Devpooja Builders PL, D Victoria Mall, Plot No. 81-90, Shimpoli Road, Borvali West</v>
          </cell>
          <cell r="Q2934">
            <v>0</v>
          </cell>
          <cell r="R2934" t="str">
            <v>Mumbai 8</v>
          </cell>
          <cell r="S2934">
            <v>445</v>
          </cell>
          <cell r="T2934" t="str">
            <v>Prashant Vijay Mahamunkar</v>
          </cell>
          <cell r="U2934" t="str">
            <v>MTM</v>
          </cell>
          <cell r="V2934" t="str">
            <v>Arun Jagannath Beloshe</v>
          </cell>
          <cell r="W2934" t="str">
            <v>Active</v>
          </cell>
          <cell r="X2934" t="str">
            <v>MUMBAI</v>
          </cell>
          <cell r="Y2934">
            <v>516422</v>
          </cell>
          <cell r="Z2934" t="str">
            <v>RELIANCE RETAIL LIMITED - BHIWANDI</v>
          </cell>
          <cell r="AA2934" t="str">
            <v>MUKESH BHANUSHALI</v>
          </cell>
          <cell r="AB2934">
            <v>8652560773</v>
          </cell>
          <cell r="AC2934" t="str">
            <v>MUMBAI</v>
          </cell>
          <cell r="AD2934" t="str">
            <v>VISHAL JADHAV</v>
          </cell>
        </row>
        <row r="2935">
          <cell r="J2935" t="str">
            <v>RELIANCE RETAIL</v>
          </cell>
          <cell r="K2935">
            <v>0</v>
          </cell>
          <cell r="L2935" t="str">
            <v>SUP + CON</v>
          </cell>
          <cell r="M2935" t="str">
            <v>METRO</v>
          </cell>
          <cell r="N2935" t="str">
            <v>NKA NON-HYPER</v>
          </cell>
          <cell r="O2935" t="str">
            <v>Chinchpokli Naka</v>
          </cell>
          <cell r="P2935" t="str">
            <v>Near Indian oil petrol pump - Arthur road, Chinchpokli Naka</v>
          </cell>
          <cell r="Q2935">
            <v>0</v>
          </cell>
          <cell r="R2935" t="str">
            <v>Mumbai 11</v>
          </cell>
          <cell r="S2935">
            <v>203</v>
          </cell>
          <cell r="T2935" t="str">
            <v>Mahalaxmi Padhey</v>
          </cell>
          <cell r="U2935" t="str">
            <v>MTM</v>
          </cell>
          <cell r="V2935" t="str">
            <v>Arun Jagannath Beloshe</v>
          </cell>
          <cell r="W2935" t="str">
            <v>Active</v>
          </cell>
          <cell r="X2935" t="str">
            <v>MUMBAI</v>
          </cell>
          <cell r="Y2935">
            <v>516422</v>
          </cell>
          <cell r="Z2935" t="str">
            <v>RELIANCE RETAIL LIMITED - BHIWANDI</v>
          </cell>
          <cell r="AA2935" t="str">
            <v>MUKESH BHANUSHALI</v>
          </cell>
          <cell r="AB2935">
            <v>8652560773</v>
          </cell>
          <cell r="AC2935" t="str">
            <v>MUMBAI</v>
          </cell>
          <cell r="AD2935" t="str">
            <v>VISHAL JADHAV</v>
          </cell>
        </row>
        <row r="2936">
          <cell r="J2936" t="str">
            <v>RELIANCE RETAIL</v>
          </cell>
          <cell r="K2936">
            <v>0</v>
          </cell>
          <cell r="L2936" t="str">
            <v>HYPER</v>
          </cell>
          <cell r="M2936" t="str">
            <v>OTHERS</v>
          </cell>
          <cell r="N2936" t="str">
            <v>NKA HYPER</v>
          </cell>
          <cell r="O2936" t="str">
            <v>Chandra Mall</v>
          </cell>
          <cell r="P2936" t="str">
            <v>Reliance Smart, Chandra Mall, Gurukrupa, Dahanu, Palghar 401601</v>
          </cell>
          <cell r="Q2936">
            <v>0</v>
          </cell>
          <cell r="R2936" t="str">
            <v>Mumbai 1</v>
          </cell>
          <cell r="S2936">
            <v>564</v>
          </cell>
          <cell r="T2936" t="str">
            <v>Shubham Umesh Shah</v>
          </cell>
          <cell r="U2936" t="str">
            <v>MTM</v>
          </cell>
          <cell r="V2936" t="str">
            <v>Arun Jagannath Beloshe</v>
          </cell>
          <cell r="W2936" t="str">
            <v>Active</v>
          </cell>
          <cell r="X2936" t="str">
            <v>MUMBAI</v>
          </cell>
          <cell r="Y2936">
            <v>516422</v>
          </cell>
          <cell r="Z2936" t="str">
            <v>RELIANCE RETAIL LIMITED - BHIWANDI</v>
          </cell>
          <cell r="AA2936" t="str">
            <v>MUKESH BHANUSHALI</v>
          </cell>
          <cell r="AB2936">
            <v>8652560773</v>
          </cell>
          <cell r="AC2936" t="str">
            <v>MUMBAI</v>
          </cell>
          <cell r="AD2936" t="str">
            <v>VISHAL JADHAV</v>
          </cell>
        </row>
        <row r="2937">
          <cell r="J2937" t="str">
            <v>RELIANCE RETAIL</v>
          </cell>
          <cell r="K2937">
            <v>0</v>
          </cell>
          <cell r="L2937" t="str">
            <v>SUP + CON</v>
          </cell>
          <cell r="M2937" t="str">
            <v>METRO</v>
          </cell>
          <cell r="N2937" t="str">
            <v>NKA NON-HYPER</v>
          </cell>
          <cell r="O2937" t="str">
            <v>Chaitanya Tower Prabhadevi</v>
          </cell>
          <cell r="P2937" t="str">
            <v>Ground Floor, A-Wing, Chaitanya Tower C.H.S.Ltd.FP No 952 TPS IV Mahim Division, Appasaheb Marathe Marg,Prabhadevi, Mumbai, Maharashtra, Pin No. - 400025</v>
          </cell>
          <cell r="Q2937">
            <v>0</v>
          </cell>
          <cell r="R2937" t="str">
            <v>Mumbai 3</v>
          </cell>
          <cell r="S2937">
            <v>486</v>
          </cell>
          <cell r="T2937" t="str">
            <v>Mahesh Sanjay Jadhav</v>
          </cell>
          <cell r="U2937" t="str">
            <v>MTM</v>
          </cell>
          <cell r="V2937" t="str">
            <v>Arun Jagannath Beloshe</v>
          </cell>
          <cell r="W2937" t="str">
            <v>Active</v>
          </cell>
          <cell r="X2937" t="str">
            <v>MUMBAI</v>
          </cell>
          <cell r="Y2937">
            <v>516422</v>
          </cell>
          <cell r="Z2937" t="str">
            <v>RELIANCE RETAIL LIMITED - BHIWANDI</v>
          </cell>
          <cell r="AA2937" t="str">
            <v>MUKESH BHANUSHALI</v>
          </cell>
          <cell r="AB2937">
            <v>8652560773</v>
          </cell>
          <cell r="AC2937" t="str">
            <v>MUMBAI</v>
          </cell>
          <cell r="AD2937" t="str">
            <v>VISHAL JADHAV</v>
          </cell>
        </row>
        <row r="2938">
          <cell r="J2938" t="str">
            <v>RELIANCE RETAIL</v>
          </cell>
          <cell r="K2938">
            <v>0</v>
          </cell>
          <cell r="L2938" t="str">
            <v>HYPER</v>
          </cell>
          <cell r="M2938" t="str">
            <v>METRO</v>
          </cell>
          <cell r="N2938" t="str">
            <v>NKA HYPER</v>
          </cell>
          <cell r="O2938" t="str">
            <v>Central City Mall</v>
          </cell>
          <cell r="P2938" t="str">
            <v>Reliance Super, Central City Mall, D.B.Marg, OPP Shagun Hotel Mumbai Central (E)</v>
          </cell>
          <cell r="Q2938">
            <v>0</v>
          </cell>
          <cell r="R2938" t="str">
            <v>Mumbai 21</v>
          </cell>
          <cell r="S2938">
            <v>457</v>
          </cell>
          <cell r="T2938" t="str">
            <v>Zamail Badsha Shaikh</v>
          </cell>
          <cell r="U2938" t="str">
            <v>MTP</v>
          </cell>
          <cell r="V2938" t="str">
            <v>Arun Jagannath Beloshe</v>
          </cell>
          <cell r="W2938" t="str">
            <v>Active</v>
          </cell>
          <cell r="X2938" t="str">
            <v>MUMBAI</v>
          </cell>
          <cell r="Y2938">
            <v>516422</v>
          </cell>
          <cell r="Z2938" t="str">
            <v>RELIANCE RETAIL LIMITED - BHIWANDI</v>
          </cell>
          <cell r="AA2938" t="str">
            <v>MUKESH BHANUSHALI</v>
          </cell>
          <cell r="AB2938">
            <v>8652560773</v>
          </cell>
          <cell r="AC2938" t="str">
            <v>MUMBAI</v>
          </cell>
          <cell r="AD2938" t="str">
            <v>VISHAL JADHAV</v>
          </cell>
        </row>
        <row r="2939">
          <cell r="J2939" t="str">
            <v>TESCO - STAR BAZAAR</v>
          </cell>
          <cell r="K2939">
            <v>0</v>
          </cell>
          <cell r="L2939" t="str">
            <v>HYPER</v>
          </cell>
          <cell r="M2939" t="str">
            <v>OTHERS</v>
          </cell>
          <cell r="N2939" t="str">
            <v>NKA HYPER</v>
          </cell>
          <cell r="O2939" t="str">
            <v>Capital Mall</v>
          </cell>
          <cell r="P2939" t="str">
            <v>Yashvant Viva Twp, Nalasopara East, Nala Sopara, Maharashtra - 401209</v>
          </cell>
          <cell r="Q2939">
            <v>0</v>
          </cell>
          <cell r="R2939" t="str">
            <v>Mumbai 1</v>
          </cell>
          <cell r="S2939">
            <v>564</v>
          </cell>
          <cell r="T2939" t="str">
            <v>Shubham Umesh Shah</v>
          </cell>
          <cell r="U2939" t="str">
            <v>MTM</v>
          </cell>
          <cell r="V2939" t="str">
            <v>Arun Jagannath Beloshe</v>
          </cell>
          <cell r="W2939" t="str">
            <v>Active</v>
          </cell>
          <cell r="X2939" t="str">
            <v>MUMBAI</v>
          </cell>
          <cell r="Y2939">
            <v>516885</v>
          </cell>
          <cell r="Z2939" t="str">
            <v>TRENT HYPERMARKETS LTD - MUMBAI</v>
          </cell>
          <cell r="AA2939" t="str">
            <v>MUKESH BHANUSHALI</v>
          </cell>
          <cell r="AB2939">
            <v>8652560773</v>
          </cell>
          <cell r="AC2939" t="str">
            <v>MUMBAI</v>
          </cell>
          <cell r="AD2939" t="str">
            <v>Dimpi Kumari</v>
          </cell>
        </row>
        <row r="2940">
          <cell r="J2940" t="str">
            <v>BOOKER C&amp;C</v>
          </cell>
          <cell r="K2940">
            <v>0</v>
          </cell>
          <cell r="L2940" t="str">
            <v>HYPER</v>
          </cell>
          <cell r="M2940" t="str">
            <v>METRO</v>
          </cell>
          <cell r="N2940" t="str">
            <v>CASH &amp; CARRY</v>
          </cell>
          <cell r="O2940" t="str">
            <v>BOOKER INDIA PVT LTD - MIRA ROAD -M</v>
          </cell>
          <cell r="P2940" t="str">
            <v>118C, Pandurangwadi, Near Dahisar Check Naka, Mira Bhayandar, Thane, Maharashtra 401107</v>
          </cell>
          <cell r="Q2940">
            <v>0</v>
          </cell>
          <cell r="R2940" t="str">
            <v>Mumbai 8</v>
          </cell>
          <cell r="S2940">
            <v>445</v>
          </cell>
          <cell r="T2940" t="str">
            <v>Prashant Vijay Mahamunkar</v>
          </cell>
          <cell r="U2940" t="str">
            <v>MTM</v>
          </cell>
          <cell r="V2940" t="str">
            <v>Arun Jagannath Beloshe</v>
          </cell>
          <cell r="W2940" t="str">
            <v>Active</v>
          </cell>
          <cell r="X2940" t="str">
            <v>MUMBAI</v>
          </cell>
          <cell r="Y2940">
            <v>516826</v>
          </cell>
          <cell r="Z2940" t="str">
            <v>BOOKER INDIA PVT LTD - MIRA ROAD -M</v>
          </cell>
          <cell r="AA2940" t="str">
            <v>MUKESH BHANUSHALI</v>
          </cell>
          <cell r="AB2940">
            <v>8652560773</v>
          </cell>
          <cell r="AC2940" t="str">
            <v>MUMBAI</v>
          </cell>
          <cell r="AD2940" t="str">
            <v>Rughved Ghate</v>
          </cell>
        </row>
        <row r="2941">
          <cell r="J2941" t="str">
            <v>D-MART</v>
          </cell>
          <cell r="K2941">
            <v>0</v>
          </cell>
          <cell r="L2941" t="str">
            <v>HYPER</v>
          </cell>
          <cell r="M2941" t="str">
            <v>METRO</v>
          </cell>
          <cell r="N2941" t="str">
            <v>D-MART</v>
          </cell>
          <cell r="O2941" t="str">
            <v>Bhopar Dombivli D-Mart</v>
          </cell>
          <cell r="P2941" t="str">
            <v>Bhopar Village, Taluka Kalyan, Dombivli - 421201</v>
          </cell>
          <cell r="Q2941">
            <v>0</v>
          </cell>
          <cell r="R2941" t="str">
            <v>Mumbai 26</v>
          </cell>
          <cell r="S2941">
            <v>398</v>
          </cell>
          <cell r="T2941" t="str">
            <v>Sneha Milind Gaikwad</v>
          </cell>
          <cell r="U2941" t="str">
            <v>MTP</v>
          </cell>
          <cell r="V2941" t="str">
            <v>Arun Jagannath Beloshe</v>
          </cell>
          <cell r="W2941" t="str">
            <v>Active</v>
          </cell>
          <cell r="X2941" t="str">
            <v>MUMBAI</v>
          </cell>
          <cell r="Y2941">
            <v>516729</v>
          </cell>
          <cell r="Z2941" t="str">
            <v>AVENUE SUPERMARTS LT</v>
          </cell>
          <cell r="AA2941" t="str">
            <v>MUKESH BHANUSHALI</v>
          </cell>
          <cell r="AB2941">
            <v>8652560773</v>
          </cell>
          <cell r="AC2941" t="str">
            <v>MUMBAI</v>
          </cell>
          <cell r="AD2941" t="str">
            <v>Rughved Ghate</v>
          </cell>
        </row>
        <row r="2942">
          <cell r="J2942" t="str">
            <v>D-MART</v>
          </cell>
          <cell r="K2942">
            <v>0</v>
          </cell>
          <cell r="L2942" t="str">
            <v>HYPER</v>
          </cell>
          <cell r="M2942" t="str">
            <v>METRO</v>
          </cell>
          <cell r="N2942" t="str">
            <v>D-MART</v>
          </cell>
          <cell r="O2942" t="str">
            <v>Bhayander D-Mart</v>
          </cell>
          <cell r="P2942" t="str">
            <v>Survey No. 268, Main D. P. Road, Bhayander (w), Thane - 401101</v>
          </cell>
          <cell r="Q2942">
            <v>0</v>
          </cell>
          <cell r="R2942" t="str">
            <v>Mumbai 17</v>
          </cell>
          <cell r="S2942">
            <v>112</v>
          </cell>
          <cell r="T2942" t="str">
            <v>Rahul Pal</v>
          </cell>
          <cell r="U2942" t="str">
            <v>MTP</v>
          </cell>
          <cell r="V2942" t="str">
            <v>Arun Jagannath Beloshe</v>
          </cell>
          <cell r="W2942" t="str">
            <v>Active</v>
          </cell>
          <cell r="X2942" t="str">
            <v>MUMBAI</v>
          </cell>
          <cell r="Y2942">
            <v>516729</v>
          </cell>
          <cell r="Z2942" t="str">
            <v>AVENUE SUPERMARTS LT</v>
          </cell>
          <cell r="AA2942" t="str">
            <v>MUKESH BHANUSHALI</v>
          </cell>
          <cell r="AB2942">
            <v>8652560773</v>
          </cell>
          <cell r="AC2942" t="str">
            <v>MUMBAI</v>
          </cell>
          <cell r="AD2942" t="str">
            <v>Rughved Ghate</v>
          </cell>
        </row>
        <row r="2943">
          <cell r="J2943" t="str">
            <v>RELIANCE RETAIL</v>
          </cell>
          <cell r="K2943">
            <v>0</v>
          </cell>
          <cell r="L2943" t="str">
            <v>SUP + CON</v>
          </cell>
          <cell r="M2943" t="str">
            <v>OTHERS</v>
          </cell>
          <cell r="N2943" t="str">
            <v>NKA NON-HYPER</v>
          </cell>
          <cell r="O2943" t="str">
            <v>Bhakti Vighnesh</v>
          </cell>
          <cell r="P2943" t="str">
            <v>Shop No 2 to 10 Ground Floor, Bhakti Vighnesh, Near Jadhav Colony, Belavali, Badlapur, Mumbai, Maharashtra, Pin No.-  421503</v>
          </cell>
          <cell r="Q2943">
            <v>0</v>
          </cell>
          <cell r="R2943" t="str">
            <v>Mumbai 12</v>
          </cell>
          <cell r="S2943">
            <v>205</v>
          </cell>
          <cell r="T2943" t="str">
            <v>Sanjay Panda</v>
          </cell>
          <cell r="U2943" t="str">
            <v>MTM</v>
          </cell>
          <cell r="V2943" t="str">
            <v>Arun Jagannath Beloshe</v>
          </cell>
          <cell r="W2943" t="str">
            <v>Active</v>
          </cell>
          <cell r="X2943" t="str">
            <v>MUMBAI</v>
          </cell>
          <cell r="Y2943">
            <v>516422</v>
          </cell>
          <cell r="Z2943" t="str">
            <v>RELIANCE RETAIL LIMITED - BHIWANDI</v>
          </cell>
          <cell r="AA2943" t="str">
            <v>MUKESH BHANUSHALI</v>
          </cell>
          <cell r="AB2943">
            <v>8652560773</v>
          </cell>
          <cell r="AC2943" t="str">
            <v>MUMBAI</v>
          </cell>
          <cell r="AD2943" t="str">
            <v>VISHAL JADHAV</v>
          </cell>
        </row>
        <row r="2944">
          <cell r="J2944" t="str">
            <v>RELIANCE RETAIL</v>
          </cell>
          <cell r="K2944">
            <v>0</v>
          </cell>
          <cell r="L2944" t="str">
            <v>SUP + CON</v>
          </cell>
          <cell r="M2944" t="str">
            <v>OTHERS</v>
          </cell>
          <cell r="N2944" t="str">
            <v>NKA NON-HYPER</v>
          </cell>
          <cell r="O2944" t="str">
            <v>Aura Pacific</v>
          </cell>
          <cell r="P2944" t="str">
            <v>Aura Pacific, Shop No. 1-7, Gandhi Nagar, Behind Subhash Dairy, Dombivali East, Maharashtra, Pin No. -  421201</v>
          </cell>
          <cell r="Q2944">
            <v>0</v>
          </cell>
          <cell r="R2944" t="str">
            <v>Mumbai 28</v>
          </cell>
          <cell r="S2944">
            <v>518</v>
          </cell>
          <cell r="T2944" t="str">
            <v>Sahil Vijay Patane</v>
          </cell>
          <cell r="U2944" t="str">
            <v>MTM</v>
          </cell>
          <cell r="V2944" t="str">
            <v>Arun Jagannath Beloshe</v>
          </cell>
          <cell r="W2944" t="str">
            <v>Active</v>
          </cell>
          <cell r="X2944" t="str">
            <v>MUMBAI</v>
          </cell>
          <cell r="Y2944">
            <v>516422</v>
          </cell>
          <cell r="Z2944" t="str">
            <v>RELIANCE RETAIL LIMITED - BHIWANDI</v>
          </cell>
          <cell r="AA2944" t="str">
            <v>MUKESH BHANUSHALI</v>
          </cell>
          <cell r="AB2944">
            <v>8652560773</v>
          </cell>
          <cell r="AC2944" t="str">
            <v>MUMBAI</v>
          </cell>
          <cell r="AD2944" t="str">
            <v>VISHAL JADHAV</v>
          </cell>
        </row>
        <row r="2945">
          <cell r="J2945" t="str">
            <v>RELIANCE RETAIL</v>
          </cell>
          <cell r="K2945">
            <v>0</v>
          </cell>
          <cell r="L2945" t="str">
            <v>SUP + CON</v>
          </cell>
          <cell r="M2945" t="str">
            <v>OTHERS</v>
          </cell>
          <cell r="N2945" t="str">
            <v>NKA NON-HYPER</v>
          </cell>
          <cell r="O2945" t="str">
            <v>Arcia Altis</v>
          </cell>
          <cell r="P2945" t="str">
            <v>Arcia Altis, Shop No. 6 &amp; 7, Opp Sarvoday Mall, Kalyan West 421301</v>
          </cell>
          <cell r="Q2945">
            <v>0</v>
          </cell>
          <cell r="R2945" t="str">
            <v>Mumbai 28</v>
          </cell>
          <cell r="S2945">
            <v>518</v>
          </cell>
          <cell r="T2945" t="str">
            <v>Sahil Vijay Patane</v>
          </cell>
          <cell r="U2945" t="str">
            <v>MTM</v>
          </cell>
          <cell r="V2945" t="str">
            <v>Arun Jagannath Beloshe</v>
          </cell>
          <cell r="W2945" t="str">
            <v>Active</v>
          </cell>
          <cell r="X2945" t="str">
            <v>MUMBAI</v>
          </cell>
          <cell r="Y2945">
            <v>525126</v>
          </cell>
          <cell r="Z2945" t="str">
            <v>RELIANCE RETAIL LTD-TVS Wadpe</v>
          </cell>
          <cell r="AA2945" t="str">
            <v>MUKESH BHANUSHALI</v>
          </cell>
          <cell r="AB2945">
            <v>8652560773</v>
          </cell>
          <cell r="AC2945" t="str">
            <v>MUMBAI</v>
          </cell>
          <cell r="AD2945" t="str">
            <v>VISHAL JADHAV</v>
          </cell>
        </row>
        <row r="2946">
          <cell r="J2946" t="str">
            <v>D-MART</v>
          </cell>
          <cell r="K2946">
            <v>0</v>
          </cell>
          <cell r="L2946" t="str">
            <v>HYPER</v>
          </cell>
          <cell r="M2946" t="str">
            <v>METRO</v>
          </cell>
          <cell r="N2946" t="str">
            <v>D-MART</v>
          </cell>
          <cell r="O2946" t="str">
            <v>Chembur Central Mumbai Dmart</v>
          </cell>
          <cell r="P2946" t="str">
            <v>Chembur Central Mumbai Dmart, Near Dukes Horizon Sales office, Plot bearing C.T.S. No. 653/5(pt 659A &amp; 660 of Village Borla at, Waman Tukaram Patil Marg, Chembur, Mumbai, Maharashtra 400088</v>
          </cell>
          <cell r="Q2946">
            <v>0</v>
          </cell>
          <cell r="R2946" t="str">
            <v>Mumbai 25</v>
          </cell>
          <cell r="S2946">
            <v>389</v>
          </cell>
          <cell r="T2946" t="str">
            <v>Akshay Baban Dalvi</v>
          </cell>
          <cell r="U2946" t="str">
            <v>MTP</v>
          </cell>
          <cell r="V2946" t="str">
            <v>Arun Jagannath Beloshe</v>
          </cell>
          <cell r="W2946" t="str">
            <v>Active</v>
          </cell>
          <cell r="X2946" t="str">
            <v>MUMBAI</v>
          </cell>
          <cell r="Y2946">
            <v>516729</v>
          </cell>
          <cell r="Z2946" t="str">
            <v>AVENUE SUPERMARTS LT</v>
          </cell>
          <cell r="AA2946" t="str">
            <v>MUKESH BHANUSHALI</v>
          </cell>
          <cell r="AB2946">
            <v>8652560773</v>
          </cell>
          <cell r="AC2946" t="str">
            <v>MUMBAI</v>
          </cell>
          <cell r="AD2946" t="str">
            <v>Rughved Ghate</v>
          </cell>
        </row>
        <row r="2947">
          <cell r="J2947" t="str">
            <v>TESCO - STAR BAZAAR</v>
          </cell>
          <cell r="K2947">
            <v>0</v>
          </cell>
          <cell r="L2947" t="str">
            <v>HYPER</v>
          </cell>
          <cell r="M2947" t="str">
            <v>METRO</v>
          </cell>
          <cell r="N2947" t="str">
            <v>NKA HYPER</v>
          </cell>
          <cell r="O2947" t="str">
            <v>Andheri</v>
          </cell>
          <cell r="P2947" t="str">
            <v>Star Bazaar,Crystal Point, Off New Link Road, Andheri (West), Mumbai – 400 053</v>
          </cell>
          <cell r="Q2947">
            <v>0</v>
          </cell>
          <cell r="R2947" t="str">
            <v>Mumbai 6</v>
          </cell>
          <cell r="S2947">
            <v>45</v>
          </cell>
          <cell r="T2947" t="str">
            <v>Dinesh Vishnu Ghavali</v>
          </cell>
          <cell r="U2947" t="str">
            <v>MTM</v>
          </cell>
          <cell r="V2947" t="str">
            <v>Arun Jagannath Beloshe</v>
          </cell>
          <cell r="W2947" t="str">
            <v>Active</v>
          </cell>
          <cell r="X2947" t="str">
            <v>MUMBAI</v>
          </cell>
          <cell r="Y2947">
            <v>516885</v>
          </cell>
          <cell r="Z2947" t="str">
            <v>TRENT HYPERMARKETS LTD - MUMBAI</v>
          </cell>
          <cell r="AA2947" t="str">
            <v>MUKESH BHANUSHALI</v>
          </cell>
          <cell r="AB2947">
            <v>8652560773</v>
          </cell>
          <cell r="AC2947" t="str">
            <v>MUMBAI</v>
          </cell>
          <cell r="AD2947" t="str">
            <v>Dimpi Kumari</v>
          </cell>
        </row>
        <row r="2948">
          <cell r="J2948" t="str">
            <v>RELIANCE RETAIL</v>
          </cell>
          <cell r="K2948">
            <v>0</v>
          </cell>
          <cell r="L2948" t="str">
            <v>SUP + CON</v>
          </cell>
          <cell r="M2948" t="str">
            <v>TIER 1</v>
          </cell>
          <cell r="N2948" t="str">
            <v>NKA NON-HYPER</v>
          </cell>
          <cell r="O2948" t="str">
            <v>Alliance Heritage Kalyan West</v>
          </cell>
          <cell r="P2948" t="str">
            <v>THANE</v>
          </cell>
          <cell r="Q2948">
            <v>0</v>
          </cell>
          <cell r="R2948" t="str">
            <v>Mumbai 28</v>
          </cell>
          <cell r="S2948">
            <v>518</v>
          </cell>
          <cell r="T2948" t="str">
            <v>Sahil Vijay Patane</v>
          </cell>
          <cell r="U2948" t="str">
            <v>MTM</v>
          </cell>
          <cell r="V2948" t="str">
            <v>Arun Jagannath Beloshe</v>
          </cell>
          <cell r="W2948" t="str">
            <v>Active</v>
          </cell>
          <cell r="X2948" t="str">
            <v>MUMBAI</v>
          </cell>
          <cell r="Y2948">
            <v>516422</v>
          </cell>
          <cell r="Z2948" t="str">
            <v>RELIANCE RETAIL LIMITED - BHIWANDI</v>
          </cell>
          <cell r="AA2948" t="str">
            <v>MUKESH BHANUSHALI</v>
          </cell>
          <cell r="AB2948">
            <v>8652560773</v>
          </cell>
          <cell r="AC2948" t="str">
            <v>MUMBAI</v>
          </cell>
          <cell r="AD2948" t="str">
            <v>VISHAL JADHAV</v>
          </cell>
        </row>
        <row r="2949">
          <cell r="J2949" t="str">
            <v>D-MART</v>
          </cell>
          <cell r="K2949">
            <v>0</v>
          </cell>
          <cell r="L2949" t="str">
            <v>HYPER</v>
          </cell>
          <cell r="M2949" t="str">
            <v>METRO</v>
          </cell>
          <cell r="N2949" t="str">
            <v>D-MART</v>
          </cell>
          <cell r="O2949" t="str">
            <v>Airoli D-Mart</v>
          </cell>
          <cell r="P2949" t="str">
            <v>Sector No. 10, Plot No. 6,Besides HP Gas Godown,Airoli, Navi Mumbai 400 708</v>
          </cell>
          <cell r="Q2949">
            <v>0</v>
          </cell>
          <cell r="R2949" t="str">
            <v>Mumbai 22</v>
          </cell>
          <cell r="S2949">
            <v>290</v>
          </cell>
          <cell r="T2949" t="str">
            <v>Janardan Shrirang More</v>
          </cell>
          <cell r="U2949" t="str">
            <v>MTP</v>
          </cell>
          <cell r="V2949" t="str">
            <v>Arun Jagannath Beloshe</v>
          </cell>
          <cell r="W2949" t="str">
            <v>Active</v>
          </cell>
          <cell r="X2949" t="str">
            <v>MUMBAI</v>
          </cell>
          <cell r="Y2949">
            <v>516729</v>
          </cell>
          <cell r="Z2949" t="str">
            <v>AVENUE SUPERMARTS LT</v>
          </cell>
          <cell r="AA2949" t="str">
            <v>MUKESH BHANUSHALI</v>
          </cell>
          <cell r="AB2949">
            <v>8652560773</v>
          </cell>
          <cell r="AC2949" t="str">
            <v>MUMBAI</v>
          </cell>
          <cell r="AD2949" t="str">
            <v>Rughved Ghate</v>
          </cell>
        </row>
        <row r="2950">
          <cell r="J2950" t="str">
            <v>RELIANCE RETAIL</v>
          </cell>
          <cell r="K2950">
            <v>0</v>
          </cell>
          <cell r="L2950" t="str">
            <v>SUP + CON</v>
          </cell>
          <cell r="M2950" t="str">
            <v>METRO</v>
          </cell>
          <cell r="N2950" t="str">
            <v>NKA NON-HYPER</v>
          </cell>
          <cell r="O2950" t="str">
            <v>Agarwal Lifestyle</v>
          </cell>
          <cell r="P2950" t="str">
            <v>Shop No. 19 to 27 Agarwal Lifestyle, Rustomjee Global City, Virar West, Dist Palghar, Maharashtra, Pin No.- 401303</v>
          </cell>
          <cell r="Q2950">
            <v>0</v>
          </cell>
          <cell r="R2950" t="str">
            <v>Mumbai 1</v>
          </cell>
          <cell r="S2950">
            <v>564</v>
          </cell>
          <cell r="T2950" t="str">
            <v>Shubham Umesh Shah</v>
          </cell>
          <cell r="U2950" t="str">
            <v>MTM</v>
          </cell>
          <cell r="V2950" t="str">
            <v>Arun Jagannath Beloshe</v>
          </cell>
          <cell r="W2950" t="str">
            <v>Active</v>
          </cell>
          <cell r="X2950" t="str">
            <v>MUMBAI</v>
          </cell>
          <cell r="Y2950">
            <v>516422</v>
          </cell>
          <cell r="Z2950" t="str">
            <v>RELIANCE RETAIL LIMITED - BHIWANDI</v>
          </cell>
          <cell r="AA2950" t="str">
            <v>MUKESH BHANUSHALI</v>
          </cell>
          <cell r="AB2950">
            <v>8652560773</v>
          </cell>
          <cell r="AC2950" t="str">
            <v>MUMBAI</v>
          </cell>
          <cell r="AD2950" t="str">
            <v>VISHAL JADHAV</v>
          </cell>
        </row>
        <row r="2951">
          <cell r="J2951" t="str">
            <v>RELIANCE RETAIL</v>
          </cell>
          <cell r="K2951">
            <v>0</v>
          </cell>
          <cell r="L2951" t="str">
            <v>HYPER</v>
          </cell>
          <cell r="M2951" t="str">
            <v>METRO</v>
          </cell>
          <cell r="N2951" t="str">
            <v>NKA HYPER</v>
          </cell>
          <cell r="O2951" t="str">
            <v>Acme Mall</v>
          </cell>
          <cell r="P2951" t="str">
            <v>Acme Mall, Near Khira Nagar, S. V Road, Santa Cruz (W), Mumbai</v>
          </cell>
          <cell r="Q2951">
            <v>0</v>
          </cell>
          <cell r="R2951" t="str">
            <v>Mumbai 21</v>
          </cell>
          <cell r="S2951">
            <v>457</v>
          </cell>
          <cell r="T2951" t="str">
            <v>Zamail Badsha Shaikh</v>
          </cell>
          <cell r="U2951" t="str">
            <v>MTP</v>
          </cell>
          <cell r="V2951" t="str">
            <v>Arun Jagannath Beloshe</v>
          </cell>
          <cell r="W2951" t="str">
            <v>Active</v>
          </cell>
          <cell r="X2951" t="str">
            <v>MUMBAI</v>
          </cell>
          <cell r="Y2951">
            <v>516422</v>
          </cell>
          <cell r="Z2951" t="str">
            <v>RELIANCE RETAIL LIMITED - BHIWANDI</v>
          </cell>
          <cell r="AA2951" t="str">
            <v>MUKESH BHANUSHALI</v>
          </cell>
          <cell r="AB2951">
            <v>8652560773</v>
          </cell>
          <cell r="AC2951" t="str">
            <v>MUMBAI</v>
          </cell>
          <cell r="AD2951" t="str">
            <v>VISHAL JADHAV</v>
          </cell>
        </row>
        <row r="2952">
          <cell r="J2952" t="str">
            <v>RELIANCE RETAIL</v>
          </cell>
          <cell r="K2952">
            <v>0</v>
          </cell>
          <cell r="L2952" t="str">
            <v>HYPER</v>
          </cell>
          <cell r="M2952" t="str">
            <v>TIER 1</v>
          </cell>
          <cell r="N2952" t="str">
            <v>NKA HYPER</v>
          </cell>
          <cell r="O2952" t="str">
            <v>Smart Bazaar - DOMBIVLI-LODHA EXPERIA MALL</v>
          </cell>
          <cell r="P2952" t="str">
            <v>Unit located  on   Basement Floor, admeasuring  36,150 Sq. ft. Carpet area, in the society/Building/Mall known as “XPERIA MALL”, situated at Dombivli, Village- Nilje, Taluka Kalyan, Dist- Thane</v>
          </cell>
          <cell r="Q2952">
            <v>0</v>
          </cell>
          <cell r="R2952" t="str">
            <v>Mumbai 28</v>
          </cell>
          <cell r="S2952">
            <v>518</v>
          </cell>
          <cell r="T2952" t="str">
            <v>Sahil Vijay Patane</v>
          </cell>
          <cell r="U2952" t="str">
            <v>MTM</v>
          </cell>
          <cell r="V2952" t="str">
            <v>Arun Jagannath Beloshe</v>
          </cell>
          <cell r="W2952" t="str">
            <v>Active</v>
          </cell>
          <cell r="X2952" t="str">
            <v>MUMBAI</v>
          </cell>
          <cell r="Y2952">
            <v>635321</v>
          </cell>
          <cell r="Z2952" t="str">
            <v>RELIANCE RETAIL LIMITED-HYDERABAD</v>
          </cell>
          <cell r="AA2952" t="str">
            <v>MUKESH BHANUSHALI</v>
          </cell>
          <cell r="AB2952">
            <v>8652560773</v>
          </cell>
          <cell r="AC2952" t="str">
            <v>MUMBAI</v>
          </cell>
          <cell r="AD2952" t="str">
            <v>VISHAL JADHAV</v>
          </cell>
        </row>
        <row r="2953">
          <cell r="J2953" t="str">
            <v>RELIANCE RETAIL</v>
          </cell>
          <cell r="K2953">
            <v>0</v>
          </cell>
          <cell r="L2953" t="str">
            <v>HYPER</v>
          </cell>
          <cell r="M2953" t="str">
            <v>METRO</v>
          </cell>
          <cell r="N2953" t="str">
            <v>NKA HYPER</v>
          </cell>
          <cell r="O2953" t="str">
            <v>Smart Bazaar - MUMBAI-ATRIA MALL</v>
          </cell>
          <cell r="P2953" t="str">
            <v>Demised Premises, 2nd FLoor, Atria MAll, Annie Besant Road, Worli, Mumbai 400016</v>
          </cell>
          <cell r="Q2953">
            <v>0</v>
          </cell>
          <cell r="R2953" t="str">
            <v>Mumbai 3</v>
          </cell>
          <cell r="S2953">
            <v>486</v>
          </cell>
          <cell r="T2953" t="str">
            <v>Mahesh Sanjay Jadhav</v>
          </cell>
          <cell r="U2953" t="str">
            <v>MTM</v>
          </cell>
          <cell r="V2953" t="str">
            <v>Arun Jagannath Beloshe</v>
          </cell>
          <cell r="W2953" t="str">
            <v>Active</v>
          </cell>
          <cell r="X2953" t="str">
            <v>MUMBAI</v>
          </cell>
          <cell r="Y2953">
            <v>635321</v>
          </cell>
          <cell r="Z2953" t="str">
            <v>RELIANCE RETAIL LIMITED-HYDERABAD</v>
          </cell>
          <cell r="AA2953" t="str">
            <v>MUKESH BHANUSHALI</v>
          </cell>
          <cell r="AB2953">
            <v>8652560773</v>
          </cell>
          <cell r="AC2953" t="str">
            <v>MUMBAI</v>
          </cell>
          <cell r="AD2953" t="str">
            <v>VISHAL JADHAV</v>
          </cell>
        </row>
        <row r="2954">
          <cell r="J2954" t="str">
            <v>RELIANCE RETAIL</v>
          </cell>
          <cell r="K2954">
            <v>0</v>
          </cell>
          <cell r="L2954" t="str">
            <v>HYPER</v>
          </cell>
          <cell r="M2954" t="str">
            <v>METRO</v>
          </cell>
          <cell r="N2954" t="str">
            <v>NKA HYPER</v>
          </cell>
          <cell r="O2954" t="str">
            <v>Smart Bazaar - MUMBAI-KANDIVLI-GROWEL 101</v>
          </cell>
          <cell r="P2954" t="str">
            <v>Groudn &amp; First Floor, Growel 101, Aakurli Village, Borivali, Mumbai 400101.</v>
          </cell>
          <cell r="Q2954">
            <v>0</v>
          </cell>
          <cell r="R2954" t="str">
            <v>Mumbai 8</v>
          </cell>
          <cell r="S2954">
            <v>445</v>
          </cell>
          <cell r="T2954" t="str">
            <v>Prashant Vijay Mahamunkar</v>
          </cell>
          <cell r="U2954" t="str">
            <v>MTM</v>
          </cell>
          <cell r="V2954" t="str">
            <v>Arun Jagannath Beloshe</v>
          </cell>
          <cell r="W2954" t="str">
            <v>Active</v>
          </cell>
          <cell r="X2954" t="str">
            <v>MUMBAI</v>
          </cell>
          <cell r="Y2954">
            <v>635321</v>
          </cell>
          <cell r="Z2954" t="str">
            <v>RELIANCE RETAIL LIMITED-HYDERABAD</v>
          </cell>
          <cell r="AA2954" t="str">
            <v>MUKESH BHANUSHALI</v>
          </cell>
          <cell r="AB2954">
            <v>8652560773</v>
          </cell>
          <cell r="AC2954" t="str">
            <v>MUMBAI</v>
          </cell>
          <cell r="AD2954" t="str">
            <v>VISHAL JADHAV</v>
          </cell>
        </row>
        <row r="2955">
          <cell r="J2955" t="str">
            <v>RELIANCE RETAIL</v>
          </cell>
          <cell r="K2955">
            <v>0</v>
          </cell>
          <cell r="L2955" t="str">
            <v>HYPER</v>
          </cell>
          <cell r="M2955" t="str">
            <v>METRO</v>
          </cell>
          <cell r="N2955" t="str">
            <v>NKA HYPER</v>
          </cell>
          <cell r="O2955" t="str">
            <v>Smart Bazzar - Infinity Malad</v>
          </cell>
          <cell r="P2955" t="str">
            <v xml:space="preserve">Infiniti Malad, Malad Link Road, Malad - West </v>
          </cell>
          <cell r="Q2955">
            <v>0</v>
          </cell>
          <cell r="R2955" t="str">
            <v>Mumbai 8</v>
          </cell>
          <cell r="S2955">
            <v>445</v>
          </cell>
          <cell r="T2955" t="str">
            <v>Prashant Vijay Mahamunkar</v>
          </cell>
          <cell r="U2955" t="str">
            <v>MTM</v>
          </cell>
          <cell r="V2955" t="str">
            <v>Arun Jagannath Beloshe</v>
          </cell>
          <cell r="W2955" t="str">
            <v>Active</v>
          </cell>
          <cell r="X2955" t="str">
            <v>MUMBAI</v>
          </cell>
          <cell r="Y2955">
            <v>635321</v>
          </cell>
          <cell r="Z2955" t="str">
            <v>RELIANCE RETAIL LIMITED-HYDERABAD</v>
          </cell>
          <cell r="AA2955" t="str">
            <v>MUKESH BHANUSHALI</v>
          </cell>
          <cell r="AB2955">
            <v>8652560773</v>
          </cell>
          <cell r="AC2955" t="str">
            <v>MUMBAI</v>
          </cell>
          <cell r="AD2955" t="str">
            <v>VISHAL JADHAV</v>
          </cell>
        </row>
        <row r="2956">
          <cell r="J2956" t="str">
            <v>RELIANCE RETAIL</v>
          </cell>
          <cell r="K2956">
            <v>0</v>
          </cell>
          <cell r="L2956" t="str">
            <v>HYPER</v>
          </cell>
          <cell r="M2956" t="str">
            <v>METRO</v>
          </cell>
          <cell r="N2956" t="str">
            <v>NKA HYPER</v>
          </cell>
          <cell r="O2956" t="str">
            <v>Smart Bazaar - MUMBAI-MATUNGA-ERA HOUSE</v>
          </cell>
          <cell r="P2956" t="str">
            <v>New Era, Ground floor, Mogul Lane, TPS III, Mahim, Matunga, (West ) Mumbai - 400016</v>
          </cell>
          <cell r="Q2956">
            <v>0</v>
          </cell>
          <cell r="R2956" t="str">
            <v>Mumbai 3</v>
          </cell>
          <cell r="S2956">
            <v>486</v>
          </cell>
          <cell r="T2956" t="str">
            <v>Mahesh Sanjay Jadhav</v>
          </cell>
          <cell r="U2956" t="str">
            <v>MTM</v>
          </cell>
          <cell r="V2956" t="str">
            <v>Arun Jagannath Beloshe</v>
          </cell>
          <cell r="W2956" t="str">
            <v>Active</v>
          </cell>
          <cell r="X2956" t="str">
            <v>MUMBAI</v>
          </cell>
          <cell r="Y2956">
            <v>635321</v>
          </cell>
          <cell r="Z2956" t="str">
            <v>RELIANCE RETAIL LIMITED-HYDERABAD</v>
          </cell>
          <cell r="AA2956" t="str">
            <v>MUKESH BHANUSHALI</v>
          </cell>
          <cell r="AB2956">
            <v>8652560773</v>
          </cell>
          <cell r="AC2956" t="str">
            <v>MUMBAI</v>
          </cell>
          <cell r="AD2956" t="str">
            <v>VISHAL JADHAV</v>
          </cell>
        </row>
        <row r="2957">
          <cell r="J2957" t="str">
            <v>RELIANCE RETAIL</v>
          </cell>
          <cell r="K2957">
            <v>0</v>
          </cell>
          <cell r="L2957" t="str">
            <v>HYPER</v>
          </cell>
          <cell r="M2957" t="str">
            <v>METRO</v>
          </cell>
          <cell r="N2957" t="str">
            <v>NKA HYPER</v>
          </cell>
          <cell r="O2957" t="str">
            <v>Smart Bazzar - Vile Parle</v>
          </cell>
          <cell r="P2957" t="str">
            <v>Plot no 2/4, Ground Floor, Parle Square, Agarwal Commercial Complex,  Vileparle, East, Mumbai - 400057</v>
          </cell>
          <cell r="Q2957">
            <v>0</v>
          </cell>
          <cell r="R2957" t="str">
            <v>Mumbai 6</v>
          </cell>
          <cell r="S2957">
            <v>45</v>
          </cell>
          <cell r="T2957" t="str">
            <v>Dinesh Vishnu Ghavali</v>
          </cell>
          <cell r="U2957" t="str">
            <v>MTM</v>
          </cell>
          <cell r="V2957" t="str">
            <v>Arun Jagannath Beloshe</v>
          </cell>
          <cell r="W2957" t="str">
            <v>Active</v>
          </cell>
          <cell r="X2957" t="str">
            <v>MUMBAI</v>
          </cell>
          <cell r="Y2957">
            <v>635321</v>
          </cell>
          <cell r="Z2957" t="str">
            <v>RELIANCE RETAIL LIMITED-HYDERABAD</v>
          </cell>
          <cell r="AA2957" t="str">
            <v>MUKESH BHANUSHALI</v>
          </cell>
          <cell r="AB2957">
            <v>8652560773</v>
          </cell>
          <cell r="AC2957" t="str">
            <v>MUMBAI</v>
          </cell>
          <cell r="AD2957" t="str">
            <v>VISHAL JADHAV</v>
          </cell>
        </row>
        <row r="2958">
          <cell r="J2958" t="str">
            <v>RELIANCE RETAIL</v>
          </cell>
          <cell r="K2958">
            <v>0</v>
          </cell>
          <cell r="L2958" t="str">
            <v>HYPER</v>
          </cell>
          <cell r="M2958" t="str">
            <v>OTHERS</v>
          </cell>
          <cell r="N2958" t="str">
            <v>NKA HYPER</v>
          </cell>
          <cell r="O2958" t="str">
            <v>Smart Bazaar - VASAI-DATTANI VILLAGE</v>
          </cell>
          <cell r="P2958" t="str">
            <v>G+2, Dattani Cube, Dattani Village, Bhabhola, Papdi Road, Near Telephone Exchange, Sandoor, Vasai West- 401201</v>
          </cell>
          <cell r="Q2958">
            <v>0</v>
          </cell>
          <cell r="R2958" t="str">
            <v>Mumbai 1</v>
          </cell>
          <cell r="S2958">
            <v>564</v>
          </cell>
          <cell r="T2958" t="str">
            <v>Shubham Umesh Shah</v>
          </cell>
          <cell r="U2958" t="str">
            <v>MTM</v>
          </cell>
          <cell r="V2958" t="str">
            <v>Arun Jagannath Beloshe</v>
          </cell>
          <cell r="W2958" t="str">
            <v>Active</v>
          </cell>
          <cell r="X2958" t="str">
            <v>MUMBAI</v>
          </cell>
          <cell r="Y2958">
            <v>635321</v>
          </cell>
          <cell r="Z2958" t="str">
            <v>RELIANCE RETAIL LIMITED-HYDERABAD</v>
          </cell>
          <cell r="AA2958" t="str">
            <v>MUKESH BHANUSHALI</v>
          </cell>
          <cell r="AB2958">
            <v>8652560773</v>
          </cell>
          <cell r="AC2958" t="str">
            <v>MUMBAI</v>
          </cell>
          <cell r="AD2958" t="str">
            <v>VISHAL JADHAV</v>
          </cell>
        </row>
        <row r="2959">
          <cell r="J2959" t="str">
            <v>RELIANCE RETAIL</v>
          </cell>
          <cell r="K2959">
            <v>0</v>
          </cell>
          <cell r="L2959" t="str">
            <v>HYPER</v>
          </cell>
          <cell r="M2959" t="str">
            <v>OTHERS</v>
          </cell>
          <cell r="N2959" t="str">
            <v>NKA HYPER</v>
          </cell>
          <cell r="O2959" t="str">
            <v>Smart Bazaar - VIRAR-YASHWANT BUILDING</v>
          </cell>
          <cell r="P2959" t="str">
            <v>Ground,First,Second Floor,Basement, Yashwant Square, S No. 1, H NO.1/1/10c/2, H No.2, S No. 2, Village Dongre, Bypass Road, Opp. Magnus Motors, Virar West.</v>
          </cell>
          <cell r="Q2959">
            <v>0</v>
          </cell>
          <cell r="R2959" t="str">
            <v>Mumbai 1</v>
          </cell>
          <cell r="S2959">
            <v>564</v>
          </cell>
          <cell r="T2959" t="str">
            <v>Shubham Umesh Shah</v>
          </cell>
          <cell r="U2959" t="str">
            <v>MTM</v>
          </cell>
          <cell r="V2959" t="str">
            <v>Arun Jagannath Beloshe</v>
          </cell>
          <cell r="W2959" t="str">
            <v>Active</v>
          </cell>
          <cell r="X2959" t="str">
            <v>MUMBAI</v>
          </cell>
          <cell r="Y2959">
            <v>635321</v>
          </cell>
          <cell r="Z2959" t="str">
            <v>RELIANCE RETAIL LIMITED-HYDERABAD</v>
          </cell>
          <cell r="AA2959" t="str">
            <v>MUKESH BHANUSHALI</v>
          </cell>
          <cell r="AB2959">
            <v>8652560773</v>
          </cell>
          <cell r="AC2959" t="str">
            <v>MUMBAI</v>
          </cell>
          <cell r="AD2959" t="str">
            <v>VISHAL JADHAV</v>
          </cell>
        </row>
        <row r="2960">
          <cell r="J2960" t="str">
            <v>RELIANCE RETAIL</v>
          </cell>
          <cell r="K2960">
            <v>0</v>
          </cell>
          <cell r="L2960" t="str">
            <v>HYPER</v>
          </cell>
          <cell r="M2960" t="str">
            <v>TIER 1</v>
          </cell>
          <cell r="N2960" t="str">
            <v>NKA HYPER</v>
          </cell>
          <cell r="O2960" t="str">
            <v>Smart Bazaar - Bhayander</v>
          </cell>
          <cell r="P2960" t="str">
            <v>Maxus Mall, Old S.No.677-New S.No.277 Hissa No.(7A/7B/7C/4&amp;5),Old S.No.676-New S.No.278 Hissa No. (1A &amp; 1B), Temba Hospital Road Bhayander ( West) Thane 401101</v>
          </cell>
          <cell r="Q2960">
            <v>0</v>
          </cell>
          <cell r="R2960" t="str">
            <v>Mumbai 1</v>
          </cell>
          <cell r="S2960">
            <v>564</v>
          </cell>
          <cell r="T2960" t="str">
            <v>Shubham Umesh Shah</v>
          </cell>
          <cell r="U2960" t="str">
            <v>MTM</v>
          </cell>
          <cell r="V2960" t="str">
            <v>Arun Jagannath Beloshe</v>
          </cell>
          <cell r="W2960" t="str">
            <v>Active</v>
          </cell>
          <cell r="X2960" t="str">
            <v>MUMBAI</v>
          </cell>
          <cell r="Y2960">
            <v>635321</v>
          </cell>
          <cell r="Z2960" t="str">
            <v>RELIANCE RETAIL LIMITED-HYDERABAD</v>
          </cell>
          <cell r="AA2960" t="str">
            <v>MUKESH BHANUSHALI</v>
          </cell>
          <cell r="AB2960">
            <v>8652560773</v>
          </cell>
          <cell r="AC2960" t="str">
            <v>MUMBAI</v>
          </cell>
          <cell r="AD2960" t="str">
            <v>VISHAL JADHAV</v>
          </cell>
        </row>
        <row r="2961">
          <cell r="J2961" t="str">
            <v>RELIANCE RETAIL</v>
          </cell>
          <cell r="K2961">
            <v>0</v>
          </cell>
          <cell r="L2961" t="str">
            <v>HYPER</v>
          </cell>
          <cell r="M2961" t="str">
            <v>TIER 1</v>
          </cell>
          <cell r="N2961" t="str">
            <v>NKA HYPER</v>
          </cell>
          <cell r="O2961" t="str">
            <v>Smart Bazaar - THANE-DAHISAR-THAKUR MALL</v>
          </cell>
          <cell r="P2961" t="str">
            <v>Thakur Shopping Mall and Multiplex, Next to dahisar checknaka, WEH, Mira Bhayandar East- 401107</v>
          </cell>
          <cell r="Q2961">
            <v>0</v>
          </cell>
          <cell r="R2961" t="str">
            <v>Mumbai 8</v>
          </cell>
          <cell r="S2961">
            <v>445</v>
          </cell>
          <cell r="T2961" t="str">
            <v>Prashant Vijay Mahamunkar</v>
          </cell>
          <cell r="U2961" t="str">
            <v>MTM</v>
          </cell>
          <cell r="V2961" t="str">
            <v>Arun Jagannath Beloshe</v>
          </cell>
          <cell r="W2961" t="str">
            <v>Active</v>
          </cell>
          <cell r="X2961" t="str">
            <v>MUMBAI</v>
          </cell>
          <cell r="Y2961">
            <v>635321</v>
          </cell>
          <cell r="Z2961" t="str">
            <v>RELIANCE RETAIL LIMITED-HYDERABAD</v>
          </cell>
          <cell r="AA2961" t="str">
            <v>MUKESH BHANUSHALI</v>
          </cell>
          <cell r="AB2961">
            <v>8652560773</v>
          </cell>
          <cell r="AC2961" t="str">
            <v>MUMBAI</v>
          </cell>
          <cell r="AD2961" t="str">
            <v>VISHAL JADHAV</v>
          </cell>
        </row>
        <row r="2962">
          <cell r="J2962" t="str">
            <v>RELIANCE RETAIL</v>
          </cell>
          <cell r="K2962">
            <v>0</v>
          </cell>
          <cell r="L2962" t="str">
            <v>HYPER</v>
          </cell>
          <cell r="M2962" t="str">
            <v>TIER 1</v>
          </cell>
          <cell r="N2962" t="str">
            <v>NKA HYPER</v>
          </cell>
          <cell r="O2962" t="str">
            <v>Smart Bazaar - THANE-KALYAN-NETIVALI VILLA</v>
          </cell>
          <cell r="P2962" t="str">
            <v>Unit No L-1 on Lower Ground floor, situated at “Metro Junction Mall”, situated at, S NO.13(PT) 16,18,19/1, to 5,20,35,43A(PT),43(B), (C.S.NO.2 TIKA NO.2, 3, 4, 5) Of Village Netivali, Shil Road Kalyan</v>
          </cell>
          <cell r="Q2962">
            <v>0</v>
          </cell>
          <cell r="R2962" t="str">
            <v>Mumbai 28</v>
          </cell>
          <cell r="S2962">
            <v>518</v>
          </cell>
          <cell r="T2962" t="str">
            <v>Sahil Vijay Patane</v>
          </cell>
          <cell r="U2962" t="str">
            <v>MTM</v>
          </cell>
          <cell r="V2962" t="str">
            <v>Arun Jagannath Beloshe</v>
          </cell>
          <cell r="W2962" t="str">
            <v>Active</v>
          </cell>
          <cell r="X2962" t="str">
            <v>MUMBAI</v>
          </cell>
          <cell r="Y2962">
            <v>635321</v>
          </cell>
          <cell r="Z2962" t="str">
            <v>RELIANCE RETAIL LIMITED-HYDERABAD</v>
          </cell>
          <cell r="AA2962" t="str">
            <v>MUKESH BHANUSHALI</v>
          </cell>
          <cell r="AB2962">
            <v>8652560773</v>
          </cell>
          <cell r="AC2962" t="str">
            <v>MUMBAI</v>
          </cell>
          <cell r="AD2962" t="str">
            <v>VISHAL JADHAV</v>
          </cell>
        </row>
        <row r="2963">
          <cell r="J2963" t="str">
            <v>RELIANCE RETAIL</v>
          </cell>
          <cell r="K2963">
            <v>0</v>
          </cell>
          <cell r="L2963" t="str">
            <v>Convenience</v>
          </cell>
          <cell r="M2963" t="str">
            <v>METRO</v>
          </cell>
          <cell r="N2963" t="str">
            <v>NKA NON-HYPER</v>
          </cell>
          <cell r="O2963" t="str">
            <v>Balaji Heritage Kharghar</v>
          </cell>
          <cell r="P2963" t="str">
            <v>Balaji Heritage, Block G, Sector 11, Kharghar, Navi Mumbai, Maharashtra 410210</v>
          </cell>
          <cell r="Q2963">
            <v>0</v>
          </cell>
          <cell r="R2963" t="str">
            <v>Mumbai 9</v>
          </cell>
          <cell r="S2963">
            <v>66</v>
          </cell>
          <cell r="T2963" t="str">
            <v>Krishna Jagdev Natekar</v>
          </cell>
          <cell r="U2963" t="str">
            <v>MTM</v>
          </cell>
          <cell r="V2963" t="str">
            <v>Arun Jagannath Beloshe</v>
          </cell>
          <cell r="W2963" t="str">
            <v>Active</v>
          </cell>
          <cell r="X2963" t="str">
            <v>MUMBAI</v>
          </cell>
          <cell r="Y2963">
            <v>516422</v>
          </cell>
          <cell r="Z2963" t="str">
            <v>RELIANCE RETAIL LIMITED - BHIWANDI</v>
          </cell>
          <cell r="AA2963" t="str">
            <v>MUKESH BHANUSHALI</v>
          </cell>
          <cell r="AB2963">
            <v>8652560773</v>
          </cell>
          <cell r="AC2963" t="str">
            <v>MUMBAI</v>
          </cell>
          <cell r="AD2963" t="str">
            <v>VISHAL JADHAV</v>
          </cell>
        </row>
        <row r="2964">
          <cell r="J2964" t="str">
            <v>RELIANCE RETAIL</v>
          </cell>
          <cell r="K2964">
            <v>0</v>
          </cell>
          <cell r="L2964" t="str">
            <v>HYPER</v>
          </cell>
          <cell r="M2964" t="str">
            <v>METRO</v>
          </cell>
          <cell r="N2964" t="str">
            <v>NKA HYPER</v>
          </cell>
          <cell r="O2964" t="str">
            <v>Smart Bazaar - NAVI MUMBAI-SEAWOODS</v>
          </cell>
          <cell r="P2964" t="str">
            <v>PLOT R-1,SECTOR-40,,SEAWOODS RAILWAY STATION,NERUL NODE</v>
          </cell>
          <cell r="Q2964">
            <v>0</v>
          </cell>
          <cell r="R2964" t="str">
            <v>Mumbai 2</v>
          </cell>
          <cell r="S2964">
            <v>501</v>
          </cell>
          <cell r="T2964" t="str">
            <v>Vishal Ananda Jagatap</v>
          </cell>
          <cell r="U2964" t="str">
            <v>MTM</v>
          </cell>
          <cell r="V2964" t="str">
            <v>Arun Jagannath Beloshe</v>
          </cell>
          <cell r="W2964" t="str">
            <v>Active</v>
          </cell>
          <cell r="X2964" t="str">
            <v>MUMBAI</v>
          </cell>
          <cell r="Y2964">
            <v>516859</v>
          </cell>
          <cell r="Z2964" t="str">
            <v>FUTURE RETAIL LTD (DC MUMBAI)</v>
          </cell>
          <cell r="AA2964" t="str">
            <v>MUKESH BHANUSHALI</v>
          </cell>
          <cell r="AB2964">
            <v>8652560773</v>
          </cell>
          <cell r="AC2964" t="str">
            <v>MUMBAI</v>
          </cell>
          <cell r="AD2964" t="str">
            <v>VISHAL JADHAV</v>
          </cell>
        </row>
        <row r="2965">
          <cell r="J2965" t="str">
            <v>RELIANCE RETAIL</v>
          </cell>
          <cell r="K2965">
            <v>0</v>
          </cell>
          <cell r="L2965" t="str">
            <v>HYPER</v>
          </cell>
          <cell r="M2965" t="str">
            <v>TIER 1</v>
          </cell>
          <cell r="N2965" t="str">
            <v>NKA HYPER</v>
          </cell>
          <cell r="O2965" t="str">
            <v>Smart Bazaar - THANE-VIVA CITY MALL</v>
          </cell>
          <cell r="P2965" t="str">
            <v>VIVA CITY MALL,NEXT TO JUPITER HOSPITAL, EASTERN EXPRESS HIGHWAY,</v>
          </cell>
          <cell r="Q2965">
            <v>0</v>
          </cell>
          <cell r="R2965" t="str">
            <v>Mumbai 4</v>
          </cell>
          <cell r="S2965">
            <v>31</v>
          </cell>
          <cell r="T2965" t="str">
            <v>Chaitanya Eknath Ghadi</v>
          </cell>
          <cell r="U2965" t="str">
            <v>MTM</v>
          </cell>
          <cell r="V2965" t="str">
            <v>Arun Jagannath Beloshe</v>
          </cell>
          <cell r="W2965" t="str">
            <v>Active</v>
          </cell>
          <cell r="X2965" t="str">
            <v>MUMBAI</v>
          </cell>
          <cell r="Y2965">
            <v>516859</v>
          </cell>
          <cell r="Z2965" t="str">
            <v>FUTURE RETAIL LTD (DC MUMBAI)</v>
          </cell>
          <cell r="AA2965" t="str">
            <v>MUKESH BHANUSHALI</v>
          </cell>
          <cell r="AB2965">
            <v>8652560773</v>
          </cell>
          <cell r="AC2965" t="str">
            <v>MUMBAI</v>
          </cell>
          <cell r="AD2965" t="str">
            <v>VISHAL JADHAV</v>
          </cell>
        </row>
        <row r="2966">
          <cell r="J2966" t="str">
            <v>BOOKER C&amp;C</v>
          </cell>
          <cell r="K2966">
            <v>0</v>
          </cell>
          <cell r="L2966" t="str">
            <v>HYPER</v>
          </cell>
          <cell r="M2966" t="str">
            <v>METRO</v>
          </cell>
          <cell r="N2966" t="str">
            <v>CASH &amp; CARRY</v>
          </cell>
          <cell r="O2966" t="str">
            <v>BOOKER INDIA PVT LTD - THANE</v>
          </cell>
          <cell r="P2966" t="str">
            <v>5/A, Ghodbundar Road, Opp. Cinemax Wonder Mall,, Behind Bank of Baroda,, Thane (West), Mumbai, Maharashtra 400607</v>
          </cell>
          <cell r="Q2966">
            <v>0</v>
          </cell>
          <cell r="R2966" t="str">
            <v>Mumbai 4</v>
          </cell>
          <cell r="S2966">
            <v>31</v>
          </cell>
          <cell r="T2966" t="str">
            <v>Chaitanya Eknath Ghadi</v>
          </cell>
          <cell r="U2966" t="str">
            <v>MTM</v>
          </cell>
          <cell r="V2966" t="str">
            <v>Arun Jagannath Beloshe</v>
          </cell>
          <cell r="W2966" t="str">
            <v>Active</v>
          </cell>
          <cell r="X2966" t="str">
            <v>MUMBAI</v>
          </cell>
          <cell r="Y2966">
            <v>516722</v>
          </cell>
          <cell r="Z2966" t="str">
            <v>BOOKER INDIA PVT LTD - THANE</v>
          </cell>
          <cell r="AA2966" t="str">
            <v>MUKESH BHANUSHALI</v>
          </cell>
          <cell r="AB2966">
            <v>8652560773</v>
          </cell>
          <cell r="AC2966" t="str">
            <v>MUMBAI</v>
          </cell>
          <cell r="AD2966" t="str">
            <v>Rughved Ghate</v>
          </cell>
        </row>
        <row r="2967">
          <cell r="J2967" t="str">
            <v>RELIANCE RETAIL</v>
          </cell>
          <cell r="K2967">
            <v>0</v>
          </cell>
          <cell r="L2967" t="str">
            <v>HYPER</v>
          </cell>
          <cell r="M2967" t="str">
            <v>TIER 1</v>
          </cell>
          <cell r="N2967" t="str">
            <v>NKA HYPER</v>
          </cell>
          <cell r="O2967" t="str">
            <v>Centre Point</v>
          </cell>
          <cell r="P2967" t="str">
            <v>Unit G1/G2 - 123-A, center Point, Kolkhe Phallaspa Phata, mumbai pune highway, Panvel Dist Raigad, Pin No - 410206</v>
          </cell>
          <cell r="Q2967">
            <v>0</v>
          </cell>
          <cell r="R2967" t="str">
            <v>Mumbai 9</v>
          </cell>
          <cell r="S2967">
            <v>66</v>
          </cell>
          <cell r="T2967" t="str">
            <v>Krishna Jagdev Natekar</v>
          </cell>
          <cell r="U2967" t="str">
            <v>MTM</v>
          </cell>
          <cell r="V2967" t="str">
            <v>Arun Jagannath Beloshe</v>
          </cell>
          <cell r="W2967" t="str">
            <v>Active</v>
          </cell>
          <cell r="X2967" t="str">
            <v>MUMBAI</v>
          </cell>
          <cell r="Y2967">
            <v>516422</v>
          </cell>
          <cell r="Z2967" t="str">
            <v>RELIANCE RETAIL LIMITED - BHIWANDI</v>
          </cell>
          <cell r="AA2967" t="str">
            <v>MUKESH BHANUSHALI</v>
          </cell>
          <cell r="AB2967">
            <v>8652560773</v>
          </cell>
          <cell r="AC2967" t="str">
            <v>MUMBAI</v>
          </cell>
          <cell r="AD2967" t="str">
            <v>VISHAL JADHAV</v>
          </cell>
        </row>
        <row r="2968">
          <cell r="J2968" t="str">
            <v>RELIANCE RETAIL</v>
          </cell>
          <cell r="K2968">
            <v>0</v>
          </cell>
          <cell r="L2968" t="str">
            <v>Convenience</v>
          </cell>
          <cell r="M2968" t="str">
            <v>METRO</v>
          </cell>
          <cell r="N2968" t="str">
            <v>NKA NON-HYPER</v>
          </cell>
          <cell r="O2968" t="str">
            <v>Crystal Tower, Kamothe</v>
          </cell>
          <cell r="P2968" t="str">
            <v>RF Crystal Tower, Shop No1,2,3  &amp; 4,Crystal Tower, Sector 22, Komothe - Navi Mumbai</v>
          </cell>
          <cell r="Q2968">
            <v>0</v>
          </cell>
          <cell r="R2968" t="str">
            <v>Mumbai 9</v>
          </cell>
          <cell r="S2968">
            <v>66</v>
          </cell>
          <cell r="T2968" t="str">
            <v>Krishna Jagdev Natekar</v>
          </cell>
          <cell r="U2968" t="str">
            <v>MTM</v>
          </cell>
          <cell r="V2968" t="str">
            <v>Arun Jagannath Beloshe</v>
          </cell>
          <cell r="W2968" t="str">
            <v>Active</v>
          </cell>
          <cell r="X2968" t="str">
            <v>MUMBAI</v>
          </cell>
          <cell r="Y2968">
            <v>516422</v>
          </cell>
          <cell r="Z2968" t="str">
            <v>RELIANCE RETAIL LIMITED - BHIWANDI</v>
          </cell>
          <cell r="AA2968" t="str">
            <v>MUKESH BHANUSHALI</v>
          </cell>
          <cell r="AB2968">
            <v>8652560773</v>
          </cell>
          <cell r="AC2968" t="str">
            <v>MUMBAI</v>
          </cell>
          <cell r="AD2968" t="str">
            <v>VISHAL JADHAV</v>
          </cell>
        </row>
        <row r="2969">
          <cell r="J2969" t="str">
            <v>RELIANCE RETAIL</v>
          </cell>
          <cell r="K2969">
            <v>0</v>
          </cell>
          <cell r="L2969" t="str">
            <v>Convenience</v>
          </cell>
          <cell r="M2969" t="str">
            <v>METRO</v>
          </cell>
          <cell r="N2969" t="str">
            <v>NKA NON-HYPER</v>
          </cell>
          <cell r="O2969" t="str">
            <v>Dev Darshan</v>
          </cell>
          <cell r="P2969" t="str">
            <v>shop no:34 to 47 sector-19 devkrupa chs.kharghar navi mumbai.</v>
          </cell>
          <cell r="Q2969">
            <v>0</v>
          </cell>
          <cell r="R2969" t="str">
            <v>Mumbai 9</v>
          </cell>
          <cell r="S2969">
            <v>66</v>
          </cell>
          <cell r="T2969" t="str">
            <v>Krishna Jagdev Natekar</v>
          </cell>
          <cell r="U2969" t="str">
            <v>MTM</v>
          </cell>
          <cell r="V2969" t="str">
            <v>Arun Jagannath Beloshe</v>
          </cell>
          <cell r="W2969" t="str">
            <v>Active</v>
          </cell>
          <cell r="X2969" t="str">
            <v>MUMBAI</v>
          </cell>
          <cell r="Y2969">
            <v>516422</v>
          </cell>
          <cell r="Z2969" t="str">
            <v>RELIANCE RETAIL LIMITED - BHIWANDI</v>
          </cell>
          <cell r="AA2969" t="str">
            <v>MUKESH BHANUSHALI</v>
          </cell>
          <cell r="AB2969">
            <v>8652560773</v>
          </cell>
          <cell r="AC2969" t="str">
            <v>MUMBAI</v>
          </cell>
          <cell r="AD2969" t="str">
            <v>VISHAL JADHAV</v>
          </cell>
        </row>
        <row r="2970">
          <cell r="J2970" t="str">
            <v>RELIANCE RETAIL</v>
          </cell>
          <cell r="K2970">
            <v>0</v>
          </cell>
          <cell r="L2970" t="str">
            <v>Convenience</v>
          </cell>
          <cell r="M2970" t="str">
            <v>METRO</v>
          </cell>
          <cell r="N2970" t="str">
            <v>NKA NON-HYPER</v>
          </cell>
          <cell r="O2970" t="str">
            <v>Ekta Avenue Kharghar</v>
          </cell>
          <cell r="P2970" t="str">
            <v>Ground Floor, Shop No. 5-9 , Ekta Avenue CHS, Plot No. C-94, Sector 12, Kharghar, Navi Mumbai, Maharashtra, Pin No - 410210</v>
          </cell>
          <cell r="Q2970">
            <v>0</v>
          </cell>
          <cell r="R2970" t="str">
            <v>Mumbai 9</v>
          </cell>
          <cell r="S2970">
            <v>66</v>
          </cell>
          <cell r="T2970" t="str">
            <v>Krishna Jagdev Natekar</v>
          </cell>
          <cell r="U2970" t="str">
            <v>MTM</v>
          </cell>
          <cell r="V2970" t="str">
            <v>Arun Jagannath Beloshe</v>
          </cell>
          <cell r="W2970" t="str">
            <v>Active</v>
          </cell>
          <cell r="X2970" t="str">
            <v>MUMBAI</v>
          </cell>
          <cell r="Y2970">
            <v>516422</v>
          </cell>
          <cell r="Z2970" t="str">
            <v>RELIANCE RETAIL LIMITED - BHIWANDI</v>
          </cell>
          <cell r="AA2970" t="str">
            <v>MUKESH BHANUSHALI</v>
          </cell>
          <cell r="AB2970">
            <v>8652560773</v>
          </cell>
          <cell r="AC2970" t="str">
            <v>MUMBAI</v>
          </cell>
          <cell r="AD2970" t="str">
            <v>VISHAL JADHAV</v>
          </cell>
        </row>
        <row r="2971">
          <cell r="J2971" t="str">
            <v>TESCO - STAR BAZAAR</v>
          </cell>
          <cell r="K2971">
            <v>0</v>
          </cell>
          <cell r="L2971" t="str">
            <v>Super</v>
          </cell>
          <cell r="M2971" t="str">
            <v>METRO</v>
          </cell>
          <cell r="N2971" t="str">
            <v>NKA NON-HYPER</v>
          </cell>
          <cell r="O2971" t="str">
            <v>Emerald Plaza</v>
          </cell>
          <cell r="P2971" t="str">
            <v>Emerald Plaza, Block no 4, 1 st floor, 102 &amp; 103, Gladys alvares road, Pokhran road 2, Hiranandani, meadows, Thane West, 400610</v>
          </cell>
          <cell r="Q2971">
            <v>0</v>
          </cell>
          <cell r="R2971" t="str">
            <v>Mumbai 4</v>
          </cell>
          <cell r="S2971">
            <v>31</v>
          </cell>
          <cell r="T2971" t="str">
            <v>Chaitanya Eknath Ghadi</v>
          </cell>
          <cell r="U2971" t="str">
            <v>MTM</v>
          </cell>
          <cell r="V2971" t="str">
            <v>Arun Jagannath Beloshe</v>
          </cell>
          <cell r="W2971" t="str">
            <v>Active</v>
          </cell>
          <cell r="X2971" t="str">
            <v>MUMBAI</v>
          </cell>
          <cell r="Y2971">
            <v>516885</v>
          </cell>
          <cell r="Z2971" t="str">
            <v>TRENT HYPERMARKETS LTD - MUMBAI</v>
          </cell>
          <cell r="AA2971" t="str">
            <v>MUKESH BHANUSHALI</v>
          </cell>
          <cell r="AB2971">
            <v>8652560773</v>
          </cell>
          <cell r="AC2971" t="str">
            <v>MUMBAI</v>
          </cell>
          <cell r="AD2971" t="str">
            <v>Dimpi Kumari</v>
          </cell>
        </row>
        <row r="2972">
          <cell r="J2972" t="str">
            <v>RELIANCE RETAIL</v>
          </cell>
          <cell r="K2972">
            <v>0</v>
          </cell>
          <cell r="L2972" t="str">
            <v>Convenience</v>
          </cell>
          <cell r="M2972" t="str">
            <v>METRO</v>
          </cell>
          <cell r="N2972" t="str">
            <v>NKA NON-HYPER</v>
          </cell>
          <cell r="O2972" t="str">
            <v>Haware Tiara</v>
          </cell>
          <cell r="P2972" t="str">
            <v>Haware Tiara Shopping Complex, Shop No. 55, 12&amp; 33, Sector 13, Kharghar , Navi Mumbai, Raigad, Maharashtra, Pin No.-  410210</v>
          </cell>
          <cell r="Q2972">
            <v>0</v>
          </cell>
          <cell r="R2972" t="str">
            <v>Mumbai 9</v>
          </cell>
          <cell r="S2972">
            <v>66</v>
          </cell>
          <cell r="T2972" t="str">
            <v>Krishna Jagdev Natekar</v>
          </cell>
          <cell r="U2972" t="str">
            <v>MTM</v>
          </cell>
          <cell r="V2972" t="str">
            <v>Arun Jagannath Beloshe</v>
          </cell>
          <cell r="W2972" t="str">
            <v>Active</v>
          </cell>
          <cell r="X2972" t="str">
            <v>MUMBAI</v>
          </cell>
          <cell r="Y2972">
            <v>516422</v>
          </cell>
          <cell r="Z2972" t="str">
            <v>RELIANCE RETAIL LIMITED - BHIWANDI</v>
          </cell>
          <cell r="AA2972" t="str">
            <v>MUKESH BHANUSHALI</v>
          </cell>
          <cell r="AB2972">
            <v>8652560773</v>
          </cell>
          <cell r="AC2972" t="str">
            <v>MUMBAI</v>
          </cell>
          <cell r="AD2972" t="str">
            <v>VISHAL JADHAV</v>
          </cell>
        </row>
        <row r="2973">
          <cell r="J2973" t="str">
            <v>RELIANCE RETAIL</v>
          </cell>
          <cell r="K2973">
            <v>0</v>
          </cell>
          <cell r="L2973" t="str">
            <v>Convenience</v>
          </cell>
          <cell r="M2973" t="str">
            <v>METRO</v>
          </cell>
          <cell r="N2973" t="str">
            <v>NKA NON-HYPER</v>
          </cell>
          <cell r="O2973" t="str">
            <v>Jai Bharat - Nerul</v>
          </cell>
          <cell r="P2973" t="str">
            <v>new Jaibharat,plot no.7 &amp; 8,beside Army colany,women hostel building,sector-5,navi mumbai</v>
          </cell>
          <cell r="Q2973">
            <v>0</v>
          </cell>
          <cell r="R2973" t="str">
            <v>Mumbai 2</v>
          </cell>
          <cell r="S2973">
            <v>501</v>
          </cell>
          <cell r="T2973" t="str">
            <v>Vishal Ananda Jagatap</v>
          </cell>
          <cell r="U2973" t="str">
            <v>MTM</v>
          </cell>
          <cell r="V2973" t="str">
            <v>Arun Jagannath Beloshe</v>
          </cell>
          <cell r="W2973" t="str">
            <v>Active</v>
          </cell>
          <cell r="X2973" t="str">
            <v>MUMBAI</v>
          </cell>
          <cell r="Y2973">
            <v>516422</v>
          </cell>
          <cell r="Z2973" t="str">
            <v>RELIANCE RETAIL LIMITED - BHIWANDI</v>
          </cell>
          <cell r="AA2973" t="str">
            <v>MUKESH BHANUSHALI</v>
          </cell>
          <cell r="AB2973">
            <v>8652560773</v>
          </cell>
          <cell r="AC2973" t="str">
            <v>MUMBAI</v>
          </cell>
          <cell r="AD2973" t="str">
            <v>VISHAL JADHAV</v>
          </cell>
        </row>
        <row r="2974">
          <cell r="J2974" t="str">
            <v>RELIANCE RETAIL</v>
          </cell>
          <cell r="K2974">
            <v>0</v>
          </cell>
          <cell r="L2974" t="str">
            <v>Convenience</v>
          </cell>
          <cell r="M2974" t="str">
            <v>METRO</v>
          </cell>
          <cell r="N2974" t="str">
            <v>NKA NON-HYPER</v>
          </cell>
          <cell r="O2974" t="str">
            <v>Jewel Ekvira Kharghar</v>
          </cell>
          <cell r="P2974" t="str">
            <v>Shop No. 1-6, Jewel Ekvira, Sector 10, Kharghar, Navi Mumbai, Maharashtra, Pin No.- 410210</v>
          </cell>
          <cell r="Q2974">
            <v>0</v>
          </cell>
          <cell r="R2974" t="str">
            <v>Mumbai 9</v>
          </cell>
          <cell r="S2974">
            <v>66</v>
          </cell>
          <cell r="T2974" t="str">
            <v>Krishna Jagdev Natekar</v>
          </cell>
          <cell r="U2974" t="str">
            <v>MTM</v>
          </cell>
          <cell r="V2974" t="str">
            <v>Arun Jagannath Beloshe</v>
          </cell>
          <cell r="W2974" t="str">
            <v>Active</v>
          </cell>
          <cell r="X2974" t="str">
            <v>MUMBAI</v>
          </cell>
          <cell r="Y2974">
            <v>525100</v>
          </cell>
          <cell r="Z2974" t="str">
            <v>RELIANCE RETAIL LIMITED - BHIWANDI</v>
          </cell>
          <cell r="AA2974" t="str">
            <v>MUKESH BHANUSHALI</v>
          </cell>
          <cell r="AB2974">
            <v>8652560773</v>
          </cell>
          <cell r="AC2974" t="str">
            <v>MUMBAI</v>
          </cell>
          <cell r="AD2974" t="str">
            <v>VISHAL JADHAV</v>
          </cell>
        </row>
        <row r="2975">
          <cell r="J2975" t="str">
            <v>ABRL SUPER</v>
          </cell>
          <cell r="K2975">
            <v>0</v>
          </cell>
          <cell r="L2975" t="str">
            <v>Convenience</v>
          </cell>
          <cell r="M2975" t="str">
            <v>METRO</v>
          </cell>
          <cell r="N2975" t="str">
            <v>NKA NON-HYPER</v>
          </cell>
          <cell r="O2975" t="str">
            <v>Kharghar New Mumbai</v>
          </cell>
          <cell r="P2975" t="str">
            <v>Sai Prasad Residency, Shop 2 &amp; 3,  Plot No. 252, Sector 10, Kopra, Kharghar, Navi Mumbai</v>
          </cell>
          <cell r="Q2975">
            <v>0</v>
          </cell>
          <cell r="R2975" t="str">
            <v>Mumbai 9</v>
          </cell>
          <cell r="S2975">
            <v>66</v>
          </cell>
          <cell r="T2975" t="str">
            <v>Krishna Jagdev Natekar</v>
          </cell>
          <cell r="U2975" t="str">
            <v>MTM</v>
          </cell>
          <cell r="V2975" t="str">
            <v>Arun Jagannath Beloshe</v>
          </cell>
          <cell r="W2975" t="str">
            <v>Active</v>
          </cell>
          <cell r="X2975" t="str">
            <v>MUMBAI</v>
          </cell>
          <cell r="Y2975">
            <v>523103</v>
          </cell>
          <cell r="Z2975" t="str">
            <v>ADITYA BIRLA RETAIL - PUNE</v>
          </cell>
          <cell r="AA2975" t="str">
            <v>MUKESH BHANUSHALI</v>
          </cell>
          <cell r="AB2975">
            <v>8652560773</v>
          </cell>
          <cell r="AC2975" t="str">
            <v>MUMBAI</v>
          </cell>
          <cell r="AD2975" t="str">
            <v>Dimpi Kumari</v>
          </cell>
        </row>
        <row r="2976">
          <cell r="J2976" t="str">
            <v>RELIANCE RETAIL</v>
          </cell>
          <cell r="K2976">
            <v>0</v>
          </cell>
          <cell r="L2976" t="str">
            <v>Convenience</v>
          </cell>
          <cell r="M2976" t="str">
            <v>TIER 1</v>
          </cell>
          <cell r="N2976" t="str">
            <v>NKA NON-HYPER</v>
          </cell>
          <cell r="O2976" t="str">
            <v>Krish Corner</v>
          </cell>
          <cell r="P2976" t="str">
            <v>Krish Corner, Anand Nagar, opp saraswati science college, Ghodbunder Rd, Kavesar, Thane West, Maharashtra</v>
          </cell>
          <cell r="Q2976">
            <v>0</v>
          </cell>
          <cell r="R2976" t="str">
            <v>Mumbai 4</v>
          </cell>
          <cell r="S2976">
            <v>31</v>
          </cell>
          <cell r="T2976" t="str">
            <v>Chaitanya Eknath Ghadi</v>
          </cell>
          <cell r="U2976" t="str">
            <v>MTM</v>
          </cell>
          <cell r="V2976" t="str">
            <v>Arun Jagannath Beloshe</v>
          </cell>
          <cell r="W2976" t="str">
            <v>Active</v>
          </cell>
          <cell r="X2976" t="str">
            <v>MUMBAI</v>
          </cell>
          <cell r="Y2976">
            <v>516422</v>
          </cell>
          <cell r="Z2976" t="str">
            <v>RELIANCE RETAIL LIMITED - BHIWANDI</v>
          </cell>
          <cell r="AA2976" t="str">
            <v>MUKESH BHANUSHALI</v>
          </cell>
          <cell r="AB2976">
            <v>8652560773</v>
          </cell>
          <cell r="AC2976" t="str">
            <v>MUMBAI</v>
          </cell>
          <cell r="AD2976" t="str">
            <v>VISHAL JADHAV</v>
          </cell>
        </row>
        <row r="2977">
          <cell r="J2977" t="str">
            <v>RELIANCE RETAIL</v>
          </cell>
          <cell r="K2977">
            <v>0</v>
          </cell>
          <cell r="L2977" t="str">
            <v>HYPER</v>
          </cell>
          <cell r="M2977" t="str">
            <v>METRO</v>
          </cell>
          <cell r="N2977" t="str">
            <v>NKA HYPER</v>
          </cell>
          <cell r="O2977" t="str">
            <v>Mangala Towers-CBD</v>
          </cell>
          <cell r="P2977" t="str">
            <v>Mangala Tower, ShopNo.1 to 7 Plot No.34,Sector-15. CBD BElapur Navi Mumbai</v>
          </cell>
          <cell r="Q2977">
            <v>0</v>
          </cell>
          <cell r="R2977" t="str">
            <v>Mumbai 9</v>
          </cell>
          <cell r="S2977">
            <v>66</v>
          </cell>
          <cell r="T2977" t="str">
            <v>Krishna Jagdev Natekar</v>
          </cell>
          <cell r="U2977" t="str">
            <v>MTM</v>
          </cell>
          <cell r="V2977" t="str">
            <v>Arun Jagannath Beloshe</v>
          </cell>
          <cell r="W2977" t="str">
            <v>Active</v>
          </cell>
          <cell r="X2977" t="str">
            <v>MUMBAI</v>
          </cell>
          <cell r="Y2977">
            <v>516422</v>
          </cell>
          <cell r="Z2977" t="str">
            <v>RELIANCE RETAIL LIMITED - BHIWANDI</v>
          </cell>
          <cell r="AA2977" t="str">
            <v>MUKESH BHANUSHALI</v>
          </cell>
          <cell r="AB2977">
            <v>8652560773</v>
          </cell>
          <cell r="AC2977" t="str">
            <v>MUMBAI</v>
          </cell>
          <cell r="AD2977" t="str">
            <v>VISHAL JADHAV</v>
          </cell>
        </row>
        <row r="2978">
          <cell r="J2978" t="str">
            <v>RELIANCE RETAIL</v>
          </cell>
          <cell r="K2978">
            <v>0</v>
          </cell>
          <cell r="L2978" t="str">
            <v>Convenience</v>
          </cell>
          <cell r="M2978" t="str">
            <v>METRO</v>
          </cell>
          <cell r="N2978" t="str">
            <v>NKA NON-HYPER</v>
          </cell>
          <cell r="O2978" t="str">
            <v>MunotResidenc-Panvel</v>
          </cell>
          <cell r="P2978" t="str">
            <v>MUMBAI</v>
          </cell>
          <cell r="Q2978">
            <v>0</v>
          </cell>
          <cell r="R2978" t="str">
            <v>Mumbai 9</v>
          </cell>
          <cell r="S2978">
            <v>66</v>
          </cell>
          <cell r="T2978" t="str">
            <v>Krishna Jagdev Natekar</v>
          </cell>
          <cell r="U2978" t="str">
            <v>MTM</v>
          </cell>
          <cell r="V2978" t="str">
            <v>Arun Jagannath Beloshe</v>
          </cell>
          <cell r="W2978" t="str">
            <v>Active</v>
          </cell>
          <cell r="X2978" t="str">
            <v>MUMBAI</v>
          </cell>
          <cell r="Y2978">
            <v>516422</v>
          </cell>
          <cell r="Z2978" t="str">
            <v>RELIANCE RETAIL LIMITED - BHIWANDI</v>
          </cell>
          <cell r="AA2978" t="str">
            <v>MUKESH BHANUSHALI</v>
          </cell>
          <cell r="AB2978">
            <v>8652560773</v>
          </cell>
          <cell r="AC2978" t="str">
            <v>MUMBAI</v>
          </cell>
          <cell r="AD2978" t="str">
            <v>VISHAL JADHAV</v>
          </cell>
        </row>
        <row r="2979">
          <cell r="J2979" t="str">
            <v>ABRL SUPER</v>
          </cell>
          <cell r="K2979">
            <v>0</v>
          </cell>
          <cell r="L2979" t="str">
            <v>Convenience</v>
          </cell>
          <cell r="M2979" t="str">
            <v>METRO</v>
          </cell>
          <cell r="N2979" t="str">
            <v>NKA NON-HYPER</v>
          </cell>
          <cell r="O2979" t="str">
            <v>Neilkanth</v>
          </cell>
          <cell r="P2979" t="str">
            <v>E 5/1-4, Sector-1, Vashi, Navi Mumbai</v>
          </cell>
          <cell r="Q2979">
            <v>0</v>
          </cell>
          <cell r="R2979" t="str">
            <v>Mumbai 2</v>
          </cell>
          <cell r="S2979">
            <v>501</v>
          </cell>
          <cell r="T2979" t="str">
            <v>Vishal Ananda Jagatap</v>
          </cell>
          <cell r="U2979" t="str">
            <v>MTM</v>
          </cell>
          <cell r="V2979" t="str">
            <v>Arun Jagannath Beloshe</v>
          </cell>
          <cell r="W2979" t="str">
            <v>Active</v>
          </cell>
          <cell r="X2979" t="str">
            <v>MUMBAI</v>
          </cell>
          <cell r="Y2979">
            <v>523103</v>
          </cell>
          <cell r="Z2979" t="str">
            <v>ADITYA BIRLA RETAIL - PUNE</v>
          </cell>
          <cell r="AA2979" t="str">
            <v>MUKESH BHANUSHALI</v>
          </cell>
          <cell r="AB2979">
            <v>8652560773</v>
          </cell>
          <cell r="AC2979" t="str">
            <v>MUMBAI</v>
          </cell>
          <cell r="AD2979" t="str">
            <v>Dimpi Kumari</v>
          </cell>
        </row>
        <row r="2980">
          <cell r="J2980" t="str">
            <v>RELIANCE RETAIL</v>
          </cell>
          <cell r="K2980">
            <v>0</v>
          </cell>
          <cell r="L2980" t="str">
            <v>Convenience</v>
          </cell>
          <cell r="M2980" t="str">
            <v>METRO</v>
          </cell>
          <cell r="N2980" t="str">
            <v>NKA NON-HYPER</v>
          </cell>
          <cell r="O2980" t="str">
            <v xml:space="preserve">Om Harmony Kharghar </v>
          </cell>
          <cell r="P2980" t="str">
            <v>Kopra, Anushaktinagar, Sector 10, Kharghar, Navi Mumbai, Maharashtra 410210</v>
          </cell>
          <cell r="Q2980">
            <v>0</v>
          </cell>
          <cell r="R2980" t="str">
            <v>Mumbai 9</v>
          </cell>
          <cell r="S2980">
            <v>66</v>
          </cell>
          <cell r="T2980" t="str">
            <v>Krishna Jagdev Natekar</v>
          </cell>
          <cell r="U2980" t="str">
            <v>MTM</v>
          </cell>
          <cell r="V2980" t="str">
            <v>Arun Jagannath Beloshe</v>
          </cell>
          <cell r="W2980" t="str">
            <v>Active</v>
          </cell>
          <cell r="X2980" t="str">
            <v>MUMBAI</v>
          </cell>
          <cell r="Y2980">
            <v>516422</v>
          </cell>
          <cell r="Z2980" t="str">
            <v>RELIANCE RETAIL LIMITED - BHIWANDI</v>
          </cell>
          <cell r="AA2980" t="str">
            <v>MUKESH BHANUSHALI</v>
          </cell>
          <cell r="AB2980">
            <v>8652560773</v>
          </cell>
          <cell r="AC2980" t="str">
            <v>MUMBAI</v>
          </cell>
          <cell r="AD2980" t="str">
            <v>VISHAL JADHAV</v>
          </cell>
        </row>
        <row r="2981">
          <cell r="J2981" t="str">
            <v>RELIANCE RETAIL</v>
          </cell>
          <cell r="K2981">
            <v>0</v>
          </cell>
          <cell r="L2981" t="str">
            <v>HYPER</v>
          </cell>
          <cell r="M2981" t="str">
            <v>TIER 1</v>
          </cell>
          <cell r="N2981" t="str">
            <v>NKA HYPER</v>
          </cell>
          <cell r="O2981" t="str">
            <v>Om Namah Shivay Karanjade</v>
          </cell>
          <cell r="P2981" t="str">
            <v>Plot No. 55, 410206, Sector 3, Karanjade, Panvel, Navi Mumbai, Maharashtra 410206</v>
          </cell>
          <cell r="Q2981">
            <v>0</v>
          </cell>
          <cell r="R2981" t="str">
            <v>Mumbai 9</v>
          </cell>
          <cell r="S2981">
            <v>66</v>
          </cell>
          <cell r="T2981" t="str">
            <v>Krishna Jagdev Natekar</v>
          </cell>
          <cell r="U2981" t="str">
            <v>MTM</v>
          </cell>
          <cell r="V2981" t="str">
            <v>Arun Jagannath Beloshe</v>
          </cell>
          <cell r="W2981" t="str">
            <v>Active</v>
          </cell>
          <cell r="X2981" t="str">
            <v>MUMBAI</v>
          </cell>
          <cell r="Y2981">
            <v>516422</v>
          </cell>
          <cell r="Z2981" t="str">
            <v>RELIANCE RETAIL LIMITED - BHIWANDI</v>
          </cell>
          <cell r="AA2981" t="str">
            <v>MUKESH BHANUSHALI</v>
          </cell>
          <cell r="AB2981">
            <v>8652560773</v>
          </cell>
          <cell r="AC2981" t="str">
            <v>MUMBAI</v>
          </cell>
          <cell r="AD2981" t="str">
            <v>VISHAL JADHAV</v>
          </cell>
        </row>
        <row r="2982">
          <cell r="J2982" t="str">
            <v>RELIANCE RETAIL</v>
          </cell>
          <cell r="K2982">
            <v>0</v>
          </cell>
          <cell r="L2982" t="str">
            <v>Convenience</v>
          </cell>
          <cell r="M2982" t="str">
            <v>METRO</v>
          </cell>
          <cell r="N2982" t="str">
            <v>NKA NON-HYPER</v>
          </cell>
          <cell r="O2982" t="str">
            <v>Rattan Icon Seawoods</v>
          </cell>
          <cell r="P2982" t="str">
            <v>Mahavir Vihar, Shop No. 1, Rattan Icon, 121, Sector 50, Nerul, Navi Mumbai, Maharashtra 400706</v>
          </cell>
          <cell r="Q2982">
            <v>0</v>
          </cell>
          <cell r="R2982" t="str">
            <v>Mumbai 2</v>
          </cell>
          <cell r="S2982">
            <v>501</v>
          </cell>
          <cell r="T2982" t="str">
            <v>Vishal Ananda Jagatap</v>
          </cell>
          <cell r="U2982" t="str">
            <v>MTM</v>
          </cell>
          <cell r="V2982" t="str">
            <v>Arun Jagannath Beloshe</v>
          </cell>
          <cell r="W2982" t="str">
            <v>Active</v>
          </cell>
          <cell r="X2982" t="str">
            <v>MUMBAI</v>
          </cell>
          <cell r="Y2982">
            <v>516422</v>
          </cell>
          <cell r="Z2982" t="str">
            <v>RELIANCE RETAIL LIMITED - BHIWANDI</v>
          </cell>
          <cell r="AA2982" t="str">
            <v>MUKESH BHANUSHALI</v>
          </cell>
          <cell r="AB2982">
            <v>8652560773</v>
          </cell>
          <cell r="AC2982" t="str">
            <v>MUMBAI</v>
          </cell>
          <cell r="AD2982" t="str">
            <v>VISHAL JADHAV</v>
          </cell>
        </row>
        <row r="2983">
          <cell r="J2983" t="str">
            <v>RELIANCE RETAIL</v>
          </cell>
          <cell r="K2983">
            <v>0</v>
          </cell>
          <cell r="L2983" t="str">
            <v>HYPER</v>
          </cell>
          <cell r="M2983" t="str">
            <v>METRO</v>
          </cell>
          <cell r="N2983" t="str">
            <v>NKA HYPER</v>
          </cell>
          <cell r="O2983" t="str">
            <v>Sai Krupa Kharghar</v>
          </cell>
          <cell r="P2983" t="str">
            <v>Unit No 1 to 8, sai krupa hill view CHS,sector - 12,Kharghar Navi Mumbai, Pin No -  410210</v>
          </cell>
          <cell r="Q2983">
            <v>0</v>
          </cell>
          <cell r="R2983" t="str">
            <v>Mumbai 9</v>
          </cell>
          <cell r="S2983">
            <v>66</v>
          </cell>
          <cell r="T2983" t="str">
            <v>Krishna Jagdev Natekar</v>
          </cell>
          <cell r="U2983" t="str">
            <v>MTM</v>
          </cell>
          <cell r="V2983" t="str">
            <v>Arun Jagannath Beloshe</v>
          </cell>
          <cell r="W2983" t="str">
            <v>Active</v>
          </cell>
          <cell r="X2983" t="str">
            <v>MUMBAI</v>
          </cell>
          <cell r="Y2983">
            <v>516422</v>
          </cell>
          <cell r="Z2983" t="str">
            <v>RELIANCE RETAIL LIMITED - BHIWANDI</v>
          </cell>
          <cell r="AA2983" t="str">
            <v>MUKESH BHANUSHALI</v>
          </cell>
          <cell r="AB2983">
            <v>8652560773</v>
          </cell>
          <cell r="AC2983" t="str">
            <v>MUMBAI</v>
          </cell>
          <cell r="AD2983" t="str">
            <v>VISHAL JADHAV</v>
          </cell>
        </row>
        <row r="2984">
          <cell r="J2984" t="str">
            <v>D-MART</v>
          </cell>
          <cell r="K2984">
            <v>0</v>
          </cell>
          <cell r="L2984" t="str">
            <v>HYPER</v>
          </cell>
          <cell r="M2984" t="str">
            <v>METRO</v>
          </cell>
          <cell r="N2984" t="str">
            <v>D-MART</v>
          </cell>
          <cell r="O2984" t="str">
            <v>Sanpada D-Mart</v>
          </cell>
          <cell r="P2984" t="str">
            <v>185,  Sector no 10, Near Railway stn., Sanpada, Navi Mumbai - 400705</v>
          </cell>
          <cell r="Q2984">
            <v>0</v>
          </cell>
          <cell r="R2984" t="str">
            <v>Mumbai 2</v>
          </cell>
          <cell r="S2984">
            <v>501</v>
          </cell>
          <cell r="T2984" t="str">
            <v>Vishal Ananda Jagatap</v>
          </cell>
          <cell r="U2984" t="str">
            <v>MTM</v>
          </cell>
          <cell r="V2984" t="str">
            <v>Arun Jagannath Beloshe</v>
          </cell>
          <cell r="W2984" t="str">
            <v>Active</v>
          </cell>
          <cell r="X2984" t="str">
            <v>MUMBAI</v>
          </cell>
          <cell r="Y2984">
            <v>516729</v>
          </cell>
          <cell r="Z2984" t="str">
            <v>AVENUE SUPERMARTS LT</v>
          </cell>
          <cell r="AA2984" t="str">
            <v>MUKESH BHANUSHALI</v>
          </cell>
          <cell r="AB2984">
            <v>8652560773</v>
          </cell>
          <cell r="AC2984" t="str">
            <v>MUMBAI</v>
          </cell>
          <cell r="AD2984" t="str">
            <v>Rughved Ghate</v>
          </cell>
        </row>
        <row r="2985">
          <cell r="J2985" t="str">
            <v>RELIANCE RETAIL</v>
          </cell>
          <cell r="K2985">
            <v>0</v>
          </cell>
          <cell r="L2985" t="str">
            <v>Convenience</v>
          </cell>
          <cell r="M2985" t="str">
            <v>TIER 1</v>
          </cell>
          <cell r="N2985" t="str">
            <v>NKA NON-HYPER</v>
          </cell>
          <cell r="O2985" t="str">
            <v>Shreeji Splendor Thane West</v>
          </cell>
          <cell r="P2985" t="str">
            <v>Shreeji splendor, off, Ghodbunder Rd</v>
          </cell>
          <cell r="Q2985">
            <v>0</v>
          </cell>
          <cell r="R2985" t="str">
            <v>Mumbai 4</v>
          </cell>
          <cell r="S2985">
            <v>31</v>
          </cell>
          <cell r="T2985" t="str">
            <v>Chaitanya Eknath Ghadi</v>
          </cell>
          <cell r="U2985" t="str">
            <v>MTM</v>
          </cell>
          <cell r="V2985" t="str">
            <v>Arun Jagannath Beloshe</v>
          </cell>
          <cell r="W2985" t="str">
            <v>Active</v>
          </cell>
          <cell r="X2985" t="str">
            <v>MUMBAI</v>
          </cell>
          <cell r="Y2985">
            <v>516422</v>
          </cell>
          <cell r="Z2985" t="str">
            <v>RELIANCE RETAIL LIMITED - BHIWANDI</v>
          </cell>
          <cell r="AA2985" t="str">
            <v>MUKESH BHANUSHALI</v>
          </cell>
          <cell r="AB2985">
            <v>8652560773</v>
          </cell>
          <cell r="AC2985" t="str">
            <v>MUMBAI</v>
          </cell>
          <cell r="AD2985" t="str">
            <v>VISHAL JADHAV</v>
          </cell>
        </row>
        <row r="2986">
          <cell r="J2986" t="str">
            <v>Haiko</v>
          </cell>
          <cell r="K2986">
            <v>0</v>
          </cell>
          <cell r="L2986" t="str">
            <v>Super</v>
          </cell>
          <cell r="M2986" t="str">
            <v>METRO</v>
          </cell>
          <cell r="N2986" t="str">
            <v>RKA-NON HYPER</v>
          </cell>
          <cell r="O2986" t="str">
            <v>Thane</v>
          </cell>
          <cell r="P2986" t="str">
            <v>Hiranandani Estate Rd, Hiranandani Estate, Thane West, Thane, Maharashtra 400607</v>
          </cell>
          <cell r="Q2986">
            <v>0</v>
          </cell>
          <cell r="R2986" t="str">
            <v>Mumbai 4</v>
          </cell>
          <cell r="S2986">
            <v>31</v>
          </cell>
          <cell r="T2986" t="str">
            <v>Chaitanya Eknath Ghadi</v>
          </cell>
          <cell r="U2986" t="str">
            <v>MTM</v>
          </cell>
          <cell r="V2986" t="str">
            <v>Arun Jagannath Beloshe</v>
          </cell>
          <cell r="W2986" t="str">
            <v>Active</v>
          </cell>
          <cell r="X2986" t="str">
            <v>MUMBAI</v>
          </cell>
          <cell r="Y2986">
            <v>516821</v>
          </cell>
          <cell r="Z2986" t="str">
            <v>OM CONCEPTS - MUMBAI</v>
          </cell>
          <cell r="AA2986" t="str">
            <v>MUKESH BHANUSHALI</v>
          </cell>
          <cell r="AB2986">
            <v>8652560773</v>
          </cell>
          <cell r="AC2986" t="str">
            <v>MUMBAI</v>
          </cell>
          <cell r="AD2986" t="str">
            <v>Rughved Ghate</v>
          </cell>
        </row>
        <row r="2987">
          <cell r="J2987" t="str">
            <v>D-MART</v>
          </cell>
          <cell r="K2987">
            <v>0</v>
          </cell>
          <cell r="L2987" t="str">
            <v>HYPER</v>
          </cell>
          <cell r="M2987" t="str">
            <v>METRO</v>
          </cell>
          <cell r="N2987" t="str">
            <v>D-MART</v>
          </cell>
          <cell r="O2987" t="str">
            <v>Thane Kolshet D-Mart</v>
          </cell>
          <cell r="P2987" t="str">
            <v>Plot No.29 &amp; 30, EMI compound, Kolshet Road,Dhokali, Thane (w) Thane - 400607</v>
          </cell>
          <cell r="Q2987">
            <v>0</v>
          </cell>
          <cell r="R2987" t="str">
            <v>Mumbai 4</v>
          </cell>
          <cell r="S2987">
            <v>31</v>
          </cell>
          <cell r="T2987" t="str">
            <v>Chaitanya Eknath Ghadi</v>
          </cell>
          <cell r="U2987" t="str">
            <v>MTM</v>
          </cell>
          <cell r="V2987" t="str">
            <v>Arun Jagannath Beloshe</v>
          </cell>
          <cell r="W2987" t="str">
            <v>Active</v>
          </cell>
          <cell r="X2987" t="str">
            <v>MUMBAI</v>
          </cell>
          <cell r="Y2987">
            <v>516729</v>
          </cell>
          <cell r="Z2987" t="str">
            <v>AVENUE SUPERMARTS LT</v>
          </cell>
          <cell r="AA2987" t="str">
            <v>MUKESH BHANUSHALI</v>
          </cell>
          <cell r="AB2987">
            <v>8652560773</v>
          </cell>
          <cell r="AC2987" t="str">
            <v>MUMBAI</v>
          </cell>
          <cell r="AD2987" t="str">
            <v>Rughved Ghate</v>
          </cell>
        </row>
        <row r="2988">
          <cell r="J2988" t="str">
            <v>RELIANCE RETAIL</v>
          </cell>
          <cell r="K2988">
            <v>0</v>
          </cell>
          <cell r="L2988" t="str">
            <v>Convenience</v>
          </cell>
          <cell r="M2988" t="str">
            <v>TIER 1</v>
          </cell>
          <cell r="N2988" t="str">
            <v>NKA NON-HYPER</v>
          </cell>
          <cell r="O2988" t="str">
            <v>Vihang Shantivan Majiwada</v>
          </cell>
          <cell r="P2988" t="str">
            <v>Vihang Shantivan, GF, Near Rutu Park, Service Road, Majiwada, Thane West, Navi Mumbai, Maharashtra 400601</v>
          </cell>
          <cell r="Q2988">
            <v>0</v>
          </cell>
          <cell r="R2988" t="str">
            <v>Mumbai 4</v>
          </cell>
          <cell r="S2988">
            <v>31</v>
          </cell>
          <cell r="T2988" t="str">
            <v>Chaitanya Eknath Ghadi</v>
          </cell>
          <cell r="U2988" t="str">
            <v>MTM</v>
          </cell>
          <cell r="V2988" t="str">
            <v>Arun Jagannath Beloshe</v>
          </cell>
          <cell r="W2988" t="str">
            <v>Active</v>
          </cell>
          <cell r="X2988" t="str">
            <v>MUMBAI</v>
          </cell>
          <cell r="Y2988">
            <v>516422</v>
          </cell>
          <cell r="Z2988" t="str">
            <v>RELIANCE RETAIL LIMITED - BHIWANDI</v>
          </cell>
          <cell r="AA2988" t="str">
            <v>MUKESH BHANUSHALI</v>
          </cell>
          <cell r="AB2988">
            <v>8652560773</v>
          </cell>
          <cell r="AC2988" t="str">
            <v>MUMBAI</v>
          </cell>
          <cell r="AD2988" t="str">
            <v>VISHAL JADHAV</v>
          </cell>
        </row>
        <row r="2989">
          <cell r="J2989" t="str">
            <v>WELLNESS FOREVER</v>
          </cell>
          <cell r="K2989">
            <v>0</v>
          </cell>
          <cell r="L2989" t="str">
            <v>Convenience</v>
          </cell>
          <cell r="M2989" t="str">
            <v>METRO</v>
          </cell>
          <cell r="N2989" t="str">
            <v>CHEMIST</v>
          </cell>
          <cell r="O2989" t="str">
            <v>Wellness - Kharghar</v>
          </cell>
          <cell r="P2989" t="str">
            <v>Shop no.1,2 &amp; 50,Vighnahar Complex,Plot No.F-72,Sector-12,Kharghar,Navi Mumbai-410210</v>
          </cell>
          <cell r="Q2989">
            <v>0</v>
          </cell>
          <cell r="R2989" t="str">
            <v>Mumbai 9</v>
          </cell>
          <cell r="S2989">
            <v>66</v>
          </cell>
          <cell r="T2989" t="str">
            <v>Krishna Jagdev Natekar</v>
          </cell>
          <cell r="U2989" t="str">
            <v>MTM</v>
          </cell>
          <cell r="V2989" t="str">
            <v>Arun Jagannath Beloshe</v>
          </cell>
          <cell r="W2989" t="str">
            <v>Active</v>
          </cell>
          <cell r="X2989" t="str">
            <v>MUMBAI</v>
          </cell>
          <cell r="Y2989">
            <v>525060</v>
          </cell>
          <cell r="Z2989" t="str">
            <v>Wellness Forever Medicare Pvt Ltd</v>
          </cell>
          <cell r="AA2989" t="str">
            <v>MUKESH BHANUSHALI</v>
          </cell>
          <cell r="AB2989">
            <v>8652560773</v>
          </cell>
          <cell r="AC2989" t="str">
            <v>MUMBAI</v>
          </cell>
          <cell r="AD2989" t="str">
            <v>Rohit Upadhyay</v>
          </cell>
        </row>
        <row r="2990">
          <cell r="J2990" t="str">
            <v>WELLNESS FOREVER</v>
          </cell>
          <cell r="K2990">
            <v>0</v>
          </cell>
          <cell r="L2990" t="str">
            <v>Convenience</v>
          </cell>
          <cell r="M2990" t="str">
            <v>METRO</v>
          </cell>
          <cell r="N2990" t="str">
            <v>CHEMIST</v>
          </cell>
          <cell r="O2990" t="str">
            <v>Wellness - Nerul Sai Paradise</v>
          </cell>
          <cell r="P2990" t="str">
            <v>WELLNESS FOREVER LIFESTYLE CHEMISTS(A UNIT OF WFMPL] SHOP NO 10 AND 11 SAI PARADISE CO-OP HSG.SOC.LTD. PLOT NO.21,SECTOR NO.4, NERUL, NAVI MUMBAI-400706 NAVI MUMBAI - 400706</v>
          </cell>
          <cell r="Q2990">
            <v>0</v>
          </cell>
          <cell r="R2990" t="str">
            <v>Mumbai 2</v>
          </cell>
          <cell r="S2990">
            <v>501</v>
          </cell>
          <cell r="T2990" t="str">
            <v>Vishal Ananda Jagatap</v>
          </cell>
          <cell r="U2990" t="str">
            <v>MTM</v>
          </cell>
          <cell r="V2990" t="str">
            <v>Arun Jagannath Beloshe</v>
          </cell>
          <cell r="W2990" t="str">
            <v>Active</v>
          </cell>
          <cell r="X2990" t="str">
            <v>MUMBAI</v>
          </cell>
          <cell r="Y2990">
            <v>525060</v>
          </cell>
          <cell r="Z2990" t="str">
            <v>Wellness Forever Medicare Pvt Ltd</v>
          </cell>
          <cell r="AA2990" t="str">
            <v>MUKESH BHANUSHALI</v>
          </cell>
          <cell r="AB2990">
            <v>8652560773</v>
          </cell>
          <cell r="AC2990" t="str">
            <v>MUMBAI</v>
          </cell>
          <cell r="AD2990" t="str">
            <v>Rohit Upadhyay</v>
          </cell>
        </row>
        <row r="2991">
          <cell r="J2991" t="str">
            <v>WELLNESS FOREVER</v>
          </cell>
          <cell r="K2991">
            <v>0</v>
          </cell>
          <cell r="L2991" t="str">
            <v>Convenience</v>
          </cell>
          <cell r="M2991" t="str">
            <v>METRO</v>
          </cell>
          <cell r="N2991" t="str">
            <v>CHEMIST</v>
          </cell>
          <cell r="O2991" t="str">
            <v>Wellness - Thane Panchpakhadi</v>
          </cell>
          <cell r="P2991" t="str">
            <v>Gr. Floor, Shop No. 15,16,17, Shree Arcade , Opp. Nitin Casting Company, Panchpakhadi, Thane (W)-40060.</v>
          </cell>
          <cell r="Q2991">
            <v>0</v>
          </cell>
          <cell r="R2991" t="str">
            <v>Mumbai 4</v>
          </cell>
          <cell r="S2991">
            <v>31</v>
          </cell>
          <cell r="T2991" t="str">
            <v>Chaitanya Eknath Ghadi</v>
          </cell>
          <cell r="U2991" t="str">
            <v>MTM</v>
          </cell>
          <cell r="V2991" t="str">
            <v>Arun Jagannath Beloshe</v>
          </cell>
          <cell r="W2991" t="str">
            <v>Active</v>
          </cell>
          <cell r="X2991" t="str">
            <v>MUMBAI</v>
          </cell>
          <cell r="Y2991">
            <v>525060</v>
          </cell>
          <cell r="Z2991" t="str">
            <v>Wellness Forever Medicare Pvt Ltd</v>
          </cell>
          <cell r="AA2991" t="str">
            <v>MUKESH BHANUSHALI</v>
          </cell>
          <cell r="AB2991">
            <v>8652560773</v>
          </cell>
          <cell r="AC2991" t="str">
            <v>MUMBAI</v>
          </cell>
          <cell r="AD2991" t="str">
            <v>Rohit Upadhyay</v>
          </cell>
        </row>
        <row r="2992">
          <cell r="J2992" t="str">
            <v>WELLNESS FOREVER</v>
          </cell>
          <cell r="K2992">
            <v>0</v>
          </cell>
          <cell r="L2992" t="str">
            <v>Convenience</v>
          </cell>
          <cell r="M2992" t="str">
            <v>TIER 1</v>
          </cell>
          <cell r="N2992" t="str">
            <v>CHEMIST</v>
          </cell>
          <cell r="O2992" t="str">
            <v>Wellness - Thane 10(Cosmos Paradise)</v>
          </cell>
          <cell r="P2992" t="str">
            <v>WELLNESS FOREVER MEDICARE PVT. LTD,SHOP No.1 &amp; 2, CS No. 189/1/1(P),GR FL. ORION CHS.LTD C-WING COSMOS PARADISE, OPP DEVDAYA NAGAR POKHRAN ROAD 1&amp;2 CS No. 189/MAJIWADE THANE-WEST - 400606</v>
          </cell>
          <cell r="Q2992">
            <v>0</v>
          </cell>
          <cell r="R2992" t="str">
            <v>Mumbai 4</v>
          </cell>
          <cell r="S2992">
            <v>31</v>
          </cell>
          <cell r="T2992" t="str">
            <v>Chaitanya Eknath Ghadi</v>
          </cell>
          <cell r="U2992" t="str">
            <v>MTM</v>
          </cell>
          <cell r="V2992" t="str">
            <v>Arun Jagannath Beloshe</v>
          </cell>
          <cell r="W2992" t="str">
            <v>Active</v>
          </cell>
          <cell r="X2992" t="str">
            <v>MUMBAI</v>
          </cell>
          <cell r="Y2992">
            <v>525060</v>
          </cell>
          <cell r="Z2992" t="str">
            <v>Wellness Forever Medicare Pvt Ltd</v>
          </cell>
          <cell r="AA2992" t="str">
            <v>MUKESH BHANUSHALI</v>
          </cell>
          <cell r="AB2992">
            <v>8652560773</v>
          </cell>
          <cell r="AC2992" t="str">
            <v>MUMBAI</v>
          </cell>
          <cell r="AD2992" t="str">
            <v>Rohit Upadhyay</v>
          </cell>
        </row>
        <row r="2993">
          <cell r="J2993" t="str">
            <v>WELLNESS FOREVER</v>
          </cell>
          <cell r="K2993">
            <v>0</v>
          </cell>
          <cell r="L2993" t="str">
            <v>Convenience</v>
          </cell>
          <cell r="M2993" t="str">
            <v>METRO</v>
          </cell>
          <cell r="N2993" t="str">
            <v>CHEMIST</v>
          </cell>
          <cell r="O2993" t="str">
            <v>Wellness - Thane Pokhran Rd</v>
          </cell>
          <cell r="P2993" t="str">
            <v xml:space="preserve">Ground Floor, Niharika Shopping Plaza, Gladys Alwares Road, Pokharan Road No. 2, Thane (West) – 400 610 </v>
          </cell>
          <cell r="Q2993">
            <v>0</v>
          </cell>
          <cell r="R2993" t="str">
            <v>Mumbai 4</v>
          </cell>
          <cell r="S2993">
            <v>31</v>
          </cell>
          <cell r="T2993" t="str">
            <v>Chaitanya Eknath Ghadi</v>
          </cell>
          <cell r="U2993" t="str">
            <v>MTM</v>
          </cell>
          <cell r="V2993" t="str">
            <v>Arun Jagannath Beloshe</v>
          </cell>
          <cell r="W2993" t="str">
            <v>Active</v>
          </cell>
          <cell r="X2993" t="str">
            <v>MUMBAI</v>
          </cell>
          <cell r="Y2993">
            <v>525060</v>
          </cell>
          <cell r="Z2993" t="str">
            <v>Wellness Forever Medicare Pvt Ltd</v>
          </cell>
          <cell r="AA2993" t="str">
            <v>MUKESH BHANUSHALI</v>
          </cell>
          <cell r="AB2993">
            <v>8652560773</v>
          </cell>
          <cell r="AC2993" t="str">
            <v>MUMBAI</v>
          </cell>
          <cell r="AD2993" t="str">
            <v>Rohit Upadhyay</v>
          </cell>
        </row>
        <row r="2994">
          <cell r="J2994" t="str">
            <v>WELLNESS FOREVER</v>
          </cell>
          <cell r="K2994">
            <v>0</v>
          </cell>
          <cell r="L2994" t="str">
            <v>Convenience</v>
          </cell>
          <cell r="M2994" t="str">
            <v>TIER 1</v>
          </cell>
          <cell r="N2994" t="str">
            <v>CHEMIST</v>
          </cell>
          <cell r="O2994" t="str">
            <v>Wellness - Thane Hiranandani Estate</v>
          </cell>
          <cell r="P2994" t="str">
            <v>Wellness Forever Lifestyle Chemist &amp; Supermarket @ Shop No. 7 &amp; 8, Arcadia  Hiranandani Estate, G B Road, Thane West 400607.</v>
          </cell>
          <cell r="Q2994">
            <v>0</v>
          </cell>
          <cell r="R2994" t="str">
            <v>Mumbai 4</v>
          </cell>
          <cell r="S2994">
            <v>31</v>
          </cell>
          <cell r="T2994" t="str">
            <v>Chaitanya Eknath Ghadi</v>
          </cell>
          <cell r="U2994" t="str">
            <v>MTM</v>
          </cell>
          <cell r="V2994" t="str">
            <v>Arun Jagannath Beloshe</v>
          </cell>
          <cell r="W2994" t="str">
            <v>Active</v>
          </cell>
          <cell r="X2994" t="str">
            <v>MUMBAI</v>
          </cell>
          <cell r="Y2994">
            <v>525060</v>
          </cell>
          <cell r="Z2994" t="str">
            <v>Wellness Forever Medicare Pvt Ltd</v>
          </cell>
          <cell r="AA2994" t="str">
            <v>MUKESH BHANUSHALI</v>
          </cell>
          <cell r="AB2994">
            <v>8652560773</v>
          </cell>
          <cell r="AC2994" t="str">
            <v>MUMBAI</v>
          </cell>
          <cell r="AD2994" t="str">
            <v>Rohit Upadhyay</v>
          </cell>
        </row>
        <row r="2995">
          <cell r="J2995" t="str">
            <v>WELLNESS FOREVER</v>
          </cell>
          <cell r="K2995">
            <v>0</v>
          </cell>
          <cell r="L2995" t="str">
            <v>Convenience</v>
          </cell>
          <cell r="M2995" t="str">
            <v>METRO</v>
          </cell>
          <cell r="N2995" t="str">
            <v>CHEMIST</v>
          </cell>
          <cell r="O2995" t="str">
            <v>Wellness - Vartak Nagar Thane</v>
          </cell>
          <cell r="P2995" t="str">
            <v>Wellness Forever Lifestyle Chemist (Day and Night)
Bldg No S-2, Shop No 23 and 24, Vedant Commercial Complex, Koras Road, Pokhran Road No 1, Thane West, Thane - 400606</v>
          </cell>
          <cell r="Q2995">
            <v>0</v>
          </cell>
          <cell r="R2995" t="str">
            <v>Mumbai 4</v>
          </cell>
          <cell r="S2995">
            <v>31</v>
          </cell>
          <cell r="T2995" t="str">
            <v>Chaitanya Eknath Ghadi</v>
          </cell>
          <cell r="U2995" t="str">
            <v>MTM</v>
          </cell>
          <cell r="V2995" t="str">
            <v>Arun Jagannath Beloshe</v>
          </cell>
          <cell r="W2995" t="str">
            <v>Active</v>
          </cell>
          <cell r="X2995" t="str">
            <v>MUMBAI</v>
          </cell>
          <cell r="Y2995">
            <v>525060</v>
          </cell>
          <cell r="Z2995" t="str">
            <v>Wellness Forever Medicare Pvt Ltd</v>
          </cell>
          <cell r="AA2995" t="str">
            <v>MUKESH BHANUSHALI</v>
          </cell>
          <cell r="AB2995">
            <v>8652560773</v>
          </cell>
          <cell r="AC2995" t="str">
            <v>MUMBAI</v>
          </cell>
          <cell r="AD2995" t="str">
            <v>Rohit Upadhyay</v>
          </cell>
        </row>
        <row r="2996">
          <cell r="J2996" t="str">
            <v>WELLNESS FOREVER</v>
          </cell>
          <cell r="K2996">
            <v>0</v>
          </cell>
          <cell r="L2996" t="str">
            <v>Convenience</v>
          </cell>
          <cell r="M2996" t="str">
            <v>TIER 1</v>
          </cell>
          <cell r="N2996" t="str">
            <v>CHEMIST</v>
          </cell>
          <cell r="O2996" t="str">
            <v>Thane KHOPAT</v>
          </cell>
          <cell r="P2996" t="str">
            <v>WELLNESS FOREVER LIFETYLE CHEMIST
SHOP NO:01 &amp; 02 BEAUTI ARCADE, PRATAP CINEMA KHOPAT THANE(WEST)
DIST.THANE - 400601 Taluka:ZONE1 District: THANE-ZONE1</v>
          </cell>
          <cell r="Q2996">
            <v>0</v>
          </cell>
          <cell r="R2996" t="str">
            <v>Mumbai 4</v>
          </cell>
          <cell r="S2996">
            <v>31</v>
          </cell>
          <cell r="T2996" t="str">
            <v>Chaitanya Eknath Ghadi</v>
          </cell>
          <cell r="U2996" t="str">
            <v>MTM</v>
          </cell>
          <cell r="V2996" t="str">
            <v>Arun Jagannath Beloshe</v>
          </cell>
          <cell r="W2996" t="str">
            <v>Active</v>
          </cell>
          <cell r="X2996" t="str">
            <v>MUMBAI</v>
          </cell>
          <cell r="Y2996">
            <v>525060</v>
          </cell>
          <cell r="Z2996" t="str">
            <v>Wellness Forever Medicare Pvt Ltd</v>
          </cell>
          <cell r="AA2996" t="str">
            <v>MUKESH BHANUSHALI</v>
          </cell>
          <cell r="AB2996">
            <v>8652560773</v>
          </cell>
          <cell r="AC2996" t="str">
            <v>MUMBAI</v>
          </cell>
          <cell r="AD2996" t="str">
            <v>Rohit Upadhyay</v>
          </cell>
        </row>
        <row r="2997">
          <cell r="J2997" t="str">
            <v>WELLNESS FOREVER</v>
          </cell>
          <cell r="K2997">
            <v>0</v>
          </cell>
          <cell r="L2997" t="str">
            <v>Convenience</v>
          </cell>
          <cell r="M2997" t="str">
            <v>METRO</v>
          </cell>
          <cell r="N2997" t="str">
            <v>CHEMIST</v>
          </cell>
          <cell r="O2997" t="str">
            <v xml:space="preserve">Wellness- Thane7 Soham Estate   </v>
          </cell>
          <cell r="P2997" t="str">
            <v>Shop No. 32, Tropical Lagoon, Soham Estate, Phase-3,  G.B Road Thane-400615</v>
          </cell>
          <cell r="Q2997">
            <v>0</v>
          </cell>
          <cell r="R2997" t="str">
            <v>Mumbai 4</v>
          </cell>
          <cell r="S2997">
            <v>31</v>
          </cell>
          <cell r="T2997" t="str">
            <v>Chaitanya Eknath Ghadi</v>
          </cell>
          <cell r="U2997" t="str">
            <v>MTM</v>
          </cell>
          <cell r="V2997" t="str">
            <v>Arun Jagannath Beloshe</v>
          </cell>
          <cell r="W2997" t="str">
            <v>Active</v>
          </cell>
          <cell r="X2997" t="str">
            <v>MUMBAI</v>
          </cell>
          <cell r="Y2997">
            <v>525060</v>
          </cell>
          <cell r="Z2997" t="str">
            <v>Wellness Forever Medicare Pvt Ltd</v>
          </cell>
          <cell r="AA2997" t="str">
            <v>MUKESH BHANUSHALI</v>
          </cell>
          <cell r="AB2997">
            <v>8652560773</v>
          </cell>
          <cell r="AC2997" t="str">
            <v>MUMBAI</v>
          </cell>
          <cell r="AD2997" t="str">
            <v>Rohit Upadhyay</v>
          </cell>
        </row>
        <row r="2998">
          <cell r="J2998" t="str">
            <v>WELLNESS FOREVER</v>
          </cell>
          <cell r="K2998">
            <v>0</v>
          </cell>
          <cell r="L2998" t="str">
            <v>Convenience</v>
          </cell>
          <cell r="M2998" t="str">
            <v>METRO</v>
          </cell>
          <cell r="N2998" t="str">
            <v>CHEMIST</v>
          </cell>
          <cell r="O2998" t="str">
            <v>Wellness- Thane Gold Croft</v>
          </cell>
          <cell r="P2998" t="str">
            <v>WELLNESS FOREVER LIFESTYLE CHEMIST
 SHOP NO.7,BUILDING NO.5,GR. FLOOR ,GOLD CRAFT CO-OP HOUSING SOC.LTD. HIRANANDANI ESTATE OFF.G.B.ROAD THANE WEST - 400607</v>
          </cell>
          <cell r="Q2998">
            <v>0</v>
          </cell>
          <cell r="R2998" t="str">
            <v>Mumbai 4</v>
          </cell>
          <cell r="S2998">
            <v>31</v>
          </cell>
          <cell r="T2998" t="str">
            <v>Chaitanya Eknath Ghadi</v>
          </cell>
          <cell r="U2998" t="str">
            <v>MTM</v>
          </cell>
          <cell r="V2998" t="str">
            <v>Arun Jagannath Beloshe</v>
          </cell>
          <cell r="W2998" t="str">
            <v>Active</v>
          </cell>
          <cell r="X2998" t="str">
            <v>MUMBAI</v>
          </cell>
          <cell r="Y2998">
            <v>525060</v>
          </cell>
          <cell r="Z2998" t="str">
            <v>Wellness Forever Medicare Pvt Ltd</v>
          </cell>
          <cell r="AA2998" t="str">
            <v>MUKESH BHANUSHALI</v>
          </cell>
          <cell r="AB2998">
            <v>8652560773</v>
          </cell>
          <cell r="AC2998" t="str">
            <v>MUMBAI</v>
          </cell>
          <cell r="AD2998" t="str">
            <v>Rohit Upadhyay</v>
          </cell>
        </row>
        <row r="2999">
          <cell r="J2999" t="str">
            <v>WELLNESS FOREVER</v>
          </cell>
          <cell r="K2999">
            <v>0</v>
          </cell>
          <cell r="L2999" t="str">
            <v>Convenience</v>
          </cell>
          <cell r="M2999" t="str">
            <v>TIER 1</v>
          </cell>
          <cell r="N2999" t="str">
            <v>CHEMIST</v>
          </cell>
          <cell r="O2999" t="str">
            <v>Wellness- Thane Waghbill</v>
          </cell>
          <cell r="P2999" t="str">
            <v>WELLNESS FOREVER LIFESTYLE CHEMIST SHOP NO 1 AND 2 GROUND FLOOR, GREEN ACRES PHASE-1
 "B" WING,VIJAY NAGARI,WAGHBIL ROAD,OFF.G.B.ROAD KAVESAR,THANE [WEST] - 400607</v>
          </cell>
          <cell r="Q2999">
            <v>0</v>
          </cell>
          <cell r="R2999" t="str">
            <v>Mumbai 4</v>
          </cell>
          <cell r="S2999">
            <v>31</v>
          </cell>
          <cell r="T2999" t="str">
            <v>Chaitanya Eknath Ghadi</v>
          </cell>
          <cell r="U2999" t="str">
            <v>MTM</v>
          </cell>
          <cell r="V2999" t="str">
            <v>Arun Jagannath Beloshe</v>
          </cell>
          <cell r="W2999" t="str">
            <v>Active</v>
          </cell>
          <cell r="X2999" t="str">
            <v>MUMBAI</v>
          </cell>
          <cell r="Y2999">
            <v>525060</v>
          </cell>
          <cell r="Z2999" t="str">
            <v>Wellness Forever Medicare Pvt Ltd</v>
          </cell>
          <cell r="AA2999" t="str">
            <v>MUKESH BHANUSHALI</v>
          </cell>
          <cell r="AB2999">
            <v>8652560773</v>
          </cell>
          <cell r="AC2999" t="str">
            <v>MUMBAI</v>
          </cell>
          <cell r="AD2999" t="str">
            <v>Rohit Upadhyay</v>
          </cell>
        </row>
        <row r="3000">
          <cell r="J3000" t="str">
            <v>WELLNESS FOREVER</v>
          </cell>
          <cell r="K3000">
            <v>0</v>
          </cell>
          <cell r="L3000" t="str">
            <v>Convenience</v>
          </cell>
          <cell r="M3000" t="str">
            <v>METRO</v>
          </cell>
          <cell r="N3000" t="str">
            <v>CHEMIST</v>
          </cell>
          <cell r="O3000" t="str">
            <v>Wellness - Thane Prathmesh Hills Kolshet</v>
          </cell>
          <cell r="P3000" t="str">
            <v>shop no.15,16 Prathamesh Hills ,Sr. no.134,Kolshet Road ,Dhokali,Majiwade Thane W,400607</v>
          </cell>
          <cell r="Q3000">
            <v>0</v>
          </cell>
          <cell r="R3000" t="str">
            <v>Mumbai 4</v>
          </cell>
          <cell r="S3000">
            <v>31</v>
          </cell>
          <cell r="T3000" t="str">
            <v>Chaitanya Eknath Ghadi</v>
          </cell>
          <cell r="U3000" t="str">
            <v>MTM</v>
          </cell>
          <cell r="V3000" t="str">
            <v>Arun Jagannath Beloshe</v>
          </cell>
          <cell r="W3000" t="str">
            <v>Active</v>
          </cell>
          <cell r="X3000" t="str">
            <v>MUMBAI</v>
          </cell>
          <cell r="Y3000">
            <v>525060</v>
          </cell>
          <cell r="Z3000" t="str">
            <v>Wellness Forever Medicare Pvt Ltd</v>
          </cell>
          <cell r="AA3000" t="str">
            <v>MUKESH BHANUSHALI</v>
          </cell>
          <cell r="AB3000">
            <v>8652560773</v>
          </cell>
          <cell r="AC3000" t="str">
            <v>MUMBAI</v>
          </cell>
          <cell r="AD3000" t="str">
            <v>Rohit Upadhyay</v>
          </cell>
        </row>
        <row r="3001">
          <cell r="J3001" t="str">
            <v>WELLNESS FOREVER</v>
          </cell>
          <cell r="K3001">
            <v>0</v>
          </cell>
          <cell r="L3001" t="str">
            <v>Convenience</v>
          </cell>
          <cell r="M3001" t="str">
            <v>TIER 1</v>
          </cell>
          <cell r="N3001" t="str">
            <v>CHEMIST</v>
          </cell>
          <cell r="O3001" t="str">
            <v>Wellness-Thane -12 Rustomjee Urbania</v>
          </cell>
          <cell r="P3001" t="str">
            <v>SHOP NO:02 GR FLOOR AZZIANO BLDG I-WING RUSTOMJEE URBANIA COMPLEX, SRV.NO.14 15 16 17 49 50 51 53 &amp; 386/1 (ALL PART),MAJIWADE THANE-WEST - 400601Taluka:THN1 District: THANE-ZONE1</v>
          </cell>
          <cell r="Q3001">
            <v>0</v>
          </cell>
          <cell r="R3001" t="str">
            <v>Mumbai 4</v>
          </cell>
          <cell r="S3001">
            <v>31</v>
          </cell>
          <cell r="T3001" t="str">
            <v>Chaitanya Eknath Ghadi</v>
          </cell>
          <cell r="U3001" t="str">
            <v>MTM</v>
          </cell>
          <cell r="V3001" t="str">
            <v>Arun Jagannath Beloshe</v>
          </cell>
          <cell r="W3001" t="str">
            <v>Active</v>
          </cell>
          <cell r="X3001" t="str">
            <v>MUMBAI</v>
          </cell>
          <cell r="Y3001">
            <v>525060</v>
          </cell>
          <cell r="Z3001" t="str">
            <v>Wellness Forever Medicare Pvt Ltd</v>
          </cell>
          <cell r="AA3001" t="str">
            <v>MUKESH BHANUSHALI</v>
          </cell>
          <cell r="AB3001">
            <v>8652560773</v>
          </cell>
          <cell r="AC3001" t="str">
            <v>MUMBAI</v>
          </cell>
          <cell r="AD3001" t="str">
            <v>Rohit Upadhyay</v>
          </cell>
        </row>
        <row r="3002">
          <cell r="J3002" t="str">
            <v>WELLNESS FOREVER</v>
          </cell>
          <cell r="K3002">
            <v>0</v>
          </cell>
          <cell r="L3002" t="str">
            <v>Convenience</v>
          </cell>
          <cell r="M3002" t="str">
            <v>METRO</v>
          </cell>
          <cell r="N3002" t="str">
            <v>CHEMIST</v>
          </cell>
          <cell r="O3002" t="str">
            <v>Wellness-Kalamboli Sector 16</v>
          </cell>
          <cell r="P3002" t="str">
            <v>SHOP NO.8,GR.FLOOR,NEELKANTH RESIDENCY C.H.S. LTD.,PLOT NO.4 AND 5,SECTOR 16,KALAMBOLI,TAL.PANVEL,KALAMBOLI, DIST RAIGAD. - 410209</v>
          </cell>
          <cell r="Q3002">
            <v>0</v>
          </cell>
          <cell r="R3002" t="str">
            <v>Mumbai 9</v>
          </cell>
          <cell r="S3002">
            <v>66</v>
          </cell>
          <cell r="T3002" t="str">
            <v>Krishna Jagdev Natekar</v>
          </cell>
          <cell r="U3002" t="str">
            <v>MTM</v>
          </cell>
          <cell r="V3002" t="str">
            <v>Arun Jagannath Beloshe</v>
          </cell>
          <cell r="W3002" t="str">
            <v>Active</v>
          </cell>
          <cell r="X3002" t="str">
            <v>MUMBAI</v>
          </cell>
          <cell r="Y3002">
            <v>525060</v>
          </cell>
          <cell r="Z3002" t="str">
            <v>Wellness Forever Medicare Pvt Ltd</v>
          </cell>
          <cell r="AA3002" t="str">
            <v>MUKESH BHANUSHALI</v>
          </cell>
          <cell r="AB3002">
            <v>8652560773</v>
          </cell>
          <cell r="AC3002" t="str">
            <v>MUMBAI</v>
          </cell>
          <cell r="AD3002" t="str">
            <v>Rohit Upadhyay</v>
          </cell>
        </row>
        <row r="3003">
          <cell r="J3003" t="str">
            <v>WELLNESS FOREVER</v>
          </cell>
          <cell r="K3003">
            <v>0</v>
          </cell>
          <cell r="L3003" t="str">
            <v>Convenience</v>
          </cell>
          <cell r="M3003" t="str">
            <v>METRO</v>
          </cell>
          <cell r="N3003" t="str">
            <v>CHEMIST</v>
          </cell>
          <cell r="O3003" t="str">
            <v xml:space="preserve"> Wellness - Thane 13 Hansraj Heights</v>
          </cell>
          <cell r="P3003" t="str">
            <v>SHOP NO:4 GR FLR &amp; OFFICE NO:104 1ST FLR, HANSRAJ,HEIGHTS SR NO:63/4/2 63/5/2, CHITALSAR MANPADA,THANE-WEST DIST:THANE - 400607</v>
          </cell>
          <cell r="Q3003">
            <v>0</v>
          </cell>
          <cell r="R3003" t="str">
            <v>Mumbai 4</v>
          </cell>
          <cell r="S3003">
            <v>31</v>
          </cell>
          <cell r="T3003" t="str">
            <v>Chaitanya Eknath Ghadi</v>
          </cell>
          <cell r="U3003" t="str">
            <v>MTM</v>
          </cell>
          <cell r="V3003" t="str">
            <v>Arun Jagannath Beloshe</v>
          </cell>
          <cell r="W3003" t="str">
            <v>Active</v>
          </cell>
          <cell r="X3003" t="str">
            <v>MUMBAI</v>
          </cell>
          <cell r="Y3003">
            <v>525060</v>
          </cell>
          <cell r="Z3003" t="str">
            <v>Wellness Forever Medicare Pvt Ltd</v>
          </cell>
          <cell r="AA3003" t="str">
            <v>MUKESH BHANUSHALI</v>
          </cell>
          <cell r="AB3003">
            <v>8652560773</v>
          </cell>
          <cell r="AC3003" t="str">
            <v>MUMBAI</v>
          </cell>
          <cell r="AD3003" t="str">
            <v>Rohit Upadhyay</v>
          </cell>
        </row>
        <row r="3004">
          <cell r="J3004" t="str">
            <v>WELLNESS FOREVER</v>
          </cell>
          <cell r="K3004">
            <v>0</v>
          </cell>
          <cell r="L3004" t="str">
            <v>Convenience</v>
          </cell>
          <cell r="M3004" t="str">
            <v>METRO</v>
          </cell>
          <cell r="N3004" t="str">
            <v>CHEMIST</v>
          </cell>
          <cell r="O3004" t="str">
            <v>Wellness -CBD Belapur</v>
          </cell>
          <cell r="P3004" t="str">
            <v>Shop No.1, Shopping Center, Survey No. 80pt/ 81pt, Sector 4, CBD Belapur, Navi-Mumbai- 400 614.</v>
          </cell>
          <cell r="Q3004">
            <v>0</v>
          </cell>
          <cell r="R3004" t="str">
            <v>Mumbai 9</v>
          </cell>
          <cell r="S3004">
            <v>66</v>
          </cell>
          <cell r="T3004" t="str">
            <v>Krishna Jagdev Natekar</v>
          </cell>
          <cell r="U3004" t="str">
            <v>MTM</v>
          </cell>
          <cell r="V3004" t="str">
            <v>Arun Jagannath Beloshe</v>
          </cell>
          <cell r="W3004" t="str">
            <v>Active</v>
          </cell>
          <cell r="X3004" t="str">
            <v>MUMBAI</v>
          </cell>
          <cell r="Y3004">
            <v>525060</v>
          </cell>
          <cell r="Z3004" t="str">
            <v>Wellness Forever Medicare Pvt Ltd</v>
          </cell>
          <cell r="AA3004" t="str">
            <v>MUKESH BHANUSHALI</v>
          </cell>
          <cell r="AB3004">
            <v>8652560773</v>
          </cell>
          <cell r="AC3004" t="str">
            <v>MUMBAI</v>
          </cell>
          <cell r="AD3004" t="str">
            <v>Rohit Upadhyay</v>
          </cell>
        </row>
        <row r="3005">
          <cell r="J3005" t="str">
            <v>RELIANCE RETAIL</v>
          </cell>
          <cell r="K3005">
            <v>0</v>
          </cell>
          <cell r="L3005" t="str">
            <v>Convenience</v>
          </cell>
          <cell r="M3005" t="str">
            <v>METRO</v>
          </cell>
          <cell r="N3005" t="str">
            <v>NKA NON-HYPER</v>
          </cell>
          <cell r="O3005" t="str">
            <v>Amar Harmony Taloja</v>
          </cell>
          <cell r="P3005" t="str">
            <v>Petali, Taloja, Navi Mumbai, Maharashtra 410208</v>
          </cell>
          <cell r="Q3005">
            <v>0</v>
          </cell>
          <cell r="R3005" t="str">
            <v>Mumbai 9</v>
          </cell>
          <cell r="S3005">
            <v>66</v>
          </cell>
          <cell r="T3005" t="str">
            <v>Krishna Jagdev Natekar</v>
          </cell>
          <cell r="U3005" t="str">
            <v>MTM</v>
          </cell>
          <cell r="V3005" t="str">
            <v>Arun Jagannath Beloshe</v>
          </cell>
          <cell r="W3005" t="str">
            <v>Active</v>
          </cell>
          <cell r="X3005" t="str">
            <v>MUMBAI</v>
          </cell>
          <cell r="Y3005">
            <v>516422</v>
          </cell>
          <cell r="Z3005" t="str">
            <v>RELIANCE RETAIL LIMITED - BHIWANDI</v>
          </cell>
          <cell r="AA3005" t="str">
            <v>MUKESH BHANUSHALI</v>
          </cell>
          <cell r="AB3005">
            <v>8652560773</v>
          </cell>
          <cell r="AC3005" t="str">
            <v>MUMBAI</v>
          </cell>
          <cell r="AD3005" t="str">
            <v>VISHAL JADHAV</v>
          </cell>
        </row>
        <row r="3006">
          <cell r="J3006" t="str">
            <v>RELIANCE RETAIL</v>
          </cell>
          <cell r="K3006">
            <v>0</v>
          </cell>
          <cell r="L3006" t="str">
            <v>Convenience</v>
          </cell>
          <cell r="M3006" t="str">
            <v>TIER 1</v>
          </cell>
          <cell r="N3006" t="str">
            <v>NKA NON-HYPER</v>
          </cell>
          <cell r="O3006" t="str">
            <v>Anchit Tower</v>
          </cell>
          <cell r="P3006" t="str">
            <v>Sector 20, Kalamboli, Panvel, Navi Mumbai, Maharashtra 410218</v>
          </cell>
          <cell r="Q3006">
            <v>0</v>
          </cell>
          <cell r="R3006" t="str">
            <v>Mumbai 9</v>
          </cell>
          <cell r="S3006">
            <v>66</v>
          </cell>
          <cell r="T3006" t="str">
            <v>Krishna Jagdev Natekar</v>
          </cell>
          <cell r="U3006" t="str">
            <v>MTM</v>
          </cell>
          <cell r="V3006" t="str">
            <v>Arun Jagannath Beloshe</v>
          </cell>
          <cell r="W3006" t="str">
            <v>Active</v>
          </cell>
          <cell r="X3006" t="str">
            <v>MUMBAI</v>
          </cell>
          <cell r="Y3006">
            <v>516422</v>
          </cell>
          <cell r="Z3006" t="str">
            <v>RELIANCE RETAIL LIMITED - BHIWANDI</v>
          </cell>
          <cell r="AA3006" t="str">
            <v>MUKESH BHANUSHALI</v>
          </cell>
          <cell r="AB3006">
            <v>8652560773</v>
          </cell>
          <cell r="AC3006" t="str">
            <v>MUMBAI</v>
          </cell>
          <cell r="AD3006" t="str">
            <v>VISHAL JADHAV</v>
          </cell>
        </row>
        <row r="3007">
          <cell r="J3007" t="str">
            <v>RELIANCE RETAIL</v>
          </cell>
          <cell r="K3007">
            <v>0</v>
          </cell>
          <cell r="L3007" t="str">
            <v>HYPER</v>
          </cell>
          <cell r="M3007" t="str">
            <v>METRO</v>
          </cell>
          <cell r="N3007" t="str">
            <v>NKA HYPER</v>
          </cell>
          <cell r="O3007" t="str">
            <v>Smart Bazzar - Orion Mall Panvel</v>
          </cell>
          <cell r="P3007" t="str">
            <v>ORION MALL,FP NO 311,MUMBAI PUNE NEAR PANVEL BUS DEPOT</v>
          </cell>
          <cell r="Q3007">
            <v>0</v>
          </cell>
          <cell r="R3007" t="str">
            <v>Mumbai 9</v>
          </cell>
          <cell r="S3007">
            <v>66</v>
          </cell>
          <cell r="T3007" t="str">
            <v>Krishna Jagdev Natekar</v>
          </cell>
          <cell r="U3007" t="str">
            <v>MTM</v>
          </cell>
          <cell r="V3007" t="str">
            <v>Arun Jagannath Beloshe</v>
          </cell>
          <cell r="W3007" t="str">
            <v>Active</v>
          </cell>
          <cell r="X3007" t="str">
            <v>MUMBAI</v>
          </cell>
          <cell r="Y3007">
            <v>516859</v>
          </cell>
          <cell r="Z3007" t="str">
            <v>FUTURE RETAIL LTD (DC MUMBAI)</v>
          </cell>
          <cell r="AA3007" t="str">
            <v>MUKESH BHANUSHALI</v>
          </cell>
          <cell r="AB3007">
            <v>8652560773</v>
          </cell>
          <cell r="AC3007" t="str">
            <v>MUMBAI</v>
          </cell>
          <cell r="AD3007" t="str">
            <v>VISHAL JADHAV</v>
          </cell>
        </row>
        <row r="3008">
          <cell r="J3008" t="str">
            <v>RELIANCE RETAIL</v>
          </cell>
          <cell r="K3008">
            <v>0</v>
          </cell>
          <cell r="L3008" t="str">
            <v>HYPER</v>
          </cell>
          <cell r="M3008" t="str">
            <v>METRO</v>
          </cell>
          <cell r="N3008" t="str">
            <v>NKA HYPER</v>
          </cell>
          <cell r="O3008" t="str">
            <v>Smart Bazaar - NEW-MUMBAI-VASHI-RAGHULEELA MALL</v>
          </cell>
          <cell r="P3008" t="str">
            <v>RAGHULEELA MALL,PHASE I, SECTOR 38, PLOT No 34/35/38,Opp VASHI RLY STATION NAVI MUMBAI</v>
          </cell>
          <cell r="Q3008">
            <v>0</v>
          </cell>
          <cell r="R3008" t="str">
            <v>Mumbai 2</v>
          </cell>
          <cell r="S3008">
            <v>501</v>
          </cell>
          <cell r="T3008" t="str">
            <v>Vishal Ananda Jagatap</v>
          </cell>
          <cell r="U3008" t="str">
            <v>MTM</v>
          </cell>
          <cell r="V3008" t="str">
            <v>Arun Jagannath Beloshe</v>
          </cell>
          <cell r="W3008" t="str">
            <v>Active</v>
          </cell>
          <cell r="X3008" t="str">
            <v>MUMBAI</v>
          </cell>
          <cell r="Y3008">
            <v>516859</v>
          </cell>
          <cell r="Z3008" t="str">
            <v>FUTURE RETAIL LTD (DC MUMBAI)</v>
          </cell>
          <cell r="AA3008" t="str">
            <v>MUKESH BHANUSHALI</v>
          </cell>
          <cell r="AB3008">
            <v>8652560773</v>
          </cell>
          <cell r="AC3008" t="str">
            <v>MUMBAI</v>
          </cell>
          <cell r="AD3008" t="str">
            <v>VISHAL JADHAV</v>
          </cell>
        </row>
        <row r="3009">
          <cell r="J3009" t="str">
            <v>RELIANCE RETAIL</v>
          </cell>
          <cell r="K3009">
            <v>0</v>
          </cell>
          <cell r="L3009" t="str">
            <v>Convenience</v>
          </cell>
          <cell r="M3009" t="str">
            <v>TIER 1</v>
          </cell>
          <cell r="N3009" t="str">
            <v>NKA NON-HYPER</v>
          </cell>
          <cell r="O3009" t="str">
            <v>Devarshi Park</v>
          </cell>
          <cell r="P3009" t="str">
            <v>Devarshi Park, Kolshet Road, Next to Lodha Amara, Oppo Canara Bank, Thane West, Maharashtra, Pin No.- 400607</v>
          </cell>
          <cell r="Q3009">
            <v>0</v>
          </cell>
          <cell r="R3009" t="str">
            <v>Mumbai 4</v>
          </cell>
          <cell r="S3009">
            <v>31</v>
          </cell>
          <cell r="T3009" t="str">
            <v>Chaitanya Eknath Ghadi</v>
          </cell>
          <cell r="U3009" t="str">
            <v>MTM</v>
          </cell>
          <cell r="V3009" t="str">
            <v>Arun Jagannath Beloshe</v>
          </cell>
          <cell r="W3009" t="str">
            <v>Active</v>
          </cell>
          <cell r="X3009" t="str">
            <v>MUMBAI</v>
          </cell>
          <cell r="Y3009">
            <v>516422</v>
          </cell>
          <cell r="Z3009" t="str">
            <v>RELIANCE RETAIL LIMITED - BHIWANDI</v>
          </cell>
          <cell r="AA3009" t="str">
            <v>MUKESH BHANUSHALI</v>
          </cell>
          <cell r="AB3009">
            <v>8652560773</v>
          </cell>
          <cell r="AC3009" t="str">
            <v>MUMBAI</v>
          </cell>
          <cell r="AD3009" t="str">
            <v>VISHAL JADHAV</v>
          </cell>
        </row>
        <row r="3010">
          <cell r="J3010" t="str">
            <v>RELIANCE RETAIL</v>
          </cell>
          <cell r="K3010">
            <v>0</v>
          </cell>
          <cell r="L3010" t="str">
            <v>Hyper</v>
          </cell>
          <cell r="M3010" t="str">
            <v>METRO</v>
          </cell>
          <cell r="N3010" t="str">
            <v>NKA HYPER</v>
          </cell>
          <cell r="O3010" t="str">
            <v>Korum Mall</v>
          </cell>
          <cell r="P3010" t="str">
            <v>Unit No. LG Anchor 1, Korum Mall Thane , Plot Nos.25 &amp; 31 Scheme No.1, Mangal Pandey Rd, Eastern Express Hwy, Thane West, Thane, Maharashtra 400606</v>
          </cell>
          <cell r="Q3010">
            <v>0</v>
          </cell>
          <cell r="R3010" t="str">
            <v>Mumbai 4</v>
          </cell>
          <cell r="S3010">
            <v>31</v>
          </cell>
          <cell r="T3010" t="str">
            <v>Chaitanya Eknath Ghadi</v>
          </cell>
          <cell r="U3010" t="str">
            <v>MTM</v>
          </cell>
          <cell r="V3010" t="str">
            <v>Arun Jagannath Beloshe</v>
          </cell>
          <cell r="W3010" t="str">
            <v>Active</v>
          </cell>
          <cell r="X3010" t="str">
            <v>MUMBAI</v>
          </cell>
          <cell r="Y3010">
            <v>516422</v>
          </cell>
          <cell r="Z3010" t="str">
            <v>RELIANCE RETAIL LIMITED - BHIWANDI</v>
          </cell>
          <cell r="AA3010" t="str">
            <v>MUKESH BHANUSHALI</v>
          </cell>
          <cell r="AB3010">
            <v>8652560773</v>
          </cell>
          <cell r="AC3010" t="str">
            <v>MUMBAI</v>
          </cell>
          <cell r="AD3010" t="str">
            <v>VISHAL JADHAV</v>
          </cell>
        </row>
        <row r="3011">
          <cell r="J3011" t="str">
            <v>RELIANCE RETAIL</v>
          </cell>
          <cell r="K3011">
            <v>0</v>
          </cell>
          <cell r="L3011" t="str">
            <v>Convenience</v>
          </cell>
          <cell r="M3011" t="str">
            <v>METRO</v>
          </cell>
          <cell r="N3011" t="str">
            <v>NKA NON-HYPER</v>
          </cell>
          <cell r="O3011" t="str">
            <v>Maple Hills</v>
          </cell>
          <cell r="P3011" t="str">
            <v>Sector 35-I, Kutak Bandhan, Kharghar, Navi Mumbai, Maharashtra 410210</v>
          </cell>
          <cell r="Q3011">
            <v>0</v>
          </cell>
          <cell r="R3011" t="str">
            <v>Mumbai 9</v>
          </cell>
          <cell r="S3011">
            <v>66</v>
          </cell>
          <cell r="T3011" t="str">
            <v>Krishna Jagdev Natekar</v>
          </cell>
          <cell r="U3011" t="str">
            <v>MTM</v>
          </cell>
          <cell r="V3011" t="str">
            <v>Arun Jagannath Beloshe</v>
          </cell>
          <cell r="W3011" t="str">
            <v>Active</v>
          </cell>
          <cell r="X3011" t="str">
            <v>MUMBAI</v>
          </cell>
          <cell r="Y3011">
            <v>516422</v>
          </cell>
          <cell r="Z3011" t="str">
            <v>RELIANCE RETAIL LIMITED - BHIWANDI</v>
          </cell>
          <cell r="AA3011" t="str">
            <v>MUKESH BHANUSHALI</v>
          </cell>
          <cell r="AB3011">
            <v>8652560773</v>
          </cell>
          <cell r="AC3011" t="str">
            <v>MUMBAI</v>
          </cell>
          <cell r="AD3011" t="str">
            <v>VISHAL JADHAV</v>
          </cell>
        </row>
        <row r="3012">
          <cell r="J3012" t="str">
            <v>RELIANCE RETAIL</v>
          </cell>
          <cell r="K3012">
            <v>0</v>
          </cell>
          <cell r="L3012" t="str">
            <v>Convenience</v>
          </cell>
          <cell r="M3012" t="str">
            <v>TIER 1</v>
          </cell>
          <cell r="N3012" t="str">
            <v>NKA NON-HYPER</v>
          </cell>
          <cell r="O3012" t="str">
            <v>Regency Elanza</v>
          </cell>
          <cell r="P3012" t="str">
            <v>Roadpali, Kalamboli, Panvel, Navi Mumbai, Maharashtra 410218</v>
          </cell>
          <cell r="Q3012">
            <v>0</v>
          </cell>
          <cell r="R3012" t="str">
            <v>Mumbai 9</v>
          </cell>
          <cell r="S3012">
            <v>66</v>
          </cell>
          <cell r="T3012" t="str">
            <v>Krishna Jagdev Natekar</v>
          </cell>
          <cell r="U3012" t="str">
            <v>MTM</v>
          </cell>
          <cell r="V3012" t="str">
            <v>Arun Jagannath Beloshe</v>
          </cell>
          <cell r="W3012" t="str">
            <v>Active</v>
          </cell>
          <cell r="X3012" t="str">
            <v>MUMBAI</v>
          </cell>
          <cell r="Y3012">
            <v>516422</v>
          </cell>
          <cell r="Z3012" t="str">
            <v>RELIANCE RETAIL LIMITED - BHIWANDI</v>
          </cell>
          <cell r="AA3012" t="str">
            <v>MUKESH BHANUSHALI</v>
          </cell>
          <cell r="AB3012">
            <v>8652560773</v>
          </cell>
          <cell r="AC3012" t="str">
            <v>MUMBAI</v>
          </cell>
          <cell r="AD3012" t="str">
            <v>VISHAL JADHAV</v>
          </cell>
        </row>
        <row r="3013">
          <cell r="J3013" t="str">
            <v>RELIANCE RETAIL</v>
          </cell>
          <cell r="K3013">
            <v>0</v>
          </cell>
          <cell r="L3013" t="str">
            <v>Convenience</v>
          </cell>
          <cell r="M3013" t="str">
            <v>METRO</v>
          </cell>
          <cell r="N3013" t="str">
            <v>NKA NON-HYPER</v>
          </cell>
          <cell r="O3013" t="str">
            <v>Shagun White Wood</v>
          </cell>
          <cell r="P3013" t="str">
            <v>Plot no 204, Sector 23, Ulwe, Navi Mumbai, Maharashtra 410206</v>
          </cell>
          <cell r="Q3013">
            <v>0</v>
          </cell>
          <cell r="R3013" t="str">
            <v>Mumbai 9</v>
          </cell>
          <cell r="S3013">
            <v>66</v>
          </cell>
          <cell r="T3013" t="str">
            <v>Krishna Jagdev Natekar</v>
          </cell>
          <cell r="U3013" t="str">
            <v>MTM</v>
          </cell>
          <cell r="V3013" t="str">
            <v>Arun Jagannath Beloshe</v>
          </cell>
          <cell r="W3013" t="str">
            <v>Active</v>
          </cell>
          <cell r="X3013" t="str">
            <v>MUMBAI</v>
          </cell>
          <cell r="Y3013">
            <v>516422</v>
          </cell>
          <cell r="Z3013" t="str">
            <v>RELIANCE RETAIL LIMITED - BHIWANDI</v>
          </cell>
          <cell r="AA3013" t="str">
            <v>MUKESH BHANUSHALI</v>
          </cell>
          <cell r="AB3013">
            <v>8652560773</v>
          </cell>
          <cell r="AC3013" t="str">
            <v>MUMBAI</v>
          </cell>
          <cell r="AD3013" t="str">
            <v>VISHAL JADHAV</v>
          </cell>
        </row>
        <row r="3014">
          <cell r="J3014" t="str">
            <v>RELIANCE RETAIL</v>
          </cell>
          <cell r="K3014">
            <v>0</v>
          </cell>
          <cell r="L3014" t="str">
            <v>Convenience</v>
          </cell>
          <cell r="M3014" t="str">
            <v>TIER 1</v>
          </cell>
          <cell r="N3014" t="str">
            <v>NKA NON-HYPER</v>
          </cell>
          <cell r="O3014" t="str">
            <v>Shankeshwar Plazzo Ulwe</v>
          </cell>
          <cell r="P3014" t="str">
            <v>Shankeshwar Palazzo, Sector 9, Near Cidco Pond Garden 400614</v>
          </cell>
          <cell r="Q3014">
            <v>0</v>
          </cell>
          <cell r="R3014" t="str">
            <v>Mumbai 9</v>
          </cell>
          <cell r="S3014">
            <v>66</v>
          </cell>
          <cell r="T3014" t="str">
            <v>Krishna Jagdev Natekar</v>
          </cell>
          <cell r="U3014" t="str">
            <v>MTM</v>
          </cell>
          <cell r="V3014" t="str">
            <v>Arun Jagannath Beloshe</v>
          </cell>
          <cell r="W3014" t="str">
            <v>Active</v>
          </cell>
          <cell r="X3014" t="str">
            <v>MUMBAI</v>
          </cell>
          <cell r="Y3014">
            <v>516422</v>
          </cell>
          <cell r="Z3014" t="str">
            <v>RELIANCE RETAIL LIMITED - BHIWANDI</v>
          </cell>
          <cell r="AA3014" t="str">
            <v>MUKESH BHANUSHALI</v>
          </cell>
          <cell r="AB3014">
            <v>8652560773</v>
          </cell>
          <cell r="AC3014" t="str">
            <v>MUMBAI</v>
          </cell>
          <cell r="AD3014" t="str">
            <v>VISHAL JADHAV</v>
          </cell>
        </row>
        <row r="3015">
          <cell r="J3015" t="str">
            <v>D-MART</v>
          </cell>
          <cell r="K3015">
            <v>0</v>
          </cell>
          <cell r="L3015" t="str">
            <v>HYPER</v>
          </cell>
          <cell r="M3015" t="str">
            <v>METRO</v>
          </cell>
          <cell r="N3015" t="str">
            <v>D-MART</v>
          </cell>
          <cell r="O3015" t="str">
            <v>Thane Kavesar D-Mart</v>
          </cell>
          <cell r="P3015" t="str">
            <v>Park Woods Complex, Opp Muchhala College, Ghodbunder Road, Near Vijay Garden, Kavesar, Thane West, Thane -400601.</v>
          </cell>
          <cell r="Q3015">
            <v>0</v>
          </cell>
          <cell r="R3015" t="str">
            <v>Mumbai 4</v>
          </cell>
          <cell r="S3015">
            <v>31</v>
          </cell>
          <cell r="T3015" t="str">
            <v>Chaitanya Eknath Ghadi</v>
          </cell>
          <cell r="U3015" t="str">
            <v>MTM</v>
          </cell>
          <cell r="V3015" t="str">
            <v>Arun Jagannath Beloshe</v>
          </cell>
          <cell r="W3015" t="str">
            <v>Active</v>
          </cell>
          <cell r="X3015" t="str">
            <v>MUMBAI</v>
          </cell>
          <cell r="Y3015">
            <v>516729</v>
          </cell>
          <cell r="Z3015" t="str">
            <v>AVENUE SUPERMARTS LT</v>
          </cell>
          <cell r="AA3015" t="str">
            <v>MUKESH BHANUSHALI</v>
          </cell>
          <cell r="AB3015">
            <v>8652560773</v>
          </cell>
          <cell r="AC3015" t="str">
            <v>MUMBAI</v>
          </cell>
          <cell r="AD3015" t="str">
            <v>Rughved Ghate</v>
          </cell>
        </row>
        <row r="3016">
          <cell r="J3016" t="str">
            <v>WELLNESS FOREVER</v>
          </cell>
          <cell r="K3016">
            <v>0</v>
          </cell>
          <cell r="L3016" t="str">
            <v>Convenience</v>
          </cell>
          <cell r="M3016" t="str">
            <v>METRO</v>
          </cell>
          <cell r="N3016" t="str">
            <v>CHEMIST</v>
          </cell>
          <cell r="O3016" t="str">
            <v>Wellness -Nerul West Sec 20</v>
          </cell>
          <cell r="P3016" t="str">
            <v>Shop No.2, Ground Flr, Chandrai Arcade,Plot no. 24/25/26 &amp; 12A, Opp. Nerul Stn, Sector-20, Nerul-W, Navi Mumbai 400706</v>
          </cell>
          <cell r="Q3016">
            <v>0</v>
          </cell>
          <cell r="R3016" t="str">
            <v>Mumbai 2</v>
          </cell>
          <cell r="S3016">
            <v>501</v>
          </cell>
          <cell r="T3016" t="str">
            <v>Vishal Ananda Jagatap</v>
          </cell>
          <cell r="U3016" t="str">
            <v>MTM</v>
          </cell>
          <cell r="V3016" t="str">
            <v>Arun Jagannath Beloshe</v>
          </cell>
          <cell r="W3016" t="str">
            <v>Active</v>
          </cell>
          <cell r="X3016" t="str">
            <v>MUMBAI</v>
          </cell>
          <cell r="Y3016">
            <v>525060</v>
          </cell>
          <cell r="Z3016" t="str">
            <v>Wellness Forever Medicare Pvt Ltd</v>
          </cell>
          <cell r="AA3016" t="str">
            <v>MUKESH BHANUSHALI</v>
          </cell>
          <cell r="AB3016">
            <v>8652560773</v>
          </cell>
          <cell r="AC3016" t="str">
            <v>MUMBAI</v>
          </cell>
          <cell r="AD3016" t="str">
            <v>Rohit Upadhyay</v>
          </cell>
        </row>
        <row r="3017">
          <cell r="J3017" t="str">
            <v>WELLNESS FOREVER</v>
          </cell>
          <cell r="K3017">
            <v>0</v>
          </cell>
          <cell r="L3017" t="str">
            <v>Convenience</v>
          </cell>
          <cell r="M3017" t="str">
            <v>METRO</v>
          </cell>
          <cell r="N3017" t="str">
            <v>CHEMIST</v>
          </cell>
          <cell r="O3017" t="str">
            <v>Wellness - Seawood Sect 40</v>
          </cell>
          <cell r="P3017" t="str">
            <v xml:space="preserve">WELLNESS FOREVER CHEMISTS &amp; LIFESTYLE STORE(A UNIT OF WFMPL] SHOP NO: 5 A-WING, GR. FLOOR SHREEJI DARSHAN CHS LTD. PLOT NO. 49, SECTOR NO. 40, NAVI MUMBAI NERUL, TALUKA &amp; DIST. THANE - 400706 </v>
          </cell>
          <cell r="Q3017">
            <v>0</v>
          </cell>
          <cell r="R3017" t="str">
            <v>Mumbai 2</v>
          </cell>
          <cell r="S3017">
            <v>501</v>
          </cell>
          <cell r="T3017" t="str">
            <v>Vishal Ananda Jagatap</v>
          </cell>
          <cell r="U3017" t="str">
            <v>MTM</v>
          </cell>
          <cell r="V3017" t="str">
            <v>Arun Jagannath Beloshe</v>
          </cell>
          <cell r="W3017" t="str">
            <v>Active</v>
          </cell>
          <cell r="X3017" t="str">
            <v>MUMBAI</v>
          </cell>
          <cell r="Y3017">
            <v>525060</v>
          </cell>
          <cell r="Z3017" t="str">
            <v>Wellness Forever Medicare Pvt Ltd</v>
          </cell>
          <cell r="AA3017" t="str">
            <v>MUKESH BHANUSHALI</v>
          </cell>
          <cell r="AB3017">
            <v>8652560773</v>
          </cell>
          <cell r="AC3017" t="str">
            <v>MUMBAI</v>
          </cell>
          <cell r="AD3017" t="str">
            <v>Rohit Upadhyay</v>
          </cell>
        </row>
        <row r="3018">
          <cell r="J3018" t="str">
            <v>WELLNESS FOREVER</v>
          </cell>
          <cell r="K3018">
            <v>0</v>
          </cell>
          <cell r="L3018" t="str">
            <v>Convenience</v>
          </cell>
          <cell r="M3018" t="str">
            <v>OTHERS</v>
          </cell>
          <cell r="N3018" t="str">
            <v>CHEMIST</v>
          </cell>
          <cell r="O3018" t="str">
            <v>Wellness - Panvel Shivaji Chowk</v>
          </cell>
          <cell r="P3018" t="str">
            <v>Wellness Forever Lifestyle Chemist Pvt Ltd (Day &amp; Night)
Shop No 03, Gr. Flr, Sundaram Building, Plot No 128, Middle Class CHS Society, Beside Durga Mata Mandir Temple, Panvel - 410206 Taluka: Panvel Dist: Raigad</v>
          </cell>
          <cell r="Q3018">
            <v>0</v>
          </cell>
          <cell r="R3018" t="str">
            <v>Mumbai 9</v>
          </cell>
          <cell r="S3018">
            <v>66</v>
          </cell>
          <cell r="T3018" t="str">
            <v>Krishna Jagdev Natekar</v>
          </cell>
          <cell r="U3018" t="str">
            <v>MTM</v>
          </cell>
          <cell r="V3018" t="str">
            <v>Arun Jagannath Beloshe</v>
          </cell>
          <cell r="W3018" t="str">
            <v>Active</v>
          </cell>
          <cell r="X3018" t="str">
            <v>MUMBAI</v>
          </cell>
          <cell r="Y3018">
            <v>525060</v>
          </cell>
          <cell r="Z3018" t="str">
            <v>Wellness Forever Medicare Pvt Ltd</v>
          </cell>
          <cell r="AA3018" t="str">
            <v>MUKESH BHANUSHALI</v>
          </cell>
          <cell r="AB3018">
            <v>8652560773</v>
          </cell>
          <cell r="AC3018" t="str">
            <v>MUMBAI</v>
          </cell>
          <cell r="AD3018" t="str">
            <v>Rohit Upadhyay</v>
          </cell>
        </row>
        <row r="3019">
          <cell r="J3019" t="str">
            <v>WELLNESS FOREVER</v>
          </cell>
          <cell r="K3019">
            <v>0</v>
          </cell>
          <cell r="L3019" t="str">
            <v>Convenience</v>
          </cell>
          <cell r="M3019" t="str">
            <v>METRO</v>
          </cell>
          <cell r="N3019" t="str">
            <v>CHEMIST</v>
          </cell>
          <cell r="O3019" t="str">
            <v>Wellness-Ulwe Gami</v>
          </cell>
          <cell r="P3019" t="str">
            <v xml:space="preserve">WELLNESS FOREVER LIFESTYLE CHEMIST(A UNIT OF WFMPL] SHOP NO. 5 &amp; 6, GR. FLOOR,GAMI TRIXIE, PLOT NO.187, SECTOR NO.20, ULWE - 410206 Taluka:PANVELDistrict: RAIGAD </v>
          </cell>
          <cell r="Q3019">
            <v>0</v>
          </cell>
          <cell r="R3019" t="str">
            <v>Mumbai 9</v>
          </cell>
          <cell r="S3019">
            <v>66</v>
          </cell>
          <cell r="T3019" t="str">
            <v>Krishna Jagdev Natekar</v>
          </cell>
          <cell r="U3019" t="str">
            <v>MTM</v>
          </cell>
          <cell r="V3019" t="str">
            <v>Arun Jagannath Beloshe</v>
          </cell>
          <cell r="W3019" t="str">
            <v>Active</v>
          </cell>
          <cell r="X3019" t="str">
            <v>MUMBAI</v>
          </cell>
          <cell r="Y3019">
            <v>525060</v>
          </cell>
          <cell r="Z3019" t="str">
            <v>Wellness Forever Medicare Pvt Ltd</v>
          </cell>
          <cell r="AA3019" t="str">
            <v>MUKESH BHANUSHALI</v>
          </cell>
          <cell r="AB3019">
            <v>8652560773</v>
          </cell>
          <cell r="AC3019" t="str">
            <v>MUMBAI</v>
          </cell>
          <cell r="AD3019" t="str">
            <v>Rohit Upadhyay</v>
          </cell>
        </row>
        <row r="3020">
          <cell r="J3020" t="str">
            <v>WELLNESS FOREVER</v>
          </cell>
          <cell r="K3020">
            <v>0</v>
          </cell>
          <cell r="L3020" t="str">
            <v>Convenience</v>
          </cell>
          <cell r="M3020" t="str">
            <v>METRO</v>
          </cell>
          <cell r="N3020" t="str">
            <v>CHEMIST</v>
          </cell>
          <cell r="O3020" t="str">
            <v>Wellness- Ulwe-2 Shristi Paradise</v>
          </cell>
          <cell r="P3020" t="str">
            <v>SHOP NO:05 &amp; 06 GR FLOOR SHRISTI PARADISE PLOT NO:108,(PT) SECTOR NO:18 ULWE - 410206,Taluka:PANVELDistrict: RAIGAD</v>
          </cell>
          <cell r="Q3020">
            <v>0</v>
          </cell>
          <cell r="R3020" t="str">
            <v>Mumbai 9</v>
          </cell>
          <cell r="S3020">
            <v>66</v>
          </cell>
          <cell r="T3020" t="str">
            <v>Krishna Jagdev Natekar</v>
          </cell>
          <cell r="U3020" t="str">
            <v>MTM</v>
          </cell>
          <cell r="V3020" t="str">
            <v>Arun Jagannath Beloshe</v>
          </cell>
          <cell r="W3020" t="str">
            <v>Active</v>
          </cell>
          <cell r="X3020" t="str">
            <v>MUMBAI</v>
          </cell>
          <cell r="Y3020">
            <v>525060</v>
          </cell>
          <cell r="Z3020" t="str">
            <v>Wellness Forever Medicare Pvt Ltd</v>
          </cell>
          <cell r="AA3020" t="str">
            <v>MUKESH BHANUSHALI</v>
          </cell>
          <cell r="AB3020">
            <v>8652560773</v>
          </cell>
          <cell r="AC3020" t="str">
            <v>MUMBAI</v>
          </cell>
          <cell r="AD3020" t="str">
            <v>Rohit Upadhyay</v>
          </cell>
        </row>
        <row r="3021">
          <cell r="J3021" t="str">
            <v>WELLNESS FOREVER</v>
          </cell>
          <cell r="K3021">
            <v>0</v>
          </cell>
          <cell r="L3021" t="str">
            <v>Convenience</v>
          </cell>
          <cell r="M3021" t="str">
            <v>METRO</v>
          </cell>
          <cell r="N3021" t="str">
            <v>CHEMIST</v>
          </cell>
          <cell r="O3021" t="str">
            <v>Wellness -Ulwe-3 Grand Arena</v>
          </cell>
          <cell r="P3021" t="str">
            <v> Shop No. 7 &amp; 8 , Grand Arena, Plot No. 160, Sector-2, Ulwe, Navi Mumbai -410206</v>
          </cell>
          <cell r="Q3021">
            <v>0</v>
          </cell>
          <cell r="R3021" t="str">
            <v>Mumbai 9</v>
          </cell>
          <cell r="S3021">
            <v>66</v>
          </cell>
          <cell r="T3021" t="str">
            <v>Krishna Jagdev Natekar</v>
          </cell>
          <cell r="U3021" t="str">
            <v>MTM</v>
          </cell>
          <cell r="V3021" t="str">
            <v>Arun Jagannath Beloshe</v>
          </cell>
          <cell r="W3021" t="str">
            <v>Active</v>
          </cell>
          <cell r="X3021" t="str">
            <v>MUMBAI</v>
          </cell>
          <cell r="Y3021">
            <v>525060</v>
          </cell>
          <cell r="Z3021" t="str">
            <v>Wellness Forever Medicare Pvt Ltd</v>
          </cell>
          <cell r="AA3021" t="str">
            <v>MUKESH BHANUSHALI</v>
          </cell>
          <cell r="AB3021">
            <v>8652560773</v>
          </cell>
          <cell r="AC3021" t="str">
            <v>MUMBAI</v>
          </cell>
          <cell r="AD3021" t="str">
            <v>Rohit Upadhyay</v>
          </cell>
        </row>
        <row r="3022">
          <cell r="J3022" t="str">
            <v>Reliance Retail</v>
          </cell>
          <cell r="K3022">
            <v>0</v>
          </cell>
          <cell r="L3022" t="str">
            <v>Convenience</v>
          </cell>
          <cell r="M3022" t="str">
            <v>METRO</v>
          </cell>
          <cell r="N3022" t="str">
            <v>NKA NON-HYPER</v>
          </cell>
          <cell r="O3022" t="str">
            <v xml:space="preserve">Shree Chamunda Harmony </v>
          </cell>
          <cell r="P3022" t="str">
            <v>GF Shop No. 11 - 16 Shree Chamunda Harmony Sector 18 Kamothe Panvel Navi Mumbai 410206 Maharashtra</v>
          </cell>
          <cell r="Q3022">
            <v>0</v>
          </cell>
          <cell r="R3022" t="str">
            <v>Mumbai 9</v>
          </cell>
          <cell r="S3022">
            <v>66</v>
          </cell>
          <cell r="T3022" t="str">
            <v>Krishna Jagdev Natekar</v>
          </cell>
          <cell r="U3022" t="str">
            <v>MTM</v>
          </cell>
          <cell r="V3022" t="str">
            <v>Arun Jagannath Beloshe</v>
          </cell>
          <cell r="W3022" t="str">
            <v>Active</v>
          </cell>
          <cell r="X3022" t="str">
            <v>MUMBAI</v>
          </cell>
          <cell r="Y3022">
            <v>525128</v>
          </cell>
          <cell r="Z3022" t="str">
            <v>RELIANCE RETAIL LTD-KHOPOLI</v>
          </cell>
          <cell r="AA3022" t="str">
            <v>MUKESH BHANUSHALI</v>
          </cell>
          <cell r="AB3022">
            <v>8652560773</v>
          </cell>
          <cell r="AC3022" t="str">
            <v>MUMBAI</v>
          </cell>
          <cell r="AD3022" t="str">
            <v>VISHAL JADHAV</v>
          </cell>
        </row>
        <row r="3023">
          <cell r="J3023" t="str">
            <v>Reliance Retail</v>
          </cell>
          <cell r="K3023">
            <v>0</v>
          </cell>
          <cell r="L3023" t="str">
            <v>Convenience</v>
          </cell>
          <cell r="M3023" t="str">
            <v>OTHERS</v>
          </cell>
          <cell r="N3023" t="str">
            <v>NKA NON-HYPER</v>
          </cell>
          <cell r="O3023" t="str">
            <v xml:space="preserve">Ganga Tower </v>
          </cell>
          <cell r="P3023" t="str">
            <v>GF Shop No  7-9 Ganga Tower Plot No 223 224 Sector 21 Kamothe Panvel Navi Mumbai 410209 Maharashtra</v>
          </cell>
          <cell r="Q3023">
            <v>0</v>
          </cell>
          <cell r="R3023" t="str">
            <v>Mumbai 9</v>
          </cell>
          <cell r="S3023">
            <v>66</v>
          </cell>
          <cell r="T3023" t="str">
            <v>Krishna Jagdev Natekar</v>
          </cell>
          <cell r="U3023" t="str">
            <v>MTM</v>
          </cell>
          <cell r="V3023" t="str">
            <v>Arun Jagannath Beloshe</v>
          </cell>
          <cell r="W3023" t="str">
            <v>Active</v>
          </cell>
          <cell r="X3023" t="str">
            <v>MUMBAI</v>
          </cell>
          <cell r="Y3023">
            <v>525128</v>
          </cell>
          <cell r="Z3023" t="str">
            <v>RELIANCE RETAIL LTD-KHOPOLI</v>
          </cell>
          <cell r="AA3023" t="str">
            <v>MUKESH BHANUSHALI</v>
          </cell>
          <cell r="AB3023">
            <v>8652560773</v>
          </cell>
          <cell r="AC3023" t="str">
            <v>MUMBAI</v>
          </cell>
          <cell r="AD3023" t="str">
            <v>VISHAL JADHAV</v>
          </cell>
        </row>
        <row r="3024">
          <cell r="J3024" t="str">
            <v>WELLNESS FOREVER</v>
          </cell>
          <cell r="K3024">
            <v>0</v>
          </cell>
          <cell r="L3024" t="str">
            <v>Convenience</v>
          </cell>
          <cell r="M3024" t="str">
            <v>METRO</v>
          </cell>
          <cell r="N3024" t="str">
            <v>CHEMIST</v>
          </cell>
          <cell r="O3024" t="str">
            <v>Wellness-Nerul Mahavir Sec 21</v>
          </cell>
          <cell r="P3024" t="str">
            <v>Mahavir chs, sec 21 nerul 400706</v>
          </cell>
          <cell r="Q3024">
            <v>0</v>
          </cell>
          <cell r="R3024" t="str">
            <v>Mumbai 2</v>
          </cell>
          <cell r="S3024">
            <v>501</v>
          </cell>
          <cell r="T3024" t="str">
            <v>Vishal Ananda Jagatap</v>
          </cell>
          <cell r="U3024" t="str">
            <v>MTM</v>
          </cell>
          <cell r="V3024" t="str">
            <v>Arun Jagannath Beloshe</v>
          </cell>
          <cell r="W3024" t="str">
            <v>Active</v>
          </cell>
          <cell r="X3024" t="str">
            <v>MUMBAI</v>
          </cell>
          <cell r="Y3024">
            <v>525060</v>
          </cell>
          <cell r="Z3024" t="str">
            <v>Wellness Forever Medicare Pvt Ltd</v>
          </cell>
          <cell r="AA3024" t="str">
            <v>MUKESH BHANUSHALI</v>
          </cell>
          <cell r="AB3024">
            <v>8652560773</v>
          </cell>
          <cell r="AC3024" t="str">
            <v>MUMBAI</v>
          </cell>
          <cell r="AD3024" t="str">
            <v>Rohit Upadhyay</v>
          </cell>
        </row>
        <row r="3025">
          <cell r="J3025" t="str">
            <v>Haiko</v>
          </cell>
          <cell r="K3025">
            <v>0</v>
          </cell>
          <cell r="L3025" t="str">
            <v>Super</v>
          </cell>
          <cell r="M3025" t="str">
            <v>METRO</v>
          </cell>
          <cell r="N3025" t="str">
            <v>RKA-HYPER</v>
          </cell>
          <cell r="O3025" t="str">
            <v xml:space="preserve"> Haiko Thane Godbunder Road</v>
          </cell>
          <cell r="P3025" t="str">
            <v>Hiranandani Estate Rd,Brahmand, Beside Landmark Mercedes Benz Dealer, Thane West, Thane, Maharashtra 400607</v>
          </cell>
          <cell r="Q3025">
            <v>400607</v>
          </cell>
          <cell r="R3025" t="str">
            <v>Mumbai 4</v>
          </cell>
          <cell r="S3025">
            <v>31</v>
          </cell>
          <cell r="T3025" t="str">
            <v>Chaitanya Eknath Ghadi</v>
          </cell>
          <cell r="U3025" t="str">
            <v>MTM</v>
          </cell>
          <cell r="V3025" t="str">
            <v>Arun Jagannath Beloshe</v>
          </cell>
          <cell r="W3025" t="str">
            <v>Active</v>
          </cell>
          <cell r="X3025" t="str">
            <v>MUMBAI</v>
          </cell>
          <cell r="Y3025">
            <v>516821</v>
          </cell>
          <cell r="Z3025" t="str">
            <v>OM CONCEPTS - MUMBAI</v>
          </cell>
          <cell r="AA3025" t="str">
            <v>MUKESH BHANUSHALI</v>
          </cell>
          <cell r="AB3025">
            <v>8652560773</v>
          </cell>
          <cell r="AC3025" t="str">
            <v>MUMBAI</v>
          </cell>
          <cell r="AD3025" t="str">
            <v>Rughved Ghate</v>
          </cell>
        </row>
        <row r="3026">
          <cell r="J3026" t="str">
            <v>RELIANCE RETAIL</v>
          </cell>
          <cell r="K3026">
            <v>0</v>
          </cell>
          <cell r="L3026" t="str">
            <v>Convenience</v>
          </cell>
          <cell r="M3026" t="str">
            <v>METRO</v>
          </cell>
          <cell r="N3026" t="str">
            <v>NKA NON-HYPER</v>
          </cell>
          <cell r="O3026" t="str">
            <v xml:space="preserve">Brighton </v>
          </cell>
          <cell r="P3026" t="str">
            <v>Shop no.7 to 11,Brighton Buld,Near Jain Mandir,Hari Om Nager  Mulund E</v>
          </cell>
          <cell r="Q3026">
            <v>0</v>
          </cell>
          <cell r="R3026" t="str">
            <v>Mumbai 4</v>
          </cell>
          <cell r="S3026">
            <v>31</v>
          </cell>
          <cell r="T3026" t="str">
            <v>Chaitanya Eknath Ghadi</v>
          </cell>
          <cell r="U3026" t="str">
            <v>MTM</v>
          </cell>
          <cell r="V3026" t="str">
            <v>Arun Jagannath Beloshe</v>
          </cell>
          <cell r="W3026" t="str">
            <v>Active</v>
          </cell>
          <cell r="X3026" t="str">
            <v>MUMBAI</v>
          </cell>
          <cell r="Y3026">
            <v>516422</v>
          </cell>
          <cell r="Z3026" t="str">
            <v>RELIANCE RETAIL LIMITED - BHIWANDI</v>
          </cell>
          <cell r="AA3026" t="str">
            <v>MUKESH BHANUSHALI</v>
          </cell>
          <cell r="AB3026">
            <v>8652560773</v>
          </cell>
          <cell r="AC3026" t="str">
            <v>MUMBAI</v>
          </cell>
          <cell r="AD3026" t="str">
            <v>VISHAL JADHAV</v>
          </cell>
        </row>
        <row r="3027">
          <cell r="J3027" t="str">
            <v>RELIANCE RETAIL</v>
          </cell>
          <cell r="K3027">
            <v>0</v>
          </cell>
          <cell r="L3027" t="str">
            <v>HYPER</v>
          </cell>
          <cell r="M3027" t="str">
            <v>METRO</v>
          </cell>
          <cell r="N3027" t="str">
            <v>NKA HYPER</v>
          </cell>
          <cell r="O3027" t="str">
            <v>Smart Bazzar - Vashi Inorbit</v>
          </cell>
          <cell r="P3027" t="str">
            <v>LOWER GRD&amp;GRD IST,INORBIT MALL,SECTOR 30 A NEXT TO CENTRE ONE MALL,PALM BEACH RD,</v>
          </cell>
          <cell r="Q3027">
            <v>0</v>
          </cell>
          <cell r="R3027" t="str">
            <v>Mumbai 2</v>
          </cell>
          <cell r="S3027">
            <v>501</v>
          </cell>
          <cell r="T3027" t="str">
            <v>Vishal Ananda Jagatap</v>
          </cell>
          <cell r="U3027" t="str">
            <v>MTM</v>
          </cell>
          <cell r="V3027" t="str">
            <v>Arun Jagannath Beloshe</v>
          </cell>
          <cell r="W3027" t="str">
            <v>Active</v>
          </cell>
          <cell r="X3027" t="str">
            <v>MUMBAI</v>
          </cell>
          <cell r="Y3027">
            <v>516859</v>
          </cell>
          <cell r="Z3027" t="str">
            <v>FUTURE RETAIL LTD (DC MUMBAI)</v>
          </cell>
          <cell r="AA3027" t="str">
            <v>MUKESH BHANUSHALI</v>
          </cell>
          <cell r="AB3027">
            <v>8652560773</v>
          </cell>
          <cell r="AC3027" t="str">
            <v>MUMBAI</v>
          </cell>
          <cell r="AD3027" t="str">
            <v>VISHAL JADHAV</v>
          </cell>
        </row>
        <row r="3028">
          <cell r="J3028" t="str">
            <v>RELIANCE RETAIL</v>
          </cell>
          <cell r="K3028">
            <v>0</v>
          </cell>
          <cell r="L3028" t="str">
            <v>Convenience</v>
          </cell>
          <cell r="M3028" t="str">
            <v>METRO</v>
          </cell>
          <cell r="N3028" t="str">
            <v>NKA NON-HYPER</v>
          </cell>
          <cell r="O3028" t="str">
            <v>Keshav Kunj</v>
          </cell>
          <cell r="P3028" t="str">
            <v>Sector 30A, Sanpada, Navi Mumbai, Maharashtra 400705</v>
          </cell>
          <cell r="Q3028">
            <v>0</v>
          </cell>
          <cell r="R3028" t="str">
            <v>Mumbai 2</v>
          </cell>
          <cell r="S3028">
            <v>501</v>
          </cell>
          <cell r="T3028" t="str">
            <v>Vishal Ananda Jagatap</v>
          </cell>
          <cell r="U3028" t="str">
            <v>MTM</v>
          </cell>
          <cell r="V3028" t="str">
            <v>Arun Jagannath Beloshe</v>
          </cell>
          <cell r="W3028" t="str">
            <v>Active</v>
          </cell>
          <cell r="X3028" t="str">
            <v>MUMBAI</v>
          </cell>
          <cell r="Y3028">
            <v>516422</v>
          </cell>
          <cell r="Z3028" t="str">
            <v>RELIANCE RETAIL LIMITED - BHIWANDI</v>
          </cell>
          <cell r="AA3028" t="str">
            <v>MUKESH BHANUSHALI</v>
          </cell>
          <cell r="AB3028">
            <v>8652560773</v>
          </cell>
          <cell r="AC3028" t="str">
            <v>MUMBAI</v>
          </cell>
          <cell r="AD3028" t="str">
            <v>VISHAL JADHAV</v>
          </cell>
        </row>
        <row r="3029">
          <cell r="J3029" t="str">
            <v>RELIANCE RETAIL</v>
          </cell>
          <cell r="K3029">
            <v>0</v>
          </cell>
          <cell r="L3029" t="str">
            <v>Convenience</v>
          </cell>
          <cell r="M3029" t="str">
            <v>TIER 1</v>
          </cell>
          <cell r="N3029" t="str">
            <v>NKA NON-HYPER</v>
          </cell>
          <cell r="O3029" t="str">
            <v>Manas Scoiety</v>
          </cell>
          <cell r="P3029" t="str">
            <v>Smart Point Manas Co-Op Society, Bhaskar Colony Kopri Road, Thane West, Maharashtra, Pin No.- 400602</v>
          </cell>
          <cell r="Q3029">
            <v>0</v>
          </cell>
          <cell r="R3029" t="str">
            <v>Mumbai 4</v>
          </cell>
          <cell r="S3029">
            <v>31</v>
          </cell>
          <cell r="T3029" t="str">
            <v>Chaitanya Eknath Ghadi</v>
          </cell>
          <cell r="U3029" t="str">
            <v>MTM</v>
          </cell>
          <cell r="V3029" t="str">
            <v>Arun Jagannath Beloshe</v>
          </cell>
          <cell r="W3029" t="str">
            <v>Active</v>
          </cell>
          <cell r="X3029" t="str">
            <v>MUMBAI</v>
          </cell>
          <cell r="Y3029">
            <v>516422</v>
          </cell>
          <cell r="Z3029" t="str">
            <v>RELIANCE RETAIL LIMITED - BHIWANDI</v>
          </cell>
          <cell r="AA3029" t="str">
            <v>MUKESH BHANUSHALI</v>
          </cell>
          <cell r="AB3029">
            <v>8652560773</v>
          </cell>
          <cell r="AC3029" t="str">
            <v>MUMBAI</v>
          </cell>
          <cell r="AD3029" t="str">
            <v>VISHAL JADHAV</v>
          </cell>
        </row>
        <row r="3030">
          <cell r="J3030" t="str">
            <v>RELIANCE RETAIL</v>
          </cell>
          <cell r="K3030">
            <v>0</v>
          </cell>
          <cell r="L3030" t="str">
            <v>Convenience</v>
          </cell>
          <cell r="M3030" t="str">
            <v>METRO</v>
          </cell>
          <cell r="N3030" t="str">
            <v>NKA NON-HYPER</v>
          </cell>
          <cell r="O3030" t="str">
            <v>Sai Palace-Vashi</v>
          </cell>
          <cell r="P3030" t="str">
            <v>sai palace sector-10A vashi Navi mumbai near NNMC hospital</v>
          </cell>
          <cell r="Q3030">
            <v>0</v>
          </cell>
          <cell r="R3030" t="str">
            <v>Mumbai 2</v>
          </cell>
          <cell r="S3030">
            <v>501</v>
          </cell>
          <cell r="T3030" t="str">
            <v>Vishal Ananda Jagatap</v>
          </cell>
          <cell r="U3030" t="str">
            <v>MTM</v>
          </cell>
          <cell r="V3030" t="str">
            <v>Arun Jagannath Beloshe</v>
          </cell>
          <cell r="W3030" t="str">
            <v>Active</v>
          </cell>
          <cell r="X3030" t="str">
            <v>MUMBAI</v>
          </cell>
          <cell r="Y3030">
            <v>516422</v>
          </cell>
          <cell r="Z3030" t="str">
            <v>RELIANCE RETAIL LIMITED - BHIWANDI</v>
          </cell>
          <cell r="AA3030" t="str">
            <v>MUKESH BHANUSHALI</v>
          </cell>
          <cell r="AB3030">
            <v>8652560773</v>
          </cell>
          <cell r="AC3030" t="str">
            <v>MUMBAI</v>
          </cell>
          <cell r="AD3030" t="str">
            <v>VISHAL JADHAV</v>
          </cell>
        </row>
        <row r="3031">
          <cell r="J3031" t="str">
            <v>RELIANCE RETAIL</v>
          </cell>
          <cell r="K3031">
            <v>0</v>
          </cell>
          <cell r="L3031" t="str">
            <v>Convenience</v>
          </cell>
          <cell r="M3031" t="str">
            <v>METRO</v>
          </cell>
          <cell r="N3031" t="str">
            <v>NKA NON-HYPER</v>
          </cell>
          <cell r="O3031" t="str">
            <v>Sai Proviso Koparkairane</v>
          </cell>
          <cell r="P3031" t="str">
            <v>Roopdarshan Near Bridge Palm Beach Rd Sector11, Shop No3/12 Koper, Kopar Khairane, Navi Mumbai, Maharashtra 400709</v>
          </cell>
          <cell r="Q3031">
            <v>0</v>
          </cell>
          <cell r="R3031" t="str">
            <v>Mumbai 2</v>
          </cell>
          <cell r="S3031">
            <v>501</v>
          </cell>
          <cell r="T3031" t="str">
            <v>Vishal Ananda Jagatap</v>
          </cell>
          <cell r="U3031" t="str">
            <v>MTM</v>
          </cell>
          <cell r="V3031" t="str">
            <v>Arun Jagannath Beloshe</v>
          </cell>
          <cell r="W3031" t="str">
            <v>Active</v>
          </cell>
          <cell r="X3031" t="str">
            <v>MUMBAI</v>
          </cell>
          <cell r="Y3031">
            <v>516422</v>
          </cell>
          <cell r="Z3031" t="str">
            <v>RELIANCE RETAIL LIMITED - BHIWANDI</v>
          </cell>
          <cell r="AA3031" t="str">
            <v>MUKESH BHANUSHALI</v>
          </cell>
          <cell r="AB3031">
            <v>8652560773</v>
          </cell>
          <cell r="AC3031" t="str">
            <v>MUMBAI</v>
          </cell>
          <cell r="AD3031" t="str">
            <v>VISHAL JADHAV</v>
          </cell>
        </row>
        <row r="3032">
          <cell r="J3032" t="str">
            <v>RELIANCE RETAIL</v>
          </cell>
          <cell r="K3032">
            <v>0</v>
          </cell>
          <cell r="L3032" t="str">
            <v>Convenience</v>
          </cell>
          <cell r="M3032" t="str">
            <v>METRO</v>
          </cell>
          <cell r="N3032" t="str">
            <v>NKA NON-HYPER</v>
          </cell>
          <cell r="O3032" t="str">
            <v>Satyam Imperial Ghansoli</v>
          </cell>
          <cell r="P3032" t="str">
            <v>Sector 11, Ghansoli, Navi Mumbai, Maharashtra 400709</v>
          </cell>
          <cell r="Q3032">
            <v>0</v>
          </cell>
          <cell r="R3032" t="str">
            <v>Mumbai 2</v>
          </cell>
          <cell r="S3032">
            <v>501</v>
          </cell>
          <cell r="T3032" t="str">
            <v>Vishal Ananda Jagatap</v>
          </cell>
          <cell r="U3032" t="str">
            <v>MTM</v>
          </cell>
          <cell r="V3032" t="str">
            <v>Arun Jagannath Beloshe</v>
          </cell>
          <cell r="W3032" t="str">
            <v>Active</v>
          </cell>
          <cell r="X3032" t="str">
            <v>MUMBAI</v>
          </cell>
          <cell r="Y3032">
            <v>516422</v>
          </cell>
          <cell r="Z3032" t="str">
            <v>RELIANCE RETAIL LIMITED - BHIWANDI</v>
          </cell>
          <cell r="AA3032" t="str">
            <v>MUKESH BHANUSHALI</v>
          </cell>
          <cell r="AB3032">
            <v>8652560773</v>
          </cell>
          <cell r="AC3032" t="str">
            <v>MUMBAI</v>
          </cell>
          <cell r="AD3032" t="str">
            <v>VISHAL JADHAV</v>
          </cell>
        </row>
        <row r="3033">
          <cell r="J3033" t="str">
            <v>RELIANCE RETAIL</v>
          </cell>
          <cell r="K3033">
            <v>0</v>
          </cell>
          <cell r="L3033" t="str">
            <v>Convenience</v>
          </cell>
          <cell r="M3033" t="str">
            <v>METRO</v>
          </cell>
          <cell r="N3033" t="str">
            <v>NKA NON-HYPER</v>
          </cell>
          <cell r="O3033" t="str">
            <v>Silver Birch CHS Mulund</v>
          </cell>
          <cell r="P3033" t="str">
            <v>Silver Birch Chsl Gf A Wing Shop No 25 29 Vasant Gardens Mulund West Thane  Mumbai, Maharashtra, Pin No.- 400080</v>
          </cell>
          <cell r="Q3033">
            <v>0</v>
          </cell>
          <cell r="R3033" t="str">
            <v>Mumbai 4</v>
          </cell>
          <cell r="S3033">
            <v>31</v>
          </cell>
          <cell r="T3033" t="str">
            <v>Chaitanya Eknath Ghadi</v>
          </cell>
          <cell r="U3033" t="str">
            <v>MTM</v>
          </cell>
          <cell r="V3033" t="str">
            <v>Arun Jagannath Beloshe</v>
          </cell>
          <cell r="W3033" t="str">
            <v>Active</v>
          </cell>
          <cell r="X3033" t="str">
            <v>MUMBAI</v>
          </cell>
          <cell r="Y3033">
            <v>525100</v>
          </cell>
          <cell r="Z3033" t="str">
            <v>RELIANCE RETAIL LIMITED - BHIWANDI</v>
          </cell>
          <cell r="AA3033" t="str">
            <v>MUKESH BHANUSHALI</v>
          </cell>
          <cell r="AB3033">
            <v>8652560773</v>
          </cell>
          <cell r="AC3033" t="str">
            <v>MUMBAI</v>
          </cell>
          <cell r="AD3033" t="str">
            <v>VISHAL JADHAV</v>
          </cell>
        </row>
        <row r="3034">
          <cell r="J3034" t="str">
            <v>RELIANCE RETAIL</v>
          </cell>
          <cell r="K3034">
            <v>0</v>
          </cell>
          <cell r="L3034" t="str">
            <v>Convenience</v>
          </cell>
          <cell r="M3034" t="str">
            <v>METRO</v>
          </cell>
          <cell r="N3034" t="str">
            <v>NKA NON-HYPER</v>
          </cell>
          <cell r="O3034" t="str">
            <v>Tricity Skyline, Sanpada</v>
          </cell>
          <cell r="P3034" t="str">
            <v>plot 21, Sanpada Station Rd, Sector 4, Sanpada, Navi Mumbai, Maharashtra 400705</v>
          </cell>
          <cell r="Q3034">
            <v>0</v>
          </cell>
          <cell r="R3034" t="str">
            <v>Mumbai 2</v>
          </cell>
          <cell r="S3034">
            <v>501</v>
          </cell>
          <cell r="T3034" t="str">
            <v>Vishal Ananda Jagatap</v>
          </cell>
          <cell r="U3034" t="str">
            <v>MTM</v>
          </cell>
          <cell r="V3034" t="str">
            <v>Arun Jagannath Beloshe</v>
          </cell>
          <cell r="W3034" t="str">
            <v>Active</v>
          </cell>
          <cell r="X3034" t="str">
            <v>MUMBAI</v>
          </cell>
          <cell r="Y3034">
            <v>516422</v>
          </cell>
          <cell r="Z3034" t="str">
            <v>RELIANCE RETAIL LIMITED - BHIWANDI</v>
          </cell>
          <cell r="AA3034" t="str">
            <v>MUKESH BHANUSHALI</v>
          </cell>
          <cell r="AB3034">
            <v>8652560773</v>
          </cell>
          <cell r="AC3034" t="str">
            <v>MUMBAI</v>
          </cell>
          <cell r="AD3034" t="str">
            <v>VISHAL JADHAV</v>
          </cell>
        </row>
        <row r="3035">
          <cell r="J3035" t="str">
            <v>WELLNESS FOREVER</v>
          </cell>
          <cell r="K3035">
            <v>0</v>
          </cell>
          <cell r="L3035" t="str">
            <v>Convenience</v>
          </cell>
          <cell r="M3035" t="str">
            <v>METRO</v>
          </cell>
          <cell r="N3035" t="str">
            <v>CHEMIST</v>
          </cell>
          <cell r="O3035" t="str">
            <v>Wellness - Koperkhairne</v>
          </cell>
          <cell r="P3035" t="str">
            <v>Shop no.9,10 &amp; office no.112,113&amp; 114 sec,plot no.75,sector no.18, channel tower chs ltd.koparkhairane,navi mumbai,dist.thane - 400709</v>
          </cell>
          <cell r="Q3035">
            <v>0</v>
          </cell>
          <cell r="R3035" t="str">
            <v>Mumbai 2</v>
          </cell>
          <cell r="S3035">
            <v>501</v>
          </cell>
          <cell r="T3035" t="str">
            <v>Vishal Ananda Jagatap</v>
          </cell>
          <cell r="U3035" t="str">
            <v>MTM</v>
          </cell>
          <cell r="V3035" t="str">
            <v>Arun Jagannath Beloshe</v>
          </cell>
          <cell r="W3035" t="str">
            <v>Active</v>
          </cell>
          <cell r="X3035" t="str">
            <v>MUMBAI</v>
          </cell>
          <cell r="Y3035">
            <v>525060</v>
          </cell>
          <cell r="Z3035" t="str">
            <v>Wellness Forever Medicare Pvt Ltd</v>
          </cell>
          <cell r="AA3035" t="str">
            <v>MUKESH BHANUSHALI</v>
          </cell>
          <cell r="AB3035">
            <v>8652560773</v>
          </cell>
          <cell r="AC3035" t="str">
            <v>MUMBAI</v>
          </cell>
          <cell r="AD3035" t="str">
            <v>Rohit Upadhyay</v>
          </cell>
        </row>
        <row r="3036">
          <cell r="J3036" t="str">
            <v>WELLNESS FOREVER</v>
          </cell>
          <cell r="K3036">
            <v>0</v>
          </cell>
          <cell r="L3036" t="str">
            <v>Convenience</v>
          </cell>
          <cell r="M3036" t="str">
            <v>METRO</v>
          </cell>
          <cell r="N3036" t="str">
            <v>CHEMIST</v>
          </cell>
          <cell r="O3036" t="str">
            <v>Wellness - Naupada Thane</v>
          </cell>
          <cell r="P3036" t="str">
            <v>Wellness Forever Lifestyle Chemist (Day and Night)
Shop No 1 &amp; 2, GR. Floor Ram Niwas at Junction of M.G.Road and Gokhale Road, City Surve No. 57 &amp; 59, Naupada, Thane West, Thane – 400602</v>
          </cell>
          <cell r="Q3036">
            <v>0</v>
          </cell>
          <cell r="R3036" t="str">
            <v>Mumbai 4</v>
          </cell>
          <cell r="S3036">
            <v>31</v>
          </cell>
          <cell r="T3036" t="str">
            <v>Chaitanya Eknath Ghadi</v>
          </cell>
          <cell r="U3036" t="str">
            <v>MTM</v>
          </cell>
          <cell r="V3036" t="str">
            <v>Arun Jagannath Beloshe</v>
          </cell>
          <cell r="W3036" t="str">
            <v>Active</v>
          </cell>
          <cell r="X3036" t="str">
            <v>MUMBAI</v>
          </cell>
          <cell r="Y3036">
            <v>525060</v>
          </cell>
          <cell r="Z3036" t="str">
            <v>Wellness Forever Medicare Pvt Ltd</v>
          </cell>
          <cell r="AA3036" t="str">
            <v>MUKESH BHANUSHALI</v>
          </cell>
          <cell r="AB3036">
            <v>8652560773</v>
          </cell>
          <cell r="AC3036" t="str">
            <v>MUMBAI</v>
          </cell>
          <cell r="AD3036" t="str">
            <v>Rohit Upadhyay</v>
          </cell>
        </row>
        <row r="3037">
          <cell r="J3037" t="str">
            <v>WELLNESS FOREVER</v>
          </cell>
          <cell r="K3037">
            <v>0</v>
          </cell>
          <cell r="L3037" t="str">
            <v>Convenience</v>
          </cell>
          <cell r="M3037" t="str">
            <v>METRO</v>
          </cell>
          <cell r="N3037" t="str">
            <v>CHEMIST</v>
          </cell>
          <cell r="O3037" t="str">
            <v>Wellness - Vashi Sec-17</v>
          </cell>
          <cell r="P3037" t="str">
            <v xml:space="preserve">
WELLNESS FOREVER CHEMISTS &amp; LIFESTYLE STORE(A UNIT OF WFMPL] ,SHOP NO:02 , GRAIN MERCHANTS CO-OP.HSG.SOC. PLOT NO. 26/35, SECTOR NO. 17, NAVI MUMBAI , VASHI, TALUKA &amp; DIST. THANE  Tal : VASHI ( THANE-ZONE7 ) Pin : 400703</v>
          </cell>
          <cell r="Q3037">
            <v>0</v>
          </cell>
          <cell r="R3037" t="str">
            <v>Mumbai 2</v>
          </cell>
          <cell r="S3037">
            <v>501</v>
          </cell>
          <cell r="T3037" t="str">
            <v>Vishal Ananda Jagatap</v>
          </cell>
          <cell r="U3037" t="str">
            <v>MTM</v>
          </cell>
          <cell r="V3037" t="str">
            <v>Arun Jagannath Beloshe</v>
          </cell>
          <cell r="W3037" t="str">
            <v>Active</v>
          </cell>
          <cell r="X3037" t="str">
            <v>MUMBAI</v>
          </cell>
          <cell r="Y3037">
            <v>525060</v>
          </cell>
          <cell r="Z3037" t="str">
            <v>Wellness Forever Medicare Pvt Ltd</v>
          </cell>
          <cell r="AA3037" t="str">
            <v>MUKESH BHANUSHALI</v>
          </cell>
          <cell r="AB3037">
            <v>8652560773</v>
          </cell>
          <cell r="AC3037" t="str">
            <v>MUMBAI</v>
          </cell>
          <cell r="AD3037" t="str">
            <v>Rohit Upadhyay</v>
          </cell>
        </row>
        <row r="3038">
          <cell r="J3038" t="str">
            <v>WELLNESS FOREVER</v>
          </cell>
          <cell r="K3038">
            <v>0</v>
          </cell>
          <cell r="L3038" t="str">
            <v>Convenience</v>
          </cell>
          <cell r="M3038" t="str">
            <v>METRO</v>
          </cell>
          <cell r="N3038" t="str">
            <v>CHEMIST</v>
          </cell>
          <cell r="O3038" t="str">
            <v>Wellness - Vashi Sec-9</v>
          </cell>
          <cell r="P3038" t="str">
            <v xml:space="preserve">Aditi Apartment, Shop No 11 &amp; 12, Building No F-1, Sector No 9, Vashi Navi Mumbai </v>
          </cell>
          <cell r="Q3038">
            <v>0</v>
          </cell>
          <cell r="R3038" t="str">
            <v>Mumbai 2</v>
          </cell>
          <cell r="S3038">
            <v>501</v>
          </cell>
          <cell r="T3038" t="str">
            <v>Vishal Ananda Jagatap</v>
          </cell>
          <cell r="U3038" t="str">
            <v>MTM</v>
          </cell>
          <cell r="V3038" t="str">
            <v>Arun Jagannath Beloshe</v>
          </cell>
          <cell r="W3038" t="str">
            <v>Active</v>
          </cell>
          <cell r="X3038" t="str">
            <v>MUMBAI</v>
          </cell>
          <cell r="Y3038">
            <v>525060</v>
          </cell>
          <cell r="Z3038" t="str">
            <v>Wellness Forever Medicare Pvt Ltd</v>
          </cell>
          <cell r="AA3038" t="str">
            <v>MUKESH BHANUSHALI</v>
          </cell>
          <cell r="AB3038">
            <v>8652560773</v>
          </cell>
          <cell r="AC3038" t="str">
            <v>MUMBAI</v>
          </cell>
          <cell r="AD3038" t="str">
            <v>Rohit Upadhyay</v>
          </cell>
        </row>
        <row r="3039">
          <cell r="J3039" t="str">
            <v>WELLNESS FOREVER</v>
          </cell>
          <cell r="K3039">
            <v>0</v>
          </cell>
          <cell r="L3039" t="str">
            <v>Convenience</v>
          </cell>
          <cell r="M3039" t="str">
            <v>METRO</v>
          </cell>
          <cell r="N3039" t="str">
            <v>CHEMIST</v>
          </cell>
          <cell r="O3039" t="str">
            <v>Wellness -Sanpada</v>
          </cell>
          <cell r="P3039" t="str">
            <v>Ground Floor, Shop no: 51&amp; 52,Mooraj Residency, Plot no.01, Sector-16, Sanpada, Navi Mumbai- 400703</v>
          </cell>
          <cell r="Q3039">
            <v>0</v>
          </cell>
          <cell r="R3039" t="str">
            <v>Mumbai 2</v>
          </cell>
          <cell r="S3039">
            <v>501</v>
          </cell>
          <cell r="T3039" t="str">
            <v>Vishal Ananda Jagatap</v>
          </cell>
          <cell r="U3039" t="str">
            <v>MTM</v>
          </cell>
          <cell r="V3039" t="str">
            <v>Arun Jagannath Beloshe</v>
          </cell>
          <cell r="W3039" t="str">
            <v>Active</v>
          </cell>
          <cell r="X3039" t="str">
            <v>MUMBAI</v>
          </cell>
          <cell r="Y3039">
            <v>525060</v>
          </cell>
          <cell r="Z3039" t="str">
            <v>Wellness Forever Medicare Pvt Ltd</v>
          </cell>
          <cell r="AA3039" t="str">
            <v>MUKESH BHANUSHALI</v>
          </cell>
          <cell r="AB3039">
            <v>8652560773</v>
          </cell>
          <cell r="AC3039" t="str">
            <v>MUMBAI</v>
          </cell>
          <cell r="AD3039" t="str">
            <v>Rohit Upadhyay</v>
          </cell>
        </row>
        <row r="3040">
          <cell r="J3040" t="str">
            <v>RELIANCE RETAIL</v>
          </cell>
          <cell r="K3040">
            <v>0</v>
          </cell>
          <cell r="L3040" t="str">
            <v>HYPER</v>
          </cell>
          <cell r="M3040" t="str">
            <v>METRO</v>
          </cell>
          <cell r="N3040" t="str">
            <v>NKA HYPER</v>
          </cell>
          <cell r="O3040" t="str">
            <v>Sunteck Airoli</v>
          </cell>
          <cell r="P3040" t="str">
            <v>GF &amp; FF, Plot No.1 , Sector 12, Airoli, Navi Mumbai 400708 Maharashtra</v>
          </cell>
          <cell r="Q3040">
            <v>0</v>
          </cell>
          <cell r="R3040" t="str">
            <v>Mumbai 2</v>
          </cell>
          <cell r="S3040">
            <v>501</v>
          </cell>
          <cell r="T3040" t="str">
            <v>Vishal Ananda Jagatap</v>
          </cell>
          <cell r="U3040" t="str">
            <v>MTM</v>
          </cell>
          <cell r="V3040" t="str">
            <v>Arun Jagannath Beloshe</v>
          </cell>
          <cell r="W3040" t="str">
            <v>Active</v>
          </cell>
          <cell r="X3040" t="str">
            <v>MUMBAI</v>
          </cell>
          <cell r="Y3040">
            <v>525120</v>
          </cell>
          <cell r="Z3040" t="str">
            <v>RELIANCE RETAIL LTD-BHIWANDI</v>
          </cell>
          <cell r="AA3040" t="str">
            <v>MUKESH BHANUSHALI</v>
          </cell>
          <cell r="AB3040">
            <v>8652560773</v>
          </cell>
          <cell r="AC3040" t="str">
            <v>MUMBAI</v>
          </cell>
          <cell r="AD3040" t="str">
            <v>VISHAL JADHAV</v>
          </cell>
        </row>
        <row r="3041">
          <cell r="J3041" t="str">
            <v>RELIANCE RETAIL</v>
          </cell>
          <cell r="K3041">
            <v>0</v>
          </cell>
          <cell r="L3041" t="str">
            <v>Convenience</v>
          </cell>
          <cell r="M3041" t="str">
            <v>METRO</v>
          </cell>
          <cell r="N3041" t="str">
            <v>NKA NON-HYPER</v>
          </cell>
          <cell r="O3041" t="str">
            <v>Akshar Greenworld</v>
          </cell>
          <cell r="P3041" t="str">
            <v>Shop No 10 B,11 A, 11 B, Akshar Greenworld Gut No.242 Hissa No.1, Thane Belapur Rd, Dighe, Airoli Navi Mumbai Thane, Mumbai, Maharashtra, Pin No.-  400605</v>
          </cell>
          <cell r="Q3041">
            <v>0</v>
          </cell>
          <cell r="R3041" t="str">
            <v>Mumbai 2</v>
          </cell>
          <cell r="S3041">
            <v>501</v>
          </cell>
          <cell r="T3041" t="str">
            <v>Vishal Ananda Jagatap</v>
          </cell>
          <cell r="U3041" t="str">
            <v>MTM</v>
          </cell>
          <cell r="V3041" t="str">
            <v>Arun Jagannath Beloshe</v>
          </cell>
          <cell r="W3041" t="str">
            <v>Active</v>
          </cell>
          <cell r="X3041" t="str">
            <v>MUMBAI</v>
          </cell>
          <cell r="Y3041">
            <v>525100</v>
          </cell>
          <cell r="Z3041" t="str">
            <v>RELIANCE RETAIL LIMITED - BHIWANDI</v>
          </cell>
          <cell r="AA3041" t="str">
            <v>MUKESH BHANUSHALI</v>
          </cell>
          <cell r="AB3041">
            <v>8652560773</v>
          </cell>
          <cell r="AC3041" t="str">
            <v>MUMBAI</v>
          </cell>
          <cell r="AD3041" t="str">
            <v>VISHAL JADHAV</v>
          </cell>
        </row>
        <row r="3042">
          <cell r="J3042" t="str">
            <v>WELLNESS FOREVER</v>
          </cell>
          <cell r="K3042">
            <v>0</v>
          </cell>
          <cell r="L3042" t="str">
            <v>Convenience</v>
          </cell>
          <cell r="M3042" t="str">
            <v>METRO</v>
          </cell>
          <cell r="N3042" t="str">
            <v>CHEMIST</v>
          </cell>
          <cell r="O3042" t="str">
            <v>Wellness - Mulund Veena Nagar</v>
          </cell>
          <cell r="P3042" t="str">
            <v>WELLNESS FOREVER CHEMISTS &amp; LIFESTYLE STORE(A UNIT OF WFMPL]
SHOP NO. 5, GR. FLOOR, RUNWAL ANTHURIUM RETAIL BLDG L.B.S. ROAD, MULUND [WEST] MUMBAI - 400080</v>
          </cell>
          <cell r="Q3042">
            <v>0</v>
          </cell>
          <cell r="R3042" t="str">
            <v>Mumbai 4</v>
          </cell>
          <cell r="S3042">
            <v>31</v>
          </cell>
          <cell r="T3042" t="str">
            <v>Chaitanya Eknath Ghadi</v>
          </cell>
          <cell r="U3042" t="str">
            <v>MTM</v>
          </cell>
          <cell r="V3042" t="str">
            <v>Arun Jagannath Beloshe</v>
          </cell>
          <cell r="W3042" t="str">
            <v>Active</v>
          </cell>
          <cell r="X3042" t="str">
            <v>MUMBAI</v>
          </cell>
          <cell r="Y3042">
            <v>525060</v>
          </cell>
          <cell r="Z3042" t="str">
            <v>Wellness Forever Medicare Pvt Ltd</v>
          </cell>
          <cell r="AA3042" t="str">
            <v>MUKESH BHANUSHALI</v>
          </cell>
          <cell r="AB3042">
            <v>8652560773</v>
          </cell>
          <cell r="AC3042" t="str">
            <v>MUMBAI</v>
          </cell>
          <cell r="AD3042" t="str">
            <v>Rohit Upadhyay</v>
          </cell>
        </row>
        <row r="3043">
          <cell r="J3043" t="str">
            <v>WELLNESS FOREVER</v>
          </cell>
          <cell r="K3043">
            <v>0</v>
          </cell>
          <cell r="L3043" t="str">
            <v>Convenience</v>
          </cell>
          <cell r="M3043" t="str">
            <v>METRO</v>
          </cell>
          <cell r="N3043" t="str">
            <v>CHEMIST</v>
          </cell>
          <cell r="O3043" t="str">
            <v>Wellness- Vashi</v>
          </cell>
          <cell r="P3043" t="str">
            <v>Shop No. 6/D, Ground Floor BSEL Tech Park,Plot No. 39/5-39/5A, Opp. Vashi Rly Station, Vashi Navi Mumbai-400705</v>
          </cell>
          <cell r="Q3043">
            <v>0</v>
          </cell>
          <cell r="R3043" t="str">
            <v>Mumbai 2</v>
          </cell>
          <cell r="S3043">
            <v>501</v>
          </cell>
          <cell r="T3043" t="str">
            <v>Vishal Ananda Jagatap</v>
          </cell>
          <cell r="U3043" t="str">
            <v>MTM</v>
          </cell>
          <cell r="V3043" t="str">
            <v>Arun Jagannath Beloshe</v>
          </cell>
          <cell r="W3043" t="str">
            <v>Active</v>
          </cell>
          <cell r="X3043" t="str">
            <v>MUMBAI</v>
          </cell>
          <cell r="Y3043">
            <v>525060</v>
          </cell>
          <cell r="Z3043" t="str">
            <v>Wellness Forever Medicare Pvt Ltd</v>
          </cell>
          <cell r="AA3043" t="str">
            <v>MUKESH BHANUSHALI</v>
          </cell>
          <cell r="AB3043">
            <v>8652560773</v>
          </cell>
          <cell r="AC3043" t="str">
            <v>MUMBAI</v>
          </cell>
          <cell r="AD3043" t="str">
            <v>Rohit Upadhyay</v>
          </cell>
        </row>
        <row r="3044">
          <cell r="J3044" t="str">
            <v>WELLNESS FOREVER</v>
          </cell>
          <cell r="K3044">
            <v>0</v>
          </cell>
          <cell r="L3044" t="str">
            <v>Convenience</v>
          </cell>
          <cell r="M3044" t="str">
            <v>METRO</v>
          </cell>
          <cell r="N3044" t="str">
            <v>CHEMIST</v>
          </cell>
          <cell r="O3044" t="str">
            <v>Wellness - Airoli Sector- 8</v>
          </cell>
          <cell r="P3044" t="str">
            <v>Shop No. 9, Maruti Enclave, Plot No. 9, Sector 8, Airoli, Navi Mumbai-400708.</v>
          </cell>
          <cell r="Q3044">
            <v>0</v>
          </cell>
          <cell r="R3044" t="str">
            <v>Mumbai 2</v>
          </cell>
          <cell r="S3044">
            <v>501</v>
          </cell>
          <cell r="T3044" t="str">
            <v>Vishal Ananda Jagatap</v>
          </cell>
          <cell r="U3044" t="str">
            <v>MTM</v>
          </cell>
          <cell r="V3044" t="str">
            <v>Arun Jagannath Beloshe</v>
          </cell>
          <cell r="W3044" t="str">
            <v>Active</v>
          </cell>
          <cell r="X3044" t="str">
            <v>MUMBAI</v>
          </cell>
          <cell r="Y3044">
            <v>525060</v>
          </cell>
          <cell r="Z3044" t="str">
            <v>Wellness Forever Medicare Pvt Ltd</v>
          </cell>
          <cell r="AA3044" t="str">
            <v>MUKESH BHANUSHALI</v>
          </cell>
          <cell r="AB3044">
            <v>8652560773</v>
          </cell>
          <cell r="AC3044" t="str">
            <v>MUMBAI</v>
          </cell>
          <cell r="AD3044" t="str">
            <v>Rohit Upadhyay</v>
          </cell>
        </row>
        <row r="3045">
          <cell r="J3045" t="str">
            <v>RELIANCE RETAIL</v>
          </cell>
          <cell r="K3045">
            <v>0</v>
          </cell>
          <cell r="L3045" t="str">
            <v>HYPER</v>
          </cell>
          <cell r="M3045" t="str">
            <v>METRO</v>
          </cell>
          <cell r="N3045" t="str">
            <v>NKA NON-HYPER</v>
          </cell>
          <cell r="O3045" t="str">
            <v>Smart -Kalwa</v>
          </cell>
          <cell r="P3045" t="str">
            <v>Parsik Estate Gut no. 141,Hissa No 1 (P) &amp; 3 (P)  Old Mumbai Pune,Kalwa Village parsik Thane,Mumbai, Maharashtra, Pin No. - 400605</v>
          </cell>
          <cell r="Q3045">
            <v>0</v>
          </cell>
          <cell r="R3045" t="str">
            <v>Mumbai 28</v>
          </cell>
          <cell r="S3045">
            <v>518</v>
          </cell>
          <cell r="T3045" t="str">
            <v>Sahil Vijay Patane</v>
          </cell>
          <cell r="U3045" t="str">
            <v>MTM</v>
          </cell>
          <cell r="V3045" t="str">
            <v>Arun Jagannath Beloshe</v>
          </cell>
          <cell r="W3045" t="str">
            <v>Active</v>
          </cell>
          <cell r="X3045" t="str">
            <v>MUMBAI</v>
          </cell>
          <cell r="Y3045">
            <v>516422</v>
          </cell>
          <cell r="Z3045" t="str">
            <v>RELIANCE RETAIL LIMITED - BHIWANDI</v>
          </cell>
          <cell r="AA3045" t="str">
            <v>MUKESH BHANUSHALI</v>
          </cell>
          <cell r="AB3045">
            <v>8652560773</v>
          </cell>
          <cell r="AC3045" t="str">
            <v>MUMBAI</v>
          </cell>
          <cell r="AD3045" t="str">
            <v>VISHAL JADHAV</v>
          </cell>
        </row>
        <row r="3046">
          <cell r="J3046" t="str">
            <v>WELLNESS FOREVER</v>
          </cell>
          <cell r="K3046">
            <v>0</v>
          </cell>
          <cell r="L3046" t="str">
            <v>Convenience</v>
          </cell>
          <cell r="M3046" t="str">
            <v>METRO</v>
          </cell>
          <cell r="N3046" t="str">
            <v>CHEMIST</v>
          </cell>
          <cell r="O3046" t="str">
            <v>Wellness- Mulund Sai Madhuvan</v>
          </cell>
          <cell r="P3046" t="str">
            <v>Shop No. 6 &amp;7 ‘Sai Madhuvan’, land bearing C.T.S No. 1242, 1242/1, to 12 at Junction of R.H.B Road, &amp;, Sevaram Lalwani Rd, Mulund West, Mumbai, Maharashtra 400080</v>
          </cell>
          <cell r="Q3046">
            <v>0</v>
          </cell>
          <cell r="R3046" t="str">
            <v>Mumbai 4</v>
          </cell>
          <cell r="S3046">
            <v>31</v>
          </cell>
          <cell r="T3046" t="str">
            <v>Chaitanya Eknath Ghadi</v>
          </cell>
          <cell r="U3046" t="str">
            <v>MTM</v>
          </cell>
          <cell r="V3046" t="str">
            <v>Arun Jagannath Beloshe</v>
          </cell>
          <cell r="W3046" t="str">
            <v>Active</v>
          </cell>
          <cell r="X3046" t="str">
            <v>MUMBAI</v>
          </cell>
          <cell r="Y3046">
            <v>525060</v>
          </cell>
          <cell r="Z3046" t="str">
            <v>Wellness Forever Medicare Pvt Ltd</v>
          </cell>
          <cell r="AA3046" t="str">
            <v>MUKESH BHANUSHALI</v>
          </cell>
          <cell r="AB3046">
            <v>8652560773</v>
          </cell>
          <cell r="AC3046" t="str">
            <v>MUMBAI</v>
          </cell>
          <cell r="AD3046" t="str">
            <v>Rohit Upadhyay</v>
          </cell>
        </row>
        <row r="3047">
          <cell r="J3047" t="str">
            <v>WELLNESS FOREVER</v>
          </cell>
          <cell r="K3047">
            <v>0</v>
          </cell>
          <cell r="L3047" t="str">
            <v>SUP + CON</v>
          </cell>
          <cell r="M3047" t="str">
            <v>METRO</v>
          </cell>
          <cell r="N3047" t="str">
            <v>CHEMIST</v>
          </cell>
          <cell r="O3047" t="str">
            <v xml:space="preserve">Wellness - Panvel </v>
          </cell>
          <cell r="P3047" t="str">
            <v>1263/A, Virupaksh Apt, Shop No 1 and 3, Mahatma Phule Road, Panvel-410206</v>
          </cell>
          <cell r="Q3047">
            <v>0</v>
          </cell>
          <cell r="R3047" t="str">
            <v>Mumbai 9</v>
          </cell>
          <cell r="S3047">
            <v>66</v>
          </cell>
          <cell r="T3047" t="str">
            <v>Krishna Jagdev Natekar</v>
          </cell>
          <cell r="U3047" t="str">
            <v>MTM</v>
          </cell>
          <cell r="V3047" t="str">
            <v>Arun Jagannath Beloshe</v>
          </cell>
          <cell r="W3047" t="str">
            <v>Active</v>
          </cell>
          <cell r="X3047" t="str">
            <v>MUMBAI</v>
          </cell>
          <cell r="Y3047">
            <v>525060</v>
          </cell>
          <cell r="Z3047" t="str">
            <v>Wellness Forever Medicare Pvt Ltd</v>
          </cell>
          <cell r="AA3047" t="str">
            <v>MUKESH BHANUSHALI</v>
          </cell>
          <cell r="AB3047">
            <v>8652560773</v>
          </cell>
          <cell r="AC3047" t="str">
            <v>MUMBAI</v>
          </cell>
          <cell r="AD3047" t="str">
            <v>Rohit Upadhyay</v>
          </cell>
        </row>
        <row r="3048">
          <cell r="J3048" t="str">
            <v>RELIANCE RETAIL</v>
          </cell>
          <cell r="K3048">
            <v>0</v>
          </cell>
          <cell r="L3048" t="str">
            <v>SUP + CON</v>
          </cell>
          <cell r="M3048" t="str">
            <v>METRO</v>
          </cell>
          <cell r="N3048" t="str">
            <v>NKA NON-HYPER</v>
          </cell>
          <cell r="O3048" t="str">
            <v>Roop Darshan</v>
          </cell>
          <cell r="P3048" t="str">
            <v>Roop Darshan Plot no 15/12 Sector 11  Koperkhairne Navi Mumbai -400709 Maharashtra</v>
          </cell>
          <cell r="Q3048">
            <v>0</v>
          </cell>
          <cell r="R3048" t="str">
            <v>Mumbai 2</v>
          </cell>
          <cell r="S3048">
            <v>501</v>
          </cell>
          <cell r="T3048" t="str">
            <v>Vishal Ananda Jagatap</v>
          </cell>
          <cell r="U3048" t="str">
            <v>MTM</v>
          </cell>
          <cell r="V3048" t="str">
            <v>Arun Jagannath Beloshe</v>
          </cell>
          <cell r="W3048" t="str">
            <v>Active</v>
          </cell>
          <cell r="X3048" t="str">
            <v>MUMBAI</v>
          </cell>
          <cell r="Y3048">
            <v>516422</v>
          </cell>
          <cell r="Z3048" t="str">
            <v>RELIANCE RETAIL LIMITED - BHIWANDI</v>
          </cell>
          <cell r="AA3048" t="str">
            <v>MUKESH BHANUSHALI</v>
          </cell>
          <cell r="AB3048">
            <v>8652560773</v>
          </cell>
          <cell r="AC3048" t="str">
            <v>MUMBAI</v>
          </cell>
          <cell r="AD3048" t="str">
            <v>VISHAL JADHAV</v>
          </cell>
        </row>
        <row r="3049">
          <cell r="J3049" t="str">
            <v>RELIANCE RETAIL</v>
          </cell>
          <cell r="K3049">
            <v>0</v>
          </cell>
          <cell r="L3049" t="str">
            <v>SUP + CON</v>
          </cell>
          <cell r="M3049" t="str">
            <v>METRO</v>
          </cell>
          <cell r="N3049" t="str">
            <v>NKA NON-HYPER</v>
          </cell>
          <cell r="O3049" t="str">
            <v>Fairmount Bldg</v>
          </cell>
          <cell r="P3049" t="str">
            <v xml:space="preserve">Fairmount Building,Shop No.5 &amp; 6,Sector -17, Near Tata Star Bazar, Sanpada, Navi Mumbai, Dist Thane, 400705 Maharashtra </v>
          </cell>
          <cell r="Q3049">
            <v>0</v>
          </cell>
          <cell r="R3049" t="str">
            <v>Mumbai 2</v>
          </cell>
          <cell r="S3049">
            <v>501</v>
          </cell>
          <cell r="T3049" t="str">
            <v>Vishal Ananda Jagatap</v>
          </cell>
          <cell r="U3049" t="str">
            <v>MTM</v>
          </cell>
          <cell r="V3049" t="str">
            <v>Arun Jagannath Beloshe</v>
          </cell>
          <cell r="W3049" t="str">
            <v>Active</v>
          </cell>
          <cell r="X3049" t="str">
            <v>MUMBAI</v>
          </cell>
          <cell r="Y3049">
            <v>516422</v>
          </cell>
          <cell r="Z3049" t="str">
            <v>RELIANCE RETAIL LIMITED - BHIWANDI</v>
          </cell>
          <cell r="AA3049" t="str">
            <v>MUKESH BHANUSHALI</v>
          </cell>
          <cell r="AB3049">
            <v>8652560773</v>
          </cell>
          <cell r="AC3049" t="str">
            <v>MUMBAI</v>
          </cell>
          <cell r="AD3049" t="str">
            <v>VISHAL JADHAV</v>
          </cell>
        </row>
        <row r="3050">
          <cell r="J3050" t="str">
            <v>RELIANCE RETAIL</v>
          </cell>
          <cell r="K3050">
            <v>0</v>
          </cell>
          <cell r="L3050" t="str">
            <v>SUP + CON</v>
          </cell>
          <cell r="M3050" t="str">
            <v>METRO</v>
          </cell>
          <cell r="N3050" t="str">
            <v>NKA NON-HYPER</v>
          </cell>
          <cell r="O3050" t="str">
            <v>SP Patel Plaza Mumbai</v>
          </cell>
          <cell r="P3050" t="str">
            <v>Shop no 19 To 22 Patel Plaza  C S 17 Kamothe Navi Mumbai  410209 Maharashtra</v>
          </cell>
          <cell r="Q3050">
            <v>0</v>
          </cell>
          <cell r="R3050" t="str">
            <v>Mumbai 9</v>
          </cell>
          <cell r="S3050">
            <v>66</v>
          </cell>
          <cell r="T3050" t="str">
            <v>Krishna Jagdev Natekar</v>
          </cell>
          <cell r="U3050" t="str">
            <v>MTM</v>
          </cell>
          <cell r="V3050" t="str">
            <v>Arun Jagannath Beloshe</v>
          </cell>
          <cell r="W3050" t="str">
            <v>Active</v>
          </cell>
          <cell r="X3050" t="str">
            <v>MUMBAI</v>
          </cell>
          <cell r="Y3050">
            <v>516422</v>
          </cell>
          <cell r="Z3050" t="str">
            <v>RELIANCE RETAIL LIMITED - BHIWANDI</v>
          </cell>
          <cell r="AA3050" t="str">
            <v>MUKESH BHANUSHALI</v>
          </cell>
          <cell r="AB3050">
            <v>8652560773</v>
          </cell>
          <cell r="AC3050" t="str">
            <v>MUMBAI</v>
          </cell>
          <cell r="AD3050" t="str">
            <v>VISHAL JADHAV</v>
          </cell>
        </row>
        <row r="3051">
          <cell r="J3051" t="str">
            <v>RELIANCE RETAIL</v>
          </cell>
          <cell r="K3051">
            <v>0</v>
          </cell>
          <cell r="L3051" t="str">
            <v>SUP + CON</v>
          </cell>
          <cell r="M3051" t="str">
            <v>METRO</v>
          </cell>
          <cell r="N3051" t="str">
            <v>NKA NON-HYPER</v>
          </cell>
          <cell r="O3051" t="str">
            <v>SP Palm Residency Mumbai</v>
          </cell>
          <cell r="P3051" t="str">
            <v>shop no 8 to 15 Palm Residency  Sun City Navghar Vasai West Tarkhad MUMBAI 401202 Maharashtra</v>
          </cell>
          <cell r="Q3051">
            <v>0</v>
          </cell>
          <cell r="R3051" t="str">
            <v>Mumbai 1</v>
          </cell>
          <cell r="S3051">
            <v>564</v>
          </cell>
          <cell r="T3051" t="str">
            <v>Shubham Umesh Shah</v>
          </cell>
          <cell r="U3051" t="str">
            <v>MTM</v>
          </cell>
          <cell r="V3051" t="str">
            <v>Arun Jagannath Beloshe</v>
          </cell>
          <cell r="W3051" t="str">
            <v>Active</v>
          </cell>
          <cell r="X3051" t="str">
            <v>MUMBAI</v>
          </cell>
          <cell r="Y3051">
            <v>516422</v>
          </cell>
          <cell r="Z3051" t="str">
            <v>RELIANCE RETAIL LIMITED - BHIWANDI</v>
          </cell>
          <cell r="AA3051" t="str">
            <v>MUKESH BHANUSHALI</v>
          </cell>
          <cell r="AB3051">
            <v>8652560773</v>
          </cell>
          <cell r="AC3051" t="str">
            <v>MUMBAI</v>
          </cell>
          <cell r="AD3051" t="str">
            <v>VISHAL JADHAV</v>
          </cell>
        </row>
        <row r="3052">
          <cell r="J3052" t="str">
            <v>RELIANCE RETAIL</v>
          </cell>
          <cell r="K3052">
            <v>0</v>
          </cell>
          <cell r="L3052" t="str">
            <v>SUP + CON</v>
          </cell>
          <cell r="M3052" t="str">
            <v>METRO</v>
          </cell>
          <cell r="N3052" t="str">
            <v>NKA NON-HYPER</v>
          </cell>
          <cell r="O3052" t="str">
            <v>SP Mohan Nano Estate Mumbai</v>
          </cell>
          <cell r="P3052" t="str">
            <v>Mohan Nano Estate Ambernath West MUMBAI 421501 Maharashtra</v>
          </cell>
          <cell r="Q3052">
            <v>0</v>
          </cell>
          <cell r="R3052" t="str">
            <v>Mumbai 12</v>
          </cell>
          <cell r="S3052">
            <v>205</v>
          </cell>
          <cell r="T3052" t="str">
            <v>Sanjay Panda</v>
          </cell>
          <cell r="U3052" t="str">
            <v>MTM</v>
          </cell>
          <cell r="V3052" t="str">
            <v>Arun Jagannath Beloshe</v>
          </cell>
          <cell r="W3052" t="str">
            <v>Active</v>
          </cell>
          <cell r="X3052" t="str">
            <v>MUMBAI</v>
          </cell>
          <cell r="Y3052">
            <v>516422</v>
          </cell>
          <cell r="Z3052" t="str">
            <v>RELIANCE RETAIL LIMITED - BHIWANDI</v>
          </cell>
          <cell r="AA3052" t="str">
            <v>MUKESH BHANUSHALI</v>
          </cell>
          <cell r="AB3052">
            <v>8652560773</v>
          </cell>
          <cell r="AC3052" t="str">
            <v>MUMBAI</v>
          </cell>
          <cell r="AD3052" t="str">
            <v>VISHAL JADHAV</v>
          </cell>
        </row>
        <row r="3053">
          <cell r="J3053" t="str">
            <v>RELIANCE RETAIL</v>
          </cell>
          <cell r="K3053">
            <v>0</v>
          </cell>
          <cell r="L3053" t="str">
            <v>SUP + CON</v>
          </cell>
          <cell r="M3053" t="str">
            <v>METRO</v>
          </cell>
          <cell r="N3053" t="str">
            <v>NKA NON-HYPER</v>
          </cell>
          <cell r="O3053" t="str">
            <v>SP M  Baria White Hall Mum</v>
          </cell>
          <cell r="P3053" t="str">
            <v>M Baria White Hall Agashi Virar West MUMBAI 401301 Maharashtra</v>
          </cell>
          <cell r="Q3053">
            <v>0</v>
          </cell>
          <cell r="R3053" t="str">
            <v>Mumbai 1</v>
          </cell>
          <cell r="S3053">
            <v>564</v>
          </cell>
          <cell r="T3053" t="str">
            <v>Shubham Umesh Shah</v>
          </cell>
          <cell r="U3053" t="str">
            <v>MTM</v>
          </cell>
          <cell r="V3053" t="str">
            <v>Arun Jagannath Beloshe</v>
          </cell>
          <cell r="W3053" t="str">
            <v>Active</v>
          </cell>
          <cell r="X3053" t="str">
            <v>MUMBAI</v>
          </cell>
          <cell r="Y3053">
            <v>516422</v>
          </cell>
          <cell r="Z3053" t="str">
            <v>RELIANCE RETAIL LIMITED - BHIWANDI</v>
          </cell>
          <cell r="AA3053" t="str">
            <v>MUKESH BHANUSHALI</v>
          </cell>
          <cell r="AB3053">
            <v>8652560773</v>
          </cell>
          <cell r="AC3053" t="str">
            <v>MUMBAI</v>
          </cell>
          <cell r="AD3053" t="str">
            <v>VISHAL JADHAV</v>
          </cell>
        </row>
        <row r="3054">
          <cell r="J3054" t="str">
            <v>D-MART</v>
          </cell>
          <cell r="K3054">
            <v>0</v>
          </cell>
          <cell r="L3054" t="str">
            <v>HYPER</v>
          </cell>
          <cell r="M3054" t="str">
            <v>METRO</v>
          </cell>
          <cell r="N3054" t="str">
            <v>D-MART</v>
          </cell>
          <cell r="O3054" t="str">
            <v>Bangur Nagar Goregaon Mumbai Dmart</v>
          </cell>
          <cell r="P3054" t="str">
            <v>Shop No.41, M7,Maharaja Agrasen marg, Bangur Nagar,Goregaon,West Mumbai Maharashtra 400104.</v>
          </cell>
          <cell r="Q3054">
            <v>400104</v>
          </cell>
          <cell r="R3054" t="str">
            <v>Mumbai 31</v>
          </cell>
          <cell r="S3054">
            <v>349</v>
          </cell>
          <cell r="T3054" t="str">
            <v>Fatma Khan</v>
          </cell>
          <cell r="U3054" t="str">
            <v>MTP</v>
          </cell>
          <cell r="V3054" t="str">
            <v>Arun Jagannath Beloshe</v>
          </cell>
          <cell r="W3054" t="str">
            <v>Active</v>
          </cell>
          <cell r="X3054" t="str">
            <v>MUMBAI</v>
          </cell>
          <cell r="Y3054">
            <v>516729</v>
          </cell>
          <cell r="Z3054" t="str">
            <v>AVENUE SUPERMARTS LT</v>
          </cell>
          <cell r="AA3054" t="str">
            <v>MUKESH BHANUSHALI</v>
          </cell>
          <cell r="AB3054">
            <v>8652560773</v>
          </cell>
          <cell r="AC3054" t="str">
            <v>MUMBAI</v>
          </cell>
          <cell r="AD3054" t="str">
            <v>Rughved Ghate</v>
          </cell>
        </row>
        <row r="3055">
          <cell r="J3055" t="str">
            <v>RELIANCE RETAIL</v>
          </cell>
          <cell r="K3055">
            <v>0</v>
          </cell>
          <cell r="L3055" t="str">
            <v>Hyper</v>
          </cell>
          <cell r="M3055" t="str">
            <v>METRO</v>
          </cell>
          <cell r="N3055" t="str">
            <v>NKA HYPER</v>
          </cell>
          <cell r="O3055" t="str">
            <v>Rmall- Thane</v>
          </cell>
          <cell r="P3055" t="str">
            <v>R mall Chitalsar Manpada taluka petha Thane District thane 400607 Maharashtra</v>
          </cell>
          <cell r="Q3055">
            <v>0</v>
          </cell>
          <cell r="R3055" t="str">
            <v>Mumbai 4</v>
          </cell>
          <cell r="S3055">
            <v>31</v>
          </cell>
          <cell r="T3055" t="str">
            <v>Chaitanya Eknath Ghadi</v>
          </cell>
          <cell r="U3055" t="str">
            <v>MTM</v>
          </cell>
          <cell r="V3055" t="str">
            <v>Arun Jagannath Beloshe</v>
          </cell>
          <cell r="W3055" t="str">
            <v>Active</v>
          </cell>
          <cell r="X3055" t="str">
            <v>MUMBAI</v>
          </cell>
          <cell r="Y3055">
            <v>516422</v>
          </cell>
          <cell r="Z3055" t="str">
            <v>RELIANCE RETAIL LIMITED - BHIWANDI</v>
          </cell>
          <cell r="AA3055" t="str">
            <v>MUKESH BHANUSHALI</v>
          </cell>
          <cell r="AB3055">
            <v>8652560773</v>
          </cell>
          <cell r="AC3055" t="str">
            <v>MUMBAI</v>
          </cell>
          <cell r="AD3055" t="str">
            <v>VISHAL JADHAV</v>
          </cell>
        </row>
        <row r="3056">
          <cell r="J3056" t="str">
            <v>RELIANCE RETAIL</v>
          </cell>
          <cell r="K3056">
            <v>0</v>
          </cell>
          <cell r="L3056" t="str">
            <v>SUP + CON</v>
          </cell>
          <cell r="M3056" t="str">
            <v>METRO</v>
          </cell>
          <cell r="N3056" t="str">
            <v>NKA NON-HYPER</v>
          </cell>
          <cell r="O3056" t="str">
            <v>SP Khodiyary sopara goan Nallasopara</v>
          </cell>
          <cell r="P3056" t="str">
            <v>Khodoyary opp laxmi narayan Temple Stn Rd Samel pada Sopara goan nallasoapara Mumbai 401203</v>
          </cell>
          <cell r="Q3056">
            <v>0</v>
          </cell>
          <cell r="R3056" t="str">
            <v>Mumbai 1</v>
          </cell>
          <cell r="S3056">
            <v>564</v>
          </cell>
          <cell r="T3056" t="str">
            <v>Shubham Umesh Shah</v>
          </cell>
          <cell r="U3056" t="str">
            <v>MTM</v>
          </cell>
          <cell r="V3056" t="str">
            <v>Arun Jagannath Beloshe</v>
          </cell>
          <cell r="W3056" t="str">
            <v>Active</v>
          </cell>
          <cell r="X3056" t="str">
            <v>MUMBAI</v>
          </cell>
          <cell r="Y3056">
            <v>516422</v>
          </cell>
          <cell r="Z3056" t="str">
            <v>RELIANCE RETAIL LIMITED - BHIWANDI</v>
          </cell>
          <cell r="AA3056" t="str">
            <v>MUKESH BHANUSHALI</v>
          </cell>
          <cell r="AB3056">
            <v>8652560773</v>
          </cell>
          <cell r="AC3056" t="str">
            <v>MUMBAI</v>
          </cell>
          <cell r="AD3056" t="str">
            <v>VISHAL JADHAV</v>
          </cell>
        </row>
        <row r="3057">
          <cell r="J3057" t="str">
            <v>RELIANCE RETAIL</v>
          </cell>
          <cell r="K3057">
            <v>0</v>
          </cell>
          <cell r="L3057" t="str">
            <v>SUP + CON</v>
          </cell>
          <cell r="M3057" t="str">
            <v>OTHERS</v>
          </cell>
          <cell r="N3057" t="str">
            <v>NKA NON-HYPER</v>
          </cell>
          <cell r="O3057" t="str">
            <v>SP new Royal Point palghar</v>
          </cell>
          <cell r="P3057" t="str">
            <v>New Royal Point II,Near palghar Sub Resister office,navali railway Gate,Navali Rd Palghar West Mumbai 401404</v>
          </cell>
          <cell r="Q3057">
            <v>0</v>
          </cell>
          <cell r="R3057" t="str">
            <v>Mumbai 1</v>
          </cell>
          <cell r="S3057">
            <v>564</v>
          </cell>
          <cell r="T3057" t="str">
            <v>Shubham Umesh Shah</v>
          </cell>
          <cell r="U3057" t="str">
            <v>MTM</v>
          </cell>
          <cell r="V3057" t="str">
            <v>Arun Jagannath Beloshe</v>
          </cell>
          <cell r="W3057" t="str">
            <v>Active</v>
          </cell>
          <cell r="X3057" t="str">
            <v>MUMBAI</v>
          </cell>
          <cell r="Y3057">
            <v>516422</v>
          </cell>
          <cell r="Z3057" t="str">
            <v>RELIANCE RETAIL LIMITED - BHIWANDI</v>
          </cell>
          <cell r="AA3057" t="str">
            <v>MUKESH BHANUSHALI</v>
          </cell>
          <cell r="AB3057">
            <v>8652560773</v>
          </cell>
          <cell r="AC3057" t="str">
            <v>MUMBAI</v>
          </cell>
          <cell r="AD3057" t="str">
            <v>VISHAL JADHAV</v>
          </cell>
        </row>
        <row r="3058">
          <cell r="J3058" t="str">
            <v>RELIANCE RETAIL</v>
          </cell>
          <cell r="K3058">
            <v>0</v>
          </cell>
          <cell r="L3058" t="str">
            <v>SUP + CON</v>
          </cell>
          <cell r="M3058" t="str">
            <v>METRO</v>
          </cell>
          <cell r="N3058" t="str">
            <v>NKA NON-HYPER</v>
          </cell>
          <cell r="O3058" t="str">
            <v>SP Shivam Apts Dahisar</v>
          </cell>
          <cell r="P3058" t="str">
            <v>Shivam Apts, Shop No. 8A, 8B, 8C, 13,14, Anand Nagar, Dahisar , Mumbai 400068 Maharashtra</v>
          </cell>
          <cell r="Q3058">
            <v>0</v>
          </cell>
          <cell r="R3058" t="str">
            <v>Mumbai 8</v>
          </cell>
          <cell r="S3058">
            <v>445</v>
          </cell>
          <cell r="T3058" t="str">
            <v>Prashant Vijay Mahamunkar</v>
          </cell>
          <cell r="U3058" t="str">
            <v>MTM</v>
          </cell>
          <cell r="V3058" t="str">
            <v>Arun Jagannath Beloshe</v>
          </cell>
          <cell r="W3058" t="str">
            <v>Active</v>
          </cell>
          <cell r="X3058" t="str">
            <v>MUMBAI</v>
          </cell>
          <cell r="Y3058">
            <v>516422</v>
          </cell>
          <cell r="Z3058" t="str">
            <v>RELIANCE RETAIL LIMITED - BHIWANDI</v>
          </cell>
          <cell r="AA3058" t="str">
            <v>MUKESH BHANUSHALI</v>
          </cell>
          <cell r="AB3058">
            <v>8652560773</v>
          </cell>
          <cell r="AC3058" t="str">
            <v>MUMBAI</v>
          </cell>
          <cell r="AD3058" t="str">
            <v>VISHAL JADHAV</v>
          </cell>
        </row>
        <row r="3059">
          <cell r="J3059" t="str">
            <v>RELIANCE RETAIL</v>
          </cell>
          <cell r="K3059">
            <v>0</v>
          </cell>
          <cell r="L3059" t="str">
            <v>SUP + CON</v>
          </cell>
          <cell r="M3059" t="str">
            <v>METRO</v>
          </cell>
          <cell r="N3059" t="str">
            <v>NKA NON-HYPER</v>
          </cell>
          <cell r="O3059" t="str">
            <v>SP Saraswati Building Ambernath</v>
          </cell>
          <cell r="P3059" t="str">
            <v>Shop No 1 To 9 Saraswati Building Near Mahanagar Guest Morivali Ambernath East MUMBAI 421005 Maharashtra</v>
          </cell>
          <cell r="Q3059">
            <v>0</v>
          </cell>
          <cell r="R3059" t="str">
            <v>Mumbai 12</v>
          </cell>
          <cell r="S3059">
            <v>205</v>
          </cell>
          <cell r="T3059" t="str">
            <v>Sanjay Panda</v>
          </cell>
          <cell r="U3059" t="str">
            <v>MTM</v>
          </cell>
          <cell r="V3059" t="str">
            <v>Arun Jagannath Beloshe</v>
          </cell>
          <cell r="W3059" t="str">
            <v>Active</v>
          </cell>
          <cell r="X3059" t="str">
            <v>MUMBAI</v>
          </cell>
          <cell r="Y3059">
            <v>516422</v>
          </cell>
          <cell r="Z3059" t="str">
            <v>RELIANCE RETAIL LIMITED - BHIWANDI</v>
          </cell>
          <cell r="AA3059" t="str">
            <v>MUKESH BHANUSHALI</v>
          </cell>
          <cell r="AB3059">
            <v>8652560773</v>
          </cell>
          <cell r="AC3059" t="str">
            <v>MUMBAI</v>
          </cell>
          <cell r="AD3059" t="str">
            <v>VISHAL JADHAV</v>
          </cell>
        </row>
        <row r="3060">
          <cell r="J3060" t="str">
            <v>RELIANCE RETAIL</v>
          </cell>
          <cell r="K3060">
            <v>0</v>
          </cell>
          <cell r="L3060" t="str">
            <v>SUP + CON</v>
          </cell>
          <cell r="M3060" t="str">
            <v>METRO</v>
          </cell>
          <cell r="N3060" t="str">
            <v>NKA NON-HYPER</v>
          </cell>
          <cell r="O3060" t="str">
            <v>SP Sara Realtors Sanpada</v>
          </cell>
          <cell r="P3060" t="str">
            <v>Sara Realtors Plot No 16 Sector 08 Snapada Navi Mumbai 400705 Maharashtra</v>
          </cell>
          <cell r="Q3060">
            <v>0</v>
          </cell>
          <cell r="R3060" t="str">
            <v>Mumbai 2</v>
          </cell>
          <cell r="S3060">
            <v>501</v>
          </cell>
          <cell r="T3060" t="str">
            <v>Vishal Ananda Jagatap</v>
          </cell>
          <cell r="U3060" t="str">
            <v>MTM</v>
          </cell>
          <cell r="V3060" t="str">
            <v>Arun Jagannath Beloshe</v>
          </cell>
          <cell r="W3060" t="str">
            <v>Active</v>
          </cell>
          <cell r="X3060" t="str">
            <v>MUMBAI</v>
          </cell>
          <cell r="Y3060">
            <v>516422</v>
          </cell>
          <cell r="Z3060" t="str">
            <v>RELIANCE RETAIL LIMITED - BHIWANDI</v>
          </cell>
          <cell r="AA3060" t="str">
            <v>MUKESH BHANUSHALI</v>
          </cell>
          <cell r="AB3060">
            <v>8652560773</v>
          </cell>
          <cell r="AC3060" t="str">
            <v>MUMBAI</v>
          </cell>
          <cell r="AD3060" t="str">
            <v>VISHAL JADHAV</v>
          </cell>
        </row>
        <row r="3061">
          <cell r="J3061" t="str">
            <v>RELIANCE RETAIL</v>
          </cell>
          <cell r="K3061">
            <v>0</v>
          </cell>
          <cell r="L3061" t="str">
            <v>SUP + CON</v>
          </cell>
          <cell r="M3061" t="str">
            <v>METRO</v>
          </cell>
          <cell r="N3061" t="str">
            <v>NKA NON-HYPER</v>
          </cell>
          <cell r="O3061" t="str">
            <v>SP Sadguru Universal Khanda Co</v>
          </cell>
          <cell r="P3061" t="str">
            <v>Sadguru Universal At Khanda Colony Kamothe 410206 Maharashtra</v>
          </cell>
          <cell r="Q3061">
            <v>0</v>
          </cell>
          <cell r="R3061" t="str">
            <v>Mumbai 9</v>
          </cell>
          <cell r="S3061">
            <v>66</v>
          </cell>
          <cell r="T3061" t="str">
            <v>Krishna Jagdev Natekar</v>
          </cell>
          <cell r="U3061" t="str">
            <v>MTM</v>
          </cell>
          <cell r="V3061" t="str">
            <v>Arun Jagannath Beloshe</v>
          </cell>
          <cell r="W3061" t="str">
            <v>Active</v>
          </cell>
          <cell r="X3061" t="str">
            <v>MUMBAI</v>
          </cell>
          <cell r="Y3061">
            <v>516422</v>
          </cell>
          <cell r="Z3061" t="str">
            <v>RELIANCE RETAIL LIMITED - BHIWANDI</v>
          </cell>
          <cell r="AA3061" t="str">
            <v>MUKESH BHANUSHALI</v>
          </cell>
          <cell r="AB3061">
            <v>8652560773</v>
          </cell>
          <cell r="AC3061" t="str">
            <v>MUMBAI</v>
          </cell>
          <cell r="AD3061" t="str">
            <v>VISHAL JADHAV</v>
          </cell>
        </row>
        <row r="3062">
          <cell r="J3062" t="str">
            <v>RELIANCE RETAIL</v>
          </cell>
          <cell r="K3062">
            <v>0</v>
          </cell>
          <cell r="L3062" t="str">
            <v>SUP + CON</v>
          </cell>
          <cell r="M3062" t="str">
            <v>METRO</v>
          </cell>
          <cell r="N3062" t="str">
            <v>NKA NON-HYPER</v>
          </cell>
          <cell r="O3062" t="str">
            <v>SP New Bharat Chs Ltd Kalyan</v>
          </cell>
          <cell r="P3062" t="str">
            <v xml:space="preserve">Shop No.1 to 7,New Bharat Society, Oppo Saket School, Saket Vidya Nagari Marg, Kalyan East 421306 Maharashtra </v>
          </cell>
          <cell r="Q3062">
            <v>0</v>
          </cell>
          <cell r="R3062" t="str">
            <v>Mumbai 12</v>
          </cell>
          <cell r="S3062">
            <v>205</v>
          </cell>
          <cell r="T3062" t="str">
            <v>Sanjay Panda</v>
          </cell>
          <cell r="U3062" t="str">
            <v>MTM</v>
          </cell>
          <cell r="V3062" t="str">
            <v>Arun Jagannath Beloshe</v>
          </cell>
          <cell r="W3062" t="str">
            <v>Active</v>
          </cell>
          <cell r="X3062" t="str">
            <v>MUMBAI</v>
          </cell>
          <cell r="Y3062">
            <v>516422</v>
          </cell>
          <cell r="Z3062" t="str">
            <v>RELIANCE RETAIL LIMITED - BHIWANDI</v>
          </cell>
          <cell r="AA3062" t="str">
            <v>MUKESH BHANUSHALI</v>
          </cell>
          <cell r="AB3062">
            <v>8652560773</v>
          </cell>
          <cell r="AC3062" t="str">
            <v>MUMBAI</v>
          </cell>
          <cell r="AD3062" t="str">
            <v>VISHAL JADHAV</v>
          </cell>
        </row>
        <row r="3063">
          <cell r="J3063" t="str">
            <v>RELIANCE RETAIL</v>
          </cell>
          <cell r="K3063">
            <v>0</v>
          </cell>
          <cell r="L3063" t="str">
            <v>SUP + CON</v>
          </cell>
          <cell r="M3063" t="str">
            <v>METRO</v>
          </cell>
          <cell r="N3063" t="str">
            <v>NKA NON-HYPER</v>
          </cell>
          <cell r="O3063" t="str">
            <v>SP Neelkantha Arcade Koparkhairane</v>
          </cell>
          <cell r="P3063" t="str">
            <v>Neelkantha Arcade Jumbo Kids Play schoolNursery &amp; Day Care Sector 17 Koparkhairane Mumbai 400709 Maharashtra</v>
          </cell>
          <cell r="Q3063">
            <v>0</v>
          </cell>
          <cell r="R3063" t="str">
            <v>Mumbai 2</v>
          </cell>
          <cell r="S3063">
            <v>501</v>
          </cell>
          <cell r="T3063" t="str">
            <v>Vishal Ananda Jagatap</v>
          </cell>
          <cell r="U3063" t="str">
            <v>MTM</v>
          </cell>
          <cell r="V3063" t="str">
            <v>Arun Jagannath Beloshe</v>
          </cell>
          <cell r="W3063" t="str">
            <v>Active</v>
          </cell>
          <cell r="X3063" t="str">
            <v>MUMBAI</v>
          </cell>
          <cell r="Y3063">
            <v>516422</v>
          </cell>
          <cell r="Z3063" t="str">
            <v>RELIANCE RETAIL LIMITED - BHIWANDI</v>
          </cell>
          <cell r="AA3063" t="str">
            <v>MUKESH BHANUSHALI</v>
          </cell>
          <cell r="AB3063">
            <v>8652560773</v>
          </cell>
          <cell r="AC3063" t="str">
            <v>MUMBAI</v>
          </cell>
          <cell r="AD3063" t="str">
            <v>VISHAL JADHAV</v>
          </cell>
        </row>
        <row r="3064">
          <cell r="J3064" t="str">
            <v>RELIANCE RETAIL</v>
          </cell>
          <cell r="K3064">
            <v>0</v>
          </cell>
          <cell r="L3064" t="str">
            <v>SUP + CON</v>
          </cell>
          <cell r="M3064" t="str">
            <v>METRO</v>
          </cell>
          <cell r="N3064" t="str">
            <v>NKA NON-HYPER</v>
          </cell>
          <cell r="O3064" t="str">
            <v>SP Jewel Arista Badlapur West</v>
          </cell>
          <cell r="P3064" t="str">
            <v>Jewel Arista Sonivali Badlapur West Mumbai 421503 Maharashtra</v>
          </cell>
          <cell r="Q3064">
            <v>0</v>
          </cell>
          <cell r="R3064" t="str">
            <v>Mumbai 12</v>
          </cell>
          <cell r="S3064">
            <v>205</v>
          </cell>
          <cell r="T3064" t="str">
            <v>Sanjay Panda</v>
          </cell>
          <cell r="U3064" t="str">
            <v>MTM</v>
          </cell>
          <cell r="V3064" t="str">
            <v>Arun Jagannath Beloshe</v>
          </cell>
          <cell r="W3064" t="str">
            <v>Active</v>
          </cell>
          <cell r="X3064" t="str">
            <v>MUMBAI</v>
          </cell>
          <cell r="Y3064">
            <v>516422</v>
          </cell>
          <cell r="Z3064" t="str">
            <v>RELIANCE RETAIL LIMITED - BHIWANDI</v>
          </cell>
          <cell r="AA3064" t="str">
            <v>MUKESH BHANUSHALI</v>
          </cell>
          <cell r="AB3064">
            <v>8652560773</v>
          </cell>
          <cell r="AC3064" t="str">
            <v>MUMBAI</v>
          </cell>
          <cell r="AD3064" t="str">
            <v>VISHAL JADHAV</v>
          </cell>
        </row>
        <row r="3065">
          <cell r="J3065" t="str">
            <v>RELIANCE RETAIL</v>
          </cell>
          <cell r="K3065">
            <v>0</v>
          </cell>
          <cell r="L3065" t="str">
            <v>SUP + CON</v>
          </cell>
          <cell r="M3065" t="str">
            <v>METRO</v>
          </cell>
          <cell r="N3065" t="str">
            <v>NKA NON-HYPER</v>
          </cell>
          <cell r="O3065" t="str">
            <v>SP Aniruddha Enclave Kamothe P</v>
          </cell>
          <cell r="P3065" t="str">
            <v>Shop No 13 14 15 Ground Floor AniruddDha Enclave Plot No 10 Sector 25 Kamo MUMBAI 410209 Maharashtra</v>
          </cell>
          <cell r="Q3065">
            <v>0</v>
          </cell>
          <cell r="R3065" t="str">
            <v>Mumbai 9</v>
          </cell>
          <cell r="S3065">
            <v>66</v>
          </cell>
          <cell r="T3065" t="str">
            <v>Krishna Jagdev Natekar</v>
          </cell>
          <cell r="U3065" t="str">
            <v>MTM</v>
          </cell>
          <cell r="V3065" t="str">
            <v>Arun Jagannath Beloshe</v>
          </cell>
          <cell r="W3065" t="str">
            <v>Active</v>
          </cell>
          <cell r="X3065" t="str">
            <v>MUMBAI</v>
          </cell>
          <cell r="Y3065">
            <v>516422</v>
          </cell>
          <cell r="Z3065" t="str">
            <v>RELIANCE RETAIL LIMITED - BHIWANDI</v>
          </cell>
          <cell r="AA3065" t="str">
            <v>MUKESH BHANUSHALI</v>
          </cell>
          <cell r="AB3065">
            <v>8652560773</v>
          </cell>
          <cell r="AC3065" t="str">
            <v>MUMBAI</v>
          </cell>
          <cell r="AD3065" t="str">
            <v>VISHAL JADHAV</v>
          </cell>
        </row>
        <row r="3066">
          <cell r="J3066" t="str">
            <v>RELIANCE RETAIL</v>
          </cell>
          <cell r="K3066">
            <v>0</v>
          </cell>
          <cell r="L3066" t="str">
            <v>SUP + CON</v>
          </cell>
          <cell r="M3066" t="str">
            <v>OTHERS</v>
          </cell>
          <cell r="N3066" t="str">
            <v>NKA NON-HYPER</v>
          </cell>
          <cell r="O3066" t="str">
            <v>Konark Arcade</v>
          </cell>
          <cell r="P3066" t="str">
            <v>249, MH SH 76, Nehru Nagar, Old Zakat Naka, Punit Sagar Complex, Bhiwandi, Maharashtra 421302</v>
          </cell>
          <cell r="Q3066">
            <v>0</v>
          </cell>
          <cell r="R3066" t="str">
            <v>Mumbai 28</v>
          </cell>
          <cell r="S3066">
            <v>518</v>
          </cell>
          <cell r="T3066" t="str">
            <v>Sahil Vijay Patane</v>
          </cell>
          <cell r="U3066" t="str">
            <v>MTM</v>
          </cell>
          <cell r="V3066" t="str">
            <v>Arun Jagannath Beloshe</v>
          </cell>
          <cell r="W3066" t="str">
            <v>Active</v>
          </cell>
          <cell r="X3066" t="str">
            <v>MUMBAI</v>
          </cell>
          <cell r="Y3066">
            <v>525126</v>
          </cell>
          <cell r="Z3066" t="str">
            <v>RELIANCE RETAIL LTD-TVS Wadpe</v>
          </cell>
          <cell r="AA3066" t="str">
            <v>MUKESH BHANUSHALI</v>
          </cell>
          <cell r="AB3066">
            <v>8652560773</v>
          </cell>
          <cell r="AC3066" t="str">
            <v>MUMBAI</v>
          </cell>
          <cell r="AD3066" t="str">
            <v>VISHAL JADHAV</v>
          </cell>
        </row>
        <row r="3067">
          <cell r="J3067" t="str">
            <v>Wellness Forever</v>
          </cell>
          <cell r="K3067">
            <v>0</v>
          </cell>
          <cell r="L3067" t="str">
            <v>SUP + CON</v>
          </cell>
          <cell r="M3067" t="str">
            <v>METRO</v>
          </cell>
          <cell r="N3067" t="str">
            <v>CHEMIST</v>
          </cell>
          <cell r="O3067" t="str">
            <v>Wellness  Kamothe</v>
          </cell>
          <cell r="P3067" t="str">
            <v>24, SILVER STAR,SECTOR-18.,P.L NO.50,63,64,65,KAMOTHE, PANVEL,RAIGAD</v>
          </cell>
          <cell r="Q3067">
            <v>410209</v>
          </cell>
          <cell r="R3067" t="str">
            <v>Mumbai 9</v>
          </cell>
          <cell r="S3067">
            <v>66</v>
          </cell>
          <cell r="T3067" t="str">
            <v>Krishna Jagdev Natekar</v>
          </cell>
          <cell r="U3067" t="str">
            <v>MTM</v>
          </cell>
          <cell r="V3067" t="str">
            <v>Arun Jagannath Beloshe</v>
          </cell>
          <cell r="W3067" t="str">
            <v>Active</v>
          </cell>
          <cell r="X3067" t="str">
            <v>MUMBAI</v>
          </cell>
          <cell r="Y3067">
            <v>525060</v>
          </cell>
          <cell r="Z3067" t="str">
            <v>Wellness Forever Medicare Pvt Ltd</v>
          </cell>
          <cell r="AA3067" t="str">
            <v>MUKESH BHANUSHALI</v>
          </cell>
          <cell r="AB3067">
            <v>8652560773</v>
          </cell>
          <cell r="AC3067" t="str">
            <v>MUMBAI</v>
          </cell>
          <cell r="AD3067" t="str">
            <v>Rohit Upadhyay</v>
          </cell>
        </row>
        <row r="3068">
          <cell r="J3068" t="str">
            <v>Wellness Forever</v>
          </cell>
          <cell r="K3068">
            <v>0</v>
          </cell>
          <cell r="L3068" t="str">
            <v>SUP + CON</v>
          </cell>
          <cell r="M3068" t="str">
            <v>METRO</v>
          </cell>
          <cell r="N3068" t="str">
            <v>CHEMIST</v>
          </cell>
          <cell r="O3068" t="str">
            <v>Wellness  ANDHERI NEWLINK PALACE</v>
          </cell>
          <cell r="P3068" t="str">
            <v>SHOP NO.13,14 FLAT NO.102/A ,PLOT NO.19NEW LINK PALACE CHS LTD,LOKHANDWALANEAR KAMAT CLUB, VILLAGE OSHIWARA</v>
          </cell>
          <cell r="Q3068">
            <v>400053</v>
          </cell>
          <cell r="R3068" t="str">
            <v>Mumbai 6</v>
          </cell>
          <cell r="S3068">
            <v>45</v>
          </cell>
          <cell r="T3068" t="str">
            <v>Dinesh Vishnu Ghavali</v>
          </cell>
          <cell r="U3068" t="str">
            <v>MTM</v>
          </cell>
          <cell r="V3068" t="str">
            <v>Arun Jagannath Beloshe</v>
          </cell>
          <cell r="W3068" t="str">
            <v>Active</v>
          </cell>
          <cell r="X3068" t="str">
            <v>MUMBAI</v>
          </cell>
          <cell r="Y3068">
            <v>525060</v>
          </cell>
          <cell r="Z3068" t="str">
            <v>Wellness Forever Medicare Pvt Ltd</v>
          </cell>
          <cell r="AA3068" t="str">
            <v>MUKESH BHANUSHALI</v>
          </cell>
          <cell r="AB3068">
            <v>8652560773</v>
          </cell>
          <cell r="AC3068" t="str">
            <v>MUMBAI</v>
          </cell>
          <cell r="AD3068" t="str">
            <v>Rohit Upadhyay</v>
          </cell>
        </row>
        <row r="3069">
          <cell r="J3069" t="str">
            <v>Wellness Forever</v>
          </cell>
          <cell r="K3069">
            <v>0</v>
          </cell>
          <cell r="L3069" t="str">
            <v>SUP + CON</v>
          </cell>
          <cell r="M3069" t="str">
            <v>METRO</v>
          </cell>
          <cell r="N3069" t="str">
            <v>CHEMIST</v>
          </cell>
          <cell r="O3069" t="str">
            <v>Wellness  BORIVALI BABHAI NAKA</v>
          </cell>
          <cell r="P3069" t="str">
            <v>SHOP NO.13,14,15,16 RAMKRISHNA CO-OP HSGPLOT NO.220, BABHAI NAKA,L.T.ROADVILLAGE-EKSAR BORIVALi</v>
          </cell>
          <cell r="Q3069">
            <v>400092</v>
          </cell>
          <cell r="R3069" t="str">
            <v>Mumbai 8</v>
          </cell>
          <cell r="S3069">
            <v>445</v>
          </cell>
          <cell r="T3069" t="str">
            <v>Prashant Vijay Mahamunkar</v>
          </cell>
          <cell r="U3069" t="str">
            <v>MTM</v>
          </cell>
          <cell r="V3069" t="str">
            <v>Arun Jagannath Beloshe</v>
          </cell>
          <cell r="W3069" t="str">
            <v>Active</v>
          </cell>
          <cell r="X3069" t="str">
            <v>MUMBAI</v>
          </cell>
          <cell r="Y3069">
            <v>525060</v>
          </cell>
          <cell r="Z3069" t="str">
            <v>Wellness Forever Medicare Pvt Ltd</v>
          </cell>
          <cell r="AA3069" t="str">
            <v>MUKESH BHANUSHALI</v>
          </cell>
          <cell r="AB3069">
            <v>8652560773</v>
          </cell>
          <cell r="AC3069" t="str">
            <v>MUMBAI</v>
          </cell>
          <cell r="AD3069" t="str">
            <v>Rohit Upadhyay</v>
          </cell>
        </row>
        <row r="3070">
          <cell r="J3070" t="str">
            <v>Wellness Forever</v>
          </cell>
          <cell r="K3070">
            <v>0</v>
          </cell>
          <cell r="L3070" t="str">
            <v>SUP + CON</v>
          </cell>
          <cell r="M3070" t="str">
            <v>METRO</v>
          </cell>
          <cell r="N3070" t="str">
            <v>CHEMIST</v>
          </cell>
          <cell r="O3070" t="str">
            <v>Wellness  MALAD LINK ROAD</v>
          </cell>
          <cell r="P3070" t="str">
            <v>SHOP NO.01,02, GR.FLR, SOLITAIR 2,CTS.NO.268/A,267/A,269/A-3, MALAD-WEST,OPP.INFINITY 2,MALAD LINK ROAD</v>
          </cell>
          <cell r="Q3070">
            <v>400064</v>
          </cell>
          <cell r="R3070" t="str">
            <v>Mumbai 6</v>
          </cell>
          <cell r="S3070">
            <v>45</v>
          </cell>
          <cell r="T3070" t="str">
            <v>Dinesh Vishnu Ghavali</v>
          </cell>
          <cell r="U3070" t="str">
            <v>MTM</v>
          </cell>
          <cell r="V3070" t="str">
            <v>Arun Jagannath Beloshe</v>
          </cell>
          <cell r="W3070" t="str">
            <v>Active</v>
          </cell>
          <cell r="X3070" t="str">
            <v>MUMBAI</v>
          </cell>
          <cell r="Y3070">
            <v>525060</v>
          </cell>
          <cell r="Z3070" t="str">
            <v>Wellness Forever Medicare Pvt Ltd</v>
          </cell>
          <cell r="AA3070" t="str">
            <v>MUKESH BHANUSHALI</v>
          </cell>
          <cell r="AB3070">
            <v>8652560773</v>
          </cell>
          <cell r="AC3070" t="str">
            <v>MUMBAI</v>
          </cell>
          <cell r="AD3070" t="str">
            <v>Rohit Upadhyay</v>
          </cell>
        </row>
        <row r="3071">
          <cell r="J3071" t="str">
            <v>Wellness Forever</v>
          </cell>
          <cell r="K3071">
            <v>0</v>
          </cell>
          <cell r="L3071" t="str">
            <v>SUP + CON</v>
          </cell>
          <cell r="M3071" t="str">
            <v>METRO</v>
          </cell>
          <cell r="N3071" t="str">
            <v>CHEMIST</v>
          </cell>
          <cell r="O3071" t="str">
            <v>Wellness  BORIVALI DEVIDAS LANE</v>
          </cell>
          <cell r="P3071" t="str">
            <v>SHOP.NO.1,2,3,TALEKAR HOUSE,SURVEY NO.95C.T.S.NO.2380,EKSAR RD,1TO 5 OF VILLAGEEKSAR AT JUNCTION OF DEVIDAS LANE</v>
          </cell>
          <cell r="Q3071">
            <v>400092</v>
          </cell>
          <cell r="R3071" t="str">
            <v>Mumbai 8</v>
          </cell>
          <cell r="S3071">
            <v>445</v>
          </cell>
          <cell r="T3071" t="str">
            <v>Prashant Vijay Mahamunkar</v>
          </cell>
          <cell r="U3071" t="str">
            <v>MTM</v>
          </cell>
          <cell r="V3071" t="str">
            <v>Arun Jagannath Beloshe</v>
          </cell>
          <cell r="W3071" t="str">
            <v>Active</v>
          </cell>
          <cell r="X3071" t="str">
            <v>MUMBAI</v>
          </cell>
          <cell r="Y3071">
            <v>525060</v>
          </cell>
          <cell r="Z3071" t="str">
            <v>Wellness Forever Medicare Pvt Ltd</v>
          </cell>
          <cell r="AA3071" t="str">
            <v>MUKESH BHANUSHALI</v>
          </cell>
          <cell r="AB3071">
            <v>8652560773</v>
          </cell>
          <cell r="AC3071" t="str">
            <v>MUMBAI</v>
          </cell>
          <cell r="AD3071" t="str">
            <v>Rohit Upadhyay</v>
          </cell>
        </row>
        <row r="3072">
          <cell r="J3072" t="str">
            <v>Wellness Forever</v>
          </cell>
          <cell r="K3072">
            <v>0</v>
          </cell>
          <cell r="L3072" t="str">
            <v>SUP + CON</v>
          </cell>
          <cell r="M3072" t="str">
            <v>METRO</v>
          </cell>
          <cell r="N3072" t="str">
            <v>CHEMIST</v>
          </cell>
          <cell r="O3072" t="str">
            <v>Wellness  AMBARNATH NANAPATIL PRIDE</v>
          </cell>
          <cell r="P3072" t="str">
            <v>NANA PATIL PRIDE, G WING,KHOJ KHUNTAVLI,AMBERNATH - WEST</v>
          </cell>
          <cell r="Q3072">
            <v>421505</v>
          </cell>
          <cell r="R3072" t="str">
            <v>Mumbai 12</v>
          </cell>
          <cell r="S3072">
            <v>205</v>
          </cell>
          <cell r="T3072" t="str">
            <v>Sanjay Panda</v>
          </cell>
          <cell r="U3072" t="str">
            <v>MTM</v>
          </cell>
          <cell r="V3072" t="str">
            <v>Arun Jagannath Beloshe</v>
          </cell>
          <cell r="W3072" t="str">
            <v>Active</v>
          </cell>
          <cell r="X3072" t="str">
            <v>MUMBAI</v>
          </cell>
          <cell r="Y3072">
            <v>525060</v>
          </cell>
          <cell r="Z3072" t="str">
            <v>Wellness Forever Medicare Pvt Ltd</v>
          </cell>
          <cell r="AA3072" t="str">
            <v>MUKESH BHANUSHALI</v>
          </cell>
          <cell r="AB3072">
            <v>8652560773</v>
          </cell>
          <cell r="AC3072" t="str">
            <v>MUMBAI</v>
          </cell>
          <cell r="AD3072" t="str">
            <v>Rohit Upadhyay</v>
          </cell>
        </row>
        <row r="3073">
          <cell r="J3073" t="str">
            <v>Wellness Forever</v>
          </cell>
          <cell r="K3073">
            <v>0</v>
          </cell>
          <cell r="L3073" t="str">
            <v>SUP + CON</v>
          </cell>
          <cell r="M3073" t="str">
            <v>METRO</v>
          </cell>
          <cell r="N3073" t="str">
            <v>CHEMIST</v>
          </cell>
          <cell r="O3073" t="str">
            <v>Wellness TILAK NAGAR CHEMBUR</v>
          </cell>
          <cell r="P3073" t="str">
            <v>SHOP NUMBER 11 AND 12, GROUND FLOOR,AKSHATA, BUILDING NUMBER 1C,TILAK NAGAR, CHEMBUR</v>
          </cell>
          <cell r="Q3073">
            <v>400071</v>
          </cell>
          <cell r="R3073" t="str">
            <v>Mumbai 11</v>
          </cell>
          <cell r="S3073">
            <v>203</v>
          </cell>
          <cell r="T3073" t="str">
            <v>Mahalaxmi Padhey</v>
          </cell>
          <cell r="U3073" t="str">
            <v>MTM</v>
          </cell>
          <cell r="V3073" t="str">
            <v>Arun Jagannath Beloshe</v>
          </cell>
          <cell r="W3073" t="str">
            <v>Active</v>
          </cell>
          <cell r="X3073" t="str">
            <v>MUMBAI</v>
          </cell>
          <cell r="Y3073">
            <v>525060</v>
          </cell>
          <cell r="Z3073" t="str">
            <v>Wellness Forever Medicare Pvt Ltd</v>
          </cell>
          <cell r="AA3073" t="str">
            <v>MUKESH BHANUSHALI</v>
          </cell>
          <cell r="AB3073">
            <v>8652560773</v>
          </cell>
          <cell r="AC3073" t="str">
            <v>MUMBAI</v>
          </cell>
          <cell r="AD3073" t="str">
            <v>Rohit Upadhyay</v>
          </cell>
        </row>
        <row r="3074">
          <cell r="J3074" t="str">
            <v>Wellness Forever</v>
          </cell>
          <cell r="K3074">
            <v>0</v>
          </cell>
          <cell r="L3074" t="str">
            <v>SUP + CON</v>
          </cell>
          <cell r="M3074" t="str">
            <v>METRO</v>
          </cell>
          <cell r="N3074" t="str">
            <v>CHEMIST</v>
          </cell>
          <cell r="O3074" t="str">
            <v>Wellness KOPARKHAIRANE SECTOR 12B</v>
          </cell>
          <cell r="P3074" t="str">
            <v>SHOP NO.9,10,11,12A,GR.FLR.,PLOT NO. 54,SECTOR 12B SITUATED AT SECTOR 12B,KOPARKHAIRANE</v>
          </cell>
          <cell r="Q3074">
            <v>400709</v>
          </cell>
          <cell r="R3074" t="str">
            <v>Mumbai 2</v>
          </cell>
          <cell r="S3074">
            <v>501</v>
          </cell>
          <cell r="T3074" t="str">
            <v>Vishal Ananda Jagatap</v>
          </cell>
          <cell r="U3074" t="str">
            <v>MTM</v>
          </cell>
          <cell r="V3074" t="str">
            <v>Arun Jagannath Beloshe</v>
          </cell>
          <cell r="W3074" t="str">
            <v>Active</v>
          </cell>
          <cell r="X3074" t="str">
            <v>MUMBAI</v>
          </cell>
          <cell r="Y3074">
            <v>525060</v>
          </cell>
          <cell r="Z3074" t="str">
            <v>Wellness Forever Medicare Pvt Ltd</v>
          </cell>
          <cell r="AA3074" t="str">
            <v>MUKESH BHANUSHALI</v>
          </cell>
          <cell r="AB3074">
            <v>8652560773</v>
          </cell>
          <cell r="AC3074" t="str">
            <v>MUMBAI</v>
          </cell>
          <cell r="AD3074" t="str">
            <v>Rohit Upadhyay</v>
          </cell>
        </row>
        <row r="3075">
          <cell r="J3075" t="str">
            <v>Wellness Forever</v>
          </cell>
          <cell r="K3075">
            <v>0</v>
          </cell>
          <cell r="L3075" t="str">
            <v>SUP + CON</v>
          </cell>
          <cell r="M3075" t="str">
            <v>METRO</v>
          </cell>
          <cell r="N3075" t="str">
            <v>CHEMIST</v>
          </cell>
          <cell r="O3075" t="str">
            <v>Wellness ANDHERI OSHIWARA</v>
          </cell>
          <cell r="P3075" t="str">
            <v>SHOP NO.15 AND 16, MEERA CHS LTDPLOT NO. A-15, SURVEY NO. 41 PARTOSHIWARA, ANDHERI WEST</v>
          </cell>
          <cell r="Q3075">
            <v>400053</v>
          </cell>
          <cell r="R3075" t="str">
            <v>Mumbai 6</v>
          </cell>
          <cell r="S3075">
            <v>45</v>
          </cell>
          <cell r="T3075" t="str">
            <v>Dinesh Vishnu Ghavali</v>
          </cell>
          <cell r="U3075" t="str">
            <v>MTM</v>
          </cell>
          <cell r="V3075" t="str">
            <v>Arun Jagannath Beloshe</v>
          </cell>
          <cell r="W3075" t="str">
            <v>Active</v>
          </cell>
          <cell r="X3075" t="str">
            <v>MUMBAI</v>
          </cell>
          <cell r="Y3075">
            <v>525060</v>
          </cell>
          <cell r="Z3075" t="str">
            <v>Wellness Forever Medicare Pvt Ltd</v>
          </cell>
          <cell r="AA3075" t="str">
            <v>MUKESH BHANUSHALI</v>
          </cell>
          <cell r="AB3075">
            <v>8652560773</v>
          </cell>
          <cell r="AC3075" t="str">
            <v>MUMBAI</v>
          </cell>
          <cell r="AD3075" t="str">
            <v>Rohit Upadhyay</v>
          </cell>
        </row>
        <row r="3076">
          <cell r="J3076" t="str">
            <v>Wellness Forever</v>
          </cell>
          <cell r="K3076">
            <v>0</v>
          </cell>
          <cell r="L3076" t="str">
            <v>SUP + CON</v>
          </cell>
          <cell r="M3076" t="str">
            <v>METRO</v>
          </cell>
          <cell r="N3076" t="str">
            <v>CHEMIST</v>
          </cell>
          <cell r="O3076" t="str">
            <v>Wellness AMBERNATH NISARG GREEN</v>
          </cell>
          <cell r="P3076" t="str">
            <v>SHOP NO. 9,10,11 &amp; 12,PLOT NO. RH 1,GROUND FLOOR,NISARG GREEN,TULIP 'B', CABIN ROAD,AMBERNATH E</v>
          </cell>
          <cell r="Q3076">
            <v>421501</v>
          </cell>
          <cell r="R3076" t="str">
            <v>Mumbai 12</v>
          </cell>
          <cell r="S3076">
            <v>205</v>
          </cell>
          <cell r="T3076" t="str">
            <v>Sanjay Panda</v>
          </cell>
          <cell r="U3076" t="str">
            <v>MTM</v>
          </cell>
          <cell r="V3076" t="str">
            <v>Arun Jagannath Beloshe</v>
          </cell>
          <cell r="W3076" t="str">
            <v>Active</v>
          </cell>
          <cell r="X3076" t="str">
            <v>MUMBAI</v>
          </cell>
          <cell r="Y3076">
            <v>525060</v>
          </cell>
          <cell r="Z3076" t="str">
            <v>Wellness Forever Medicare Pvt Ltd</v>
          </cell>
          <cell r="AA3076" t="str">
            <v>MUKESH BHANUSHALI</v>
          </cell>
          <cell r="AB3076">
            <v>8652560773</v>
          </cell>
          <cell r="AC3076" t="str">
            <v>MUMBAI</v>
          </cell>
          <cell r="AD3076" t="str">
            <v>Rohit Upadhyay</v>
          </cell>
        </row>
        <row r="3077">
          <cell r="J3077" t="str">
            <v>Wellness Forever</v>
          </cell>
          <cell r="K3077">
            <v>0</v>
          </cell>
          <cell r="L3077" t="str">
            <v>SUP + CON</v>
          </cell>
          <cell r="M3077" t="str">
            <v>METRO</v>
          </cell>
          <cell r="N3077" t="str">
            <v>CHEMIST</v>
          </cell>
          <cell r="O3077" t="str">
            <v>Wellness PAREL DR. BORGES ROAD</v>
          </cell>
          <cell r="P3077" t="str">
            <v>SHOP NO. 3 AND SHOP NO.4 ,GROUND FLOOR,PAREL HOUSE NO.1,DR. BORGES ROAD,PAREL</v>
          </cell>
          <cell r="Q3077">
            <v>400012</v>
          </cell>
          <cell r="R3077" t="str">
            <v>Mumbai 3</v>
          </cell>
          <cell r="S3077">
            <v>486</v>
          </cell>
          <cell r="T3077" t="str">
            <v>Mahesh Sanjay Jadhav</v>
          </cell>
          <cell r="U3077" t="str">
            <v>MTM</v>
          </cell>
          <cell r="V3077" t="str">
            <v>Arun Jagannath Beloshe</v>
          </cell>
          <cell r="W3077" t="str">
            <v>Active</v>
          </cell>
          <cell r="X3077" t="str">
            <v>MUMBAI</v>
          </cell>
          <cell r="Y3077">
            <v>525060</v>
          </cell>
          <cell r="Z3077" t="str">
            <v>Wellness Forever Medicare Pvt Ltd</v>
          </cell>
          <cell r="AA3077" t="str">
            <v>MUKESH BHANUSHALI</v>
          </cell>
          <cell r="AB3077">
            <v>8652560773</v>
          </cell>
          <cell r="AC3077" t="str">
            <v>MUMBAI</v>
          </cell>
          <cell r="AD3077" t="str">
            <v>Rohit Upadhyay</v>
          </cell>
        </row>
        <row r="3078">
          <cell r="J3078" t="str">
            <v>ABRL SUPER</v>
          </cell>
          <cell r="K3078">
            <v>0</v>
          </cell>
          <cell r="L3078" t="str">
            <v>Convenience</v>
          </cell>
          <cell r="M3078" t="str">
            <v>OTHERS</v>
          </cell>
          <cell r="N3078" t="str">
            <v>NKA NON-HYPER</v>
          </cell>
          <cell r="O3078" t="str">
            <v>Atlantis City Porwal Road</v>
          </cell>
          <cell r="P3078" t="str">
            <v>283/1, Porwal Road Near Kand Nagar Chowk, Lohgaon, Pune, Maharashtra 411047</v>
          </cell>
          <cell r="Q3078">
            <v>411047</v>
          </cell>
          <cell r="R3078" t="str">
            <v>Pune 8</v>
          </cell>
          <cell r="S3078">
            <v>513</v>
          </cell>
          <cell r="T3078" t="str">
            <v>Chetan Govardhan Bonakruti</v>
          </cell>
          <cell r="U3078" t="str">
            <v>MTM</v>
          </cell>
          <cell r="V3078" t="str">
            <v>Babalu Bhadkumbe</v>
          </cell>
          <cell r="W3078" t="str">
            <v>Active</v>
          </cell>
          <cell r="X3078" t="str">
            <v>PUNE</v>
          </cell>
          <cell r="Y3078">
            <v>523103</v>
          </cell>
          <cell r="Z3078" t="str">
            <v>ADITYA BIRLA RETAIL - PUNE</v>
          </cell>
          <cell r="AA3078" t="str">
            <v>MUKESH BHANUSHALI</v>
          </cell>
          <cell r="AB3078">
            <v>8652560773</v>
          </cell>
          <cell r="AC3078" t="str">
            <v>MUMBAI</v>
          </cell>
          <cell r="AD3078" t="str">
            <v>Dimpi Kumari</v>
          </cell>
        </row>
        <row r="3079">
          <cell r="J3079" t="str">
            <v>RELIANCE RETAIL</v>
          </cell>
          <cell r="K3079">
            <v>0</v>
          </cell>
          <cell r="L3079" t="str">
            <v>Convenience</v>
          </cell>
          <cell r="M3079" t="str">
            <v>METRO</v>
          </cell>
          <cell r="N3079" t="str">
            <v>NKA NON-HYPER</v>
          </cell>
          <cell r="O3079" t="str">
            <v>SP Skyway Esfera Pune</v>
          </cell>
          <cell r="P3079" t="str">
            <v>Skyway Esfera Besides Ashiyana Pride Porwal Road Pune 411047 Maharashtra</v>
          </cell>
          <cell r="Q3079">
            <v>411047</v>
          </cell>
          <cell r="R3079" t="str">
            <v>Pune 8</v>
          </cell>
          <cell r="S3079">
            <v>513</v>
          </cell>
          <cell r="T3079" t="str">
            <v>Chetan Govardhan Bonakruti</v>
          </cell>
          <cell r="U3079" t="str">
            <v>MTM</v>
          </cell>
          <cell r="V3079" t="str">
            <v>Babalu Bhadkumbe</v>
          </cell>
          <cell r="W3079" t="str">
            <v>Active</v>
          </cell>
          <cell r="X3079" t="str">
            <v>PUNE</v>
          </cell>
          <cell r="Y3079">
            <v>516422</v>
          </cell>
          <cell r="Z3079" t="str">
            <v>RELIANCE RETAIL LIMITED - BHIWANDI</v>
          </cell>
          <cell r="AA3079" t="str">
            <v>MUKESH BHANUSHALI</v>
          </cell>
          <cell r="AB3079">
            <v>8652560773</v>
          </cell>
          <cell r="AC3079" t="str">
            <v>MUMBAI</v>
          </cell>
          <cell r="AD3079" t="str">
            <v>VISHAL JADHAV</v>
          </cell>
        </row>
        <row r="3080">
          <cell r="J3080" t="str">
            <v>WELLNESS FOREVER</v>
          </cell>
          <cell r="K3080">
            <v>0</v>
          </cell>
          <cell r="L3080" t="str">
            <v>Convenience</v>
          </cell>
          <cell r="M3080" t="str">
            <v>METRO</v>
          </cell>
          <cell r="N3080" t="str">
            <v>CHEMIST</v>
          </cell>
          <cell r="O3080" t="str">
            <v>Wellness -Wadgaon Sheri Pune</v>
          </cell>
          <cell r="P3080" t="str">
            <v>Shop No. 5 &amp; 6, Ground Floor, “F Residencies”, Tower No. 3, Village- Wadgaon Sheri, Pune-411014 </v>
          </cell>
          <cell r="Q3080">
            <v>411014</v>
          </cell>
          <cell r="R3080" t="str">
            <v>Pune 8</v>
          </cell>
          <cell r="S3080">
            <v>513</v>
          </cell>
          <cell r="T3080" t="str">
            <v>Chetan Govardhan Bonakruti</v>
          </cell>
          <cell r="U3080" t="str">
            <v>MTM</v>
          </cell>
          <cell r="V3080" t="str">
            <v>Babalu Bhadkumbe</v>
          </cell>
          <cell r="W3080" t="str">
            <v>Active</v>
          </cell>
          <cell r="X3080" t="str">
            <v>PUNE</v>
          </cell>
          <cell r="Y3080">
            <v>525060</v>
          </cell>
          <cell r="Z3080" t="str">
            <v>Wellness Forever Medicare Pvt Ltd</v>
          </cell>
          <cell r="AA3080" t="str">
            <v>MUKESH BHANUSHALI</v>
          </cell>
          <cell r="AB3080">
            <v>8652560773</v>
          </cell>
          <cell r="AC3080" t="str">
            <v>MUMBAI</v>
          </cell>
          <cell r="AD3080" t="str">
            <v>Rohit Upadhyay</v>
          </cell>
        </row>
        <row r="3081">
          <cell r="J3081" t="str">
            <v>WELLNESS FOREVER</v>
          </cell>
          <cell r="K3081">
            <v>0</v>
          </cell>
          <cell r="L3081" t="str">
            <v>Convenience</v>
          </cell>
          <cell r="M3081" t="str">
            <v>METRO</v>
          </cell>
          <cell r="N3081" t="str">
            <v>CHEMIST</v>
          </cell>
          <cell r="O3081" t="str">
            <v>Wellness - Vimannagar-2 Neco Garden</v>
          </cell>
          <cell r="P3081" t="str">
            <v xml:space="preserve">Shop no. 5 &amp; 6, S No. 208, Daisy, Neco Gardens Complex, Lohagaon, Viman Nagar, Pune-411014 </v>
          </cell>
          <cell r="Q3081">
            <v>411014</v>
          </cell>
          <cell r="R3081" t="str">
            <v>Pune 8</v>
          </cell>
          <cell r="S3081">
            <v>513</v>
          </cell>
          <cell r="T3081" t="str">
            <v>Chetan Govardhan Bonakruti</v>
          </cell>
          <cell r="U3081" t="str">
            <v>MTM</v>
          </cell>
          <cell r="V3081" t="str">
            <v>Babalu Bhadkumbe</v>
          </cell>
          <cell r="W3081" t="str">
            <v>Active</v>
          </cell>
          <cell r="X3081" t="str">
            <v>PUNE</v>
          </cell>
          <cell r="Y3081">
            <v>525060</v>
          </cell>
          <cell r="Z3081" t="str">
            <v>Wellness Forever Medicare Pvt Ltd</v>
          </cell>
          <cell r="AA3081" t="str">
            <v>MUKESH BHANUSHALI</v>
          </cell>
          <cell r="AB3081">
            <v>8652560773</v>
          </cell>
          <cell r="AC3081" t="str">
            <v>MUMBAI</v>
          </cell>
          <cell r="AD3081" t="str">
            <v>Rohit Upadhyay</v>
          </cell>
        </row>
        <row r="3082">
          <cell r="J3082" t="str">
            <v>WELLNESS FOREVER</v>
          </cell>
          <cell r="K3082">
            <v>0</v>
          </cell>
          <cell r="L3082" t="str">
            <v>Convenience</v>
          </cell>
          <cell r="M3082" t="str">
            <v>METRO</v>
          </cell>
          <cell r="N3082" t="str">
            <v>CHEMIST</v>
          </cell>
          <cell r="O3082" t="str">
            <v>Wellness - Vimannagar Pune</v>
          </cell>
          <cell r="P3082" t="str">
            <v>Sai Apex, Shop No 1, 13 &amp; 14, Near Dutt Mandir, Viman Nagar Pune  411014  </v>
          </cell>
          <cell r="Q3082">
            <v>411014</v>
          </cell>
          <cell r="R3082" t="str">
            <v>Pune 8</v>
          </cell>
          <cell r="S3082">
            <v>513</v>
          </cell>
          <cell r="T3082" t="str">
            <v>Chetan Govardhan Bonakruti</v>
          </cell>
          <cell r="U3082" t="str">
            <v>MTM</v>
          </cell>
          <cell r="V3082" t="str">
            <v>Babalu Bhadkumbe</v>
          </cell>
          <cell r="W3082" t="str">
            <v>Active</v>
          </cell>
          <cell r="X3082" t="str">
            <v>PUNE</v>
          </cell>
          <cell r="Y3082">
            <v>525060</v>
          </cell>
          <cell r="Z3082" t="str">
            <v>Wellness Forever Medicare Pvt Ltd</v>
          </cell>
          <cell r="AA3082" t="str">
            <v>MUKESH BHANUSHALI</v>
          </cell>
          <cell r="AB3082">
            <v>8652560773</v>
          </cell>
          <cell r="AC3082" t="str">
            <v>MUMBAI</v>
          </cell>
          <cell r="AD3082" t="str">
            <v>Rohit Upadhyay</v>
          </cell>
        </row>
        <row r="3083">
          <cell r="J3083" t="str">
            <v>WELLNESS FOREVER</v>
          </cell>
          <cell r="K3083">
            <v>0</v>
          </cell>
          <cell r="L3083" t="str">
            <v>Convenience</v>
          </cell>
          <cell r="M3083" t="str">
            <v>METRO</v>
          </cell>
          <cell r="N3083" t="str">
            <v>CHEMIST</v>
          </cell>
          <cell r="O3083" t="str">
            <v>Wellness - Koregaon Park Pune</v>
          </cell>
          <cell r="P3083" t="str">
            <v>Shop No A-3, Aashiyana Park, North Main Road, Koregaon Park, Pune – 411 001</v>
          </cell>
          <cell r="Q3083">
            <v>411001</v>
          </cell>
          <cell r="R3083" t="str">
            <v>Pune 8</v>
          </cell>
          <cell r="S3083">
            <v>513</v>
          </cell>
          <cell r="T3083" t="str">
            <v>Chetan Govardhan Bonakruti</v>
          </cell>
          <cell r="U3083" t="str">
            <v>MTM</v>
          </cell>
          <cell r="V3083" t="str">
            <v>Babalu Bhadkumbe</v>
          </cell>
          <cell r="W3083" t="str">
            <v>Active</v>
          </cell>
          <cell r="X3083" t="str">
            <v>PUNE</v>
          </cell>
          <cell r="Y3083">
            <v>525060</v>
          </cell>
          <cell r="Z3083" t="str">
            <v>Wellness Forever Medicare Pvt Ltd</v>
          </cell>
          <cell r="AA3083" t="str">
            <v>MUKESH BHANUSHALI</v>
          </cell>
          <cell r="AB3083">
            <v>8652560773</v>
          </cell>
          <cell r="AC3083" t="str">
            <v>MUMBAI</v>
          </cell>
          <cell r="AD3083" t="str">
            <v>Rohit Upadhyay</v>
          </cell>
        </row>
        <row r="3084">
          <cell r="J3084" t="str">
            <v>WELLNESS FOREVER</v>
          </cell>
          <cell r="K3084">
            <v>0</v>
          </cell>
          <cell r="L3084" t="str">
            <v>Convenience</v>
          </cell>
          <cell r="M3084" t="str">
            <v>METRO</v>
          </cell>
          <cell r="N3084" t="str">
            <v>CHEMIST</v>
          </cell>
          <cell r="O3084" t="str">
            <v>Wellness - Kalyani Nagar Pune</v>
          </cell>
          <cell r="P3084" t="str">
            <v>Shop No.7&amp;8, Princeton Town, Plot No.75, Kalyani nagar, Pune-411006</v>
          </cell>
          <cell r="Q3084">
            <v>411006</v>
          </cell>
          <cell r="R3084" t="str">
            <v>Pune 8</v>
          </cell>
          <cell r="S3084">
            <v>513</v>
          </cell>
          <cell r="T3084" t="str">
            <v>Chetan Govardhan Bonakruti</v>
          </cell>
          <cell r="U3084" t="str">
            <v>MTM</v>
          </cell>
          <cell r="V3084" t="str">
            <v>Babalu Bhadkumbe</v>
          </cell>
          <cell r="W3084" t="str">
            <v>Active</v>
          </cell>
          <cell r="X3084" t="str">
            <v>PUNE</v>
          </cell>
          <cell r="Y3084">
            <v>525060</v>
          </cell>
          <cell r="Z3084" t="str">
            <v>Wellness Forever Medicare Pvt Ltd</v>
          </cell>
          <cell r="AA3084" t="str">
            <v>MUKESH BHANUSHALI</v>
          </cell>
          <cell r="AB3084">
            <v>8652560773</v>
          </cell>
          <cell r="AC3084" t="str">
            <v>MUMBAI</v>
          </cell>
          <cell r="AD3084" t="str">
            <v>Rohit Upadhyay</v>
          </cell>
        </row>
        <row r="3085">
          <cell r="J3085" t="str">
            <v>WELLNESS FOREVER</v>
          </cell>
          <cell r="K3085">
            <v>0</v>
          </cell>
          <cell r="L3085" t="str">
            <v>SUP + CON</v>
          </cell>
          <cell r="M3085" t="str">
            <v>METRO</v>
          </cell>
          <cell r="N3085" t="str">
            <v>CHEMIST</v>
          </cell>
          <cell r="O3085" t="str">
            <v>Wellness - Dholepatil</v>
          </cell>
          <cell r="P3085" t="str">
            <v>Genesis Shop No 4, Plot No. 198/1, Dhole Patil Rd, Pune 411001</v>
          </cell>
          <cell r="Q3085">
            <v>411001</v>
          </cell>
          <cell r="R3085" t="str">
            <v>Pune 8</v>
          </cell>
          <cell r="S3085">
            <v>513</v>
          </cell>
          <cell r="T3085" t="str">
            <v>Chetan Govardhan Bonakruti</v>
          </cell>
          <cell r="U3085" t="str">
            <v>MTM</v>
          </cell>
          <cell r="V3085" t="str">
            <v>Babalu Bhadkumbe</v>
          </cell>
          <cell r="W3085" t="str">
            <v>Active</v>
          </cell>
          <cell r="X3085" t="str">
            <v>PUNE</v>
          </cell>
          <cell r="Y3085">
            <v>525060</v>
          </cell>
          <cell r="Z3085" t="str">
            <v>Wellness Forever Medicare Pvt Ltd</v>
          </cell>
          <cell r="AA3085" t="str">
            <v>MUKESH BHANUSHALI</v>
          </cell>
          <cell r="AB3085">
            <v>8652560773</v>
          </cell>
          <cell r="AC3085" t="str">
            <v>MUMBAI</v>
          </cell>
          <cell r="AD3085" t="str">
            <v>Rohit Upadhyay</v>
          </cell>
        </row>
        <row r="3086">
          <cell r="J3086" t="str">
            <v>TESCO - STAR BAZAAR</v>
          </cell>
          <cell r="K3086">
            <v>0</v>
          </cell>
          <cell r="L3086" t="str">
            <v>Hyper</v>
          </cell>
          <cell r="M3086" t="str">
            <v>METRO</v>
          </cell>
          <cell r="N3086" t="str">
            <v>NKA HYPER</v>
          </cell>
          <cell r="O3086" t="str">
            <v>Viman Nagar, Phoenix Marketcity</v>
          </cell>
          <cell r="P3086" t="str">
            <v>Star Bazaar,Unit No. G1 to G6, Phoenix Market City, Ground floor building, Junction of pune nagar road. Viman nagar Pune 411014</v>
          </cell>
          <cell r="Q3086">
            <v>411014</v>
          </cell>
          <cell r="R3086" t="str">
            <v>Pune 8</v>
          </cell>
          <cell r="S3086">
            <v>513</v>
          </cell>
          <cell r="T3086" t="str">
            <v>Chetan Govardhan Bonakruti</v>
          </cell>
          <cell r="U3086" t="str">
            <v>MTM</v>
          </cell>
          <cell r="V3086" t="str">
            <v>Babalu Bhadkumbe</v>
          </cell>
          <cell r="W3086" t="str">
            <v>Active</v>
          </cell>
          <cell r="X3086" t="str">
            <v>PUNE</v>
          </cell>
          <cell r="Y3086">
            <v>516885</v>
          </cell>
          <cell r="Z3086" t="str">
            <v>TRENT HYPERMARKETS LTD - MUMBAI</v>
          </cell>
          <cell r="AA3086" t="str">
            <v>MUKESH BHANUSHALI</v>
          </cell>
          <cell r="AB3086">
            <v>8652560773</v>
          </cell>
          <cell r="AC3086" t="str">
            <v>MUMBAI</v>
          </cell>
          <cell r="AD3086" t="str">
            <v>Dimpi Kumari</v>
          </cell>
        </row>
        <row r="3087">
          <cell r="J3087" t="str">
            <v>TESCO - STAR BAZAAR</v>
          </cell>
          <cell r="K3087">
            <v>0</v>
          </cell>
          <cell r="L3087" t="str">
            <v>SUPER</v>
          </cell>
          <cell r="M3087" t="str">
            <v>METRO</v>
          </cell>
          <cell r="N3087" t="str">
            <v>NKA NON-HYPER</v>
          </cell>
          <cell r="O3087" t="str">
            <v>STAR BAZAAR - WAGHOLI</v>
          </cell>
          <cell r="P3087" t="str">
            <v>GAT NO. 646, SARASWATI MARKET, NEAR KESNAND PHATA, PUNE NAGAR ROAD, WAGHOLI, PUNE MAHARASTRA - 412207</v>
          </cell>
          <cell r="Q3087">
            <v>412207</v>
          </cell>
          <cell r="R3087" t="str">
            <v>Pune 8</v>
          </cell>
          <cell r="S3087">
            <v>513</v>
          </cell>
          <cell r="T3087" t="str">
            <v>Chetan Govardhan Bonakruti</v>
          </cell>
          <cell r="U3087" t="str">
            <v>MTM</v>
          </cell>
          <cell r="V3087" t="str">
            <v>Babalu Bhadkumbe</v>
          </cell>
          <cell r="W3087" t="str">
            <v>Active</v>
          </cell>
          <cell r="X3087" t="str">
            <v>PUNE</v>
          </cell>
          <cell r="Y3087">
            <v>516885</v>
          </cell>
          <cell r="Z3087" t="str">
            <v>TRENT HYPERMARKETS LTD - MUMBAI</v>
          </cell>
          <cell r="AA3087" t="str">
            <v>MUKESH BHANUSHALI</v>
          </cell>
          <cell r="AB3087">
            <v>8652560773</v>
          </cell>
          <cell r="AC3087" t="str">
            <v>MUMBAI</v>
          </cell>
          <cell r="AD3087" t="str">
            <v>Dimpi Kumari</v>
          </cell>
        </row>
        <row r="3088">
          <cell r="J3088" t="str">
            <v>RELIANCE RETAIL</v>
          </cell>
          <cell r="K3088">
            <v>0</v>
          </cell>
          <cell r="L3088" t="str">
            <v>Convenience</v>
          </cell>
          <cell r="M3088" t="str">
            <v>METRO</v>
          </cell>
          <cell r="N3088" t="str">
            <v>NKA NON-HYPER</v>
          </cell>
          <cell r="O3088" t="str">
            <v xml:space="preserve">Sai Commercial </v>
          </cell>
          <cell r="P3088" t="str">
            <v>Sai Commercial Wagholi Gate No 1127 AwWahlwadi Road In Front Of Utsav Commercial Business Center Wagholi 412207 Maharashtra</v>
          </cell>
          <cell r="Q3088">
            <v>412207</v>
          </cell>
          <cell r="R3088" t="str">
            <v>Pune 8</v>
          </cell>
          <cell r="S3088">
            <v>513</v>
          </cell>
          <cell r="T3088" t="str">
            <v>Chetan Govardhan Bonakruti</v>
          </cell>
          <cell r="U3088" t="str">
            <v>MTM</v>
          </cell>
          <cell r="V3088" t="str">
            <v>Babalu Bhadkumbe</v>
          </cell>
          <cell r="W3088" t="str">
            <v>Active</v>
          </cell>
          <cell r="X3088" t="str">
            <v>PUNE</v>
          </cell>
          <cell r="Y3088">
            <v>516422</v>
          </cell>
          <cell r="Z3088" t="str">
            <v>RELIANCE RETAIL LIMITED - BHIWANDI</v>
          </cell>
          <cell r="AA3088" t="str">
            <v>MUKESH BHANUSHALI</v>
          </cell>
          <cell r="AB3088">
            <v>8652560773</v>
          </cell>
          <cell r="AC3088" t="str">
            <v>MUMBAI</v>
          </cell>
          <cell r="AD3088" t="str">
            <v>VISHAL JADHAV</v>
          </cell>
        </row>
        <row r="3089">
          <cell r="J3089" t="str">
            <v>RELIANCE RETAIL</v>
          </cell>
          <cell r="K3089">
            <v>0</v>
          </cell>
          <cell r="L3089" t="str">
            <v>HYPER</v>
          </cell>
          <cell r="M3089" t="str">
            <v>METRO</v>
          </cell>
          <cell r="N3089" t="str">
            <v>NKA HYPER</v>
          </cell>
          <cell r="O3089" t="str">
            <v>Reality Warehouse</v>
          </cell>
          <cell r="P3089" t="str">
            <v>Reality Warehousing, Gate No 1337/1, Near Kaveri Hotel, Wagholi, Tal – Haveli, Pune, Maharashtra, Pin No. - 412207</v>
          </cell>
          <cell r="Q3089">
            <v>412207</v>
          </cell>
          <cell r="R3089" t="str">
            <v>Pune 8</v>
          </cell>
          <cell r="S3089">
            <v>513</v>
          </cell>
          <cell r="T3089" t="str">
            <v>Chetan Govardhan Bonakruti</v>
          </cell>
          <cell r="U3089" t="str">
            <v>MTM</v>
          </cell>
          <cell r="V3089" t="str">
            <v>Babalu Bhadkumbe</v>
          </cell>
          <cell r="W3089" t="str">
            <v>Active</v>
          </cell>
          <cell r="X3089" t="str">
            <v>PUNE</v>
          </cell>
          <cell r="Y3089">
            <v>516422</v>
          </cell>
          <cell r="Z3089" t="str">
            <v>RELIANCE RETAIL LIMITED - BHIWANDI</v>
          </cell>
          <cell r="AA3089" t="str">
            <v>MUKESH BHANUSHALI</v>
          </cell>
          <cell r="AB3089">
            <v>8652560773</v>
          </cell>
          <cell r="AC3089" t="str">
            <v>MUMBAI</v>
          </cell>
          <cell r="AD3089" t="str">
            <v>VISHAL JADHAV</v>
          </cell>
        </row>
        <row r="3090">
          <cell r="J3090" t="str">
            <v>RELIANCE RETAIL</v>
          </cell>
          <cell r="K3090">
            <v>0</v>
          </cell>
          <cell r="L3090" t="str">
            <v>Hyper</v>
          </cell>
          <cell r="M3090" t="str">
            <v>METRO</v>
          </cell>
          <cell r="N3090" t="str">
            <v>NKA HYPER</v>
          </cell>
          <cell r="O3090" t="str">
            <v xml:space="preserve">Platinum Towers </v>
          </cell>
          <cell r="P3090" t="str">
            <v>Platinum Towers, Survey No. 28/3/1 at Kharadi Tahsil - Haveli District Pune  411014 Maharashtra</v>
          </cell>
          <cell r="Q3090">
            <v>411014</v>
          </cell>
          <cell r="R3090" t="str">
            <v>Pune 8</v>
          </cell>
          <cell r="S3090">
            <v>513</v>
          </cell>
          <cell r="T3090" t="str">
            <v>Chetan Govardhan Bonakruti</v>
          </cell>
          <cell r="U3090" t="str">
            <v>MTM</v>
          </cell>
          <cell r="V3090" t="str">
            <v>Babalu Bhadkumbe</v>
          </cell>
          <cell r="W3090" t="str">
            <v>Active</v>
          </cell>
          <cell r="X3090" t="str">
            <v>PUNE</v>
          </cell>
          <cell r="Y3090">
            <v>523130</v>
          </cell>
          <cell r="Z3090" t="str">
            <v>RELIANCE RETAIL LIMITED - PUNE</v>
          </cell>
          <cell r="AA3090" t="str">
            <v>MUKESH BHANUSHALI</v>
          </cell>
          <cell r="AB3090">
            <v>8652560773</v>
          </cell>
          <cell r="AC3090" t="str">
            <v>MUMBAI</v>
          </cell>
          <cell r="AD3090" t="str">
            <v>VISHAL JADHAV</v>
          </cell>
        </row>
        <row r="3091">
          <cell r="J3091" t="str">
            <v>RELIANCE RETAIL</v>
          </cell>
          <cell r="K3091">
            <v>0</v>
          </cell>
          <cell r="L3091" t="str">
            <v>Convenience</v>
          </cell>
          <cell r="M3091" t="str">
            <v>METRO</v>
          </cell>
          <cell r="N3091" t="str">
            <v>NKA NON-HYPER</v>
          </cell>
          <cell r="O3091" t="str">
            <v>Mehar Star</v>
          </cell>
          <cell r="P3091" t="str">
            <v>Mehar Star, Bakori Road, Wagholi, Pune 412207</v>
          </cell>
          <cell r="Q3091">
            <v>0</v>
          </cell>
          <cell r="R3091" t="str">
            <v>Pune 8</v>
          </cell>
          <cell r="S3091">
            <v>513</v>
          </cell>
          <cell r="T3091" t="str">
            <v>Chetan Govardhan Bonakruti</v>
          </cell>
          <cell r="U3091" t="str">
            <v>MTM</v>
          </cell>
          <cell r="V3091" t="str">
            <v>Babalu Bhadkumbe</v>
          </cell>
          <cell r="W3091" t="str">
            <v>Active</v>
          </cell>
          <cell r="X3091" t="str">
            <v>PUNE</v>
          </cell>
          <cell r="Y3091">
            <v>516422</v>
          </cell>
          <cell r="Z3091" t="str">
            <v>RELIANCE RETAIL LIMITED - BHIWANDI</v>
          </cell>
          <cell r="AA3091" t="str">
            <v>MUKESH BHANUSHALI</v>
          </cell>
          <cell r="AB3091">
            <v>8652560773</v>
          </cell>
          <cell r="AC3091" t="str">
            <v>MUMBAI</v>
          </cell>
          <cell r="AD3091" t="str">
            <v>VISHAL JADHAV</v>
          </cell>
        </row>
        <row r="3092">
          <cell r="J3092" t="str">
            <v>RELIANCE RETAIL</v>
          </cell>
          <cell r="K3092">
            <v>0</v>
          </cell>
          <cell r="L3092" t="str">
            <v>Convenience</v>
          </cell>
          <cell r="M3092" t="str">
            <v>METRO</v>
          </cell>
          <cell r="N3092" t="str">
            <v>NKA NON-HYPER</v>
          </cell>
          <cell r="O3092" t="str">
            <v>Konark Plaza</v>
          </cell>
          <cell r="P3092" t="str">
            <v>Konark Plaza, Shop No 14,15,16 &amp; 18 Gat No.866/1, 866/2 &amp; 868 Plot No.2 Kesnand Road, Wagholi, Pune, MH- 412207</v>
          </cell>
          <cell r="Q3092">
            <v>412207</v>
          </cell>
          <cell r="R3092" t="str">
            <v>Pune 8</v>
          </cell>
          <cell r="S3092">
            <v>513</v>
          </cell>
          <cell r="T3092" t="str">
            <v>Chetan Govardhan Bonakruti</v>
          </cell>
          <cell r="U3092" t="str">
            <v>MTM</v>
          </cell>
          <cell r="V3092" t="str">
            <v>Babalu Bhadkumbe</v>
          </cell>
          <cell r="W3092" t="str">
            <v>Active</v>
          </cell>
          <cell r="X3092" t="str">
            <v>PUNE</v>
          </cell>
          <cell r="Y3092">
            <v>523130</v>
          </cell>
          <cell r="Z3092" t="str">
            <v>RELIANCE RETAIL LIMITED - PUNE</v>
          </cell>
          <cell r="AA3092" t="str">
            <v>MUKESH BHANUSHALI</v>
          </cell>
          <cell r="AB3092">
            <v>8652560773</v>
          </cell>
          <cell r="AC3092" t="str">
            <v>MUMBAI</v>
          </cell>
          <cell r="AD3092" t="str">
            <v>VISHAL JADHAV</v>
          </cell>
        </row>
        <row r="3093">
          <cell r="J3093" t="str">
            <v>RELIANCE RETAIL</v>
          </cell>
          <cell r="K3093">
            <v>0</v>
          </cell>
          <cell r="L3093" t="str">
            <v>Convenience</v>
          </cell>
          <cell r="M3093" t="str">
            <v>METRO</v>
          </cell>
          <cell r="N3093" t="str">
            <v>NKA NON-HYPER</v>
          </cell>
          <cell r="O3093" t="str">
            <v>Kalyani Ngr-P Ad Rd</v>
          </cell>
          <cell r="P3093" t="str">
            <v>Reliance fresh kalyani nagar Octoi Naka no.88 Behind Ramwadi, Pune Nagar road,Kalyani Nagar,Pune, Maharashta.</v>
          </cell>
          <cell r="Q3093">
            <v>0</v>
          </cell>
          <cell r="R3093" t="str">
            <v>Pune 8</v>
          </cell>
          <cell r="S3093">
            <v>513</v>
          </cell>
          <cell r="T3093" t="str">
            <v>Chetan Govardhan Bonakruti</v>
          </cell>
          <cell r="U3093" t="str">
            <v>MTM</v>
          </cell>
          <cell r="V3093" t="str">
            <v>Babalu Bhadkumbe</v>
          </cell>
          <cell r="W3093" t="str">
            <v>Active</v>
          </cell>
          <cell r="X3093" t="str">
            <v>PUNE</v>
          </cell>
          <cell r="Y3093">
            <v>516422</v>
          </cell>
          <cell r="Z3093" t="str">
            <v>RELIANCE RETAIL LIMITED - BHIWANDI</v>
          </cell>
          <cell r="AA3093" t="str">
            <v>MUKESH BHANUSHALI</v>
          </cell>
          <cell r="AB3093">
            <v>8652560773</v>
          </cell>
          <cell r="AC3093" t="str">
            <v>MUMBAI</v>
          </cell>
          <cell r="AD3093" t="str">
            <v>VISHAL JADHAV</v>
          </cell>
        </row>
        <row r="3094">
          <cell r="J3094" t="str">
            <v>RELIANCE RETAIL</v>
          </cell>
          <cell r="K3094">
            <v>0</v>
          </cell>
          <cell r="L3094" t="str">
            <v>Convenience</v>
          </cell>
          <cell r="M3094" t="str">
            <v>METRO</v>
          </cell>
          <cell r="N3094" t="str">
            <v>NKA NON-HYPER</v>
          </cell>
          <cell r="O3094" t="str">
            <v>Icon Imperio-Wagholi</v>
          </cell>
          <cell r="P3094" t="str">
            <v>ICON Imperio,GF showroom No-1/2/3 and shop no-4/5/6,Gat no-687 Wagholi Pune</v>
          </cell>
          <cell r="Q3094">
            <v>0</v>
          </cell>
          <cell r="R3094" t="str">
            <v>Pune 8</v>
          </cell>
          <cell r="S3094">
            <v>513</v>
          </cell>
          <cell r="T3094" t="str">
            <v>Chetan Govardhan Bonakruti</v>
          </cell>
          <cell r="U3094" t="str">
            <v>MTM</v>
          </cell>
          <cell r="V3094" t="str">
            <v>Babalu Bhadkumbe</v>
          </cell>
          <cell r="W3094" t="str">
            <v>Active</v>
          </cell>
          <cell r="X3094" t="str">
            <v>PUNE</v>
          </cell>
          <cell r="Y3094">
            <v>516422</v>
          </cell>
          <cell r="Z3094" t="str">
            <v>RELIANCE RETAIL LIMITED - BHIWANDI</v>
          </cell>
          <cell r="AA3094" t="str">
            <v>MUKESH BHANUSHALI</v>
          </cell>
          <cell r="AB3094">
            <v>8652560773</v>
          </cell>
          <cell r="AC3094" t="str">
            <v>MUMBAI</v>
          </cell>
          <cell r="AD3094" t="str">
            <v>VISHAL JADHAV</v>
          </cell>
        </row>
        <row r="3095">
          <cell r="J3095" t="str">
            <v>RELIANCE RETAIL</v>
          </cell>
          <cell r="K3095">
            <v>0</v>
          </cell>
          <cell r="L3095" t="str">
            <v>SUP + CON</v>
          </cell>
          <cell r="M3095" t="str">
            <v>METRO</v>
          </cell>
          <cell r="N3095" t="str">
            <v>NKA NON-HYPER</v>
          </cell>
          <cell r="O3095" t="str">
            <v>Genesis DP Rd</v>
          </cell>
          <cell r="P3095" t="str">
            <v>Shop No. 12&amp;3 Genesis CTS No. 8 Final Plot 198 Sangamwadi TP Dhole Patil Road, Pune, Maharashtra, Pin No.- 411001</v>
          </cell>
          <cell r="Q3095">
            <v>411001</v>
          </cell>
          <cell r="R3095" t="str">
            <v>Pune 8</v>
          </cell>
          <cell r="S3095">
            <v>513</v>
          </cell>
          <cell r="T3095" t="str">
            <v>Chetan Govardhan Bonakruti</v>
          </cell>
          <cell r="U3095" t="str">
            <v>MTM</v>
          </cell>
          <cell r="V3095" t="str">
            <v>Babalu Bhadkumbe</v>
          </cell>
          <cell r="W3095" t="str">
            <v>Active</v>
          </cell>
          <cell r="X3095" t="str">
            <v>PUNE</v>
          </cell>
          <cell r="Y3095">
            <v>523130</v>
          </cell>
          <cell r="Z3095" t="str">
            <v>RELIANCE RETAIL LIMITED - PUNE</v>
          </cell>
          <cell r="AA3095" t="str">
            <v>MUKESH BHANUSHALI</v>
          </cell>
          <cell r="AB3095">
            <v>8652560773</v>
          </cell>
          <cell r="AC3095" t="str">
            <v>MUMBAI</v>
          </cell>
          <cell r="AD3095" t="str">
            <v>VISHAL JADHAV</v>
          </cell>
        </row>
        <row r="3096">
          <cell r="J3096" t="str">
            <v>BOOKER C&amp;C</v>
          </cell>
          <cell r="K3096">
            <v>0</v>
          </cell>
          <cell r="L3096" t="str">
            <v>Hyper</v>
          </cell>
          <cell r="M3096" t="str">
            <v>METRO</v>
          </cell>
          <cell r="N3096" t="str">
            <v>CASH &amp; CARRY</v>
          </cell>
          <cell r="O3096" t="str">
            <v>BOOKER INDIA LTD-HYDERABAD</v>
          </cell>
          <cell r="P3096" t="str">
            <v>VOLTAS COMPOUND, 5/4 NAGAR ROAD, PUNE INTERNATIONAL AIRPORT, CHANDAN NAGAR, PUNE, Pune PMC, Maharashtra-411014</v>
          </cell>
          <cell r="Q3096">
            <v>411014</v>
          </cell>
          <cell r="R3096" t="str">
            <v>Pune 8</v>
          </cell>
          <cell r="S3096">
            <v>513</v>
          </cell>
          <cell r="T3096" t="str">
            <v>Chetan Govardhan Bonakruti</v>
          </cell>
          <cell r="U3096" t="str">
            <v>MTM</v>
          </cell>
          <cell r="V3096" t="str">
            <v>Babalu Bhadkumbe</v>
          </cell>
          <cell r="W3096" t="str">
            <v>Active</v>
          </cell>
          <cell r="X3096" t="str">
            <v>PUNE</v>
          </cell>
          <cell r="Y3096">
            <v>533160</v>
          </cell>
          <cell r="Z3096" t="str">
            <v>BOOKER INDIA LTD - CHANDAN NAGAR</v>
          </cell>
          <cell r="AA3096" t="str">
            <v>MUKESH BHANUSHALI</v>
          </cell>
          <cell r="AB3096">
            <v>8652560773</v>
          </cell>
          <cell r="AC3096" t="str">
            <v>MUMBAI</v>
          </cell>
          <cell r="AD3096" t="str">
            <v>Rughved Ghate</v>
          </cell>
        </row>
        <row r="3097">
          <cell r="J3097" t="str">
            <v>RELIANCE RETAIL</v>
          </cell>
          <cell r="K3097">
            <v>0</v>
          </cell>
          <cell r="L3097" t="str">
            <v>HYPER</v>
          </cell>
          <cell r="M3097" t="str">
            <v>METRO</v>
          </cell>
          <cell r="N3097" t="str">
            <v>NKA HYPER</v>
          </cell>
          <cell r="O3097" t="str">
            <v>Smart Bazaar - PUNE-VISHRANTWADI-ALANDI ROAD</v>
          </cell>
          <cell r="P3097" t="str">
            <v>Shoppers Orbit, S No. 44, Dhanorialandi Road, Vishrantwadi Pune 411015</v>
          </cell>
          <cell r="Q3097">
            <v>0</v>
          </cell>
          <cell r="R3097" t="str">
            <v>Pune 8</v>
          </cell>
          <cell r="S3097">
            <v>513</v>
          </cell>
          <cell r="T3097" t="str">
            <v>Chetan Govardhan Bonakruti</v>
          </cell>
          <cell r="U3097" t="str">
            <v>MTM</v>
          </cell>
          <cell r="V3097" t="str">
            <v>Babalu Bhadkumbe</v>
          </cell>
          <cell r="W3097" t="str">
            <v>Active</v>
          </cell>
          <cell r="X3097" t="str">
            <v>PUNE</v>
          </cell>
          <cell r="Y3097">
            <v>635321</v>
          </cell>
          <cell r="Z3097" t="str">
            <v>RELIANCE RETAIL LIMITED-HYDERABAD</v>
          </cell>
          <cell r="AA3097" t="str">
            <v>MUKESH BHANUSHALI</v>
          </cell>
          <cell r="AB3097">
            <v>8652560773</v>
          </cell>
          <cell r="AC3097" t="str">
            <v>MUMBAI</v>
          </cell>
          <cell r="AD3097" t="str">
            <v>VISHAL JADHAV</v>
          </cell>
        </row>
        <row r="3098">
          <cell r="J3098" t="str">
            <v>D-MART</v>
          </cell>
          <cell r="K3098">
            <v>0</v>
          </cell>
          <cell r="L3098" t="str">
            <v>Hyper</v>
          </cell>
          <cell r="M3098" t="str">
            <v>OTHERS</v>
          </cell>
          <cell r="N3098" t="str">
            <v>D-MART</v>
          </cell>
          <cell r="O3098" t="str">
            <v>Solapur Jule D-Mart</v>
          </cell>
          <cell r="P3098" t="str">
            <v>Jule Solapur area,Solapur village,Majarewadi taluka,Sub-district of North-Solapur District, Solapur</v>
          </cell>
          <cell r="Q3098">
            <v>413003</v>
          </cell>
          <cell r="R3098" t="str">
            <v>Solapur 1</v>
          </cell>
          <cell r="S3098">
            <v>0</v>
          </cell>
          <cell r="T3098" t="str">
            <v>Vacant</v>
          </cell>
          <cell r="U3098" t="str">
            <v>MTP</v>
          </cell>
          <cell r="V3098" t="str">
            <v>Babalu Bhadkumbe</v>
          </cell>
          <cell r="W3098" t="str">
            <v>Active</v>
          </cell>
          <cell r="X3098" t="str">
            <v>PUNE</v>
          </cell>
          <cell r="Y3098">
            <v>523893</v>
          </cell>
          <cell r="Z3098" t="str">
            <v>AVENUE SUPERMARTS LIMITED - PUNE</v>
          </cell>
          <cell r="AA3098" t="str">
            <v>MUKESH BHANUSHALI</v>
          </cell>
          <cell r="AB3098">
            <v>8652560773</v>
          </cell>
          <cell r="AC3098" t="str">
            <v>MUMBAI</v>
          </cell>
          <cell r="AD3098" t="str">
            <v>VACANT KAE DMART</v>
          </cell>
        </row>
        <row r="3099">
          <cell r="J3099" t="str">
            <v>D-MART</v>
          </cell>
          <cell r="K3099">
            <v>0</v>
          </cell>
          <cell r="L3099" t="str">
            <v>Hyper</v>
          </cell>
          <cell r="M3099" t="str">
            <v>OTHERS</v>
          </cell>
          <cell r="N3099" t="str">
            <v>D-MART</v>
          </cell>
          <cell r="O3099" t="str">
            <v>Solapur Budhwar Peth D-Mart</v>
          </cell>
          <cell r="P3099" t="str">
            <v>Plot no - 38/2, Near karambha naka,Budhwarpeth, Solapur </v>
          </cell>
          <cell r="Q3099">
            <v>413002</v>
          </cell>
          <cell r="R3099" t="str">
            <v>Solapur 1</v>
          </cell>
          <cell r="S3099">
            <v>0</v>
          </cell>
          <cell r="T3099" t="str">
            <v>Vacant</v>
          </cell>
          <cell r="U3099" t="str">
            <v>MTP</v>
          </cell>
          <cell r="V3099" t="str">
            <v>Babalu Bhadkumbe</v>
          </cell>
          <cell r="W3099" t="str">
            <v>Active</v>
          </cell>
          <cell r="X3099" t="str">
            <v>PUNE</v>
          </cell>
          <cell r="Y3099">
            <v>523893</v>
          </cell>
          <cell r="Z3099" t="str">
            <v>AVENUE SUPERMARTS LIMITED - PUNE</v>
          </cell>
          <cell r="AA3099" t="str">
            <v>MUKESH BHANUSHALI</v>
          </cell>
          <cell r="AB3099">
            <v>8652560773</v>
          </cell>
          <cell r="AC3099" t="str">
            <v>MUMBAI</v>
          </cell>
          <cell r="AD3099" t="str">
            <v>VACANT KAE DMART</v>
          </cell>
        </row>
        <row r="3100">
          <cell r="J3100" t="str">
            <v>TESCO - STAR BAZAAR</v>
          </cell>
          <cell r="K3100">
            <v>0</v>
          </cell>
          <cell r="L3100" t="str">
            <v>HYPER</v>
          </cell>
          <cell r="M3100" t="str">
            <v>METRO</v>
          </cell>
          <cell r="N3100" t="str">
            <v>NKA HYPER</v>
          </cell>
          <cell r="O3100" t="str">
            <v>Pune 1 Chichwad</v>
          </cell>
          <cell r="P3100" t="str">
            <v>Star  Bazaar,Ideal Wood Working &amp; Engineering Co. Ltd., M.I.D.C., D III Block, Plot No.91, Opp. Greaves Ltd., Mumbai – Pune Road Pimpri-Chinchwad, Pune – 411 019.</v>
          </cell>
          <cell r="Q3100">
            <v>411019</v>
          </cell>
          <cell r="R3100" t="str">
            <v>Pune 1</v>
          </cell>
          <cell r="S3100">
            <v>47</v>
          </cell>
          <cell r="T3100" t="str">
            <v>Dipali Satish Bathe</v>
          </cell>
          <cell r="U3100" t="str">
            <v>MTP</v>
          </cell>
          <cell r="V3100" t="str">
            <v>Babalu Bhadkumbe</v>
          </cell>
          <cell r="W3100" t="str">
            <v>Active</v>
          </cell>
          <cell r="X3100" t="str">
            <v>PUNE</v>
          </cell>
          <cell r="Y3100">
            <v>516885</v>
          </cell>
          <cell r="Z3100" t="str">
            <v>TRENT HYPERMARKETS LTD - MUMBAI</v>
          </cell>
          <cell r="AA3100" t="str">
            <v>MUKESH BHANUSHALI</v>
          </cell>
          <cell r="AB3100">
            <v>8652560773</v>
          </cell>
          <cell r="AC3100" t="str">
            <v>MUMBAI</v>
          </cell>
          <cell r="AD3100" t="str">
            <v>Dimpi Kumari</v>
          </cell>
        </row>
        <row r="3101">
          <cell r="J3101" t="str">
            <v>RELIANCE RETAIL</v>
          </cell>
          <cell r="K3101">
            <v>0</v>
          </cell>
          <cell r="L3101" t="str">
            <v>HYPER</v>
          </cell>
          <cell r="M3101" t="str">
            <v>METRO</v>
          </cell>
          <cell r="N3101" t="str">
            <v>NKA HYPER</v>
          </cell>
          <cell r="O3101" t="str">
            <v>One Mall</v>
          </cell>
          <cell r="P3101" t="str">
            <v>One Mall Survey No.22/2, Aundh Ravet BRT Road Ravet</v>
          </cell>
          <cell r="Q3101">
            <v>412101</v>
          </cell>
          <cell r="R3101" t="str">
            <v>Pune 1</v>
          </cell>
          <cell r="S3101">
            <v>47</v>
          </cell>
          <cell r="T3101" t="str">
            <v>Dipali Satish Bathe</v>
          </cell>
          <cell r="U3101" t="str">
            <v>MTP</v>
          </cell>
          <cell r="V3101" t="str">
            <v>Babalu Bhadkumbe</v>
          </cell>
          <cell r="W3101" t="str">
            <v>Active</v>
          </cell>
          <cell r="X3101" t="str">
            <v>PUNE</v>
          </cell>
          <cell r="Y3101">
            <v>516422</v>
          </cell>
          <cell r="Z3101" t="str">
            <v>RELIANCE RETAIL LIMITED - BHIWANDI</v>
          </cell>
          <cell r="AA3101" t="str">
            <v>MUKESH BHANUSHALI</v>
          </cell>
          <cell r="AB3101">
            <v>8652560773</v>
          </cell>
          <cell r="AC3101" t="str">
            <v>MUMBAI</v>
          </cell>
          <cell r="AD3101" t="str">
            <v>VISHAL JADHAV</v>
          </cell>
        </row>
        <row r="3102">
          <cell r="J3102" t="str">
            <v>RELIANCE RETAIL</v>
          </cell>
          <cell r="K3102">
            <v>0</v>
          </cell>
          <cell r="L3102" t="str">
            <v>HYPER</v>
          </cell>
          <cell r="M3102" t="str">
            <v>OTHERS</v>
          </cell>
          <cell r="N3102" t="str">
            <v>NKA HYPER</v>
          </cell>
          <cell r="O3102" t="str">
            <v>ICHALKARANJI</v>
          </cell>
          <cell r="P3102" t="str">
            <v>MAHDEV NAGAR, NEAR UTTAM-PRAKASH TALKIES, AVADE NAGAR, ICHALKARANJI 416115</v>
          </cell>
          <cell r="Q3102">
            <v>416115</v>
          </cell>
          <cell r="R3102" t="str">
            <v>Kolhapur 1</v>
          </cell>
          <cell r="S3102">
            <v>453</v>
          </cell>
          <cell r="T3102" t="str">
            <v>Jitendra Jotiram Powar</v>
          </cell>
          <cell r="U3102" t="str">
            <v>MTM</v>
          </cell>
          <cell r="V3102" t="str">
            <v>Babalu Bhadkumbe</v>
          </cell>
          <cell r="W3102" t="str">
            <v>Active</v>
          </cell>
          <cell r="X3102" t="str">
            <v>KOLHAPUR</v>
          </cell>
          <cell r="Y3102">
            <v>516422</v>
          </cell>
          <cell r="Z3102" t="str">
            <v>RELIANCE RETAIL LIMITED - BHIWANDI</v>
          </cell>
          <cell r="AA3102" t="str">
            <v>MUKESH BHANUSHALI</v>
          </cell>
          <cell r="AB3102">
            <v>8652560773</v>
          </cell>
          <cell r="AC3102" t="str">
            <v>MUMBAI</v>
          </cell>
          <cell r="AD3102" t="str">
            <v>VISHAL JADHAV</v>
          </cell>
        </row>
        <row r="3103">
          <cell r="J3103" t="str">
            <v>D-MART</v>
          </cell>
          <cell r="K3103">
            <v>0</v>
          </cell>
          <cell r="L3103" t="str">
            <v>HYPER</v>
          </cell>
          <cell r="M3103" t="str">
            <v>OTHERS</v>
          </cell>
          <cell r="N3103" t="str">
            <v>D-MART</v>
          </cell>
          <cell r="O3103" t="str">
            <v>Hulgeshwari D-Mart</v>
          </cell>
          <cell r="P3103" t="str">
            <v>CTS Nos. 15939B and 15939C, Sub Dist: Hathkanangale,Hulgeshwari Road, 15939 B, Kolhapur,Ichalkaranji </v>
          </cell>
          <cell r="Q3103">
            <v>416115</v>
          </cell>
          <cell r="R3103" t="str">
            <v>Kolhapur 1</v>
          </cell>
          <cell r="S3103">
            <v>453</v>
          </cell>
          <cell r="T3103" t="str">
            <v>Jitendra Jotiram Powar</v>
          </cell>
          <cell r="U3103" t="str">
            <v>MTM</v>
          </cell>
          <cell r="V3103" t="str">
            <v>Babalu Bhadkumbe</v>
          </cell>
          <cell r="W3103" t="str">
            <v>Active</v>
          </cell>
          <cell r="X3103" t="str">
            <v>KOLHAPUR</v>
          </cell>
          <cell r="Y3103">
            <v>523893</v>
          </cell>
          <cell r="Z3103" t="str">
            <v>AVENUE SUPERMARTS LIMITED - PUNE</v>
          </cell>
          <cell r="AA3103" t="str">
            <v>MUKESH BHANUSHALI</v>
          </cell>
          <cell r="AB3103">
            <v>8652560773</v>
          </cell>
          <cell r="AC3103" t="str">
            <v>MUMBAI</v>
          </cell>
          <cell r="AD3103" t="str">
            <v>Rughved Ghate</v>
          </cell>
        </row>
        <row r="3104">
          <cell r="J3104" t="str">
            <v>RELIANCE RETAIL</v>
          </cell>
          <cell r="K3104">
            <v>0</v>
          </cell>
          <cell r="L3104" t="str">
            <v>SUP + CON</v>
          </cell>
          <cell r="M3104" t="str">
            <v>OTHERS</v>
          </cell>
          <cell r="N3104" t="str">
            <v>NKA NON-HYPER</v>
          </cell>
          <cell r="O3104" t="str">
            <v>Radha Krishna</v>
          </cell>
          <cell r="P3104" t="str">
            <v>Radha Krishna IchalkaranjiIchalkaranji 416415 Maharashtra</v>
          </cell>
          <cell r="Q3104">
            <v>0</v>
          </cell>
          <cell r="R3104" t="str">
            <v>Kolhapur 1</v>
          </cell>
          <cell r="S3104">
            <v>453</v>
          </cell>
          <cell r="T3104" t="str">
            <v>Jitendra Jotiram Powar</v>
          </cell>
          <cell r="U3104" t="str">
            <v>MTM</v>
          </cell>
          <cell r="V3104" t="str">
            <v>Babalu Bhadkumbe</v>
          </cell>
          <cell r="W3104" t="str">
            <v>Active</v>
          </cell>
          <cell r="X3104" t="str">
            <v>KOLHAPUR</v>
          </cell>
          <cell r="Y3104">
            <v>635321</v>
          </cell>
          <cell r="Z3104" t="str">
            <v>RELIANCE RETAIL LIMITED-HYDERABAD</v>
          </cell>
          <cell r="AA3104" t="str">
            <v>MUKESH BHANUSHALI</v>
          </cell>
          <cell r="AB3104">
            <v>8652560773</v>
          </cell>
          <cell r="AC3104" t="str">
            <v>MUMBAI</v>
          </cell>
          <cell r="AD3104" t="str">
            <v>VISHAL JADHAV</v>
          </cell>
        </row>
        <row r="3105">
          <cell r="J3105" t="str">
            <v>D-MART</v>
          </cell>
          <cell r="K3105">
            <v>0</v>
          </cell>
          <cell r="L3105" t="str">
            <v>HYPER</v>
          </cell>
          <cell r="M3105" t="str">
            <v>OTHERS</v>
          </cell>
          <cell r="N3105" t="str">
            <v>D-MART</v>
          </cell>
          <cell r="O3105" t="str">
            <v>Jaisingpur Kolhapur D-Mart</v>
          </cell>
          <cell r="P3105" t="str">
            <v>27, Shirol, Jaisingpur, Kolhapur, Maharashtra </v>
          </cell>
          <cell r="Q3105">
            <v>416101</v>
          </cell>
          <cell r="R3105" t="str">
            <v>Kolhapur 1</v>
          </cell>
          <cell r="S3105">
            <v>453</v>
          </cell>
          <cell r="T3105" t="str">
            <v>Jitendra Jotiram Powar</v>
          </cell>
          <cell r="U3105" t="str">
            <v>MTM</v>
          </cell>
          <cell r="V3105" t="str">
            <v>Babalu Bhadkumbe</v>
          </cell>
          <cell r="W3105" t="str">
            <v>Active</v>
          </cell>
          <cell r="X3105" t="str">
            <v>KOLHAPUR</v>
          </cell>
          <cell r="Y3105">
            <v>523893</v>
          </cell>
          <cell r="Z3105" t="str">
            <v>AVENUE SUPERMARTS LIMITED - PUNE</v>
          </cell>
          <cell r="AA3105" t="str">
            <v>MUKESH BHANUSHALI</v>
          </cell>
          <cell r="AB3105">
            <v>8652560773</v>
          </cell>
          <cell r="AC3105" t="str">
            <v>MUMBAI</v>
          </cell>
          <cell r="AD3105" t="str">
            <v>Rughved Ghate</v>
          </cell>
        </row>
        <row r="3106">
          <cell r="J3106" t="str">
            <v>WELLNESS FOREVER</v>
          </cell>
          <cell r="K3106">
            <v>0</v>
          </cell>
          <cell r="L3106" t="str">
            <v>Convenience</v>
          </cell>
          <cell r="M3106" t="str">
            <v>OTHERS</v>
          </cell>
          <cell r="N3106" t="str">
            <v>CHEMIST</v>
          </cell>
          <cell r="O3106" t="str">
            <v>Wellness - Karad Sanjivan Chemist</v>
          </cell>
          <cell r="P3106" t="str">
            <v>Krishna Krupa,Shop No 1,2 &amp; 3, Grd Flr, F T No 34 / 13+14,Shaniwar Peth, Opp ST Stand,Karad, Dist Satara 415110</v>
          </cell>
          <cell r="Q3106">
            <v>415110</v>
          </cell>
          <cell r="R3106" t="str">
            <v>Kolhapur 1</v>
          </cell>
          <cell r="S3106">
            <v>453</v>
          </cell>
          <cell r="T3106" t="str">
            <v>Jitendra Jotiram Powar</v>
          </cell>
          <cell r="U3106" t="str">
            <v>MTM</v>
          </cell>
          <cell r="V3106" t="str">
            <v>Babalu Bhadkumbe</v>
          </cell>
          <cell r="W3106" t="str">
            <v>Active</v>
          </cell>
          <cell r="X3106" t="str">
            <v>KOLHAPUR</v>
          </cell>
          <cell r="Y3106">
            <v>525060</v>
          </cell>
          <cell r="Z3106" t="str">
            <v>Wellness Forever Medicare Pvt Ltd</v>
          </cell>
          <cell r="AA3106" t="str">
            <v>MUKESH BHANUSHALI</v>
          </cell>
          <cell r="AB3106">
            <v>8652560773</v>
          </cell>
          <cell r="AC3106" t="str">
            <v>MUMBAI</v>
          </cell>
          <cell r="AD3106" t="str">
            <v>Rohit Upadhyay</v>
          </cell>
        </row>
        <row r="3107">
          <cell r="J3107" t="str">
            <v>D-MART</v>
          </cell>
          <cell r="K3107">
            <v>0</v>
          </cell>
          <cell r="L3107" t="str">
            <v>HYPER</v>
          </cell>
          <cell r="M3107" t="str">
            <v>OTHERS</v>
          </cell>
          <cell r="N3107" t="str">
            <v>D-MART</v>
          </cell>
          <cell r="O3107" t="str">
            <v>Karad D-Mart</v>
          </cell>
          <cell r="P3107" t="str">
            <v>NEAR KRISHNA VASAHAT, PUNE KOLHAPUR ROAD,MALAKAPUR, KARAD Dist - Satara</v>
          </cell>
          <cell r="Q3107">
            <v>415110</v>
          </cell>
          <cell r="R3107" t="str">
            <v>Kolhapur 1</v>
          </cell>
          <cell r="S3107">
            <v>453</v>
          </cell>
          <cell r="T3107" t="str">
            <v>Jitendra Jotiram Powar</v>
          </cell>
          <cell r="U3107" t="str">
            <v>MTM</v>
          </cell>
          <cell r="V3107" t="str">
            <v>Babalu Bhadkumbe</v>
          </cell>
          <cell r="W3107" t="str">
            <v>Active</v>
          </cell>
          <cell r="X3107" t="str">
            <v>KOLHAPUR</v>
          </cell>
          <cell r="Y3107">
            <v>523893</v>
          </cell>
          <cell r="Z3107" t="str">
            <v>AVENUE SUPERMARTS LIMITED - PUNE</v>
          </cell>
          <cell r="AA3107" t="str">
            <v>MUKESH BHANUSHALI</v>
          </cell>
          <cell r="AB3107">
            <v>8652560773</v>
          </cell>
          <cell r="AC3107" t="str">
            <v>MUMBAI</v>
          </cell>
          <cell r="AD3107" t="str">
            <v>Rughved Ghate</v>
          </cell>
        </row>
        <row r="3108">
          <cell r="J3108" t="str">
            <v>WELLNESS FOREVER</v>
          </cell>
          <cell r="K3108">
            <v>0</v>
          </cell>
          <cell r="L3108" t="str">
            <v>Convenience</v>
          </cell>
          <cell r="M3108" t="str">
            <v>OTHERS</v>
          </cell>
          <cell r="N3108" t="str">
            <v>CHEMIST</v>
          </cell>
          <cell r="O3108" t="str">
            <v>Wellness-Kolhapur 2 Shahupuri</v>
          </cell>
          <cell r="P3108" t="str">
            <v xml:space="preserve"> Shop No. S8, S14 B, S8 B, S15, 8 C2, ST 1 &amp; S8 C1,  C.S NO. 646, E WARD, Shahupuri 1st Galli, Pendharkar Complex,Kolhapur - 416001
</v>
          </cell>
          <cell r="Q3108">
            <v>416001</v>
          </cell>
          <cell r="R3108" t="str">
            <v>Kolhapur 1</v>
          </cell>
          <cell r="S3108">
            <v>453</v>
          </cell>
          <cell r="T3108" t="str">
            <v>Jitendra Jotiram Powar</v>
          </cell>
          <cell r="U3108" t="str">
            <v>MTM</v>
          </cell>
          <cell r="V3108" t="str">
            <v>Babalu Bhadkumbe</v>
          </cell>
          <cell r="W3108" t="str">
            <v>Active</v>
          </cell>
          <cell r="X3108" t="str">
            <v>KOLHAPUR</v>
          </cell>
          <cell r="Y3108">
            <v>525060</v>
          </cell>
          <cell r="Z3108" t="str">
            <v>Wellness Forever Medicare Pvt Ltd</v>
          </cell>
          <cell r="AA3108" t="str">
            <v>MUKESH BHANUSHALI</v>
          </cell>
          <cell r="AB3108">
            <v>8652560773</v>
          </cell>
          <cell r="AC3108" t="str">
            <v>MUMBAI</v>
          </cell>
          <cell r="AD3108" t="str">
            <v>Rohit Upadhyay</v>
          </cell>
        </row>
        <row r="3109">
          <cell r="J3109" t="str">
            <v>WELLNESS FOREVER</v>
          </cell>
          <cell r="K3109">
            <v>0</v>
          </cell>
          <cell r="L3109" t="str">
            <v>Convenience</v>
          </cell>
          <cell r="M3109" t="str">
            <v>OTHERS</v>
          </cell>
          <cell r="N3109" t="str">
            <v>CHEMIST</v>
          </cell>
          <cell r="O3109" t="str">
            <v>Wellness -Kolhapur 6 Shivaji Chowk</v>
          </cell>
          <cell r="P3109" t="str">
            <v>CTS No. 1805 ‘C’ Ward and CTS No. 1806/A, ‘C’ Ward, Shivaji Chowk, Karvir, Bhausingh Road, Kolhapur- (416002)</v>
          </cell>
          <cell r="Q3109">
            <v>416002</v>
          </cell>
          <cell r="R3109" t="str">
            <v>Kolhapur 1</v>
          </cell>
          <cell r="S3109">
            <v>453</v>
          </cell>
          <cell r="T3109" t="str">
            <v>Jitendra Jotiram Powar</v>
          </cell>
          <cell r="U3109" t="str">
            <v>MTM</v>
          </cell>
          <cell r="V3109" t="str">
            <v>Babalu Bhadkumbe</v>
          </cell>
          <cell r="W3109" t="str">
            <v>Active</v>
          </cell>
          <cell r="X3109" t="str">
            <v>KOLHAPUR</v>
          </cell>
          <cell r="Y3109">
            <v>525060</v>
          </cell>
          <cell r="Z3109" t="str">
            <v>Wellness Forever Medicare Pvt Ltd</v>
          </cell>
          <cell r="AA3109" t="str">
            <v>MUKESH BHANUSHALI</v>
          </cell>
          <cell r="AB3109">
            <v>8652560773</v>
          </cell>
          <cell r="AC3109" t="str">
            <v>MUMBAI</v>
          </cell>
          <cell r="AD3109" t="str">
            <v>Rohit Upadhyay</v>
          </cell>
        </row>
        <row r="3110">
          <cell r="J3110" t="str">
            <v>WELLNESS FOREVER</v>
          </cell>
          <cell r="K3110">
            <v>0</v>
          </cell>
          <cell r="L3110" t="str">
            <v>Convenience</v>
          </cell>
          <cell r="M3110" t="str">
            <v>OTHERS</v>
          </cell>
          <cell r="N3110" t="str">
            <v>CHEMIST</v>
          </cell>
          <cell r="O3110" t="str">
            <v>Wellness - Kolhapur</v>
          </cell>
          <cell r="P3110" t="str">
            <v>Wellness Forever Lifestyle Chemist &amp; Supermarket @ 1723/b, Krishna towers, Shop No.1,2 Rajarampuri, 7th  lane, main road, Kolhapur – 416008</v>
          </cell>
          <cell r="Q3110">
            <v>416008</v>
          </cell>
          <cell r="R3110" t="str">
            <v>Kolhapur 1</v>
          </cell>
          <cell r="S3110">
            <v>453</v>
          </cell>
          <cell r="T3110" t="str">
            <v>Jitendra Jotiram Powar</v>
          </cell>
          <cell r="U3110" t="str">
            <v>MTM</v>
          </cell>
          <cell r="V3110" t="str">
            <v>Babalu Bhadkumbe</v>
          </cell>
          <cell r="W3110" t="str">
            <v>Active</v>
          </cell>
          <cell r="X3110" t="str">
            <v>KOLHAPUR</v>
          </cell>
          <cell r="Y3110">
            <v>525060</v>
          </cell>
          <cell r="Z3110" t="str">
            <v>Wellness Forever Medicare Pvt Ltd</v>
          </cell>
          <cell r="AA3110" t="str">
            <v>MUKESH BHANUSHALI</v>
          </cell>
          <cell r="AB3110">
            <v>8652560773</v>
          </cell>
          <cell r="AC3110" t="str">
            <v>MUMBAI</v>
          </cell>
          <cell r="AD3110" t="str">
            <v>Rohit Upadhyay</v>
          </cell>
        </row>
        <row r="3111">
          <cell r="J3111" t="str">
            <v>RELIANCE RETAIL</v>
          </cell>
          <cell r="K3111">
            <v>0</v>
          </cell>
          <cell r="L3111" t="str">
            <v>HYPER</v>
          </cell>
          <cell r="M3111" t="str">
            <v>OTHERS</v>
          </cell>
          <cell r="N3111" t="str">
            <v>NKA HYPER</v>
          </cell>
          <cell r="O3111" t="str">
            <v>Tapadia Kolhapur Store</v>
          </cell>
          <cell r="P3111" t="str">
            <v>Reliance Smart, Tapadia Mall, Dalal Street , Site No. 61, Laxmipuri, kolhapur</v>
          </cell>
          <cell r="Q3111">
            <v>0</v>
          </cell>
          <cell r="R3111" t="str">
            <v>Kolhapur 1</v>
          </cell>
          <cell r="S3111">
            <v>453</v>
          </cell>
          <cell r="T3111" t="str">
            <v>Jitendra Jotiram Powar</v>
          </cell>
          <cell r="U3111" t="str">
            <v>MTM</v>
          </cell>
          <cell r="V3111" t="str">
            <v>Babalu Bhadkumbe</v>
          </cell>
          <cell r="W3111" t="str">
            <v>Active</v>
          </cell>
          <cell r="X3111" t="str">
            <v>KOLHAPUR</v>
          </cell>
          <cell r="Y3111">
            <v>516422</v>
          </cell>
          <cell r="Z3111" t="str">
            <v>RELIANCE RETAIL LIMITED - BHIWANDI</v>
          </cell>
          <cell r="AA3111" t="str">
            <v>MUKESH BHANUSHALI</v>
          </cell>
          <cell r="AB3111">
            <v>8652560773</v>
          </cell>
          <cell r="AC3111" t="str">
            <v>MUMBAI</v>
          </cell>
          <cell r="AD3111" t="str">
            <v>VISHAL JADHAV</v>
          </cell>
        </row>
        <row r="3112">
          <cell r="J3112" t="str">
            <v>RELIANCE RETAIL</v>
          </cell>
          <cell r="K3112">
            <v>0</v>
          </cell>
          <cell r="L3112" t="str">
            <v>convenience</v>
          </cell>
          <cell r="M3112" t="str">
            <v>OTHERS</v>
          </cell>
          <cell r="N3112" t="str">
            <v>NKA NON-HYPER</v>
          </cell>
          <cell r="O3112" t="str">
            <v xml:space="preserve">Pitali Ganpati Chawk </v>
          </cell>
          <cell r="P3112" t="str">
            <v>Tangent Near Skoda Showroom Near Skoda Showroom Office No 1 Burj Royal Himmat Bahaddarparisar Pitali Ganpati Chawk Kolhapur 416003 Maharashtra</v>
          </cell>
          <cell r="Q3112">
            <v>416003</v>
          </cell>
          <cell r="R3112" t="str">
            <v>Kolhapur 1</v>
          </cell>
          <cell r="S3112">
            <v>453</v>
          </cell>
          <cell r="T3112" t="str">
            <v>Jitendra Jotiram Powar</v>
          </cell>
          <cell r="U3112" t="str">
            <v>MTM</v>
          </cell>
          <cell r="V3112" t="str">
            <v>Babalu Bhadkumbe</v>
          </cell>
          <cell r="W3112" t="str">
            <v>Active</v>
          </cell>
          <cell r="X3112" t="str">
            <v>KOLHAPUR</v>
          </cell>
          <cell r="Y3112">
            <v>523130</v>
          </cell>
          <cell r="Z3112" t="str">
            <v>RELIANCE RETAIL LIMITED - PUNE</v>
          </cell>
          <cell r="AA3112" t="str">
            <v>MUKESH BHANUSHALI</v>
          </cell>
          <cell r="AB3112">
            <v>8652560773</v>
          </cell>
          <cell r="AC3112" t="str">
            <v>MUMBAI</v>
          </cell>
          <cell r="AD3112" t="str">
            <v>VISHAL JADHAV</v>
          </cell>
        </row>
        <row r="3113">
          <cell r="J3113" t="str">
            <v>RELIANCE RETAIL</v>
          </cell>
          <cell r="K3113">
            <v>0</v>
          </cell>
          <cell r="L3113" t="str">
            <v>SUP + CON</v>
          </cell>
          <cell r="M3113" t="str">
            <v>OTHERS</v>
          </cell>
          <cell r="N3113" t="str">
            <v>NKA NON-HYPER</v>
          </cell>
          <cell r="O3113" t="str">
            <v>Lingras Complex</v>
          </cell>
          <cell r="P3113" t="str">
            <v>Plot no 519 Near Khadicha Ganpati Mandir R K Nagar KOLHAPUR, Maharashtra, Pin No.- 416013</v>
          </cell>
          <cell r="Q3113">
            <v>416013</v>
          </cell>
          <cell r="R3113" t="str">
            <v>Kolhapur 1</v>
          </cell>
          <cell r="S3113">
            <v>453</v>
          </cell>
          <cell r="T3113" t="str">
            <v>Jitendra Jotiram Powar</v>
          </cell>
          <cell r="U3113" t="str">
            <v>MTM</v>
          </cell>
          <cell r="V3113" t="str">
            <v>Babalu Bhadkumbe</v>
          </cell>
          <cell r="W3113" t="str">
            <v>Active</v>
          </cell>
          <cell r="X3113" t="str">
            <v>KOLHAPUR</v>
          </cell>
          <cell r="Y3113">
            <v>523130</v>
          </cell>
          <cell r="Z3113" t="str">
            <v>RELIANCE RETAIL LIMITED - PUNE</v>
          </cell>
          <cell r="AA3113" t="str">
            <v>MUKESH BHANUSHALI</v>
          </cell>
          <cell r="AB3113">
            <v>8652560773</v>
          </cell>
          <cell r="AC3113" t="str">
            <v>MUMBAI</v>
          </cell>
          <cell r="AD3113" t="str">
            <v>VISHAL JADHAV</v>
          </cell>
        </row>
        <row r="3114">
          <cell r="J3114" t="str">
            <v>TESCO - STAR BAZAAR</v>
          </cell>
          <cell r="K3114">
            <v>0</v>
          </cell>
          <cell r="L3114" t="str">
            <v>HYPER</v>
          </cell>
          <cell r="M3114" t="str">
            <v>OTHERS</v>
          </cell>
          <cell r="N3114" t="str">
            <v>NKA HYPER</v>
          </cell>
          <cell r="O3114" t="str">
            <v xml:space="preserve">Kolhapur </v>
          </cell>
          <cell r="P3114" t="str">
            <v>Star Bazaar,Ghatge Patil Automobiles, # 517 E, Old Pune Bangalore Road, Opp to Hotel Victor Palace, Kolhapur 416001.</v>
          </cell>
          <cell r="Q3114">
            <v>416001</v>
          </cell>
          <cell r="R3114" t="str">
            <v>Kolhapur 1</v>
          </cell>
          <cell r="S3114">
            <v>453</v>
          </cell>
          <cell r="T3114" t="str">
            <v>Jitendra Jotiram Powar</v>
          </cell>
          <cell r="U3114" t="str">
            <v>MTM</v>
          </cell>
          <cell r="V3114" t="str">
            <v>Babalu Bhadkumbe</v>
          </cell>
          <cell r="W3114" t="str">
            <v>Active</v>
          </cell>
          <cell r="X3114" t="str">
            <v>KOLHAPUR</v>
          </cell>
          <cell r="Y3114">
            <v>516885</v>
          </cell>
          <cell r="Z3114" t="str">
            <v>TRENT HYPERMARKETS LTD - MUMBAI</v>
          </cell>
          <cell r="AA3114" t="str">
            <v>MUKESH BHANUSHALI</v>
          </cell>
          <cell r="AB3114">
            <v>8652560773</v>
          </cell>
          <cell r="AC3114" t="str">
            <v>MUMBAI</v>
          </cell>
          <cell r="AD3114" t="str">
            <v>Dimpi Kumari</v>
          </cell>
        </row>
        <row r="3115">
          <cell r="J3115" t="str">
            <v>WELLNESS FOREVER</v>
          </cell>
          <cell r="K3115">
            <v>0</v>
          </cell>
          <cell r="L3115" t="str">
            <v>Convenience</v>
          </cell>
          <cell r="M3115" t="str">
            <v>OTHERS</v>
          </cell>
          <cell r="N3115" t="str">
            <v>CHEMIST</v>
          </cell>
          <cell r="O3115" t="str">
            <v xml:space="preserve"> Wellness - Kolhapur Rayson </v>
          </cell>
          <cell r="P3115" t="str">
            <v>SHOP NO.G4 AND G5,GR.FLOOR,RAYSONS PRESTIGE,
NEAR TARABAI PARK, C.S.NO.260/9/4 AND 5, E WARD,
KOLHAPUR - 416003</v>
          </cell>
          <cell r="Q3115">
            <v>416003</v>
          </cell>
          <cell r="R3115" t="str">
            <v>Kolhapur 1</v>
          </cell>
          <cell r="S3115">
            <v>453</v>
          </cell>
          <cell r="T3115" t="str">
            <v>Jitendra Jotiram Powar</v>
          </cell>
          <cell r="U3115" t="str">
            <v>MTM</v>
          </cell>
          <cell r="V3115" t="str">
            <v>Babalu Bhadkumbe</v>
          </cell>
          <cell r="W3115" t="str">
            <v>Active</v>
          </cell>
          <cell r="X3115" t="str">
            <v>KOLHAPUR</v>
          </cell>
          <cell r="Y3115">
            <v>525060</v>
          </cell>
          <cell r="Z3115" t="str">
            <v>Wellness Forever Medicare Pvt Ltd</v>
          </cell>
          <cell r="AA3115" t="str">
            <v>MUKESH BHANUSHALI</v>
          </cell>
          <cell r="AB3115">
            <v>8652560773</v>
          </cell>
          <cell r="AC3115" t="str">
            <v>MUMBAI</v>
          </cell>
          <cell r="AD3115" t="str">
            <v>Rohit Upadhyay</v>
          </cell>
        </row>
        <row r="3116">
          <cell r="J3116" t="str">
            <v>WELLNESS FOREVER</v>
          </cell>
          <cell r="K3116">
            <v>0</v>
          </cell>
          <cell r="L3116" t="str">
            <v>Convenience</v>
          </cell>
          <cell r="M3116" t="str">
            <v>OTHERS</v>
          </cell>
          <cell r="N3116" t="str">
            <v>CHEMIST</v>
          </cell>
          <cell r="O3116" t="str">
            <v xml:space="preserve"> Wellness - Kolhapur mahalaxmi </v>
          </cell>
          <cell r="P3116" t="str">
            <v>SHOP NO:1,2 ,3 GR FLOOR MAHALAXMI CHEMBERS B-WING
SURVEY NO:519 E-1 WARD ,NEAR CENTRAL BUS STAND
KOLHAPUR - 416001</v>
          </cell>
          <cell r="Q3116">
            <v>416001</v>
          </cell>
          <cell r="R3116" t="str">
            <v>Kolhapur 1</v>
          </cell>
          <cell r="S3116">
            <v>453</v>
          </cell>
          <cell r="T3116" t="str">
            <v>Jitendra Jotiram Powar</v>
          </cell>
          <cell r="U3116" t="str">
            <v>MTM</v>
          </cell>
          <cell r="V3116" t="str">
            <v>Babalu Bhadkumbe</v>
          </cell>
          <cell r="W3116" t="str">
            <v>Active</v>
          </cell>
          <cell r="X3116" t="str">
            <v>KOLHAPUR</v>
          </cell>
          <cell r="Y3116">
            <v>525060</v>
          </cell>
          <cell r="Z3116" t="str">
            <v>Wellness Forever Medicare Pvt Ltd</v>
          </cell>
          <cell r="AA3116" t="str">
            <v>MUKESH BHANUSHALI</v>
          </cell>
          <cell r="AB3116">
            <v>8652560773</v>
          </cell>
          <cell r="AC3116" t="str">
            <v>MUMBAI</v>
          </cell>
          <cell r="AD3116" t="str">
            <v>Rohit Upadhyay</v>
          </cell>
        </row>
        <row r="3117">
          <cell r="J3117" t="str">
            <v>D-MART</v>
          </cell>
          <cell r="K3117">
            <v>0</v>
          </cell>
          <cell r="L3117" t="str">
            <v>HYPER</v>
          </cell>
          <cell r="M3117" t="str">
            <v>OTHERS</v>
          </cell>
          <cell r="N3117" t="str">
            <v>D-MART</v>
          </cell>
          <cell r="O3117" t="str">
            <v>Miraj D-Mart</v>
          </cell>
          <cell r="P3117" t="str">
            <v>SN 82/2, 3 / 3A, Pandharpur Road, Miraj Kupwad (M CORP.),Miraj, Maharashtra</v>
          </cell>
          <cell r="Q3117">
            <v>416410</v>
          </cell>
          <cell r="R3117" t="str">
            <v>Kolhapur 1</v>
          </cell>
          <cell r="S3117">
            <v>453</v>
          </cell>
          <cell r="T3117" t="str">
            <v>Jitendra Jotiram Powar</v>
          </cell>
          <cell r="U3117" t="str">
            <v>MTM</v>
          </cell>
          <cell r="V3117" t="str">
            <v>Babalu Bhadkumbe</v>
          </cell>
          <cell r="W3117" t="str">
            <v>Active</v>
          </cell>
          <cell r="X3117" t="str">
            <v>KOLHAPUR</v>
          </cell>
          <cell r="Y3117">
            <v>523893</v>
          </cell>
          <cell r="Z3117" t="str">
            <v>AVENUE SUPERMARTS LIMITED - PUNE</v>
          </cell>
          <cell r="AA3117" t="str">
            <v>MUKESH BHANUSHALI</v>
          </cell>
          <cell r="AB3117">
            <v>8652560773</v>
          </cell>
          <cell r="AC3117" t="str">
            <v>MUMBAI</v>
          </cell>
          <cell r="AD3117" t="str">
            <v>Rughved Ghate</v>
          </cell>
        </row>
        <row r="3118">
          <cell r="J3118" t="str">
            <v>WELLNESS FOREVER</v>
          </cell>
          <cell r="K3118">
            <v>0</v>
          </cell>
          <cell r="L3118" t="str">
            <v>Convenience</v>
          </cell>
          <cell r="M3118" t="str">
            <v>OTHERS</v>
          </cell>
          <cell r="N3118" t="str">
            <v>CHEMIST</v>
          </cell>
          <cell r="O3118" t="str">
            <v>Wellness- Ratnagiri</v>
          </cell>
          <cell r="P3118" t="str">
            <v>Wellness Forever Lifestyle Chemist @ Ratnagiri(Day &amp; Night)
Shop No. 3 &amp; 4, Ground Floor,
Arihant Space Center, Ramnath Hospital, Maruti Mandir Road, Ratnagiri - 415 612.</v>
          </cell>
          <cell r="Q3118">
            <v>0</v>
          </cell>
          <cell r="R3118" t="str">
            <v>Kolhapur 1</v>
          </cell>
          <cell r="S3118">
            <v>453</v>
          </cell>
          <cell r="T3118" t="str">
            <v>Jitendra Jotiram Powar</v>
          </cell>
          <cell r="U3118" t="str">
            <v>MTM</v>
          </cell>
          <cell r="V3118" t="str">
            <v>Babalu Bhadkumbe</v>
          </cell>
          <cell r="W3118" t="str">
            <v>Active</v>
          </cell>
          <cell r="X3118" t="str">
            <v>KOLHAPUR</v>
          </cell>
          <cell r="Y3118">
            <v>525060</v>
          </cell>
          <cell r="Z3118" t="str">
            <v>Wellness Forever Medicare Pvt Ltd</v>
          </cell>
          <cell r="AA3118" t="str">
            <v>MUKESH BHANUSHALI</v>
          </cell>
          <cell r="AB3118">
            <v>8652560773</v>
          </cell>
          <cell r="AC3118" t="str">
            <v>MUMBAI</v>
          </cell>
          <cell r="AD3118" t="str">
            <v>Rohit Upadhyay</v>
          </cell>
        </row>
        <row r="3119">
          <cell r="J3119" t="str">
            <v>RELIANCE RETAIL</v>
          </cell>
          <cell r="K3119">
            <v>0</v>
          </cell>
          <cell r="L3119" t="str">
            <v>HYPER</v>
          </cell>
          <cell r="M3119" t="str">
            <v>OTHERS</v>
          </cell>
          <cell r="N3119" t="str">
            <v>NKA HYPER</v>
          </cell>
          <cell r="O3119" t="str">
            <v>Siddhivinayak</v>
          </cell>
          <cell r="P3119" t="str">
            <v>Siddhivinayak City Centre,Ground Floor Siddhivinayak Nagar, Shivaji Nagar, Kolhapur, Maharashtra, Pin No. - 415639</v>
          </cell>
          <cell r="Q3119">
            <v>415639</v>
          </cell>
          <cell r="R3119" t="str">
            <v>Kolhapur 1</v>
          </cell>
          <cell r="S3119">
            <v>453</v>
          </cell>
          <cell r="T3119" t="str">
            <v>Jitendra Jotiram Powar</v>
          </cell>
          <cell r="U3119" t="str">
            <v>MTM</v>
          </cell>
          <cell r="V3119" t="str">
            <v>Babalu Bhadkumbe</v>
          </cell>
          <cell r="W3119" t="str">
            <v>Active</v>
          </cell>
          <cell r="X3119" t="str">
            <v>KOLHAPUR</v>
          </cell>
          <cell r="Y3119">
            <v>516422</v>
          </cell>
          <cell r="Z3119" t="str">
            <v>RELIANCE RETAIL LIMITED - BHIWANDI</v>
          </cell>
          <cell r="AA3119" t="str">
            <v>MUKESH BHANUSHALI</v>
          </cell>
          <cell r="AB3119">
            <v>8652560773</v>
          </cell>
          <cell r="AC3119" t="str">
            <v>MUMBAI</v>
          </cell>
          <cell r="AD3119" t="str">
            <v>VISHAL JADHAV</v>
          </cell>
        </row>
        <row r="3120">
          <cell r="J3120" t="str">
            <v>D-MART</v>
          </cell>
          <cell r="K3120">
            <v>0</v>
          </cell>
          <cell r="L3120" t="str">
            <v>HYPER</v>
          </cell>
          <cell r="M3120" t="str">
            <v>OTHERS</v>
          </cell>
          <cell r="N3120" t="str">
            <v>D-MART</v>
          </cell>
          <cell r="O3120" t="str">
            <v>Miroje Ratnagiri D-Mart</v>
          </cell>
          <cell r="P3120" t="str">
            <v>MIDC Mirjole, Plot No. E-98, OPP- Ambedkar Bhavan, Near Kuwarbhaw Ratnagiri, Maharashtra</v>
          </cell>
          <cell r="Q3120">
            <v>415612</v>
          </cell>
          <cell r="R3120" t="str">
            <v>Kolhapur 1</v>
          </cell>
          <cell r="S3120">
            <v>453</v>
          </cell>
          <cell r="T3120" t="str">
            <v>Jitendra Jotiram Powar</v>
          </cell>
          <cell r="U3120" t="str">
            <v>MTM</v>
          </cell>
          <cell r="V3120" t="str">
            <v>Babalu Bhadkumbe</v>
          </cell>
          <cell r="W3120" t="str">
            <v>Active</v>
          </cell>
          <cell r="X3120" t="str">
            <v>KOLHAPUR</v>
          </cell>
          <cell r="Y3120">
            <v>533043</v>
          </cell>
          <cell r="Z3120" t="str">
            <v>AVENUE SUPERMARTS LTD-RATNAGIRI</v>
          </cell>
          <cell r="AA3120" t="str">
            <v>MUKESH BHANUSHALI</v>
          </cell>
          <cell r="AB3120">
            <v>8652560773</v>
          </cell>
          <cell r="AC3120" t="str">
            <v>MUMBAI</v>
          </cell>
          <cell r="AD3120" t="str">
            <v>VACANT KAE DMART</v>
          </cell>
        </row>
        <row r="3121">
          <cell r="J3121" t="str">
            <v>WELLNESS FOREVER</v>
          </cell>
          <cell r="K3121">
            <v>0</v>
          </cell>
          <cell r="L3121" t="str">
            <v>Convenience</v>
          </cell>
          <cell r="M3121" t="str">
            <v>OTHERS</v>
          </cell>
          <cell r="N3121" t="str">
            <v>CHEMIST</v>
          </cell>
          <cell r="O3121" t="str">
            <v>Wellness - Sangli (S T Stand)</v>
          </cell>
          <cell r="P3121" t="str">
            <v>WELLNESS FOREVER LIFESTYLE CHEMIST &amp; SUPERMARKET
S.No.308,Shop No.1,2,3,4, Opp. S.T.Stand,S.T.Stand Road, Sangli. - 416416</v>
          </cell>
          <cell r="Q3121">
            <v>416416</v>
          </cell>
          <cell r="R3121" t="str">
            <v>Kolhapur 1</v>
          </cell>
          <cell r="S3121">
            <v>453</v>
          </cell>
          <cell r="T3121" t="str">
            <v>Jitendra Jotiram Powar</v>
          </cell>
          <cell r="U3121" t="str">
            <v>MTM</v>
          </cell>
          <cell r="V3121" t="str">
            <v>Babalu Bhadkumbe</v>
          </cell>
          <cell r="W3121" t="str">
            <v>Active</v>
          </cell>
          <cell r="X3121" t="str">
            <v>KOLHAPUR</v>
          </cell>
          <cell r="Y3121">
            <v>525060</v>
          </cell>
          <cell r="Z3121" t="str">
            <v>Wellness Forever Medicare Pvt Ltd</v>
          </cell>
          <cell r="AA3121" t="str">
            <v>MUKESH BHANUSHALI</v>
          </cell>
          <cell r="AB3121">
            <v>8652560773</v>
          </cell>
          <cell r="AC3121" t="str">
            <v>MUMBAI</v>
          </cell>
          <cell r="AD3121" t="str">
            <v>Rohit Upadhyay</v>
          </cell>
        </row>
        <row r="3122">
          <cell r="J3122" t="str">
            <v>RELIANCE RETAIL</v>
          </cell>
          <cell r="K3122">
            <v>0</v>
          </cell>
          <cell r="L3122" t="str">
            <v>SUP + CON</v>
          </cell>
          <cell r="M3122" t="str">
            <v>OTHERS</v>
          </cell>
          <cell r="N3122" t="str">
            <v>NKA NON-HYPER</v>
          </cell>
          <cell r="O3122" t="str">
            <v>Umed Empire</v>
          </cell>
          <cell r="P3122" t="str">
            <v>Umed Empire No 153 Part154219200 &amp; 221 Ward No 4 Village Madhavnagar Tal Miraj District Sangli, Maharashtra, Pin No.- 416406</v>
          </cell>
          <cell r="Q3122">
            <v>416406</v>
          </cell>
          <cell r="R3122" t="str">
            <v>Kolhapur 1</v>
          </cell>
          <cell r="S3122">
            <v>453</v>
          </cell>
          <cell r="T3122" t="str">
            <v>Jitendra Jotiram Powar</v>
          </cell>
          <cell r="U3122" t="str">
            <v>MTM</v>
          </cell>
          <cell r="V3122" t="str">
            <v>Babalu Bhadkumbe</v>
          </cell>
          <cell r="W3122" t="str">
            <v>Active</v>
          </cell>
          <cell r="X3122" t="str">
            <v>KOLHAPUR</v>
          </cell>
          <cell r="Y3122">
            <v>523130</v>
          </cell>
          <cell r="Z3122" t="str">
            <v>RELIANCE RETAIL LIMITED - PUNE</v>
          </cell>
          <cell r="AA3122" t="str">
            <v>MUKESH BHANUSHALI</v>
          </cell>
          <cell r="AB3122">
            <v>8652560773</v>
          </cell>
          <cell r="AC3122" t="str">
            <v>MUMBAI</v>
          </cell>
          <cell r="AD3122" t="str">
            <v>VISHAL JADHAV</v>
          </cell>
        </row>
        <row r="3123">
          <cell r="J3123" t="str">
            <v>RELIANCE RETAIL</v>
          </cell>
          <cell r="K3123">
            <v>0</v>
          </cell>
          <cell r="L3123" t="str">
            <v>SUP + CON</v>
          </cell>
          <cell r="M3123" t="str">
            <v>OTHERS</v>
          </cell>
          <cell r="N3123" t="str">
            <v>NKA NON-HYPER</v>
          </cell>
          <cell r="O3123" t="str">
            <v>Sidhivinayak Nagari</v>
          </cell>
          <cell r="P3123" t="str">
            <v>Sidhivinayak Nagari Situated At Survey No 541/2A Kolhapur Road Sangli Tal Miraj Dist Sangli, Maharashtra, Pin No.-  416416</v>
          </cell>
          <cell r="Q3123">
            <v>416416</v>
          </cell>
          <cell r="R3123" t="str">
            <v>Kolhapur 1</v>
          </cell>
          <cell r="S3123">
            <v>453</v>
          </cell>
          <cell r="T3123" t="str">
            <v>Jitendra Jotiram Powar</v>
          </cell>
          <cell r="U3123" t="str">
            <v>MTM</v>
          </cell>
          <cell r="V3123" t="str">
            <v>Babalu Bhadkumbe</v>
          </cell>
          <cell r="W3123" t="str">
            <v>Active</v>
          </cell>
          <cell r="X3123" t="str">
            <v>KOLHAPUR</v>
          </cell>
          <cell r="Y3123">
            <v>523130</v>
          </cell>
          <cell r="Z3123" t="str">
            <v>RELIANCE RETAIL LIMITED - PUNE</v>
          </cell>
          <cell r="AA3123" t="str">
            <v>MUKESH BHANUSHALI</v>
          </cell>
          <cell r="AB3123">
            <v>8652560773</v>
          </cell>
          <cell r="AC3123" t="str">
            <v>MUMBAI</v>
          </cell>
          <cell r="AD3123" t="str">
            <v>VISHAL JADHAV</v>
          </cell>
        </row>
        <row r="3124">
          <cell r="J3124" t="str">
            <v>D-MART</v>
          </cell>
          <cell r="K3124">
            <v>0</v>
          </cell>
          <cell r="L3124" t="str">
            <v>HYPER</v>
          </cell>
          <cell r="M3124" t="str">
            <v>OTHERS</v>
          </cell>
          <cell r="N3124" t="str">
            <v>D-MART</v>
          </cell>
          <cell r="O3124" t="str">
            <v>Sangli D-Mart</v>
          </cell>
          <cell r="P3124" t="str">
            <v>Gulmohar Colony,100 feet Road,Sangli Taluka Sub-district Miraj, and district Sangali</v>
          </cell>
          <cell r="Q3124">
            <v>416416</v>
          </cell>
          <cell r="R3124" t="str">
            <v>Kolhapur 1</v>
          </cell>
          <cell r="S3124">
            <v>453</v>
          </cell>
          <cell r="T3124" t="str">
            <v>Jitendra Jotiram Powar</v>
          </cell>
          <cell r="U3124" t="str">
            <v>MTM</v>
          </cell>
          <cell r="V3124" t="str">
            <v>Babalu Bhadkumbe</v>
          </cell>
          <cell r="W3124" t="str">
            <v>Active</v>
          </cell>
          <cell r="X3124" t="str">
            <v>KOLHAPUR</v>
          </cell>
          <cell r="Y3124">
            <v>523893</v>
          </cell>
          <cell r="Z3124" t="str">
            <v>AVENUE SUPERMARTS LIMITED - PUNE</v>
          </cell>
          <cell r="AA3124" t="str">
            <v>MUKESH BHANUSHALI</v>
          </cell>
          <cell r="AB3124">
            <v>8652560773</v>
          </cell>
          <cell r="AC3124" t="str">
            <v>MUMBAI</v>
          </cell>
          <cell r="AD3124" t="str">
            <v>Rughved Ghate</v>
          </cell>
        </row>
        <row r="3125">
          <cell r="J3125" t="str">
            <v>RELIANCE RETAIL</v>
          </cell>
          <cell r="K3125">
            <v>0</v>
          </cell>
          <cell r="L3125" t="str">
            <v>HYPER</v>
          </cell>
          <cell r="M3125" t="str">
            <v>OTHERS</v>
          </cell>
          <cell r="N3125" t="str">
            <v>NKA HYPER</v>
          </cell>
          <cell r="O3125" t="str">
            <v>Sangli</v>
          </cell>
          <cell r="P3125" t="str">
            <v>Survey No 451/1 A ,2/1, Shivajinagar , Near Civil Hospital, Dr Ambedkar Road, Sangli, Maharashtra 416416</v>
          </cell>
          <cell r="Q3125">
            <v>416416</v>
          </cell>
          <cell r="R3125" t="str">
            <v>Kolhapur 1</v>
          </cell>
          <cell r="S3125">
            <v>453</v>
          </cell>
          <cell r="T3125" t="str">
            <v>Jitendra Jotiram Powar</v>
          </cell>
          <cell r="U3125" t="str">
            <v>MTM</v>
          </cell>
          <cell r="V3125" t="str">
            <v>Babalu Bhadkumbe</v>
          </cell>
          <cell r="W3125" t="str">
            <v>Active</v>
          </cell>
          <cell r="X3125" t="str">
            <v>KOLHAPUR</v>
          </cell>
          <cell r="Y3125">
            <v>523918</v>
          </cell>
          <cell r="Z3125" t="str">
            <v>RELIANCE RETAIL LTD - SANGLI</v>
          </cell>
          <cell r="AA3125" t="str">
            <v>MUKESH BHANUSHALI</v>
          </cell>
          <cell r="AB3125">
            <v>8652560773</v>
          </cell>
          <cell r="AC3125" t="str">
            <v>MUMBAI</v>
          </cell>
          <cell r="AD3125" t="str">
            <v>VISHAL JADHAV</v>
          </cell>
        </row>
        <row r="3126">
          <cell r="J3126" t="str">
            <v>RELIANCE RETAIL</v>
          </cell>
          <cell r="K3126">
            <v>0</v>
          </cell>
          <cell r="L3126" t="str">
            <v>HYPER</v>
          </cell>
          <cell r="M3126" t="str">
            <v>OTHERS</v>
          </cell>
          <cell r="N3126" t="str">
            <v>NKA HYPER</v>
          </cell>
          <cell r="O3126" t="str">
            <v>New Pride</v>
          </cell>
          <cell r="P3126" t="str">
            <v>New Pride Survey No 38 2 A 1 Sangli Taluka Miraj Dist Sangli  416416 Maharashtra</v>
          </cell>
          <cell r="Q3126">
            <v>0</v>
          </cell>
          <cell r="R3126" t="str">
            <v>Kolhapur 1</v>
          </cell>
          <cell r="S3126">
            <v>453</v>
          </cell>
          <cell r="T3126" t="str">
            <v>Jitendra Jotiram Powar</v>
          </cell>
          <cell r="U3126" t="str">
            <v>MTM</v>
          </cell>
          <cell r="V3126" t="str">
            <v>Babalu Bhadkumbe</v>
          </cell>
          <cell r="W3126" t="str">
            <v>Active</v>
          </cell>
          <cell r="X3126" t="str">
            <v>KOLHAPUR</v>
          </cell>
          <cell r="Y3126">
            <v>523130</v>
          </cell>
          <cell r="Z3126" t="str">
            <v>RELIANCE RETAIL LIMITED - PUNE</v>
          </cell>
          <cell r="AA3126" t="str">
            <v>MUKESH BHANUSHALI</v>
          </cell>
          <cell r="AB3126">
            <v>8652560773</v>
          </cell>
          <cell r="AC3126" t="str">
            <v>MUMBAI</v>
          </cell>
          <cell r="AD3126" t="str">
            <v>VISHAL JADHAV</v>
          </cell>
        </row>
        <row r="3127">
          <cell r="J3127" t="str">
            <v>RELIANCE RETAIL</v>
          </cell>
          <cell r="K3127">
            <v>0</v>
          </cell>
          <cell r="L3127" t="str">
            <v>Convenience</v>
          </cell>
          <cell r="M3127" t="str">
            <v>OTHERS</v>
          </cell>
          <cell r="N3127" t="str">
            <v>NKA NON-HYPER</v>
          </cell>
          <cell r="O3127" t="str">
            <v>Kupwad</v>
          </cell>
          <cell r="P3127" t="str">
            <v>Survey No 136 Hissa No A/2/B Situated At Village Kupwad Talmiraj Dist Sangli 416425  Maharashtra</v>
          </cell>
          <cell r="Q3127">
            <v>0</v>
          </cell>
          <cell r="R3127" t="str">
            <v>Kolhapur 1</v>
          </cell>
          <cell r="S3127">
            <v>453</v>
          </cell>
          <cell r="T3127" t="str">
            <v>Jitendra Jotiram Powar</v>
          </cell>
          <cell r="U3127" t="str">
            <v>MTM</v>
          </cell>
          <cell r="V3127" t="str">
            <v>Babalu Bhadkumbe</v>
          </cell>
          <cell r="W3127" t="str">
            <v>Active</v>
          </cell>
          <cell r="X3127" t="str">
            <v>KOLHAPUR</v>
          </cell>
          <cell r="Y3127">
            <v>523130</v>
          </cell>
          <cell r="Z3127" t="str">
            <v>RELIANCE RETAIL LIMITED - PUNE</v>
          </cell>
          <cell r="AA3127" t="str">
            <v>MUKESH BHANUSHALI</v>
          </cell>
          <cell r="AB3127">
            <v>8652560773</v>
          </cell>
          <cell r="AC3127" t="str">
            <v>MUMBAI</v>
          </cell>
          <cell r="AD3127" t="str">
            <v>VISHAL JADHAV</v>
          </cell>
        </row>
        <row r="3128">
          <cell r="J3128" t="str">
            <v>RELIANCE RETAIL</v>
          </cell>
          <cell r="K3128">
            <v>0</v>
          </cell>
          <cell r="L3128" t="str">
            <v>SUP + CON</v>
          </cell>
          <cell r="M3128" t="str">
            <v>OTHERS</v>
          </cell>
          <cell r="N3128" t="str">
            <v>NKA NON-HYPER</v>
          </cell>
          <cell r="O3128" t="str">
            <v>Kumbhar Complex</v>
          </cell>
          <cell r="P3128" t="str">
            <v>GF, Shop No. 1-9, Building A, Kumbhar Complex,Survey No Sr. No 2077/1, Subhash nagar, Village Malgaon,Tal- Miraj, Dist- Sangli, Maharashtra, Pin No.- 416410</v>
          </cell>
          <cell r="Q3128">
            <v>416410</v>
          </cell>
          <cell r="R3128" t="str">
            <v>Kolhapur 1</v>
          </cell>
          <cell r="S3128">
            <v>453</v>
          </cell>
          <cell r="T3128" t="str">
            <v>Jitendra Jotiram Powar</v>
          </cell>
          <cell r="U3128" t="str">
            <v>MTM</v>
          </cell>
          <cell r="V3128" t="str">
            <v>Babalu Bhadkumbe</v>
          </cell>
          <cell r="W3128" t="str">
            <v>Active</v>
          </cell>
          <cell r="X3128" t="str">
            <v>KOLHAPUR</v>
          </cell>
          <cell r="Y3128">
            <v>516422</v>
          </cell>
          <cell r="Z3128" t="str">
            <v>RELIANCE RETAIL LIMITED - BHIWANDI</v>
          </cell>
          <cell r="AA3128" t="str">
            <v>MUKESH BHANUSHALI</v>
          </cell>
          <cell r="AB3128">
            <v>8652560773</v>
          </cell>
          <cell r="AC3128" t="str">
            <v>MUMBAI</v>
          </cell>
          <cell r="AD3128" t="str">
            <v>VISHAL JADHAV</v>
          </cell>
        </row>
        <row r="3129">
          <cell r="J3129" t="str">
            <v>RELIANCE RETAIL</v>
          </cell>
          <cell r="K3129">
            <v>0</v>
          </cell>
          <cell r="L3129" t="str">
            <v>SUP + CON</v>
          </cell>
          <cell r="M3129" t="str">
            <v>OTHERS</v>
          </cell>
          <cell r="N3129" t="str">
            <v>NKA NON-HYPER</v>
          </cell>
          <cell r="O3129" t="str">
            <v>Krushnai Heights</v>
          </cell>
          <cell r="P3129" t="str">
            <v>Krushnai Heights Sy No 72/232/75 To 9 3/103 To 106/124/135 To 138/156/178/A Sanjay Nagar Sangli Tal Miraj Dist Sangli, Maharashtra, Pin No.- 416416</v>
          </cell>
          <cell r="Q3129">
            <v>416416</v>
          </cell>
          <cell r="R3129" t="str">
            <v>Kolhapur 1</v>
          </cell>
          <cell r="S3129">
            <v>453</v>
          </cell>
          <cell r="T3129" t="str">
            <v>Jitendra Jotiram Powar</v>
          </cell>
          <cell r="U3129" t="str">
            <v>MTM</v>
          </cell>
          <cell r="V3129" t="str">
            <v>Babalu Bhadkumbe</v>
          </cell>
          <cell r="W3129" t="str">
            <v>Active</v>
          </cell>
          <cell r="X3129" t="str">
            <v>KOLHAPUR</v>
          </cell>
          <cell r="Y3129">
            <v>523130</v>
          </cell>
          <cell r="Z3129" t="str">
            <v>RELIANCE RETAIL LIMITED - PUNE</v>
          </cell>
          <cell r="AA3129" t="str">
            <v>MUKESH BHANUSHALI</v>
          </cell>
          <cell r="AB3129">
            <v>8652560773</v>
          </cell>
          <cell r="AC3129" t="str">
            <v>MUMBAI</v>
          </cell>
          <cell r="AD3129" t="str">
            <v>VISHAL JADHAV</v>
          </cell>
        </row>
        <row r="3130">
          <cell r="J3130" t="str">
            <v>RELIANCE RETAIL</v>
          </cell>
          <cell r="K3130">
            <v>0</v>
          </cell>
          <cell r="L3130" t="str">
            <v>SUP + CON</v>
          </cell>
          <cell r="M3130" t="str">
            <v>OTHERS</v>
          </cell>
          <cell r="N3130" t="str">
            <v>NKA NON-HYPER</v>
          </cell>
          <cell r="O3130" t="str">
            <v>Golden Shrushti</v>
          </cell>
          <cell r="P3130" t="str">
            <v>Golden Shrushti, Survey No 5484/14, S. No 5484/15, Situated at Sangli, Tal-Sangli, Dist-Sangli, Maharashtra, Pin No.-  416416</v>
          </cell>
          <cell r="Q3130">
            <v>416416</v>
          </cell>
          <cell r="R3130" t="str">
            <v>Kolhapur 1</v>
          </cell>
          <cell r="S3130">
            <v>453</v>
          </cell>
          <cell r="T3130" t="str">
            <v>Jitendra Jotiram Powar</v>
          </cell>
          <cell r="U3130" t="str">
            <v>MTM</v>
          </cell>
          <cell r="V3130" t="str">
            <v>Babalu Bhadkumbe</v>
          </cell>
          <cell r="W3130" t="str">
            <v>Active</v>
          </cell>
          <cell r="X3130" t="str">
            <v>KOLHAPUR</v>
          </cell>
          <cell r="Y3130">
            <v>523130</v>
          </cell>
          <cell r="Z3130" t="str">
            <v>RELIANCE RETAIL LIMITED - PUNE</v>
          </cell>
          <cell r="AA3130" t="str">
            <v>MUKESH BHANUSHALI</v>
          </cell>
          <cell r="AB3130">
            <v>8652560773</v>
          </cell>
          <cell r="AC3130" t="str">
            <v>MUMBAI</v>
          </cell>
          <cell r="AD3130" t="str">
            <v>VISHAL JADHAV</v>
          </cell>
        </row>
        <row r="3131">
          <cell r="J3131" t="str">
            <v>RELIANCE RETAIL</v>
          </cell>
          <cell r="K3131">
            <v>0</v>
          </cell>
          <cell r="L3131" t="str">
            <v>Convenience</v>
          </cell>
          <cell r="M3131" t="str">
            <v>OTHERS</v>
          </cell>
          <cell r="N3131" t="str">
            <v>NKA NON-HYPER</v>
          </cell>
          <cell r="O3131" t="str">
            <v>Balwant Plaza Sangli Road</v>
          </cell>
          <cell r="P3131" t="str">
            <v>Balwant Plaza Chetan Vathare Balwant PlaAza Sangli Road Vathare Mala IchalkarAnji Sangli 416115 Maharashtra</v>
          </cell>
          <cell r="Q3131">
            <v>416115</v>
          </cell>
          <cell r="R3131" t="str">
            <v>Kolhapur 1</v>
          </cell>
          <cell r="S3131">
            <v>453</v>
          </cell>
          <cell r="T3131" t="str">
            <v>Jitendra Jotiram Powar</v>
          </cell>
          <cell r="U3131" t="str">
            <v>MTM</v>
          </cell>
          <cell r="V3131" t="str">
            <v>Babalu Bhadkumbe</v>
          </cell>
          <cell r="W3131" t="str">
            <v>Active</v>
          </cell>
          <cell r="X3131" t="str">
            <v>KOLHAPUR</v>
          </cell>
          <cell r="Y3131">
            <v>516422</v>
          </cell>
          <cell r="Z3131" t="str">
            <v>RELIANCE RETAIL LIMITED - BHIWANDI</v>
          </cell>
          <cell r="AA3131" t="str">
            <v>MUKESH BHANUSHALI</v>
          </cell>
          <cell r="AB3131">
            <v>8652560773</v>
          </cell>
          <cell r="AC3131" t="str">
            <v>MUMBAI</v>
          </cell>
          <cell r="AD3131" t="str">
            <v>VISHAL JADHAV</v>
          </cell>
        </row>
        <row r="3132">
          <cell r="J3132" t="str">
            <v>RELIANCE RETAIL</v>
          </cell>
          <cell r="K3132">
            <v>0</v>
          </cell>
          <cell r="L3132" t="str">
            <v>convenience</v>
          </cell>
          <cell r="M3132" t="str">
            <v>OTHERS</v>
          </cell>
          <cell r="N3132" t="str">
            <v>NKA NON-HYPER</v>
          </cell>
          <cell r="O3132" t="str">
            <v>SP Sangli Road Vita</v>
          </cell>
          <cell r="P3132" t="str">
            <v>Jay Mata Di Mangal Karyalay 899 Vita Saangli Road SANGLI 415311 Maharashtra</v>
          </cell>
          <cell r="Q3132">
            <v>415311</v>
          </cell>
          <cell r="R3132" t="str">
            <v>Kolhapur 1</v>
          </cell>
          <cell r="S3132">
            <v>453</v>
          </cell>
          <cell r="T3132" t="str">
            <v>Jitendra Jotiram Powar</v>
          </cell>
          <cell r="U3132" t="str">
            <v>MTM</v>
          </cell>
          <cell r="V3132" t="str">
            <v>Babalu Bhadkumbe</v>
          </cell>
          <cell r="W3132" t="str">
            <v>Active</v>
          </cell>
          <cell r="X3132" t="str">
            <v>KOLHAPUR</v>
          </cell>
          <cell r="Y3132">
            <v>523130</v>
          </cell>
          <cell r="Z3132" t="str">
            <v>RELIANCE RETAIL LIMITED - PUNE</v>
          </cell>
          <cell r="AA3132" t="str">
            <v>MUKESH BHANUSHALI</v>
          </cell>
          <cell r="AB3132">
            <v>8652560773</v>
          </cell>
          <cell r="AC3132" t="str">
            <v>MUMBAI</v>
          </cell>
          <cell r="AD3132" t="str">
            <v>VISHAL JADHAV</v>
          </cell>
        </row>
        <row r="3133">
          <cell r="J3133" t="str">
            <v>RELIANCE RETAIL</v>
          </cell>
          <cell r="K3133">
            <v>0</v>
          </cell>
          <cell r="L3133" t="str">
            <v>convenience</v>
          </cell>
          <cell r="M3133" t="str">
            <v>OTHERS</v>
          </cell>
          <cell r="N3133" t="str">
            <v>NKA NON-HYPER</v>
          </cell>
          <cell r="O3133" t="str">
            <v xml:space="preserve">Ashirwad Building </v>
          </cell>
          <cell r="P3133" t="str">
            <v>Gf Ashirwad Bldg Survey No 4/14/Plot No 9 Village Ashta Tal Walwa Dist Dist Sangli 416301 Maharashtra</v>
          </cell>
          <cell r="Q3133">
            <v>416301</v>
          </cell>
          <cell r="R3133" t="str">
            <v>Kolhapur 1</v>
          </cell>
          <cell r="S3133">
            <v>453</v>
          </cell>
          <cell r="T3133" t="str">
            <v>Jitendra Jotiram Powar</v>
          </cell>
          <cell r="U3133" t="str">
            <v>MTM</v>
          </cell>
          <cell r="V3133" t="str">
            <v>Babalu Bhadkumbe</v>
          </cell>
          <cell r="W3133" t="str">
            <v>Active</v>
          </cell>
          <cell r="X3133" t="str">
            <v>KOLHAPUR</v>
          </cell>
          <cell r="Y3133">
            <v>523130</v>
          </cell>
          <cell r="Z3133" t="str">
            <v>RELIANCE RETAIL LIMITED - PUNE</v>
          </cell>
          <cell r="AA3133" t="str">
            <v>MUKESH BHANUSHALI</v>
          </cell>
          <cell r="AB3133">
            <v>8652560773</v>
          </cell>
          <cell r="AC3133" t="str">
            <v>MUMBAI</v>
          </cell>
          <cell r="AD3133" t="str">
            <v>VISHAL JADHAV</v>
          </cell>
        </row>
        <row r="3134">
          <cell r="J3134" t="str">
            <v>WELLNESS FOREVER</v>
          </cell>
          <cell r="K3134">
            <v>0</v>
          </cell>
          <cell r="L3134" t="str">
            <v>Convenience</v>
          </cell>
          <cell r="M3134" t="str">
            <v>OTHERS</v>
          </cell>
          <cell r="N3134" t="str">
            <v>CHEMIST</v>
          </cell>
          <cell r="O3134" t="str">
            <v>Wellness - Satara</v>
          </cell>
          <cell r="P3134" t="str">
            <v xml:space="preserve">WELLNESS FOREVER LIFESTYLE CHEMIST (DAY AND NIGHT) SATARA @ C.T.S. NO. 181,181A,180/1180A/1 COMMERCIAL PREMISES SHOP NO 06 AND 07, KASAT MARKET , POWAI NAKA,SATARA - 415002
</v>
          </cell>
          <cell r="Q3134">
            <v>0</v>
          </cell>
          <cell r="R3134" t="str">
            <v>Kolhapur 1</v>
          </cell>
          <cell r="S3134">
            <v>453</v>
          </cell>
          <cell r="T3134" t="str">
            <v>Jitendra Jotiram Powar</v>
          </cell>
          <cell r="U3134" t="str">
            <v>MTM</v>
          </cell>
          <cell r="V3134" t="str">
            <v>Babalu Bhadkumbe</v>
          </cell>
          <cell r="W3134" t="str">
            <v>Active</v>
          </cell>
          <cell r="X3134" t="str">
            <v>KOLHAPUR</v>
          </cell>
          <cell r="Y3134">
            <v>525060</v>
          </cell>
          <cell r="Z3134" t="str">
            <v>Wellness Forever Medicare Pvt Ltd</v>
          </cell>
          <cell r="AA3134" t="str">
            <v>MUKESH BHANUSHALI</v>
          </cell>
          <cell r="AB3134">
            <v>8652560773</v>
          </cell>
          <cell r="AC3134" t="str">
            <v>MUMBAI</v>
          </cell>
          <cell r="AD3134" t="str">
            <v>Rohit Upadhyay</v>
          </cell>
        </row>
        <row r="3135">
          <cell r="J3135" t="str">
            <v>RELIANCE RETAIL</v>
          </cell>
          <cell r="K3135">
            <v>0</v>
          </cell>
          <cell r="L3135" t="str">
            <v>Hyper</v>
          </cell>
          <cell r="M3135" t="str">
            <v>OTHERS</v>
          </cell>
          <cell r="N3135" t="str">
            <v>NKA HYPER</v>
          </cell>
          <cell r="O3135" t="str">
            <v xml:space="preserve">Shaha Complex </v>
          </cell>
          <cell r="P3135" t="str">
            <v>No  312/2A 6A/7/8/3 Plot No  16&amp;17 Karanje Tarf Radhika Road SATARA 415001 Maharashtra</v>
          </cell>
          <cell r="Q3135">
            <v>415001</v>
          </cell>
          <cell r="R3135" t="str">
            <v>Kolhapur 1</v>
          </cell>
          <cell r="S3135">
            <v>453</v>
          </cell>
          <cell r="T3135" t="str">
            <v>Jitendra Jotiram Powar</v>
          </cell>
          <cell r="U3135" t="str">
            <v>MTM</v>
          </cell>
          <cell r="V3135" t="str">
            <v>Babalu Bhadkumbe</v>
          </cell>
          <cell r="W3135" t="str">
            <v>Active</v>
          </cell>
          <cell r="X3135" t="str">
            <v>KOLHAPUR</v>
          </cell>
          <cell r="Y3135">
            <v>523130</v>
          </cell>
          <cell r="Z3135" t="str">
            <v>RELIANCE RETAIL LIMITED - PUNE</v>
          </cell>
          <cell r="AA3135" t="str">
            <v>MUKESH BHANUSHALI</v>
          </cell>
          <cell r="AB3135">
            <v>8652560773</v>
          </cell>
          <cell r="AC3135" t="str">
            <v>MUMBAI</v>
          </cell>
          <cell r="AD3135" t="str">
            <v>VISHAL JADHAV</v>
          </cell>
        </row>
        <row r="3136">
          <cell r="J3136" t="str">
            <v>D-MART</v>
          </cell>
          <cell r="K3136">
            <v>0</v>
          </cell>
          <cell r="L3136" t="str">
            <v>HYPER</v>
          </cell>
          <cell r="M3136" t="str">
            <v>OTHERS</v>
          </cell>
          <cell r="N3136" t="str">
            <v>D-MART</v>
          </cell>
          <cell r="O3136" t="str">
            <v>Satara Highway D-Mart</v>
          </cell>
          <cell r="P3136" t="str">
            <v>89, Matoshree Park, Mumbai Bangalore Highway, Satara Highway, Maharashtra</v>
          </cell>
          <cell r="Q3136">
            <v>415513</v>
          </cell>
          <cell r="R3136" t="str">
            <v>Kolhapur 1</v>
          </cell>
          <cell r="S3136">
            <v>453</v>
          </cell>
          <cell r="T3136" t="str">
            <v>Jitendra Jotiram Powar</v>
          </cell>
          <cell r="U3136" t="str">
            <v>MTM</v>
          </cell>
          <cell r="V3136" t="str">
            <v>Babalu Bhadkumbe</v>
          </cell>
          <cell r="W3136" t="str">
            <v>Active</v>
          </cell>
          <cell r="X3136" t="str">
            <v>KOLHAPUR</v>
          </cell>
          <cell r="Y3136">
            <v>523893</v>
          </cell>
          <cell r="Z3136" t="str">
            <v>AVENUE SUPERMARTS LIMITED - PUNE</v>
          </cell>
          <cell r="AA3136" t="str">
            <v>MUKESH BHANUSHALI</v>
          </cell>
          <cell r="AB3136">
            <v>8652560773</v>
          </cell>
          <cell r="AC3136" t="str">
            <v>MUMBAI</v>
          </cell>
          <cell r="AD3136" t="str">
            <v>Rughved Ghate</v>
          </cell>
        </row>
        <row r="3137">
          <cell r="J3137" t="str">
            <v>RELIANCE RETAIL</v>
          </cell>
          <cell r="K3137">
            <v>0</v>
          </cell>
          <cell r="L3137" t="str">
            <v>HYPER</v>
          </cell>
          <cell r="M3137" t="str">
            <v>OTHERS</v>
          </cell>
          <cell r="N3137" t="str">
            <v>NKA HYPER</v>
          </cell>
          <cell r="O3137" t="str">
            <v>Reliance Smart - Pioneer Towers Satara</v>
          </cell>
          <cell r="P3137" t="str">
            <v>Pioneer Tower Satara,Pioneer Tower, CTS No. 523A/1,Plot No 11+12/3, Sadar Bazar,Satara Maharastra -415001</v>
          </cell>
          <cell r="Q3137">
            <v>415001</v>
          </cell>
          <cell r="R3137" t="str">
            <v>Kolhapur 1</v>
          </cell>
          <cell r="S3137">
            <v>453</v>
          </cell>
          <cell r="T3137" t="str">
            <v>Jitendra Jotiram Powar</v>
          </cell>
          <cell r="U3137" t="str">
            <v>MTM</v>
          </cell>
          <cell r="V3137" t="str">
            <v>Babalu Bhadkumbe</v>
          </cell>
          <cell r="W3137" t="str">
            <v>Active</v>
          </cell>
          <cell r="X3137" t="str">
            <v>KOLHAPUR</v>
          </cell>
          <cell r="Y3137">
            <v>516422</v>
          </cell>
          <cell r="Z3137" t="str">
            <v>RELIANCE RETAIL LIMITED - BHIWANDI</v>
          </cell>
          <cell r="AA3137" t="str">
            <v>MUKESH BHANUSHALI</v>
          </cell>
          <cell r="AB3137">
            <v>8652560773</v>
          </cell>
          <cell r="AC3137" t="str">
            <v>MUMBAI</v>
          </cell>
          <cell r="AD3137" t="str">
            <v>VISHAL JADHAV</v>
          </cell>
        </row>
        <row r="3138">
          <cell r="J3138" t="str">
            <v>RELIANCE RETAIL</v>
          </cell>
          <cell r="K3138">
            <v>0</v>
          </cell>
          <cell r="L3138" t="str">
            <v>convenience</v>
          </cell>
          <cell r="M3138" t="str">
            <v>OTHERS</v>
          </cell>
          <cell r="N3138" t="str">
            <v>NKA NON-HYPER</v>
          </cell>
          <cell r="O3138" t="str">
            <v xml:space="preserve">Rajasi Shoppvenue </v>
          </cell>
          <cell r="P3138" t="str">
            <v>GF Plot No 22 &amp; 23 Rajasi Shoppvenue Sadar Bazar village Taluka and Dist Satara 415002 Maharashtra</v>
          </cell>
          <cell r="Q3138">
            <v>415002</v>
          </cell>
          <cell r="R3138" t="str">
            <v>Kolhapur 1</v>
          </cell>
          <cell r="S3138">
            <v>453</v>
          </cell>
          <cell r="T3138" t="str">
            <v>Jitendra Jotiram Powar</v>
          </cell>
          <cell r="U3138" t="str">
            <v>MTM</v>
          </cell>
          <cell r="V3138" t="str">
            <v>Babalu Bhadkumbe</v>
          </cell>
          <cell r="W3138" t="str">
            <v>Active</v>
          </cell>
          <cell r="X3138" t="str">
            <v>KOLHAPUR</v>
          </cell>
          <cell r="Y3138">
            <v>523130</v>
          </cell>
          <cell r="Z3138" t="str">
            <v>RELIANCE RETAIL LIMITED - PUNE</v>
          </cell>
          <cell r="AA3138" t="str">
            <v>MUKESH BHANUSHALI</v>
          </cell>
          <cell r="AB3138">
            <v>8652560773</v>
          </cell>
          <cell r="AC3138" t="str">
            <v>MUMBAI</v>
          </cell>
          <cell r="AD3138" t="str">
            <v>VISHAL JADHAV</v>
          </cell>
        </row>
        <row r="3139">
          <cell r="J3139" t="str">
            <v>RELIANCE RETAIL</v>
          </cell>
          <cell r="K3139">
            <v>0</v>
          </cell>
          <cell r="L3139" t="str">
            <v>convenience</v>
          </cell>
          <cell r="M3139" t="str">
            <v>OTHERS</v>
          </cell>
          <cell r="N3139" t="str">
            <v>NKA NON-HYPER</v>
          </cell>
          <cell r="O3139" t="str">
            <v xml:space="preserve">Pratab Tower </v>
          </cell>
          <cell r="P3139" t="str">
            <v>Gf Pratab Tower S No 413 1 A Village Tasgaon Tal Tasgaon Dist Sangli Tasgaon 416312  Maharashtra</v>
          </cell>
          <cell r="Q3139">
            <v>0</v>
          </cell>
          <cell r="R3139" t="str">
            <v>Kolhapur 1</v>
          </cell>
          <cell r="S3139">
            <v>453</v>
          </cell>
          <cell r="T3139" t="str">
            <v>Jitendra Jotiram Powar</v>
          </cell>
          <cell r="U3139" t="str">
            <v>MTM</v>
          </cell>
          <cell r="V3139" t="str">
            <v>Babalu Bhadkumbe</v>
          </cell>
          <cell r="W3139" t="str">
            <v>Active</v>
          </cell>
          <cell r="X3139" t="str">
            <v>KOLHAPUR</v>
          </cell>
          <cell r="Y3139">
            <v>0</v>
          </cell>
          <cell r="Z3139">
            <v>0</v>
          </cell>
          <cell r="AA3139" t="str">
            <v>MUKESH BHANUSHALI</v>
          </cell>
          <cell r="AB3139">
            <v>8652560773</v>
          </cell>
          <cell r="AC3139" t="str">
            <v>MUMBAI</v>
          </cell>
          <cell r="AD3139" t="str">
            <v>VISHAL JADHAV</v>
          </cell>
        </row>
        <row r="3140">
          <cell r="J3140" t="str">
            <v>RELIANCE RETAIL</v>
          </cell>
          <cell r="K3140">
            <v>0</v>
          </cell>
          <cell r="L3140" t="str">
            <v>HYPER</v>
          </cell>
          <cell r="M3140" t="str">
            <v>METRO</v>
          </cell>
          <cell r="N3140" t="str">
            <v>NKA HYPER</v>
          </cell>
          <cell r="O3140" t="str">
            <v xml:space="preserve">Erandwane </v>
          </cell>
          <cell r="P3140" t="str">
            <v>Reliance Smart, Down Tall Mall, 1st to 4th Floor, S.No.8/13, Erandwane, Pune</v>
          </cell>
          <cell r="Q3140">
            <v>0</v>
          </cell>
          <cell r="R3140" t="str">
            <v>Pune 2</v>
          </cell>
          <cell r="S3140">
            <v>330</v>
          </cell>
          <cell r="T3140" t="str">
            <v>Kavita Hanmant Chavan</v>
          </cell>
          <cell r="U3140" t="str">
            <v>MTP</v>
          </cell>
          <cell r="V3140" t="str">
            <v>Babalu Bhadkumbe</v>
          </cell>
          <cell r="W3140" t="str">
            <v>Active</v>
          </cell>
          <cell r="X3140" t="str">
            <v>PUNE</v>
          </cell>
          <cell r="Y3140">
            <v>516422</v>
          </cell>
          <cell r="Z3140" t="str">
            <v>RELIANCE RETAIL LIMITED - BHIWANDI</v>
          </cell>
          <cell r="AA3140" t="str">
            <v>MUKESH BHANUSHALI</v>
          </cell>
          <cell r="AB3140">
            <v>8652560773</v>
          </cell>
          <cell r="AC3140" t="str">
            <v>MUMBAI</v>
          </cell>
          <cell r="AD3140" t="str">
            <v>VISHAL JADHAV</v>
          </cell>
        </row>
        <row r="3141">
          <cell r="J3141" t="str">
            <v>RELIANCE RETAIL</v>
          </cell>
          <cell r="K3141">
            <v>0</v>
          </cell>
          <cell r="L3141" t="str">
            <v>HYPER</v>
          </cell>
          <cell r="M3141" t="str">
            <v>METRO</v>
          </cell>
          <cell r="N3141" t="str">
            <v>NKA HYPER</v>
          </cell>
          <cell r="O3141" t="str">
            <v>Smart Bazaar - PUNE-KOTHRUD-CITY PRIDE MULTIPLEX</v>
          </cell>
          <cell r="P3141" t="str">
            <v>Revolution Mall at Plot no. CC-3, S No 20/2, Near City Pride Multiplex, Kothrud, Pune 411038</v>
          </cell>
          <cell r="Q3141">
            <v>0</v>
          </cell>
          <cell r="R3141" t="str">
            <v>Pune 2</v>
          </cell>
          <cell r="S3141">
            <v>330</v>
          </cell>
          <cell r="T3141" t="str">
            <v>Kavita Hanmant Chavan</v>
          </cell>
          <cell r="U3141" t="str">
            <v>MTP</v>
          </cell>
          <cell r="V3141" t="str">
            <v>Babalu Bhadkumbe</v>
          </cell>
          <cell r="W3141" t="str">
            <v>Active</v>
          </cell>
          <cell r="X3141" t="str">
            <v>PUNE</v>
          </cell>
          <cell r="Y3141">
            <v>635321</v>
          </cell>
          <cell r="Z3141" t="str">
            <v>RELIANCE RETAIL LIMITED-HYDERABAD</v>
          </cell>
          <cell r="AA3141" t="str">
            <v>MUKESH BHANUSHALI</v>
          </cell>
          <cell r="AB3141">
            <v>8652560773</v>
          </cell>
          <cell r="AC3141" t="str">
            <v>MUMBAI</v>
          </cell>
          <cell r="AD3141" t="str">
            <v>VISHAL JADHAV</v>
          </cell>
        </row>
        <row r="3142">
          <cell r="J3142" t="str">
            <v>WAL MART CASH &amp; CARRY</v>
          </cell>
          <cell r="K3142">
            <v>0</v>
          </cell>
          <cell r="L3142" t="str">
            <v>HYPER</v>
          </cell>
          <cell r="M3142" t="str">
            <v>OTHERS</v>
          </cell>
          <cell r="N3142" t="str">
            <v>CASH &amp; CARRY</v>
          </cell>
          <cell r="O3142" t="str">
            <v>WALMART INDIA PVT. LTD. - AMRAVATI</v>
          </cell>
          <cell r="P3142" t="str">
            <v>SURVEY NO64/2 MOUJE NIMBHORA</v>
          </cell>
          <cell r="Q3142">
            <v>444601</v>
          </cell>
          <cell r="R3142" t="str">
            <v>Nagpur 1</v>
          </cell>
          <cell r="S3142">
            <v>74</v>
          </cell>
          <cell r="T3142" t="str">
            <v>Manisha Yashwantrao Tekam</v>
          </cell>
          <cell r="U3142" t="str">
            <v>MTM</v>
          </cell>
          <cell r="V3142" t="str">
            <v>Babalu Bhadkumbe</v>
          </cell>
          <cell r="W3142" t="str">
            <v>Active</v>
          </cell>
          <cell r="X3142" t="str">
            <v>NAGPUR</v>
          </cell>
          <cell r="Y3142">
            <v>520599</v>
          </cell>
          <cell r="Z3142" t="str">
            <v>WALMART INDIA PVT. LTD. - AMRAVATI</v>
          </cell>
          <cell r="AA3142" t="str">
            <v>MUKESH BHANUSHALI</v>
          </cell>
          <cell r="AB3142">
            <v>8652560773</v>
          </cell>
          <cell r="AC3142" t="str">
            <v>MUMBAI</v>
          </cell>
          <cell r="AD3142" t="str">
            <v>Shivaraj BS</v>
          </cell>
        </row>
        <row r="3143">
          <cell r="J3143" t="str">
            <v>RELIANCE RETAIL</v>
          </cell>
          <cell r="K3143">
            <v>0</v>
          </cell>
          <cell r="L3143" t="str">
            <v>HYPER</v>
          </cell>
          <cell r="M3143" t="str">
            <v>TIER 1</v>
          </cell>
          <cell r="N3143" t="str">
            <v>NKA HYPER</v>
          </cell>
          <cell r="O3143" t="str">
            <v>Trilium Mall</v>
          </cell>
          <cell r="P3143" t="str">
            <v>Rambagh Layout, Untkhana, Nagpur, Maharashtra 440003</v>
          </cell>
          <cell r="Q3143">
            <v>440003</v>
          </cell>
          <cell r="R3143" t="str">
            <v>Nagpur 1</v>
          </cell>
          <cell r="S3143">
            <v>74</v>
          </cell>
          <cell r="T3143" t="str">
            <v>Manisha Yashwantrao Tekam</v>
          </cell>
          <cell r="U3143" t="str">
            <v>MTM</v>
          </cell>
          <cell r="V3143" t="str">
            <v>Babalu Bhadkumbe</v>
          </cell>
          <cell r="W3143" t="str">
            <v>Active</v>
          </cell>
          <cell r="X3143" t="str">
            <v>NAGPUR</v>
          </cell>
          <cell r="Y3143">
            <v>516422</v>
          </cell>
          <cell r="Z3143" t="str">
            <v>RELIANCE RETAIL LIMITED - BHIWANDI</v>
          </cell>
          <cell r="AA3143" t="str">
            <v>MUKESH BHANUSHALI</v>
          </cell>
          <cell r="AB3143">
            <v>8652560773</v>
          </cell>
          <cell r="AC3143" t="str">
            <v>MUMBAI</v>
          </cell>
          <cell r="AD3143" t="str">
            <v>VISHAL JADHAV</v>
          </cell>
        </row>
        <row r="3144">
          <cell r="J3144" t="str">
            <v>RELIANCE RETAIL</v>
          </cell>
          <cell r="K3144">
            <v>0</v>
          </cell>
          <cell r="L3144" t="str">
            <v xml:space="preserve">Hyper </v>
          </cell>
          <cell r="M3144" t="str">
            <v>TIER 1</v>
          </cell>
          <cell r="N3144" t="str">
            <v>NKA HYPER</v>
          </cell>
          <cell r="O3144" t="str">
            <v>Suyog Palace</v>
          </cell>
          <cell r="P3144" t="str">
            <v xml:space="preserve">Suyog Palace, 8 Rasta Sqr., Laxmi Nagar, Nagpur ,Tal &amp;  Dist Nagpur  440015 Maharashtra </v>
          </cell>
          <cell r="Q3144">
            <v>440015</v>
          </cell>
          <cell r="R3144" t="str">
            <v>Nagpur 1</v>
          </cell>
          <cell r="S3144">
            <v>74</v>
          </cell>
          <cell r="T3144" t="str">
            <v>Manisha Yashwantrao Tekam</v>
          </cell>
          <cell r="U3144" t="str">
            <v>MTM</v>
          </cell>
          <cell r="V3144" t="str">
            <v>Babalu Bhadkumbe</v>
          </cell>
          <cell r="W3144" t="str">
            <v>Active</v>
          </cell>
          <cell r="X3144" t="str">
            <v>NAGPUR</v>
          </cell>
          <cell r="Y3144">
            <v>431390</v>
          </cell>
          <cell r="Z3144" t="str">
            <v>RELIANCE RETAIL LTD - NAGPUR</v>
          </cell>
          <cell r="AA3144" t="str">
            <v>MUKESH BHANUSHALI</v>
          </cell>
          <cell r="AB3144">
            <v>8652560773</v>
          </cell>
          <cell r="AC3144" t="str">
            <v>MUMBAI</v>
          </cell>
          <cell r="AD3144" t="str">
            <v>VISHAL JADHAV</v>
          </cell>
        </row>
        <row r="3145">
          <cell r="J3145" t="str">
            <v>RELIANCE RETAIL</v>
          </cell>
          <cell r="K3145">
            <v>0</v>
          </cell>
          <cell r="L3145" t="str">
            <v>SUP + CON</v>
          </cell>
          <cell r="M3145" t="str">
            <v>TIER 1</v>
          </cell>
          <cell r="N3145" t="str">
            <v>NKA NON-HYPER</v>
          </cell>
          <cell r="O3145" t="str">
            <v>Sh'wlkar Gd-Gpl Ngr</v>
          </cell>
          <cell r="P3145" t="str">
            <v>Reliance Fresh Ltd. Shewalkar Garden, KH-38, Gopal Nagar, Opp. VRCE, South Ambazari Road, Nagpur. - 440022.</v>
          </cell>
          <cell r="Q3145">
            <v>440022</v>
          </cell>
          <cell r="R3145" t="str">
            <v>Nagpur 1</v>
          </cell>
          <cell r="S3145">
            <v>74</v>
          </cell>
          <cell r="T3145" t="str">
            <v>Manisha Yashwantrao Tekam</v>
          </cell>
          <cell r="U3145" t="str">
            <v>MTM</v>
          </cell>
          <cell r="V3145" t="str">
            <v>Babalu Bhadkumbe</v>
          </cell>
          <cell r="W3145" t="str">
            <v>Active</v>
          </cell>
          <cell r="X3145" t="str">
            <v>NAGPUR</v>
          </cell>
          <cell r="Y3145">
            <v>516422</v>
          </cell>
          <cell r="Z3145" t="str">
            <v>RELIANCE RETAIL LIMITED - BHIWANDI</v>
          </cell>
          <cell r="AA3145" t="str">
            <v>MUKESH BHANUSHALI</v>
          </cell>
          <cell r="AB3145">
            <v>8652560773</v>
          </cell>
          <cell r="AC3145" t="str">
            <v>MUMBAI</v>
          </cell>
          <cell r="AD3145" t="str">
            <v>VISHAL JADHAV</v>
          </cell>
        </row>
        <row r="3146">
          <cell r="J3146" t="str">
            <v>RELIANCE RETAIL</v>
          </cell>
          <cell r="K3146">
            <v>0</v>
          </cell>
          <cell r="L3146" t="str">
            <v>Convenience</v>
          </cell>
          <cell r="M3146" t="str">
            <v>TIER 1</v>
          </cell>
          <cell r="N3146" t="str">
            <v>NKA NON-HYPER</v>
          </cell>
          <cell r="O3146" t="str">
            <v xml:space="preserve">Shubham Complex </v>
          </cell>
          <cell r="P3146" t="str">
            <v xml:space="preserve">Plot No 4 Kh No 158 New Shubham Complex Main Road Dattawadi Bus Stop Opp Ordnance Factory Dattawadi Nagpur  440023 </v>
          </cell>
          <cell r="Q3146">
            <v>440023</v>
          </cell>
          <cell r="R3146" t="str">
            <v>Nagpur 1</v>
          </cell>
          <cell r="S3146">
            <v>74</v>
          </cell>
          <cell r="T3146" t="str">
            <v>Manisha Yashwantrao Tekam</v>
          </cell>
          <cell r="U3146" t="str">
            <v>MTM</v>
          </cell>
          <cell r="V3146" t="str">
            <v>Babalu Bhadkumbe</v>
          </cell>
          <cell r="W3146" t="str">
            <v>Active</v>
          </cell>
          <cell r="X3146" t="str">
            <v>NAGPUR</v>
          </cell>
          <cell r="Y3146">
            <v>431390</v>
          </cell>
          <cell r="Z3146" t="str">
            <v>RELIANCE RETAIL LTD - NAGPUR</v>
          </cell>
          <cell r="AA3146" t="str">
            <v>MUKESH BHANUSHALI</v>
          </cell>
          <cell r="AB3146">
            <v>8652560773</v>
          </cell>
          <cell r="AC3146" t="str">
            <v>MUMBAI</v>
          </cell>
          <cell r="AD3146" t="str">
            <v>VISHAL JADHAV</v>
          </cell>
        </row>
        <row r="3147">
          <cell r="J3147" t="str">
            <v>RELIANCE RETAIL</v>
          </cell>
          <cell r="K3147">
            <v>0</v>
          </cell>
          <cell r="L3147" t="str">
            <v>SUP + CON</v>
          </cell>
          <cell r="M3147" t="str">
            <v>TIER 1</v>
          </cell>
          <cell r="N3147" t="str">
            <v>NKA NON-HYPER</v>
          </cell>
          <cell r="O3147" t="str">
            <v>Patni Complex</v>
          </cell>
          <cell r="P3147" t="str">
            <v>Plot No X 262 263, MIDC Butibori industrial Village Rengapar, Nagpur, MH 440010</v>
          </cell>
          <cell r="Q3147">
            <v>440010</v>
          </cell>
          <cell r="R3147" t="str">
            <v>Nagpur 1</v>
          </cell>
          <cell r="S3147">
            <v>74</v>
          </cell>
          <cell r="T3147" t="str">
            <v>Manisha Yashwantrao Tekam</v>
          </cell>
          <cell r="U3147" t="str">
            <v>MTM</v>
          </cell>
          <cell r="V3147" t="str">
            <v>Babalu Bhadkumbe</v>
          </cell>
          <cell r="W3147" t="str">
            <v>Active</v>
          </cell>
          <cell r="X3147" t="str">
            <v>NAGPUR</v>
          </cell>
          <cell r="Y3147">
            <v>516422</v>
          </cell>
          <cell r="Z3147" t="str">
            <v>RELIANCE RETAIL LIMITED - BHIWANDI</v>
          </cell>
          <cell r="AA3147" t="str">
            <v>MUKESH BHANUSHALI</v>
          </cell>
          <cell r="AB3147">
            <v>8652560773</v>
          </cell>
          <cell r="AC3147" t="str">
            <v>MUMBAI</v>
          </cell>
          <cell r="AD3147" t="str">
            <v>VISHAL JADHAV</v>
          </cell>
        </row>
        <row r="3148">
          <cell r="J3148" t="str">
            <v>RELIANCE RETAIL</v>
          </cell>
          <cell r="K3148">
            <v>0</v>
          </cell>
          <cell r="L3148" t="str">
            <v>convenience</v>
          </cell>
          <cell r="M3148" t="str">
            <v>OTHERS</v>
          </cell>
          <cell r="N3148" t="str">
            <v>NKA NON-HYPER</v>
          </cell>
          <cell r="O3148" t="str">
            <v xml:space="preserve">Natraj Sabhagrah </v>
          </cell>
          <cell r="P3148" t="str">
            <v>Gf Natraj Sabhagrah Bapujiwadi Panthat Square Ramnagar Wardha 442001 Maharashtra</v>
          </cell>
          <cell r="Q3148">
            <v>442001</v>
          </cell>
          <cell r="R3148" t="str">
            <v>Nagpur 1</v>
          </cell>
          <cell r="S3148">
            <v>74</v>
          </cell>
          <cell r="T3148" t="str">
            <v>Manisha Yashwantrao Tekam</v>
          </cell>
          <cell r="U3148" t="str">
            <v>MTM</v>
          </cell>
          <cell r="V3148" t="str">
            <v>Babalu Bhadkumbe</v>
          </cell>
          <cell r="W3148" t="str">
            <v>Active</v>
          </cell>
          <cell r="X3148" t="str">
            <v>NAGPUR</v>
          </cell>
          <cell r="Y3148">
            <v>519251</v>
          </cell>
          <cell r="Z3148" t="str">
            <v>RELIANCE RETAIL LIMITED - BHOPAL</v>
          </cell>
          <cell r="AA3148" t="str">
            <v>MUKESH BHANUSHALI</v>
          </cell>
          <cell r="AB3148">
            <v>8652560773</v>
          </cell>
          <cell r="AC3148" t="str">
            <v>MUMBAI</v>
          </cell>
          <cell r="AD3148" t="str">
            <v>VISHAL JADHAV</v>
          </cell>
        </row>
        <row r="3149">
          <cell r="J3149" t="str">
            <v>RELIANCE RETAIL</v>
          </cell>
          <cell r="K3149">
            <v>0</v>
          </cell>
          <cell r="L3149" t="str">
            <v>convenience</v>
          </cell>
          <cell r="M3149" t="str">
            <v>TIER 1</v>
          </cell>
          <cell r="N3149" t="str">
            <v>NKA NON-HYPER</v>
          </cell>
          <cell r="O3149" t="str">
            <v xml:space="preserve">Khanorkar Complex </v>
          </cell>
          <cell r="P3149" t="str">
            <v>Khanorkar Complex Hudkeshwar Chandrakirran Nagar Hudkeshwar Main Road Mhalgi MHalginagar Nagpur 440034 Maharashtra</v>
          </cell>
          <cell r="Q3149">
            <v>440034</v>
          </cell>
          <cell r="R3149" t="str">
            <v>Nagpur 1</v>
          </cell>
          <cell r="S3149">
            <v>74</v>
          </cell>
          <cell r="T3149" t="str">
            <v>Manisha Yashwantrao Tekam</v>
          </cell>
          <cell r="U3149" t="str">
            <v>MTM</v>
          </cell>
          <cell r="V3149" t="str">
            <v>Babalu Bhadkumbe</v>
          </cell>
          <cell r="W3149" t="str">
            <v>Active</v>
          </cell>
          <cell r="X3149" t="str">
            <v>NAGPUR</v>
          </cell>
          <cell r="Y3149">
            <v>525126</v>
          </cell>
          <cell r="Z3149" t="str">
            <v>RELIANCE RETAIL LTD-TVS Wadpe</v>
          </cell>
          <cell r="AA3149" t="str">
            <v>MUKESH BHANUSHALI</v>
          </cell>
          <cell r="AB3149">
            <v>8652560773</v>
          </cell>
          <cell r="AC3149" t="str">
            <v>MUMBAI</v>
          </cell>
          <cell r="AD3149" t="str">
            <v>VISHAL JADHAV</v>
          </cell>
        </row>
        <row r="3150">
          <cell r="J3150" t="str">
            <v>RELIANCE RETAIL</v>
          </cell>
          <cell r="K3150">
            <v>0</v>
          </cell>
          <cell r="L3150" t="str">
            <v>SUP + CON</v>
          </cell>
          <cell r="M3150" t="str">
            <v>TIER 1</v>
          </cell>
          <cell r="N3150" t="str">
            <v>NKA NON-HYPER</v>
          </cell>
          <cell r="O3150" t="str">
            <v>Jayanti Mn-Mnsh Ngr</v>
          </cell>
          <cell r="P3150" t="str">
            <v>Reliance Fresh Limited, Manish Nagar,Jayanti Mansion III Plot No - 2 Kh.No- 81/1 Nagpur</v>
          </cell>
          <cell r="Q3150">
            <v>0</v>
          </cell>
          <cell r="R3150" t="str">
            <v>Nagpur 1</v>
          </cell>
          <cell r="S3150">
            <v>74</v>
          </cell>
          <cell r="T3150" t="str">
            <v>Manisha Yashwantrao Tekam</v>
          </cell>
          <cell r="U3150" t="str">
            <v>MTM</v>
          </cell>
          <cell r="V3150" t="str">
            <v>Babalu Bhadkumbe</v>
          </cell>
          <cell r="W3150" t="str">
            <v>Active</v>
          </cell>
          <cell r="X3150" t="str">
            <v>NAGPUR</v>
          </cell>
          <cell r="Y3150">
            <v>516422</v>
          </cell>
          <cell r="Z3150" t="str">
            <v>RELIANCE RETAIL LIMITED - BHIWANDI</v>
          </cell>
          <cell r="AA3150" t="str">
            <v>MUKESH BHANUSHALI</v>
          </cell>
          <cell r="AB3150">
            <v>8652560773</v>
          </cell>
          <cell r="AC3150" t="str">
            <v>MUMBAI</v>
          </cell>
          <cell r="AD3150" t="str">
            <v>VISHAL JADHAV</v>
          </cell>
        </row>
        <row r="3151">
          <cell r="J3151" t="str">
            <v>RELIANCE RETAIL</v>
          </cell>
          <cell r="K3151">
            <v>0</v>
          </cell>
          <cell r="L3151" t="str">
            <v>convenience</v>
          </cell>
          <cell r="M3151" t="str">
            <v>OTHERS</v>
          </cell>
          <cell r="N3151" t="str">
            <v>NKA NON-HYPER</v>
          </cell>
          <cell r="O3151" t="str">
            <v xml:space="preserve">Indira Bhavan </v>
          </cell>
          <cell r="P3151" t="str">
            <v>Indira Bhavan Nirman Nagar Church Road Tukum Chandrapur 442401 Maharashtra</v>
          </cell>
          <cell r="Q3151">
            <v>442401</v>
          </cell>
          <cell r="R3151" t="str">
            <v>Nagpur 1</v>
          </cell>
          <cell r="S3151">
            <v>74</v>
          </cell>
          <cell r="T3151" t="str">
            <v>Manisha Yashwantrao Tekam</v>
          </cell>
          <cell r="U3151" t="str">
            <v>MTM</v>
          </cell>
          <cell r="V3151" t="str">
            <v>Babalu Bhadkumbe</v>
          </cell>
          <cell r="W3151" t="str">
            <v>Active</v>
          </cell>
          <cell r="X3151" t="str">
            <v>NAGPUR</v>
          </cell>
          <cell r="Y3151">
            <v>519251</v>
          </cell>
          <cell r="Z3151" t="str">
            <v>RELIANCE RETAIL LIMITED - BHOPAL</v>
          </cell>
          <cell r="AA3151" t="str">
            <v>MUKESH BHANUSHALI</v>
          </cell>
          <cell r="AB3151">
            <v>8652560773</v>
          </cell>
          <cell r="AC3151" t="str">
            <v>MUMBAI</v>
          </cell>
          <cell r="AD3151" t="str">
            <v>VISHAL JADHAV</v>
          </cell>
        </row>
        <row r="3152">
          <cell r="J3152" t="str">
            <v>RELIANCE RETAIL</v>
          </cell>
          <cell r="K3152">
            <v>0</v>
          </cell>
          <cell r="L3152" t="str">
            <v>Hyper</v>
          </cell>
          <cell r="M3152" t="str">
            <v>OTHERS</v>
          </cell>
          <cell r="N3152" t="str">
            <v>NKA HYPER</v>
          </cell>
          <cell r="O3152" t="str">
            <v>Hingna</v>
          </cell>
          <cell r="P3152" t="str">
            <v>Khasra No. 76/2, City Square No. 743 &amp; 858, Jalaram Mangalam, Sai Nagar SRP Camp Road, Hinga Road, Nagpur Hingna 440016  Maharashtra</v>
          </cell>
          <cell r="Q3152">
            <v>440016</v>
          </cell>
          <cell r="R3152" t="str">
            <v>Nagpur 1</v>
          </cell>
          <cell r="S3152">
            <v>74</v>
          </cell>
          <cell r="T3152" t="str">
            <v>Manisha Yashwantrao Tekam</v>
          </cell>
          <cell r="U3152" t="str">
            <v>MTM</v>
          </cell>
          <cell r="V3152" t="str">
            <v>Babalu Bhadkumbe</v>
          </cell>
          <cell r="W3152" t="str">
            <v>Active</v>
          </cell>
          <cell r="X3152" t="str">
            <v>NAGPUR</v>
          </cell>
          <cell r="Y3152">
            <v>523130</v>
          </cell>
          <cell r="Z3152" t="str">
            <v>RELIANCE RETAIL LIMITED - PUNE</v>
          </cell>
          <cell r="AA3152" t="str">
            <v>MUKESH BHANUSHALI</v>
          </cell>
          <cell r="AB3152">
            <v>8652560773</v>
          </cell>
          <cell r="AC3152" t="str">
            <v>MUMBAI</v>
          </cell>
          <cell r="AD3152" t="str">
            <v>VISHAL JADHAV</v>
          </cell>
        </row>
        <row r="3153">
          <cell r="J3153" t="str">
            <v>RELIANCE RETAIL</v>
          </cell>
          <cell r="K3153">
            <v>0</v>
          </cell>
          <cell r="L3153" t="str">
            <v>Convenience</v>
          </cell>
          <cell r="M3153" t="str">
            <v>TIER 1</v>
          </cell>
          <cell r="N3153" t="str">
            <v>NKA NON-HYPER</v>
          </cell>
          <cell r="O3153" t="str">
            <v>Harde complex Nagpur</v>
          </cell>
          <cell r="P3153" t="str">
            <v>Cts No 1036 Sheet No 29/25 Plot No 1153 Harde Complexmargi Nagar Square Opp Shree Celebration Ashirwad Nagar Nagpur  440024 Maharashtra</v>
          </cell>
          <cell r="Q3153">
            <v>440024</v>
          </cell>
          <cell r="R3153" t="str">
            <v>Nagpur 1</v>
          </cell>
          <cell r="S3153">
            <v>74</v>
          </cell>
          <cell r="T3153" t="str">
            <v>Manisha Yashwantrao Tekam</v>
          </cell>
          <cell r="U3153" t="str">
            <v>MTM</v>
          </cell>
          <cell r="V3153" t="str">
            <v>Babalu Bhadkumbe</v>
          </cell>
          <cell r="W3153" t="str">
            <v>Active</v>
          </cell>
          <cell r="X3153" t="str">
            <v>NAGPUR</v>
          </cell>
          <cell r="Y3153">
            <v>431390</v>
          </cell>
          <cell r="Z3153" t="str">
            <v>RELIANCE RETAIL LTD - NAGPUR</v>
          </cell>
          <cell r="AA3153" t="str">
            <v>MUKESH BHANUSHALI</v>
          </cell>
          <cell r="AB3153">
            <v>8652560773</v>
          </cell>
          <cell r="AC3153" t="str">
            <v>MUMBAI</v>
          </cell>
          <cell r="AD3153" t="str">
            <v>VISHAL JADHAV</v>
          </cell>
        </row>
        <row r="3154">
          <cell r="J3154" t="str">
            <v>RELIANCE RETAIL</v>
          </cell>
          <cell r="K3154">
            <v>0</v>
          </cell>
          <cell r="L3154" t="str">
            <v>Convenience</v>
          </cell>
          <cell r="M3154" t="str">
            <v>OTHERS</v>
          </cell>
          <cell r="N3154" t="str">
            <v>NKA NON-HYPER</v>
          </cell>
          <cell r="O3154" t="str">
            <v>DM Mall Ballarpur</v>
          </cell>
          <cell r="P3154" t="str">
            <v>GF DM Mall Sheet No 10 Plot No 18/147 Mouza Ballarpur Chandrapur Road Tal Ballarpur Chandrapur, Maharashtra, Pin No.- 442701</v>
          </cell>
          <cell r="Q3154">
            <v>0</v>
          </cell>
          <cell r="R3154" t="str">
            <v>Nagpur 1</v>
          </cell>
          <cell r="S3154">
            <v>74</v>
          </cell>
          <cell r="T3154" t="str">
            <v>Manisha Yashwantrao Tekam</v>
          </cell>
          <cell r="U3154" t="str">
            <v>MTM</v>
          </cell>
          <cell r="V3154" t="str">
            <v>Babalu Bhadkumbe</v>
          </cell>
          <cell r="W3154" t="str">
            <v>Active</v>
          </cell>
          <cell r="X3154" t="str">
            <v>NAGPUR</v>
          </cell>
          <cell r="Y3154">
            <v>431390</v>
          </cell>
          <cell r="Z3154" t="str">
            <v>RELIANCE RETAIL LTD - NAGPUR</v>
          </cell>
          <cell r="AA3154" t="str">
            <v>MUKESH BHANUSHALI</v>
          </cell>
          <cell r="AB3154">
            <v>8652560773</v>
          </cell>
          <cell r="AC3154" t="str">
            <v>MUMBAI</v>
          </cell>
          <cell r="AD3154" t="str">
            <v>VISHAL JADHAV</v>
          </cell>
        </row>
        <row r="3155">
          <cell r="J3155" t="str">
            <v>RELIANCE RETAIL</v>
          </cell>
          <cell r="K3155">
            <v>0</v>
          </cell>
          <cell r="L3155" t="str">
            <v>SUP + CON</v>
          </cell>
          <cell r="M3155" t="str">
            <v>TIER 1</v>
          </cell>
          <cell r="N3155" t="str">
            <v>NKA NON-HYPER</v>
          </cell>
          <cell r="O3155" t="str">
            <v>Divya Chamber Wadi</v>
          </cell>
          <cell r="P3155" t="str">
            <v>Divya Chamber Near Bharath Petrol Pump Wadi Nagpur, Maharashtra, Pin No.- 440023</v>
          </cell>
          <cell r="Q3155">
            <v>440023</v>
          </cell>
          <cell r="R3155" t="str">
            <v>Nagpur 1</v>
          </cell>
          <cell r="S3155">
            <v>74</v>
          </cell>
          <cell r="T3155" t="str">
            <v>Manisha Yashwantrao Tekam</v>
          </cell>
          <cell r="U3155" t="str">
            <v>MTM</v>
          </cell>
          <cell r="V3155" t="str">
            <v>Babalu Bhadkumbe</v>
          </cell>
          <cell r="W3155" t="str">
            <v>Active</v>
          </cell>
          <cell r="X3155" t="str">
            <v>NAGPUR</v>
          </cell>
          <cell r="Y3155">
            <v>523130</v>
          </cell>
          <cell r="Z3155" t="str">
            <v>RELIANCE RETAIL LIMITED - PUNE</v>
          </cell>
          <cell r="AA3155" t="str">
            <v>MUKESH BHANUSHALI</v>
          </cell>
          <cell r="AB3155">
            <v>8652560773</v>
          </cell>
          <cell r="AC3155" t="str">
            <v>MUMBAI</v>
          </cell>
          <cell r="AD3155" t="str">
            <v>VISHAL JADHAV</v>
          </cell>
        </row>
        <row r="3156">
          <cell r="J3156" t="str">
            <v>RELIANCE RETAIL</v>
          </cell>
          <cell r="K3156">
            <v>0</v>
          </cell>
          <cell r="L3156" t="str">
            <v>HYPER</v>
          </cell>
          <cell r="M3156" t="str">
            <v>OTHERS</v>
          </cell>
          <cell r="N3156" t="str">
            <v>NKA HYPER</v>
          </cell>
          <cell r="O3156" t="str">
            <v xml:space="preserve">Smart ACC LandmarkTapadia City </v>
          </cell>
          <cell r="P3156" t="str">
            <v>FS No 15/2 &amp; 15/2 A Sr No 3660 Saturna Tapadia City Centre Badnera Rd AMRAVATI 444607 Maharashtra</v>
          </cell>
          <cell r="Q3156">
            <v>444607</v>
          </cell>
          <cell r="R3156" t="str">
            <v>Nagpur 1</v>
          </cell>
          <cell r="S3156">
            <v>74</v>
          </cell>
          <cell r="T3156" t="str">
            <v>Manisha Yashwantrao Tekam</v>
          </cell>
          <cell r="U3156" t="str">
            <v>MTM</v>
          </cell>
          <cell r="V3156" t="str">
            <v>Babalu Bhadkumbe</v>
          </cell>
          <cell r="W3156" t="str">
            <v>Active</v>
          </cell>
          <cell r="X3156" t="str">
            <v>NAGPUR</v>
          </cell>
          <cell r="Y3156">
            <v>431390</v>
          </cell>
          <cell r="Z3156" t="str">
            <v>RELIANCE RETAIL LTD - NAGPUR</v>
          </cell>
          <cell r="AA3156" t="str">
            <v>MUKESH BHANUSHALI</v>
          </cell>
          <cell r="AB3156">
            <v>8652560773</v>
          </cell>
          <cell r="AC3156" t="str">
            <v>MUMBAI</v>
          </cell>
          <cell r="AD3156" t="str">
            <v>VISHAL JADHAV</v>
          </cell>
        </row>
        <row r="3157">
          <cell r="J3157" t="str">
            <v>RELIANCE RETAIL</v>
          </cell>
          <cell r="K3157">
            <v>0</v>
          </cell>
          <cell r="L3157" t="str">
            <v>convenience</v>
          </cell>
          <cell r="M3157" t="str">
            <v>OTHERS</v>
          </cell>
          <cell r="N3157" t="str">
            <v>NKA NON-HYPER</v>
          </cell>
          <cell r="O3157" t="str">
            <v xml:space="preserve">Chandawar Complex </v>
          </cell>
          <cell r="P3157" t="str">
            <v>GF Plot No 2/1 Chandawar complex Gopal Nagar Mount Carmel Convent Rd Chandrapur 442401 Maharashtra</v>
          </cell>
          <cell r="Q3157">
            <v>442401</v>
          </cell>
          <cell r="R3157" t="str">
            <v>Nagpur 1</v>
          </cell>
          <cell r="S3157">
            <v>74</v>
          </cell>
          <cell r="T3157" t="str">
            <v>Manisha Yashwantrao Tekam</v>
          </cell>
          <cell r="U3157" t="str">
            <v>MTM</v>
          </cell>
          <cell r="V3157" t="str">
            <v>Babalu Bhadkumbe</v>
          </cell>
          <cell r="W3157" t="str">
            <v>Active</v>
          </cell>
          <cell r="X3157" t="str">
            <v>NAGPUR</v>
          </cell>
          <cell r="Y3157">
            <v>523130</v>
          </cell>
          <cell r="Z3157" t="str">
            <v>RELIANCE RETAIL LIMITED - PUNE</v>
          </cell>
          <cell r="AA3157" t="str">
            <v>MUKESH BHANUSHALI</v>
          </cell>
          <cell r="AB3157">
            <v>8652560773</v>
          </cell>
          <cell r="AC3157" t="str">
            <v>MUMBAI</v>
          </cell>
          <cell r="AD3157" t="str">
            <v>VISHAL JADHAV</v>
          </cell>
        </row>
        <row r="3158">
          <cell r="J3158" t="str">
            <v>D-MART</v>
          </cell>
          <cell r="K3158">
            <v>0</v>
          </cell>
          <cell r="L3158" t="str">
            <v>HYPER</v>
          </cell>
          <cell r="M3158" t="str">
            <v>OTHERS</v>
          </cell>
          <cell r="N3158" t="str">
            <v>D-MART</v>
          </cell>
          <cell r="O3158" t="str">
            <v>Camp Road D-Mart</v>
          </cell>
          <cell r="P3158" t="str">
            <v>Plot No.16/17,Camp Road,Biyani Chowk,Amravati</v>
          </cell>
          <cell r="Q3158">
            <v>444602</v>
          </cell>
          <cell r="R3158" t="str">
            <v>Nagpur 1</v>
          </cell>
          <cell r="S3158">
            <v>74</v>
          </cell>
          <cell r="T3158" t="str">
            <v>Manisha Yashwantrao Tekam</v>
          </cell>
          <cell r="U3158" t="str">
            <v>MTM</v>
          </cell>
          <cell r="V3158" t="str">
            <v>Babalu Bhadkumbe</v>
          </cell>
          <cell r="W3158" t="str">
            <v>Active</v>
          </cell>
          <cell r="X3158" t="str">
            <v>NAGPUR</v>
          </cell>
          <cell r="Y3158">
            <v>520724</v>
          </cell>
          <cell r="Z3158" t="str">
            <v>AVENUE SUPERMARTS LI</v>
          </cell>
          <cell r="AA3158" t="str">
            <v>MUKESH BHANUSHALI</v>
          </cell>
          <cell r="AB3158">
            <v>8652560773</v>
          </cell>
          <cell r="AC3158" t="str">
            <v>MUMBAI</v>
          </cell>
          <cell r="AD3158" t="str">
            <v>Rughved Ghate</v>
          </cell>
        </row>
        <row r="3159">
          <cell r="J3159" t="str">
            <v>RELIANCE RETAIL</v>
          </cell>
          <cell r="K3159">
            <v>0</v>
          </cell>
          <cell r="L3159" t="str">
            <v>convenience</v>
          </cell>
          <cell r="M3159" t="str">
            <v>OTHERS</v>
          </cell>
          <cell r="N3159" t="str">
            <v>NKA NON-HYPER</v>
          </cell>
          <cell r="O3159" t="str">
            <v xml:space="preserve">bombaywala compund </v>
          </cell>
          <cell r="P3159" t="str">
            <v>Majista Mh 29 Fun N Food plot No 34 DYwala Compund Yavatmal Sbi Road Opposite Khoja Colony Bomba Yavatmal 445001 Maharashtra</v>
          </cell>
          <cell r="Q3159">
            <v>445001</v>
          </cell>
          <cell r="R3159" t="str">
            <v>Nagpur 1</v>
          </cell>
          <cell r="S3159">
            <v>74</v>
          </cell>
          <cell r="T3159" t="str">
            <v>Manisha Yashwantrao Tekam</v>
          </cell>
          <cell r="U3159" t="str">
            <v>MTM</v>
          </cell>
          <cell r="V3159" t="str">
            <v>Babalu Bhadkumbe</v>
          </cell>
          <cell r="W3159" t="str">
            <v>Active</v>
          </cell>
          <cell r="X3159" t="str">
            <v>NAGPUR</v>
          </cell>
          <cell r="Y3159">
            <v>523130</v>
          </cell>
          <cell r="Z3159" t="str">
            <v>RELIANCE RETAIL LIMITED - PUNE</v>
          </cell>
          <cell r="AA3159" t="str">
            <v>MUKESH BHANUSHALI</v>
          </cell>
          <cell r="AB3159">
            <v>8652560773</v>
          </cell>
          <cell r="AC3159" t="str">
            <v>MUMBAI</v>
          </cell>
          <cell r="AD3159" t="str">
            <v>VISHAL JADHAV</v>
          </cell>
        </row>
        <row r="3160">
          <cell r="J3160" t="str">
            <v>BIG BAZAAR</v>
          </cell>
          <cell r="K3160">
            <v>0</v>
          </cell>
          <cell r="L3160" t="str">
            <v>HYPER</v>
          </cell>
          <cell r="M3160" t="str">
            <v>OTHERS</v>
          </cell>
          <cell r="N3160" t="str">
            <v>NKA HYPER</v>
          </cell>
          <cell r="O3160" t="str">
            <v>BB-CHANDRAPUR-MDR MALL</v>
          </cell>
          <cell r="P3160" t="str">
            <v>MDR MALL, KHATHA NO. 59,</v>
          </cell>
          <cell r="Q3160">
            <v>442401</v>
          </cell>
          <cell r="R3160" t="str">
            <v>Nagpur 1</v>
          </cell>
          <cell r="S3160">
            <v>74</v>
          </cell>
          <cell r="T3160" t="str">
            <v>Manisha Yashwantrao Tekam</v>
          </cell>
          <cell r="U3160" t="str">
            <v>MTM</v>
          </cell>
          <cell r="V3160" t="str">
            <v>Babalu Bhadkumbe</v>
          </cell>
          <cell r="W3160" t="str">
            <v>Active</v>
          </cell>
          <cell r="X3160" t="str">
            <v>NAGPUR</v>
          </cell>
          <cell r="Y3160">
            <v>533031</v>
          </cell>
          <cell r="Z3160" t="str">
            <v>FUTURE RETAIL LIMITED - NAGPUR</v>
          </cell>
          <cell r="AA3160" t="str">
            <v>MUKESH BHANUSHALI</v>
          </cell>
          <cell r="AB3160">
            <v>8652560773</v>
          </cell>
          <cell r="AC3160" t="str">
            <v>MUMBAI</v>
          </cell>
          <cell r="AD3160" t="str">
            <v>VISHAL JADHAV</v>
          </cell>
        </row>
        <row r="3161">
          <cell r="J3161" t="str">
            <v>D-MART</v>
          </cell>
          <cell r="K3161">
            <v>0</v>
          </cell>
          <cell r="L3161" t="str">
            <v>HYPER</v>
          </cell>
          <cell r="M3161" t="str">
            <v>OTHERS</v>
          </cell>
          <cell r="N3161" t="str">
            <v>D-MART</v>
          </cell>
          <cell r="O3161" t="str">
            <v>Amravati Badnera Rd D-Mart</v>
          </cell>
          <cell r="P3161" t="str">
            <v>29/1/A, Elite Mall, Badnera Road, NH6, Saturana, Bandera, Amravati </v>
          </cell>
          <cell r="Q3161">
            <v>444607</v>
          </cell>
          <cell r="R3161" t="str">
            <v>Nagpur 1</v>
          </cell>
          <cell r="S3161">
            <v>74</v>
          </cell>
          <cell r="T3161" t="str">
            <v>Manisha Yashwantrao Tekam</v>
          </cell>
          <cell r="U3161" t="str">
            <v>MTM</v>
          </cell>
          <cell r="V3161" t="str">
            <v>Babalu Bhadkumbe</v>
          </cell>
          <cell r="W3161" t="str">
            <v>Active</v>
          </cell>
          <cell r="X3161" t="str">
            <v>NAGPUR</v>
          </cell>
          <cell r="Y3161">
            <v>520725</v>
          </cell>
          <cell r="Z3161" t="str">
            <v>AVENUE SUPERMARTS LI</v>
          </cell>
          <cell r="AA3161" t="str">
            <v>MUKESH BHANUSHALI</v>
          </cell>
          <cell r="AB3161">
            <v>8652560773</v>
          </cell>
          <cell r="AC3161" t="str">
            <v>MUMBAI</v>
          </cell>
          <cell r="AD3161" t="str">
            <v>Rughved Ghate</v>
          </cell>
        </row>
        <row r="3162">
          <cell r="J3162" t="str">
            <v>RELIANCE RETAIL</v>
          </cell>
          <cell r="K3162">
            <v>0</v>
          </cell>
          <cell r="L3162" t="str">
            <v>convenience</v>
          </cell>
          <cell r="M3162" t="str">
            <v>TIER 1</v>
          </cell>
          <cell r="N3162" t="str">
            <v>NKA NON-HYPER</v>
          </cell>
          <cell r="O3162" t="str">
            <v xml:space="preserve">Agne Imperium </v>
          </cell>
          <cell r="P3162" t="str">
            <v>Plot No 58A59B66 Agne Imperium Near Anand Purti Super Market London Street Jaitala Road Khamla Nagpur 440025 Maharashtra</v>
          </cell>
          <cell r="Q3162">
            <v>440025</v>
          </cell>
          <cell r="R3162" t="str">
            <v>Nagpur 1</v>
          </cell>
          <cell r="S3162">
            <v>74</v>
          </cell>
          <cell r="T3162" t="str">
            <v>Manisha Yashwantrao Tekam</v>
          </cell>
          <cell r="U3162" t="str">
            <v>MTM</v>
          </cell>
          <cell r="V3162" t="str">
            <v>Babalu Bhadkumbe</v>
          </cell>
          <cell r="W3162" t="str">
            <v>Active</v>
          </cell>
          <cell r="X3162" t="str">
            <v>NAGPUR</v>
          </cell>
          <cell r="Y3162">
            <v>519251</v>
          </cell>
          <cell r="Z3162" t="str">
            <v>RELIANCE RETAIL LIMITED - BHOPAL</v>
          </cell>
          <cell r="AA3162" t="str">
            <v>MUKESH BHANUSHALI</v>
          </cell>
          <cell r="AB3162">
            <v>8652560773</v>
          </cell>
          <cell r="AC3162" t="str">
            <v>MUMBAI</v>
          </cell>
          <cell r="AD3162" t="str">
            <v>VISHAL JADHAV</v>
          </cell>
        </row>
        <row r="3163">
          <cell r="J3163" t="str">
            <v>RELIANCE RETAIL</v>
          </cell>
          <cell r="K3163">
            <v>0</v>
          </cell>
          <cell r="L3163" t="str">
            <v>Hyper</v>
          </cell>
          <cell r="M3163" t="str">
            <v>OTHERS</v>
          </cell>
          <cell r="N3163" t="str">
            <v>NKA HYPER</v>
          </cell>
          <cell r="O3163" t="str">
            <v xml:space="preserve"> Ratanlal plot </v>
          </cell>
          <cell r="P3163" t="str">
            <v>Plot. no. 1 Sheet No 37C Nimodiya Complex Ratanlal plot Mahadev Mandir RD Yavvatmal 445002  Maharashtra</v>
          </cell>
          <cell r="Q3163">
            <v>445002</v>
          </cell>
          <cell r="R3163" t="str">
            <v>Nagpur 1</v>
          </cell>
          <cell r="S3163">
            <v>74</v>
          </cell>
          <cell r="T3163" t="str">
            <v>Manisha Yashwantrao Tekam</v>
          </cell>
          <cell r="U3163" t="str">
            <v>MTM</v>
          </cell>
          <cell r="V3163" t="str">
            <v>Babalu Bhadkumbe</v>
          </cell>
          <cell r="W3163" t="str">
            <v>Active</v>
          </cell>
          <cell r="X3163" t="str">
            <v>NAGPUR</v>
          </cell>
          <cell r="Y3163">
            <v>523130</v>
          </cell>
          <cell r="Z3163" t="str">
            <v>RELIANCE RETAIL LIMITED - PUNE</v>
          </cell>
          <cell r="AA3163" t="str">
            <v>MUKESH BHANUSHALI</v>
          </cell>
          <cell r="AB3163">
            <v>8652560773</v>
          </cell>
          <cell r="AC3163" t="str">
            <v>MUMBAI</v>
          </cell>
          <cell r="AD3163" t="str">
            <v>VISHAL JADHAV</v>
          </cell>
        </row>
        <row r="3164">
          <cell r="J3164" t="str">
            <v>RELIANCE RETAIL</v>
          </cell>
          <cell r="K3164">
            <v>0</v>
          </cell>
          <cell r="L3164" t="str">
            <v>Convenience</v>
          </cell>
          <cell r="M3164" t="str">
            <v>OTHERS</v>
          </cell>
          <cell r="N3164" t="str">
            <v>NKA NON-HYPER</v>
          </cell>
          <cell r="O3164" t="str">
            <v xml:space="preserve"> Kanathe Empire </v>
          </cell>
          <cell r="P3164" t="str">
            <v>Kathane Empireplot No 4 Kathane Layout Nalwadinagpur Road Wardha 442001 Maharashtra</v>
          </cell>
          <cell r="Q3164">
            <v>442001</v>
          </cell>
          <cell r="R3164" t="str">
            <v>Nagpur 1</v>
          </cell>
          <cell r="S3164">
            <v>74</v>
          </cell>
          <cell r="T3164" t="str">
            <v>Manisha Yashwantrao Tekam</v>
          </cell>
          <cell r="U3164" t="str">
            <v>MTM</v>
          </cell>
          <cell r="V3164" t="str">
            <v>Babalu Bhadkumbe</v>
          </cell>
          <cell r="W3164" t="str">
            <v>Active</v>
          </cell>
          <cell r="X3164" t="str">
            <v>NAGPUR</v>
          </cell>
          <cell r="Y3164">
            <v>523130</v>
          </cell>
          <cell r="Z3164" t="str">
            <v>RELIANCE RETAIL LIMITED - PUNE</v>
          </cell>
          <cell r="AA3164" t="str">
            <v>MUKESH BHANUSHALI</v>
          </cell>
          <cell r="AB3164">
            <v>8652560773</v>
          </cell>
          <cell r="AC3164" t="str">
            <v>MUMBAI</v>
          </cell>
          <cell r="AD3164" t="str">
            <v>VISHAL JADHAV</v>
          </cell>
        </row>
        <row r="3165">
          <cell r="J3165" t="str">
            <v>RELIANCE RETAIL</v>
          </cell>
          <cell r="K3165">
            <v>0</v>
          </cell>
          <cell r="L3165" t="str">
            <v>HYPER</v>
          </cell>
          <cell r="M3165" t="str">
            <v>TIER 1</v>
          </cell>
          <cell r="N3165" t="str">
            <v>NKA HYPER</v>
          </cell>
          <cell r="O3165" t="str">
            <v>Smart Bazaar - NAGPUR-MANISH NAGAR</v>
          </cell>
          <cell r="P3165" t="str">
            <v>JAYANTI NAGRI- V, situated at Kh. No 12/13 of Mouza- Besa , Manish Nagar Nagpur</v>
          </cell>
          <cell r="Q3165">
            <v>0</v>
          </cell>
          <cell r="R3165" t="str">
            <v>Nagpur 1</v>
          </cell>
          <cell r="S3165">
            <v>74</v>
          </cell>
          <cell r="T3165" t="str">
            <v>Manisha Yashwantrao Tekam</v>
          </cell>
          <cell r="U3165" t="str">
            <v>MTM</v>
          </cell>
          <cell r="V3165" t="str">
            <v>Babalu Bhadkumbe</v>
          </cell>
          <cell r="W3165" t="str">
            <v>Active</v>
          </cell>
          <cell r="X3165" t="str">
            <v>NAGPUR</v>
          </cell>
          <cell r="Y3165">
            <v>635321</v>
          </cell>
          <cell r="Z3165" t="str">
            <v>RELIANCE RETAIL LIMITED-HYDERABAD</v>
          </cell>
          <cell r="AA3165" t="str">
            <v>MUKESH BHANUSHALI</v>
          </cell>
          <cell r="AB3165">
            <v>8652560773</v>
          </cell>
          <cell r="AC3165" t="str">
            <v>MUMBAI</v>
          </cell>
          <cell r="AD3165" t="str">
            <v>VISHAL JADHAV</v>
          </cell>
        </row>
        <row r="3166">
          <cell r="J3166" t="str">
            <v>RELIANCE RETAIL</v>
          </cell>
          <cell r="K3166">
            <v>0</v>
          </cell>
          <cell r="L3166" t="str">
            <v>HYPER</v>
          </cell>
          <cell r="M3166" t="str">
            <v>TIER 1</v>
          </cell>
          <cell r="N3166" t="str">
            <v>NKA HYPER</v>
          </cell>
          <cell r="O3166" t="str">
            <v>Smart Bazaar - NAGPUR-VIPL-IT PARK</v>
          </cell>
          <cell r="P3166" t="str">
            <v>VIPL i Park, Wing A, Plot No 28, Gayatri Nagar, Nagpur 440022</v>
          </cell>
          <cell r="Q3166">
            <v>0</v>
          </cell>
          <cell r="R3166" t="str">
            <v>Nagpur 1</v>
          </cell>
          <cell r="S3166">
            <v>74</v>
          </cell>
          <cell r="T3166" t="str">
            <v>Manisha Yashwantrao Tekam</v>
          </cell>
          <cell r="U3166" t="str">
            <v>MTM</v>
          </cell>
          <cell r="V3166" t="str">
            <v>Babalu Bhadkumbe</v>
          </cell>
          <cell r="W3166" t="str">
            <v>Active</v>
          </cell>
          <cell r="X3166" t="str">
            <v>NAGPUR</v>
          </cell>
          <cell r="Y3166">
            <v>635321</v>
          </cell>
          <cell r="Z3166" t="str">
            <v>RELIANCE RETAIL LIMITED-HYDERABAD</v>
          </cell>
          <cell r="AA3166" t="str">
            <v>MUKESH BHANUSHALI</v>
          </cell>
          <cell r="AB3166">
            <v>8652560773</v>
          </cell>
          <cell r="AC3166" t="str">
            <v>MUMBAI</v>
          </cell>
          <cell r="AD3166" t="str">
            <v>VISHAL JADHAV</v>
          </cell>
        </row>
        <row r="3167">
          <cell r="J3167" t="str">
            <v>ABRL SUPER</v>
          </cell>
          <cell r="K3167">
            <v>0</v>
          </cell>
          <cell r="L3167" t="str">
            <v>Convenience</v>
          </cell>
          <cell r="M3167" t="str">
            <v>OTHERS</v>
          </cell>
          <cell r="N3167" t="str">
            <v>NKA NON-HYPER</v>
          </cell>
          <cell r="O3167" t="str">
            <v>ABRL - Harsul</v>
          </cell>
          <cell r="P3167" t="str">
            <v>More Supermarket Harsul Aurangabad Maharashtra 431008</v>
          </cell>
          <cell r="Q3167">
            <v>431008</v>
          </cell>
          <cell r="R3167" t="str">
            <v>Aurangabad 1</v>
          </cell>
          <cell r="S3167">
            <v>98</v>
          </cell>
          <cell r="T3167" t="str">
            <v>Pawan Anawde</v>
          </cell>
          <cell r="U3167" t="str">
            <v>MTM</v>
          </cell>
          <cell r="V3167" t="str">
            <v>Babalu Bhadkumbe</v>
          </cell>
          <cell r="W3167" t="str">
            <v>Active</v>
          </cell>
          <cell r="X3167" t="str">
            <v>AURANGABAD</v>
          </cell>
          <cell r="Y3167">
            <v>523103</v>
          </cell>
          <cell r="Z3167" t="str">
            <v>ADITYA BIRLA RETAIL - PUNE</v>
          </cell>
          <cell r="AA3167" t="str">
            <v>MUKESH BHANUSHALI</v>
          </cell>
          <cell r="AB3167">
            <v>8652560773</v>
          </cell>
          <cell r="AC3167" t="str">
            <v>MUMBAI</v>
          </cell>
          <cell r="AD3167" t="str">
            <v>Dimpi Kumari</v>
          </cell>
        </row>
        <row r="3168">
          <cell r="J3168" t="str">
            <v>RELIANCE RETAIL</v>
          </cell>
          <cell r="K3168">
            <v>0</v>
          </cell>
          <cell r="L3168" t="str">
            <v>convenience</v>
          </cell>
          <cell r="M3168" t="str">
            <v>OTHERS</v>
          </cell>
          <cell r="N3168" t="str">
            <v>NKA NON-HYPER</v>
          </cell>
          <cell r="O3168" t="str">
            <v xml:space="preserve">Agrawal Complex </v>
          </cell>
          <cell r="P3168" t="str">
            <v>Smart Point Nanded Agarwal Complex Opption A nanded 431602 Maharashtra</v>
          </cell>
          <cell r="Q3168">
            <v>431602</v>
          </cell>
          <cell r="R3168" t="str">
            <v>Aurangabad 1</v>
          </cell>
          <cell r="S3168">
            <v>98</v>
          </cell>
          <cell r="T3168" t="str">
            <v>Pawan Anawde</v>
          </cell>
          <cell r="U3168" t="str">
            <v>MTM</v>
          </cell>
          <cell r="V3168" t="str">
            <v>Babalu Bhadkumbe</v>
          </cell>
          <cell r="W3168" t="str">
            <v>Active</v>
          </cell>
          <cell r="X3168" t="str">
            <v>AURANGABAD</v>
          </cell>
          <cell r="Y3168">
            <v>523130</v>
          </cell>
          <cell r="Z3168" t="str">
            <v>RELIANCE RETAIL LIMITED - PUNE</v>
          </cell>
          <cell r="AA3168" t="str">
            <v>MUKESH BHANUSHALI</v>
          </cell>
          <cell r="AB3168">
            <v>8652560773</v>
          </cell>
          <cell r="AC3168" t="str">
            <v>MUMBAI</v>
          </cell>
          <cell r="AD3168" t="str">
            <v>VISHAL JADHAV</v>
          </cell>
        </row>
        <row r="3169">
          <cell r="J3169" t="str">
            <v>RELIANCE RETAIL</v>
          </cell>
          <cell r="K3169">
            <v>0</v>
          </cell>
          <cell r="L3169" t="str">
            <v>Hyper</v>
          </cell>
          <cell r="M3169" t="str">
            <v>TIER 1</v>
          </cell>
          <cell r="N3169" t="str">
            <v>NKA HYPER</v>
          </cell>
          <cell r="O3169" t="str">
            <v>Aurangabad</v>
          </cell>
          <cell r="P3169" t="str">
            <v>Reliance Market- Aurangabad,In front of Radha Krushna Magal Karyalay,,Near Gajanan Maharaj temple,Garkheda,,Aurangabad – 431001,Maharashtra</v>
          </cell>
          <cell r="Q3169">
            <v>431001</v>
          </cell>
          <cell r="R3169" t="str">
            <v>Aurangabad 1</v>
          </cell>
          <cell r="S3169">
            <v>98</v>
          </cell>
          <cell r="T3169" t="str">
            <v>Pawan Anawde</v>
          </cell>
          <cell r="U3169" t="str">
            <v>MTM</v>
          </cell>
          <cell r="V3169" t="str">
            <v>Babalu Bhadkumbe</v>
          </cell>
          <cell r="W3169" t="str">
            <v>Active</v>
          </cell>
          <cell r="X3169" t="str">
            <v>AURANGABAD</v>
          </cell>
          <cell r="Y3169">
            <v>523784</v>
          </cell>
          <cell r="Z3169" t="str">
            <v>RELIANCE RETAIL LTD (C&amp;C) – AURANGA</v>
          </cell>
          <cell r="AA3169" t="str">
            <v>MUKESH BHANUSHALI</v>
          </cell>
          <cell r="AB3169">
            <v>8652560773</v>
          </cell>
          <cell r="AC3169" t="str">
            <v>MUMBAI</v>
          </cell>
          <cell r="AD3169" t="str">
            <v>VISHAL JADHAV</v>
          </cell>
        </row>
        <row r="3170">
          <cell r="J3170" t="str">
            <v>RELIANCE RETAIL</v>
          </cell>
          <cell r="K3170">
            <v>0</v>
          </cell>
          <cell r="L3170" t="str">
            <v>Hyper</v>
          </cell>
          <cell r="M3170" t="str">
            <v>OTHERS</v>
          </cell>
          <cell r="N3170" t="str">
            <v>NKA HYPER</v>
          </cell>
          <cell r="O3170" t="str">
            <v>Bajaj Galaxy Nanded</v>
          </cell>
          <cell r="P3170" t="str">
            <v>Shop 2 to 39, Plot No. 106 to 111 &amp; 133, S No. 216/B, 217/C, Canal Road,Wadi(bk), Nanded Maharashtra, Pin No. - 431605</v>
          </cell>
          <cell r="Q3170">
            <v>431605</v>
          </cell>
          <cell r="R3170" t="str">
            <v>Aurangabad 1</v>
          </cell>
          <cell r="S3170">
            <v>98</v>
          </cell>
          <cell r="T3170" t="str">
            <v>Pawan Anawde</v>
          </cell>
          <cell r="U3170" t="str">
            <v>MTM</v>
          </cell>
          <cell r="V3170" t="str">
            <v>Babalu Bhadkumbe</v>
          </cell>
          <cell r="W3170" t="str">
            <v>Active</v>
          </cell>
          <cell r="X3170" t="str">
            <v>AURANGABAD</v>
          </cell>
          <cell r="Y3170">
            <v>635321</v>
          </cell>
          <cell r="Z3170" t="str">
            <v>RELIANCE RETAIL LIMITED-HYDERABAD</v>
          </cell>
          <cell r="AA3170" t="str">
            <v>MUKESH BHANUSHALI</v>
          </cell>
          <cell r="AB3170">
            <v>8652560773</v>
          </cell>
          <cell r="AC3170" t="str">
            <v>MUMBAI</v>
          </cell>
          <cell r="AD3170" t="str">
            <v>VISHAL JADHAV</v>
          </cell>
        </row>
        <row r="3171">
          <cell r="J3171" t="str">
            <v>ABRL SUPER</v>
          </cell>
          <cell r="K3171">
            <v>0</v>
          </cell>
          <cell r="L3171" t="str">
            <v>Convenience</v>
          </cell>
          <cell r="M3171" t="str">
            <v>TIER 1</v>
          </cell>
          <cell r="N3171" t="str">
            <v>NKA NON-HYPER</v>
          </cell>
          <cell r="O3171" t="str">
            <v>Connaught Place Aurangabad</v>
          </cell>
          <cell r="P3171" t="str">
            <v>Plot No.12, Near Naik College, Towen Centre, Behind Connaught Place, CIDCO,  Aurangabad Taluka, Districk - Aurangabad.</v>
          </cell>
          <cell r="Q3171">
            <v>431009</v>
          </cell>
          <cell r="R3171" t="str">
            <v>Aurangabad 1</v>
          </cell>
          <cell r="S3171">
            <v>98</v>
          </cell>
          <cell r="T3171" t="str">
            <v>Pawan Anawde</v>
          </cell>
          <cell r="U3171" t="str">
            <v>MTM</v>
          </cell>
          <cell r="V3171" t="str">
            <v>Babalu Bhadkumbe</v>
          </cell>
          <cell r="W3171" t="str">
            <v>Active</v>
          </cell>
          <cell r="X3171" t="str">
            <v>AURANGABAD</v>
          </cell>
          <cell r="Y3171">
            <v>523103</v>
          </cell>
          <cell r="Z3171" t="str">
            <v>ADITYA BIRLA RETAIL - PUNE</v>
          </cell>
          <cell r="AA3171" t="str">
            <v>MUKESH BHANUSHALI</v>
          </cell>
          <cell r="AB3171">
            <v>8652560773</v>
          </cell>
          <cell r="AC3171" t="str">
            <v>MUMBAI</v>
          </cell>
          <cell r="AD3171" t="str">
            <v>Dimpi Kumari</v>
          </cell>
        </row>
        <row r="3172">
          <cell r="J3172" t="str">
            <v>RELIANCE RETAIL</v>
          </cell>
          <cell r="K3172">
            <v>0</v>
          </cell>
          <cell r="L3172" t="str">
            <v>Convenience</v>
          </cell>
          <cell r="M3172" t="str">
            <v>OTHERS</v>
          </cell>
          <cell r="N3172" t="str">
            <v>NKA NON-HYPER</v>
          </cell>
          <cell r="O3172" t="str">
            <v xml:space="preserve">Dhoot Complex </v>
          </cell>
          <cell r="P3172" t="str">
            <v>Dhoot Complex Gundegaon Road Nanded Shop No 1To5 Cidco Nanded 431603 Maharashtra</v>
          </cell>
          <cell r="Q3172">
            <v>431603</v>
          </cell>
          <cell r="R3172" t="str">
            <v>Aurangabad 1</v>
          </cell>
          <cell r="S3172">
            <v>98</v>
          </cell>
          <cell r="T3172" t="str">
            <v>Pawan Anawde</v>
          </cell>
          <cell r="U3172" t="str">
            <v>MTM</v>
          </cell>
          <cell r="V3172" t="str">
            <v>Babalu Bhadkumbe</v>
          </cell>
          <cell r="W3172" t="str">
            <v>Active</v>
          </cell>
          <cell r="X3172" t="str">
            <v>AURANGABAD</v>
          </cell>
          <cell r="Y3172">
            <v>523130</v>
          </cell>
          <cell r="Z3172" t="str">
            <v>RELIANCE RETAIL LIMITED - PUNE</v>
          </cell>
          <cell r="AA3172" t="str">
            <v>MUKESH BHANUSHALI</v>
          </cell>
          <cell r="AB3172">
            <v>8652560773</v>
          </cell>
          <cell r="AC3172" t="str">
            <v>MUMBAI</v>
          </cell>
          <cell r="AD3172" t="str">
            <v>VISHAL JADHAV</v>
          </cell>
        </row>
        <row r="3173">
          <cell r="J3173" t="str">
            <v>RELIANCE RETAIL</v>
          </cell>
          <cell r="K3173">
            <v>0</v>
          </cell>
          <cell r="L3173" t="str">
            <v>Convenience</v>
          </cell>
          <cell r="M3173" t="str">
            <v>OTHERS</v>
          </cell>
          <cell r="N3173" t="str">
            <v>NKA NON-HYPER</v>
          </cell>
          <cell r="O3173" t="str">
            <v>Dr Nawaz Memorial Center</v>
          </cell>
          <cell r="P3173" t="str">
            <v>Cts No 2592 Dr Br Ambedkar Road Opp Cp Office District Aurangabad, Maharashtra, Pin No.- 431001</v>
          </cell>
          <cell r="Q3173">
            <v>431001</v>
          </cell>
          <cell r="R3173" t="str">
            <v>Aurangabad 1</v>
          </cell>
          <cell r="S3173">
            <v>98</v>
          </cell>
          <cell r="T3173" t="str">
            <v>Pawan Anawde</v>
          </cell>
          <cell r="U3173" t="str">
            <v>MTM</v>
          </cell>
          <cell r="V3173" t="str">
            <v>Babalu Bhadkumbe</v>
          </cell>
          <cell r="W3173" t="str">
            <v>Active</v>
          </cell>
          <cell r="X3173" t="str">
            <v>AURANGABAD</v>
          </cell>
          <cell r="Y3173">
            <v>523130</v>
          </cell>
          <cell r="Z3173" t="str">
            <v>RELIANCE RETAIL LIMITED - PUNE</v>
          </cell>
          <cell r="AA3173" t="str">
            <v>MUKESH BHANUSHALI</v>
          </cell>
          <cell r="AB3173">
            <v>8652560773</v>
          </cell>
          <cell r="AC3173" t="str">
            <v>MUMBAI</v>
          </cell>
          <cell r="AD3173" t="str">
            <v>VISHAL JADHAV</v>
          </cell>
        </row>
        <row r="3174">
          <cell r="J3174" t="str">
            <v>RELIANCE RETAIL</v>
          </cell>
          <cell r="K3174">
            <v>0</v>
          </cell>
          <cell r="L3174" t="str">
            <v>Convenience</v>
          </cell>
          <cell r="M3174" t="str">
            <v>TIER 1</v>
          </cell>
          <cell r="N3174" t="str">
            <v>NKA NON-HYPER</v>
          </cell>
          <cell r="O3174" t="str">
            <v>SP Wadgaon Kolhati Aurangabad</v>
          </cell>
          <cell r="P3174" t="str">
            <v>Lathi Landmark X 42 Near Maharana Pratap Chowk Near Bhagat Singh School Wadgaon Kolhati Waluj Aurangabad  431136 Maharashtra</v>
          </cell>
          <cell r="Q3174">
            <v>431106</v>
          </cell>
          <cell r="R3174" t="str">
            <v>Aurangabad 1</v>
          </cell>
          <cell r="S3174">
            <v>98</v>
          </cell>
          <cell r="T3174" t="str">
            <v>Pawan Anawde</v>
          </cell>
          <cell r="U3174" t="str">
            <v>MTM</v>
          </cell>
          <cell r="V3174" t="str">
            <v>Babalu Bhadkumbe</v>
          </cell>
          <cell r="W3174" t="str">
            <v>Active</v>
          </cell>
          <cell r="X3174" t="str">
            <v>AURANGABAD</v>
          </cell>
          <cell r="Y3174">
            <v>523130</v>
          </cell>
          <cell r="Z3174" t="str">
            <v>RELIANCE RETAIL LIMITED - PUNE</v>
          </cell>
          <cell r="AA3174" t="str">
            <v>MUKESH BHANUSHALI</v>
          </cell>
          <cell r="AB3174">
            <v>8652560773</v>
          </cell>
          <cell r="AC3174" t="str">
            <v>MUMBAI</v>
          </cell>
          <cell r="AD3174" t="str">
            <v>VISHAL JADHAV</v>
          </cell>
        </row>
        <row r="3175">
          <cell r="J3175" t="str">
            <v>RELIANCE RETAIL</v>
          </cell>
          <cell r="K3175">
            <v>0</v>
          </cell>
          <cell r="L3175" t="str">
            <v>Convenience</v>
          </cell>
          <cell r="M3175" t="str">
            <v>TIER 1</v>
          </cell>
          <cell r="N3175" t="str">
            <v>NKA NON-HYPER</v>
          </cell>
          <cell r="O3175" t="str">
            <v>SP Vitthal Residency Aurangaba</v>
          </cell>
          <cell r="P3175" t="e">
            <v>#N/A</v>
          </cell>
          <cell r="Q3175">
            <v>0</v>
          </cell>
          <cell r="R3175" t="str">
            <v>Aurangabad 1</v>
          </cell>
          <cell r="S3175">
            <v>98</v>
          </cell>
          <cell r="T3175" t="str">
            <v>Pawan Anawde</v>
          </cell>
          <cell r="U3175" t="str">
            <v>MTM</v>
          </cell>
          <cell r="V3175" t="str">
            <v>Babalu Bhadkumbe</v>
          </cell>
          <cell r="W3175" t="str">
            <v>Active</v>
          </cell>
          <cell r="X3175" t="str">
            <v>AURANGABAD</v>
          </cell>
          <cell r="Y3175">
            <v>523130</v>
          </cell>
          <cell r="Z3175" t="str">
            <v>RELIANCE RETAIL LIMITED - PUNE</v>
          </cell>
          <cell r="AA3175" t="str">
            <v>MUKESH BHANUSHALI</v>
          </cell>
          <cell r="AB3175">
            <v>8652560773</v>
          </cell>
          <cell r="AC3175" t="str">
            <v>MUMBAI</v>
          </cell>
          <cell r="AD3175" t="str">
            <v>VISHAL JADHAV</v>
          </cell>
        </row>
        <row r="3176">
          <cell r="J3176" t="str">
            <v>RELIANCE RETAIL</v>
          </cell>
          <cell r="K3176">
            <v>0</v>
          </cell>
          <cell r="L3176" t="str">
            <v>Convenience</v>
          </cell>
          <cell r="M3176" t="str">
            <v>TIER 1</v>
          </cell>
          <cell r="N3176" t="str">
            <v>NKA NON-HYPER</v>
          </cell>
          <cell r="O3176" t="str">
            <v>Jatale Square</v>
          </cell>
          <cell r="P3176" t="str">
            <v>Jatale Complex, Plot No. 313, Gut no. 170, (PART GROWTH CENTER) CIDCO, Waluj Mahanagar-1,Aurangabad, Maharashtra, Pin No. -  431133</v>
          </cell>
          <cell r="Q3176">
            <v>431133</v>
          </cell>
          <cell r="R3176" t="str">
            <v>Aurangabad 1</v>
          </cell>
          <cell r="S3176">
            <v>98</v>
          </cell>
          <cell r="T3176" t="str">
            <v>Pawan Anawde</v>
          </cell>
          <cell r="U3176" t="str">
            <v>MTM</v>
          </cell>
          <cell r="V3176" t="str">
            <v>Babalu Bhadkumbe</v>
          </cell>
          <cell r="W3176" t="str">
            <v>Active</v>
          </cell>
          <cell r="X3176" t="str">
            <v>AURANGABAD</v>
          </cell>
          <cell r="Y3176">
            <v>523130</v>
          </cell>
          <cell r="Z3176" t="str">
            <v>RELIANCE RETAIL LIMITED - PUNE</v>
          </cell>
          <cell r="AA3176" t="str">
            <v>MUKESH BHANUSHALI</v>
          </cell>
          <cell r="AB3176">
            <v>8652560773</v>
          </cell>
          <cell r="AC3176" t="str">
            <v>MUMBAI</v>
          </cell>
          <cell r="AD3176" t="str">
            <v>VISHAL JADHAV</v>
          </cell>
        </row>
        <row r="3177">
          <cell r="J3177" t="str">
            <v>ABRL SUPER</v>
          </cell>
          <cell r="K3177">
            <v>0</v>
          </cell>
          <cell r="L3177" t="str">
            <v>Convenience</v>
          </cell>
          <cell r="M3177" t="str">
            <v>TIER 1</v>
          </cell>
          <cell r="N3177" t="str">
            <v>NKA NON-HYPER</v>
          </cell>
          <cell r="O3177" t="str">
            <v>Lalit Lahiri Circle Aurangabad</v>
          </cell>
          <cell r="P3177" t="str">
            <v>Shree Hari Apartment, Plot No 127, CTS No:20587/7, Ganesh Mandir Road, Samarth Nagar, Aurangabad, Maharashtra 431005</v>
          </cell>
          <cell r="Q3177">
            <v>431005</v>
          </cell>
          <cell r="R3177" t="str">
            <v>Aurangabad 1</v>
          </cell>
          <cell r="S3177">
            <v>98</v>
          </cell>
          <cell r="T3177" t="str">
            <v>Pawan Anawde</v>
          </cell>
          <cell r="U3177" t="str">
            <v>MTM</v>
          </cell>
          <cell r="V3177" t="str">
            <v>Babalu Bhadkumbe</v>
          </cell>
          <cell r="W3177" t="str">
            <v>Active</v>
          </cell>
          <cell r="X3177" t="str">
            <v>AURANGABAD</v>
          </cell>
          <cell r="Y3177">
            <v>523103</v>
          </cell>
          <cell r="Z3177" t="str">
            <v>ADITYA BIRLA RETAIL - PUNE</v>
          </cell>
          <cell r="AA3177" t="str">
            <v>MUKESH BHANUSHALI</v>
          </cell>
          <cell r="AB3177">
            <v>8652560773</v>
          </cell>
          <cell r="AC3177" t="str">
            <v>MUMBAI</v>
          </cell>
          <cell r="AD3177" t="str">
            <v>Dimpi Kumari</v>
          </cell>
        </row>
        <row r="3178">
          <cell r="J3178" t="str">
            <v>D-MART</v>
          </cell>
          <cell r="K3178">
            <v>0</v>
          </cell>
          <cell r="L3178" t="str">
            <v>Hyper</v>
          </cell>
          <cell r="M3178" t="str">
            <v>TIER 1</v>
          </cell>
          <cell r="N3178" t="str">
            <v>D-MART</v>
          </cell>
          <cell r="O3178" t="str">
            <v>Mega Mall Aurangabad D-Mart</v>
          </cell>
          <cell r="P3178" t="str">
            <v>Mega Mall, Survey No.12, Reservation No.262, Shahanoorwadi Village, Sutgirnai Road, Dist-Aurangabad</v>
          </cell>
          <cell r="Q3178">
            <v>431005</v>
          </cell>
          <cell r="R3178" t="str">
            <v>Aurangabad 1</v>
          </cell>
          <cell r="S3178">
            <v>98</v>
          </cell>
          <cell r="T3178" t="str">
            <v>Pawan Anawde</v>
          </cell>
          <cell r="U3178" t="str">
            <v>MTM</v>
          </cell>
          <cell r="V3178" t="str">
            <v>Babalu Bhadkumbe</v>
          </cell>
          <cell r="W3178" t="str">
            <v>Active</v>
          </cell>
          <cell r="X3178" t="str">
            <v>AURANGABAD</v>
          </cell>
          <cell r="Y3178">
            <v>523893</v>
          </cell>
          <cell r="Z3178" t="str">
            <v>AVENUE SUPERMARTS LIMITED - PUNE</v>
          </cell>
          <cell r="AA3178" t="str">
            <v>MUKESH BHANUSHALI</v>
          </cell>
          <cell r="AB3178">
            <v>8652560773</v>
          </cell>
          <cell r="AC3178" t="str">
            <v>MUMBAI</v>
          </cell>
          <cell r="AD3178" t="str">
            <v>Rughved Ghate</v>
          </cell>
        </row>
        <row r="3179">
          <cell r="J3179" t="str">
            <v>RELIANCE RETAIL</v>
          </cell>
          <cell r="K3179">
            <v>0</v>
          </cell>
          <cell r="L3179" t="str">
            <v>Hyper</v>
          </cell>
          <cell r="M3179" t="str">
            <v>TIER 1</v>
          </cell>
          <cell r="N3179" t="str">
            <v>NKA HYPER</v>
          </cell>
          <cell r="O3179" t="str">
            <v>Motiwala Square Aurangabad</v>
          </cell>
          <cell r="P3179" t="str">
            <v>UGF, Motiwala Square, CTS no. 15814/3,Akashwani Chowk, Jalna Road,Aurangabad, Maharashtra, Pin No. - 431003</v>
          </cell>
          <cell r="Q3179">
            <v>431003</v>
          </cell>
          <cell r="R3179" t="str">
            <v>Aurangabad 1</v>
          </cell>
          <cell r="S3179">
            <v>98</v>
          </cell>
          <cell r="T3179" t="str">
            <v>Pawan Anawde</v>
          </cell>
          <cell r="U3179" t="str">
            <v>MTM</v>
          </cell>
          <cell r="V3179" t="str">
            <v>Babalu Bhadkumbe</v>
          </cell>
          <cell r="W3179" t="str">
            <v>Active</v>
          </cell>
          <cell r="X3179" t="str">
            <v>AURANGABAD</v>
          </cell>
          <cell r="Y3179">
            <v>516422</v>
          </cell>
          <cell r="Z3179" t="str">
            <v>RELIANCE RETAIL LIMITED - BHIWANDI</v>
          </cell>
          <cell r="AA3179" t="str">
            <v>MUKESH BHANUSHALI</v>
          </cell>
          <cell r="AB3179">
            <v>8652560773</v>
          </cell>
          <cell r="AC3179" t="str">
            <v>MUMBAI</v>
          </cell>
          <cell r="AD3179" t="str">
            <v>VISHAL JADHAV</v>
          </cell>
        </row>
        <row r="3180">
          <cell r="J3180" t="str">
            <v>D-MART</v>
          </cell>
          <cell r="K3180">
            <v>0</v>
          </cell>
          <cell r="L3180" t="str">
            <v>Hyper</v>
          </cell>
          <cell r="M3180" t="str">
            <v>OTHERS</v>
          </cell>
          <cell r="N3180" t="str">
            <v>D-MART</v>
          </cell>
          <cell r="O3180" t="str">
            <v>Nanded D-Mart</v>
          </cell>
          <cell r="P3180" t="str">
            <v>Land 211/B (Part), Near Shubham Magal Karyalaya,Near Sindhutai Pawade petrol pump, besides,podar international school, Wadi budruk,Nanded</v>
          </cell>
          <cell r="Q3180">
            <v>431604</v>
          </cell>
          <cell r="R3180" t="str">
            <v>Aurangabad 1</v>
          </cell>
          <cell r="S3180">
            <v>98</v>
          </cell>
          <cell r="T3180" t="str">
            <v>Pawan Anawde</v>
          </cell>
          <cell r="U3180" t="str">
            <v>MTM</v>
          </cell>
          <cell r="V3180" t="str">
            <v>Babalu Bhadkumbe</v>
          </cell>
          <cell r="W3180" t="str">
            <v>Active</v>
          </cell>
          <cell r="X3180" t="str">
            <v>AURANGABAD</v>
          </cell>
          <cell r="Y3180">
            <v>523893</v>
          </cell>
          <cell r="Z3180" t="str">
            <v>AVENUE SUPERMARTS LIMITED - PUNE</v>
          </cell>
          <cell r="AA3180" t="str">
            <v>MUKESH BHANUSHALI</v>
          </cell>
          <cell r="AB3180">
            <v>8652560773</v>
          </cell>
          <cell r="AC3180" t="str">
            <v>MUMBAI</v>
          </cell>
          <cell r="AD3180" t="str">
            <v>Rughved Ghate</v>
          </cell>
        </row>
        <row r="3181">
          <cell r="J3181" t="str">
            <v>RELIANCE RETAIL</v>
          </cell>
          <cell r="K3181">
            <v>0</v>
          </cell>
          <cell r="L3181" t="str">
            <v>SUP + CON</v>
          </cell>
          <cell r="M3181" t="str">
            <v>TIER 1</v>
          </cell>
          <cell r="N3181" t="str">
            <v>NKA NON-HYPER</v>
          </cell>
          <cell r="O3181" t="str">
            <v>Raja Bansilal Nagar</v>
          </cell>
          <cell r="P3181" t="str">
            <v>Agrawal Property City Survey No 193818 Near Vishalmega Mart Raja Bansilal Nagar Station Road Aurangabad  431001 Maharashtra</v>
          </cell>
          <cell r="Q3181">
            <v>431001</v>
          </cell>
          <cell r="R3181" t="str">
            <v>Aurangabad 1</v>
          </cell>
          <cell r="S3181">
            <v>98</v>
          </cell>
          <cell r="T3181" t="str">
            <v>Pawan Anawde</v>
          </cell>
          <cell r="U3181" t="str">
            <v>MTM</v>
          </cell>
          <cell r="V3181" t="str">
            <v>Babalu Bhadkumbe</v>
          </cell>
          <cell r="W3181" t="str">
            <v>Active</v>
          </cell>
          <cell r="X3181" t="str">
            <v>AURANGABAD</v>
          </cell>
          <cell r="Y3181">
            <v>523784</v>
          </cell>
          <cell r="Z3181" t="str">
            <v>RELIANCE RETAIL LTD (C&amp;C) – AURANGA</v>
          </cell>
          <cell r="AA3181" t="str">
            <v>MUKESH BHANUSHALI</v>
          </cell>
          <cell r="AB3181">
            <v>8652560773</v>
          </cell>
          <cell r="AC3181" t="str">
            <v>MUMBAI</v>
          </cell>
          <cell r="AD3181" t="str">
            <v>VISHAL JADHAV</v>
          </cell>
        </row>
        <row r="3182">
          <cell r="J3182" t="str">
            <v>RELIANCE RETAIL</v>
          </cell>
          <cell r="K3182">
            <v>0</v>
          </cell>
          <cell r="L3182" t="str">
            <v>Convenience</v>
          </cell>
          <cell r="M3182" t="str">
            <v>TIER 1</v>
          </cell>
          <cell r="N3182" t="str">
            <v>NKA NON-HYPER</v>
          </cell>
          <cell r="O3182" t="str">
            <v>Reliance-Disha nagari</v>
          </cell>
          <cell r="P3182" t="str">
            <v>Near Disha Nagari,Rajguru nagar,Beed Bypass road,Aurangabad,Maharashtra-431005</v>
          </cell>
          <cell r="Q3182">
            <v>431005</v>
          </cell>
          <cell r="R3182" t="str">
            <v>Aurangabad 1</v>
          </cell>
          <cell r="S3182">
            <v>98</v>
          </cell>
          <cell r="T3182" t="str">
            <v>Pawan Anawde</v>
          </cell>
          <cell r="U3182" t="str">
            <v>MTM</v>
          </cell>
          <cell r="V3182" t="str">
            <v>Babalu Bhadkumbe</v>
          </cell>
          <cell r="W3182" t="str">
            <v>Active</v>
          </cell>
          <cell r="X3182" t="str">
            <v>AURANGABAD</v>
          </cell>
          <cell r="Y3182">
            <v>516422</v>
          </cell>
          <cell r="Z3182" t="str">
            <v>RELIANCE RETAIL LIMITED - BHIWANDI</v>
          </cell>
          <cell r="AA3182" t="str">
            <v>MUKESH BHANUSHALI</v>
          </cell>
          <cell r="AB3182">
            <v>8652560773</v>
          </cell>
          <cell r="AC3182" t="str">
            <v>MUMBAI</v>
          </cell>
          <cell r="AD3182" t="str">
            <v>VISHAL JADHAV</v>
          </cell>
        </row>
        <row r="3183">
          <cell r="J3183" t="str">
            <v>ABRL SUPER</v>
          </cell>
          <cell r="K3183">
            <v>0</v>
          </cell>
          <cell r="L3183" t="str">
            <v>Convenience</v>
          </cell>
          <cell r="M3183" t="str">
            <v>TIER 1</v>
          </cell>
          <cell r="N3183" t="str">
            <v>NKA NON-HYPER</v>
          </cell>
          <cell r="O3183" t="str">
            <v>Samarth Nagar</v>
          </cell>
          <cell r="P3183" t="str">
            <v>Plot No.127, CTS No.20587/7, Varad Ganesh Mandir Road, Samarth Nagar, Aurangabad</v>
          </cell>
          <cell r="Q3183">
            <v>431001</v>
          </cell>
          <cell r="R3183" t="str">
            <v>Aurangabad 1</v>
          </cell>
          <cell r="S3183">
            <v>98</v>
          </cell>
          <cell r="T3183" t="str">
            <v>Pawan Anawde</v>
          </cell>
          <cell r="U3183" t="str">
            <v>MTM</v>
          </cell>
          <cell r="V3183" t="str">
            <v>Babalu Bhadkumbe</v>
          </cell>
          <cell r="W3183" t="str">
            <v>Active</v>
          </cell>
          <cell r="X3183" t="str">
            <v>AURANGABAD</v>
          </cell>
          <cell r="Y3183">
            <v>523103</v>
          </cell>
          <cell r="Z3183" t="str">
            <v>ADITYA BIRLA RETAIL - PUNE</v>
          </cell>
          <cell r="AA3183" t="str">
            <v>MUKESH BHANUSHALI</v>
          </cell>
          <cell r="AB3183">
            <v>8652560773</v>
          </cell>
          <cell r="AC3183" t="str">
            <v>MUMBAI</v>
          </cell>
          <cell r="AD3183" t="str">
            <v>Dimpi Kumari</v>
          </cell>
        </row>
        <row r="3184">
          <cell r="J3184" t="str">
            <v>Sapna Polyweave</v>
          </cell>
          <cell r="K3184">
            <v>0</v>
          </cell>
          <cell r="L3184" t="str">
            <v>Super</v>
          </cell>
          <cell r="M3184" t="str">
            <v>TIER 1</v>
          </cell>
          <cell r="N3184" t="str">
            <v>RKA-NON HYPER</v>
          </cell>
          <cell r="O3184" t="str">
            <v>Sapna SM Store 1</v>
          </cell>
          <cell r="P3184" t="str">
            <v>Dashmesh nagar, New Usmanpura,Aurangabad, Maharashtra</v>
          </cell>
          <cell r="Q3184">
            <v>431005</v>
          </cell>
          <cell r="R3184" t="str">
            <v>Aurangabad 1</v>
          </cell>
          <cell r="S3184">
            <v>98</v>
          </cell>
          <cell r="T3184" t="str">
            <v>Pawan Anawde</v>
          </cell>
          <cell r="U3184" t="str">
            <v>MTM</v>
          </cell>
          <cell r="V3184" t="str">
            <v>Babalu Bhadkumbe</v>
          </cell>
          <cell r="W3184" t="str">
            <v>Active</v>
          </cell>
          <cell r="X3184" t="str">
            <v>AURANGABAD</v>
          </cell>
          <cell r="Y3184">
            <v>533052</v>
          </cell>
          <cell r="Z3184" t="str">
            <v>SAPANA POLYWEAVE PVT LTD-AURANGABAD</v>
          </cell>
          <cell r="AA3184" t="str">
            <v>MUKESH BHANUSHALI</v>
          </cell>
          <cell r="AB3184">
            <v>8652560773</v>
          </cell>
          <cell r="AC3184" t="str">
            <v>MUMBAI</v>
          </cell>
          <cell r="AD3184" t="str">
            <v>Rughved Ghate</v>
          </cell>
        </row>
        <row r="3185">
          <cell r="J3185" t="str">
            <v>Sapna Polyweave</v>
          </cell>
          <cell r="K3185">
            <v>0</v>
          </cell>
          <cell r="L3185" t="str">
            <v>Super</v>
          </cell>
          <cell r="M3185" t="str">
            <v>TIER 1</v>
          </cell>
          <cell r="N3185" t="str">
            <v>RKA-NON HYPER</v>
          </cell>
          <cell r="O3185" t="str">
            <v>Sapna SM Store 2</v>
          </cell>
          <cell r="P3185" t="str">
            <v>Near Satara Police station,Samrat nagar, Aurangabad,Maharashtra</v>
          </cell>
          <cell r="Q3185">
            <v>431005</v>
          </cell>
          <cell r="R3185" t="str">
            <v>Aurangabad 1</v>
          </cell>
          <cell r="S3185">
            <v>98</v>
          </cell>
          <cell r="T3185" t="str">
            <v>Pawan Anawde</v>
          </cell>
          <cell r="U3185" t="str">
            <v>MTM</v>
          </cell>
          <cell r="V3185" t="str">
            <v>Babalu Bhadkumbe</v>
          </cell>
          <cell r="W3185" t="str">
            <v>Active</v>
          </cell>
          <cell r="X3185" t="str">
            <v>AURANGABAD</v>
          </cell>
          <cell r="Y3185">
            <v>533052</v>
          </cell>
          <cell r="Z3185" t="str">
            <v>SAPANA POLYWEAVE PVT LTD-AURANGABAD</v>
          </cell>
          <cell r="AA3185" t="str">
            <v>MUKESH BHANUSHALI</v>
          </cell>
          <cell r="AB3185">
            <v>8652560773</v>
          </cell>
          <cell r="AC3185" t="str">
            <v>MUMBAI</v>
          </cell>
          <cell r="AD3185" t="str">
            <v>Rughved Ghate</v>
          </cell>
        </row>
        <row r="3186">
          <cell r="J3186" t="str">
            <v>Sapna Polyweave</v>
          </cell>
          <cell r="K3186">
            <v>0</v>
          </cell>
          <cell r="L3186" t="str">
            <v>Super</v>
          </cell>
          <cell r="M3186" t="str">
            <v>TIER 1</v>
          </cell>
          <cell r="N3186" t="str">
            <v>RKA-NON HYPER</v>
          </cell>
          <cell r="O3186" t="str">
            <v>Sapna SM Store 3</v>
          </cell>
          <cell r="P3186" t="str">
            <v>Bajrang chowk road, Shivdatta housing society, N8, CIDCO, Aurangabad, Maharashtra</v>
          </cell>
          <cell r="Q3186">
            <v>431003</v>
          </cell>
          <cell r="R3186" t="str">
            <v>Aurangabad 1</v>
          </cell>
          <cell r="S3186">
            <v>98</v>
          </cell>
          <cell r="T3186" t="str">
            <v>Pawan Anawde</v>
          </cell>
          <cell r="U3186" t="str">
            <v>MTM</v>
          </cell>
          <cell r="V3186" t="str">
            <v>Babalu Bhadkumbe</v>
          </cell>
          <cell r="W3186" t="str">
            <v>Active</v>
          </cell>
          <cell r="X3186" t="str">
            <v>AURANGABAD</v>
          </cell>
          <cell r="Y3186">
            <v>533052</v>
          </cell>
          <cell r="Z3186" t="str">
            <v>SAPANA POLYWEAVE PVT LTD-AURANGABAD</v>
          </cell>
          <cell r="AA3186" t="str">
            <v>MUKESH BHANUSHALI</v>
          </cell>
          <cell r="AB3186">
            <v>8652560773</v>
          </cell>
          <cell r="AC3186" t="str">
            <v>MUMBAI</v>
          </cell>
          <cell r="AD3186" t="str">
            <v>Rughved Ghate</v>
          </cell>
        </row>
        <row r="3187">
          <cell r="J3187" t="str">
            <v>Sapna Polyweave</v>
          </cell>
          <cell r="K3187">
            <v>0</v>
          </cell>
          <cell r="L3187" t="str">
            <v>Super</v>
          </cell>
          <cell r="M3187" t="str">
            <v>TIER 1</v>
          </cell>
          <cell r="N3187" t="str">
            <v>RKA-NON HYPER</v>
          </cell>
          <cell r="O3187" t="str">
            <v>Sapna SM Store 4</v>
          </cell>
          <cell r="P3187" t="str">
            <v>Plot no. 103, Ulkanagari road, Tilaknagar, Shivshankar colony, Aurangabad, Maharashtra</v>
          </cell>
          <cell r="Q3187">
            <v>431001</v>
          </cell>
          <cell r="R3187" t="str">
            <v>Aurangabad 1</v>
          </cell>
          <cell r="S3187">
            <v>98</v>
          </cell>
          <cell r="T3187" t="str">
            <v>Pawan Anawde</v>
          </cell>
          <cell r="U3187" t="str">
            <v>MTM</v>
          </cell>
          <cell r="V3187" t="str">
            <v>Babalu Bhadkumbe</v>
          </cell>
          <cell r="W3187" t="str">
            <v>Active</v>
          </cell>
          <cell r="X3187" t="str">
            <v>AURANGABAD</v>
          </cell>
          <cell r="Y3187">
            <v>533052</v>
          </cell>
          <cell r="Z3187" t="str">
            <v>SAPANA POLYWEAVE PVT LTD-AURANGABAD</v>
          </cell>
          <cell r="AA3187" t="str">
            <v>MUKESH BHANUSHALI</v>
          </cell>
          <cell r="AB3187">
            <v>8652560773</v>
          </cell>
          <cell r="AC3187" t="str">
            <v>MUMBAI</v>
          </cell>
          <cell r="AD3187" t="str">
            <v>Rughved Ghate</v>
          </cell>
        </row>
        <row r="3188">
          <cell r="J3188" t="str">
            <v>Sapna Polyweave</v>
          </cell>
          <cell r="K3188">
            <v>0</v>
          </cell>
          <cell r="L3188" t="str">
            <v>Super</v>
          </cell>
          <cell r="M3188" t="str">
            <v>TIER 1</v>
          </cell>
          <cell r="N3188" t="str">
            <v>RKA-NON HYPER</v>
          </cell>
          <cell r="O3188" t="str">
            <v>Sapna SM Store 5</v>
          </cell>
          <cell r="P3188" t="str">
            <v>Rajnagar, Bansilal nagar, MIDC, Aurangabad,Maharashtra</v>
          </cell>
          <cell r="Q3188">
            <v>431005</v>
          </cell>
          <cell r="R3188" t="str">
            <v>Aurangabad 1</v>
          </cell>
          <cell r="S3188">
            <v>98</v>
          </cell>
          <cell r="T3188" t="str">
            <v>Pawan Anawde</v>
          </cell>
          <cell r="U3188" t="str">
            <v>MTM</v>
          </cell>
          <cell r="V3188" t="str">
            <v>Babalu Bhadkumbe</v>
          </cell>
          <cell r="W3188" t="str">
            <v>Active</v>
          </cell>
          <cell r="X3188" t="str">
            <v>AURANGABAD</v>
          </cell>
          <cell r="Y3188">
            <v>533052</v>
          </cell>
          <cell r="Z3188" t="str">
            <v>SAPANA POLYWEAVE PVT LTD-AURANGABAD</v>
          </cell>
          <cell r="AA3188" t="str">
            <v>MUKESH BHANUSHALI</v>
          </cell>
          <cell r="AB3188">
            <v>8652560773</v>
          </cell>
          <cell r="AC3188" t="str">
            <v>MUMBAI</v>
          </cell>
          <cell r="AD3188" t="str">
            <v>Rughved Ghate</v>
          </cell>
        </row>
        <row r="3189">
          <cell r="J3189" t="str">
            <v>Sapna Polyweave</v>
          </cell>
          <cell r="K3189">
            <v>0</v>
          </cell>
          <cell r="L3189" t="str">
            <v>Super</v>
          </cell>
          <cell r="M3189" t="str">
            <v>TIER 1</v>
          </cell>
          <cell r="N3189" t="str">
            <v>RKA-NON HYPER</v>
          </cell>
          <cell r="O3189" t="str">
            <v>Sapna SM Store 6</v>
          </cell>
          <cell r="P3189" t="str">
            <v>Nirala Bazar Road,Shantiniketan colony,Aurangabad,Maharashtra</v>
          </cell>
          <cell r="Q3189">
            <v>431001</v>
          </cell>
          <cell r="R3189" t="str">
            <v>Aurangabad 1</v>
          </cell>
          <cell r="S3189">
            <v>98</v>
          </cell>
          <cell r="T3189" t="str">
            <v>Pawan Anawde</v>
          </cell>
          <cell r="U3189" t="str">
            <v>MTM</v>
          </cell>
          <cell r="V3189" t="str">
            <v>Babalu Bhadkumbe</v>
          </cell>
          <cell r="W3189" t="str">
            <v>Active</v>
          </cell>
          <cell r="X3189" t="str">
            <v>AURANGABAD</v>
          </cell>
          <cell r="Y3189">
            <v>533052</v>
          </cell>
          <cell r="Z3189" t="str">
            <v>SAPANA POLYWEAVE PVT LTD-AURANGABAD</v>
          </cell>
          <cell r="AA3189" t="str">
            <v>MUKESH BHANUSHALI</v>
          </cell>
          <cell r="AB3189">
            <v>8652560773</v>
          </cell>
          <cell r="AC3189" t="str">
            <v>MUMBAI</v>
          </cell>
          <cell r="AD3189" t="str">
            <v>Rughved Ghate</v>
          </cell>
        </row>
        <row r="3190">
          <cell r="J3190" t="str">
            <v>Sapna Polyweave</v>
          </cell>
          <cell r="K3190">
            <v>0</v>
          </cell>
          <cell r="L3190" t="str">
            <v>Super</v>
          </cell>
          <cell r="M3190" t="str">
            <v>TIER 1</v>
          </cell>
          <cell r="N3190" t="str">
            <v>RKA-NON HYPER</v>
          </cell>
          <cell r="O3190" t="str">
            <v>Sapna SM Store 8</v>
          </cell>
          <cell r="P3190" t="str">
            <v>Kamnagar chowk, N3, CIDCO, Near Cisco bus stand, Aurangabad, Maharashtra</v>
          </cell>
          <cell r="Q3190">
            <v>431009</v>
          </cell>
          <cell r="R3190" t="str">
            <v>Aurangabad 1</v>
          </cell>
          <cell r="S3190">
            <v>98</v>
          </cell>
          <cell r="T3190" t="str">
            <v>Pawan Anawde</v>
          </cell>
          <cell r="U3190" t="str">
            <v>MTM</v>
          </cell>
          <cell r="V3190" t="str">
            <v>Babalu Bhadkumbe</v>
          </cell>
          <cell r="W3190" t="str">
            <v>Active</v>
          </cell>
          <cell r="X3190" t="str">
            <v>AURANGABAD</v>
          </cell>
          <cell r="Y3190">
            <v>533052</v>
          </cell>
          <cell r="Z3190" t="str">
            <v>SAPANA POLYWEAVE PVT LTD-AURANGABAD</v>
          </cell>
          <cell r="AA3190" t="str">
            <v>MUKESH BHANUSHALI</v>
          </cell>
          <cell r="AB3190">
            <v>8652560773</v>
          </cell>
          <cell r="AC3190" t="str">
            <v>MUMBAI</v>
          </cell>
          <cell r="AD3190" t="str">
            <v>Rughved Ghate</v>
          </cell>
        </row>
        <row r="3191">
          <cell r="J3191" t="str">
            <v>Sapna Polyweave</v>
          </cell>
          <cell r="K3191">
            <v>0</v>
          </cell>
          <cell r="L3191" t="str">
            <v>Super</v>
          </cell>
          <cell r="M3191" t="str">
            <v>TIER 1</v>
          </cell>
          <cell r="N3191" t="str">
            <v>RKA-NON HYPER</v>
          </cell>
          <cell r="O3191" t="str">
            <v>Sapna SM Store 9</v>
          </cell>
          <cell r="P3191" t="str">
            <v>Waluj Bajaj nagar, Waluj MIDC, Aurangabad, Maharashtra\</v>
          </cell>
          <cell r="Q3191">
            <v>431136</v>
          </cell>
          <cell r="R3191" t="str">
            <v>Aurangabad 1</v>
          </cell>
          <cell r="S3191">
            <v>98</v>
          </cell>
          <cell r="T3191" t="str">
            <v>Pawan Anawde</v>
          </cell>
          <cell r="U3191" t="str">
            <v>MTM</v>
          </cell>
          <cell r="V3191" t="str">
            <v>Babalu Bhadkumbe</v>
          </cell>
          <cell r="W3191" t="str">
            <v>Active</v>
          </cell>
          <cell r="X3191" t="str">
            <v>AURANGABAD</v>
          </cell>
          <cell r="Y3191">
            <v>533052</v>
          </cell>
          <cell r="Z3191" t="str">
            <v>SAPANA POLYWEAVE PVT LTD-AURANGABAD</v>
          </cell>
          <cell r="AA3191" t="str">
            <v>MUKESH BHANUSHALI</v>
          </cell>
          <cell r="AB3191">
            <v>8652560773</v>
          </cell>
          <cell r="AC3191" t="str">
            <v>MUMBAI</v>
          </cell>
          <cell r="AD3191" t="str">
            <v>Rughved Ghate</v>
          </cell>
        </row>
        <row r="3192">
          <cell r="J3192" t="str">
            <v>RELIANCE RETAIL</v>
          </cell>
          <cell r="K3192">
            <v>0</v>
          </cell>
          <cell r="L3192" t="str">
            <v>Convenience</v>
          </cell>
          <cell r="M3192" t="str">
            <v>OTHERS</v>
          </cell>
          <cell r="N3192" t="str">
            <v>NKA NON-HYPER</v>
          </cell>
          <cell r="O3192" t="str">
            <v>Shagun Square</v>
          </cell>
          <cell r="P3192" t="str">
            <v>Shagun Square Shop No 1 8 Gat No 106 &amp; 107 Plot No 8 10 Mouza Taroda Malegaon Road Tahsil &amp; Dist Nanded, Maharashtra, Pin No.- 431605</v>
          </cell>
          <cell r="Q3192">
            <v>431605</v>
          </cell>
          <cell r="R3192" t="str">
            <v>Aurangabad 1</v>
          </cell>
          <cell r="S3192">
            <v>98</v>
          </cell>
          <cell r="T3192" t="str">
            <v>Pawan Anawde</v>
          </cell>
          <cell r="U3192" t="str">
            <v>MTM</v>
          </cell>
          <cell r="V3192" t="str">
            <v>Babalu Bhadkumbe</v>
          </cell>
          <cell r="W3192" t="str">
            <v>Active</v>
          </cell>
          <cell r="X3192" t="str">
            <v>AURANGABAD</v>
          </cell>
          <cell r="Y3192">
            <v>523130</v>
          </cell>
          <cell r="Z3192" t="str">
            <v>RELIANCE RETAIL LIMITED - PUNE</v>
          </cell>
          <cell r="AA3192" t="str">
            <v>MUKESH BHANUSHALI</v>
          </cell>
          <cell r="AB3192">
            <v>8652560773</v>
          </cell>
          <cell r="AC3192" t="str">
            <v>MUMBAI</v>
          </cell>
          <cell r="AD3192" t="str">
            <v>VISHAL JADHAV</v>
          </cell>
        </row>
        <row r="3193">
          <cell r="J3193" t="str">
            <v>ABRL SUPER</v>
          </cell>
          <cell r="K3193">
            <v>0</v>
          </cell>
          <cell r="L3193" t="str">
            <v>Convenience</v>
          </cell>
          <cell r="M3193" t="str">
            <v>TIER 1</v>
          </cell>
          <cell r="N3193" t="str">
            <v>NKA NON-HYPER</v>
          </cell>
          <cell r="O3193" t="str">
            <v>Shahanurwadi Aurangabad</v>
          </cell>
          <cell r="P3193" t="str">
            <v>Plot No, 90,Shahanoorwadi, Jyoti Nagar, Aurangabad</v>
          </cell>
          <cell r="Q3193">
            <v>431005</v>
          </cell>
          <cell r="R3193" t="str">
            <v>Aurangabad 1</v>
          </cell>
          <cell r="S3193">
            <v>98</v>
          </cell>
          <cell r="T3193" t="str">
            <v>Pawan Anawde</v>
          </cell>
          <cell r="U3193" t="str">
            <v>MTM</v>
          </cell>
          <cell r="V3193" t="str">
            <v>Babalu Bhadkumbe</v>
          </cell>
          <cell r="W3193" t="str">
            <v>Active</v>
          </cell>
          <cell r="X3193" t="str">
            <v>AURANGABAD</v>
          </cell>
          <cell r="Y3193">
            <v>523103</v>
          </cell>
          <cell r="Z3193" t="str">
            <v>ADITYA BIRLA RETAIL - PUNE</v>
          </cell>
          <cell r="AA3193" t="str">
            <v>MUKESH BHANUSHALI</v>
          </cell>
          <cell r="AB3193">
            <v>8652560773</v>
          </cell>
          <cell r="AC3193" t="str">
            <v>MUMBAI</v>
          </cell>
          <cell r="AD3193" t="str">
            <v>Dimpi Kumari</v>
          </cell>
        </row>
        <row r="3194">
          <cell r="J3194" t="str">
            <v>RRL SMART BAZAAR</v>
          </cell>
          <cell r="K3194">
            <v>0</v>
          </cell>
          <cell r="L3194" t="str">
            <v>Hyper</v>
          </cell>
          <cell r="M3194" t="str">
            <v>TIER 1</v>
          </cell>
          <cell r="N3194" t="str">
            <v>NKA HYPER</v>
          </cell>
          <cell r="O3194" t="str">
            <v>SMART BAZAAR-AURANGABAD-PROZONE MALL</v>
          </cell>
          <cell r="P3194" t="str">
            <v>GR.FLOOR,SHOP NO.G-56,G-57,G-58,G-58A CHIKALTHANA IND.AREA,MASANTPAUR TALUKA</v>
          </cell>
          <cell r="Q3194">
            <v>431001</v>
          </cell>
          <cell r="R3194" t="str">
            <v>Aurangabad 1</v>
          </cell>
          <cell r="S3194">
            <v>98</v>
          </cell>
          <cell r="T3194" t="str">
            <v>Pawan Anawde</v>
          </cell>
          <cell r="U3194" t="str">
            <v>MTM</v>
          </cell>
          <cell r="V3194" t="str">
            <v>Babalu Bhadkumbe</v>
          </cell>
          <cell r="W3194" t="str">
            <v>Active</v>
          </cell>
          <cell r="X3194" t="str">
            <v>AURANGABAD</v>
          </cell>
          <cell r="Y3194">
            <v>523784</v>
          </cell>
          <cell r="Z3194" t="str">
            <v>RELIANCE RETAIL LTD (C&amp;C) – AURANGA</v>
          </cell>
          <cell r="AA3194" t="str">
            <v>MUKESH BHANUSHALI</v>
          </cell>
          <cell r="AB3194">
            <v>8652560773</v>
          </cell>
          <cell r="AC3194" t="str">
            <v>MUMBAI</v>
          </cell>
          <cell r="AD3194" t="str">
            <v>VISHAL JADHAV</v>
          </cell>
        </row>
        <row r="3195">
          <cell r="J3195" t="str">
            <v>RELIANCE RETAIL</v>
          </cell>
          <cell r="K3195">
            <v>0</v>
          </cell>
          <cell r="L3195" t="str">
            <v>Convenience</v>
          </cell>
          <cell r="M3195" t="str">
            <v>TIER 1</v>
          </cell>
          <cell r="N3195" t="str">
            <v>NKA NON-HYPER</v>
          </cell>
          <cell r="O3195" t="str">
            <v xml:space="preserve">Smart Point - Lalit Lahiri Circle </v>
          </cell>
          <cell r="P3195" t="str">
            <v xml:space="preserve"> Ganesh Mandir Road, Samarth Nagar, Aurangabad, Maharashtra 431005</v>
          </cell>
          <cell r="Q3195">
            <v>431005</v>
          </cell>
          <cell r="R3195" t="str">
            <v>Aurangabad 1</v>
          </cell>
          <cell r="S3195">
            <v>98</v>
          </cell>
          <cell r="T3195" t="str">
            <v>Pawan Anawde</v>
          </cell>
          <cell r="U3195" t="str">
            <v>MTM</v>
          </cell>
          <cell r="V3195" t="str">
            <v>Babalu Bhadkumbe</v>
          </cell>
          <cell r="W3195" t="str">
            <v>Active</v>
          </cell>
          <cell r="X3195" t="str">
            <v>AURANGABAD</v>
          </cell>
          <cell r="Y3195">
            <v>516422</v>
          </cell>
          <cell r="Z3195" t="str">
            <v>RELIANCE RETAIL LIMITED - BHIWANDI</v>
          </cell>
          <cell r="AA3195" t="str">
            <v>MUKESH BHANUSHALI</v>
          </cell>
          <cell r="AB3195">
            <v>8652560773</v>
          </cell>
          <cell r="AC3195" t="str">
            <v>MUMBAI</v>
          </cell>
          <cell r="AD3195" t="str">
            <v>VISHAL JADHAV</v>
          </cell>
        </row>
        <row r="3196">
          <cell r="J3196" t="str">
            <v>D-MART</v>
          </cell>
          <cell r="K3196">
            <v>0</v>
          </cell>
          <cell r="L3196" t="str">
            <v>Hyper</v>
          </cell>
          <cell r="M3196" t="str">
            <v>TIER 1</v>
          </cell>
          <cell r="N3196" t="str">
            <v>D-MART</v>
          </cell>
          <cell r="O3196" t="str">
            <v>TJ Aurangabad D-Mart</v>
          </cell>
          <cell r="P3196" t="str">
            <v>Near Taj Hotel,Hudco Corner,N-12,Hudco,Aurangabad</v>
          </cell>
          <cell r="Q3196">
            <v>431003</v>
          </cell>
          <cell r="R3196" t="str">
            <v>Aurangabad 1</v>
          </cell>
          <cell r="S3196">
            <v>98</v>
          </cell>
          <cell r="T3196" t="str">
            <v>Pawan Anawde</v>
          </cell>
          <cell r="U3196" t="str">
            <v>MTM</v>
          </cell>
          <cell r="V3196" t="str">
            <v>Babalu Bhadkumbe</v>
          </cell>
          <cell r="W3196" t="str">
            <v>Active</v>
          </cell>
          <cell r="X3196" t="str">
            <v>AURANGABAD</v>
          </cell>
          <cell r="Y3196">
            <v>523893</v>
          </cell>
          <cell r="Z3196" t="str">
            <v>AVENUE SUPERMARTS LIMITED - PUNE</v>
          </cell>
          <cell r="AA3196" t="str">
            <v>MUKESH BHANUSHALI</v>
          </cell>
          <cell r="AB3196">
            <v>8652560773</v>
          </cell>
          <cell r="AC3196" t="str">
            <v>MUMBAI</v>
          </cell>
          <cell r="AD3196" t="str">
            <v>Rughved Ghate</v>
          </cell>
        </row>
        <row r="3197">
          <cell r="J3197" t="str">
            <v>WAL MART CASH &amp; CARRY</v>
          </cell>
          <cell r="K3197">
            <v>0</v>
          </cell>
          <cell r="L3197" t="str">
            <v>Hyper</v>
          </cell>
          <cell r="M3197" t="str">
            <v>TIER 1</v>
          </cell>
          <cell r="N3197" t="str">
            <v>CASH &amp; CARRY</v>
          </cell>
          <cell r="O3197" t="str">
            <v>WALMART INDIA PVT. LTD. - AURANGABA</v>
          </cell>
          <cell r="P3197" t="str">
            <v>GUT NO 86 S NO 54/3</v>
          </cell>
          <cell r="Q3197">
            <v>431001</v>
          </cell>
          <cell r="R3197" t="str">
            <v>Aurangabad 1</v>
          </cell>
          <cell r="S3197">
            <v>98</v>
          </cell>
          <cell r="T3197" t="str">
            <v>Pawan Anawde</v>
          </cell>
          <cell r="U3197" t="str">
            <v>MTM</v>
          </cell>
          <cell r="V3197" t="str">
            <v>Babalu Bhadkumbe</v>
          </cell>
          <cell r="W3197" t="str">
            <v>Active</v>
          </cell>
          <cell r="X3197" t="str">
            <v>AURANGABAD</v>
          </cell>
          <cell r="Y3197">
            <v>523593</v>
          </cell>
          <cell r="Z3197" t="str">
            <v>WALMART INDIA PVT. LTD. - AURANGABA</v>
          </cell>
          <cell r="AA3197" t="str">
            <v>MUKESH BHANUSHALI</v>
          </cell>
          <cell r="AB3197">
            <v>8652560773</v>
          </cell>
          <cell r="AC3197" t="str">
            <v>MUMBAI</v>
          </cell>
          <cell r="AD3197" t="str">
            <v>Shivaraj BS</v>
          </cell>
        </row>
        <row r="3198">
          <cell r="J3198" t="str">
            <v>WELLNESS FOREVER</v>
          </cell>
          <cell r="K3198">
            <v>0</v>
          </cell>
          <cell r="L3198" t="str">
            <v>Convenience</v>
          </cell>
          <cell r="M3198" t="str">
            <v>TIER 1</v>
          </cell>
          <cell r="N3198" t="str">
            <v>CHEMIST</v>
          </cell>
          <cell r="O3198" t="str">
            <v>Wellness -Aurangabad Jalna Road</v>
          </cell>
          <cell r="P3198" t="str">
            <v>CTS No. 12489/48, Plot No 1, Ahinsa nagar, Aurangabad 431005.</v>
          </cell>
          <cell r="Q3198">
            <v>431005</v>
          </cell>
          <cell r="R3198" t="str">
            <v>Aurangabad 1</v>
          </cell>
          <cell r="S3198">
            <v>98</v>
          </cell>
          <cell r="T3198" t="str">
            <v>Pawan Anawde</v>
          </cell>
          <cell r="U3198" t="str">
            <v>MTM</v>
          </cell>
          <cell r="V3198" t="str">
            <v>Babalu Bhadkumbe</v>
          </cell>
          <cell r="W3198" t="str">
            <v>Active</v>
          </cell>
          <cell r="X3198" t="str">
            <v>AURANGABAD</v>
          </cell>
          <cell r="Y3198">
            <v>525060</v>
          </cell>
          <cell r="Z3198" t="str">
            <v>Wellness Forever Medicare Pvt Ltd</v>
          </cell>
          <cell r="AA3198" t="str">
            <v>MUKESH BHANUSHALI</v>
          </cell>
          <cell r="AB3198">
            <v>8652560773</v>
          </cell>
          <cell r="AC3198" t="str">
            <v>MUMBAI</v>
          </cell>
          <cell r="AD3198" t="str">
            <v>Rohit Upadhyay</v>
          </cell>
        </row>
        <row r="3199">
          <cell r="J3199" t="str">
            <v>RELIANCE RETAIL</v>
          </cell>
          <cell r="K3199">
            <v>0</v>
          </cell>
          <cell r="L3199" t="str">
            <v>Convenience</v>
          </cell>
          <cell r="M3199" t="str">
            <v>OTHERS</v>
          </cell>
          <cell r="N3199" t="str">
            <v>NKA NON-HYPER</v>
          </cell>
          <cell r="O3199" t="str">
            <v>SP Ambad Chaufulli  Jalna</v>
          </cell>
          <cell r="P3199" t="str">
            <v>Sanjay Kalbande Ambad Chaufulli Ayodhya Nagar Plot No 2 Old Jalna 431203 Maharashtra</v>
          </cell>
          <cell r="Q3199">
            <v>431203</v>
          </cell>
          <cell r="R3199" t="str">
            <v>Aurangabad 1</v>
          </cell>
          <cell r="S3199">
            <v>98</v>
          </cell>
          <cell r="T3199" t="str">
            <v>Pawan Anawde</v>
          </cell>
          <cell r="U3199" t="str">
            <v>MTM</v>
          </cell>
          <cell r="V3199" t="str">
            <v>Babalu Bhadkumbe</v>
          </cell>
          <cell r="W3199" t="str">
            <v>Active</v>
          </cell>
          <cell r="X3199" t="str">
            <v>AURANGABAD</v>
          </cell>
          <cell r="Y3199">
            <v>523130</v>
          </cell>
          <cell r="Z3199" t="str">
            <v>RELIANCE RETAIL LIMITED - PUNE</v>
          </cell>
          <cell r="AA3199" t="str">
            <v>MUKESH BHANUSHALI</v>
          </cell>
          <cell r="AB3199">
            <v>8652560773</v>
          </cell>
          <cell r="AC3199" t="str">
            <v>MUMBAI</v>
          </cell>
          <cell r="AD3199" t="str">
            <v>VISHAL JADHAV</v>
          </cell>
        </row>
        <row r="3200">
          <cell r="J3200" t="str">
            <v>RELIANCE RETAIL</v>
          </cell>
          <cell r="K3200">
            <v>0</v>
          </cell>
          <cell r="L3200" t="str">
            <v>Convenience</v>
          </cell>
          <cell r="M3200" t="str">
            <v>OTHERS</v>
          </cell>
          <cell r="N3200" t="str">
            <v>NKA NON-HYPER</v>
          </cell>
          <cell r="O3200" t="str">
            <v xml:space="preserve">Saklecha Estate </v>
          </cell>
          <cell r="P3200" t="str">
            <v>Saklecha Estate Sarojini Devi Road Jalana  431203 Maharashtra</v>
          </cell>
          <cell r="Q3200">
            <v>431203</v>
          </cell>
          <cell r="R3200" t="str">
            <v>Aurangabad 1</v>
          </cell>
          <cell r="S3200">
            <v>98</v>
          </cell>
          <cell r="T3200" t="str">
            <v>Pawan Anawde</v>
          </cell>
          <cell r="U3200" t="str">
            <v>MTM</v>
          </cell>
          <cell r="V3200" t="str">
            <v>Babalu Bhadkumbe</v>
          </cell>
          <cell r="W3200" t="str">
            <v>Active</v>
          </cell>
          <cell r="X3200" t="str">
            <v>AURANGABAD</v>
          </cell>
          <cell r="Y3200">
            <v>523130</v>
          </cell>
          <cell r="Z3200" t="str">
            <v>RELIANCE RETAIL LIMITED - PUNE</v>
          </cell>
          <cell r="AA3200" t="str">
            <v>MUKESH BHANUSHALI</v>
          </cell>
          <cell r="AB3200">
            <v>8652560773</v>
          </cell>
          <cell r="AC3200" t="str">
            <v>MUMBAI</v>
          </cell>
          <cell r="AD3200" t="str">
            <v>VISHAL JADHAV</v>
          </cell>
        </row>
        <row r="3201">
          <cell r="J3201" t="str">
            <v>D-MART</v>
          </cell>
          <cell r="K3201">
            <v>0</v>
          </cell>
          <cell r="L3201" t="str">
            <v>HYPER</v>
          </cell>
          <cell r="M3201" t="str">
            <v>OTHERS</v>
          </cell>
          <cell r="N3201" t="str">
            <v>D-MART</v>
          </cell>
          <cell r="O3201" t="str">
            <v>Kolhapur Tarabai D-Mart</v>
          </cell>
          <cell r="P3201" t="str">
            <v>Plot no.224/2, E Ward,Tarabhai Park, Sasane ground, Kolhapur</v>
          </cell>
          <cell r="Q3201">
            <v>416003</v>
          </cell>
          <cell r="R3201" t="str">
            <v>Kolhapur 2</v>
          </cell>
          <cell r="S3201">
            <v>338</v>
          </cell>
          <cell r="T3201" t="str">
            <v>Poonam Sanjay Samage</v>
          </cell>
          <cell r="U3201" t="str">
            <v>MTP</v>
          </cell>
          <cell r="V3201" t="str">
            <v>Babalu Bhadkumbe</v>
          </cell>
          <cell r="W3201" t="str">
            <v>Active</v>
          </cell>
          <cell r="X3201" t="str">
            <v>KOLHAPUR</v>
          </cell>
          <cell r="Y3201">
            <v>523893</v>
          </cell>
          <cell r="Z3201" t="str">
            <v>AVENUE SUPERMARTS LIMITED - PUNE</v>
          </cell>
          <cell r="AA3201" t="str">
            <v>MUKESH BHANUSHALI</v>
          </cell>
          <cell r="AB3201">
            <v>8652560773</v>
          </cell>
          <cell r="AC3201" t="str">
            <v>MUMBAI</v>
          </cell>
          <cell r="AD3201" t="str">
            <v>VACANT KAE DMART</v>
          </cell>
        </row>
        <row r="3202">
          <cell r="J3202" t="str">
            <v>D-MART</v>
          </cell>
          <cell r="K3202">
            <v>0</v>
          </cell>
          <cell r="L3202" t="str">
            <v>HYPER</v>
          </cell>
          <cell r="M3202" t="str">
            <v>OTHERS</v>
          </cell>
          <cell r="N3202" t="str">
            <v>D-MART</v>
          </cell>
          <cell r="O3202" t="str">
            <v>Rankala D-Mart</v>
          </cell>
          <cell r="P3202" t="str">
            <v>1234, 1316 Gaganbawda Road, Rankala, Karveer, Rankala, Kolhapur</v>
          </cell>
          <cell r="Q3202">
            <v>416010</v>
          </cell>
          <cell r="R3202" t="str">
            <v>Kolhapur 2</v>
          </cell>
          <cell r="S3202">
            <v>338</v>
          </cell>
          <cell r="T3202" t="str">
            <v>Poonam Sanjay Samage</v>
          </cell>
          <cell r="U3202" t="str">
            <v>MTP</v>
          </cell>
          <cell r="V3202" t="str">
            <v>Babalu Bhadkumbe</v>
          </cell>
          <cell r="W3202" t="str">
            <v>Active</v>
          </cell>
          <cell r="X3202" t="str">
            <v>KOLHAPUR</v>
          </cell>
          <cell r="Y3202">
            <v>523893</v>
          </cell>
          <cell r="Z3202" t="str">
            <v>AVENUE SUPERMARTS LIMITED - PUNE</v>
          </cell>
          <cell r="AA3202" t="str">
            <v>MUKESH BHANUSHALI</v>
          </cell>
          <cell r="AB3202">
            <v>8652560773</v>
          </cell>
          <cell r="AC3202" t="str">
            <v>MUMBAI</v>
          </cell>
          <cell r="AD3202" t="str">
            <v>VACANT KAE DMART</v>
          </cell>
        </row>
        <row r="3203">
          <cell r="J3203" t="str">
            <v>WELLNESS FOREVER</v>
          </cell>
          <cell r="K3203">
            <v>0</v>
          </cell>
          <cell r="L3203" t="str">
            <v>SUP + CON</v>
          </cell>
          <cell r="M3203" t="str">
            <v>METRO</v>
          </cell>
          <cell r="N3203" t="str">
            <v>CHEMIST</v>
          </cell>
          <cell r="O3203" t="str">
            <v>Wellness -FC ROAD PUNE</v>
          </cell>
          <cell r="P3203" t="str">
            <v>F C College Road - Shop No. 3 &amp; 4,  Ground Floor, Gokul Nagar, Final Plot No. 559 (Bhamburda) Shivajinagar Furguson College Road, Pune 411005</v>
          </cell>
          <cell r="Q3203">
            <v>411005</v>
          </cell>
          <cell r="R3203" t="str">
            <v>Pune 7</v>
          </cell>
          <cell r="S3203">
            <v>603</v>
          </cell>
          <cell r="T3203" t="str">
            <v>Poonam Vasant Waghmare</v>
          </cell>
          <cell r="U3203" t="str">
            <v>MTM</v>
          </cell>
          <cell r="V3203" t="str">
            <v>Babalu Bhadkumbe</v>
          </cell>
          <cell r="W3203" t="str">
            <v>Active</v>
          </cell>
          <cell r="X3203" t="str">
            <v>PUNE</v>
          </cell>
          <cell r="Y3203">
            <v>525060</v>
          </cell>
          <cell r="Z3203" t="str">
            <v>Wellness Forever Medicare Pvt Ltd</v>
          </cell>
          <cell r="AA3203" t="str">
            <v>MUKESH BHANUSHALI</v>
          </cell>
          <cell r="AB3203">
            <v>8652560773</v>
          </cell>
          <cell r="AC3203" t="str">
            <v>MUMBAI</v>
          </cell>
          <cell r="AD3203" t="str">
            <v>Rohit Upadhyay</v>
          </cell>
        </row>
        <row r="3204">
          <cell r="J3204" t="str">
            <v>WELLNESS FOREVER</v>
          </cell>
          <cell r="K3204">
            <v>0</v>
          </cell>
          <cell r="L3204" t="str">
            <v>SUP + CON</v>
          </cell>
          <cell r="M3204" t="str">
            <v>METRO</v>
          </cell>
          <cell r="N3204" t="str">
            <v>CHEMIST</v>
          </cell>
          <cell r="O3204" t="str">
            <v>Wellness- Aundh Westend Plaza</v>
          </cell>
          <cell r="P3204" t="str">
            <v>S.NO.169/1, PART OF SHOP NO.21(C), GR.FL. WESTEND PLAZA,AUNDH, PUNE - 411007 Taluka:AUNDH District: PUNE-ZONE2</v>
          </cell>
          <cell r="Q3204">
            <v>411007</v>
          </cell>
          <cell r="R3204" t="str">
            <v>Pune 7</v>
          </cell>
          <cell r="S3204">
            <v>603</v>
          </cell>
          <cell r="T3204" t="str">
            <v>Poonam Vasant Waghmare</v>
          </cell>
          <cell r="U3204" t="str">
            <v>MTM</v>
          </cell>
          <cell r="V3204" t="str">
            <v>Babalu Bhadkumbe</v>
          </cell>
          <cell r="W3204" t="str">
            <v>Active</v>
          </cell>
          <cell r="X3204" t="str">
            <v>PUNE</v>
          </cell>
          <cell r="Y3204">
            <v>525060</v>
          </cell>
          <cell r="Z3204" t="str">
            <v>Wellness Forever Medicare Pvt Ltd</v>
          </cell>
          <cell r="AA3204" t="str">
            <v>MUKESH BHANUSHALI</v>
          </cell>
          <cell r="AB3204">
            <v>8652560773</v>
          </cell>
          <cell r="AC3204" t="str">
            <v>MUMBAI</v>
          </cell>
          <cell r="AD3204" t="str">
            <v>Rohit Upadhyay</v>
          </cell>
        </row>
        <row r="3205">
          <cell r="J3205" t="str">
            <v>WELLNESS FOREVER</v>
          </cell>
          <cell r="K3205">
            <v>0</v>
          </cell>
          <cell r="L3205" t="str">
            <v>SUP + CON</v>
          </cell>
          <cell r="M3205" t="str">
            <v>METRO</v>
          </cell>
          <cell r="N3205" t="str">
            <v>CHEMIST</v>
          </cell>
          <cell r="O3205" t="str">
            <v>Wellness - Pimple saudagar Pune</v>
          </cell>
          <cell r="P3205" t="str">
            <v>Shop No.1, 2, 3, 4, 5 &amp; 6, bearing CTS No. 1137 to 1139, 1135, 1150, 1258, 269 to 1273, Pimple-Saudagar, Pune City, Pune</v>
          </cell>
          <cell r="Q3205">
            <v>411027</v>
          </cell>
          <cell r="R3205" t="str">
            <v>Pune 7</v>
          </cell>
          <cell r="S3205">
            <v>603</v>
          </cell>
          <cell r="T3205" t="str">
            <v>Poonam Vasant Waghmare</v>
          </cell>
          <cell r="U3205" t="str">
            <v>MTM</v>
          </cell>
          <cell r="V3205" t="str">
            <v>Babalu Bhadkumbe</v>
          </cell>
          <cell r="W3205" t="str">
            <v>Active</v>
          </cell>
          <cell r="X3205" t="str">
            <v>PUNE</v>
          </cell>
          <cell r="Y3205">
            <v>525060</v>
          </cell>
          <cell r="Z3205" t="str">
            <v>Wellness Forever Medicare Pvt Ltd</v>
          </cell>
          <cell r="AA3205" t="str">
            <v>MUKESH BHANUSHALI</v>
          </cell>
          <cell r="AB3205">
            <v>8652560773</v>
          </cell>
          <cell r="AC3205" t="str">
            <v>MUMBAI</v>
          </cell>
          <cell r="AD3205" t="str">
            <v>Rohit Upadhyay</v>
          </cell>
        </row>
        <row r="3206">
          <cell r="J3206" t="str">
            <v>WELLNESS FOREVER</v>
          </cell>
          <cell r="K3206">
            <v>0</v>
          </cell>
          <cell r="L3206" t="str">
            <v>SUP + CON</v>
          </cell>
          <cell r="M3206" t="str">
            <v>METRO</v>
          </cell>
          <cell r="N3206" t="str">
            <v>CHEMIST</v>
          </cell>
          <cell r="O3206" t="str">
            <v>Wellness - Baner Shiv Plaza</v>
          </cell>
          <cell r="P3206" t="str">
            <v xml:space="preserve"> SHOP NO. 6,7,8, GR. FLOOR, SHIV PLAZA, H.NO. 1583, S.NO. 288/1, BANER ROAD, BANER, PUNE - 411045</v>
          </cell>
          <cell r="Q3206">
            <v>411045</v>
          </cell>
          <cell r="R3206" t="str">
            <v>Pune 7</v>
          </cell>
          <cell r="S3206">
            <v>603</v>
          </cell>
          <cell r="T3206" t="str">
            <v>Poonam Vasant Waghmare</v>
          </cell>
          <cell r="U3206" t="str">
            <v>MTM</v>
          </cell>
          <cell r="V3206" t="str">
            <v>Babalu Bhadkumbe</v>
          </cell>
          <cell r="W3206" t="str">
            <v>Active</v>
          </cell>
          <cell r="X3206" t="str">
            <v>PUNE</v>
          </cell>
          <cell r="Y3206">
            <v>525060</v>
          </cell>
          <cell r="Z3206" t="str">
            <v>Wellness Forever Medicare Pvt Ltd</v>
          </cell>
          <cell r="AA3206" t="str">
            <v>MUKESH BHANUSHALI</v>
          </cell>
          <cell r="AB3206">
            <v>8652560773</v>
          </cell>
          <cell r="AC3206" t="str">
            <v>MUMBAI</v>
          </cell>
          <cell r="AD3206" t="str">
            <v>Rohit Upadhyay</v>
          </cell>
        </row>
        <row r="3207">
          <cell r="J3207" t="str">
            <v>WELLNESS FOREVER</v>
          </cell>
          <cell r="K3207">
            <v>0</v>
          </cell>
          <cell r="L3207" t="str">
            <v>SUP + CON</v>
          </cell>
          <cell r="M3207" t="str">
            <v>METRO</v>
          </cell>
          <cell r="N3207" t="str">
            <v>CHEMIST</v>
          </cell>
          <cell r="O3207" t="str">
            <v>Wellness - Aundh Pune</v>
          </cell>
          <cell r="P3207" t="str">
            <v> Shop Nos. 8 &amp; 9, Ground Floor,Sagar Apartment, Aundh, Pune</v>
          </cell>
          <cell r="Q3207">
            <v>411007</v>
          </cell>
          <cell r="R3207" t="str">
            <v>Pune 7</v>
          </cell>
          <cell r="S3207">
            <v>603</v>
          </cell>
          <cell r="T3207" t="str">
            <v>Poonam Vasant Waghmare</v>
          </cell>
          <cell r="U3207" t="str">
            <v>MTM</v>
          </cell>
          <cell r="V3207" t="str">
            <v>Babalu Bhadkumbe</v>
          </cell>
          <cell r="W3207" t="str">
            <v>Active</v>
          </cell>
          <cell r="X3207" t="str">
            <v>PUNE</v>
          </cell>
          <cell r="Y3207">
            <v>525060</v>
          </cell>
          <cell r="Z3207" t="str">
            <v>Wellness Forever Medicare Pvt Ltd</v>
          </cell>
          <cell r="AA3207" t="str">
            <v>MUKESH BHANUSHALI</v>
          </cell>
          <cell r="AB3207">
            <v>8652560773</v>
          </cell>
          <cell r="AC3207" t="str">
            <v>MUMBAI</v>
          </cell>
          <cell r="AD3207" t="str">
            <v>Rohit Upadhyay</v>
          </cell>
        </row>
        <row r="3208">
          <cell r="J3208" t="str">
            <v>ABRL SUPER</v>
          </cell>
          <cell r="K3208">
            <v>0</v>
          </cell>
          <cell r="L3208" t="str">
            <v>SUP + CON</v>
          </cell>
          <cell r="M3208" t="str">
            <v>METRO</v>
          </cell>
          <cell r="N3208" t="str">
            <v>NKA NON-HYPER</v>
          </cell>
          <cell r="O3208" t="str">
            <v>Warje- Punekar Constructions</v>
          </cell>
          <cell r="P3208" t="str">
            <v>Punekar Constructions, Survey No. 117/1, Opp Popular Nagar, Warje -  Malwadi, Pune</v>
          </cell>
          <cell r="Q3208">
            <v>411058</v>
          </cell>
          <cell r="R3208" t="str">
            <v>Pune 7</v>
          </cell>
          <cell r="S3208">
            <v>603</v>
          </cell>
          <cell r="T3208" t="str">
            <v>Poonam Vasant Waghmare</v>
          </cell>
          <cell r="U3208" t="str">
            <v>MTM</v>
          </cell>
          <cell r="V3208" t="str">
            <v>Babalu Bhadkumbe</v>
          </cell>
          <cell r="W3208" t="str">
            <v>Active</v>
          </cell>
          <cell r="X3208" t="str">
            <v>PUNE</v>
          </cell>
          <cell r="Y3208">
            <v>523103</v>
          </cell>
          <cell r="Z3208" t="str">
            <v>ADITYA BIRLA RETAIL - PUNE</v>
          </cell>
          <cell r="AA3208" t="str">
            <v>MUKESH BHANUSHALI</v>
          </cell>
          <cell r="AB3208">
            <v>8652560773</v>
          </cell>
          <cell r="AC3208" t="str">
            <v>MUMBAI</v>
          </cell>
          <cell r="AD3208" t="str">
            <v>Dimpi Kumari</v>
          </cell>
        </row>
        <row r="3209">
          <cell r="J3209" t="str">
            <v>TESCO - STAR BAZAAR</v>
          </cell>
          <cell r="K3209">
            <v>0</v>
          </cell>
          <cell r="L3209" t="str">
            <v>SUP + CON</v>
          </cell>
          <cell r="M3209" t="str">
            <v>METRO</v>
          </cell>
          <cell r="N3209" t="str">
            <v>NKA NON-HYPER</v>
          </cell>
          <cell r="O3209" t="str">
            <v>Vision 9 – Pimple Saudhagar</v>
          </cell>
          <cell r="P3209" t="str">
            <v>Star Market
Unit Nos. 17 to 36, Vision 9, 
ground Floor, situated at Survey No. 125, 
Hissa No. 4, Village Pimple Saudagar, 
Pune 411027</v>
          </cell>
          <cell r="Q3209">
            <v>411027</v>
          </cell>
          <cell r="R3209" t="str">
            <v>Pune 7</v>
          </cell>
          <cell r="S3209">
            <v>603</v>
          </cell>
          <cell r="T3209" t="str">
            <v>Poonam Vasant Waghmare</v>
          </cell>
          <cell r="U3209" t="str">
            <v>MTM</v>
          </cell>
          <cell r="V3209" t="str">
            <v>Babalu Bhadkumbe</v>
          </cell>
          <cell r="W3209" t="str">
            <v>Active</v>
          </cell>
          <cell r="X3209" t="str">
            <v>PUNE</v>
          </cell>
          <cell r="Y3209">
            <v>516885</v>
          </cell>
          <cell r="Z3209" t="str">
            <v>TRENT HYPERMARKETS LTD - MUMBAI</v>
          </cell>
          <cell r="AA3209" t="str">
            <v>MUKESH BHANUSHALI</v>
          </cell>
          <cell r="AB3209">
            <v>8652560773</v>
          </cell>
          <cell r="AC3209" t="str">
            <v>MUMBAI</v>
          </cell>
          <cell r="AD3209" t="str">
            <v>Dimpi Kumari</v>
          </cell>
        </row>
        <row r="3210">
          <cell r="J3210" t="str">
            <v>RELIANCE RETAIL</v>
          </cell>
          <cell r="K3210">
            <v>0</v>
          </cell>
          <cell r="L3210" t="str">
            <v>SUP + CON</v>
          </cell>
          <cell r="M3210" t="str">
            <v>METRO</v>
          </cell>
          <cell r="N3210" t="str">
            <v>NKA NON-HYPER</v>
          </cell>
          <cell r="O3210" t="str">
            <v>SMART POINT - PREM CLASSIC SUN CITY</v>
          </cell>
          <cell r="P3210" t="str">
            <v>Prem classic, Shop No. 1&amp; 2, Prem Classic, Sun City,Opp. Of Sinhgad Road Police Station, Anand Nagar, Pune-411051</v>
          </cell>
          <cell r="Q3210">
            <v>411051</v>
          </cell>
          <cell r="R3210" t="str">
            <v>Pune 7</v>
          </cell>
          <cell r="S3210">
            <v>603</v>
          </cell>
          <cell r="T3210" t="str">
            <v>Poonam Vasant Waghmare</v>
          </cell>
          <cell r="U3210" t="str">
            <v>MTM</v>
          </cell>
          <cell r="V3210" t="str">
            <v>Babalu Bhadkumbe</v>
          </cell>
          <cell r="W3210" t="str">
            <v>Active</v>
          </cell>
          <cell r="X3210" t="str">
            <v>PUNE</v>
          </cell>
          <cell r="Y3210">
            <v>516422</v>
          </cell>
          <cell r="Z3210" t="str">
            <v>RELIANCE RETAIL LIMITED - BHIWANDI</v>
          </cell>
          <cell r="AA3210" t="str">
            <v>MUKESH BHANUSHALI</v>
          </cell>
          <cell r="AB3210">
            <v>8652560773</v>
          </cell>
          <cell r="AC3210" t="str">
            <v>MUMBAI</v>
          </cell>
          <cell r="AD3210" t="str">
            <v>VISHAL JADHAV</v>
          </cell>
        </row>
        <row r="3211">
          <cell r="J3211" t="str">
            <v>RELIANCE RETAIL</v>
          </cell>
          <cell r="K3211">
            <v>0</v>
          </cell>
          <cell r="L3211" t="str">
            <v>SUP + CON</v>
          </cell>
          <cell r="M3211" t="str">
            <v>METRO</v>
          </cell>
          <cell r="N3211" t="str">
            <v>NKA NON-HYPER</v>
          </cell>
          <cell r="O3211" t="str">
            <v>Smart Point - Dangat Complex Warje</v>
          </cell>
          <cell r="P3211" t="str">
            <v xml:space="preserve">S.no.18 ,Hisa No.2/4A/2/1 at Warje Taluk Haveli District Pune Maharashtra -411052
</v>
          </cell>
          <cell r="Q3211">
            <v>411052</v>
          </cell>
          <cell r="R3211" t="str">
            <v>Pune 7</v>
          </cell>
          <cell r="S3211">
            <v>603</v>
          </cell>
          <cell r="T3211" t="str">
            <v>Poonam Vasant Waghmare</v>
          </cell>
          <cell r="U3211" t="str">
            <v>MTM</v>
          </cell>
          <cell r="V3211" t="str">
            <v>Babalu Bhadkumbe</v>
          </cell>
          <cell r="W3211" t="str">
            <v>Active</v>
          </cell>
          <cell r="X3211" t="str">
            <v>PUNE</v>
          </cell>
          <cell r="Y3211">
            <v>516422</v>
          </cell>
          <cell r="Z3211" t="str">
            <v>RELIANCE RETAIL LIMITED - BHIWANDI</v>
          </cell>
          <cell r="AA3211" t="str">
            <v>MUKESH BHANUSHALI</v>
          </cell>
          <cell r="AB3211">
            <v>8652560773</v>
          </cell>
          <cell r="AC3211" t="str">
            <v>MUMBAI</v>
          </cell>
          <cell r="AD3211" t="str">
            <v>VISHAL JADHAV</v>
          </cell>
        </row>
        <row r="3212">
          <cell r="J3212" t="str">
            <v>ABRL SUPER</v>
          </cell>
          <cell r="K3212">
            <v>0</v>
          </cell>
          <cell r="L3212" t="str">
            <v>SUP + CON</v>
          </cell>
          <cell r="M3212" t="str">
            <v>METRO</v>
          </cell>
          <cell r="N3212" t="str">
            <v>NKA NON-HYPER</v>
          </cell>
          <cell r="O3212" t="str">
            <v>Silver Space Pimple Nilakh</v>
          </cell>
          <cell r="P3212" t="str">
            <v>Shop No. 3 &amp; 4, Silver Space, Ground Floor, Servey No. 25, Aundh Wakad Road, Pimple Nilakh, Pune</v>
          </cell>
          <cell r="Q3212">
            <v>411057</v>
          </cell>
          <cell r="R3212" t="str">
            <v>Pune 7</v>
          </cell>
          <cell r="S3212">
            <v>603</v>
          </cell>
          <cell r="T3212" t="str">
            <v>Poonam Vasant Waghmare</v>
          </cell>
          <cell r="U3212" t="str">
            <v>MTM</v>
          </cell>
          <cell r="V3212" t="str">
            <v>Babalu Bhadkumbe</v>
          </cell>
          <cell r="W3212" t="str">
            <v>Active</v>
          </cell>
          <cell r="X3212" t="str">
            <v>PUNE</v>
          </cell>
          <cell r="Y3212">
            <v>523103</v>
          </cell>
          <cell r="Z3212" t="str">
            <v>ADITYA BIRLA RETAIL - PUNE</v>
          </cell>
          <cell r="AA3212" t="str">
            <v>MUKESH BHANUSHALI</v>
          </cell>
          <cell r="AB3212">
            <v>8652560773</v>
          </cell>
          <cell r="AC3212" t="str">
            <v>MUMBAI</v>
          </cell>
          <cell r="AD3212" t="str">
            <v>Dimpi Kumari</v>
          </cell>
        </row>
        <row r="3213">
          <cell r="J3213" t="str">
            <v>RELIANCE RETAIL</v>
          </cell>
          <cell r="K3213">
            <v>0</v>
          </cell>
          <cell r="L3213" t="str">
            <v>SUP + CON</v>
          </cell>
          <cell r="M3213" t="str">
            <v>METRO</v>
          </cell>
          <cell r="N3213" t="str">
            <v>NKA NON-HYPER</v>
          </cell>
          <cell r="O3213" t="str">
            <v>Rose E Meher Rahatani</v>
          </cell>
          <cell r="P3213" t="str">
            <v>Rose E Meher, Sy No.48/4 to 10 Shop No 1, to 6, Madhuban Colony Rahatani, Tahsil, PCMC, Pune, Maharashtra, Pin No.- 411017</v>
          </cell>
          <cell r="Q3213">
            <v>411017</v>
          </cell>
          <cell r="R3213" t="str">
            <v>Pune 7</v>
          </cell>
          <cell r="S3213">
            <v>603</v>
          </cell>
          <cell r="T3213" t="str">
            <v>Poonam Vasant Waghmare</v>
          </cell>
          <cell r="U3213" t="str">
            <v>MTM</v>
          </cell>
          <cell r="V3213" t="str">
            <v>Babalu Bhadkumbe</v>
          </cell>
          <cell r="W3213" t="str">
            <v>Active</v>
          </cell>
          <cell r="X3213" t="str">
            <v>PUNE</v>
          </cell>
          <cell r="Y3213">
            <v>523130</v>
          </cell>
          <cell r="Z3213" t="str">
            <v>RELIANCE RETAIL LIMITED - PUNE</v>
          </cell>
          <cell r="AA3213" t="str">
            <v>MUKESH BHANUSHALI</v>
          </cell>
          <cell r="AB3213">
            <v>8652560773</v>
          </cell>
          <cell r="AC3213" t="str">
            <v>MUMBAI</v>
          </cell>
          <cell r="AD3213" t="str">
            <v>VISHAL JADHAV</v>
          </cell>
        </row>
        <row r="3214">
          <cell r="J3214" t="str">
            <v>ABRL SUPER</v>
          </cell>
          <cell r="K3214">
            <v>0</v>
          </cell>
          <cell r="L3214" t="str">
            <v>SUP + CON</v>
          </cell>
          <cell r="M3214" t="str">
            <v>METRO</v>
          </cell>
          <cell r="N3214" t="str">
            <v>NKA NON-HYPER</v>
          </cell>
          <cell r="O3214" t="str">
            <v>Patil Palace Bavdhan</v>
          </cell>
          <cell r="P3214" t="str">
            <v>Ground Floor, Patil Place,House No.219,Survey No.2/1A/1,Village Bavdhan Khurd, NDA Pashan Road, Taluka Haveli, Pune</v>
          </cell>
          <cell r="Q3214">
            <v>411021</v>
          </cell>
          <cell r="R3214" t="str">
            <v>Pune 7</v>
          </cell>
          <cell r="S3214">
            <v>603</v>
          </cell>
          <cell r="T3214" t="str">
            <v>Poonam Vasant Waghmare</v>
          </cell>
          <cell r="U3214" t="str">
            <v>MTM</v>
          </cell>
          <cell r="V3214" t="str">
            <v>Babalu Bhadkumbe</v>
          </cell>
          <cell r="W3214" t="str">
            <v>Active</v>
          </cell>
          <cell r="X3214" t="str">
            <v>PUNE</v>
          </cell>
          <cell r="Y3214">
            <v>523103</v>
          </cell>
          <cell r="Z3214" t="str">
            <v>ADITYA BIRLA RETAIL - PUNE</v>
          </cell>
          <cell r="AA3214" t="str">
            <v>MUKESH BHANUSHALI</v>
          </cell>
          <cell r="AB3214">
            <v>8652560773</v>
          </cell>
          <cell r="AC3214" t="str">
            <v>MUMBAI</v>
          </cell>
          <cell r="AD3214" t="str">
            <v>Dimpi Kumari</v>
          </cell>
        </row>
        <row r="3215">
          <cell r="J3215" t="str">
            <v>RELIANCE RETAIL</v>
          </cell>
          <cell r="K3215">
            <v>0</v>
          </cell>
          <cell r="L3215" t="str">
            <v>SUP + CON</v>
          </cell>
          <cell r="M3215" t="str">
            <v>METRO</v>
          </cell>
          <cell r="N3215" t="str">
            <v>NKA NON-HYPER</v>
          </cell>
          <cell r="O3215" t="str">
            <v>MontVert-Pashan Rd</v>
          </cell>
          <cell r="P3215" t="str">
            <v xml:space="preserve">R. F. Ltd survey no. 128/2/A,mont vert -2 bildg .C pashan sus road ,pashan pune. </v>
          </cell>
          <cell r="Q3215">
            <v>0</v>
          </cell>
          <cell r="R3215" t="str">
            <v>Pune 7</v>
          </cell>
          <cell r="S3215">
            <v>603</v>
          </cell>
          <cell r="T3215" t="str">
            <v>Poonam Vasant Waghmare</v>
          </cell>
          <cell r="U3215" t="str">
            <v>MTM</v>
          </cell>
          <cell r="V3215" t="str">
            <v>Babalu Bhadkumbe</v>
          </cell>
          <cell r="W3215" t="str">
            <v>Active</v>
          </cell>
          <cell r="X3215" t="str">
            <v>PUNE</v>
          </cell>
          <cell r="Y3215">
            <v>516422</v>
          </cell>
          <cell r="Z3215" t="str">
            <v>RELIANCE RETAIL LIMITED - BHIWANDI</v>
          </cell>
          <cell r="AA3215" t="str">
            <v>MUKESH BHANUSHALI</v>
          </cell>
          <cell r="AB3215">
            <v>8652560773</v>
          </cell>
          <cell r="AC3215" t="str">
            <v>MUMBAI</v>
          </cell>
          <cell r="AD3215" t="str">
            <v>VISHAL JADHAV</v>
          </cell>
        </row>
        <row r="3216">
          <cell r="J3216" t="str">
            <v>TESCO - STAR BAZAAR</v>
          </cell>
          <cell r="K3216">
            <v>0</v>
          </cell>
          <cell r="L3216" t="str">
            <v>SUP + CON</v>
          </cell>
          <cell r="M3216" t="str">
            <v>METRO</v>
          </cell>
          <cell r="N3216" t="str">
            <v>NKA NON-HYPER</v>
          </cell>
          <cell r="O3216" t="str">
            <v>MontClair</v>
          </cell>
          <cell r="P3216" t="str">
            <v>Unit No. 2, Ground Floor, Montclaire, situated at Survey No. 134/1, Baner Pashan Link Road, Baner, Pune - 411045</v>
          </cell>
          <cell r="Q3216">
            <v>411045</v>
          </cell>
          <cell r="R3216" t="str">
            <v>Pune 7</v>
          </cell>
          <cell r="S3216">
            <v>603</v>
          </cell>
          <cell r="T3216" t="str">
            <v>Poonam Vasant Waghmare</v>
          </cell>
          <cell r="U3216" t="str">
            <v>MTM</v>
          </cell>
          <cell r="V3216" t="str">
            <v>Babalu Bhadkumbe</v>
          </cell>
          <cell r="W3216" t="str">
            <v>Active</v>
          </cell>
          <cell r="X3216" t="str">
            <v>PUNE</v>
          </cell>
          <cell r="Y3216">
            <v>516885</v>
          </cell>
          <cell r="Z3216" t="str">
            <v>TRENT HYPERMARKETS LTD - MUMBAI</v>
          </cell>
          <cell r="AA3216" t="str">
            <v>MUKESH BHANUSHALI</v>
          </cell>
          <cell r="AB3216">
            <v>8652560773</v>
          </cell>
          <cell r="AC3216" t="str">
            <v>MUMBAI</v>
          </cell>
          <cell r="AD3216" t="str">
            <v>Dimpi Kumari</v>
          </cell>
        </row>
        <row r="3217">
          <cell r="J3217" t="str">
            <v>ABRL SUPER</v>
          </cell>
          <cell r="K3217">
            <v>0</v>
          </cell>
          <cell r="L3217" t="str">
            <v>SUP + CON</v>
          </cell>
          <cell r="M3217" t="str">
            <v>METRO</v>
          </cell>
          <cell r="N3217" t="str">
            <v>NKA NON-HYPER</v>
          </cell>
          <cell r="O3217" t="str">
            <v>Model Colony</v>
          </cell>
          <cell r="P3217" t="str">
            <v>Shop No. 01,02, Monoplex Plaza, Plot No. 368/7, CTS No. 1020/7, Model Colony, Nr Om Super Market, Shivaji Nagar, Gokhale Road, Pune</v>
          </cell>
          <cell r="Q3217">
            <v>411016</v>
          </cell>
          <cell r="R3217" t="str">
            <v>Pune 7</v>
          </cell>
          <cell r="S3217">
            <v>603</v>
          </cell>
          <cell r="T3217" t="str">
            <v>Poonam Vasant Waghmare</v>
          </cell>
          <cell r="U3217" t="str">
            <v>MTM</v>
          </cell>
          <cell r="V3217" t="str">
            <v>Babalu Bhadkumbe</v>
          </cell>
          <cell r="W3217" t="str">
            <v>Active</v>
          </cell>
          <cell r="X3217" t="str">
            <v>PUNE</v>
          </cell>
          <cell r="Y3217">
            <v>523103</v>
          </cell>
          <cell r="Z3217" t="str">
            <v>ADITYA BIRLA RETAIL - PUNE</v>
          </cell>
          <cell r="AA3217" t="str">
            <v>MUKESH BHANUSHALI</v>
          </cell>
          <cell r="AB3217">
            <v>8652560773</v>
          </cell>
          <cell r="AC3217" t="str">
            <v>MUMBAI</v>
          </cell>
          <cell r="AD3217" t="str">
            <v>Dimpi Kumari</v>
          </cell>
        </row>
        <row r="3218">
          <cell r="J3218" t="str">
            <v>ABRL SUPER</v>
          </cell>
          <cell r="K3218">
            <v>0</v>
          </cell>
          <cell r="L3218" t="str">
            <v>SUP + CON</v>
          </cell>
          <cell r="M3218" t="str">
            <v>METRO</v>
          </cell>
          <cell r="N3218" t="str">
            <v>NKA NON-HYPER</v>
          </cell>
          <cell r="O3218" t="str">
            <v>Kothrud</v>
          </cell>
          <cell r="P3218" t="str">
            <v>Hotel Golden Palm, Gananjay Society CTS No. 82/24, Shastri Nagar, Kothrud, Pune 38.</v>
          </cell>
          <cell r="Q3218">
            <v>411038</v>
          </cell>
          <cell r="R3218" t="str">
            <v>Pune 7</v>
          </cell>
          <cell r="S3218">
            <v>603</v>
          </cell>
          <cell r="T3218" t="str">
            <v>Poonam Vasant Waghmare</v>
          </cell>
          <cell r="U3218" t="str">
            <v>MTM</v>
          </cell>
          <cell r="V3218" t="str">
            <v>Babalu Bhadkumbe</v>
          </cell>
          <cell r="W3218" t="str">
            <v>Active</v>
          </cell>
          <cell r="X3218" t="str">
            <v>PUNE</v>
          </cell>
          <cell r="Y3218">
            <v>523103</v>
          </cell>
          <cell r="Z3218" t="str">
            <v>ADITYA BIRLA RETAIL - PUNE</v>
          </cell>
          <cell r="AA3218" t="str">
            <v>MUKESH BHANUSHALI</v>
          </cell>
          <cell r="AB3218">
            <v>8652560773</v>
          </cell>
          <cell r="AC3218" t="str">
            <v>MUMBAI</v>
          </cell>
          <cell r="AD3218" t="str">
            <v>Dimpi Kumari</v>
          </cell>
        </row>
        <row r="3219">
          <cell r="J3219" t="str">
            <v>ABRL SUPER</v>
          </cell>
          <cell r="K3219">
            <v>0</v>
          </cell>
          <cell r="L3219" t="str">
            <v>SUP + CON</v>
          </cell>
          <cell r="M3219" t="str">
            <v>METRO</v>
          </cell>
          <cell r="N3219" t="str">
            <v>NKA NON-HYPER</v>
          </cell>
          <cell r="O3219" t="str">
            <v>KARVE NAGAR</v>
          </cell>
          <cell r="P3219" t="str">
            <v>S NO. 35, GR FLR, SOLITAIRE APARTMENT CTS NO. 1194, HINGNE BUDRUKH, KARVENAGAR,NEAR INDUSLAND BANK &amp; IDFC BANK, PUNE 411052</v>
          </cell>
          <cell r="Q3219">
            <v>411052</v>
          </cell>
          <cell r="R3219" t="str">
            <v>Pune 7</v>
          </cell>
          <cell r="S3219">
            <v>603</v>
          </cell>
          <cell r="T3219" t="str">
            <v>Poonam Vasant Waghmare</v>
          </cell>
          <cell r="U3219" t="str">
            <v>MTM</v>
          </cell>
          <cell r="V3219" t="str">
            <v>Babalu Bhadkumbe</v>
          </cell>
          <cell r="W3219" t="str">
            <v>Active</v>
          </cell>
          <cell r="X3219" t="str">
            <v>PUNE</v>
          </cell>
          <cell r="Y3219">
            <v>523103</v>
          </cell>
          <cell r="Z3219" t="str">
            <v>ADITYA BIRLA RETAIL - PUNE</v>
          </cell>
          <cell r="AA3219" t="str">
            <v>MUKESH BHANUSHALI</v>
          </cell>
          <cell r="AB3219">
            <v>8652560773</v>
          </cell>
          <cell r="AC3219" t="str">
            <v>MUMBAI</v>
          </cell>
          <cell r="AD3219" t="str">
            <v>Dimpi Kumari</v>
          </cell>
        </row>
        <row r="3220">
          <cell r="J3220" t="str">
            <v>TESCO - STAR BAZAAR</v>
          </cell>
          <cell r="K3220">
            <v>0</v>
          </cell>
          <cell r="L3220" t="str">
            <v>Super</v>
          </cell>
          <cell r="M3220" t="str">
            <v>METRO</v>
          </cell>
          <cell r="N3220" t="str">
            <v>NKA NON-HYPER</v>
          </cell>
          <cell r="O3220" t="str">
            <v>Kakde Centerpoint</v>
          </cell>
          <cell r="P3220" t="str">
            <v>Kakde Centerpoint, Upper Ground floor, Survey No. 132/A-2-1, CTS N0.2686 B, Kakade Bizz Icon, Ganesh Khind Road, Near E Square Multiplex, Shivaji Nagar, Pune, Maharashtra, 411005.</v>
          </cell>
          <cell r="Q3220">
            <v>411005</v>
          </cell>
          <cell r="R3220" t="str">
            <v>Pune 7</v>
          </cell>
          <cell r="S3220">
            <v>603</v>
          </cell>
          <cell r="T3220" t="str">
            <v>Poonam Vasant Waghmare</v>
          </cell>
          <cell r="U3220" t="str">
            <v>MTM</v>
          </cell>
          <cell r="V3220" t="str">
            <v>Babalu Bhadkumbe</v>
          </cell>
          <cell r="W3220" t="str">
            <v>Active</v>
          </cell>
          <cell r="X3220" t="str">
            <v>PUNE</v>
          </cell>
          <cell r="Y3220">
            <v>516885</v>
          </cell>
          <cell r="Z3220" t="str">
            <v>TRENT HYPERMARKETS LTD - MUMBAI</v>
          </cell>
          <cell r="AA3220" t="str">
            <v>MUKESH BHANUSHALI</v>
          </cell>
          <cell r="AB3220">
            <v>8652560773</v>
          </cell>
          <cell r="AC3220" t="str">
            <v>MUMBAI</v>
          </cell>
          <cell r="AD3220" t="str">
            <v>Dimpi Kumari</v>
          </cell>
        </row>
        <row r="3221">
          <cell r="J3221" t="str">
            <v>RELIANCE RETAIL</v>
          </cell>
          <cell r="K3221">
            <v>0</v>
          </cell>
          <cell r="L3221" t="str">
            <v>SUP + CON</v>
          </cell>
          <cell r="M3221" t="str">
            <v>METRO</v>
          </cell>
          <cell r="N3221" t="str">
            <v>NKA NON-HYPER</v>
          </cell>
          <cell r="O3221" t="str">
            <v>Imperial</v>
          </cell>
          <cell r="P3221" t="str">
            <v>Konkane Chowk,Pimple Saudagar,PCMC, Pune</v>
          </cell>
          <cell r="Q3221">
            <v>0</v>
          </cell>
          <cell r="R3221" t="str">
            <v>Pune 7</v>
          </cell>
          <cell r="S3221">
            <v>603</v>
          </cell>
          <cell r="T3221" t="str">
            <v>Poonam Vasant Waghmare</v>
          </cell>
          <cell r="U3221" t="str">
            <v>MTM</v>
          </cell>
          <cell r="V3221" t="str">
            <v>Babalu Bhadkumbe</v>
          </cell>
          <cell r="W3221" t="str">
            <v>Active</v>
          </cell>
          <cell r="X3221" t="str">
            <v>PUNE</v>
          </cell>
          <cell r="Y3221">
            <v>516422</v>
          </cell>
          <cell r="Z3221" t="str">
            <v>RELIANCE RETAIL LIMITED - BHIWANDI</v>
          </cell>
          <cell r="AA3221" t="str">
            <v>MUKESH BHANUSHALI</v>
          </cell>
          <cell r="AB3221">
            <v>8652560773</v>
          </cell>
          <cell r="AC3221" t="str">
            <v>MUMBAI</v>
          </cell>
          <cell r="AD3221" t="str">
            <v>VISHAL JADHAV</v>
          </cell>
        </row>
        <row r="3222">
          <cell r="J3222" t="str">
            <v>ABRL SUPER</v>
          </cell>
          <cell r="K3222">
            <v>0</v>
          </cell>
          <cell r="L3222" t="str">
            <v>SUP + CON</v>
          </cell>
          <cell r="M3222" t="str">
            <v>METRO</v>
          </cell>
          <cell r="N3222" t="str">
            <v>NKA NON-HYPER</v>
          </cell>
          <cell r="O3222" t="str">
            <v>Dwarka Lords Pune</v>
          </cell>
          <cell r="P3222" t="str">
            <v>Dwarks Lords, Sr. No.38-43, Pimple Saudagar, Aundh Annexe, Pune</v>
          </cell>
          <cell r="Q3222">
            <v>411067</v>
          </cell>
          <cell r="R3222" t="str">
            <v>Pune 7</v>
          </cell>
          <cell r="S3222">
            <v>603</v>
          </cell>
          <cell r="T3222" t="str">
            <v>Poonam Vasant Waghmare</v>
          </cell>
          <cell r="U3222" t="str">
            <v>MTM</v>
          </cell>
          <cell r="V3222" t="str">
            <v>Babalu Bhadkumbe</v>
          </cell>
          <cell r="W3222" t="str">
            <v>Active</v>
          </cell>
          <cell r="X3222" t="str">
            <v>PUNE</v>
          </cell>
          <cell r="Y3222">
            <v>523103</v>
          </cell>
          <cell r="Z3222" t="str">
            <v>ADITYA BIRLA RETAIL - PUNE</v>
          </cell>
          <cell r="AA3222" t="str">
            <v>MUKESH BHANUSHALI</v>
          </cell>
          <cell r="AB3222">
            <v>8652560773</v>
          </cell>
          <cell r="AC3222" t="str">
            <v>MUMBAI</v>
          </cell>
          <cell r="AD3222" t="str">
            <v>Dimpi Kumari</v>
          </cell>
        </row>
        <row r="3223">
          <cell r="J3223" t="str">
            <v>RELIANCE RETAIL</v>
          </cell>
          <cell r="K3223">
            <v>0</v>
          </cell>
          <cell r="L3223" t="str">
            <v>HYPER</v>
          </cell>
          <cell r="M3223" t="str">
            <v>METRO</v>
          </cell>
          <cell r="N3223" t="str">
            <v>NKA HYPER</v>
          </cell>
          <cell r="O3223" t="str">
            <v>AUNDH</v>
          </cell>
          <cell r="P3223" t="str">
            <v>Reliance hypermart Ltd. Westend center DP road opposite macdonald pune - 411007</v>
          </cell>
          <cell r="Q3223">
            <v>411007</v>
          </cell>
          <cell r="R3223" t="str">
            <v>Pune 7</v>
          </cell>
          <cell r="S3223">
            <v>603</v>
          </cell>
          <cell r="T3223" t="str">
            <v>Poonam Vasant Waghmare</v>
          </cell>
          <cell r="U3223" t="str">
            <v>MTM</v>
          </cell>
          <cell r="V3223" t="str">
            <v>Babalu Bhadkumbe</v>
          </cell>
          <cell r="W3223" t="str">
            <v>Active</v>
          </cell>
          <cell r="X3223" t="str">
            <v>PUNE</v>
          </cell>
          <cell r="Y3223">
            <v>516422</v>
          </cell>
          <cell r="Z3223" t="str">
            <v>RELIANCE RETAIL LIMITED - BHIWANDI</v>
          </cell>
          <cell r="AA3223" t="str">
            <v>MUKESH BHANUSHALI</v>
          </cell>
          <cell r="AB3223">
            <v>8652560773</v>
          </cell>
          <cell r="AC3223" t="str">
            <v>MUMBAI</v>
          </cell>
          <cell r="AD3223" t="str">
            <v>VISHAL JADHAV</v>
          </cell>
        </row>
        <row r="3224">
          <cell r="J3224" t="str">
            <v>RELIANCE RETAIL</v>
          </cell>
          <cell r="K3224">
            <v>0</v>
          </cell>
          <cell r="L3224" t="str">
            <v>SUP + CON</v>
          </cell>
          <cell r="M3224" t="str">
            <v>METRO</v>
          </cell>
          <cell r="N3224" t="str">
            <v>NKA NON-HYPER</v>
          </cell>
          <cell r="O3224" t="str">
            <v>Astral Crt-Gkwd Ng</v>
          </cell>
          <cell r="P3224" t="str">
            <v>showroom no.1 superme center Astral court Gaikwad Nagar Aundh</v>
          </cell>
          <cell r="Q3224">
            <v>0</v>
          </cell>
          <cell r="R3224" t="str">
            <v>Pune 7</v>
          </cell>
          <cell r="S3224">
            <v>603</v>
          </cell>
          <cell r="T3224" t="str">
            <v>Poonam Vasant Waghmare</v>
          </cell>
          <cell r="U3224" t="str">
            <v>MTM</v>
          </cell>
          <cell r="V3224" t="str">
            <v>Babalu Bhadkumbe</v>
          </cell>
          <cell r="W3224" t="str">
            <v>Active</v>
          </cell>
          <cell r="X3224" t="str">
            <v>PUNE</v>
          </cell>
          <cell r="Y3224">
            <v>516422</v>
          </cell>
          <cell r="Z3224" t="str">
            <v>RELIANCE RETAIL LIMITED - BHIWANDI</v>
          </cell>
          <cell r="AA3224" t="str">
            <v>MUKESH BHANUSHALI</v>
          </cell>
          <cell r="AB3224">
            <v>8652560773</v>
          </cell>
          <cell r="AC3224" t="str">
            <v>MUMBAI</v>
          </cell>
          <cell r="AD3224" t="str">
            <v>VISHAL JADHAV</v>
          </cell>
        </row>
        <row r="3225">
          <cell r="J3225" t="str">
            <v>RELIANCE RETAIL</v>
          </cell>
          <cell r="K3225">
            <v>0</v>
          </cell>
          <cell r="L3225" t="str">
            <v>HYPER</v>
          </cell>
          <cell r="M3225" t="str">
            <v>METRO</v>
          </cell>
          <cell r="N3225" t="str">
            <v>NKA NON-HYPER</v>
          </cell>
          <cell r="O3225" t="str">
            <v>Akash Tower Pimple Nilakh</v>
          </cell>
          <cell r="P3225" t="str">
            <v>GF&amp; FF, Akash Tower , Sy No. 25/3/1A/1, 25/3/1B/1, 25/3/1C, B Building, New DP Rd Pimple Nilakh Pune, Maharashtra, Pin No.- 411027</v>
          </cell>
          <cell r="Q3225">
            <v>411027</v>
          </cell>
          <cell r="R3225" t="str">
            <v>Pune 7</v>
          </cell>
          <cell r="S3225">
            <v>603</v>
          </cell>
          <cell r="T3225" t="str">
            <v>Poonam Vasant Waghmare</v>
          </cell>
          <cell r="U3225" t="str">
            <v>MTM</v>
          </cell>
          <cell r="V3225" t="str">
            <v>Babalu Bhadkumbe</v>
          </cell>
          <cell r="W3225" t="str">
            <v>Active</v>
          </cell>
          <cell r="X3225" t="str">
            <v>PUNE</v>
          </cell>
          <cell r="Y3225">
            <v>523130</v>
          </cell>
          <cell r="Z3225" t="str">
            <v>RELIANCE RETAIL LIMITED - PUNE</v>
          </cell>
          <cell r="AA3225" t="str">
            <v>MUKESH BHANUSHALI</v>
          </cell>
          <cell r="AB3225">
            <v>8652560773</v>
          </cell>
          <cell r="AC3225" t="str">
            <v>MUMBAI</v>
          </cell>
          <cell r="AD3225" t="str">
            <v>VISHAL JADHAV</v>
          </cell>
        </row>
        <row r="3226">
          <cell r="J3226" t="str">
            <v>WELLNESS FOREVER</v>
          </cell>
          <cell r="K3226">
            <v>0</v>
          </cell>
          <cell r="L3226" t="str">
            <v>Convenience</v>
          </cell>
          <cell r="M3226" t="str">
            <v>OTHERS</v>
          </cell>
          <cell r="N3226" t="str">
            <v>CHEMIST</v>
          </cell>
          <cell r="O3226" t="str">
            <v>Wellness- Sangamner</v>
          </cell>
          <cell r="P3226" t="str">
            <v xml:space="preserve">WELLNESS FOREVER LIFESTYLE CHEMIST (A UNIT OF WFMPL) @SANGAMNER                                                  SHOP NO.2 SOUTH SIDE, GR.FL, PR. NO. Z5013821,S. NO. 433B, JOSHI PLAZA, NEAR JOSHI HOTEL SANGAMNER  422605
</v>
          </cell>
          <cell r="Q3226">
            <v>0</v>
          </cell>
          <cell r="R3226" t="str">
            <v>Nashik 1</v>
          </cell>
          <cell r="S3226">
            <v>260</v>
          </cell>
          <cell r="T3226" t="str">
            <v>Pratibha Kishor Pagare</v>
          </cell>
          <cell r="U3226" t="str">
            <v>MTM</v>
          </cell>
          <cell r="V3226" t="str">
            <v>Babalu Bhadkumbe</v>
          </cell>
          <cell r="W3226" t="str">
            <v>Active</v>
          </cell>
          <cell r="X3226" t="str">
            <v>NASHIK</v>
          </cell>
          <cell r="Y3226">
            <v>525060</v>
          </cell>
          <cell r="Z3226" t="str">
            <v>Wellness Forever Medicare Pvt Ltd</v>
          </cell>
          <cell r="AA3226" t="str">
            <v>MUKESH BHANUSHALI</v>
          </cell>
          <cell r="AB3226">
            <v>8652560773</v>
          </cell>
          <cell r="AC3226" t="str">
            <v>MUMBAI</v>
          </cell>
          <cell r="AD3226" t="str">
            <v>Rohit Upadhyay</v>
          </cell>
        </row>
        <row r="3227">
          <cell r="J3227" t="str">
            <v>WELLNESS FOREVER</v>
          </cell>
          <cell r="K3227">
            <v>0</v>
          </cell>
          <cell r="L3227" t="str">
            <v>SUP + CON</v>
          </cell>
          <cell r="M3227" t="str">
            <v>OTHERS</v>
          </cell>
          <cell r="N3227" t="str">
            <v>CHEMIST</v>
          </cell>
          <cell r="O3227" t="str">
            <v>Wellness- Nashik Ashoka Marg</v>
          </cell>
          <cell r="P3227" t="str">
            <v>WELLNESS FOREVER LIFESTYLE CHEMIST ( UNIT OF W.F.M. PVT LTD)
SHOP NO. 03 &amp; 04, NARAYAN NAGAR APARTMENT B- WING,
S.NO.860/1/4/2- 6, PLOT NO 4-7, ASHOKA MARG,KALPATARU NAGAR. , NASHIK
Tal : MAHANAGAR PALIKA 1 TO 61 ( NASHIK Z-1 DISTRICT ) Pin : 422011</v>
          </cell>
          <cell r="Q3227">
            <v>422011</v>
          </cell>
          <cell r="R3227" t="str">
            <v>Nashik 1</v>
          </cell>
          <cell r="S3227">
            <v>260</v>
          </cell>
          <cell r="T3227" t="str">
            <v>Pratibha Kishor Pagare</v>
          </cell>
          <cell r="U3227" t="str">
            <v>MTM</v>
          </cell>
          <cell r="V3227" t="str">
            <v>Babalu Bhadkumbe</v>
          </cell>
          <cell r="W3227" t="str">
            <v>Active</v>
          </cell>
          <cell r="X3227" t="str">
            <v>NASHIK</v>
          </cell>
          <cell r="Y3227">
            <v>525060</v>
          </cell>
          <cell r="Z3227" t="str">
            <v>Wellness Forever Medicare Pvt Ltd</v>
          </cell>
          <cell r="AA3227" t="str">
            <v>MUKESH BHANUSHALI</v>
          </cell>
          <cell r="AB3227">
            <v>8652560773</v>
          </cell>
          <cell r="AC3227" t="str">
            <v>MUMBAI</v>
          </cell>
          <cell r="AD3227" t="str">
            <v>Rohit Upadhyay</v>
          </cell>
        </row>
        <row r="3228">
          <cell r="J3228" t="str">
            <v>WELLNESS FOREVER</v>
          </cell>
          <cell r="K3228">
            <v>0</v>
          </cell>
          <cell r="L3228" t="str">
            <v>SUP + CON</v>
          </cell>
          <cell r="M3228" t="str">
            <v>OTHERS</v>
          </cell>
          <cell r="N3228" t="str">
            <v>CHEMIST</v>
          </cell>
          <cell r="O3228" t="str">
            <v>Wellness- Nashik 3(Ishwar Sankul)</v>
          </cell>
          <cell r="P3228" t="str">
            <v>WELLNESS FOREVER LIFESTYLE CHEMIST (DAY AND NIGHT)SHOP NO:01.02 &amp; 14 B-WING ISHWAR SANKUL,GROUND FLOOR,GAIKWAD MALA. BEHIND REGIMENTAL PLAZA,NASHIK ROAD , NASHIK</v>
          </cell>
          <cell r="Q3228">
            <v>422101</v>
          </cell>
          <cell r="R3228" t="str">
            <v>Nashik 1</v>
          </cell>
          <cell r="S3228">
            <v>260</v>
          </cell>
          <cell r="T3228" t="str">
            <v>Pratibha Kishor Pagare</v>
          </cell>
          <cell r="U3228" t="str">
            <v>MTM</v>
          </cell>
          <cell r="V3228" t="str">
            <v>Babalu Bhadkumbe</v>
          </cell>
          <cell r="W3228" t="str">
            <v>Active</v>
          </cell>
          <cell r="X3228" t="str">
            <v>NASHIK</v>
          </cell>
          <cell r="Y3228">
            <v>525060</v>
          </cell>
          <cell r="Z3228" t="str">
            <v>Wellness Forever Medicare Pvt Ltd</v>
          </cell>
          <cell r="AA3228" t="str">
            <v>MUKESH BHANUSHALI</v>
          </cell>
          <cell r="AB3228">
            <v>8652560773</v>
          </cell>
          <cell r="AC3228" t="str">
            <v>MUMBAI</v>
          </cell>
          <cell r="AD3228" t="str">
            <v>Rohit Upadhyay</v>
          </cell>
        </row>
        <row r="3229">
          <cell r="J3229" t="str">
            <v>WELLNESS FOREVER</v>
          </cell>
          <cell r="K3229">
            <v>0</v>
          </cell>
          <cell r="L3229" t="str">
            <v>SUP + CON</v>
          </cell>
          <cell r="M3229" t="str">
            <v>OTHERS</v>
          </cell>
          <cell r="N3229" t="str">
            <v>CHEMIST</v>
          </cell>
          <cell r="O3229" t="str">
            <v>Wellness -Nashik</v>
          </cell>
          <cell r="P3229" t="str">
            <v>Wellness Forever Lifestyle Chemist - Survey No: 717/1B/23/1A Plot No: 1A/1 Patil Mala, S. K. Niwas, Patil Lane No.1 HPT College Road, Opp. Maleria Stop, Nashik – 422 005</v>
          </cell>
          <cell r="Q3229">
            <v>422005</v>
          </cell>
          <cell r="R3229" t="str">
            <v>Nashik 1</v>
          </cell>
          <cell r="S3229">
            <v>260</v>
          </cell>
          <cell r="T3229" t="str">
            <v>Pratibha Kishor Pagare</v>
          </cell>
          <cell r="U3229" t="str">
            <v>MTM</v>
          </cell>
          <cell r="V3229" t="str">
            <v>Babalu Bhadkumbe</v>
          </cell>
          <cell r="W3229" t="str">
            <v>Active</v>
          </cell>
          <cell r="X3229" t="str">
            <v>NASHIK</v>
          </cell>
          <cell r="Y3229">
            <v>525060</v>
          </cell>
          <cell r="Z3229" t="str">
            <v>Wellness Forever Medicare Pvt Ltd</v>
          </cell>
          <cell r="AA3229" t="str">
            <v>MUKESH BHANUSHALI</v>
          </cell>
          <cell r="AB3229">
            <v>8652560773</v>
          </cell>
          <cell r="AC3229" t="str">
            <v>MUMBAI</v>
          </cell>
          <cell r="AD3229" t="str">
            <v>Rohit Upadhyay</v>
          </cell>
        </row>
        <row r="3230">
          <cell r="J3230" t="str">
            <v>WELLNESS FOREVER</v>
          </cell>
          <cell r="K3230">
            <v>0</v>
          </cell>
          <cell r="L3230" t="str">
            <v>SUP + CON</v>
          </cell>
          <cell r="M3230" t="str">
            <v>OTHERS</v>
          </cell>
          <cell r="N3230" t="str">
            <v>CHEMIST</v>
          </cell>
          <cell r="O3230" t="str">
            <v>Wellness - Nashik 6(BANKAR CHOWK)</v>
          </cell>
          <cell r="P3230" t="str">
            <v>Shop No. 1 &amp; 2, Abhijit Enclave, Bankar Chowk, Kathe Galli Off. Nashik Pune Road, Nashik 422011. </v>
          </cell>
          <cell r="Q3230">
            <v>422011</v>
          </cell>
          <cell r="R3230" t="str">
            <v>Nashik 1</v>
          </cell>
          <cell r="S3230">
            <v>260</v>
          </cell>
          <cell r="T3230" t="str">
            <v>Pratibha Kishor Pagare</v>
          </cell>
          <cell r="U3230" t="str">
            <v>MTM</v>
          </cell>
          <cell r="V3230" t="str">
            <v>Babalu Bhadkumbe</v>
          </cell>
          <cell r="W3230" t="str">
            <v>Active</v>
          </cell>
          <cell r="X3230" t="str">
            <v>NASHIK</v>
          </cell>
          <cell r="Y3230">
            <v>525060</v>
          </cell>
          <cell r="Z3230" t="str">
            <v>Wellness Forever Medicare Pvt Ltd</v>
          </cell>
          <cell r="AA3230" t="str">
            <v>MUKESH BHANUSHALI</v>
          </cell>
          <cell r="AB3230">
            <v>8652560773</v>
          </cell>
          <cell r="AC3230" t="str">
            <v>MUMBAI</v>
          </cell>
          <cell r="AD3230" t="str">
            <v>Rohit Upadhyay</v>
          </cell>
        </row>
        <row r="3231">
          <cell r="J3231" t="str">
            <v>WELLNESS FOREVER</v>
          </cell>
          <cell r="K3231">
            <v>0</v>
          </cell>
          <cell r="L3231" t="str">
            <v>SUP + CON</v>
          </cell>
          <cell r="M3231" t="str">
            <v>OTHERS</v>
          </cell>
          <cell r="N3231" t="str">
            <v>CHEMIST</v>
          </cell>
          <cell r="O3231" t="str">
            <v>Wellness - Nashik 5(CIDCO)</v>
          </cell>
          <cell r="P3231" t="str">
            <v>WELLNESS FOREVER LIFESTYLE CHEMIST(A UNIT OF WFMPL]@NASHIK-5 SHOP NO. 6,7 &amp; 8,GROUND FLOOR,AMIRAJ CO-OP.HSG. SOC. PLOT NO.4,SECTOR NO. F-6 N H SHRAWAN ,CIDCO,NASHIK NASHIK - 422009 </v>
          </cell>
          <cell r="Q3231">
            <v>422009</v>
          </cell>
          <cell r="R3231" t="str">
            <v>Nashik 1</v>
          </cell>
          <cell r="S3231">
            <v>260</v>
          </cell>
          <cell r="T3231" t="str">
            <v>Pratibha Kishor Pagare</v>
          </cell>
          <cell r="U3231" t="str">
            <v>MTM</v>
          </cell>
          <cell r="V3231" t="str">
            <v>Babalu Bhadkumbe</v>
          </cell>
          <cell r="W3231" t="str">
            <v>Active</v>
          </cell>
          <cell r="X3231" t="str">
            <v>NASHIK</v>
          </cell>
          <cell r="Y3231">
            <v>525060</v>
          </cell>
          <cell r="Z3231" t="str">
            <v>Wellness Forever Medicare Pvt Ltd</v>
          </cell>
          <cell r="AA3231" t="str">
            <v>MUKESH BHANUSHALI</v>
          </cell>
          <cell r="AB3231">
            <v>8652560773</v>
          </cell>
          <cell r="AC3231" t="str">
            <v>MUMBAI</v>
          </cell>
          <cell r="AD3231" t="str">
            <v>Rohit Upadhyay</v>
          </cell>
        </row>
        <row r="3232">
          <cell r="J3232" t="str">
            <v>WELLNESS FOREVER</v>
          </cell>
          <cell r="K3232">
            <v>0</v>
          </cell>
          <cell r="L3232" t="str">
            <v>SUP + CON</v>
          </cell>
          <cell r="M3232" t="str">
            <v>OTHERS</v>
          </cell>
          <cell r="N3232" t="str">
            <v>CHEMIST</v>
          </cell>
          <cell r="O3232" t="str">
            <v>Wellness - Nashik (Ashok Stambh)</v>
          </cell>
          <cell r="P3232" t="str">
            <v>WELLNESS FOREVER LIFESTYLE CHEMIST@ASHOK STAMBH (DAY &amp; NIGHT)
SHOP NO:01 &amp; 02,GROUND &amp; MEZZANINE FLR., CTS NO:634,H.NO.431 VISHWA APARTMENT,GROUND FLOOR, ASHOKSTAMBH, NASHIK - 422002</v>
          </cell>
          <cell r="Q3232">
            <v>422002</v>
          </cell>
          <cell r="R3232" t="str">
            <v>Nashik 1</v>
          </cell>
          <cell r="S3232">
            <v>260</v>
          </cell>
          <cell r="T3232" t="str">
            <v>Pratibha Kishor Pagare</v>
          </cell>
          <cell r="U3232" t="str">
            <v>MTM</v>
          </cell>
          <cell r="V3232" t="str">
            <v>Babalu Bhadkumbe</v>
          </cell>
          <cell r="W3232" t="str">
            <v>Active</v>
          </cell>
          <cell r="X3232" t="str">
            <v>NASHIK</v>
          </cell>
          <cell r="Y3232">
            <v>525060</v>
          </cell>
          <cell r="Z3232" t="str">
            <v>Wellness Forever Medicare Pvt Ltd</v>
          </cell>
          <cell r="AA3232" t="str">
            <v>MUKESH BHANUSHALI</v>
          </cell>
          <cell r="AB3232">
            <v>8652560773</v>
          </cell>
          <cell r="AC3232" t="str">
            <v>MUMBAI</v>
          </cell>
          <cell r="AD3232" t="str">
            <v>Rohit Upadhyay</v>
          </cell>
        </row>
        <row r="3233">
          <cell r="J3233" t="str">
            <v>RELIANCE RETAIL</v>
          </cell>
          <cell r="K3233">
            <v>0</v>
          </cell>
          <cell r="L3233" t="str">
            <v>SUP + CON</v>
          </cell>
          <cell r="M3233" t="str">
            <v>OTHERS</v>
          </cell>
          <cell r="N3233" t="str">
            <v>NKA NON-HYPER</v>
          </cell>
          <cell r="O3233" t="str">
            <v>THE WAVE</v>
          </cell>
          <cell r="P3233" t="str">
            <v>SR NO. 328/1/4, THE WAVE, MAUZE PATHARDI, AT PATHARDI PHATA ROAD, OPP SHELL PETROL PUMP AMBAD LINK ROAD, NASHIK 422010</v>
          </cell>
          <cell r="Q3233">
            <v>422010</v>
          </cell>
          <cell r="R3233" t="str">
            <v>Nashik 1</v>
          </cell>
          <cell r="S3233">
            <v>260</v>
          </cell>
          <cell r="T3233" t="str">
            <v>Pratibha Kishor Pagare</v>
          </cell>
          <cell r="U3233" t="str">
            <v>MTM</v>
          </cell>
          <cell r="V3233" t="str">
            <v>Babalu Bhadkumbe</v>
          </cell>
          <cell r="W3233" t="str">
            <v>Active</v>
          </cell>
          <cell r="X3233" t="str">
            <v>NASHIK</v>
          </cell>
          <cell r="Y3233">
            <v>516422</v>
          </cell>
          <cell r="Z3233" t="str">
            <v>RELIANCE RETAIL LIMITED - BHIWANDI</v>
          </cell>
          <cell r="AA3233" t="str">
            <v>MUKESH BHANUSHALI</v>
          </cell>
          <cell r="AB3233">
            <v>8652560773</v>
          </cell>
          <cell r="AC3233" t="str">
            <v>MUMBAI</v>
          </cell>
          <cell r="AD3233" t="str">
            <v>VISHAL JADHAV</v>
          </cell>
        </row>
        <row r="3234">
          <cell r="J3234" t="str">
            <v>RELIANCE RETAIL</v>
          </cell>
          <cell r="K3234">
            <v>0</v>
          </cell>
          <cell r="L3234" t="str">
            <v>Convenience</v>
          </cell>
          <cell r="M3234" t="str">
            <v>OTHERS</v>
          </cell>
          <cell r="N3234" t="str">
            <v>NKA NON-HYPER</v>
          </cell>
          <cell r="O3234" t="str">
            <v xml:space="preserve">The Park </v>
          </cell>
          <cell r="P3234" t="str">
            <v>Gf The Park Shop No 8A 8B 8C Survey No 489/1 Adgaon Nashik Shivar Nashik 422003 Maharashtra</v>
          </cell>
          <cell r="Q3234">
            <v>422003</v>
          </cell>
          <cell r="R3234" t="str">
            <v>Nashik 1</v>
          </cell>
          <cell r="S3234">
            <v>260</v>
          </cell>
          <cell r="T3234" t="str">
            <v>Pratibha Kishor Pagare</v>
          </cell>
          <cell r="U3234" t="str">
            <v>MTM</v>
          </cell>
          <cell r="V3234" t="str">
            <v>Babalu Bhadkumbe</v>
          </cell>
          <cell r="W3234" t="str">
            <v>Active</v>
          </cell>
          <cell r="X3234" t="str">
            <v>NASHIK</v>
          </cell>
          <cell r="Y3234">
            <v>523130</v>
          </cell>
          <cell r="Z3234" t="str">
            <v>RELIANCE RETAIL LIMITED - PUNE</v>
          </cell>
          <cell r="AA3234" t="str">
            <v>MUKESH BHANUSHALI</v>
          </cell>
          <cell r="AB3234">
            <v>8652560773</v>
          </cell>
          <cell r="AC3234" t="str">
            <v>MUMBAI</v>
          </cell>
          <cell r="AD3234" t="str">
            <v>VISHAL JADHAV</v>
          </cell>
        </row>
        <row r="3235">
          <cell r="J3235" t="str">
            <v>TESCO - STAR BAZAAR</v>
          </cell>
          <cell r="K3235">
            <v>0</v>
          </cell>
          <cell r="L3235" t="str">
            <v>Hyper</v>
          </cell>
          <cell r="M3235" t="str">
            <v>OTHERS</v>
          </cell>
          <cell r="N3235" t="str">
            <v>NKA HYPER</v>
          </cell>
          <cell r="O3235" t="str">
            <v>Star Bazaar - Shraddha Mall College Road Nashik</v>
          </cell>
          <cell r="P3235" t="str">
            <v>Shraddha Mall, Graound floor - LS - 5, College Road Nashik - 422005</v>
          </cell>
          <cell r="Q3235">
            <v>422005</v>
          </cell>
          <cell r="R3235" t="str">
            <v>Nashik 1</v>
          </cell>
          <cell r="S3235">
            <v>260</v>
          </cell>
          <cell r="T3235" t="str">
            <v>Pratibha Kishor Pagare</v>
          </cell>
          <cell r="U3235" t="str">
            <v>MTM</v>
          </cell>
          <cell r="V3235" t="str">
            <v>Babalu Bhadkumbe</v>
          </cell>
          <cell r="W3235" t="str">
            <v>Active</v>
          </cell>
          <cell r="X3235" t="str">
            <v>NASHIK</v>
          </cell>
          <cell r="Y3235">
            <v>516885</v>
          </cell>
          <cell r="Z3235" t="str">
            <v>TRENT HYPERMARKETS LTD - MUMBAI</v>
          </cell>
          <cell r="AA3235" t="str">
            <v>MUKESH BHANUSHALI</v>
          </cell>
          <cell r="AB3235">
            <v>8652560773</v>
          </cell>
          <cell r="AC3235" t="str">
            <v>MUMBAI</v>
          </cell>
          <cell r="AD3235" t="str">
            <v>Dimpi Kumari</v>
          </cell>
        </row>
        <row r="3236">
          <cell r="J3236" t="str">
            <v>RELIANCE RETAIL</v>
          </cell>
          <cell r="K3236">
            <v>0</v>
          </cell>
          <cell r="L3236" t="str">
            <v>Hyper</v>
          </cell>
          <cell r="M3236" t="str">
            <v>OTHERS</v>
          </cell>
          <cell r="N3236" t="str">
            <v>NKA HYPER</v>
          </cell>
          <cell r="O3236" t="str">
            <v>Smart Superstore - Sinnar Nashik</v>
          </cell>
          <cell r="P3236" t="str">
            <v>Sai Anand Pride, Near shivay Hospital, Duber Naka, Sinnar, Nashik 422103</v>
          </cell>
          <cell r="Q3236">
            <v>422103</v>
          </cell>
          <cell r="R3236" t="str">
            <v>Nashik 1</v>
          </cell>
          <cell r="S3236">
            <v>260</v>
          </cell>
          <cell r="T3236" t="str">
            <v>Pratibha Kishor Pagare</v>
          </cell>
          <cell r="U3236" t="str">
            <v>MTM</v>
          </cell>
          <cell r="V3236" t="str">
            <v>Babalu Bhadkumbe</v>
          </cell>
          <cell r="W3236" t="str">
            <v>Active</v>
          </cell>
          <cell r="X3236" t="str">
            <v>NASHIK</v>
          </cell>
          <cell r="Y3236">
            <v>516422</v>
          </cell>
          <cell r="Z3236" t="str">
            <v>RELIANCE RETAIL LIMITED - BHIWANDI</v>
          </cell>
          <cell r="AA3236" t="str">
            <v>MUKESH BHANUSHALI</v>
          </cell>
          <cell r="AB3236">
            <v>8652560773</v>
          </cell>
          <cell r="AC3236" t="str">
            <v>MUMBAI</v>
          </cell>
          <cell r="AD3236" t="str">
            <v>VISHAL JADHAV</v>
          </cell>
        </row>
        <row r="3237">
          <cell r="J3237" t="str">
            <v>RELIANCE RETAIL</v>
          </cell>
          <cell r="K3237">
            <v>0</v>
          </cell>
          <cell r="L3237" t="str">
            <v>SUP + CON</v>
          </cell>
          <cell r="M3237" t="str">
            <v>OTHERS</v>
          </cell>
          <cell r="N3237" t="str">
            <v>NKA NON-HYPER</v>
          </cell>
          <cell r="O3237" t="str">
            <v xml:space="preserve">SMART POINT - POKAR ARCADE SNEHA NAGAR </v>
          </cell>
          <cell r="P3237" t="str">
            <v>POKAR ARCADE, SNEHA NAGAR BUS STOP, MAHARASTRA STATE HIGHWAY 17, SNEHA NAGAR, NASHIK, MAHARASTRA - 422004</v>
          </cell>
          <cell r="Q3237">
            <v>422004</v>
          </cell>
          <cell r="R3237" t="str">
            <v>Nashik 1</v>
          </cell>
          <cell r="S3237">
            <v>260</v>
          </cell>
          <cell r="T3237" t="str">
            <v>Pratibha Kishor Pagare</v>
          </cell>
          <cell r="U3237" t="str">
            <v>MTM</v>
          </cell>
          <cell r="V3237" t="str">
            <v>Babalu Bhadkumbe</v>
          </cell>
          <cell r="W3237" t="str">
            <v>Active</v>
          </cell>
          <cell r="X3237" t="str">
            <v>NASHIK</v>
          </cell>
          <cell r="Y3237">
            <v>516422</v>
          </cell>
          <cell r="Z3237" t="str">
            <v>RELIANCE RETAIL LIMITED - BHIWANDI</v>
          </cell>
          <cell r="AA3237" t="str">
            <v>MUKESH BHANUSHALI</v>
          </cell>
          <cell r="AB3237">
            <v>8652560773</v>
          </cell>
          <cell r="AC3237" t="str">
            <v>MUMBAI</v>
          </cell>
          <cell r="AD3237" t="str">
            <v>VISHAL JADHAV</v>
          </cell>
        </row>
        <row r="3238">
          <cell r="J3238" t="str">
            <v>RELIANCE RETAIL</v>
          </cell>
          <cell r="K3238">
            <v>0</v>
          </cell>
          <cell r="L3238" t="str">
            <v>SUP + CON</v>
          </cell>
          <cell r="M3238" t="str">
            <v>OTHERS</v>
          </cell>
          <cell r="N3238" t="str">
            <v>NKA NON-HYPER</v>
          </cell>
          <cell r="O3238" t="str">
            <v>Smart Point - One World</v>
          </cell>
          <cell r="P3238" t="str">
            <v>Suyoji Sangul Opp gurudevra Nashik Pune road Nashik road 422101</v>
          </cell>
          <cell r="Q3238">
            <v>422101</v>
          </cell>
          <cell r="R3238" t="str">
            <v>Nashik 1</v>
          </cell>
          <cell r="S3238">
            <v>260</v>
          </cell>
          <cell r="T3238" t="str">
            <v>Pratibha Kishor Pagare</v>
          </cell>
          <cell r="U3238" t="str">
            <v>MTM</v>
          </cell>
          <cell r="V3238" t="str">
            <v>Babalu Bhadkumbe</v>
          </cell>
          <cell r="W3238" t="str">
            <v>Active</v>
          </cell>
          <cell r="X3238" t="str">
            <v>NASHIK</v>
          </cell>
          <cell r="Y3238">
            <v>516422</v>
          </cell>
          <cell r="Z3238" t="str">
            <v>RELIANCE RETAIL LIMITED - BHIWANDI</v>
          </cell>
          <cell r="AA3238" t="str">
            <v>MUKESH BHANUSHALI</v>
          </cell>
          <cell r="AB3238">
            <v>8652560773</v>
          </cell>
          <cell r="AC3238" t="str">
            <v>MUMBAI</v>
          </cell>
          <cell r="AD3238" t="str">
            <v>VISHAL JADHAV</v>
          </cell>
        </row>
        <row r="3239">
          <cell r="J3239" t="str">
            <v>RELIANCE RETAIL</v>
          </cell>
          <cell r="K3239">
            <v>0</v>
          </cell>
          <cell r="L3239" t="str">
            <v>SUP + CON</v>
          </cell>
          <cell r="M3239" t="str">
            <v>OTHERS</v>
          </cell>
          <cell r="N3239" t="str">
            <v>NKA NON-HYPER</v>
          </cell>
          <cell r="O3239" t="str">
            <v>Smart Point - BM Tower Nashik</v>
          </cell>
          <cell r="P3239" t="str">
            <v xml:space="preserve">Sy No.193/A,180 to 183,192 to 195, Plot No.4, Mouza Pimpalgaon Bahula, Satpur, Tehsil &amp; Dist - Nasik, MH-422007
</v>
          </cell>
          <cell r="Q3239">
            <v>422007</v>
          </cell>
          <cell r="R3239" t="str">
            <v>Nashik 1</v>
          </cell>
          <cell r="S3239">
            <v>260</v>
          </cell>
          <cell r="T3239" t="str">
            <v>Pratibha Kishor Pagare</v>
          </cell>
          <cell r="U3239" t="str">
            <v>MTM</v>
          </cell>
          <cell r="V3239" t="str">
            <v>Babalu Bhadkumbe</v>
          </cell>
          <cell r="W3239" t="str">
            <v>Active</v>
          </cell>
          <cell r="X3239" t="str">
            <v>NASHIK</v>
          </cell>
          <cell r="Y3239">
            <v>516422</v>
          </cell>
          <cell r="Z3239" t="str">
            <v>RELIANCE RETAIL LIMITED - BHIWANDI</v>
          </cell>
          <cell r="AA3239" t="str">
            <v>MUKESH BHANUSHALI</v>
          </cell>
          <cell r="AB3239">
            <v>8652560773</v>
          </cell>
          <cell r="AC3239" t="str">
            <v>MUMBAI</v>
          </cell>
          <cell r="AD3239" t="str">
            <v>VISHAL JADHAV</v>
          </cell>
        </row>
        <row r="3240">
          <cell r="J3240" t="str">
            <v>RELIANCE RETAIL</v>
          </cell>
          <cell r="K3240">
            <v>0</v>
          </cell>
          <cell r="L3240" t="str">
            <v>SUP + CON</v>
          </cell>
          <cell r="M3240" t="str">
            <v>OTHERS</v>
          </cell>
          <cell r="N3240" t="str">
            <v>NKA NON-HYPER</v>
          </cell>
          <cell r="O3240" t="str">
            <v>Smart Point - Anand Mall Nashik</v>
          </cell>
          <cell r="P3240" t="str">
            <v xml:space="preserve">Sy. No.27B/10 Plot No17 &amp; S No.27B/21 Plot No 42 at Dasak Nasik Municipal Corporation Dist Nasik MH - 422101
</v>
          </cell>
          <cell r="Q3240">
            <v>422101</v>
          </cell>
          <cell r="R3240" t="str">
            <v>Nashik 1</v>
          </cell>
          <cell r="S3240">
            <v>260</v>
          </cell>
          <cell r="T3240" t="str">
            <v>Pratibha Kishor Pagare</v>
          </cell>
          <cell r="U3240" t="str">
            <v>MTM</v>
          </cell>
          <cell r="V3240" t="str">
            <v>Babalu Bhadkumbe</v>
          </cell>
          <cell r="W3240" t="str">
            <v>Active</v>
          </cell>
          <cell r="X3240" t="str">
            <v>NASHIK</v>
          </cell>
          <cell r="Y3240">
            <v>516422</v>
          </cell>
          <cell r="Z3240" t="str">
            <v>RELIANCE RETAIL LIMITED - BHIWANDI</v>
          </cell>
          <cell r="AA3240" t="str">
            <v>MUKESH BHANUSHALI</v>
          </cell>
          <cell r="AB3240">
            <v>8652560773</v>
          </cell>
          <cell r="AC3240" t="str">
            <v>MUMBAI</v>
          </cell>
          <cell r="AD3240" t="str">
            <v>VISHAL JADHAV</v>
          </cell>
        </row>
        <row r="3241">
          <cell r="J3241" t="str">
            <v>RELIANCE RETAIL</v>
          </cell>
          <cell r="K3241">
            <v>0</v>
          </cell>
          <cell r="L3241" t="str">
            <v>Convenience</v>
          </cell>
          <cell r="M3241" t="str">
            <v>OTHERS</v>
          </cell>
          <cell r="N3241" t="str">
            <v>NKA NON-HYPER</v>
          </cell>
          <cell r="O3241" t="str">
            <v>Sangamner Bk</v>
          </cell>
          <cell r="P3241" t="str">
            <v>S No 134/64/65/5 Sangamner Bk Tal Sangamner Dist Ahmednagar Sangamner 422605 Maharashtra</v>
          </cell>
          <cell r="Q3241">
            <v>422605</v>
          </cell>
          <cell r="R3241" t="str">
            <v>Nashik 1</v>
          </cell>
          <cell r="S3241">
            <v>260</v>
          </cell>
          <cell r="T3241" t="str">
            <v>Pratibha Kishor Pagare</v>
          </cell>
          <cell r="U3241" t="str">
            <v>MTM</v>
          </cell>
          <cell r="V3241" t="str">
            <v>Babalu Bhadkumbe</v>
          </cell>
          <cell r="W3241" t="str">
            <v>Active</v>
          </cell>
          <cell r="X3241" t="str">
            <v>NASHIK</v>
          </cell>
          <cell r="Y3241">
            <v>516422</v>
          </cell>
          <cell r="Z3241" t="str">
            <v>RELIANCE RETAIL LIMITED - BHIWANDI</v>
          </cell>
          <cell r="AA3241" t="str">
            <v>MUKESH BHANUSHALI</v>
          </cell>
          <cell r="AB3241">
            <v>8652560773</v>
          </cell>
          <cell r="AC3241" t="str">
            <v>MUMBAI</v>
          </cell>
          <cell r="AD3241" t="str">
            <v>VISHAL JADHAV</v>
          </cell>
        </row>
        <row r="3242">
          <cell r="J3242" t="str">
            <v>RELIANCE RETAIL</v>
          </cell>
          <cell r="K3242">
            <v>0</v>
          </cell>
          <cell r="L3242" t="str">
            <v>SUP + CON</v>
          </cell>
          <cell r="M3242" t="str">
            <v>OTHERS</v>
          </cell>
          <cell r="N3242" t="str">
            <v>NKA NON-HYPER</v>
          </cell>
          <cell r="O3242" t="str">
            <v>Sai Sev Complex Shirdi</v>
          </cell>
          <cell r="P3242" t="str">
            <v>S No. 80/A/2B1/2, Sai Seva Complex, At post Nimgaon Korhale, Nagar Manamad Road, Tal. Rahata Ahmednagar, Shirdi, Maharashtra, Pin No. -  423109</v>
          </cell>
          <cell r="Q3242">
            <v>423109</v>
          </cell>
          <cell r="R3242" t="str">
            <v>Nashik 1</v>
          </cell>
          <cell r="S3242">
            <v>260</v>
          </cell>
          <cell r="T3242" t="str">
            <v>Pratibha Kishor Pagare</v>
          </cell>
          <cell r="U3242" t="str">
            <v>MTM</v>
          </cell>
          <cell r="V3242" t="str">
            <v>Babalu Bhadkumbe</v>
          </cell>
          <cell r="W3242" t="str">
            <v>Active</v>
          </cell>
          <cell r="X3242" t="str">
            <v>NASHIK</v>
          </cell>
          <cell r="Y3242">
            <v>516422</v>
          </cell>
          <cell r="Z3242" t="str">
            <v>RELIANCE RETAIL LIMITED - BHIWANDI</v>
          </cell>
          <cell r="AA3242" t="str">
            <v>MUKESH BHANUSHALI</v>
          </cell>
          <cell r="AB3242">
            <v>8652560773</v>
          </cell>
          <cell r="AC3242" t="str">
            <v>MUMBAI</v>
          </cell>
          <cell r="AD3242" t="str">
            <v>VISHAL JADHAV</v>
          </cell>
        </row>
        <row r="3243">
          <cell r="J3243" t="str">
            <v>RELIANCE RETAIL</v>
          </cell>
          <cell r="K3243">
            <v>0</v>
          </cell>
          <cell r="L3243" t="str">
            <v>SUP + CON</v>
          </cell>
          <cell r="M3243" t="str">
            <v>OTHERS</v>
          </cell>
          <cell r="N3243" t="str">
            <v>NKA NON-HYPER</v>
          </cell>
          <cell r="O3243" t="str">
            <v>Pooja Residency Upnagar</v>
          </cell>
          <cell r="P3243" t="str">
            <v>Gf Pooja Residency E Shop No 5 8 Matoshri Nagr Near Bank Of Maharashtra Shanti Park Upnagar Nasik, Maharashtra, Pin No.- 422006</v>
          </cell>
          <cell r="Q3243">
            <v>422006</v>
          </cell>
          <cell r="R3243" t="str">
            <v>Nashik 1</v>
          </cell>
          <cell r="S3243">
            <v>260</v>
          </cell>
          <cell r="T3243" t="str">
            <v>Pratibha Kishor Pagare</v>
          </cell>
          <cell r="U3243" t="str">
            <v>MTM</v>
          </cell>
          <cell r="V3243" t="str">
            <v>Babalu Bhadkumbe</v>
          </cell>
          <cell r="W3243" t="str">
            <v>Active</v>
          </cell>
          <cell r="X3243" t="str">
            <v>NASHIK</v>
          </cell>
          <cell r="Y3243">
            <v>523130</v>
          </cell>
          <cell r="Z3243" t="str">
            <v>RELIANCE RETAIL LIMITED - PUNE</v>
          </cell>
          <cell r="AA3243" t="str">
            <v>MUKESH BHANUSHALI</v>
          </cell>
          <cell r="AB3243">
            <v>8652560773</v>
          </cell>
          <cell r="AC3243" t="str">
            <v>MUMBAI</v>
          </cell>
          <cell r="AD3243" t="str">
            <v>VISHAL JADHAV</v>
          </cell>
        </row>
        <row r="3244">
          <cell r="J3244" t="str">
            <v>D-MART</v>
          </cell>
          <cell r="K3244">
            <v>0</v>
          </cell>
          <cell r="L3244" t="str">
            <v>Hyper</v>
          </cell>
          <cell r="M3244" t="str">
            <v>OTHERS</v>
          </cell>
          <cell r="N3244" t="str">
            <v>D-MART</v>
          </cell>
          <cell r="O3244" t="str">
            <v>Pathardi Nashik DMart</v>
          </cell>
          <cell r="P3244" t="str">
            <v xml:space="preserve">Gaulane Rd, Nashik, Maharashtra </v>
          </cell>
          <cell r="Q3244">
            <v>422010</v>
          </cell>
          <cell r="R3244" t="str">
            <v>Nashik 1</v>
          </cell>
          <cell r="S3244">
            <v>260</v>
          </cell>
          <cell r="T3244" t="str">
            <v>Pratibha Kishor Pagare</v>
          </cell>
          <cell r="U3244" t="str">
            <v>MTM</v>
          </cell>
          <cell r="V3244" t="str">
            <v>Babalu Bhadkumbe</v>
          </cell>
          <cell r="W3244" t="str">
            <v>Active</v>
          </cell>
          <cell r="X3244" t="str">
            <v>NASHIK</v>
          </cell>
          <cell r="Y3244">
            <v>523893</v>
          </cell>
          <cell r="Z3244" t="str">
            <v>AVENUE SUPERMARTS LIMITED - PUNE</v>
          </cell>
          <cell r="AA3244" t="str">
            <v>MUKESH BHANUSHALI</v>
          </cell>
          <cell r="AB3244">
            <v>8652560773</v>
          </cell>
          <cell r="AC3244" t="str">
            <v>MUMBAI</v>
          </cell>
          <cell r="AD3244" t="str">
            <v>Rughved Ghate</v>
          </cell>
        </row>
        <row r="3245">
          <cell r="J3245" t="str">
            <v>RELIANCE RETAIL</v>
          </cell>
          <cell r="K3245">
            <v>0</v>
          </cell>
          <cell r="L3245" t="str">
            <v>Convenience</v>
          </cell>
          <cell r="M3245" t="str">
            <v>OTHERS</v>
          </cell>
          <cell r="N3245" t="str">
            <v>NKA NON-HYPER</v>
          </cell>
          <cell r="O3245" t="str">
            <v>Pandit Pingale</v>
          </cell>
          <cell r="P3245" t="str">
            <v>Plot No4 S No23/A/24/1A/2A/1A/1 At Village Makhmalabad 2 Tal &amp; Dist Nashik 422003 Maharashtra</v>
          </cell>
          <cell r="Q3245">
            <v>422003</v>
          </cell>
          <cell r="R3245" t="str">
            <v>Nashik 1</v>
          </cell>
          <cell r="S3245">
            <v>260</v>
          </cell>
          <cell r="T3245" t="str">
            <v>Pratibha Kishor Pagare</v>
          </cell>
          <cell r="U3245" t="str">
            <v>MTM</v>
          </cell>
          <cell r="V3245" t="str">
            <v>Babalu Bhadkumbe</v>
          </cell>
          <cell r="W3245" t="str">
            <v>Active</v>
          </cell>
          <cell r="X3245" t="str">
            <v>NASHIK</v>
          </cell>
          <cell r="Y3245">
            <v>523130</v>
          </cell>
          <cell r="Z3245" t="str">
            <v>RELIANCE RETAIL LIMITED - PUNE</v>
          </cell>
          <cell r="AA3245" t="str">
            <v>MUKESH BHANUSHALI</v>
          </cell>
          <cell r="AB3245">
            <v>8652560773</v>
          </cell>
          <cell r="AC3245" t="str">
            <v>MUMBAI</v>
          </cell>
          <cell r="AD3245" t="str">
            <v>VISHAL JADHAV</v>
          </cell>
        </row>
        <row r="3246">
          <cell r="J3246" t="str">
            <v>RELIANCE RETAIL</v>
          </cell>
          <cell r="K3246">
            <v>0</v>
          </cell>
          <cell r="L3246" t="str">
            <v>SUP + CON</v>
          </cell>
          <cell r="M3246" t="str">
            <v>OTHERS</v>
          </cell>
          <cell r="N3246" t="str">
            <v>NKA NON-HYPER</v>
          </cell>
          <cell r="O3246" t="str">
            <v>Devlali Central Mall</v>
          </cell>
          <cell r="P3246" t="str">
            <v>GF Shop no 4 and 3B Devlali Central Mall S no 27/E Lam road Sansari Village Nashik, Maharashtra, Pin No.-  422401</v>
          </cell>
          <cell r="Q3246">
            <v>422401</v>
          </cell>
          <cell r="R3246" t="str">
            <v>Nashik 1</v>
          </cell>
          <cell r="S3246">
            <v>260</v>
          </cell>
          <cell r="T3246" t="str">
            <v>Pratibha Kishor Pagare</v>
          </cell>
          <cell r="U3246" t="str">
            <v>MTM</v>
          </cell>
          <cell r="V3246" t="str">
            <v>Babalu Bhadkumbe</v>
          </cell>
          <cell r="W3246" t="str">
            <v>Active</v>
          </cell>
          <cell r="X3246" t="str">
            <v>NASHIK</v>
          </cell>
          <cell r="Y3246">
            <v>523130</v>
          </cell>
          <cell r="Z3246" t="str">
            <v>RELIANCE RETAIL LIMITED - PUNE</v>
          </cell>
          <cell r="AA3246" t="str">
            <v>MUKESH BHANUSHALI</v>
          </cell>
          <cell r="AB3246">
            <v>8652560773</v>
          </cell>
          <cell r="AC3246" t="str">
            <v>MUMBAI</v>
          </cell>
          <cell r="AD3246" t="str">
            <v>VISHAL JADHAV</v>
          </cell>
        </row>
        <row r="3247">
          <cell r="J3247" t="str">
            <v>RELIANCE RETAIL</v>
          </cell>
          <cell r="K3247">
            <v>0</v>
          </cell>
          <cell r="L3247" t="str">
            <v>SUP + CON</v>
          </cell>
          <cell r="M3247" t="str">
            <v>OTHERS</v>
          </cell>
          <cell r="N3247" t="str">
            <v>NKA NON-HYPER</v>
          </cell>
          <cell r="O3247" t="str">
            <v xml:space="preserve"> Smart Point - Malpani Square </v>
          </cell>
          <cell r="P3247" t="str">
            <v>Gf Malpani Square Behind Sambhaji Kridasankul Ashwin Nagar Cidco New Nashik 422009 Maharashtra</v>
          </cell>
          <cell r="Q3247">
            <v>422009</v>
          </cell>
          <cell r="R3247" t="str">
            <v>Nashik 1</v>
          </cell>
          <cell r="S3247">
            <v>260</v>
          </cell>
          <cell r="T3247" t="str">
            <v>Pratibha Kishor Pagare</v>
          </cell>
          <cell r="U3247" t="str">
            <v>MTM</v>
          </cell>
          <cell r="V3247" t="str">
            <v>Babalu Bhadkumbe</v>
          </cell>
          <cell r="W3247" t="str">
            <v>Active</v>
          </cell>
          <cell r="X3247" t="str">
            <v>NASHIK</v>
          </cell>
          <cell r="Y3247">
            <v>523130</v>
          </cell>
          <cell r="Z3247" t="str">
            <v>RELIANCE RETAIL LIMITED - PUNE</v>
          </cell>
          <cell r="AA3247" t="str">
            <v>MUKESH BHANUSHALI</v>
          </cell>
          <cell r="AB3247">
            <v>8652560773</v>
          </cell>
          <cell r="AC3247" t="str">
            <v>MUMBAI</v>
          </cell>
          <cell r="AD3247" t="str">
            <v>VISHAL JADHAV</v>
          </cell>
        </row>
        <row r="3248">
          <cell r="J3248" t="str">
            <v>RELIANCE RETAIL</v>
          </cell>
          <cell r="K3248">
            <v>0</v>
          </cell>
          <cell r="L3248" t="str">
            <v>HYPER</v>
          </cell>
          <cell r="M3248" t="str">
            <v>OTHERS</v>
          </cell>
          <cell r="N3248" t="str">
            <v>NKA HYPER</v>
          </cell>
          <cell r="O3248" t="str">
            <v>Smart Bazaar - NASIK-DEOLALI-URBAN SPACE</v>
          </cell>
          <cell r="P3248" t="str">
            <v>URBAN SPACE, 18/B, 02, NEAR MHASOBA TEMPLE, NASHIK PUNE ROAD, NASHIK ROAD, NASHIK, 422104</v>
          </cell>
          <cell r="Q3248">
            <v>0</v>
          </cell>
          <cell r="R3248" t="str">
            <v>Nashik 1</v>
          </cell>
          <cell r="S3248">
            <v>260</v>
          </cell>
          <cell r="T3248" t="str">
            <v>Pratibha Kishor Pagare</v>
          </cell>
          <cell r="U3248" t="str">
            <v>MTM</v>
          </cell>
          <cell r="V3248" t="str">
            <v>Babalu Bhadkumbe</v>
          </cell>
          <cell r="W3248" t="str">
            <v>Active</v>
          </cell>
          <cell r="X3248" t="str">
            <v>NASHIK</v>
          </cell>
          <cell r="Y3248">
            <v>635321</v>
          </cell>
          <cell r="Z3248" t="str">
            <v>RELIANCE RETAIL LIMITED-HYDERABAD</v>
          </cell>
          <cell r="AA3248" t="str">
            <v>MUKESH BHANUSHALI</v>
          </cell>
          <cell r="AB3248">
            <v>8652560773</v>
          </cell>
          <cell r="AC3248" t="str">
            <v>MUMBAI</v>
          </cell>
          <cell r="AD3248" t="str">
            <v>VISHAL JADHAV</v>
          </cell>
        </row>
        <row r="3249">
          <cell r="J3249" t="str">
            <v>RELIANCE RETAIL</v>
          </cell>
          <cell r="K3249">
            <v>0</v>
          </cell>
          <cell r="L3249" t="str">
            <v>HYPER</v>
          </cell>
          <cell r="M3249" t="str">
            <v>OTHERS</v>
          </cell>
          <cell r="N3249" t="str">
            <v>NKA HYPER</v>
          </cell>
          <cell r="O3249" t="str">
            <v>Smart Bazaar - NASHIK-LAWATE NAGAR</v>
          </cell>
          <cell r="P3249" t="str">
            <v>Unit No.LFS 1, City Center Mall , Lawate Nagar , Untwadi , Nashik -422002</v>
          </cell>
          <cell r="Q3249">
            <v>0</v>
          </cell>
          <cell r="R3249" t="str">
            <v>Nashik 1</v>
          </cell>
          <cell r="S3249">
            <v>260</v>
          </cell>
          <cell r="T3249" t="str">
            <v>Pratibha Kishor Pagare</v>
          </cell>
          <cell r="U3249" t="str">
            <v>MTM</v>
          </cell>
          <cell r="V3249" t="str">
            <v>Babalu Bhadkumbe</v>
          </cell>
          <cell r="W3249" t="str">
            <v>Active</v>
          </cell>
          <cell r="X3249" t="str">
            <v>NASHIK</v>
          </cell>
          <cell r="Y3249">
            <v>635321</v>
          </cell>
          <cell r="Z3249" t="str">
            <v>RELIANCE RETAIL LIMITED-HYDERABAD</v>
          </cell>
          <cell r="AA3249" t="str">
            <v>MUKESH BHANUSHALI</v>
          </cell>
          <cell r="AB3249">
            <v>8652560773</v>
          </cell>
          <cell r="AC3249" t="str">
            <v>MUMBAI</v>
          </cell>
          <cell r="AD3249" t="str">
            <v>VISHAL JADHAV</v>
          </cell>
        </row>
        <row r="3250">
          <cell r="J3250" t="str">
            <v>RELIANCE RETAIL</v>
          </cell>
          <cell r="K3250">
            <v>0</v>
          </cell>
          <cell r="L3250" t="str">
            <v>HYPER</v>
          </cell>
          <cell r="M3250" t="str">
            <v>OTHERS</v>
          </cell>
          <cell r="N3250" t="str">
            <v>NKA HYPER</v>
          </cell>
          <cell r="O3250" t="str">
            <v>Smart Bazaar - NASIK-COLLEGE ROAD-THE ZONE</v>
          </cell>
          <cell r="P3250" t="str">
            <v>The Zone COLLAGE RD Nashik</v>
          </cell>
          <cell r="Q3250">
            <v>0</v>
          </cell>
          <cell r="R3250" t="str">
            <v>Nashik 1</v>
          </cell>
          <cell r="S3250">
            <v>260</v>
          </cell>
          <cell r="T3250" t="str">
            <v>Pratibha Kishor Pagare</v>
          </cell>
          <cell r="U3250" t="str">
            <v>MTM</v>
          </cell>
          <cell r="V3250" t="str">
            <v>Babalu Bhadkumbe</v>
          </cell>
          <cell r="W3250" t="str">
            <v>Active</v>
          </cell>
          <cell r="X3250" t="str">
            <v>NASHIK</v>
          </cell>
          <cell r="Y3250">
            <v>635321</v>
          </cell>
          <cell r="Z3250" t="str">
            <v>RELIANCE RETAIL LIMITED-HYDERABAD</v>
          </cell>
          <cell r="AA3250" t="str">
            <v>MUKESH BHANUSHALI</v>
          </cell>
          <cell r="AB3250">
            <v>8652560773</v>
          </cell>
          <cell r="AC3250" t="str">
            <v>MUMBAI</v>
          </cell>
          <cell r="AD3250" t="str">
            <v>VISHAL JADHAV</v>
          </cell>
        </row>
        <row r="3251">
          <cell r="J3251" t="str">
            <v>TESCO - STAR BAZAAR</v>
          </cell>
          <cell r="K3251">
            <v>0</v>
          </cell>
          <cell r="L3251" t="str">
            <v>SUP + CON</v>
          </cell>
          <cell r="M3251" t="str">
            <v>METRO</v>
          </cell>
          <cell r="N3251" t="str">
            <v>NKA NON-HYPER</v>
          </cell>
          <cell r="O3251" t="str">
            <v>Ashton Plaza</v>
          </cell>
          <cell r="P3251" t="str">
            <v>Aston Plaza, Phase 1, Plot Bearing/CTS/Final Plot No. S, No.56, Part, 62, at Ambegaon Budruk, Haveli, Pune - 46.</v>
          </cell>
          <cell r="Q3251">
            <v>411046</v>
          </cell>
          <cell r="R3251" t="str">
            <v>Pune 5</v>
          </cell>
          <cell r="S3251">
            <v>126</v>
          </cell>
          <cell r="T3251" t="str">
            <v>Sachin Shripati Gole</v>
          </cell>
          <cell r="U3251" t="str">
            <v>MTM</v>
          </cell>
          <cell r="V3251" t="str">
            <v>Babalu Bhadkumbe</v>
          </cell>
          <cell r="W3251" t="str">
            <v>Active</v>
          </cell>
          <cell r="X3251" t="str">
            <v>PUNE</v>
          </cell>
          <cell r="Y3251">
            <v>516885</v>
          </cell>
          <cell r="Z3251" t="str">
            <v>TRENT HYPERMARKETS LTD - MUMBAI</v>
          </cell>
          <cell r="AA3251" t="str">
            <v>MUKESH BHANUSHALI</v>
          </cell>
          <cell r="AB3251">
            <v>8652560773</v>
          </cell>
          <cell r="AC3251" t="str">
            <v>MUMBAI</v>
          </cell>
          <cell r="AD3251" t="str">
            <v>Dimpi Kumari</v>
          </cell>
        </row>
        <row r="3252">
          <cell r="J3252" t="str">
            <v>RELIANCE RETAIL</v>
          </cell>
          <cell r="K3252">
            <v>0</v>
          </cell>
          <cell r="L3252" t="str">
            <v>Convenience</v>
          </cell>
          <cell r="M3252" t="str">
            <v>METRO</v>
          </cell>
          <cell r="N3252" t="str">
            <v>NKA NON-HYPER</v>
          </cell>
          <cell r="O3252" t="str">
            <v>Atmosphere Ambegaon Village</v>
          </cell>
          <cell r="P3252" t="str">
            <v xml:space="preserve">Survey No 29 Hissa No 5 5/1 6 &amp; 7/1 Atmosphere Bldg Village Ambegaon Budruk District Pune  411046 Maharashtra </v>
          </cell>
          <cell r="Q3252">
            <v>411046</v>
          </cell>
          <cell r="R3252" t="str">
            <v>Pune 5</v>
          </cell>
          <cell r="S3252">
            <v>126</v>
          </cell>
          <cell r="T3252" t="str">
            <v>Sachin Shripati Gole</v>
          </cell>
          <cell r="U3252" t="str">
            <v>MTM</v>
          </cell>
          <cell r="V3252" t="str">
            <v>Babalu Bhadkumbe</v>
          </cell>
          <cell r="W3252" t="str">
            <v>Active</v>
          </cell>
          <cell r="X3252" t="str">
            <v>PUNE</v>
          </cell>
          <cell r="Y3252">
            <v>516422</v>
          </cell>
          <cell r="Z3252" t="str">
            <v>RELIANCE RETAIL LIMITED - BHIWANDI</v>
          </cell>
          <cell r="AA3252" t="str">
            <v>MUKESH BHANUSHALI</v>
          </cell>
          <cell r="AB3252">
            <v>8652560773</v>
          </cell>
          <cell r="AC3252" t="str">
            <v>MUMBAI</v>
          </cell>
          <cell r="AD3252" t="str">
            <v>VISHAL JADHAV</v>
          </cell>
        </row>
        <row r="3253">
          <cell r="J3253" t="str">
            <v>RELIANCE RETAIL</v>
          </cell>
          <cell r="K3253">
            <v>0</v>
          </cell>
          <cell r="L3253" t="str">
            <v>Convenience</v>
          </cell>
          <cell r="M3253" t="str">
            <v>METRO</v>
          </cell>
          <cell r="N3253" t="str">
            <v>NKA NON-HYPER</v>
          </cell>
          <cell r="O3253" t="str">
            <v>Chakankar Property Narhe</v>
          </cell>
          <cell r="P3253" t="str">
            <v>Chakankar Property Sr  No 46/2 Pari Company Road Opp  Ram Mandir Narhe Dhayari Road Narhe 411041 Maharashtra</v>
          </cell>
          <cell r="Q3253">
            <v>411041</v>
          </cell>
          <cell r="R3253" t="str">
            <v>Pune 5</v>
          </cell>
          <cell r="S3253">
            <v>126</v>
          </cell>
          <cell r="T3253" t="str">
            <v>Sachin Shripati Gole</v>
          </cell>
          <cell r="U3253" t="str">
            <v>MTM</v>
          </cell>
          <cell r="V3253" t="str">
            <v>Babalu Bhadkumbe</v>
          </cell>
          <cell r="W3253" t="str">
            <v>Active</v>
          </cell>
          <cell r="X3253" t="str">
            <v>PUNE</v>
          </cell>
          <cell r="Y3253">
            <v>525128</v>
          </cell>
          <cell r="Z3253" t="str">
            <v>RELIANCE RETAIL LTD-KHOPOLI</v>
          </cell>
          <cell r="AA3253" t="str">
            <v>MUKESH BHANUSHALI</v>
          </cell>
          <cell r="AB3253">
            <v>8652560773</v>
          </cell>
          <cell r="AC3253" t="str">
            <v>MUMBAI</v>
          </cell>
          <cell r="AD3253" t="str">
            <v>VISHAL JADHAV</v>
          </cell>
        </row>
        <row r="3254">
          <cell r="J3254" t="str">
            <v>RELIANCE RETAIL</v>
          </cell>
          <cell r="K3254">
            <v>0</v>
          </cell>
          <cell r="L3254" t="str">
            <v>SUP + CON</v>
          </cell>
          <cell r="M3254" t="str">
            <v>METRO</v>
          </cell>
          <cell r="N3254" t="str">
            <v>NKA NON-HYPER</v>
          </cell>
          <cell r="O3254" t="str">
            <v>Mahalaxmi Heights Nahre</v>
          </cell>
          <cell r="P3254" t="str">
            <v>Mahalaxmi Heights Mouze Nahre, Village Nahre, Tal Haveli Dist Pune, Maharashtra, Pin No.-  411041</v>
          </cell>
          <cell r="Q3254">
            <v>411041</v>
          </cell>
          <cell r="R3254" t="str">
            <v>Pune 5</v>
          </cell>
          <cell r="S3254">
            <v>126</v>
          </cell>
          <cell r="T3254" t="str">
            <v>Sachin Shripati Gole</v>
          </cell>
          <cell r="U3254" t="str">
            <v>MTM</v>
          </cell>
          <cell r="V3254" t="str">
            <v>Babalu Bhadkumbe</v>
          </cell>
          <cell r="W3254" t="str">
            <v>Active</v>
          </cell>
          <cell r="X3254" t="str">
            <v>PUNE</v>
          </cell>
          <cell r="Y3254">
            <v>523130</v>
          </cell>
          <cell r="Z3254" t="str">
            <v>RELIANCE RETAIL LIMITED - PUNE</v>
          </cell>
          <cell r="AA3254" t="str">
            <v>MUKESH BHANUSHALI</v>
          </cell>
          <cell r="AB3254">
            <v>8652560773</v>
          </cell>
          <cell r="AC3254" t="str">
            <v>MUMBAI</v>
          </cell>
          <cell r="AD3254" t="str">
            <v>VISHAL JADHAV</v>
          </cell>
        </row>
        <row r="3255">
          <cell r="J3255" t="str">
            <v>RELIANCE RETAIL</v>
          </cell>
          <cell r="K3255">
            <v>0</v>
          </cell>
          <cell r="L3255" t="str">
            <v>SUP + CON</v>
          </cell>
          <cell r="M3255" t="str">
            <v>METRO</v>
          </cell>
          <cell r="N3255" t="str">
            <v>NKA NON-HYPER</v>
          </cell>
          <cell r="O3255" t="str">
            <v>Mantra Mall W'wadi</v>
          </cell>
          <cell r="P3255" t="str">
            <v>Reliance Fresh Ltd. Lingfield Plaza Salunke Vihar NIBM Road Pune</v>
          </cell>
          <cell r="Q3255">
            <v>0</v>
          </cell>
          <cell r="R3255" t="str">
            <v>Pune 5</v>
          </cell>
          <cell r="S3255">
            <v>126</v>
          </cell>
          <cell r="T3255" t="str">
            <v>Sachin Shripati Gole</v>
          </cell>
          <cell r="U3255" t="str">
            <v>MTM</v>
          </cell>
          <cell r="V3255" t="str">
            <v>Babalu Bhadkumbe</v>
          </cell>
          <cell r="W3255" t="str">
            <v>Active</v>
          </cell>
          <cell r="X3255" t="str">
            <v>PUNE</v>
          </cell>
          <cell r="Y3255">
            <v>516422</v>
          </cell>
          <cell r="Z3255" t="str">
            <v>RELIANCE RETAIL LIMITED - BHIWANDI</v>
          </cell>
          <cell r="AA3255" t="str">
            <v>MUKESH BHANUSHALI</v>
          </cell>
          <cell r="AB3255">
            <v>8652560773</v>
          </cell>
          <cell r="AC3255" t="str">
            <v>MUMBAI</v>
          </cell>
          <cell r="AD3255" t="str">
            <v>VISHAL JADHAV</v>
          </cell>
        </row>
        <row r="3256">
          <cell r="J3256" t="str">
            <v>RELIANCE RETAIL</v>
          </cell>
          <cell r="K3256">
            <v>0</v>
          </cell>
          <cell r="L3256" t="str">
            <v>Convenience</v>
          </cell>
          <cell r="M3256" t="str">
            <v>METRO</v>
          </cell>
          <cell r="N3256" t="str">
            <v>NKA NON-HYPER</v>
          </cell>
          <cell r="O3256" t="str">
            <v xml:space="preserve">Mitramandal Chowk </v>
          </cell>
          <cell r="P3256" t="str">
            <v>Mitramandal Chowk Swargate Pune 411041 Maharashtra</v>
          </cell>
          <cell r="Q3256">
            <v>411041</v>
          </cell>
          <cell r="R3256" t="str">
            <v>Pune 5</v>
          </cell>
          <cell r="S3256">
            <v>126</v>
          </cell>
          <cell r="T3256" t="str">
            <v>Sachin Shripati Gole</v>
          </cell>
          <cell r="U3256" t="str">
            <v>MTM</v>
          </cell>
          <cell r="V3256" t="str">
            <v>Babalu Bhadkumbe</v>
          </cell>
          <cell r="W3256" t="str">
            <v>Active</v>
          </cell>
          <cell r="X3256" t="str">
            <v>PUNE</v>
          </cell>
          <cell r="Y3256">
            <v>523130</v>
          </cell>
          <cell r="Z3256" t="str">
            <v>RELIANCE RETAIL LIMITED - PUNE</v>
          </cell>
          <cell r="AA3256" t="str">
            <v>MUKESH BHANUSHALI</v>
          </cell>
          <cell r="AB3256">
            <v>8652560773</v>
          </cell>
          <cell r="AC3256" t="str">
            <v>MUMBAI</v>
          </cell>
          <cell r="AD3256" t="str">
            <v>VISHAL JADHAV</v>
          </cell>
        </row>
        <row r="3257">
          <cell r="J3257" t="str">
            <v>RELIANCE RETAIL</v>
          </cell>
          <cell r="K3257">
            <v>0</v>
          </cell>
          <cell r="L3257" t="str">
            <v>Convenience</v>
          </cell>
          <cell r="M3257" t="str">
            <v>OTHERS</v>
          </cell>
          <cell r="N3257" t="str">
            <v>NKA NON-HYPER</v>
          </cell>
          <cell r="O3257" t="str">
            <v xml:space="preserve">NB Pearl Wadgaon </v>
          </cell>
          <cell r="P3257" t="str">
            <v>Survey No 55/No 3/C Gf Shop No 1 &amp; 2 Nb Pearl Phase3 Wadgaon Budruk Sinhgad Road Tahsil Haveli  Wadegaon 411051 Maharashtra</v>
          </cell>
          <cell r="Q3257">
            <v>411051</v>
          </cell>
          <cell r="R3257" t="str">
            <v>Pune 5</v>
          </cell>
          <cell r="S3257">
            <v>126</v>
          </cell>
          <cell r="T3257" t="str">
            <v>Sachin Shripati Gole</v>
          </cell>
          <cell r="U3257" t="str">
            <v>MTM</v>
          </cell>
          <cell r="V3257" t="str">
            <v>Babalu Bhadkumbe</v>
          </cell>
          <cell r="W3257" t="str">
            <v>Active</v>
          </cell>
          <cell r="X3257" t="str">
            <v>PUNE</v>
          </cell>
          <cell r="Y3257">
            <v>523130</v>
          </cell>
          <cell r="Z3257" t="str">
            <v>RELIANCE RETAIL LIMITED - PUNE</v>
          </cell>
          <cell r="AA3257" t="str">
            <v>MUKESH BHANUSHALI</v>
          </cell>
          <cell r="AB3257">
            <v>8652560773</v>
          </cell>
          <cell r="AC3257" t="str">
            <v>MUMBAI</v>
          </cell>
          <cell r="AD3257" t="str">
            <v>VISHAL JADHAV</v>
          </cell>
        </row>
        <row r="3258">
          <cell r="J3258" t="str">
            <v>RELIANCE RETAIL</v>
          </cell>
          <cell r="K3258">
            <v>0</v>
          </cell>
          <cell r="L3258" t="str">
            <v>SUP + CON</v>
          </cell>
          <cell r="M3258" t="str">
            <v>METRO</v>
          </cell>
          <cell r="N3258" t="str">
            <v>NKA NON-HYPER</v>
          </cell>
          <cell r="O3258" t="str">
            <v>Sh-Krpa Ht-Datta Ngr</v>
          </cell>
          <cell r="P3258" t="str">
            <v xml:space="preserve">Sr No.34/2,Shree krupa Comp., Behind Katraj Dairy,Bharati Vidyapith Dattanagar Road.Katraj Pune </v>
          </cell>
          <cell r="Q3258">
            <v>0</v>
          </cell>
          <cell r="R3258" t="str">
            <v>Pune 5</v>
          </cell>
          <cell r="S3258">
            <v>126</v>
          </cell>
          <cell r="T3258" t="str">
            <v>Sachin Shripati Gole</v>
          </cell>
          <cell r="U3258" t="str">
            <v>MTM</v>
          </cell>
          <cell r="V3258" t="str">
            <v>Babalu Bhadkumbe</v>
          </cell>
          <cell r="W3258" t="str">
            <v>Active</v>
          </cell>
          <cell r="X3258" t="str">
            <v>PUNE</v>
          </cell>
          <cell r="Y3258">
            <v>516422</v>
          </cell>
          <cell r="Z3258" t="str">
            <v>RELIANCE RETAIL LIMITED - BHIWANDI</v>
          </cell>
          <cell r="AA3258" t="str">
            <v>MUKESH BHANUSHALI</v>
          </cell>
          <cell r="AB3258">
            <v>8652560773</v>
          </cell>
          <cell r="AC3258" t="str">
            <v>MUMBAI</v>
          </cell>
          <cell r="AD3258" t="str">
            <v>VISHAL JADHAV</v>
          </cell>
        </row>
        <row r="3259">
          <cell r="J3259" t="str">
            <v>RELIANCE RETAIL</v>
          </cell>
          <cell r="K3259">
            <v>0</v>
          </cell>
          <cell r="L3259" t="str">
            <v>SUP + CON</v>
          </cell>
          <cell r="M3259" t="str">
            <v>METRO</v>
          </cell>
          <cell r="N3259" t="str">
            <v>NKA NON-HYPER</v>
          </cell>
          <cell r="O3259" t="str">
            <v>Silver Dreams Dhayri</v>
          </cell>
          <cell r="P3259" t="str">
            <v>Silver Dreams Shop No 1 To 3 S No 125 Hissa No 1 To 4 + 8/ 55 Village Dhayari District Pune, Maharashtra, Pin No.- 411041</v>
          </cell>
          <cell r="Q3259">
            <v>411041</v>
          </cell>
          <cell r="R3259" t="str">
            <v>Pune 5</v>
          </cell>
          <cell r="S3259">
            <v>126</v>
          </cell>
          <cell r="T3259" t="str">
            <v>Sachin Shripati Gole</v>
          </cell>
          <cell r="U3259" t="str">
            <v>MTM</v>
          </cell>
          <cell r="V3259" t="str">
            <v>Babalu Bhadkumbe</v>
          </cell>
          <cell r="W3259" t="str">
            <v>Active</v>
          </cell>
          <cell r="X3259" t="str">
            <v>PUNE</v>
          </cell>
          <cell r="Y3259">
            <v>523130</v>
          </cell>
          <cell r="Z3259" t="str">
            <v>RELIANCE RETAIL LIMITED - PUNE</v>
          </cell>
          <cell r="AA3259" t="str">
            <v>MUKESH BHANUSHALI</v>
          </cell>
          <cell r="AB3259">
            <v>8652560773</v>
          </cell>
          <cell r="AC3259" t="str">
            <v>MUMBAI</v>
          </cell>
          <cell r="AD3259" t="str">
            <v>VISHAL JADHAV</v>
          </cell>
        </row>
        <row r="3260">
          <cell r="J3260" t="str">
            <v>RELIANCE RETAIL</v>
          </cell>
          <cell r="K3260">
            <v>0</v>
          </cell>
          <cell r="L3260" t="str">
            <v>SUP + CON</v>
          </cell>
          <cell r="M3260" t="str">
            <v>METRO</v>
          </cell>
          <cell r="N3260" t="str">
            <v>NKA NON-HYPER</v>
          </cell>
          <cell r="O3260" t="str">
            <v>Smart Point - Mahaveer Corner Kondhwa</v>
          </cell>
          <cell r="P3260" t="str">
            <v xml:space="preserve">Mahaveer Corner, S No 2(part),Kondhwa Bk Opp. Swami Vivekanand Garden, Pune 411001
</v>
          </cell>
          <cell r="Q3260">
            <v>411001</v>
          </cell>
          <cell r="R3260" t="str">
            <v>Pune 5</v>
          </cell>
          <cell r="S3260">
            <v>126</v>
          </cell>
          <cell r="T3260" t="str">
            <v>Sachin Shripati Gole</v>
          </cell>
          <cell r="U3260" t="str">
            <v>MTM</v>
          </cell>
          <cell r="V3260" t="str">
            <v>Babalu Bhadkumbe</v>
          </cell>
          <cell r="W3260" t="str">
            <v>Active</v>
          </cell>
          <cell r="X3260" t="str">
            <v>PUNE</v>
          </cell>
          <cell r="Y3260">
            <v>516422</v>
          </cell>
          <cell r="Z3260" t="str">
            <v>RELIANCE RETAIL LIMITED - BHIWANDI</v>
          </cell>
          <cell r="AA3260" t="str">
            <v>MUKESH BHANUSHALI</v>
          </cell>
          <cell r="AB3260">
            <v>8652560773</v>
          </cell>
          <cell r="AC3260" t="str">
            <v>MUMBAI</v>
          </cell>
          <cell r="AD3260" t="str">
            <v>VISHAL JADHAV</v>
          </cell>
        </row>
        <row r="3261">
          <cell r="J3261" t="str">
            <v>RELIANCE RETAIL</v>
          </cell>
          <cell r="K3261">
            <v>0</v>
          </cell>
          <cell r="L3261" t="str">
            <v>SUP + CON</v>
          </cell>
          <cell r="M3261" t="str">
            <v>METRO</v>
          </cell>
          <cell r="N3261" t="str">
            <v>NKA NON-HYPER</v>
          </cell>
          <cell r="O3261" t="str">
            <v>Surya Plaza Dandekar Bridge</v>
          </cell>
          <cell r="P3261" t="str">
            <v>Surya Plaza Dandekar Bridge Dattawadi Road Navi Peth L B S Road Pune, Maharashtra, Pin No.- 411051</v>
          </cell>
          <cell r="Q3261">
            <v>411051</v>
          </cell>
          <cell r="R3261" t="str">
            <v>Pune 5</v>
          </cell>
          <cell r="S3261">
            <v>126</v>
          </cell>
          <cell r="T3261" t="str">
            <v>Sachin Shripati Gole</v>
          </cell>
          <cell r="U3261" t="str">
            <v>MTM</v>
          </cell>
          <cell r="V3261" t="str">
            <v>Babalu Bhadkumbe</v>
          </cell>
          <cell r="W3261" t="str">
            <v>Active</v>
          </cell>
          <cell r="X3261" t="str">
            <v>PUNE</v>
          </cell>
          <cell r="Y3261">
            <v>523130</v>
          </cell>
          <cell r="Z3261" t="str">
            <v>RELIANCE RETAIL LIMITED - PUNE</v>
          </cell>
          <cell r="AA3261" t="str">
            <v>MUKESH BHANUSHALI</v>
          </cell>
          <cell r="AB3261">
            <v>8652560773</v>
          </cell>
          <cell r="AC3261" t="str">
            <v>MUMBAI</v>
          </cell>
          <cell r="AD3261" t="str">
            <v>VISHAL JADHAV</v>
          </cell>
        </row>
        <row r="3262">
          <cell r="J3262" t="str">
            <v>WELLNESS FOREVER</v>
          </cell>
          <cell r="K3262">
            <v>0</v>
          </cell>
          <cell r="L3262" t="str">
            <v>SUP + CON</v>
          </cell>
          <cell r="M3262" t="str">
            <v>METRO</v>
          </cell>
          <cell r="N3262" t="str">
            <v>CHEMIST</v>
          </cell>
          <cell r="O3262" t="str">
            <v>Wellness - Gangadham Pune</v>
          </cell>
          <cell r="P3262" t="str">
            <v xml:space="preserve">Shop No 37 &amp; 38, Gr Flr, Gagan Samruddhi Building, Gaga Galaxy Premises Co-operative society ltd, Bibvewadi - Pune </v>
          </cell>
          <cell r="Q3262">
            <v>411037</v>
          </cell>
          <cell r="R3262" t="str">
            <v>Pune 5</v>
          </cell>
          <cell r="S3262">
            <v>126</v>
          </cell>
          <cell r="T3262" t="str">
            <v>Sachin Shripati Gole</v>
          </cell>
          <cell r="U3262" t="str">
            <v>MTM</v>
          </cell>
          <cell r="V3262" t="str">
            <v>Babalu Bhadkumbe</v>
          </cell>
          <cell r="W3262" t="str">
            <v>Active</v>
          </cell>
          <cell r="X3262" t="str">
            <v>PUNE</v>
          </cell>
          <cell r="Y3262">
            <v>525060</v>
          </cell>
          <cell r="Z3262" t="str">
            <v>Wellness Forever Medicare Pvt Ltd</v>
          </cell>
          <cell r="AA3262" t="str">
            <v>MUKESH BHANUSHALI</v>
          </cell>
          <cell r="AB3262">
            <v>8652560773</v>
          </cell>
          <cell r="AC3262" t="str">
            <v>MUMBAI</v>
          </cell>
          <cell r="AD3262" t="str">
            <v>Rohit Upadhyay</v>
          </cell>
        </row>
        <row r="3263">
          <cell r="J3263" t="str">
            <v>WELLNESS FOREVER</v>
          </cell>
          <cell r="K3263">
            <v>0</v>
          </cell>
          <cell r="L3263" t="str">
            <v>SUP + CON</v>
          </cell>
          <cell r="M3263" t="str">
            <v>METRO</v>
          </cell>
          <cell r="N3263" t="str">
            <v>CHEMIST</v>
          </cell>
          <cell r="O3263" t="str">
            <v xml:space="preserve">Wellness - M. G. Road Pune </v>
          </cell>
          <cell r="P3263" t="str">
            <v>Wellness Forever Lifestyle Chemist &amp; Supermarket @ Shop No 15, Ashok Vijay 
Complex,326,M G Road, pune, Camp-411001</v>
          </cell>
          <cell r="Q3263">
            <v>411001</v>
          </cell>
          <cell r="R3263" t="str">
            <v>Pune 5</v>
          </cell>
          <cell r="S3263">
            <v>126</v>
          </cell>
          <cell r="T3263" t="str">
            <v>Sachin Shripati Gole</v>
          </cell>
          <cell r="U3263" t="str">
            <v>MTM</v>
          </cell>
          <cell r="V3263" t="str">
            <v>Babalu Bhadkumbe</v>
          </cell>
          <cell r="W3263" t="str">
            <v>Active</v>
          </cell>
          <cell r="X3263" t="str">
            <v>PUNE</v>
          </cell>
          <cell r="Y3263">
            <v>525060</v>
          </cell>
          <cell r="Z3263" t="str">
            <v>Wellness Forever Medicare Pvt Ltd</v>
          </cell>
          <cell r="AA3263" t="str">
            <v>MUKESH BHANUSHALI</v>
          </cell>
          <cell r="AB3263">
            <v>8652560773</v>
          </cell>
          <cell r="AC3263" t="str">
            <v>MUMBAI</v>
          </cell>
          <cell r="AD3263" t="str">
            <v>Rohit Upadhyay</v>
          </cell>
        </row>
        <row r="3264">
          <cell r="J3264" t="str">
            <v>WELLNESS FOREVER</v>
          </cell>
          <cell r="K3264">
            <v>0</v>
          </cell>
          <cell r="L3264" t="str">
            <v>SUP + CON</v>
          </cell>
          <cell r="M3264" t="str">
            <v>METRO</v>
          </cell>
          <cell r="N3264" t="str">
            <v>CHEMIST</v>
          </cell>
          <cell r="O3264" t="str">
            <v>Wellness - Satara Road Pune</v>
          </cell>
          <cell r="P3264" t="str">
            <v>Shop no.6,7,9, Sr. No. 46/1/B2/2B, Plot No.01, Somshankar Chambers, Parvati, Opp- City Pride, Pune-411009</v>
          </cell>
          <cell r="Q3264">
            <v>411009</v>
          </cell>
          <cell r="R3264" t="str">
            <v>Pune 5</v>
          </cell>
          <cell r="S3264">
            <v>126</v>
          </cell>
          <cell r="T3264" t="str">
            <v>Sachin Shripati Gole</v>
          </cell>
          <cell r="U3264" t="str">
            <v>MTM</v>
          </cell>
          <cell r="V3264" t="str">
            <v>Babalu Bhadkumbe</v>
          </cell>
          <cell r="W3264" t="str">
            <v>Active</v>
          </cell>
          <cell r="X3264" t="str">
            <v>PUNE</v>
          </cell>
          <cell r="Y3264">
            <v>525060</v>
          </cell>
          <cell r="Z3264" t="str">
            <v>Wellness Forever Medicare Pvt Ltd</v>
          </cell>
          <cell r="AA3264" t="str">
            <v>MUKESH BHANUSHALI</v>
          </cell>
          <cell r="AB3264">
            <v>8652560773</v>
          </cell>
          <cell r="AC3264" t="str">
            <v>MUMBAI</v>
          </cell>
          <cell r="AD3264" t="str">
            <v>Rohit Upadhyay</v>
          </cell>
        </row>
        <row r="3265">
          <cell r="J3265" t="str">
            <v>WELLNESS FOREVER</v>
          </cell>
          <cell r="K3265">
            <v>0</v>
          </cell>
          <cell r="L3265" t="str">
            <v>SUP + CON</v>
          </cell>
          <cell r="M3265" t="str">
            <v>METRO</v>
          </cell>
          <cell r="N3265" t="str">
            <v>CHEMIST</v>
          </cell>
          <cell r="O3265" t="str">
            <v>Wellness - Wanewadi Pune</v>
          </cell>
          <cell r="P3265" t="str">
            <v xml:space="preserve"> Shop No 8 &amp; 9 S/72 (Part) Nancy Tower Chs Near Raheja Garden Opp Kedari Petrol Pump Wanwadi Pune-411040</v>
          </cell>
          <cell r="Q3265">
            <v>411040</v>
          </cell>
          <cell r="R3265" t="str">
            <v>Pune 5</v>
          </cell>
          <cell r="S3265">
            <v>126</v>
          </cell>
          <cell r="T3265" t="str">
            <v>Sachin Shripati Gole</v>
          </cell>
          <cell r="U3265" t="str">
            <v>MTM</v>
          </cell>
          <cell r="V3265" t="str">
            <v>Babalu Bhadkumbe</v>
          </cell>
          <cell r="W3265" t="str">
            <v>Active</v>
          </cell>
          <cell r="X3265" t="str">
            <v>PUNE</v>
          </cell>
          <cell r="Y3265">
            <v>525060</v>
          </cell>
          <cell r="Z3265" t="str">
            <v>Wellness Forever Medicare Pvt Ltd</v>
          </cell>
          <cell r="AA3265" t="str">
            <v>MUKESH BHANUSHALI</v>
          </cell>
          <cell r="AB3265">
            <v>8652560773</v>
          </cell>
          <cell r="AC3265" t="str">
            <v>MUMBAI</v>
          </cell>
          <cell r="AD3265" t="str">
            <v>Rohit Upadhyay</v>
          </cell>
        </row>
        <row r="3266">
          <cell r="J3266" t="str">
            <v>WELLNESS FOREVER</v>
          </cell>
          <cell r="K3266">
            <v>0</v>
          </cell>
          <cell r="L3266" t="str">
            <v>SUP + CON</v>
          </cell>
          <cell r="M3266" t="str">
            <v>METRO</v>
          </cell>
          <cell r="N3266" t="str">
            <v>CHEMIST</v>
          </cell>
          <cell r="O3266" t="str">
            <v>Wellness -Katraj Pune</v>
          </cell>
          <cell r="P3266" t="str">
            <v>SHOP NO.2, GR.FLOOR, GURUDEVDATTA SOCIETY, WING -A, SR.NO.78/1/1A TO 78/1/1A/6, 78/1/1B, BHARATI VIHAR, KATRAJ, PUNE - 411046 </v>
          </cell>
          <cell r="Q3266">
            <v>411046</v>
          </cell>
          <cell r="R3266" t="str">
            <v>Pune 5</v>
          </cell>
          <cell r="S3266">
            <v>126</v>
          </cell>
          <cell r="T3266" t="str">
            <v>Sachin Shripati Gole</v>
          </cell>
          <cell r="U3266" t="str">
            <v>MTM</v>
          </cell>
          <cell r="V3266" t="str">
            <v>Babalu Bhadkumbe</v>
          </cell>
          <cell r="W3266" t="str">
            <v>Active</v>
          </cell>
          <cell r="X3266" t="str">
            <v>PUNE</v>
          </cell>
          <cell r="Y3266">
            <v>525060</v>
          </cell>
          <cell r="Z3266" t="str">
            <v>Wellness Forever Medicare Pvt Ltd</v>
          </cell>
          <cell r="AA3266" t="str">
            <v>MUKESH BHANUSHALI</v>
          </cell>
          <cell r="AB3266">
            <v>8652560773</v>
          </cell>
          <cell r="AC3266" t="str">
            <v>MUMBAI</v>
          </cell>
          <cell r="AD3266" t="str">
            <v>Rohit Upadhyay</v>
          </cell>
        </row>
        <row r="3267">
          <cell r="J3267" t="str">
            <v>WELLNESS FOREVER</v>
          </cell>
          <cell r="K3267">
            <v>0</v>
          </cell>
          <cell r="L3267" t="str">
            <v>SUP + CON</v>
          </cell>
          <cell r="M3267" t="str">
            <v>METRO</v>
          </cell>
          <cell r="N3267" t="str">
            <v>CHEMIST</v>
          </cell>
          <cell r="O3267" t="str">
            <v>Wellness -kondhwa Pune</v>
          </cell>
          <cell r="P3267" t="str">
            <v>Shop No. 5 &amp; 6, Mandot Tower, Kondhwa Budruk, Pune 411048</v>
          </cell>
          <cell r="Q3267">
            <v>411048</v>
          </cell>
          <cell r="R3267" t="str">
            <v>Pune 5</v>
          </cell>
          <cell r="S3267">
            <v>126</v>
          </cell>
          <cell r="T3267" t="str">
            <v>Sachin Shripati Gole</v>
          </cell>
          <cell r="U3267" t="str">
            <v>MTM</v>
          </cell>
          <cell r="V3267" t="str">
            <v>Babalu Bhadkumbe</v>
          </cell>
          <cell r="W3267" t="str">
            <v>Active</v>
          </cell>
          <cell r="X3267" t="str">
            <v>PUNE</v>
          </cell>
          <cell r="Y3267">
            <v>525060</v>
          </cell>
          <cell r="Z3267" t="str">
            <v>Wellness Forever Medicare Pvt Ltd</v>
          </cell>
          <cell r="AA3267" t="str">
            <v>MUKESH BHANUSHALI</v>
          </cell>
          <cell r="AB3267">
            <v>8652560773</v>
          </cell>
          <cell r="AC3267" t="str">
            <v>MUMBAI</v>
          </cell>
          <cell r="AD3267" t="str">
            <v>Rohit Upadhyay</v>
          </cell>
        </row>
        <row r="3268">
          <cell r="J3268" t="str">
            <v>WELLNESS FOREVER</v>
          </cell>
          <cell r="K3268">
            <v>0</v>
          </cell>
          <cell r="L3268" t="str">
            <v>SUP + CON</v>
          </cell>
          <cell r="M3268" t="str">
            <v>METRO</v>
          </cell>
          <cell r="N3268" t="str">
            <v>CHEMIST</v>
          </cell>
          <cell r="O3268" t="str">
            <v>Wellness -SADASHIV PETH @ PUNE</v>
          </cell>
          <cell r="P3268" t="str">
            <v>Shop No 1, Ground Floor, Situated at Radha Shankar Plaza Apartment, Old Sadashivpeth, Pune- 411030</v>
          </cell>
          <cell r="Q3268">
            <v>411030</v>
          </cell>
          <cell r="R3268" t="str">
            <v>Pune 5</v>
          </cell>
          <cell r="S3268">
            <v>126</v>
          </cell>
          <cell r="T3268" t="str">
            <v>Sachin Shripati Gole</v>
          </cell>
          <cell r="U3268" t="str">
            <v>MTM</v>
          </cell>
          <cell r="V3268" t="str">
            <v>Babalu Bhadkumbe</v>
          </cell>
          <cell r="W3268" t="str">
            <v>Active</v>
          </cell>
          <cell r="X3268" t="str">
            <v>PUNE</v>
          </cell>
          <cell r="Y3268">
            <v>525060</v>
          </cell>
          <cell r="Z3268" t="str">
            <v>Wellness Forever Medicare Pvt Ltd</v>
          </cell>
          <cell r="AA3268" t="str">
            <v>MUKESH BHANUSHALI</v>
          </cell>
          <cell r="AB3268">
            <v>8652560773</v>
          </cell>
          <cell r="AC3268" t="str">
            <v>MUMBAI</v>
          </cell>
          <cell r="AD3268" t="str">
            <v>Rohit Upadhyay</v>
          </cell>
        </row>
        <row r="3269">
          <cell r="J3269" t="str">
            <v>WELLNESS FOREVER</v>
          </cell>
          <cell r="K3269">
            <v>0</v>
          </cell>
          <cell r="L3269" t="str">
            <v>SUP + CON</v>
          </cell>
          <cell r="M3269" t="str">
            <v>METRO</v>
          </cell>
          <cell r="N3269" t="str">
            <v>CHEMIST</v>
          </cell>
          <cell r="O3269" t="str">
            <v>Wellness -Shaniwar Peth-Pune</v>
          </cell>
          <cell r="P3269" t="str">
            <v>SHOP NO:B-1 GR FLOOR BUILDING NO-B,MANTRI HEIGHT, B APARTMENT CONDOMINIUM,CTS NO-495 &amp; 496 SHANIWAR PETH ,PUNE CITY, PUNE - 411030 </v>
          </cell>
          <cell r="Q3269">
            <v>411030</v>
          </cell>
          <cell r="R3269" t="str">
            <v>Pune 5</v>
          </cell>
          <cell r="S3269">
            <v>126</v>
          </cell>
          <cell r="T3269" t="str">
            <v>Sachin Shripati Gole</v>
          </cell>
          <cell r="U3269" t="str">
            <v>MTM</v>
          </cell>
          <cell r="V3269" t="str">
            <v>Babalu Bhadkumbe</v>
          </cell>
          <cell r="W3269" t="str">
            <v>Active</v>
          </cell>
          <cell r="X3269" t="str">
            <v>PUNE</v>
          </cell>
          <cell r="Y3269">
            <v>525060</v>
          </cell>
          <cell r="Z3269" t="str">
            <v>Wellness Forever Medicare Pvt Ltd</v>
          </cell>
          <cell r="AA3269" t="str">
            <v>MUKESH BHANUSHALI</v>
          </cell>
          <cell r="AB3269">
            <v>8652560773</v>
          </cell>
          <cell r="AC3269" t="str">
            <v>MUMBAI</v>
          </cell>
          <cell r="AD3269" t="str">
            <v>Rohit Upadhyay</v>
          </cell>
        </row>
        <row r="3270">
          <cell r="J3270" t="str">
            <v>WELLNESS FOREVER</v>
          </cell>
          <cell r="K3270">
            <v>0</v>
          </cell>
          <cell r="L3270" t="str">
            <v>SUP + CON</v>
          </cell>
          <cell r="M3270" t="str">
            <v>METRO</v>
          </cell>
          <cell r="N3270" t="str">
            <v>CHEMIST</v>
          </cell>
          <cell r="O3270" t="str">
            <v>Wellness -Wanowadi 2 Jagtap Chowk Pune</v>
          </cell>
          <cell r="P3270" t="str">
            <v>Survey No. 76/18, Jagtap Chowk, Wanwadi, Pune- 411040</v>
          </cell>
          <cell r="Q3270">
            <v>411040</v>
          </cell>
          <cell r="R3270" t="str">
            <v>Pune 5</v>
          </cell>
          <cell r="S3270">
            <v>126</v>
          </cell>
          <cell r="T3270" t="str">
            <v>Sachin Shripati Gole</v>
          </cell>
          <cell r="U3270" t="str">
            <v>MTM</v>
          </cell>
          <cell r="V3270" t="str">
            <v>Babalu Bhadkumbe</v>
          </cell>
          <cell r="W3270" t="str">
            <v>Active</v>
          </cell>
          <cell r="X3270" t="str">
            <v>PUNE</v>
          </cell>
          <cell r="Y3270">
            <v>525060</v>
          </cell>
          <cell r="Z3270" t="str">
            <v>Wellness Forever Medicare Pvt Ltd</v>
          </cell>
          <cell r="AA3270" t="str">
            <v>MUKESH BHANUSHALI</v>
          </cell>
          <cell r="AB3270">
            <v>8652560773</v>
          </cell>
          <cell r="AC3270" t="str">
            <v>MUMBAI</v>
          </cell>
          <cell r="AD3270" t="str">
            <v>Rohit Upadhyay</v>
          </cell>
        </row>
        <row r="3271">
          <cell r="J3271" t="str">
            <v>RELIANCE RETAIL</v>
          </cell>
          <cell r="K3271">
            <v>0</v>
          </cell>
          <cell r="L3271" t="str">
            <v>HYPER</v>
          </cell>
          <cell r="M3271" t="str">
            <v>METRO</v>
          </cell>
          <cell r="N3271" t="str">
            <v>NKA HYPER</v>
          </cell>
          <cell r="O3271" t="str">
            <v>Smart Bazaar - PUNE-KUMAR PACIFIC MALL</v>
          </cell>
          <cell r="P3271" t="str">
            <v xml:space="preserve">CTS 42/43, Shankar Seth Road, Gultekdi, Pune 411042, Maharashtra </v>
          </cell>
          <cell r="Q3271">
            <v>0</v>
          </cell>
          <cell r="R3271" t="str">
            <v>Pune 5</v>
          </cell>
          <cell r="S3271">
            <v>126</v>
          </cell>
          <cell r="T3271" t="str">
            <v>Sachin Shripati Gole</v>
          </cell>
          <cell r="U3271" t="str">
            <v>MTM</v>
          </cell>
          <cell r="V3271" t="str">
            <v>Babalu Bhadkumbe</v>
          </cell>
          <cell r="W3271" t="str">
            <v>Active</v>
          </cell>
          <cell r="X3271" t="str">
            <v>PUNE</v>
          </cell>
          <cell r="Y3271">
            <v>635321</v>
          </cell>
          <cell r="Z3271" t="str">
            <v>RELIANCE RETAIL LIMITED-HYDERABAD</v>
          </cell>
          <cell r="AA3271" t="str">
            <v>MUKESH BHANUSHALI</v>
          </cell>
          <cell r="AB3271">
            <v>8652560773</v>
          </cell>
          <cell r="AC3271" t="str">
            <v>MUMBAI</v>
          </cell>
          <cell r="AD3271" t="str">
            <v>VISHAL JADHAV</v>
          </cell>
        </row>
        <row r="3272">
          <cell r="J3272" t="str">
            <v>RELIANCE RETAIL</v>
          </cell>
          <cell r="K3272">
            <v>0</v>
          </cell>
          <cell r="L3272" t="str">
            <v>Convenience</v>
          </cell>
          <cell r="M3272" t="str">
            <v>METRO</v>
          </cell>
          <cell r="N3272" t="str">
            <v>NKA NON-HYPER</v>
          </cell>
          <cell r="O3272" t="str">
            <v xml:space="preserve">Nanded City </v>
          </cell>
          <cell r="P3272" t="str">
            <v>Survey no. 13 hissa No.6 A/1/1A Mouza Nanded Tahsil Haveli District Pune 411041 Maharashtra</v>
          </cell>
          <cell r="Q3272">
            <v>411041</v>
          </cell>
          <cell r="R3272" t="str">
            <v>Pune 5</v>
          </cell>
          <cell r="S3272">
            <v>126</v>
          </cell>
          <cell r="T3272" t="str">
            <v>Sachin Shripati Gole</v>
          </cell>
          <cell r="U3272" t="str">
            <v>MTM</v>
          </cell>
          <cell r="V3272" t="str">
            <v>Babalu Bhadkumbe</v>
          </cell>
          <cell r="W3272" t="str">
            <v>Active</v>
          </cell>
          <cell r="X3272" t="str">
            <v>PUNE</v>
          </cell>
          <cell r="Y3272">
            <v>523130</v>
          </cell>
          <cell r="Z3272" t="str">
            <v>RELIANCE RETAIL LIMITED - PUNE</v>
          </cell>
          <cell r="AA3272" t="str">
            <v>MUKESH BHANUSHALI</v>
          </cell>
          <cell r="AB3272">
            <v>8652560773</v>
          </cell>
          <cell r="AC3272" t="str">
            <v>MUMBAI</v>
          </cell>
          <cell r="AD3272" t="str">
            <v>VISHAL JADHAV</v>
          </cell>
        </row>
        <row r="3273">
          <cell r="J3273" t="str">
            <v>RELIANCE RETAIL</v>
          </cell>
          <cell r="K3273">
            <v>0</v>
          </cell>
          <cell r="L3273" t="str">
            <v>Convenience</v>
          </cell>
          <cell r="M3273" t="str">
            <v>METRO</v>
          </cell>
          <cell r="N3273" t="str">
            <v>NKA NON-HYPER</v>
          </cell>
          <cell r="O3273" t="str">
            <v xml:space="preserve"> Kawade Plaza </v>
          </cell>
          <cell r="P3273" t="str">
            <v>Kawade Plaza 164/4 3B Near Corner Leaf Harpale Wasti Phursungi Pune 412308 Maharashtra</v>
          </cell>
          <cell r="Q3273">
            <v>412308</v>
          </cell>
          <cell r="R3273" t="str">
            <v>Pune 9</v>
          </cell>
          <cell r="S3273">
            <v>524</v>
          </cell>
          <cell r="T3273" t="str">
            <v>Shubham Rameshwar Jayatpal</v>
          </cell>
          <cell r="U3273" t="str">
            <v>MTM</v>
          </cell>
          <cell r="V3273" t="str">
            <v>Babalu Bhadkumbe</v>
          </cell>
          <cell r="W3273" t="str">
            <v>Active</v>
          </cell>
          <cell r="X3273" t="str">
            <v>PUNE</v>
          </cell>
          <cell r="Y3273">
            <v>516422</v>
          </cell>
          <cell r="Z3273" t="str">
            <v>RELIANCE RETAIL LIMITED - BHIWANDI</v>
          </cell>
          <cell r="AA3273" t="str">
            <v>MUKESH BHANUSHALI</v>
          </cell>
          <cell r="AB3273">
            <v>8652560773</v>
          </cell>
          <cell r="AC3273" t="str">
            <v>MUMBAI</v>
          </cell>
          <cell r="AD3273" t="str">
            <v>VISHAL JADHAV</v>
          </cell>
        </row>
        <row r="3274">
          <cell r="J3274" t="str">
            <v>RELIANCE RETAIL</v>
          </cell>
          <cell r="K3274">
            <v>0</v>
          </cell>
          <cell r="L3274" t="str">
            <v>Convenience</v>
          </cell>
          <cell r="M3274" t="str">
            <v>OTHERS</v>
          </cell>
          <cell r="N3274" t="str">
            <v>NKA NON-HYPER</v>
          </cell>
          <cell r="O3274" t="str">
            <v xml:space="preserve"> Shri Samarth Krupa  </v>
          </cell>
          <cell r="P3274" t="str">
            <v>Shri Samarth Krupa Complex Survey No. 101/1 Urli Kanchan Village Tal. HaveliDist. Pune 412202 Maharashtra</v>
          </cell>
          <cell r="Q3274">
            <v>412202</v>
          </cell>
          <cell r="R3274" t="str">
            <v>Pune 9</v>
          </cell>
          <cell r="S3274">
            <v>524</v>
          </cell>
          <cell r="T3274" t="str">
            <v>Shubham Rameshwar Jayatpal</v>
          </cell>
          <cell r="U3274" t="str">
            <v>MTM</v>
          </cell>
          <cell r="V3274" t="str">
            <v>Babalu Bhadkumbe</v>
          </cell>
          <cell r="W3274" t="str">
            <v>Active</v>
          </cell>
          <cell r="X3274" t="str">
            <v>PUNE</v>
          </cell>
          <cell r="Y3274">
            <v>523130</v>
          </cell>
          <cell r="Z3274" t="str">
            <v>RELIANCE RETAIL LIMITED - PUNE</v>
          </cell>
          <cell r="AA3274" t="str">
            <v>MUKESH BHANUSHALI</v>
          </cell>
          <cell r="AB3274">
            <v>8652560773</v>
          </cell>
          <cell r="AC3274" t="str">
            <v>MUMBAI</v>
          </cell>
          <cell r="AD3274" t="str">
            <v>VISHAL JADHAV</v>
          </cell>
        </row>
        <row r="3275">
          <cell r="J3275" t="str">
            <v>RELIANCE RETAIL</v>
          </cell>
          <cell r="K3275">
            <v>0</v>
          </cell>
          <cell r="L3275" t="str">
            <v>Convenience</v>
          </cell>
          <cell r="M3275" t="str">
            <v>OTHERS</v>
          </cell>
          <cell r="N3275" t="str">
            <v>NKA NON-HYPER</v>
          </cell>
          <cell r="O3275" t="str">
            <v xml:space="preserve">Bhople Complex </v>
          </cell>
          <cell r="P3275" t="str">
            <v>Gf Aaiba Landmark Bhople Realty Nagar Naka Canal Road Beed 431122 Maharashtra</v>
          </cell>
          <cell r="Q3275">
            <v>0</v>
          </cell>
          <cell r="R3275" t="str">
            <v>Pune 9</v>
          </cell>
          <cell r="S3275">
            <v>524</v>
          </cell>
          <cell r="T3275" t="str">
            <v>Shubham Rameshwar Jayatpal</v>
          </cell>
          <cell r="U3275" t="str">
            <v>MTM</v>
          </cell>
          <cell r="V3275" t="str">
            <v>Babalu Bhadkumbe</v>
          </cell>
          <cell r="W3275" t="str">
            <v>Active</v>
          </cell>
          <cell r="X3275" t="str">
            <v>PUNE</v>
          </cell>
          <cell r="Y3275">
            <v>0</v>
          </cell>
          <cell r="Z3275">
            <v>0</v>
          </cell>
          <cell r="AA3275" t="str">
            <v>MUKESH BHANUSHALI</v>
          </cell>
          <cell r="AB3275">
            <v>8652560773</v>
          </cell>
          <cell r="AC3275" t="str">
            <v>MUMBAI</v>
          </cell>
          <cell r="AD3275" t="str">
            <v>VISHAL JADHAV</v>
          </cell>
        </row>
        <row r="3276">
          <cell r="J3276" t="str">
            <v>RELIANCE RETAIL</v>
          </cell>
          <cell r="K3276">
            <v>0</v>
          </cell>
          <cell r="L3276" t="str">
            <v>Convenience</v>
          </cell>
          <cell r="M3276" t="str">
            <v>METRO</v>
          </cell>
          <cell r="N3276" t="str">
            <v>NKA NON-HYPER</v>
          </cell>
          <cell r="O3276" t="str">
            <v>BT-Kawade-Chndn Ngr</v>
          </cell>
          <cell r="P3276" t="str">
            <v>B.T.Kawade road  ghorpadi pune  survey No.69/1A</v>
          </cell>
          <cell r="Q3276">
            <v>0</v>
          </cell>
          <cell r="R3276" t="str">
            <v>Pune 9</v>
          </cell>
          <cell r="S3276">
            <v>524</v>
          </cell>
          <cell r="T3276" t="str">
            <v>Shubham Rameshwar Jayatpal</v>
          </cell>
          <cell r="U3276" t="str">
            <v>MTM</v>
          </cell>
          <cell r="V3276" t="str">
            <v>Babalu Bhadkumbe</v>
          </cell>
          <cell r="W3276" t="str">
            <v>Active</v>
          </cell>
          <cell r="X3276" t="str">
            <v>PUNE</v>
          </cell>
          <cell r="Y3276">
            <v>516422</v>
          </cell>
          <cell r="Z3276" t="str">
            <v>RELIANCE RETAIL LIMITED - BHIWANDI</v>
          </cell>
          <cell r="AA3276" t="str">
            <v>MUKESH BHANUSHALI</v>
          </cell>
          <cell r="AB3276">
            <v>8652560773</v>
          </cell>
          <cell r="AC3276" t="str">
            <v>MUMBAI</v>
          </cell>
          <cell r="AD3276" t="str">
            <v>VISHAL JADHAV</v>
          </cell>
        </row>
        <row r="3277">
          <cell r="J3277" t="str">
            <v>RELIANCE RETAIL</v>
          </cell>
          <cell r="K3277">
            <v>0</v>
          </cell>
          <cell r="L3277" t="str">
            <v>SUP + CON</v>
          </cell>
          <cell r="M3277" t="str">
            <v>OTHERS</v>
          </cell>
          <cell r="N3277" t="str">
            <v>NKA NON-HYPER</v>
          </cell>
          <cell r="O3277" t="str">
            <v>Chandrai Heights Loni Kalbhor</v>
          </cell>
          <cell r="P3277" t="str">
            <v>Chandrai Heights Next To Sbi Bank Pune Solapur Road Kadamwakawasti Tal Haveli Dist Pune, Maharashtra, Pin No.- 412201</v>
          </cell>
          <cell r="Q3277">
            <v>412201</v>
          </cell>
          <cell r="R3277" t="str">
            <v>Pune 9</v>
          </cell>
          <cell r="S3277">
            <v>524</v>
          </cell>
          <cell r="T3277" t="str">
            <v>Shubham Rameshwar Jayatpal</v>
          </cell>
          <cell r="U3277" t="str">
            <v>MTM</v>
          </cell>
          <cell r="V3277" t="str">
            <v>Babalu Bhadkumbe</v>
          </cell>
          <cell r="W3277" t="str">
            <v>Active</v>
          </cell>
          <cell r="X3277" t="str">
            <v>PUNE</v>
          </cell>
          <cell r="Y3277">
            <v>523130</v>
          </cell>
          <cell r="Z3277" t="str">
            <v>RELIANCE RETAIL LIMITED - PUNE</v>
          </cell>
          <cell r="AA3277" t="str">
            <v>MUKESH BHANUSHALI</v>
          </cell>
          <cell r="AB3277">
            <v>8652560773</v>
          </cell>
          <cell r="AC3277" t="str">
            <v>MUMBAI</v>
          </cell>
          <cell r="AD3277" t="str">
            <v>VISHAL JADHAV</v>
          </cell>
        </row>
        <row r="3278">
          <cell r="J3278" t="str">
            <v>RELIANCE RETAIL</v>
          </cell>
          <cell r="K3278">
            <v>0</v>
          </cell>
          <cell r="L3278" t="str">
            <v>SUP + CON</v>
          </cell>
          <cell r="M3278" t="str">
            <v>OTHERS</v>
          </cell>
          <cell r="N3278" t="str">
            <v>NKA NON-HYPER</v>
          </cell>
          <cell r="O3278" t="str">
            <v>Chinchkar Complex</v>
          </cell>
          <cell r="P3278" t="str">
            <v>Chinchkar Complex Gat No 273/4/A/3 Plot No 8 Shop No 1 8 At Village &amp; Tal Baramati Dist Pune, Maharashtra, Pin No.- 413102</v>
          </cell>
          <cell r="Q3278">
            <v>413102</v>
          </cell>
          <cell r="R3278" t="str">
            <v>Pune 9</v>
          </cell>
          <cell r="S3278">
            <v>524</v>
          </cell>
          <cell r="T3278" t="str">
            <v>Shubham Rameshwar Jayatpal</v>
          </cell>
          <cell r="U3278" t="str">
            <v>MTM</v>
          </cell>
          <cell r="V3278" t="str">
            <v>Babalu Bhadkumbe</v>
          </cell>
          <cell r="W3278" t="str">
            <v>Active</v>
          </cell>
          <cell r="X3278" t="str">
            <v>PUNE</v>
          </cell>
          <cell r="Y3278">
            <v>523130</v>
          </cell>
          <cell r="Z3278" t="str">
            <v>RELIANCE RETAIL LIMITED - PUNE</v>
          </cell>
          <cell r="AA3278" t="str">
            <v>MUKESH BHANUSHALI</v>
          </cell>
          <cell r="AB3278">
            <v>8652560773</v>
          </cell>
          <cell r="AC3278" t="str">
            <v>MUMBAI</v>
          </cell>
          <cell r="AD3278" t="str">
            <v>VISHAL JADHAV</v>
          </cell>
        </row>
        <row r="3279">
          <cell r="J3279" t="str">
            <v>ABRL SUPER</v>
          </cell>
          <cell r="K3279">
            <v>0</v>
          </cell>
          <cell r="L3279" t="str">
            <v>SUP + CON</v>
          </cell>
          <cell r="M3279" t="str">
            <v>OTHERS</v>
          </cell>
          <cell r="N3279" t="str">
            <v>NKA NON-HYPER</v>
          </cell>
          <cell r="O3279" t="str">
            <v>CK Plaza Hadapsar</v>
          </cell>
          <cell r="P3279" t="str">
            <v>Fortune Plaza Sasane Nagar Road, near railway crossing, Vardhaman Twp, Sasane Nagar, Hadapsar, Pune, Maharashtra 411028</v>
          </cell>
          <cell r="Q3279">
            <v>411028</v>
          </cell>
          <cell r="R3279" t="str">
            <v>Pune 9</v>
          </cell>
          <cell r="S3279">
            <v>524</v>
          </cell>
          <cell r="T3279" t="str">
            <v>Shubham Rameshwar Jayatpal</v>
          </cell>
          <cell r="U3279" t="str">
            <v>MTM</v>
          </cell>
          <cell r="V3279" t="str">
            <v>Babalu Bhadkumbe</v>
          </cell>
          <cell r="W3279" t="str">
            <v>Active</v>
          </cell>
          <cell r="X3279" t="str">
            <v>PUNE</v>
          </cell>
          <cell r="Y3279">
            <v>523103</v>
          </cell>
          <cell r="Z3279" t="str">
            <v>ADITYA BIRLA RETAIL - PUNE</v>
          </cell>
          <cell r="AA3279" t="str">
            <v>MUKESH BHANUSHALI</v>
          </cell>
          <cell r="AB3279">
            <v>8652560773</v>
          </cell>
          <cell r="AC3279" t="str">
            <v>MUMBAI</v>
          </cell>
          <cell r="AD3279" t="str">
            <v>Dimpi Kumari</v>
          </cell>
        </row>
        <row r="3280">
          <cell r="J3280" t="str">
            <v>RELIANCE RETAIL</v>
          </cell>
          <cell r="K3280">
            <v>0</v>
          </cell>
          <cell r="L3280" t="str">
            <v>SUP + CON</v>
          </cell>
          <cell r="M3280" t="str">
            <v>OTHERS</v>
          </cell>
          <cell r="N3280" t="str">
            <v>NKA NON-HYPER</v>
          </cell>
          <cell r="O3280" t="str">
            <v>Kadambini Complex</v>
          </cell>
          <cell r="P3280" t="str">
            <v>Kadambini Complex Cts No 4049 56155/1 156 158 Baramati Village Dist Pune, Maharashtra, Pin No.- 413102</v>
          </cell>
          <cell r="Q3280">
            <v>0</v>
          </cell>
          <cell r="R3280" t="str">
            <v>Pune 9</v>
          </cell>
          <cell r="S3280">
            <v>524</v>
          </cell>
          <cell r="T3280" t="str">
            <v>Shubham Rameshwar Jayatpal</v>
          </cell>
          <cell r="U3280" t="str">
            <v>MTM</v>
          </cell>
          <cell r="V3280" t="str">
            <v>Babalu Bhadkumbe</v>
          </cell>
          <cell r="W3280" t="str">
            <v>Active</v>
          </cell>
          <cell r="X3280" t="str">
            <v>PUNE</v>
          </cell>
          <cell r="Y3280">
            <v>635321</v>
          </cell>
          <cell r="Z3280" t="str">
            <v>RELIANCE RETAIL LIMITED-HYDERABAD</v>
          </cell>
          <cell r="AA3280" t="str">
            <v>MUKESH BHANUSHALI</v>
          </cell>
          <cell r="AB3280">
            <v>8652560773</v>
          </cell>
          <cell r="AC3280" t="str">
            <v>MUMBAI</v>
          </cell>
          <cell r="AD3280" t="str">
            <v>VISHAL JADHAV</v>
          </cell>
        </row>
        <row r="3281">
          <cell r="J3281" t="str">
            <v>RELIANCE RETAIL</v>
          </cell>
          <cell r="K3281">
            <v>0</v>
          </cell>
          <cell r="L3281" t="str">
            <v>Convenience</v>
          </cell>
          <cell r="M3281" t="str">
            <v>OTHERS</v>
          </cell>
          <cell r="N3281" t="str">
            <v>NKA NON-HYPER</v>
          </cell>
          <cell r="O3281" t="str">
            <v xml:space="preserve">Madhulini </v>
          </cell>
          <cell r="P3281" t="str">
            <v>Madhulini C T S No 9068 Municipal Council No 1 7 2040 Barshi Road Beed 431122 Maharashtra</v>
          </cell>
          <cell r="Q3281">
            <v>0</v>
          </cell>
          <cell r="R3281" t="str">
            <v>Pune 9</v>
          </cell>
          <cell r="S3281">
            <v>524</v>
          </cell>
          <cell r="T3281" t="str">
            <v>Shubham Rameshwar Jayatpal</v>
          </cell>
          <cell r="U3281" t="str">
            <v>MTM</v>
          </cell>
          <cell r="V3281" t="str">
            <v>Babalu Bhadkumbe</v>
          </cell>
          <cell r="W3281" t="str">
            <v>Active</v>
          </cell>
          <cell r="X3281" t="str">
            <v>PUNE</v>
          </cell>
          <cell r="Y3281">
            <v>0</v>
          </cell>
          <cell r="Z3281">
            <v>0</v>
          </cell>
          <cell r="AA3281" t="str">
            <v>MUKESH BHANUSHALI</v>
          </cell>
          <cell r="AB3281">
            <v>8652560773</v>
          </cell>
          <cell r="AC3281" t="str">
            <v>MUMBAI</v>
          </cell>
          <cell r="AD3281" t="str">
            <v>VISHAL JADHAV</v>
          </cell>
        </row>
        <row r="3282">
          <cell r="J3282" t="str">
            <v>RELIANCE RETAIL</v>
          </cell>
          <cell r="K3282">
            <v>0</v>
          </cell>
          <cell r="L3282" t="str">
            <v>Convenience</v>
          </cell>
          <cell r="M3282" t="str">
            <v>OTHERS</v>
          </cell>
          <cell r="N3282" t="str">
            <v>NKA NON-HYPER</v>
          </cell>
          <cell r="O3282" t="str">
            <v>Manjri Budruk</v>
          </cell>
          <cell r="P3282" t="str">
            <v>S.No. 77/1G adms OOH.33R at Village Manjri Budruk, Tal Haveli, Dist Pune  412307 Maharashtra</v>
          </cell>
          <cell r="Q3282">
            <v>0</v>
          </cell>
          <cell r="R3282" t="str">
            <v>Pune 9</v>
          </cell>
          <cell r="S3282">
            <v>524</v>
          </cell>
          <cell r="T3282" t="str">
            <v>Shubham Rameshwar Jayatpal</v>
          </cell>
          <cell r="U3282" t="str">
            <v>MTM</v>
          </cell>
          <cell r="V3282" t="str">
            <v>Babalu Bhadkumbe</v>
          </cell>
          <cell r="W3282" t="str">
            <v>Active</v>
          </cell>
          <cell r="X3282" t="str">
            <v>PUNE</v>
          </cell>
          <cell r="Y3282">
            <v>523130</v>
          </cell>
          <cell r="Z3282" t="str">
            <v>RELIANCE RETAIL LIMITED - PUNE</v>
          </cell>
          <cell r="AA3282" t="str">
            <v>MUKESH BHANUSHALI</v>
          </cell>
          <cell r="AB3282">
            <v>8652560773</v>
          </cell>
          <cell r="AC3282" t="str">
            <v>MUMBAI</v>
          </cell>
          <cell r="AD3282" t="str">
            <v>VISHAL JADHAV</v>
          </cell>
        </row>
        <row r="3283">
          <cell r="J3283" t="str">
            <v>ABRL SUPER</v>
          </cell>
          <cell r="K3283">
            <v>0</v>
          </cell>
          <cell r="L3283" t="str">
            <v>SUP + CON</v>
          </cell>
          <cell r="M3283" t="str">
            <v>OTHERS</v>
          </cell>
          <cell r="N3283" t="str">
            <v>NKA NON-HYPER</v>
          </cell>
          <cell r="O3283" t="str">
            <v>Mohammedwadi</v>
          </cell>
          <cell r="P3283" t="str">
            <v>Undri Marg, Nyati County, Mohammed Wadi, Pune, Maharashtra 411060</v>
          </cell>
          <cell r="Q3283">
            <v>411060</v>
          </cell>
          <cell r="R3283" t="str">
            <v>Pune 9</v>
          </cell>
          <cell r="S3283">
            <v>524</v>
          </cell>
          <cell r="T3283" t="str">
            <v>Shubham Rameshwar Jayatpal</v>
          </cell>
          <cell r="U3283" t="str">
            <v>MTM</v>
          </cell>
          <cell r="V3283" t="str">
            <v>Babalu Bhadkumbe</v>
          </cell>
          <cell r="W3283" t="str">
            <v>Active</v>
          </cell>
          <cell r="X3283" t="str">
            <v>PUNE</v>
          </cell>
          <cell r="Y3283">
            <v>523103</v>
          </cell>
          <cell r="Z3283" t="str">
            <v>ADITYA BIRLA RETAIL - PUNE</v>
          </cell>
          <cell r="AA3283" t="str">
            <v>MUKESH BHANUSHALI</v>
          </cell>
          <cell r="AB3283">
            <v>8652560773</v>
          </cell>
          <cell r="AC3283" t="str">
            <v>MUMBAI</v>
          </cell>
          <cell r="AD3283" t="str">
            <v>Dimpi Kumari</v>
          </cell>
        </row>
        <row r="3284">
          <cell r="J3284" t="str">
            <v>RELIANCE RETAIL</v>
          </cell>
          <cell r="K3284">
            <v>0</v>
          </cell>
          <cell r="L3284" t="str">
            <v>convenience</v>
          </cell>
          <cell r="M3284" t="str">
            <v>OTHERS</v>
          </cell>
          <cell r="N3284" t="str">
            <v>NKA NON-HYPER</v>
          </cell>
          <cell r="O3284" t="str">
            <v xml:space="preserve">Munde Complex </v>
          </cell>
          <cell r="P3284" t="str">
            <v>GF Munde Complex Ward No 6CTS No 676/677 Opp Bus stand Anna bhau Sathe chowk Parli 431515 Maharashtra</v>
          </cell>
          <cell r="Q3284">
            <v>0</v>
          </cell>
          <cell r="R3284" t="str">
            <v>Pune 9</v>
          </cell>
          <cell r="S3284">
            <v>524</v>
          </cell>
          <cell r="T3284" t="str">
            <v>Shubham Rameshwar Jayatpal</v>
          </cell>
          <cell r="U3284" t="str">
            <v>MTM</v>
          </cell>
          <cell r="V3284" t="str">
            <v>Babalu Bhadkumbe</v>
          </cell>
          <cell r="W3284" t="str">
            <v>Active</v>
          </cell>
          <cell r="X3284" t="str">
            <v>PUNE</v>
          </cell>
          <cell r="Y3284">
            <v>0</v>
          </cell>
          <cell r="Z3284">
            <v>0</v>
          </cell>
          <cell r="AA3284" t="str">
            <v>MUKESH BHANUSHALI</v>
          </cell>
          <cell r="AB3284">
            <v>8652560773</v>
          </cell>
          <cell r="AC3284" t="str">
            <v>MUMBAI</v>
          </cell>
          <cell r="AD3284" t="str">
            <v>VISHAL JADHAV</v>
          </cell>
        </row>
        <row r="3285">
          <cell r="J3285" t="str">
            <v>ABRL SUPER</v>
          </cell>
          <cell r="K3285">
            <v>0</v>
          </cell>
          <cell r="L3285" t="str">
            <v>SUP + CON</v>
          </cell>
          <cell r="M3285" t="str">
            <v>OTHERS</v>
          </cell>
          <cell r="N3285" t="str">
            <v>NKA NON-HYPER</v>
          </cell>
          <cell r="O3285" t="str">
            <v>Mutha Chambers</v>
          </cell>
          <cell r="P3285" t="str">
            <v>Mutha Chambers, Gat No-110, Plot No-6, Opp Vishwa Empire, Mahavir Nagar, Bhigwan Road, Village-Jalochi, Taluka-Baramati, District -Pune.</v>
          </cell>
          <cell r="Q3285">
            <v>413102</v>
          </cell>
          <cell r="R3285" t="str">
            <v>Pune 9</v>
          </cell>
          <cell r="S3285">
            <v>524</v>
          </cell>
          <cell r="T3285" t="str">
            <v>Shubham Rameshwar Jayatpal</v>
          </cell>
          <cell r="U3285" t="str">
            <v>MTM</v>
          </cell>
          <cell r="V3285" t="str">
            <v>Babalu Bhadkumbe</v>
          </cell>
          <cell r="W3285" t="str">
            <v>Active</v>
          </cell>
          <cell r="X3285" t="str">
            <v>PUNE</v>
          </cell>
          <cell r="Y3285">
            <v>523103</v>
          </cell>
          <cell r="Z3285" t="str">
            <v>ADITYA BIRLA RETAIL - PUNE</v>
          </cell>
          <cell r="AA3285" t="str">
            <v>MUKESH BHANUSHALI</v>
          </cell>
          <cell r="AB3285">
            <v>8652560773</v>
          </cell>
          <cell r="AC3285" t="str">
            <v>MUMBAI</v>
          </cell>
          <cell r="AD3285" t="str">
            <v>Dimpi Kumari</v>
          </cell>
        </row>
        <row r="3286">
          <cell r="J3286" t="str">
            <v>RELIANCE RETAIL</v>
          </cell>
          <cell r="K3286">
            <v>0</v>
          </cell>
          <cell r="L3286" t="str">
            <v>HYPER</v>
          </cell>
          <cell r="M3286" t="str">
            <v>METRO</v>
          </cell>
          <cell r="N3286" t="str">
            <v>NKA HYPER</v>
          </cell>
          <cell r="O3286" t="str">
            <v>RELIANCE SMART - SKY PAVILION UNDRI</v>
          </cell>
          <cell r="P3286" t="str">
            <v>Sky Pavilion, Shop No. 602 &amp; 603, Near Bishop High School, Atur nagar Undri 411060 Maharashtra</v>
          </cell>
          <cell r="Q3286">
            <v>411060</v>
          </cell>
          <cell r="R3286" t="str">
            <v>Pune 9</v>
          </cell>
          <cell r="S3286">
            <v>524</v>
          </cell>
          <cell r="T3286" t="str">
            <v>Shubham Rameshwar Jayatpal</v>
          </cell>
          <cell r="U3286" t="str">
            <v>MTM</v>
          </cell>
          <cell r="V3286" t="str">
            <v>Babalu Bhadkumbe</v>
          </cell>
          <cell r="W3286" t="str">
            <v>Active</v>
          </cell>
          <cell r="X3286" t="str">
            <v>PUNE</v>
          </cell>
          <cell r="Y3286">
            <v>516422</v>
          </cell>
          <cell r="Z3286" t="str">
            <v>RELIANCE RETAIL LIMITED - BHIWANDI</v>
          </cell>
          <cell r="AA3286" t="str">
            <v>MUKESH BHANUSHALI</v>
          </cell>
          <cell r="AB3286">
            <v>8652560773</v>
          </cell>
          <cell r="AC3286" t="str">
            <v>MUMBAI</v>
          </cell>
          <cell r="AD3286" t="str">
            <v>VISHAL JADHAV</v>
          </cell>
        </row>
        <row r="3287">
          <cell r="J3287" t="str">
            <v>ABRL SUPER</v>
          </cell>
          <cell r="K3287">
            <v>0</v>
          </cell>
          <cell r="L3287" t="str">
            <v>SUP + CON</v>
          </cell>
          <cell r="M3287" t="str">
            <v>METRO</v>
          </cell>
          <cell r="N3287" t="str">
            <v>NKA NON-HYPER</v>
          </cell>
          <cell r="O3287" t="str">
            <v>Sai Siddhi</v>
          </cell>
          <cell r="P3287" t="str">
            <v>Ground Floor, Survey No - 153/A, Hissa no. - 1-4/4, Opp Bashree Restaurant, Magarpatta Road And Within The Limit Of Pune.</v>
          </cell>
          <cell r="Q3287">
            <v>411028</v>
          </cell>
          <cell r="R3287" t="str">
            <v>Pune 9</v>
          </cell>
          <cell r="S3287">
            <v>524</v>
          </cell>
          <cell r="T3287" t="str">
            <v>Shubham Rameshwar Jayatpal</v>
          </cell>
          <cell r="U3287" t="str">
            <v>MTM</v>
          </cell>
          <cell r="V3287" t="str">
            <v>Babalu Bhadkumbe</v>
          </cell>
          <cell r="W3287" t="str">
            <v>Active</v>
          </cell>
          <cell r="X3287" t="str">
            <v>PUNE</v>
          </cell>
          <cell r="Y3287">
            <v>523103</v>
          </cell>
          <cell r="Z3287" t="str">
            <v>ADITYA BIRLA RETAIL - PUNE</v>
          </cell>
          <cell r="AA3287" t="str">
            <v>MUKESH BHANUSHALI</v>
          </cell>
          <cell r="AB3287">
            <v>8652560773</v>
          </cell>
          <cell r="AC3287" t="str">
            <v>MUMBAI</v>
          </cell>
          <cell r="AD3287" t="str">
            <v>Dimpi Kumari</v>
          </cell>
        </row>
        <row r="3288">
          <cell r="J3288" t="str">
            <v>ABRL SUPER</v>
          </cell>
          <cell r="K3288">
            <v>0</v>
          </cell>
          <cell r="L3288" t="str">
            <v>SUP + CON</v>
          </cell>
          <cell r="M3288" t="str">
            <v>METRO</v>
          </cell>
          <cell r="N3288" t="str">
            <v>NKA NON-HYPER</v>
          </cell>
          <cell r="O3288" t="str">
            <v>SM Fortune Plaza Pune</v>
          </cell>
          <cell r="P3288" t="str">
            <v>Fortune Plaza, Survey No. 44, Hissa No. A, Sasane Nagar, Mouje Hadapsar, Pune</v>
          </cell>
          <cell r="Q3288">
            <v>411028</v>
          </cell>
          <cell r="R3288" t="str">
            <v>Pune 9</v>
          </cell>
          <cell r="S3288">
            <v>524</v>
          </cell>
          <cell r="T3288" t="str">
            <v>Shubham Rameshwar Jayatpal</v>
          </cell>
          <cell r="U3288" t="str">
            <v>MTM</v>
          </cell>
          <cell r="V3288" t="str">
            <v>Babalu Bhadkumbe</v>
          </cell>
          <cell r="W3288" t="str">
            <v>Active</v>
          </cell>
          <cell r="X3288" t="str">
            <v>PUNE</v>
          </cell>
          <cell r="Y3288">
            <v>523103</v>
          </cell>
          <cell r="Z3288" t="str">
            <v>ADITYA BIRLA RETAIL - PUNE</v>
          </cell>
          <cell r="AA3288" t="str">
            <v>MUKESH BHANUSHALI</v>
          </cell>
          <cell r="AB3288">
            <v>8652560773</v>
          </cell>
          <cell r="AC3288" t="str">
            <v>MUMBAI</v>
          </cell>
          <cell r="AD3288" t="str">
            <v>Dimpi Kumari</v>
          </cell>
        </row>
        <row r="3289">
          <cell r="J3289" t="str">
            <v>RELIANCE RETAIL</v>
          </cell>
          <cell r="K3289">
            <v>0</v>
          </cell>
          <cell r="L3289" t="str">
            <v>HYPER</v>
          </cell>
          <cell r="M3289" t="str">
            <v>METRO</v>
          </cell>
          <cell r="N3289" t="str">
            <v>NKA HYPER</v>
          </cell>
          <cell r="O3289" t="str">
            <v>Smart Bazaar - PUNE-AMANORA</v>
          </cell>
          <cell r="P3289" t="str">
            <v>Unit No. EB-LG-01, Amanora Mall, situated at Amanora Park Township, Sade Satranali, Hadapsar, Pune 411028</v>
          </cell>
          <cell r="Q3289">
            <v>0</v>
          </cell>
          <cell r="R3289" t="str">
            <v>Pune 9</v>
          </cell>
          <cell r="S3289">
            <v>524</v>
          </cell>
          <cell r="T3289" t="str">
            <v>Shubham Rameshwar Jayatpal</v>
          </cell>
          <cell r="U3289" t="str">
            <v>MTM</v>
          </cell>
          <cell r="V3289" t="str">
            <v>Babalu Bhadkumbe</v>
          </cell>
          <cell r="W3289" t="str">
            <v>Active</v>
          </cell>
          <cell r="X3289" t="str">
            <v>PUNE</v>
          </cell>
          <cell r="Y3289">
            <v>635321</v>
          </cell>
          <cell r="Z3289" t="str">
            <v>RELIANCE RETAIL LIMITED-HYDERABAD</v>
          </cell>
          <cell r="AA3289" t="str">
            <v>MUKESH BHANUSHALI</v>
          </cell>
          <cell r="AB3289">
            <v>8652560773</v>
          </cell>
          <cell r="AC3289" t="str">
            <v>MUMBAI</v>
          </cell>
          <cell r="AD3289" t="str">
            <v>VISHAL JADHAV</v>
          </cell>
        </row>
        <row r="3290">
          <cell r="J3290" t="str">
            <v>RELIANCE RETAIL</v>
          </cell>
          <cell r="K3290">
            <v>0</v>
          </cell>
          <cell r="L3290" t="str">
            <v>SUP + CON</v>
          </cell>
          <cell r="M3290" t="str">
            <v>METRO</v>
          </cell>
          <cell r="N3290" t="str">
            <v>NKA NON-HYPER</v>
          </cell>
          <cell r="O3290" t="str">
            <v>SP The Orchard Hadapsar</v>
          </cell>
          <cell r="P3290" t="str">
            <v>The Orchard Phase II , S. No. 65, Handewadi Road, Satav Nagar, Hadapsar, Pune 411028 Maharashtra</v>
          </cell>
          <cell r="Q3290">
            <v>411028</v>
          </cell>
          <cell r="R3290" t="str">
            <v>Pune 9</v>
          </cell>
          <cell r="S3290">
            <v>524</v>
          </cell>
          <cell r="T3290" t="str">
            <v>Shubham Rameshwar Jayatpal</v>
          </cell>
          <cell r="U3290" t="str">
            <v>MTM</v>
          </cell>
          <cell r="V3290" t="str">
            <v>Babalu Bhadkumbe</v>
          </cell>
          <cell r="W3290" t="str">
            <v>Active</v>
          </cell>
          <cell r="X3290" t="str">
            <v>PUNE</v>
          </cell>
          <cell r="Y3290">
            <v>516422</v>
          </cell>
          <cell r="Z3290" t="str">
            <v>RELIANCE RETAIL LIMITED - BHIWANDI</v>
          </cell>
          <cell r="AA3290" t="str">
            <v>MUKESH BHANUSHALI</v>
          </cell>
          <cell r="AB3290">
            <v>8652560773</v>
          </cell>
          <cell r="AC3290" t="str">
            <v>MUMBAI</v>
          </cell>
          <cell r="AD3290" t="str">
            <v>VISHAL JADHAV</v>
          </cell>
        </row>
        <row r="3291">
          <cell r="J3291" t="str">
            <v>RELIANCE RETAIL</v>
          </cell>
          <cell r="K3291">
            <v>0</v>
          </cell>
          <cell r="L3291" t="str">
            <v>HYPER</v>
          </cell>
          <cell r="M3291" t="str">
            <v>OTHERS</v>
          </cell>
          <cell r="N3291" t="str">
            <v>NKA HYPER</v>
          </cell>
          <cell r="O3291" t="str">
            <v>Subhadra Mall</v>
          </cell>
          <cell r="P3291" t="str">
            <v>Subhadra Mall,Plot No P-60,Bhigwan Road,Baramati MIDC,Barmati 413133</v>
          </cell>
          <cell r="Q3291">
            <v>413133</v>
          </cell>
          <cell r="R3291" t="str">
            <v>Pune 9</v>
          </cell>
          <cell r="S3291">
            <v>524</v>
          </cell>
          <cell r="T3291" t="str">
            <v>Shubham Rameshwar Jayatpal</v>
          </cell>
          <cell r="U3291" t="str">
            <v>MTM</v>
          </cell>
          <cell r="V3291" t="str">
            <v>Babalu Bhadkumbe</v>
          </cell>
          <cell r="W3291" t="str">
            <v>Active</v>
          </cell>
          <cell r="X3291" t="str">
            <v>PUNE</v>
          </cell>
          <cell r="Y3291">
            <v>516422</v>
          </cell>
          <cell r="Z3291" t="str">
            <v>RELIANCE RETAIL LIMITED - BHIWANDI</v>
          </cell>
          <cell r="AA3291" t="str">
            <v>MUKESH BHANUSHALI</v>
          </cell>
          <cell r="AB3291">
            <v>8652560773</v>
          </cell>
          <cell r="AC3291" t="str">
            <v>MUMBAI</v>
          </cell>
          <cell r="AD3291" t="str">
            <v>VISHAL JADHAV</v>
          </cell>
        </row>
        <row r="3292">
          <cell r="J3292" t="str">
            <v>ABRL SUPER</v>
          </cell>
          <cell r="K3292">
            <v>0</v>
          </cell>
          <cell r="L3292" t="str">
            <v>Convenience</v>
          </cell>
          <cell r="M3292" t="str">
            <v>METRO</v>
          </cell>
          <cell r="N3292" t="str">
            <v>NKA NON-HYPER</v>
          </cell>
          <cell r="O3292" t="str">
            <v>Supreme Arcade</v>
          </cell>
          <cell r="P3292" t="str">
            <v>Suprem Arcade, Survey No. - 7, Near Zenser Technologies, Khardi, Pune</v>
          </cell>
          <cell r="Q3292">
            <v>421601</v>
          </cell>
          <cell r="R3292" t="str">
            <v>Pune 9</v>
          </cell>
          <cell r="S3292">
            <v>524</v>
          </cell>
          <cell r="T3292" t="str">
            <v>Shubham Rameshwar Jayatpal</v>
          </cell>
          <cell r="U3292" t="str">
            <v>MTM</v>
          </cell>
          <cell r="V3292" t="str">
            <v>Babalu Bhadkumbe</v>
          </cell>
          <cell r="W3292" t="str">
            <v>Active</v>
          </cell>
          <cell r="X3292" t="str">
            <v>PUNE</v>
          </cell>
          <cell r="Y3292">
            <v>523103</v>
          </cell>
          <cell r="Z3292" t="str">
            <v>ADITYA BIRLA RETAIL - PUNE</v>
          </cell>
          <cell r="AA3292" t="str">
            <v>MUKESH BHANUSHALI</v>
          </cell>
          <cell r="AB3292">
            <v>8652560773</v>
          </cell>
          <cell r="AC3292" t="str">
            <v>MUMBAI</v>
          </cell>
          <cell r="AD3292" t="str">
            <v>Dimpi Kumari</v>
          </cell>
        </row>
        <row r="3293">
          <cell r="J3293" t="str">
            <v>TESCO - STAR BAZAAR</v>
          </cell>
          <cell r="K3293">
            <v>0</v>
          </cell>
          <cell r="L3293" t="str">
            <v>SUP + CON</v>
          </cell>
          <cell r="M3293" t="str">
            <v>METRO</v>
          </cell>
          <cell r="N3293" t="str">
            <v>NKA NON-HYPER</v>
          </cell>
          <cell r="O3293" t="str">
            <v xml:space="preserve">URBAN MARKET </v>
          </cell>
          <cell r="P3293" t="str">
            <v>Trade Park By VTP, Sr. No. 58/2b, On Katraj Hadapsar Baypass road, Undri Chouk, undri, pune -411028.</v>
          </cell>
          <cell r="Q3293">
            <v>411028</v>
          </cell>
          <cell r="R3293" t="str">
            <v>Pune 9</v>
          </cell>
          <cell r="S3293">
            <v>524</v>
          </cell>
          <cell r="T3293" t="str">
            <v>Shubham Rameshwar Jayatpal</v>
          </cell>
          <cell r="U3293" t="str">
            <v>MTM</v>
          </cell>
          <cell r="V3293" t="str">
            <v>Babalu Bhadkumbe</v>
          </cell>
          <cell r="W3293" t="str">
            <v>Active</v>
          </cell>
          <cell r="X3293" t="str">
            <v>PUNE</v>
          </cell>
          <cell r="Y3293">
            <v>516885</v>
          </cell>
          <cell r="Z3293" t="str">
            <v>TRENT HYPERMARKETS LTD - MUMBAI</v>
          </cell>
          <cell r="AA3293" t="str">
            <v>MUKESH BHANUSHALI</v>
          </cell>
          <cell r="AB3293">
            <v>8652560773</v>
          </cell>
          <cell r="AC3293" t="str">
            <v>MUMBAI</v>
          </cell>
          <cell r="AD3293" t="str">
            <v>Dimpi Kumari</v>
          </cell>
        </row>
        <row r="3294">
          <cell r="J3294" t="str">
            <v>WELLNESS FOREVER</v>
          </cell>
          <cell r="K3294">
            <v>0</v>
          </cell>
          <cell r="L3294" t="str">
            <v>Convenience</v>
          </cell>
          <cell r="M3294" t="str">
            <v>METRO</v>
          </cell>
          <cell r="N3294" t="str">
            <v>CHEMIST</v>
          </cell>
          <cell r="O3294" t="str">
            <v>Wellness- Kharadi</v>
          </cell>
          <cell r="P3294" t="str">
            <v xml:space="preserve"> WELLNESS FOREVER LIFESTYLE CHEMIST (A UNIT OF WFMPL)
SHOP NO. 1 AND 2, S.NO. 6/2/9 PART, OPP. ZENSAR I. T. TOWER, KHARADI, PUNE
Tal : VADGAONSHERI ( PUNE-ZONE1)  Pin :411014</v>
          </cell>
          <cell r="Q3294">
            <v>411014</v>
          </cell>
          <cell r="R3294" t="str">
            <v>Pune 9</v>
          </cell>
          <cell r="S3294">
            <v>524</v>
          </cell>
          <cell r="T3294" t="str">
            <v>Shubham Rameshwar Jayatpal</v>
          </cell>
          <cell r="U3294" t="str">
            <v>MTM</v>
          </cell>
          <cell r="V3294" t="str">
            <v>Babalu Bhadkumbe</v>
          </cell>
          <cell r="W3294" t="str">
            <v>Active</v>
          </cell>
          <cell r="X3294" t="str">
            <v>PUNE</v>
          </cell>
          <cell r="Y3294">
            <v>525060</v>
          </cell>
          <cell r="Z3294" t="str">
            <v>Wellness Forever Medicare Pvt Ltd</v>
          </cell>
          <cell r="AA3294" t="str">
            <v>MUKESH BHANUSHALI</v>
          </cell>
          <cell r="AB3294">
            <v>8652560773</v>
          </cell>
          <cell r="AC3294" t="str">
            <v>MUMBAI</v>
          </cell>
          <cell r="AD3294" t="str">
            <v>Rohit Upadhyay</v>
          </cell>
        </row>
        <row r="3295">
          <cell r="J3295" t="str">
            <v>WELLNESS FOREVER</v>
          </cell>
          <cell r="K3295">
            <v>0</v>
          </cell>
          <cell r="L3295" t="str">
            <v>Convenience</v>
          </cell>
          <cell r="M3295" t="str">
            <v>OTHERS</v>
          </cell>
          <cell r="N3295" t="str">
            <v>CHEMIST</v>
          </cell>
          <cell r="O3295" t="str">
            <v>Wellness-Baramati</v>
          </cell>
          <cell r="P3295" t="str">
            <v xml:space="preserve"> 
Ward H, Milkat No.5A1000049 &amp; 5A1000050, Old Milkat No.19/1 &amp; 19/2, Survey No.724/725, Ground Floor, Cinema Road, Baramati, Pune-413102 </v>
          </cell>
          <cell r="Q3295">
            <v>413102</v>
          </cell>
          <cell r="R3295" t="str">
            <v>Pune 9</v>
          </cell>
          <cell r="S3295">
            <v>524</v>
          </cell>
          <cell r="T3295" t="str">
            <v>Shubham Rameshwar Jayatpal</v>
          </cell>
          <cell r="U3295" t="str">
            <v>MTM</v>
          </cell>
          <cell r="V3295" t="str">
            <v>Babalu Bhadkumbe</v>
          </cell>
          <cell r="W3295" t="str">
            <v>Active</v>
          </cell>
          <cell r="X3295" t="str">
            <v>PUNE</v>
          </cell>
          <cell r="Y3295">
            <v>525060</v>
          </cell>
          <cell r="Z3295" t="str">
            <v>Wellness Forever Medicare Pvt Ltd</v>
          </cell>
          <cell r="AA3295" t="str">
            <v>MUKESH BHANUSHALI</v>
          </cell>
          <cell r="AB3295">
            <v>8652560773</v>
          </cell>
          <cell r="AC3295" t="str">
            <v>MUMBAI</v>
          </cell>
          <cell r="AD3295" t="str">
            <v>Rohit Upadhyay</v>
          </cell>
        </row>
        <row r="3296">
          <cell r="J3296" t="str">
            <v>D-MART</v>
          </cell>
          <cell r="K3296">
            <v>0</v>
          </cell>
          <cell r="L3296" t="str">
            <v>HYPER</v>
          </cell>
          <cell r="M3296" t="str">
            <v>METRO</v>
          </cell>
          <cell r="N3296" t="str">
            <v>D-MART</v>
          </cell>
          <cell r="O3296" t="str">
            <v>Parvati D-Mart</v>
          </cell>
          <cell r="P3296" t="str">
            <v>S.no. 62/6B,Pl No.6B,Opp.Sharda Arcade,Pune-Satara Road,Padmavati,Pune</v>
          </cell>
          <cell r="Q3296">
            <v>411009</v>
          </cell>
          <cell r="R3296" t="str">
            <v>Pune 11</v>
          </cell>
          <cell r="S3296">
            <v>323</v>
          </cell>
          <cell r="T3296" t="str">
            <v>Sonali Rajendra Shinde</v>
          </cell>
          <cell r="U3296" t="str">
            <v>MTP</v>
          </cell>
          <cell r="V3296" t="str">
            <v>Babalu Bhadkumbe</v>
          </cell>
          <cell r="W3296" t="str">
            <v>Active</v>
          </cell>
          <cell r="X3296" t="str">
            <v>PUNE</v>
          </cell>
          <cell r="Y3296">
            <v>523893</v>
          </cell>
          <cell r="Z3296" t="str">
            <v>AVENUE SUPERMARTS LIMITED - PUNE</v>
          </cell>
          <cell r="AA3296" t="str">
            <v>MUKESH BHANUSHALI</v>
          </cell>
          <cell r="AB3296">
            <v>8652560773</v>
          </cell>
          <cell r="AC3296" t="str">
            <v>MUMBAI</v>
          </cell>
          <cell r="AD3296" t="str">
            <v>Rughved Ghate</v>
          </cell>
        </row>
        <row r="3297">
          <cell r="J3297" t="str">
            <v>D-MART</v>
          </cell>
          <cell r="K3297">
            <v>0</v>
          </cell>
          <cell r="L3297" t="str">
            <v>HYPER</v>
          </cell>
          <cell r="M3297" t="str">
            <v>METRO</v>
          </cell>
          <cell r="N3297" t="str">
            <v>D-MART</v>
          </cell>
          <cell r="O3297" t="str">
            <v>Kondhwa D-Mart</v>
          </cell>
          <cell r="P3297" t="str">
            <v>S No. 25, Near Somji Bus Stop Punyadham Ashram road,Kondhwa budruk Pune </v>
          </cell>
          <cell r="Q3297">
            <v>411048</v>
          </cell>
          <cell r="R3297" t="str">
            <v>Pune 11</v>
          </cell>
          <cell r="S3297">
            <v>323</v>
          </cell>
          <cell r="T3297" t="str">
            <v>Sonali Rajendra Shinde</v>
          </cell>
          <cell r="U3297" t="str">
            <v>MTP</v>
          </cell>
          <cell r="V3297" t="str">
            <v>Babalu Bhadkumbe</v>
          </cell>
          <cell r="W3297" t="str">
            <v>Active</v>
          </cell>
          <cell r="X3297" t="str">
            <v>PUNE</v>
          </cell>
          <cell r="Y3297">
            <v>523893</v>
          </cell>
          <cell r="Z3297" t="str">
            <v>AVENUE SUPERMARTS LIMITED - PUNE</v>
          </cell>
          <cell r="AA3297" t="str">
            <v>MUKESH BHANUSHALI</v>
          </cell>
          <cell r="AB3297">
            <v>8652560773</v>
          </cell>
          <cell r="AC3297" t="str">
            <v>MUMBAI</v>
          </cell>
          <cell r="AD3297" t="str">
            <v>Rughved Ghate</v>
          </cell>
        </row>
        <row r="3298">
          <cell r="J3298" t="str">
            <v>RELIANCE RETAIL</v>
          </cell>
          <cell r="K3298">
            <v>0</v>
          </cell>
          <cell r="L3298" t="str">
            <v>HYPER</v>
          </cell>
          <cell r="M3298" t="str">
            <v>METRO</v>
          </cell>
          <cell r="N3298" t="str">
            <v>NKA HYPER</v>
          </cell>
          <cell r="O3298" t="str">
            <v>Tain Sqr-Fatima Ngr</v>
          </cell>
          <cell r="P3298" t="str">
            <v>RELIANCE HYPERMART LTD; SURVEY NO 15, TAIN SQUARE BUILDING, OFF PUNE SOLAPUR ROAD, OPPOSITE TO HDFC BANK, FATIMA NAGAR, WANWORIE, PUNE, MAHARASHTRA</v>
          </cell>
          <cell r="Q3298">
            <v>0</v>
          </cell>
          <cell r="R3298" t="str">
            <v>Pune 3</v>
          </cell>
          <cell r="S3298">
            <v>148</v>
          </cell>
          <cell r="T3298" t="str">
            <v>Surekha Pattnaik</v>
          </cell>
          <cell r="U3298" t="str">
            <v>MTP</v>
          </cell>
          <cell r="V3298" t="str">
            <v>Babalu Bhadkumbe</v>
          </cell>
          <cell r="W3298" t="str">
            <v>Active</v>
          </cell>
          <cell r="X3298" t="str">
            <v>PUNE</v>
          </cell>
          <cell r="Y3298">
            <v>516422</v>
          </cell>
          <cell r="Z3298" t="str">
            <v>RELIANCE RETAIL LIMITED - BHIWANDI</v>
          </cell>
          <cell r="AA3298" t="str">
            <v>MUKESH BHANUSHALI</v>
          </cell>
          <cell r="AB3298">
            <v>8652560773</v>
          </cell>
          <cell r="AC3298" t="str">
            <v>MUMBAI</v>
          </cell>
          <cell r="AD3298" t="str">
            <v>VISHAL JADHAV</v>
          </cell>
        </row>
        <row r="3299">
          <cell r="J3299" t="str">
            <v>RELIANCE RETAIL</v>
          </cell>
          <cell r="K3299">
            <v>0</v>
          </cell>
          <cell r="L3299" t="str">
            <v>HYPER</v>
          </cell>
          <cell r="M3299" t="str">
            <v>METRO</v>
          </cell>
          <cell r="N3299" t="str">
            <v>NKA HYPER</v>
          </cell>
          <cell r="O3299" t="str">
            <v>Refillers Kondhwa Pune</v>
          </cell>
          <cell r="P3299" t="str">
            <v>Khadi Machine chowk, Ambedkar Nagar, Kondhwa Budruk, Pune, Maharashtra 411048</v>
          </cell>
          <cell r="Q3299">
            <v>411048</v>
          </cell>
          <cell r="R3299" t="str">
            <v>Pune 3</v>
          </cell>
          <cell r="S3299">
            <v>148</v>
          </cell>
          <cell r="T3299" t="str">
            <v>Surekha Pattnaik</v>
          </cell>
          <cell r="U3299" t="str">
            <v>MTP</v>
          </cell>
          <cell r="V3299" t="str">
            <v>Babalu Bhadkumbe</v>
          </cell>
          <cell r="W3299" t="str">
            <v>Active</v>
          </cell>
          <cell r="X3299" t="str">
            <v>PUNE</v>
          </cell>
          <cell r="Y3299">
            <v>516422</v>
          </cell>
          <cell r="Z3299" t="str">
            <v>RELIANCE RETAIL LIMITED - BHIWANDI</v>
          </cell>
          <cell r="AA3299" t="str">
            <v>MUKESH BHANUSHALI</v>
          </cell>
          <cell r="AB3299">
            <v>8652560773</v>
          </cell>
          <cell r="AC3299" t="str">
            <v>MUMBAI</v>
          </cell>
          <cell r="AD3299" t="str">
            <v>VISHAL JADHAV</v>
          </cell>
        </row>
        <row r="3300">
          <cell r="J3300" t="str">
            <v>D-MART</v>
          </cell>
          <cell r="K3300">
            <v>0</v>
          </cell>
          <cell r="L3300" t="str">
            <v>Hyper</v>
          </cell>
          <cell r="M3300" t="str">
            <v>METRO</v>
          </cell>
          <cell r="N3300" t="str">
            <v>D-MART</v>
          </cell>
          <cell r="O3300" t="str">
            <v>Hadapsar D-Mart</v>
          </cell>
          <cell r="P3300" t="str">
            <v>Near Shrawandhara Society,Kale Colny,Kale Padal Road,Hadpsar,Pune</v>
          </cell>
          <cell r="Q3300">
            <v>411028</v>
          </cell>
          <cell r="R3300" t="str">
            <v>Pune 12</v>
          </cell>
          <cell r="S3300">
            <v>601</v>
          </cell>
          <cell r="T3300" t="str">
            <v>Tejaswee Arun Kale</v>
          </cell>
          <cell r="U3300" t="str">
            <v>MTP</v>
          </cell>
          <cell r="V3300" t="str">
            <v>Babalu Bhadkumbe</v>
          </cell>
          <cell r="W3300" t="str">
            <v>Active</v>
          </cell>
          <cell r="X3300" t="str">
            <v>PUNE</v>
          </cell>
          <cell r="Y3300">
            <v>523893</v>
          </cell>
          <cell r="Z3300" t="str">
            <v>AVENUE SUPERMARTS LIMITED - PUNE</v>
          </cell>
          <cell r="AA3300" t="str">
            <v>MUKESH BHANUSHALI</v>
          </cell>
          <cell r="AB3300">
            <v>8652560773</v>
          </cell>
          <cell r="AC3300" t="str">
            <v>MUMBAI</v>
          </cell>
          <cell r="AD3300" t="str">
            <v>Rughved Ghate</v>
          </cell>
        </row>
        <row r="3301">
          <cell r="J3301" t="str">
            <v>D-MART</v>
          </cell>
          <cell r="K3301">
            <v>0</v>
          </cell>
          <cell r="L3301" t="str">
            <v>Hyper</v>
          </cell>
          <cell r="M3301" t="str">
            <v>METRO</v>
          </cell>
          <cell r="N3301" t="str">
            <v>D-MART</v>
          </cell>
          <cell r="O3301" t="str">
            <v>Cerebrum D-Mart</v>
          </cell>
          <cell r="P3301" t="str">
            <v>PUNE CEREBRUM,Ground  floor, Cereburm Tower No - Block 03,Behind MARI PLEX, Opp. Sai Veg, Kuravte road,Mulik Nagar,KALYANI NAGAR,PUNE</v>
          </cell>
          <cell r="Q3301">
            <v>411014</v>
          </cell>
          <cell r="R3301" t="str">
            <v>Pune 12</v>
          </cell>
          <cell r="S3301">
            <v>601</v>
          </cell>
          <cell r="T3301" t="str">
            <v>Tejaswee Arun Kale</v>
          </cell>
          <cell r="U3301" t="str">
            <v>MTP</v>
          </cell>
          <cell r="V3301" t="str">
            <v>Babalu Bhadkumbe</v>
          </cell>
          <cell r="W3301" t="str">
            <v>Active</v>
          </cell>
          <cell r="X3301" t="str">
            <v>PUNE</v>
          </cell>
          <cell r="Y3301">
            <v>523893</v>
          </cell>
          <cell r="Z3301" t="str">
            <v>AVENUE SUPERMARTS LIMITED - PUNE</v>
          </cell>
          <cell r="AA3301" t="str">
            <v>MUKESH BHANUSHALI</v>
          </cell>
          <cell r="AB3301">
            <v>8652560773</v>
          </cell>
          <cell r="AC3301" t="str">
            <v>MUMBAI</v>
          </cell>
          <cell r="AD3301" t="str">
            <v>Rughved Ghate</v>
          </cell>
        </row>
        <row r="3302">
          <cell r="J3302" t="str">
            <v>TESCO - STAR BAZAAR</v>
          </cell>
          <cell r="K3302">
            <v>0</v>
          </cell>
          <cell r="L3302" t="str">
            <v>HYPER</v>
          </cell>
          <cell r="M3302" t="str">
            <v>METRO</v>
          </cell>
          <cell r="N3302" t="str">
            <v>NKA HYPER</v>
          </cell>
          <cell r="O3302" t="str">
            <v>Magarpatta</v>
          </cell>
          <cell r="P3302" t="str">
            <v>Star Bazaar Seasons Mall, Magarpattacity, Kharadi Bypass Road, Hadapasar, Pune 411013</v>
          </cell>
          <cell r="Q3302">
            <v>411011</v>
          </cell>
          <cell r="R3302" t="str">
            <v>Pune 4</v>
          </cell>
          <cell r="S3302">
            <v>159</v>
          </cell>
          <cell r="T3302" t="str">
            <v>Vaishali Kiran Ankam</v>
          </cell>
          <cell r="U3302" t="str">
            <v>MTP</v>
          </cell>
          <cell r="V3302" t="str">
            <v>Babalu Bhadkumbe</v>
          </cell>
          <cell r="W3302" t="str">
            <v>Active</v>
          </cell>
          <cell r="X3302" t="str">
            <v>PUNE</v>
          </cell>
          <cell r="Y3302">
            <v>516885</v>
          </cell>
          <cell r="Z3302" t="str">
            <v>TRENT HYPERMARKETS LTD - MUMBAI</v>
          </cell>
          <cell r="AA3302" t="str">
            <v>MUKESH BHANUSHALI</v>
          </cell>
          <cell r="AB3302">
            <v>8652560773</v>
          </cell>
          <cell r="AC3302" t="str">
            <v>MUMBAI</v>
          </cell>
          <cell r="AD3302" t="str">
            <v>Dimpi Kumari</v>
          </cell>
        </row>
        <row r="3303">
          <cell r="J3303" t="str">
            <v>RELIANCE RETAIL</v>
          </cell>
          <cell r="K3303">
            <v>0</v>
          </cell>
          <cell r="L3303" t="str">
            <v>HYPER</v>
          </cell>
          <cell r="M3303" t="str">
            <v>METRO</v>
          </cell>
          <cell r="N3303" t="str">
            <v>NKA HYPER</v>
          </cell>
          <cell r="O3303" t="str">
            <v>Almonte-Khardi Bypas</v>
          </cell>
          <cell r="P3303" t="str">
            <v>Reliance Hypermart Ltd.  survey no:8, Hissa No: 2B+2C Kharadi, Haveli Near raddison hotel Pune-411014</v>
          </cell>
          <cell r="Q3303">
            <v>411014</v>
          </cell>
          <cell r="R3303" t="str">
            <v>Pune 4</v>
          </cell>
          <cell r="S3303">
            <v>159</v>
          </cell>
          <cell r="T3303" t="str">
            <v>Vaishali Kiran Ankam</v>
          </cell>
          <cell r="U3303" t="str">
            <v>MTP</v>
          </cell>
          <cell r="V3303" t="str">
            <v>Babalu Bhadkumbe</v>
          </cell>
          <cell r="W3303" t="str">
            <v>Active</v>
          </cell>
          <cell r="X3303" t="str">
            <v>PUNE</v>
          </cell>
          <cell r="Y3303">
            <v>516422</v>
          </cell>
          <cell r="Z3303" t="str">
            <v>RELIANCE RETAIL LIMITED - BHIWANDI</v>
          </cell>
          <cell r="AA3303" t="str">
            <v>MUKESH BHANUSHALI</v>
          </cell>
          <cell r="AB3303">
            <v>8652560773</v>
          </cell>
          <cell r="AC3303" t="str">
            <v>MUMBAI</v>
          </cell>
          <cell r="AD3303" t="str">
            <v>VISHAL JADHAV</v>
          </cell>
        </row>
        <row r="3304">
          <cell r="J3304" t="str">
            <v>RELIANCE RETAIL</v>
          </cell>
          <cell r="K3304">
            <v>0</v>
          </cell>
          <cell r="L3304" t="str">
            <v>convenience</v>
          </cell>
          <cell r="M3304" t="str">
            <v>OTHERS</v>
          </cell>
          <cell r="N3304" t="str">
            <v>NKA NON-HYPER</v>
          </cell>
          <cell r="O3304" t="str">
            <v>ICRE PRIDE</v>
          </cell>
          <cell r="P3304" t="str">
            <v>Icre Pride Situated At Cts No 2148 Plot No 35 Situated At Village &amp; Tal Kagal Dist Kolhapur 416216 Maharashtra</v>
          </cell>
          <cell r="Q3304">
            <v>416003</v>
          </cell>
          <cell r="R3304" t="str">
            <v>Kolhapur 1</v>
          </cell>
          <cell r="S3304">
            <v>453</v>
          </cell>
          <cell r="T3304" t="str">
            <v>Jitendra Jotiram Powar</v>
          </cell>
          <cell r="U3304" t="str">
            <v>MTM</v>
          </cell>
          <cell r="V3304" t="str">
            <v>Babalu Bhadkumbe</v>
          </cell>
          <cell r="W3304" t="str">
            <v>Active</v>
          </cell>
          <cell r="X3304" t="str">
            <v>KOLHAPUR</v>
          </cell>
          <cell r="Y3304">
            <v>523130</v>
          </cell>
          <cell r="Z3304" t="str">
            <v>RELIANCE RETAIL LIMITED - PUNE</v>
          </cell>
          <cell r="AA3304" t="str">
            <v>MUKESH BHANUSHALI</v>
          </cell>
          <cell r="AB3304">
            <v>8652560773</v>
          </cell>
          <cell r="AC3304" t="str">
            <v>MUMBAI</v>
          </cell>
          <cell r="AD3304" t="str">
            <v>VISHAL JADHAV</v>
          </cell>
        </row>
        <row r="3305">
          <cell r="J3305" t="str">
            <v>RELIANCE RETAIL</v>
          </cell>
          <cell r="K3305">
            <v>0</v>
          </cell>
          <cell r="L3305" t="str">
            <v>SUP + CON</v>
          </cell>
          <cell r="M3305" t="str">
            <v>OTHERS</v>
          </cell>
          <cell r="N3305" t="str">
            <v>NKA NON-HYPER</v>
          </cell>
          <cell r="O3305" t="str">
            <v>Smart Point - Palladiuam Kolhapur</v>
          </cell>
          <cell r="P3305" t="str">
            <v>Smart Point, Basant Bahar Read, Near Hotel Teravani Shahapuri, Kolhapur 416001</v>
          </cell>
          <cell r="Q3305">
            <v>416001</v>
          </cell>
          <cell r="R3305" t="str">
            <v>Kolhapur 1</v>
          </cell>
          <cell r="S3305">
            <v>453</v>
          </cell>
          <cell r="T3305" t="str">
            <v>Jitendra Jotiram Powar</v>
          </cell>
          <cell r="U3305" t="str">
            <v>MTM</v>
          </cell>
          <cell r="V3305" t="str">
            <v>Babalu Bhadkumbe</v>
          </cell>
          <cell r="W3305" t="str">
            <v>Active</v>
          </cell>
          <cell r="X3305" t="str">
            <v>KOLHAPUR</v>
          </cell>
          <cell r="Y3305">
            <v>523130</v>
          </cell>
          <cell r="Z3305" t="str">
            <v>RELIANCE RETAIL LIMITED - PUNE</v>
          </cell>
          <cell r="AA3305" t="str">
            <v>MUKESH BHANUSHALI</v>
          </cell>
          <cell r="AB3305">
            <v>8652560773</v>
          </cell>
          <cell r="AC3305" t="str">
            <v>MUMBAI</v>
          </cell>
          <cell r="AD3305" t="str">
            <v>VISHAL JADHAV</v>
          </cell>
        </row>
        <row r="3306">
          <cell r="J3306" t="str">
            <v>RRL SMART BAZAAR</v>
          </cell>
          <cell r="K3306">
            <v>0</v>
          </cell>
          <cell r="L3306" t="str">
            <v>HYPER</v>
          </cell>
          <cell r="M3306" t="str">
            <v>TIER 1</v>
          </cell>
          <cell r="N3306" t="str">
            <v>NKA HYPER</v>
          </cell>
          <cell r="O3306" t="str">
            <v>Smart Bazaar - NAGPUR-LAND MARK</v>
          </cell>
          <cell r="P3306" t="str">
            <v>Land Mark, Plot No 5, 6, Mouza- Ramdaspeth, Wardha Road, Nagpur- 440010</v>
          </cell>
          <cell r="Q3306">
            <v>0</v>
          </cell>
          <cell r="R3306" t="str">
            <v>Nagpur 2</v>
          </cell>
          <cell r="S3306">
            <v>615</v>
          </cell>
          <cell r="T3306" t="str">
            <v>Roshani Janardhan Dhanvijay</v>
          </cell>
          <cell r="U3306" t="str">
            <v>MTM</v>
          </cell>
          <cell r="V3306" t="str">
            <v>Babalu Bhadkumbe</v>
          </cell>
          <cell r="W3306" t="str">
            <v>Active</v>
          </cell>
          <cell r="X3306" t="str">
            <v>NAGPUR</v>
          </cell>
          <cell r="Y3306">
            <v>525132</v>
          </cell>
          <cell r="Z3306" t="str">
            <v>RELIANCE RETAIL LTD-BHIWANDI BB</v>
          </cell>
          <cell r="AA3306" t="str">
            <v>MUKESH BHANUSHALI</v>
          </cell>
          <cell r="AB3306">
            <v>8652560773</v>
          </cell>
          <cell r="AC3306" t="str">
            <v>MUMBAI</v>
          </cell>
          <cell r="AD3306" t="str">
            <v>VISHAL JADHAV</v>
          </cell>
        </row>
        <row r="3307">
          <cell r="J3307" t="str">
            <v>RELIANCE RETAIL</v>
          </cell>
          <cell r="K3307">
            <v>0</v>
          </cell>
          <cell r="L3307" t="str">
            <v>convenience</v>
          </cell>
          <cell r="M3307" t="str">
            <v>OTHERS</v>
          </cell>
          <cell r="N3307" t="str">
            <v>NKA NON-HYPER</v>
          </cell>
          <cell r="O3307" t="str">
            <v>Shree Guru Datta</v>
          </cell>
          <cell r="P3307" t="str">
            <v>GF Nazul Sheet No 48 Plot No 8/2 Sub Plot No 5 &amp;12 Shree Gurudatta mangal karyalay Civil lines J M Patel clg rd Bhandara 441904 Maharashtra</v>
          </cell>
          <cell r="Q3307">
            <v>441904</v>
          </cell>
          <cell r="R3307" t="str">
            <v>Nagpur 2</v>
          </cell>
          <cell r="S3307">
            <v>615</v>
          </cell>
          <cell r="T3307" t="str">
            <v>Roshani Janardhan Dhanvijay</v>
          </cell>
          <cell r="U3307" t="str">
            <v>MTM</v>
          </cell>
          <cell r="V3307" t="str">
            <v>Babalu Bhadkumbe</v>
          </cell>
          <cell r="W3307" t="str">
            <v>Active</v>
          </cell>
          <cell r="X3307" t="str">
            <v>NAGPUR</v>
          </cell>
          <cell r="Y3307">
            <v>523130</v>
          </cell>
          <cell r="Z3307" t="str">
            <v>RELIANCE RETAIL LIMITED - PUNE</v>
          </cell>
          <cell r="AA3307" t="str">
            <v>MUKESH BHANUSHALI</v>
          </cell>
          <cell r="AB3307">
            <v>8652560773</v>
          </cell>
          <cell r="AC3307" t="str">
            <v>MUMBAI</v>
          </cell>
          <cell r="AD3307" t="str">
            <v>VISHAL JADHAV</v>
          </cell>
        </row>
        <row r="3308">
          <cell r="J3308" t="str">
            <v>RELIANCE RETAIL</v>
          </cell>
          <cell r="K3308">
            <v>0</v>
          </cell>
          <cell r="L3308" t="str">
            <v>SUP + CON</v>
          </cell>
          <cell r="M3308" t="str">
            <v>TIER 1</v>
          </cell>
          <cell r="N3308" t="str">
            <v>NKA NON-HYPER</v>
          </cell>
          <cell r="O3308" t="str">
            <v>Sadiq Tower</v>
          </cell>
          <cell r="P3308" t="str">
            <v>Sadiq Tower, Plot No.6, Sy No.1880,Mouza Sitabuldi, Mount Rd Extension,Sadar, Tehsil &amp; Dist Nagpur, Maharashtra, Pin No.-  440001</v>
          </cell>
          <cell r="Q3308">
            <v>440001</v>
          </cell>
          <cell r="R3308" t="str">
            <v>Nagpur 2</v>
          </cell>
          <cell r="S3308">
            <v>615</v>
          </cell>
          <cell r="T3308" t="str">
            <v>Roshani Janardhan Dhanvijay</v>
          </cell>
          <cell r="U3308" t="str">
            <v>MTM</v>
          </cell>
          <cell r="V3308" t="str">
            <v>Babalu Bhadkumbe</v>
          </cell>
          <cell r="W3308" t="str">
            <v>Active</v>
          </cell>
          <cell r="X3308" t="str">
            <v>NAGPUR</v>
          </cell>
          <cell r="Y3308">
            <v>523130</v>
          </cell>
          <cell r="Z3308" t="str">
            <v>RELIANCE RETAIL LIMITED - PUNE</v>
          </cell>
          <cell r="AA3308" t="str">
            <v>MUKESH BHANUSHALI</v>
          </cell>
          <cell r="AB3308">
            <v>8652560773</v>
          </cell>
          <cell r="AC3308" t="str">
            <v>MUMBAI</v>
          </cell>
          <cell r="AD3308" t="str">
            <v>VISHAL JADHAV</v>
          </cell>
        </row>
        <row r="3309">
          <cell r="J3309" t="str">
            <v>RELIANCE RETAIL</v>
          </cell>
          <cell r="K3309">
            <v>0</v>
          </cell>
          <cell r="L3309" t="str">
            <v>Convenience</v>
          </cell>
          <cell r="M3309" t="str">
            <v>TIER 1</v>
          </cell>
          <cell r="N3309" t="str">
            <v>NKA NON-HYPER</v>
          </cell>
          <cell r="O3309" t="str">
            <v xml:space="preserve">Rana Complex </v>
          </cell>
          <cell r="P3309" t="str">
            <v>Rana Complex Kapil Nagar Nari Rd Nagpur 440026 Maharashtra</v>
          </cell>
          <cell r="Q3309">
            <v>440026</v>
          </cell>
          <cell r="R3309" t="str">
            <v>Nagpur 2</v>
          </cell>
          <cell r="S3309">
            <v>615</v>
          </cell>
          <cell r="T3309" t="str">
            <v>Roshani Janardhan Dhanvijay</v>
          </cell>
          <cell r="U3309" t="str">
            <v>MTM</v>
          </cell>
          <cell r="V3309" t="str">
            <v>Babalu Bhadkumbe</v>
          </cell>
          <cell r="W3309" t="str">
            <v>Active</v>
          </cell>
          <cell r="X3309" t="str">
            <v>NAGPUR</v>
          </cell>
          <cell r="Y3309">
            <v>431390</v>
          </cell>
          <cell r="Z3309" t="str">
            <v>RELIANCE RETAIL LTD - NAGPUR</v>
          </cell>
          <cell r="AA3309" t="str">
            <v>MUKESH BHANUSHALI</v>
          </cell>
          <cell r="AB3309">
            <v>8652560773</v>
          </cell>
          <cell r="AC3309" t="str">
            <v>MUMBAI</v>
          </cell>
          <cell r="AD3309" t="str">
            <v>VISHAL JADHAV</v>
          </cell>
        </row>
        <row r="3310">
          <cell r="J3310" t="str">
            <v>RELIANCE RETAIL</v>
          </cell>
          <cell r="K3310">
            <v>0</v>
          </cell>
          <cell r="L3310" t="str">
            <v>Convenience</v>
          </cell>
          <cell r="M3310" t="str">
            <v>TIER 1</v>
          </cell>
          <cell r="N3310" t="str">
            <v>NKA NON-HYPER</v>
          </cell>
          <cell r="O3310" t="str">
            <v xml:space="preserve">Pragati Sabhagruh </v>
          </cell>
          <cell r="P3310" t="str">
            <v>Gf Pragati Sabhagruh Plot No 388 389 Hanuman Nagar Krida Square Nagpur 440009 Maharashtra</v>
          </cell>
          <cell r="Q3310">
            <v>440009</v>
          </cell>
          <cell r="R3310" t="str">
            <v>Nagpur 2</v>
          </cell>
          <cell r="S3310">
            <v>615</v>
          </cell>
          <cell r="T3310" t="str">
            <v>Roshani Janardhan Dhanvijay</v>
          </cell>
          <cell r="U3310" t="str">
            <v>MTM</v>
          </cell>
          <cell r="V3310" t="str">
            <v>Babalu Bhadkumbe</v>
          </cell>
          <cell r="W3310" t="str">
            <v>Active</v>
          </cell>
          <cell r="X3310" t="str">
            <v>NAGPUR</v>
          </cell>
          <cell r="Y3310">
            <v>431390</v>
          </cell>
          <cell r="Z3310" t="str">
            <v>RELIANCE RETAIL LTD - NAGPUR</v>
          </cell>
          <cell r="AA3310" t="str">
            <v>MUKESH BHANUSHALI</v>
          </cell>
          <cell r="AB3310">
            <v>8652560773</v>
          </cell>
          <cell r="AC3310" t="str">
            <v>MUMBAI</v>
          </cell>
          <cell r="AD3310" t="str">
            <v>VISHAL JADHAV</v>
          </cell>
        </row>
        <row r="3311">
          <cell r="J3311" t="str">
            <v>RELIANCE RETAIL</v>
          </cell>
          <cell r="K3311">
            <v>0</v>
          </cell>
          <cell r="L3311" t="str">
            <v>SUP + CON</v>
          </cell>
          <cell r="M3311" t="str">
            <v>TIER 1</v>
          </cell>
          <cell r="N3311" t="str">
            <v>NKA NON-HYPER</v>
          </cell>
          <cell r="O3311" t="str">
            <v>Pankaj Mangal Karyalay Nagar</v>
          </cell>
          <cell r="P3311" t="str">
            <v>Plot No 10, 26,27 Pankaj Mangal Karyalaya,Ranala Square, Kalmana road, Dattaraya Nagar, Kamptee, Dist Nagpur MH – 441002</v>
          </cell>
          <cell r="Q3311">
            <v>441002</v>
          </cell>
          <cell r="R3311" t="str">
            <v>Nagpur 2</v>
          </cell>
          <cell r="S3311">
            <v>615</v>
          </cell>
          <cell r="T3311" t="str">
            <v>Roshani Janardhan Dhanvijay</v>
          </cell>
          <cell r="U3311" t="str">
            <v>MTM</v>
          </cell>
          <cell r="V3311" t="str">
            <v>Babalu Bhadkumbe</v>
          </cell>
          <cell r="W3311" t="str">
            <v>Active</v>
          </cell>
          <cell r="X3311" t="str">
            <v>NAGPUR</v>
          </cell>
          <cell r="Y3311">
            <v>516422</v>
          </cell>
          <cell r="Z3311" t="str">
            <v>RELIANCE RETAIL LIMITED - BHIWANDI</v>
          </cell>
          <cell r="AA3311" t="str">
            <v>MUKESH BHANUSHALI</v>
          </cell>
          <cell r="AB3311">
            <v>8652560773</v>
          </cell>
          <cell r="AC3311" t="str">
            <v>MUMBAI</v>
          </cell>
          <cell r="AD3311" t="str">
            <v>VISHAL JADHAV</v>
          </cell>
        </row>
        <row r="3312">
          <cell r="J3312" t="str">
            <v>RELIANCE RETAIL</v>
          </cell>
          <cell r="K3312">
            <v>0</v>
          </cell>
          <cell r="L3312" t="str">
            <v>Convenience</v>
          </cell>
          <cell r="M3312" t="str">
            <v>TIER 1</v>
          </cell>
          <cell r="N3312" t="str">
            <v>NKA NON-HYPER</v>
          </cell>
          <cell r="O3312" t="str">
            <v>Mishra Complex CMPDI Road</v>
          </cell>
          <cell r="P3312" t="str">
            <v>GF Plot no. 19 N.I.T Khasra no. 57/1 Ward no. 57 Mishra Complex CMPDI Road Opposite CMPDI Office Jaripatka Nagpur 440014 Maharashtra</v>
          </cell>
          <cell r="Q3312">
            <v>440014</v>
          </cell>
          <cell r="R3312" t="str">
            <v>Nagpur 2</v>
          </cell>
          <cell r="S3312">
            <v>615</v>
          </cell>
          <cell r="T3312" t="str">
            <v>Roshani Janardhan Dhanvijay</v>
          </cell>
          <cell r="U3312" t="str">
            <v>MTM</v>
          </cell>
          <cell r="V3312" t="str">
            <v>Babalu Bhadkumbe</v>
          </cell>
          <cell r="W3312" t="str">
            <v>Active</v>
          </cell>
          <cell r="X3312" t="str">
            <v>NAGPUR</v>
          </cell>
          <cell r="Y3312">
            <v>431390</v>
          </cell>
          <cell r="Z3312" t="str">
            <v>RELIANCE RETAIL LTD - NAGPUR</v>
          </cell>
          <cell r="AA3312" t="str">
            <v>MUKESH BHANUSHALI</v>
          </cell>
          <cell r="AB3312">
            <v>8652560773</v>
          </cell>
          <cell r="AC3312" t="str">
            <v>MUMBAI</v>
          </cell>
          <cell r="AD3312" t="str">
            <v>VISHAL JADHAV</v>
          </cell>
        </row>
        <row r="3313">
          <cell r="J3313" t="str">
            <v>RELIANCE RETAIL</v>
          </cell>
          <cell r="K3313">
            <v>0</v>
          </cell>
          <cell r="L3313" t="str">
            <v>SUP + CON</v>
          </cell>
          <cell r="M3313" t="str">
            <v>TIER 1</v>
          </cell>
          <cell r="N3313" t="str">
            <v>NKA NON-HYPER</v>
          </cell>
          <cell r="O3313" t="str">
            <v>Mangalam Shraddha</v>
          </cell>
          <cell r="P3313" t="str">
            <v>Mangalam Shraddha,Chopkar Rd, Ganeshpeth Colony, Nagpur, Maharashtra 440018</v>
          </cell>
          <cell r="Q3313">
            <v>440018</v>
          </cell>
          <cell r="R3313" t="str">
            <v>Nagpur 2</v>
          </cell>
          <cell r="S3313">
            <v>615</v>
          </cell>
          <cell r="T3313" t="str">
            <v>Roshani Janardhan Dhanvijay</v>
          </cell>
          <cell r="U3313" t="str">
            <v>MTM</v>
          </cell>
          <cell r="V3313" t="str">
            <v>Babalu Bhadkumbe</v>
          </cell>
          <cell r="W3313" t="str">
            <v>Active</v>
          </cell>
          <cell r="X3313" t="str">
            <v>NAGPUR</v>
          </cell>
          <cell r="Y3313">
            <v>516422</v>
          </cell>
          <cell r="Z3313" t="str">
            <v>RELIANCE RETAIL LIMITED - BHIWANDI</v>
          </cell>
          <cell r="AA3313" t="str">
            <v>MUKESH BHANUSHALI</v>
          </cell>
          <cell r="AB3313">
            <v>8652560773</v>
          </cell>
          <cell r="AC3313" t="str">
            <v>MUMBAI</v>
          </cell>
          <cell r="AD3313" t="str">
            <v>VISHAL JADHAV</v>
          </cell>
        </row>
        <row r="3314">
          <cell r="J3314" t="str">
            <v>RELIANCE RETAIL</v>
          </cell>
          <cell r="K3314">
            <v>0</v>
          </cell>
          <cell r="L3314" t="str">
            <v>SUP + CON</v>
          </cell>
          <cell r="M3314" t="str">
            <v>TIER 1</v>
          </cell>
          <cell r="N3314" t="str">
            <v>NKA NON-HYPER</v>
          </cell>
          <cell r="O3314" t="str">
            <v>Kalve Bld-Nandanvan</v>
          </cell>
          <cell r="P3314" t="str">
            <v>Reliance fresh jagnade chock nandnwan nagpur</v>
          </cell>
          <cell r="Q3314">
            <v>0</v>
          </cell>
          <cell r="R3314" t="str">
            <v>Nagpur 2</v>
          </cell>
          <cell r="S3314">
            <v>615</v>
          </cell>
          <cell r="T3314" t="str">
            <v>Roshani Janardhan Dhanvijay</v>
          </cell>
          <cell r="U3314" t="str">
            <v>MTM</v>
          </cell>
          <cell r="V3314" t="str">
            <v>Babalu Bhadkumbe</v>
          </cell>
          <cell r="W3314" t="str">
            <v>Active</v>
          </cell>
          <cell r="X3314" t="str">
            <v>NAGPUR</v>
          </cell>
          <cell r="Y3314">
            <v>516422</v>
          </cell>
          <cell r="Z3314" t="str">
            <v>RELIANCE RETAIL LIMITED - BHIWANDI</v>
          </cell>
          <cell r="AA3314" t="str">
            <v>MUKESH BHANUSHALI</v>
          </cell>
          <cell r="AB3314">
            <v>8652560773</v>
          </cell>
          <cell r="AC3314" t="str">
            <v>MUMBAI</v>
          </cell>
          <cell r="AD3314" t="str">
            <v>VISHAL JADHAV</v>
          </cell>
        </row>
        <row r="3315">
          <cell r="J3315" t="str">
            <v>RELIANCE RETAIL</v>
          </cell>
          <cell r="K3315">
            <v>0</v>
          </cell>
          <cell r="L3315" t="str">
            <v>SUP + CON</v>
          </cell>
          <cell r="M3315" t="str">
            <v>TIER 1</v>
          </cell>
          <cell r="N3315" t="str">
            <v>NKA NON-HYPER</v>
          </cell>
          <cell r="O3315" t="str">
            <v>Jeevan kala Complex</v>
          </cell>
          <cell r="P3315" t="str">
            <v>Jeevan kala Complex, Near Tejaswini High School,Gst No 122, PH no 13, Chindawara Road, Mouza- Mahadula, Tal Kamptee, Dist : Nagpur, Maharashtra, Pin No.- 441102</v>
          </cell>
          <cell r="Q3315">
            <v>441102</v>
          </cell>
          <cell r="R3315" t="str">
            <v>Nagpur 2</v>
          </cell>
          <cell r="S3315">
            <v>615</v>
          </cell>
          <cell r="T3315" t="str">
            <v>Roshani Janardhan Dhanvijay</v>
          </cell>
          <cell r="U3315" t="str">
            <v>MTM</v>
          </cell>
          <cell r="V3315" t="str">
            <v>Babalu Bhadkumbe</v>
          </cell>
          <cell r="W3315" t="str">
            <v>Active</v>
          </cell>
          <cell r="X3315" t="str">
            <v>NAGPUR</v>
          </cell>
          <cell r="Y3315">
            <v>516422</v>
          </cell>
          <cell r="Z3315" t="str">
            <v>RELIANCE RETAIL LIMITED - BHIWANDI</v>
          </cell>
          <cell r="AA3315" t="str">
            <v>MUKESH BHANUSHALI</v>
          </cell>
          <cell r="AB3315">
            <v>8652560773</v>
          </cell>
          <cell r="AC3315" t="str">
            <v>MUMBAI</v>
          </cell>
          <cell r="AD3315" t="str">
            <v>VISHAL JADHAV</v>
          </cell>
        </row>
        <row r="3316">
          <cell r="J3316" t="str">
            <v>RELIANCE RETAIL</v>
          </cell>
          <cell r="K3316">
            <v>0</v>
          </cell>
          <cell r="L3316" t="str">
            <v>SUP + CON</v>
          </cell>
          <cell r="M3316" t="str">
            <v>TIER 1</v>
          </cell>
          <cell r="N3316" t="str">
            <v>NKA NON-HYPER</v>
          </cell>
          <cell r="O3316" t="str">
            <v>Govindham</v>
          </cell>
          <cell r="P3316" t="str">
            <v>Hall No 1 CTS No.50 Govindam Kadbi Chowk Beside Zudio Store Nagpur 440004</v>
          </cell>
          <cell r="Q3316">
            <v>440004</v>
          </cell>
          <cell r="R3316" t="str">
            <v>Nagpur 2</v>
          </cell>
          <cell r="S3316">
            <v>615</v>
          </cell>
          <cell r="T3316" t="str">
            <v>Roshani Janardhan Dhanvijay</v>
          </cell>
          <cell r="U3316" t="str">
            <v>MTM</v>
          </cell>
          <cell r="V3316" t="str">
            <v>Babalu Bhadkumbe</v>
          </cell>
          <cell r="W3316" t="str">
            <v>Active</v>
          </cell>
          <cell r="X3316" t="str">
            <v>NAGPUR</v>
          </cell>
          <cell r="Y3316">
            <v>516422</v>
          </cell>
          <cell r="Z3316" t="str">
            <v>RELIANCE RETAIL LIMITED - BHIWANDI</v>
          </cell>
          <cell r="AA3316" t="str">
            <v>MUKESH BHANUSHALI</v>
          </cell>
          <cell r="AB3316">
            <v>8652560773</v>
          </cell>
          <cell r="AC3316" t="str">
            <v>MUMBAI</v>
          </cell>
          <cell r="AD3316" t="str">
            <v>VISHAL JADHAV</v>
          </cell>
        </row>
        <row r="3317">
          <cell r="J3317" t="str">
            <v>RELIANCE RETAIL</v>
          </cell>
          <cell r="K3317">
            <v>0</v>
          </cell>
          <cell r="L3317" t="str">
            <v>SUP + CON</v>
          </cell>
          <cell r="M3317" t="str">
            <v>TIER 1</v>
          </cell>
          <cell r="N3317" t="str">
            <v>NKA NON-HYPER</v>
          </cell>
          <cell r="O3317" t="str">
            <v>Ginger Mall</v>
          </cell>
          <cell r="P3317" t="str">
            <v>Shop No. UG21 to 25 &amp; UG 33 to 35 on UGF, Sy No 1049, Sheet No 29,30 at Ginger Square Main Bazaar Rd Jaripatka Nagpur MH 440014</v>
          </cell>
          <cell r="Q3317">
            <v>440014</v>
          </cell>
          <cell r="R3317" t="str">
            <v>Nagpur 2</v>
          </cell>
          <cell r="S3317">
            <v>615</v>
          </cell>
          <cell r="T3317" t="str">
            <v>Roshani Janardhan Dhanvijay</v>
          </cell>
          <cell r="U3317" t="str">
            <v>MTM</v>
          </cell>
          <cell r="V3317" t="str">
            <v>Babalu Bhadkumbe</v>
          </cell>
          <cell r="W3317" t="str">
            <v>Active</v>
          </cell>
          <cell r="X3317" t="str">
            <v>NAGPUR</v>
          </cell>
          <cell r="Y3317">
            <v>516422</v>
          </cell>
          <cell r="Z3317" t="str">
            <v>RELIANCE RETAIL LIMITED - BHIWANDI</v>
          </cell>
          <cell r="AA3317" t="str">
            <v>MUKESH BHANUSHALI</v>
          </cell>
          <cell r="AB3317">
            <v>8652560773</v>
          </cell>
          <cell r="AC3317" t="str">
            <v>MUMBAI</v>
          </cell>
          <cell r="AD3317" t="str">
            <v>VISHAL JADHAV</v>
          </cell>
        </row>
        <row r="3318">
          <cell r="J3318" t="str">
            <v>RELIANCE RETAIL</v>
          </cell>
          <cell r="K3318">
            <v>0</v>
          </cell>
          <cell r="L3318" t="str">
            <v>SUP + CON</v>
          </cell>
          <cell r="M3318" t="str">
            <v>TIER 1</v>
          </cell>
          <cell r="N3318" t="str">
            <v>NKA NON-HYPER</v>
          </cell>
          <cell r="O3318" t="str">
            <v>Gandhi Grain Market</v>
          </cell>
          <cell r="P3318" t="str">
            <v>Gandhi Grain Market Block 3&amp;4Central Avenue Roadnear Chapru Nagar Square Nagpur, Maharashtra, Pin No.- 440008</v>
          </cell>
          <cell r="Q3318">
            <v>440008</v>
          </cell>
          <cell r="R3318" t="str">
            <v>Nagpur 2</v>
          </cell>
          <cell r="S3318">
            <v>615</v>
          </cell>
          <cell r="T3318" t="str">
            <v>Roshani Janardhan Dhanvijay</v>
          </cell>
          <cell r="U3318" t="str">
            <v>MTM</v>
          </cell>
          <cell r="V3318" t="str">
            <v>Babalu Bhadkumbe</v>
          </cell>
          <cell r="W3318" t="str">
            <v>Active</v>
          </cell>
          <cell r="X3318" t="str">
            <v>NAGPUR</v>
          </cell>
          <cell r="Y3318">
            <v>516422</v>
          </cell>
          <cell r="Z3318" t="str">
            <v>RELIANCE RETAIL LIMITED - BHIWANDI</v>
          </cell>
          <cell r="AA3318" t="str">
            <v>MUKESH BHANUSHALI</v>
          </cell>
          <cell r="AB3318">
            <v>8652560773</v>
          </cell>
          <cell r="AC3318" t="str">
            <v>MUMBAI</v>
          </cell>
          <cell r="AD3318" t="str">
            <v>VISHAL JADHAV</v>
          </cell>
        </row>
        <row r="3319">
          <cell r="J3319" t="str">
            <v>RELIANCE RETAIL</v>
          </cell>
          <cell r="K3319">
            <v>0</v>
          </cell>
          <cell r="L3319" t="str">
            <v>Convenience</v>
          </cell>
          <cell r="M3319" t="str">
            <v>TIER 1</v>
          </cell>
          <cell r="N3319" t="str">
            <v>NKA NON-HYPER</v>
          </cell>
          <cell r="O3319" t="str">
            <v xml:space="preserve">Dawood Bohra Trust </v>
          </cell>
          <cell r="P3319" t="str">
            <v>GF Dawood Bohra Jamat Trust KH No 272 Sheet No 181 City Survey No103 Opposite Mehta Petrol Pump Old Bhandara Road, Wardhaman Nagar Nagpur 440008 Maharashtra</v>
          </cell>
          <cell r="Q3319">
            <v>440008</v>
          </cell>
          <cell r="R3319" t="str">
            <v>Nagpur 2</v>
          </cell>
          <cell r="S3319">
            <v>615</v>
          </cell>
          <cell r="T3319" t="str">
            <v>Roshani Janardhan Dhanvijay</v>
          </cell>
          <cell r="U3319" t="str">
            <v>MTM</v>
          </cell>
          <cell r="V3319" t="str">
            <v>Babalu Bhadkumbe</v>
          </cell>
          <cell r="W3319" t="str">
            <v>Active</v>
          </cell>
          <cell r="X3319" t="str">
            <v>NAGPUR</v>
          </cell>
          <cell r="Y3319">
            <v>431390</v>
          </cell>
          <cell r="Z3319" t="str">
            <v>RELIANCE RETAIL LTD - NAGPUR</v>
          </cell>
          <cell r="AA3319" t="str">
            <v>MUKESH BHANUSHALI</v>
          </cell>
          <cell r="AB3319">
            <v>8652560773</v>
          </cell>
          <cell r="AC3319" t="str">
            <v>MUMBAI</v>
          </cell>
          <cell r="AD3319" t="str">
            <v>VISHAL JADHAV</v>
          </cell>
        </row>
        <row r="3320">
          <cell r="J3320" t="str">
            <v>RELIANCE RETAIL</v>
          </cell>
          <cell r="K3320">
            <v>0</v>
          </cell>
          <cell r="L3320" t="str">
            <v>SUP + CON</v>
          </cell>
          <cell r="M3320" t="str">
            <v>OTHERS</v>
          </cell>
          <cell r="N3320" t="str">
            <v>NKA NON-HYPER</v>
          </cell>
          <cell r="O3320" t="str">
            <v>City Center Mall Umred</v>
          </cell>
          <cell r="P3320" t="str">
            <v>City Center Mall, S.R. No- 12/1,12/2, Ph.No.-46, Kawra Peth,Mata Mandir Chowk,Umred Th.- Umred,Dist. Nagpur, Maharashtra, Pin No.- 441203</v>
          </cell>
          <cell r="Q3320">
            <v>441203</v>
          </cell>
          <cell r="R3320" t="str">
            <v>Nagpur 2</v>
          </cell>
          <cell r="S3320">
            <v>615</v>
          </cell>
          <cell r="T3320" t="str">
            <v>Roshani Janardhan Dhanvijay</v>
          </cell>
          <cell r="U3320" t="str">
            <v>MTM</v>
          </cell>
          <cell r="V3320" t="str">
            <v>Babalu Bhadkumbe</v>
          </cell>
          <cell r="W3320" t="str">
            <v>Active</v>
          </cell>
          <cell r="X3320" t="str">
            <v>NAGPUR</v>
          </cell>
          <cell r="Y3320">
            <v>516422</v>
          </cell>
          <cell r="Z3320" t="str">
            <v>RELIANCE RETAIL LIMITED - BHIWANDI</v>
          </cell>
          <cell r="AA3320" t="str">
            <v>MUKESH BHANUSHALI</v>
          </cell>
          <cell r="AB3320">
            <v>8652560773</v>
          </cell>
          <cell r="AC3320" t="str">
            <v>MUMBAI</v>
          </cell>
          <cell r="AD3320" t="str">
            <v>VISHAL JADHAV</v>
          </cell>
        </row>
        <row r="3321">
          <cell r="J3321" t="str">
            <v>RELIANCE RETAIL</v>
          </cell>
          <cell r="K3321">
            <v>0</v>
          </cell>
          <cell r="L3321" t="str">
            <v>Convenience</v>
          </cell>
          <cell r="M3321" t="str">
            <v>TIER 1</v>
          </cell>
          <cell r="N3321" t="str">
            <v>NKA NON-HYPER</v>
          </cell>
          <cell r="O3321" t="str">
            <v>City Celebration</v>
          </cell>
          <cell r="P3321" t="str">
            <v xml:space="preserve">City celebration hall Dighori Naka Umred RdDighori Nagpur 440009 </v>
          </cell>
          <cell r="Q3321">
            <v>440009</v>
          </cell>
          <cell r="R3321" t="str">
            <v>Nagpur 2</v>
          </cell>
          <cell r="S3321">
            <v>615</v>
          </cell>
          <cell r="T3321" t="str">
            <v>Roshani Janardhan Dhanvijay</v>
          </cell>
          <cell r="U3321" t="str">
            <v>MTM</v>
          </cell>
          <cell r="V3321" t="str">
            <v>Babalu Bhadkumbe</v>
          </cell>
          <cell r="W3321" t="str">
            <v>Active</v>
          </cell>
          <cell r="X3321" t="str">
            <v>NAGPUR</v>
          </cell>
          <cell r="Y3321">
            <v>431390</v>
          </cell>
          <cell r="Z3321" t="str">
            <v>RELIANCE RETAIL LTD - NAGPUR</v>
          </cell>
          <cell r="AA3321" t="str">
            <v>MUKESH BHANUSHALI</v>
          </cell>
          <cell r="AB3321">
            <v>8652560773</v>
          </cell>
          <cell r="AC3321" t="str">
            <v>MUMBAI</v>
          </cell>
          <cell r="AD3321" t="str">
            <v>VISHAL JADHAV</v>
          </cell>
        </row>
        <row r="3322">
          <cell r="J3322" t="str">
            <v>RELIANCE RETAIL</v>
          </cell>
          <cell r="K3322">
            <v>0</v>
          </cell>
          <cell r="L3322" t="str">
            <v xml:space="preserve">Hyper </v>
          </cell>
          <cell r="M3322" t="str">
            <v>OTHERS</v>
          </cell>
          <cell r="N3322" t="str">
            <v>NKA HYPER</v>
          </cell>
          <cell r="O3322" t="str">
            <v>akharkar Celebration</v>
          </cell>
          <cell r="P3322" t="str">
            <v xml:space="preserve">Plot No 12&amp;3Sakharkar Celebration Shastri Square Bhandara Bhandara 441904 </v>
          </cell>
          <cell r="Q3322">
            <v>441904</v>
          </cell>
          <cell r="R3322" t="str">
            <v>Nagpur 2</v>
          </cell>
          <cell r="S3322">
            <v>615</v>
          </cell>
          <cell r="T3322" t="str">
            <v>Roshani Janardhan Dhanvijay</v>
          </cell>
          <cell r="U3322" t="str">
            <v>MTM</v>
          </cell>
          <cell r="V3322" t="str">
            <v>Babalu Bhadkumbe</v>
          </cell>
          <cell r="W3322" t="str">
            <v>Active</v>
          </cell>
          <cell r="X3322" t="str">
            <v>NAGPUR</v>
          </cell>
          <cell r="Y3322">
            <v>431390</v>
          </cell>
          <cell r="Z3322" t="str">
            <v>RELIANCE RETAIL LTD - NAGPUR</v>
          </cell>
          <cell r="AA3322" t="str">
            <v>MUKESH BHANUSHALI</v>
          </cell>
          <cell r="AB3322">
            <v>8652560773</v>
          </cell>
          <cell r="AC3322" t="str">
            <v>MUMBAI</v>
          </cell>
          <cell r="AD3322" t="str">
            <v>VISHAL JADHAV</v>
          </cell>
        </row>
        <row r="3323">
          <cell r="J3323" t="str">
            <v>RELIANCE RETAIL</v>
          </cell>
          <cell r="K3323">
            <v>0</v>
          </cell>
          <cell r="L3323" t="str">
            <v>Convenience</v>
          </cell>
          <cell r="M3323" t="str">
            <v>TIER 1</v>
          </cell>
          <cell r="N3323" t="str">
            <v>NKA NON-HYPER</v>
          </cell>
          <cell r="O3323" t="str">
            <v>Agrawal Complex</v>
          </cell>
          <cell r="P3323" t="str">
            <v xml:space="preserve">GF Plot No. 39 Kh. No. 319/1234 Agrawal Complex Rajendra Nagar KDK College Road Nandanvan Nagpur 440009 </v>
          </cell>
          <cell r="Q3323">
            <v>440009</v>
          </cell>
          <cell r="R3323" t="str">
            <v>Nagpur 2</v>
          </cell>
          <cell r="S3323">
            <v>615</v>
          </cell>
          <cell r="T3323" t="str">
            <v>Roshani Janardhan Dhanvijay</v>
          </cell>
          <cell r="U3323" t="str">
            <v>MTM</v>
          </cell>
          <cell r="V3323" t="str">
            <v>Babalu Bhadkumbe</v>
          </cell>
          <cell r="W3323" t="str">
            <v>Active</v>
          </cell>
          <cell r="X3323" t="str">
            <v>NAGPUR</v>
          </cell>
          <cell r="Y3323">
            <v>431390</v>
          </cell>
          <cell r="Z3323" t="str">
            <v>RELIANCE RETAIL LTD - NAGPUR</v>
          </cell>
          <cell r="AA3323" t="str">
            <v>MUKESH BHANUSHALI</v>
          </cell>
          <cell r="AB3323">
            <v>8652560773</v>
          </cell>
          <cell r="AC3323" t="str">
            <v>MUMBAI</v>
          </cell>
          <cell r="AD3323" t="str">
            <v>VISHAL JADHAV</v>
          </cell>
        </row>
        <row r="3324">
          <cell r="J3324" t="str">
            <v>RELIANCE RETAIL</v>
          </cell>
          <cell r="K3324">
            <v>0</v>
          </cell>
          <cell r="L3324" t="str">
            <v>Convenience</v>
          </cell>
          <cell r="M3324" t="str">
            <v>TIER 1</v>
          </cell>
          <cell r="N3324" t="str">
            <v>NKA NON-HYPER</v>
          </cell>
          <cell r="O3324" t="str">
            <v xml:space="preserve"> Banode Complex </v>
          </cell>
          <cell r="P3324" t="str">
            <v>Banode Complex Khata No25 Plot 1081 Sy No3099 Ward No 43 Rani Durgawati Square Itwari Station Rd Vaishali Nagar Nagpur 440002 Maharashtra</v>
          </cell>
          <cell r="Q3324">
            <v>440002</v>
          </cell>
          <cell r="R3324" t="str">
            <v>Nagpur 2</v>
          </cell>
          <cell r="S3324">
            <v>615</v>
          </cell>
          <cell r="T3324" t="str">
            <v>Roshani Janardhan Dhanvijay</v>
          </cell>
          <cell r="U3324" t="str">
            <v>MTM</v>
          </cell>
          <cell r="V3324" t="str">
            <v>Babalu Bhadkumbe</v>
          </cell>
          <cell r="W3324" t="str">
            <v>Active</v>
          </cell>
          <cell r="X3324" t="str">
            <v>NAGPUR</v>
          </cell>
          <cell r="Y3324">
            <v>431390</v>
          </cell>
          <cell r="Z3324" t="str">
            <v>RELIANCE RETAIL LTD - NAGPUR</v>
          </cell>
          <cell r="AA3324" t="str">
            <v>MUKESH BHANUSHALI</v>
          </cell>
          <cell r="AB3324">
            <v>8652560773</v>
          </cell>
          <cell r="AC3324" t="str">
            <v>MUMBAI</v>
          </cell>
          <cell r="AD3324" t="str">
            <v>VISHAL JADHAV</v>
          </cell>
        </row>
        <row r="3325">
          <cell r="J3325" t="str">
            <v>RELIANCE RETAIL</v>
          </cell>
          <cell r="K3325">
            <v>0</v>
          </cell>
          <cell r="L3325" t="str">
            <v>HYPER</v>
          </cell>
          <cell r="M3325" t="str">
            <v>TIER 1</v>
          </cell>
          <cell r="N3325" t="str">
            <v>NKA HYPER</v>
          </cell>
          <cell r="O3325" t="str">
            <v>Smart Bazaar - NAGPUR-EMPRESS CITY</v>
          </cell>
          <cell r="P3325" t="str">
            <v xml:space="preserve">Unit No 40, on GF  City Survey No 101/5,  Sheet No 199,65-66, Mouza- Sitabulid,Walkar Road, Nagpur.-   </v>
          </cell>
          <cell r="Q3325">
            <v>0</v>
          </cell>
          <cell r="R3325" t="str">
            <v>Nagpur 2</v>
          </cell>
          <cell r="S3325">
            <v>615</v>
          </cell>
          <cell r="T3325" t="str">
            <v>Roshani Janardhan Dhanvijay</v>
          </cell>
          <cell r="U3325" t="str">
            <v>MTM</v>
          </cell>
          <cell r="V3325" t="str">
            <v>Babalu Bhadkumbe</v>
          </cell>
          <cell r="W3325" t="str">
            <v>Active</v>
          </cell>
          <cell r="X3325" t="str">
            <v>NAGPUR</v>
          </cell>
          <cell r="Y3325">
            <v>635321</v>
          </cell>
          <cell r="Z3325" t="str">
            <v>RELIANCE RETAIL LIMITED-HYDERABAD</v>
          </cell>
          <cell r="AA3325" t="str">
            <v>MUKESH BHANUSHALI</v>
          </cell>
          <cell r="AB3325">
            <v>8652560773</v>
          </cell>
          <cell r="AC3325" t="str">
            <v>MUMBAI</v>
          </cell>
          <cell r="AD3325" t="str">
            <v>VISHAL JADHAV</v>
          </cell>
        </row>
        <row r="3326">
          <cell r="J3326" t="str">
            <v>ABRL SUPER</v>
          </cell>
          <cell r="K3326">
            <v>0</v>
          </cell>
          <cell r="L3326" t="str">
            <v>SUP + CON</v>
          </cell>
          <cell r="M3326" t="str">
            <v>OTHERS</v>
          </cell>
          <cell r="N3326" t="str">
            <v>NKA NON-HYPER</v>
          </cell>
          <cell r="O3326" t="str">
            <v>Talegaon</v>
          </cell>
          <cell r="P3326" t="str">
            <v>Suyog Mangal Karayalay, Bearing Survey No. - 18/1, CTS No. - 2332 to 2337, Opp. TGH Talegaon Dabhade, Pune</v>
          </cell>
          <cell r="Q3326">
            <v>410506</v>
          </cell>
          <cell r="R3326" t="str">
            <v>Pune 10</v>
          </cell>
          <cell r="S3326">
            <v>351</v>
          </cell>
          <cell r="T3326" t="str">
            <v>Peste Ramchandra Sambhudev</v>
          </cell>
          <cell r="U3326" t="str">
            <v>MTM</v>
          </cell>
          <cell r="V3326" t="str">
            <v>Babalu Bhadkumbe</v>
          </cell>
          <cell r="W3326" t="str">
            <v>Active</v>
          </cell>
          <cell r="X3326" t="str">
            <v>PUNE</v>
          </cell>
          <cell r="Y3326">
            <v>523103</v>
          </cell>
          <cell r="Z3326" t="str">
            <v>ADITYA BIRLA RETAIL - PUNE</v>
          </cell>
          <cell r="AA3326" t="str">
            <v>MUKESH BHANUSHALI</v>
          </cell>
          <cell r="AB3326">
            <v>8652560773</v>
          </cell>
          <cell r="AC3326" t="str">
            <v>MUMBAI</v>
          </cell>
          <cell r="AD3326" t="str">
            <v>Dimpi Kumari</v>
          </cell>
        </row>
        <row r="3327">
          <cell r="J3327" t="str">
            <v>TESCO - STAR BAZAAR</v>
          </cell>
          <cell r="K3327">
            <v>0</v>
          </cell>
          <cell r="L3327" t="str">
            <v>Super</v>
          </cell>
          <cell r="M3327" t="str">
            <v>OTHERS</v>
          </cell>
          <cell r="N3327" t="str">
            <v>NKA NON-HYPER</v>
          </cell>
          <cell r="O3327" t="str">
            <v xml:space="preserve">Global Highstreet </v>
          </cell>
          <cell r="P3327" t="str">
            <v>Shop No.7, Ground Floor, Global Highstreet, Survey No. 234 1-4, 6, 7, 235 6-9, 245/1 to3. Village Hinjewadi, Taluka Mulshi, Pune- 411057.</v>
          </cell>
          <cell r="Q3327">
            <v>411057</v>
          </cell>
          <cell r="R3327" t="str">
            <v>Pune 10</v>
          </cell>
          <cell r="S3327">
            <v>351</v>
          </cell>
          <cell r="T3327" t="str">
            <v>Peste Ramchandra Sambhudev</v>
          </cell>
          <cell r="U3327" t="str">
            <v>MTM</v>
          </cell>
          <cell r="V3327" t="str">
            <v>Babalu Bhadkumbe</v>
          </cell>
          <cell r="W3327" t="str">
            <v>Active</v>
          </cell>
          <cell r="X3327" t="str">
            <v>PUNE</v>
          </cell>
          <cell r="Y3327">
            <v>516885</v>
          </cell>
          <cell r="Z3327" t="str">
            <v>TRENT HYPERMARKETS LTD - MUMBAI</v>
          </cell>
          <cell r="AA3327" t="str">
            <v>MUKESH BHANUSHALI</v>
          </cell>
          <cell r="AB3327">
            <v>8652560773</v>
          </cell>
          <cell r="AC3327" t="str">
            <v>MUMBAI</v>
          </cell>
          <cell r="AD3327" t="str">
            <v>Dimpi Kumari</v>
          </cell>
        </row>
        <row r="3328">
          <cell r="J3328" t="str">
            <v>ABRL SUPER</v>
          </cell>
          <cell r="K3328">
            <v>0</v>
          </cell>
          <cell r="L3328" t="str">
            <v>SUP + CON</v>
          </cell>
          <cell r="M3328" t="str">
            <v>OTHERS</v>
          </cell>
          <cell r="N3328" t="str">
            <v>NKA NON-HYPER</v>
          </cell>
          <cell r="O3328" t="str">
            <v>Gagan Smriti Talegaon</v>
          </cell>
          <cell r="P3328" t="str">
            <v>Gagan Smriti, P. No.58, CTS No.5303, Sr. No.374, Panchwati colony, Opp. Girija Mangal Karyalay, Gorwadi, Talegaon Dabhade, Pune</v>
          </cell>
          <cell r="Q3328">
            <v>410506</v>
          </cell>
          <cell r="R3328" t="str">
            <v>Pune 10</v>
          </cell>
          <cell r="S3328">
            <v>351</v>
          </cell>
          <cell r="T3328" t="str">
            <v>Peste Ramchandra Sambhudev</v>
          </cell>
          <cell r="U3328" t="str">
            <v>MTM</v>
          </cell>
          <cell r="V3328" t="str">
            <v>Babalu Bhadkumbe</v>
          </cell>
          <cell r="W3328" t="str">
            <v>Active</v>
          </cell>
          <cell r="X3328" t="str">
            <v>PUNE</v>
          </cell>
          <cell r="Y3328">
            <v>523103</v>
          </cell>
          <cell r="Z3328" t="str">
            <v>ADITYA BIRLA RETAIL - PUNE</v>
          </cell>
          <cell r="AA3328" t="str">
            <v>MUKESH BHANUSHALI</v>
          </cell>
          <cell r="AB3328">
            <v>8652560773</v>
          </cell>
          <cell r="AC3328" t="str">
            <v>MUMBAI</v>
          </cell>
          <cell r="AD3328" t="str">
            <v>Dimpi Kumari</v>
          </cell>
        </row>
        <row r="3329">
          <cell r="J3329" t="str">
            <v>RELIANCE RETAIL</v>
          </cell>
          <cell r="K3329">
            <v>0</v>
          </cell>
          <cell r="L3329" t="str">
            <v>Convenience</v>
          </cell>
          <cell r="M3329" t="str">
            <v>OTHERS</v>
          </cell>
          <cell r="N3329" t="str">
            <v>NKA NON-HYPER</v>
          </cell>
          <cell r="O3329" t="str">
            <v xml:space="preserve"> Shantai City Center </v>
          </cell>
          <cell r="P3329" t="str">
            <v>Shantai City Center, Old S.No. 714 New S.No. 532 survey No. 2431 to 2435 and 3294 , Talegaon-Dabhade, Tal Maval, Dist Pune 410507  Maharashtra</v>
          </cell>
          <cell r="Q3329">
            <v>410507</v>
          </cell>
          <cell r="R3329" t="str">
            <v>Pune 10</v>
          </cell>
          <cell r="S3329">
            <v>351</v>
          </cell>
          <cell r="T3329" t="str">
            <v>Peste Ramchandra Sambhudev</v>
          </cell>
          <cell r="U3329" t="str">
            <v>MTM</v>
          </cell>
          <cell r="V3329" t="str">
            <v>Babalu Bhadkumbe</v>
          </cell>
          <cell r="W3329" t="str">
            <v>Active</v>
          </cell>
          <cell r="X3329" t="str">
            <v>PUNE</v>
          </cell>
          <cell r="Y3329">
            <v>516422</v>
          </cell>
          <cell r="Z3329" t="str">
            <v>RELIANCE RETAIL LIMITED - BHIWANDI</v>
          </cell>
          <cell r="AA3329" t="str">
            <v>MUKESH BHANUSHALI</v>
          </cell>
          <cell r="AB3329">
            <v>8652560773</v>
          </cell>
          <cell r="AC3329" t="str">
            <v>MUMBAI</v>
          </cell>
          <cell r="AD3329" t="str">
            <v>VISHAL JADHAV</v>
          </cell>
        </row>
        <row r="3330">
          <cell r="J3330" t="str">
            <v>RELIANCE RETAIL</v>
          </cell>
          <cell r="K3330">
            <v>0</v>
          </cell>
          <cell r="L3330" t="str">
            <v xml:space="preserve">Hyper </v>
          </cell>
          <cell r="M3330" t="str">
            <v>OTHERS</v>
          </cell>
          <cell r="N3330" t="str">
            <v>NKA HYPER</v>
          </cell>
          <cell r="O3330" t="str">
            <v xml:space="preserve">Vishal Capital </v>
          </cell>
          <cell r="P3330" t="str">
            <v xml:space="preserve">Gat No. 1638 &amp; 1648, Pune- Nashik Highway, Near Chakan Petrol Depot, Chakan , Tal-Khed , Dist Pune 410501 </v>
          </cell>
          <cell r="Q3330">
            <v>0</v>
          </cell>
          <cell r="R3330" t="str">
            <v>Pune 10</v>
          </cell>
          <cell r="S3330">
            <v>351</v>
          </cell>
          <cell r="T3330" t="str">
            <v>Peste Ramchandra Sambhudev</v>
          </cell>
          <cell r="U3330" t="str">
            <v>MTM</v>
          </cell>
          <cell r="V3330" t="str">
            <v>Babalu Bhadkumbe</v>
          </cell>
          <cell r="W3330" t="str">
            <v>Active</v>
          </cell>
          <cell r="X3330" t="str">
            <v>PUNE</v>
          </cell>
          <cell r="Y3330">
            <v>0</v>
          </cell>
          <cell r="Z3330">
            <v>0</v>
          </cell>
          <cell r="AA3330" t="str">
            <v>MUKESH BHANUSHALI</v>
          </cell>
          <cell r="AB3330">
            <v>8652560773</v>
          </cell>
          <cell r="AC3330" t="str">
            <v>MUMBAI</v>
          </cell>
          <cell r="AD3330" t="str">
            <v>VISHAL JADHAV</v>
          </cell>
        </row>
        <row r="3331">
          <cell r="J3331" t="str">
            <v>ABRL SUPER</v>
          </cell>
          <cell r="K3331">
            <v>0</v>
          </cell>
          <cell r="L3331" t="str">
            <v>Super</v>
          </cell>
          <cell r="M3331" t="str">
            <v>OTHERS</v>
          </cell>
          <cell r="N3331" t="str">
            <v>NKA NON-HYPER</v>
          </cell>
          <cell r="O3331" t="str">
            <v>Dighi</v>
          </cell>
          <cell r="P3331" t="str">
            <v>Haridwar,,S NO 82/7 Walke Nagar, Dighi Alandi Rd, Pune,Pune,MHA-411015</v>
          </cell>
          <cell r="Q3331">
            <v>411015</v>
          </cell>
          <cell r="R3331" t="str">
            <v>Pune 10</v>
          </cell>
          <cell r="S3331">
            <v>351</v>
          </cell>
          <cell r="T3331" t="str">
            <v>Peste Ramchandra Sambhudev</v>
          </cell>
          <cell r="U3331" t="str">
            <v>MTM</v>
          </cell>
          <cell r="V3331" t="str">
            <v>Babalu Bhadkumbe</v>
          </cell>
          <cell r="W3331" t="str">
            <v>Active</v>
          </cell>
          <cell r="X3331" t="str">
            <v>PUNE</v>
          </cell>
          <cell r="Y3331">
            <v>523103</v>
          </cell>
          <cell r="Z3331" t="str">
            <v>ADITYA BIRLA RETAIL - PUNE</v>
          </cell>
          <cell r="AA3331" t="str">
            <v>MUKESH BHANUSHALI</v>
          </cell>
          <cell r="AB3331">
            <v>8652560773</v>
          </cell>
          <cell r="AC3331" t="str">
            <v>MUMBAI</v>
          </cell>
          <cell r="AD3331" t="str">
            <v>Dimpi Kumari</v>
          </cell>
        </row>
        <row r="3332">
          <cell r="J3332" t="str">
            <v>RELIANCE RETAIL</v>
          </cell>
          <cell r="K3332">
            <v>0</v>
          </cell>
          <cell r="L3332" t="str">
            <v>Convenience</v>
          </cell>
          <cell r="M3332" t="str">
            <v>OTHERS</v>
          </cell>
          <cell r="N3332" t="str">
            <v>NKA NON-HYPER</v>
          </cell>
          <cell r="O3332" t="str">
            <v xml:space="preserve"> Ashanand City Centre </v>
          </cell>
          <cell r="P3332" t="str">
            <v>GF Ashanand City Centre Survey No 276/ 1/A Rajgurunagar Taluka - Khed Pune 410505 Maharashtra</v>
          </cell>
          <cell r="Q3332">
            <v>0</v>
          </cell>
          <cell r="R3332" t="str">
            <v>Pune 10</v>
          </cell>
          <cell r="S3332">
            <v>351</v>
          </cell>
          <cell r="T3332" t="str">
            <v>Peste Ramchandra Sambhudev</v>
          </cell>
          <cell r="U3332" t="str">
            <v>MTM</v>
          </cell>
          <cell r="V3332" t="str">
            <v>Babalu Bhadkumbe</v>
          </cell>
          <cell r="W3332" t="str">
            <v>Active</v>
          </cell>
          <cell r="X3332" t="str">
            <v>PUNE</v>
          </cell>
          <cell r="Y3332">
            <v>0</v>
          </cell>
          <cell r="Z3332">
            <v>0</v>
          </cell>
          <cell r="AA3332" t="str">
            <v>MUKESH BHANUSHALI</v>
          </cell>
          <cell r="AB3332">
            <v>8652560773</v>
          </cell>
          <cell r="AC3332" t="str">
            <v>MUMBAI</v>
          </cell>
          <cell r="AD3332" t="str">
            <v>VISHAL JADHAV</v>
          </cell>
        </row>
        <row r="3333">
          <cell r="J3333" t="str">
            <v>TESCO - STAR BAZAAR</v>
          </cell>
          <cell r="K3333">
            <v>0</v>
          </cell>
          <cell r="L3333" t="str">
            <v>SUP + CON</v>
          </cell>
          <cell r="M3333" t="str">
            <v>METRO</v>
          </cell>
          <cell r="N3333" t="str">
            <v>NKA NON-HYPER</v>
          </cell>
          <cell r="O3333" t="str">
            <v>Yash one</v>
          </cell>
          <cell r="P3333" t="str">
            <v>Trent Hypermarket Private Limited , Star Bazaar, Shop No 5 , Ground Floor and 1st Floor ,Yash One Wakad Centre ,Datta Mandir Road , Datta Nagar , Wakad ,Pune  - 411057</v>
          </cell>
          <cell r="Q3333">
            <v>411057</v>
          </cell>
          <cell r="R3333" t="str">
            <v>Pune 10</v>
          </cell>
          <cell r="S3333">
            <v>351</v>
          </cell>
          <cell r="T3333" t="str">
            <v>Peste Ramchandra Sambhudev</v>
          </cell>
          <cell r="U3333" t="str">
            <v>MTM</v>
          </cell>
          <cell r="V3333" t="str">
            <v>Babalu Bhadkumbe</v>
          </cell>
          <cell r="W3333" t="str">
            <v>Active</v>
          </cell>
          <cell r="X3333" t="str">
            <v>PUNE</v>
          </cell>
          <cell r="Y3333">
            <v>516885</v>
          </cell>
          <cell r="Z3333" t="str">
            <v>TRENT HYPERMARKETS LTD - MUMBAI</v>
          </cell>
          <cell r="AA3333" t="str">
            <v>MUKESH BHANUSHALI</v>
          </cell>
          <cell r="AB3333">
            <v>8652560773</v>
          </cell>
          <cell r="AC3333" t="str">
            <v>MUMBAI</v>
          </cell>
          <cell r="AD3333" t="str">
            <v>Dimpi Kumari</v>
          </cell>
        </row>
        <row r="3334">
          <cell r="J3334" t="str">
            <v>WELLNESS FOREVER</v>
          </cell>
          <cell r="K3334">
            <v>0</v>
          </cell>
          <cell r="L3334" t="str">
            <v>SUP + CON</v>
          </cell>
          <cell r="M3334" t="str">
            <v>METRO</v>
          </cell>
          <cell r="N3334" t="str">
            <v>CHEMIST</v>
          </cell>
          <cell r="O3334" t="str">
            <v>Wellness -Nigdi Pune</v>
          </cell>
          <cell r="P3334" t="str">
            <v>WELLNESS FOREVER LIFE STYLE CHEMIST NIGADI UNIT OF WFMPL ,PLOT NO 69, PROPERTY NO. 146, GROUND FLOOR,
S NO 27A, OPP LOKMANYA TILAK HOSPITAL , NIGADI Tal : NIGADI ( PUNE-ZONE3 )Pin :411044</v>
          </cell>
          <cell r="Q3334">
            <v>411044</v>
          </cell>
          <cell r="R3334" t="str">
            <v>Pune 10</v>
          </cell>
          <cell r="S3334">
            <v>351</v>
          </cell>
          <cell r="T3334" t="str">
            <v>Peste Ramchandra Sambhudev</v>
          </cell>
          <cell r="U3334" t="str">
            <v>MTM</v>
          </cell>
          <cell r="V3334" t="str">
            <v>Babalu Bhadkumbe</v>
          </cell>
          <cell r="W3334" t="str">
            <v>Active</v>
          </cell>
          <cell r="X3334" t="str">
            <v>PUNE</v>
          </cell>
          <cell r="Y3334">
            <v>525060</v>
          </cell>
          <cell r="Z3334" t="str">
            <v>Wellness Forever Medicare Pvt Ltd</v>
          </cell>
          <cell r="AA3334" t="str">
            <v>MUKESH BHANUSHALI</v>
          </cell>
          <cell r="AB3334">
            <v>8652560773</v>
          </cell>
          <cell r="AC3334" t="str">
            <v>MUMBAI</v>
          </cell>
          <cell r="AD3334" t="str">
            <v>Rohit Upadhyay</v>
          </cell>
        </row>
        <row r="3335">
          <cell r="J3335" t="str">
            <v>WELLNESS FOREVER</v>
          </cell>
          <cell r="K3335">
            <v>0</v>
          </cell>
          <cell r="L3335" t="str">
            <v>SUP + CON</v>
          </cell>
          <cell r="M3335" t="str">
            <v>METRO</v>
          </cell>
          <cell r="N3335" t="str">
            <v>CHEMIST</v>
          </cell>
          <cell r="O3335" t="str">
            <v>Wellness - Wakad Pune</v>
          </cell>
          <cell r="P3335" t="str">
            <v xml:space="preserve">
Shop no. 4 &amp; 5, Riddhi Siddhi Heights, Sr. no. 193, opposite Navdeep Society, Kaspate Vasti, Wakad, Pune- 411057.</v>
          </cell>
          <cell r="Q3335">
            <v>411057</v>
          </cell>
          <cell r="R3335" t="str">
            <v>Pune 10</v>
          </cell>
          <cell r="S3335">
            <v>351</v>
          </cell>
          <cell r="T3335" t="str">
            <v>Peste Ramchandra Sambhudev</v>
          </cell>
          <cell r="U3335" t="str">
            <v>MTM</v>
          </cell>
          <cell r="V3335" t="str">
            <v>Babalu Bhadkumbe</v>
          </cell>
          <cell r="W3335" t="str">
            <v>Active</v>
          </cell>
          <cell r="X3335" t="str">
            <v>PUNE</v>
          </cell>
          <cell r="Y3335">
            <v>525060</v>
          </cell>
          <cell r="Z3335" t="str">
            <v>Wellness Forever Medicare Pvt Ltd</v>
          </cell>
          <cell r="AA3335" t="str">
            <v>MUKESH BHANUSHALI</v>
          </cell>
          <cell r="AB3335">
            <v>8652560773</v>
          </cell>
          <cell r="AC3335" t="str">
            <v>MUMBAI</v>
          </cell>
          <cell r="AD3335" t="str">
            <v>Rohit Upadhyay</v>
          </cell>
        </row>
        <row r="3336">
          <cell r="J3336" t="str">
            <v>ABRL SUPER</v>
          </cell>
          <cell r="K3336">
            <v>0</v>
          </cell>
          <cell r="L3336" t="str">
            <v>SUP + CON</v>
          </cell>
          <cell r="M3336" t="str">
            <v>METRO</v>
          </cell>
          <cell r="N3336" t="str">
            <v>NKA NON-HYPER</v>
          </cell>
          <cell r="O3336" t="str">
            <v>Wakad</v>
          </cell>
          <cell r="P3336" t="str">
            <v>Survey no. 127/2B/2,Opp Horizons at wakad, Off Wakad Thergaon Road,Wakad,Pune</v>
          </cell>
          <cell r="Q3336">
            <v>411057</v>
          </cell>
          <cell r="R3336" t="str">
            <v>Pune 10</v>
          </cell>
          <cell r="S3336">
            <v>351</v>
          </cell>
          <cell r="T3336" t="str">
            <v>Peste Ramchandra Sambhudev</v>
          </cell>
          <cell r="U3336" t="str">
            <v>MTM</v>
          </cell>
          <cell r="V3336" t="str">
            <v>Babalu Bhadkumbe</v>
          </cell>
          <cell r="W3336" t="str">
            <v>Active</v>
          </cell>
          <cell r="X3336" t="str">
            <v>PUNE</v>
          </cell>
          <cell r="Y3336">
            <v>523103</v>
          </cell>
          <cell r="Z3336" t="str">
            <v>ADITYA BIRLA RETAIL - PUNE</v>
          </cell>
          <cell r="AA3336" t="str">
            <v>MUKESH BHANUSHALI</v>
          </cell>
          <cell r="AB3336">
            <v>8652560773</v>
          </cell>
          <cell r="AC3336" t="str">
            <v>MUMBAI</v>
          </cell>
          <cell r="AD3336" t="str">
            <v>Dimpi Kumari</v>
          </cell>
        </row>
        <row r="3337">
          <cell r="J3337" t="str">
            <v>RELIANCE RETAIL</v>
          </cell>
          <cell r="K3337">
            <v>0</v>
          </cell>
          <cell r="L3337" t="str">
            <v>HYPER</v>
          </cell>
          <cell r="M3337" t="str">
            <v>METRO</v>
          </cell>
          <cell r="N3337" t="str">
            <v>NKA NON-HYPER</v>
          </cell>
          <cell r="O3337" t="str">
            <v>Vision Flora Pimple Saudagar</v>
          </cell>
          <cell r="P3337" t="str">
            <v>TGC1 Smart Vision Flora,
Reliance Retail Ltd.
Sy No. 83, 84
GF &amp; FF, Vision Flora,
Opp. PCMC Playground,
Roseland Residency Road, Pimple Saudagar, Pimple Chinchwad,
Pune- 411027</v>
          </cell>
          <cell r="Q3337">
            <v>0</v>
          </cell>
          <cell r="R3337" t="str">
            <v>Pune 10</v>
          </cell>
          <cell r="S3337">
            <v>351</v>
          </cell>
          <cell r="T3337" t="str">
            <v>Peste Ramchandra Sambhudev</v>
          </cell>
          <cell r="U3337" t="str">
            <v>MTM</v>
          </cell>
          <cell r="V3337" t="str">
            <v>Babalu Bhadkumbe</v>
          </cell>
          <cell r="W3337" t="str">
            <v>Active</v>
          </cell>
          <cell r="X3337" t="str">
            <v>PUNE</v>
          </cell>
          <cell r="Y3337">
            <v>516422</v>
          </cell>
          <cell r="Z3337" t="str">
            <v>RELIANCE RETAIL LIMITED - BHIWANDI</v>
          </cell>
          <cell r="AA3337" t="str">
            <v>MUKESH BHANUSHALI</v>
          </cell>
          <cell r="AB3337">
            <v>8652560773</v>
          </cell>
          <cell r="AC3337" t="str">
            <v>MUMBAI</v>
          </cell>
          <cell r="AD3337" t="str">
            <v>VISHAL JADHAV</v>
          </cell>
        </row>
        <row r="3338">
          <cell r="J3338" t="str">
            <v>RELIANCE RETAIL</v>
          </cell>
          <cell r="K3338">
            <v>0</v>
          </cell>
          <cell r="L3338" t="str">
            <v>SUP + CON</v>
          </cell>
          <cell r="M3338" t="str">
            <v>METRO</v>
          </cell>
          <cell r="N3338" t="str">
            <v>NKA NON-HYPER</v>
          </cell>
          <cell r="O3338" t="str">
            <v>SMART POINT - TIME SQUARE HINJEWADI</v>
          </cell>
          <cell r="P3338" t="str">
            <v>Times Square, Ground Floor,Sy No. 275/1 &amp; 3/A1 (Old S No. 275/1 and 275/3)Hinjewadi Tal Mushi Pune 411057</v>
          </cell>
          <cell r="Q3338">
            <v>411057</v>
          </cell>
          <cell r="R3338" t="str">
            <v>Pune 10</v>
          </cell>
          <cell r="S3338">
            <v>351</v>
          </cell>
          <cell r="T3338" t="str">
            <v>Peste Ramchandra Sambhudev</v>
          </cell>
          <cell r="U3338" t="str">
            <v>MTM</v>
          </cell>
          <cell r="V3338" t="str">
            <v>Babalu Bhadkumbe</v>
          </cell>
          <cell r="W3338" t="str">
            <v>Active</v>
          </cell>
          <cell r="X3338" t="str">
            <v>PUNE</v>
          </cell>
          <cell r="Y3338">
            <v>516422</v>
          </cell>
          <cell r="Z3338" t="str">
            <v>RELIANCE RETAIL LIMITED - BHIWANDI</v>
          </cell>
          <cell r="AA3338" t="str">
            <v>MUKESH BHANUSHALI</v>
          </cell>
          <cell r="AB3338">
            <v>8652560773</v>
          </cell>
          <cell r="AC3338" t="str">
            <v>MUMBAI</v>
          </cell>
          <cell r="AD3338" t="str">
            <v>VISHAL JADHAV</v>
          </cell>
        </row>
        <row r="3339">
          <cell r="J3339" t="str">
            <v>RELIANCE RETAIL</v>
          </cell>
          <cell r="K3339">
            <v>0</v>
          </cell>
          <cell r="L3339" t="str">
            <v>SUP + CON</v>
          </cell>
          <cell r="M3339" t="str">
            <v>METRO</v>
          </cell>
          <cell r="N3339" t="str">
            <v>NKA NON-HYPER</v>
          </cell>
          <cell r="O3339" t="str">
            <v>Smart Point - Jagtap Property</v>
          </cell>
          <cell r="P3339" t="str">
            <v>Sr No. 15, Oppo Engracia Apartment Pimple Gurav Pune 411061 Maharashtra</v>
          </cell>
          <cell r="Q3339">
            <v>411061</v>
          </cell>
          <cell r="R3339" t="str">
            <v>Pune 10</v>
          </cell>
          <cell r="S3339">
            <v>351</v>
          </cell>
          <cell r="T3339" t="str">
            <v>Peste Ramchandra Sambhudev</v>
          </cell>
          <cell r="U3339" t="str">
            <v>MTM</v>
          </cell>
          <cell r="V3339" t="str">
            <v>Babalu Bhadkumbe</v>
          </cell>
          <cell r="W3339" t="str">
            <v>Active</v>
          </cell>
          <cell r="X3339" t="str">
            <v>PUNE</v>
          </cell>
          <cell r="Y3339">
            <v>523130</v>
          </cell>
          <cell r="Z3339" t="str">
            <v>RELIANCE RETAIL LIMITED - PUNE</v>
          </cell>
          <cell r="AA3339" t="str">
            <v>MUKESH BHANUSHALI</v>
          </cell>
          <cell r="AB3339">
            <v>8652560773</v>
          </cell>
          <cell r="AC3339" t="str">
            <v>MUMBAI</v>
          </cell>
          <cell r="AD3339" t="str">
            <v>VISHAL JADHAV</v>
          </cell>
        </row>
        <row r="3340">
          <cell r="J3340" t="str">
            <v>ABRL SUPER</v>
          </cell>
          <cell r="K3340">
            <v>0</v>
          </cell>
          <cell r="L3340" t="str">
            <v>SUP + CON</v>
          </cell>
          <cell r="M3340" t="str">
            <v>OTHERS</v>
          </cell>
          <cell r="N3340" t="str">
            <v>NKA NON-HYPER</v>
          </cell>
          <cell r="O3340" t="str">
            <v>Shubh Complex</v>
          </cell>
          <cell r="P3340" t="str">
            <v>Plot No. SDC 6, Sector 1, Indrayni Nagar, Bhosari, Pune</v>
          </cell>
          <cell r="Q3340">
            <v>411026</v>
          </cell>
          <cell r="R3340" t="str">
            <v>Pune 10</v>
          </cell>
          <cell r="S3340">
            <v>351</v>
          </cell>
          <cell r="T3340" t="str">
            <v>Peste Ramchandra Sambhudev</v>
          </cell>
          <cell r="U3340" t="str">
            <v>MTM</v>
          </cell>
          <cell r="V3340" t="str">
            <v>Babalu Bhadkumbe</v>
          </cell>
          <cell r="W3340" t="str">
            <v>Active</v>
          </cell>
          <cell r="X3340" t="str">
            <v>PUNE</v>
          </cell>
          <cell r="Y3340">
            <v>523103</v>
          </cell>
          <cell r="Z3340" t="str">
            <v>ADITYA BIRLA RETAIL - PUNE</v>
          </cell>
          <cell r="AA3340" t="str">
            <v>MUKESH BHANUSHALI</v>
          </cell>
          <cell r="AB3340">
            <v>8652560773</v>
          </cell>
          <cell r="AC3340" t="str">
            <v>MUMBAI</v>
          </cell>
          <cell r="AD3340" t="str">
            <v>Dimpi Kumari</v>
          </cell>
        </row>
        <row r="3341">
          <cell r="J3341" t="str">
            <v>RELIANCE RETAIL</v>
          </cell>
          <cell r="K3341">
            <v>0</v>
          </cell>
          <cell r="L3341" t="str">
            <v>SUP + CON</v>
          </cell>
          <cell r="M3341" t="str">
            <v>METRO</v>
          </cell>
          <cell r="N3341" t="str">
            <v>NKA NON-HYPER</v>
          </cell>
          <cell r="O3341" t="str">
            <v>Sai Residency Pimpri</v>
          </cell>
          <cell r="P3341" t="str">
            <v>Sai Residency , Survey No. 105/1 A &amp; B, Kalewadi, Pimpri-Chinchwad, Maharashtra, Pin No.- 411017</v>
          </cell>
          <cell r="Q3341">
            <v>411017</v>
          </cell>
          <cell r="R3341" t="str">
            <v>Pune 10</v>
          </cell>
          <cell r="S3341">
            <v>351</v>
          </cell>
          <cell r="T3341" t="str">
            <v>Peste Ramchandra Sambhudev</v>
          </cell>
          <cell r="U3341" t="str">
            <v>MTM</v>
          </cell>
          <cell r="V3341" t="str">
            <v>Babalu Bhadkumbe</v>
          </cell>
          <cell r="W3341" t="str">
            <v>Active</v>
          </cell>
          <cell r="X3341" t="str">
            <v>PUNE</v>
          </cell>
          <cell r="Y3341">
            <v>523130</v>
          </cell>
          <cell r="Z3341" t="str">
            <v>RELIANCE RETAIL LIMITED - PUNE</v>
          </cell>
          <cell r="AA3341" t="str">
            <v>MUKESH BHANUSHALI</v>
          </cell>
          <cell r="AB3341">
            <v>8652560773</v>
          </cell>
          <cell r="AC3341" t="str">
            <v>MUMBAI</v>
          </cell>
          <cell r="AD3341" t="str">
            <v>VISHAL JADHAV</v>
          </cell>
        </row>
        <row r="3342">
          <cell r="J3342" t="str">
            <v>RELIANCE RETAIL</v>
          </cell>
          <cell r="K3342">
            <v>0</v>
          </cell>
          <cell r="L3342" t="str">
            <v>SUP + CON</v>
          </cell>
          <cell r="M3342" t="str">
            <v>METRO</v>
          </cell>
          <cell r="N3342" t="str">
            <v>NKA NON-HYPER</v>
          </cell>
          <cell r="O3342" t="str">
            <v>Pavilion 79</v>
          </cell>
          <cell r="P3342" t="str">
            <v>Survey No 79, Bhumkar Das Gugre Road, Wakad, Vinode Nagar, Pimpri-Chinchwad, Pune, Maharashtra, Pin No.- 411057</v>
          </cell>
          <cell r="Q3342">
            <v>411057</v>
          </cell>
          <cell r="R3342" t="str">
            <v>Pune 10</v>
          </cell>
          <cell r="S3342">
            <v>351</v>
          </cell>
          <cell r="T3342" t="str">
            <v>Peste Ramchandra Sambhudev</v>
          </cell>
          <cell r="U3342" t="str">
            <v>MTM</v>
          </cell>
          <cell r="V3342" t="str">
            <v>Babalu Bhadkumbe</v>
          </cell>
          <cell r="W3342" t="str">
            <v>Active</v>
          </cell>
          <cell r="X3342" t="str">
            <v>PUNE</v>
          </cell>
          <cell r="Y3342">
            <v>523130</v>
          </cell>
          <cell r="Z3342" t="str">
            <v>RELIANCE RETAIL LIMITED - PUNE</v>
          </cell>
          <cell r="AA3342" t="str">
            <v>MUKESH BHANUSHALI</v>
          </cell>
          <cell r="AB3342">
            <v>8652560773</v>
          </cell>
          <cell r="AC3342" t="str">
            <v>MUMBAI</v>
          </cell>
          <cell r="AD3342" t="str">
            <v>VISHAL JADHAV</v>
          </cell>
        </row>
        <row r="3343">
          <cell r="J3343" t="str">
            <v>TESCO - STAR BAZAAR</v>
          </cell>
          <cell r="K3343">
            <v>0</v>
          </cell>
          <cell r="L3343" t="str">
            <v>SUP + CON</v>
          </cell>
          <cell r="M3343" t="str">
            <v>METRO</v>
          </cell>
          <cell r="N3343" t="str">
            <v>NKA NON-HYPER</v>
          </cell>
          <cell r="O3343" t="str">
            <v xml:space="preserve">Kathepuram </v>
          </cell>
          <cell r="P3343" t="str">
            <v>Star Market 
Premises shop no. 5, 6, 7, 8, 9 &amp; 10, 
Katepuram Shopping Complex,
situated at S. No. 48/1/1, 48/2/2, 
Kate Puram chowk, Navi Sangvi, 
Pimple Gurav, 
Pune – 411061</v>
          </cell>
          <cell r="Q3343">
            <v>411061</v>
          </cell>
          <cell r="R3343" t="str">
            <v>Pune 10</v>
          </cell>
          <cell r="S3343">
            <v>351</v>
          </cell>
          <cell r="T3343" t="str">
            <v>Peste Ramchandra Sambhudev</v>
          </cell>
          <cell r="U3343" t="str">
            <v>MTM</v>
          </cell>
          <cell r="V3343" t="str">
            <v>Babalu Bhadkumbe</v>
          </cell>
          <cell r="W3343" t="str">
            <v>Active</v>
          </cell>
          <cell r="X3343" t="str">
            <v>PUNE</v>
          </cell>
          <cell r="Y3343">
            <v>516885</v>
          </cell>
          <cell r="Z3343" t="str">
            <v>TRENT HYPERMARKETS LTD - MUMBAI</v>
          </cell>
          <cell r="AA3343" t="str">
            <v>MUKESH BHANUSHALI</v>
          </cell>
          <cell r="AB3343">
            <v>8652560773</v>
          </cell>
          <cell r="AC3343" t="str">
            <v>MUMBAI</v>
          </cell>
          <cell r="AD3343" t="str">
            <v>Dimpi Kumari</v>
          </cell>
        </row>
        <row r="3344">
          <cell r="J3344" t="str">
            <v>TESCO - STAR BAZAAR</v>
          </cell>
          <cell r="K3344">
            <v>0</v>
          </cell>
          <cell r="L3344" t="str">
            <v>SUP + CON</v>
          </cell>
          <cell r="M3344" t="str">
            <v>METRO</v>
          </cell>
          <cell r="N3344" t="str">
            <v>NKA NON-HYPER</v>
          </cell>
          <cell r="O3344" t="str">
            <v>Kalate</v>
          </cell>
          <cell r="P3344" t="str">
            <v>Star Market, Survey No. 192/6, Pink City Road, Near Euro School, Wakad, 
Pune - 411057</v>
          </cell>
          <cell r="Q3344">
            <v>411057</v>
          </cell>
          <cell r="R3344" t="str">
            <v>Pune 10</v>
          </cell>
          <cell r="S3344">
            <v>351</v>
          </cell>
          <cell r="T3344" t="str">
            <v>Peste Ramchandra Sambhudev</v>
          </cell>
          <cell r="U3344" t="str">
            <v>MTM</v>
          </cell>
          <cell r="V3344" t="str">
            <v>Babalu Bhadkumbe</v>
          </cell>
          <cell r="W3344" t="str">
            <v>Active</v>
          </cell>
          <cell r="X3344" t="str">
            <v>PUNE</v>
          </cell>
          <cell r="Y3344">
            <v>516885</v>
          </cell>
          <cell r="Z3344" t="str">
            <v>TRENT HYPERMARKETS LTD - MUMBAI</v>
          </cell>
          <cell r="AA3344" t="str">
            <v>MUKESH BHANUSHALI</v>
          </cell>
          <cell r="AB3344">
            <v>8652560773</v>
          </cell>
          <cell r="AC3344" t="str">
            <v>MUMBAI</v>
          </cell>
          <cell r="AD3344" t="str">
            <v>Dimpi Kumari</v>
          </cell>
        </row>
        <row r="3345">
          <cell r="J3345" t="str">
            <v>ABRL SUPER</v>
          </cell>
          <cell r="K3345">
            <v>0</v>
          </cell>
          <cell r="L3345" t="str">
            <v>SUP + CON</v>
          </cell>
          <cell r="M3345" t="str">
            <v>METRO</v>
          </cell>
          <cell r="N3345" t="str">
            <v>NKA NON-HYPER</v>
          </cell>
          <cell r="O3345" t="str">
            <v>Fusion Park</v>
          </cell>
          <cell r="P3345" t="str">
            <v>Fusion Park, Ground Floor, Shops No 44 to 51, Survey No - 150, 152 &amp; 153 (part) Village - Waghere, Pimpri, Pune</v>
          </cell>
          <cell r="Q3345">
            <v>411018</v>
          </cell>
          <cell r="R3345" t="str">
            <v>Pune 10</v>
          </cell>
          <cell r="S3345">
            <v>351</v>
          </cell>
          <cell r="T3345" t="str">
            <v>Peste Ramchandra Sambhudev</v>
          </cell>
          <cell r="U3345" t="str">
            <v>MTM</v>
          </cell>
          <cell r="V3345" t="str">
            <v>Babalu Bhadkumbe</v>
          </cell>
          <cell r="W3345" t="str">
            <v>Active</v>
          </cell>
          <cell r="X3345" t="str">
            <v>PUNE</v>
          </cell>
          <cell r="Y3345">
            <v>523103</v>
          </cell>
          <cell r="Z3345" t="str">
            <v>ADITYA BIRLA RETAIL - PUNE</v>
          </cell>
          <cell r="AA3345" t="str">
            <v>MUKESH BHANUSHALI</v>
          </cell>
          <cell r="AB3345">
            <v>8652560773</v>
          </cell>
          <cell r="AC3345" t="str">
            <v>MUMBAI</v>
          </cell>
          <cell r="AD3345" t="str">
            <v>Dimpi Kumari</v>
          </cell>
        </row>
        <row r="3346">
          <cell r="J3346" t="str">
            <v>RELIANCE RETAIL</v>
          </cell>
          <cell r="K3346">
            <v>0</v>
          </cell>
          <cell r="L3346" t="str">
            <v>HYPER</v>
          </cell>
          <cell r="M3346" t="str">
            <v>METRO</v>
          </cell>
          <cell r="N3346" t="str">
            <v>NKA HYPER</v>
          </cell>
          <cell r="O3346" t="str">
            <v>Elpro Chinchwad</v>
          </cell>
          <cell r="P3346" t="str">
            <v>Bus stand, GF, Elpro City Square,CTS No 4270, Elpro Compound, opp. Chinchwad gaon, Chinchwad, Pune, Maharashtra 411033</v>
          </cell>
          <cell r="Q3346">
            <v>411033</v>
          </cell>
          <cell r="R3346" t="str">
            <v>Pune 10</v>
          </cell>
          <cell r="S3346">
            <v>351</v>
          </cell>
          <cell r="T3346" t="str">
            <v>Peste Ramchandra Sambhudev</v>
          </cell>
          <cell r="U3346" t="str">
            <v>MTM</v>
          </cell>
          <cell r="V3346" t="str">
            <v>Babalu Bhadkumbe</v>
          </cell>
          <cell r="W3346" t="str">
            <v>Active</v>
          </cell>
          <cell r="X3346" t="str">
            <v>PUNE</v>
          </cell>
          <cell r="Y3346">
            <v>516422</v>
          </cell>
          <cell r="Z3346" t="str">
            <v>RELIANCE RETAIL LIMITED - BHIWANDI</v>
          </cell>
          <cell r="AA3346" t="str">
            <v>MUKESH BHANUSHALI</v>
          </cell>
          <cell r="AB3346">
            <v>8652560773</v>
          </cell>
          <cell r="AC3346" t="str">
            <v>MUMBAI</v>
          </cell>
          <cell r="AD3346" t="str">
            <v>VISHAL JADHAV</v>
          </cell>
        </row>
        <row r="3347">
          <cell r="J3347" t="str">
            <v>RELIANCE RETAIL</v>
          </cell>
          <cell r="K3347">
            <v>0</v>
          </cell>
          <cell r="L3347" t="str">
            <v>SUP + CON</v>
          </cell>
          <cell r="M3347" t="str">
            <v>METRO</v>
          </cell>
          <cell r="N3347" t="str">
            <v>NKA NON-HYPER</v>
          </cell>
          <cell r="O3347" t="str">
            <v>Aishwaryam One Chinchwad</v>
          </cell>
          <cell r="P3347" t="str">
            <v>Kalbhor Nagar, MIDC, Chinchwad, Pimpri-Chinchwad, Maharashtra 411019</v>
          </cell>
          <cell r="Q3347">
            <v>411019</v>
          </cell>
          <cell r="R3347" t="str">
            <v>Pune 10</v>
          </cell>
          <cell r="S3347">
            <v>351</v>
          </cell>
          <cell r="T3347" t="str">
            <v>Peste Ramchandra Sambhudev</v>
          </cell>
          <cell r="U3347" t="str">
            <v>MTM</v>
          </cell>
          <cell r="V3347" t="str">
            <v>Babalu Bhadkumbe</v>
          </cell>
          <cell r="W3347" t="str">
            <v>Active</v>
          </cell>
          <cell r="X3347" t="str">
            <v>PUNE</v>
          </cell>
          <cell r="Y3347">
            <v>516422</v>
          </cell>
          <cell r="Z3347" t="str">
            <v>RELIANCE RETAIL LIMITED - BHIWANDI</v>
          </cell>
          <cell r="AA3347" t="str">
            <v>MUKESH BHANUSHALI</v>
          </cell>
          <cell r="AB3347">
            <v>8652560773</v>
          </cell>
          <cell r="AC3347" t="str">
            <v>MUMBAI</v>
          </cell>
          <cell r="AD3347" t="str">
            <v>VISHAL JADHAV</v>
          </cell>
        </row>
        <row r="3348">
          <cell r="J3348" t="str">
            <v>RELIANCE RETAIL</v>
          </cell>
          <cell r="K3348">
            <v>0</v>
          </cell>
          <cell r="L3348" t="str">
            <v>HYPER</v>
          </cell>
          <cell r="M3348" t="str">
            <v>OTHERS</v>
          </cell>
          <cell r="N3348" t="str">
            <v>NKA HYPER</v>
          </cell>
          <cell r="O3348" t="str">
            <v>Suryanarayan Mangal Karyalaya</v>
          </cell>
          <cell r="P3348" t="str">
            <v>Suryanarayan Mangal Karyalaya, Ausa Rd, Latur, Maharashtra 413531</v>
          </cell>
          <cell r="Q3348">
            <v>413531</v>
          </cell>
          <cell r="R3348" t="str">
            <v>Pune 10</v>
          </cell>
          <cell r="S3348">
            <v>351</v>
          </cell>
          <cell r="T3348" t="str">
            <v>Peste Ramchandra Sambhudev</v>
          </cell>
          <cell r="U3348" t="str">
            <v>MTM</v>
          </cell>
          <cell r="V3348" t="str">
            <v>Babalu Bhadkumbe</v>
          </cell>
          <cell r="W3348" t="str">
            <v>Active</v>
          </cell>
          <cell r="X3348" t="str">
            <v>PUNE</v>
          </cell>
          <cell r="Y3348">
            <v>516422</v>
          </cell>
          <cell r="Z3348" t="str">
            <v>RELIANCE RETAIL LIMITED - BHIWANDI</v>
          </cell>
          <cell r="AA3348" t="str">
            <v>MUKESH BHANUSHALI</v>
          </cell>
          <cell r="AB3348">
            <v>8652560773</v>
          </cell>
          <cell r="AC3348" t="str">
            <v>MUMBAI</v>
          </cell>
          <cell r="AD3348" t="str">
            <v>VISHAL JADHAV</v>
          </cell>
        </row>
        <row r="3349">
          <cell r="J3349" t="str">
            <v>RELIANCE RETAIL</v>
          </cell>
          <cell r="K3349">
            <v>0</v>
          </cell>
          <cell r="L3349" t="str">
            <v>convenience</v>
          </cell>
          <cell r="M3349" t="str">
            <v>OTHERS</v>
          </cell>
          <cell r="N3349" t="str">
            <v>NKA NON-HYPER</v>
          </cell>
          <cell r="O3349" t="str">
            <v xml:space="preserve">Raigad Shopping Complex </v>
          </cell>
          <cell r="P3349" t="str">
            <v xml:space="preserve">GF Shop No. 1-8 Survey No. 36/B/2 Plot No. 15 Raigad Shopping Complex Tahsil &amp; Dist. Latur 413512 Maharashtra </v>
          </cell>
          <cell r="Q3349">
            <v>413512</v>
          </cell>
          <cell r="R3349" t="str">
            <v>Pune 10</v>
          </cell>
          <cell r="S3349">
            <v>351</v>
          </cell>
          <cell r="T3349" t="str">
            <v>Peste Ramchandra Sambhudev</v>
          </cell>
          <cell r="U3349" t="str">
            <v>MTM</v>
          </cell>
          <cell r="V3349" t="str">
            <v>Babalu Bhadkumbe</v>
          </cell>
          <cell r="W3349" t="str">
            <v>Active</v>
          </cell>
          <cell r="X3349" t="str">
            <v>PUNE</v>
          </cell>
          <cell r="Y3349">
            <v>523130</v>
          </cell>
          <cell r="Z3349" t="str">
            <v>RELIANCE RETAIL LIMITED - PUNE</v>
          </cell>
          <cell r="AA3349" t="str">
            <v>MUKESH BHANUSHALI</v>
          </cell>
          <cell r="AB3349">
            <v>8652560773</v>
          </cell>
          <cell r="AC3349" t="str">
            <v>MUMBAI</v>
          </cell>
          <cell r="AD3349" t="str">
            <v>VISHAL JADHAV</v>
          </cell>
        </row>
        <row r="3350">
          <cell r="J3350" t="str">
            <v>D-MART</v>
          </cell>
          <cell r="K3350">
            <v>0</v>
          </cell>
          <cell r="L3350" t="str">
            <v>HYPER</v>
          </cell>
          <cell r="M3350" t="str">
            <v>OTHERS</v>
          </cell>
          <cell r="N3350" t="str">
            <v>D-MART</v>
          </cell>
          <cell r="O3350" t="str">
            <v>Latur Ring Road D-Mart</v>
          </cell>
          <cell r="P3350" t="str">
            <v>NANDED RING ROAD, MALVATI CHOWK BEHIND SIDDESHWAR TEMPLE, NEAR GANAG SAGAR RESIDENCY LATUR, DIST - LATUR</v>
          </cell>
          <cell r="Q3350">
            <v>411035</v>
          </cell>
          <cell r="R3350" t="str">
            <v>Pune 10</v>
          </cell>
          <cell r="S3350">
            <v>351</v>
          </cell>
          <cell r="T3350" t="str">
            <v>Peste Ramchandra Sambhudev</v>
          </cell>
          <cell r="U3350" t="str">
            <v>MTM</v>
          </cell>
          <cell r="V3350" t="str">
            <v>Babalu Bhadkumbe</v>
          </cell>
          <cell r="W3350" t="str">
            <v>Active</v>
          </cell>
          <cell r="X3350" t="str">
            <v>PUNE</v>
          </cell>
          <cell r="Y3350">
            <v>533054</v>
          </cell>
          <cell r="Z3350" t="str">
            <v>AVENUE SUPERMARTS LTD-LATUR</v>
          </cell>
          <cell r="AA3350" t="str">
            <v>MUKESH BHANUSHALI</v>
          </cell>
          <cell r="AB3350">
            <v>8652560773</v>
          </cell>
          <cell r="AC3350" t="str">
            <v>MUMBAI</v>
          </cell>
          <cell r="AD3350" t="str">
            <v>VACANT KAE DMART</v>
          </cell>
        </row>
        <row r="3351">
          <cell r="J3351" t="str">
            <v>RELIANCE RETAIL</v>
          </cell>
          <cell r="K3351">
            <v>0</v>
          </cell>
          <cell r="L3351" t="str">
            <v>HYPER</v>
          </cell>
          <cell r="M3351" t="str">
            <v>OTHERS</v>
          </cell>
          <cell r="N3351" t="str">
            <v>NKA HYPER</v>
          </cell>
          <cell r="O3351" t="str">
            <v>Smart Bazaar - LATUR-BABASAHEB PARANJAPE MARG</v>
          </cell>
          <cell r="P3351" t="str">
            <v>M/S RAMA Mall,At S.No.215,Sawewadi,Latur</v>
          </cell>
          <cell r="Q3351">
            <v>0</v>
          </cell>
          <cell r="R3351" t="str">
            <v>Pune 10</v>
          </cell>
          <cell r="S3351">
            <v>351</v>
          </cell>
          <cell r="T3351" t="str">
            <v>Peste Ramchandra Sambhudev</v>
          </cell>
          <cell r="U3351" t="str">
            <v>MTM</v>
          </cell>
          <cell r="V3351" t="str">
            <v>Babalu Bhadkumbe</v>
          </cell>
          <cell r="W3351" t="str">
            <v>Active</v>
          </cell>
          <cell r="X3351" t="str">
            <v>PUNE</v>
          </cell>
          <cell r="Y3351">
            <v>635321</v>
          </cell>
          <cell r="Z3351" t="str">
            <v>RELIANCE RETAIL LIMITED-HYDERABAD</v>
          </cell>
          <cell r="AA3351" t="str">
            <v>MUKESH BHANUSHALI</v>
          </cell>
          <cell r="AB3351">
            <v>8652560773</v>
          </cell>
          <cell r="AC3351" t="str">
            <v>MUMBAI</v>
          </cell>
          <cell r="AD3351" t="str">
            <v>VISHAL JADHAV</v>
          </cell>
        </row>
        <row r="3352">
          <cell r="J3352" t="str">
            <v>RELIANCE RETAIL</v>
          </cell>
          <cell r="K3352">
            <v>0</v>
          </cell>
          <cell r="L3352" t="str">
            <v>HYPER</v>
          </cell>
          <cell r="M3352" t="str">
            <v>METRO</v>
          </cell>
          <cell r="N3352" t="str">
            <v>NKA HYPER</v>
          </cell>
          <cell r="O3352" t="str">
            <v>Smart Bazaar - PUNE-PIMPRI-PREMIER PLAZA</v>
          </cell>
          <cell r="P3352" t="str">
            <v>Premier Plaza, CTS no 4510 (part), 4513 (part) S No. 240 (part), 241 (part) village Chinchwad, PCMC, Pune 411019</v>
          </cell>
          <cell r="Q3352">
            <v>0</v>
          </cell>
          <cell r="R3352" t="str">
            <v>Pune 10</v>
          </cell>
          <cell r="S3352">
            <v>351</v>
          </cell>
          <cell r="T3352" t="str">
            <v>Peste Ramchandra Sambhudev</v>
          </cell>
          <cell r="U3352" t="str">
            <v>MTM</v>
          </cell>
          <cell r="V3352" t="str">
            <v>Babalu Bhadkumbe</v>
          </cell>
          <cell r="W3352" t="str">
            <v>Active</v>
          </cell>
          <cell r="X3352" t="str">
            <v>PUNE</v>
          </cell>
          <cell r="Y3352">
            <v>635321</v>
          </cell>
          <cell r="Z3352" t="str">
            <v>RELIANCE RETAIL LIMITED-HYDERABAD</v>
          </cell>
          <cell r="AA3352" t="str">
            <v>MUKESH BHANUSHALI</v>
          </cell>
          <cell r="AB3352">
            <v>8652560773</v>
          </cell>
          <cell r="AC3352" t="str">
            <v>MUMBAI</v>
          </cell>
          <cell r="AD3352" t="str">
            <v>VISHAL JADHAV</v>
          </cell>
        </row>
        <row r="3353">
          <cell r="J3353" t="str">
            <v>RELIANCE RETAIL</v>
          </cell>
          <cell r="K3353">
            <v>0</v>
          </cell>
          <cell r="L3353" t="str">
            <v>HYPER</v>
          </cell>
          <cell r="M3353" t="str">
            <v>METRO</v>
          </cell>
          <cell r="N3353" t="str">
            <v>NKA HYPER</v>
          </cell>
          <cell r="O3353" t="str">
            <v>Smart Bazaar - XION MALL-HINJEWADI-PUNE</v>
          </cell>
          <cell r="P3353" t="str">
            <v xml:space="preserve"> Survey no 16/B1,B2,B3,&amp; B4 Xion Mall, Hinjewadi Taluka Mulshi Pune</v>
          </cell>
          <cell r="Q3353">
            <v>0</v>
          </cell>
          <cell r="R3353" t="str">
            <v>Pune 10</v>
          </cell>
          <cell r="S3353">
            <v>351</v>
          </cell>
          <cell r="T3353" t="str">
            <v>Peste Ramchandra Sambhudev</v>
          </cell>
          <cell r="U3353" t="str">
            <v>MTM</v>
          </cell>
          <cell r="V3353" t="str">
            <v>Babalu Bhadkumbe</v>
          </cell>
          <cell r="W3353" t="str">
            <v>Active</v>
          </cell>
          <cell r="X3353" t="str">
            <v>PUNE</v>
          </cell>
          <cell r="Y3353">
            <v>635321</v>
          </cell>
          <cell r="Z3353" t="str">
            <v>RELIANCE RETAIL LIMITED-HYDERABAD</v>
          </cell>
          <cell r="AA3353" t="str">
            <v>MUKESH BHANUSHALI</v>
          </cell>
          <cell r="AB3353">
            <v>8652560773</v>
          </cell>
          <cell r="AC3353" t="str">
            <v>MUMBAI</v>
          </cell>
          <cell r="AD3353" t="str">
            <v>VISHAL JADHAV</v>
          </cell>
        </row>
        <row r="3354">
          <cell r="J3354" t="str">
            <v>RELIANCE RETAIL</v>
          </cell>
          <cell r="K3354">
            <v>0</v>
          </cell>
          <cell r="L3354" t="str">
            <v>Hyper</v>
          </cell>
          <cell r="M3354" t="str">
            <v>TIER 1</v>
          </cell>
          <cell r="N3354" t="str">
            <v>NKA HYPER</v>
          </cell>
          <cell r="O3354" t="str">
            <v>Cine Mall</v>
          </cell>
          <cell r="P3354" t="str">
            <v>Jhalawar Road, Indraprastha Industrial Area, Kota, Rajasthan 324005</v>
          </cell>
          <cell r="Q3354">
            <v>324005</v>
          </cell>
          <cell r="R3354" t="str">
            <v>Jaipur 4</v>
          </cell>
          <cell r="S3354">
            <v>557</v>
          </cell>
          <cell r="T3354" t="str">
            <v>Abhishek Chouhan</v>
          </cell>
          <cell r="U3354" t="str">
            <v>MTM</v>
          </cell>
          <cell r="V3354" t="str">
            <v>Jitender Sharma</v>
          </cell>
          <cell r="W3354" t="str">
            <v>Active</v>
          </cell>
          <cell r="X3354" t="str">
            <v>JAIPUR</v>
          </cell>
          <cell r="Y3354">
            <v>312336</v>
          </cell>
          <cell r="Z3354" t="str">
            <v>RELIANCE RETAIL LTD.-JAIPUR</v>
          </cell>
          <cell r="AA3354" t="str">
            <v>Sushma Yadav</v>
          </cell>
          <cell r="AB3354" t="str">
            <v>NA</v>
          </cell>
          <cell r="AC3354" t="str">
            <v>NCR</v>
          </cell>
          <cell r="AD3354" t="str">
            <v>VISHAL JADHAV</v>
          </cell>
        </row>
        <row r="3355">
          <cell r="J3355" t="str">
            <v>VISHAL MEGA MART</v>
          </cell>
          <cell r="K3355">
            <v>0</v>
          </cell>
          <cell r="L3355" t="str">
            <v>Hyper</v>
          </cell>
          <cell r="M3355" t="str">
            <v>TIER 1</v>
          </cell>
          <cell r="N3355" t="str">
            <v>VISHAL MEGA MART</v>
          </cell>
          <cell r="O3355" t="str">
            <v>KOTA</v>
          </cell>
          <cell r="P3355" t="str">
            <v>Kotri Road Ghumanpura Kota, Rajasthan KOTA 324007</v>
          </cell>
          <cell r="Q3355" t="str">
            <v>324007</v>
          </cell>
          <cell r="R3355" t="str">
            <v>Jaipur 4</v>
          </cell>
          <cell r="S3355">
            <v>557</v>
          </cell>
          <cell r="T3355" t="str">
            <v>Abhishek Chouhan</v>
          </cell>
          <cell r="U3355" t="str">
            <v>MTM</v>
          </cell>
          <cell r="V3355" t="str">
            <v>Jitender Sharma</v>
          </cell>
          <cell r="W3355" t="str">
            <v>Active</v>
          </cell>
          <cell r="X3355" t="str">
            <v>JAIPUR</v>
          </cell>
          <cell r="Y3355">
            <v>312645</v>
          </cell>
          <cell r="Z3355" t="str">
            <v>D.G.L. SERVICES</v>
          </cell>
          <cell r="AA3355" t="str">
            <v>Sushma Yadav</v>
          </cell>
          <cell r="AB3355" t="str">
            <v>NA</v>
          </cell>
          <cell r="AC3355" t="str">
            <v>NCR</v>
          </cell>
          <cell r="AD3355" t="str">
            <v>Rohit Tiwari</v>
          </cell>
        </row>
        <row r="3356">
          <cell r="J3356" t="str">
            <v>RELIANCE RETAIL</v>
          </cell>
          <cell r="K3356">
            <v>0</v>
          </cell>
          <cell r="L3356" t="str">
            <v>Convenience</v>
          </cell>
          <cell r="M3356" t="str">
            <v>TIER 1</v>
          </cell>
          <cell r="N3356" t="str">
            <v>NKA NON-HYPER</v>
          </cell>
          <cell r="O3356" t="str">
            <v>RR - Talvandi Kota</v>
          </cell>
          <cell r="P3356" t="str">
            <v xml:space="preserve">GF, House No. 4-A-8, Main Road, Talvandi, Kota, Rajasthan - </v>
          </cell>
          <cell r="Q3356">
            <v>324005</v>
          </cell>
          <cell r="R3356" t="str">
            <v>Jaipur 4</v>
          </cell>
          <cell r="S3356">
            <v>557</v>
          </cell>
          <cell r="T3356" t="str">
            <v>Abhishek Chouhan</v>
          </cell>
          <cell r="U3356" t="str">
            <v>MTM</v>
          </cell>
          <cell r="V3356" t="str">
            <v>Jitender Sharma</v>
          </cell>
          <cell r="W3356" t="str">
            <v>Active</v>
          </cell>
          <cell r="X3356" t="str">
            <v>JAIPUR</v>
          </cell>
          <cell r="Y3356">
            <v>312336</v>
          </cell>
          <cell r="Z3356" t="str">
            <v>RELIANCE RETAIL LTD.-JAIPUR</v>
          </cell>
          <cell r="AA3356" t="str">
            <v>Sushma Yadav</v>
          </cell>
          <cell r="AB3356" t="str">
            <v>NA</v>
          </cell>
          <cell r="AC3356" t="str">
            <v>NCR</v>
          </cell>
          <cell r="AD3356" t="str">
            <v>VISHAL JADHAV</v>
          </cell>
        </row>
        <row r="3357">
          <cell r="J3357" t="str">
            <v>RELIANCE RETAIL</v>
          </cell>
          <cell r="K3357">
            <v>0</v>
          </cell>
          <cell r="L3357" t="str">
            <v>Hyper</v>
          </cell>
          <cell r="M3357" t="str">
            <v>TIER 1</v>
          </cell>
          <cell r="N3357" t="str">
            <v>NKA HYPER</v>
          </cell>
          <cell r="O3357" t="str">
            <v>Smart Platina</v>
          </cell>
          <cell r="P3357" t="str">
            <v>GF, PLATINA, Plot no. KCP-1, Maharana Pratap Circle, Kunadi, Kota, Rajasthan, Pin No.- 324008</v>
          </cell>
          <cell r="Q3357">
            <v>324008</v>
          </cell>
          <cell r="R3357" t="str">
            <v>Jaipur 4</v>
          </cell>
          <cell r="S3357">
            <v>557</v>
          </cell>
          <cell r="T3357" t="str">
            <v>Abhishek Chouhan</v>
          </cell>
          <cell r="U3357" t="str">
            <v>MTM</v>
          </cell>
          <cell r="V3357" t="str">
            <v>Jitender Sharma</v>
          </cell>
          <cell r="W3357" t="str">
            <v>Active</v>
          </cell>
          <cell r="X3357" t="str">
            <v>JAIPUR</v>
          </cell>
          <cell r="Y3357">
            <v>312336</v>
          </cell>
          <cell r="Z3357" t="str">
            <v>RELIANCE RETAIL LTD.-JAIPUR</v>
          </cell>
          <cell r="AA3357" t="str">
            <v>Sushma Yadav</v>
          </cell>
          <cell r="AB3357" t="str">
            <v>NA</v>
          </cell>
          <cell r="AC3357" t="str">
            <v>NCR</v>
          </cell>
          <cell r="AD3357" t="str">
            <v>VISHAL JADHAV</v>
          </cell>
        </row>
        <row r="3358">
          <cell r="J3358" t="str">
            <v>RELIANCE RETAIL</v>
          </cell>
          <cell r="K3358">
            <v>0</v>
          </cell>
          <cell r="L3358" t="str">
            <v>Convenience</v>
          </cell>
          <cell r="M3358" t="str">
            <v>TIER 1</v>
          </cell>
          <cell r="N3358" t="str">
            <v>NKA NON-HYPER</v>
          </cell>
          <cell r="O3358" t="str">
            <v>RK Puram</v>
          </cell>
          <cell r="P3358" t="str">
            <v>B 69 Rk Puram Kota, Rajasthan, Pin No.- 324005</v>
          </cell>
          <cell r="Q3358">
            <v>324005</v>
          </cell>
          <cell r="R3358" t="str">
            <v>Jaipur 4</v>
          </cell>
          <cell r="S3358">
            <v>557</v>
          </cell>
          <cell r="T3358" t="str">
            <v>Abhishek Chouhan</v>
          </cell>
          <cell r="U3358" t="str">
            <v>MTM</v>
          </cell>
          <cell r="V3358" t="str">
            <v>Jitender Sharma</v>
          </cell>
          <cell r="W3358" t="str">
            <v>Active</v>
          </cell>
          <cell r="X3358" t="str">
            <v>JAIPUR</v>
          </cell>
          <cell r="Y3358">
            <v>312336</v>
          </cell>
          <cell r="Z3358" t="str">
            <v>RELIANCE RETAIL LTD.-JAIPUR</v>
          </cell>
          <cell r="AA3358" t="str">
            <v>Sushma Yadav</v>
          </cell>
          <cell r="AB3358" t="str">
            <v>NA</v>
          </cell>
          <cell r="AC3358" t="str">
            <v>NCR</v>
          </cell>
          <cell r="AD3358" t="str">
            <v>VISHAL JADHAV</v>
          </cell>
        </row>
        <row r="3359">
          <cell r="J3359" t="str">
            <v>RELIANCE RETAIL</v>
          </cell>
          <cell r="K3359">
            <v>0</v>
          </cell>
          <cell r="L3359" t="str">
            <v>Convenience</v>
          </cell>
          <cell r="M3359" t="str">
            <v>TIER 1</v>
          </cell>
          <cell r="N3359" t="str">
            <v>NKA NON-HYPER</v>
          </cell>
          <cell r="O3359" t="str">
            <v>Mbs Road</v>
          </cell>
          <cell r="P3359" t="str">
            <v xml:space="preserve"> Plot No C 38 Mbs Road Subash Nagar Kota 324005  Rajasthan</v>
          </cell>
          <cell r="Q3359">
            <v>324005</v>
          </cell>
          <cell r="R3359" t="str">
            <v>Jaipur 4</v>
          </cell>
          <cell r="S3359">
            <v>557</v>
          </cell>
          <cell r="T3359" t="str">
            <v>Abhishek Chouhan</v>
          </cell>
          <cell r="U3359" t="str">
            <v>MTM</v>
          </cell>
          <cell r="V3359" t="str">
            <v>Jitender Sharma</v>
          </cell>
          <cell r="W3359" t="str">
            <v>Active</v>
          </cell>
          <cell r="X3359" t="str">
            <v>JAIPUR</v>
          </cell>
          <cell r="Y3359">
            <v>312336</v>
          </cell>
          <cell r="Z3359" t="str">
            <v>RELIANCE RETAIL LTD.-JAIPUR</v>
          </cell>
          <cell r="AA3359" t="str">
            <v>Sushma Yadav</v>
          </cell>
          <cell r="AB3359" t="str">
            <v>NA</v>
          </cell>
          <cell r="AC3359" t="str">
            <v>NCR</v>
          </cell>
          <cell r="AD3359" t="str">
            <v>VISHAL JADHAV</v>
          </cell>
        </row>
        <row r="3360">
          <cell r="J3360" t="str">
            <v>RELIANCE RETAIL</v>
          </cell>
          <cell r="K3360">
            <v>0</v>
          </cell>
          <cell r="L3360" t="str">
            <v>Convenience</v>
          </cell>
          <cell r="M3360" t="str">
            <v>TIER 1</v>
          </cell>
          <cell r="N3360" t="str">
            <v>NKA NON-HYPER</v>
          </cell>
          <cell r="O3360" t="str">
            <v>Khati Pura</v>
          </cell>
          <cell r="P3360" t="str">
            <v>P.No. 31, Marudhar Vihar, Khatipura Circle, Jaipur - 302012</v>
          </cell>
          <cell r="Q3360" t="str">
            <v>302012</v>
          </cell>
          <cell r="R3360" t="str">
            <v>Jaipur 4</v>
          </cell>
          <cell r="S3360">
            <v>557</v>
          </cell>
          <cell r="T3360" t="str">
            <v>Abhishek Chouhan</v>
          </cell>
          <cell r="U3360" t="str">
            <v>MTM</v>
          </cell>
          <cell r="V3360" t="str">
            <v>Jitender Sharma</v>
          </cell>
          <cell r="W3360" t="str">
            <v>Active</v>
          </cell>
          <cell r="X3360" t="str">
            <v>JAIPUR</v>
          </cell>
          <cell r="Y3360">
            <v>312336</v>
          </cell>
          <cell r="Z3360" t="str">
            <v>RELIANCE RETAIL LTD.-JAIPUR</v>
          </cell>
          <cell r="AA3360" t="str">
            <v>Sushma Yadav</v>
          </cell>
          <cell r="AB3360" t="str">
            <v>NA</v>
          </cell>
          <cell r="AC3360" t="str">
            <v>NCR</v>
          </cell>
          <cell r="AD3360" t="str">
            <v>VISHAL JADHAV</v>
          </cell>
        </row>
        <row r="3361">
          <cell r="J3361" t="str">
            <v>RELIANCE RETAIL</v>
          </cell>
          <cell r="K3361">
            <v>0</v>
          </cell>
          <cell r="L3361" t="str">
            <v>Convenience</v>
          </cell>
          <cell r="M3361" t="str">
            <v>TIER 1</v>
          </cell>
          <cell r="N3361" t="str">
            <v>NKA NON-HYPER</v>
          </cell>
          <cell r="O3361" t="str">
            <v>Vaishali Nagar</v>
          </cell>
          <cell r="P3361" t="str">
            <v>E-18, Gautam Marg, next to SukhSuvidha, Near Amrapali Circle, Vaishali Nagar, Jaipur-302021</v>
          </cell>
          <cell r="Q3361" t="str">
            <v>302021</v>
          </cell>
          <cell r="R3361" t="str">
            <v>Jaipur 4</v>
          </cell>
          <cell r="S3361">
            <v>557</v>
          </cell>
          <cell r="T3361" t="str">
            <v>Abhishek Chouhan</v>
          </cell>
          <cell r="U3361" t="str">
            <v>MTM</v>
          </cell>
          <cell r="V3361" t="str">
            <v>Jitender Sharma</v>
          </cell>
          <cell r="W3361" t="str">
            <v>Active</v>
          </cell>
          <cell r="X3361" t="str">
            <v>JAIPUR</v>
          </cell>
          <cell r="Y3361">
            <v>312336</v>
          </cell>
          <cell r="Z3361" t="str">
            <v>RELIANCE RETAIL LTD.-JAIPUR</v>
          </cell>
          <cell r="AA3361" t="str">
            <v>Sushma Yadav</v>
          </cell>
          <cell r="AB3361" t="str">
            <v>NA</v>
          </cell>
          <cell r="AC3361" t="str">
            <v>NCR</v>
          </cell>
          <cell r="AD3361" t="str">
            <v>VISHAL JADHAV</v>
          </cell>
        </row>
        <row r="3362">
          <cell r="J3362" t="str">
            <v>RELIANCE RETAIL</v>
          </cell>
          <cell r="K3362">
            <v>0</v>
          </cell>
          <cell r="L3362" t="str">
            <v>Convenience</v>
          </cell>
          <cell r="M3362" t="str">
            <v>TIER 1</v>
          </cell>
          <cell r="N3362" t="str">
            <v>NKA NON-HYPER</v>
          </cell>
          <cell r="O3362" t="str">
            <v>New Sanganer</v>
          </cell>
          <cell r="P3362" t="str">
            <v xml:space="preserve"> Plot no#1, D P Colony, Opp  Rampath, New Sanganer Road, Jaipur-302011</v>
          </cell>
          <cell r="Q3362" t="str">
            <v>302011</v>
          </cell>
          <cell r="R3362" t="str">
            <v>Jaipur 4</v>
          </cell>
          <cell r="S3362">
            <v>557</v>
          </cell>
          <cell r="T3362" t="str">
            <v>Abhishek Chouhan</v>
          </cell>
          <cell r="U3362" t="str">
            <v>MTM</v>
          </cell>
          <cell r="V3362" t="str">
            <v>Jitender Sharma</v>
          </cell>
          <cell r="W3362" t="str">
            <v>Active</v>
          </cell>
          <cell r="X3362" t="str">
            <v>JAIPUR</v>
          </cell>
          <cell r="Y3362">
            <v>312336</v>
          </cell>
          <cell r="Z3362" t="str">
            <v>RELIANCE RETAIL LTD.-JAIPUR</v>
          </cell>
          <cell r="AA3362" t="str">
            <v>Sushma Yadav</v>
          </cell>
          <cell r="AB3362" t="str">
            <v>NA</v>
          </cell>
          <cell r="AC3362" t="str">
            <v>NCR</v>
          </cell>
          <cell r="AD3362" t="str">
            <v>VISHAL JADHAV</v>
          </cell>
        </row>
        <row r="3363">
          <cell r="J3363" t="str">
            <v>RELIANCE RETAIL</v>
          </cell>
          <cell r="K3363">
            <v>0</v>
          </cell>
          <cell r="L3363" t="str">
            <v>Convenience</v>
          </cell>
          <cell r="M3363" t="str">
            <v>TIER 1</v>
          </cell>
          <cell r="N3363" t="str">
            <v>NKA NON-HYPER</v>
          </cell>
          <cell r="O3363" t="str">
            <v>Brijlal Pura</v>
          </cell>
          <cell r="P3363" t="str">
            <v>Plot No 77, Scheme No 8, Brijlalpura, Kings Road,Jaipur</v>
          </cell>
          <cell r="Q3363">
            <v>0</v>
          </cell>
          <cell r="R3363" t="str">
            <v>Jaipur 4</v>
          </cell>
          <cell r="S3363">
            <v>557</v>
          </cell>
          <cell r="T3363" t="str">
            <v>Abhishek Chouhan</v>
          </cell>
          <cell r="U3363" t="str">
            <v>MTM</v>
          </cell>
          <cell r="V3363" t="str">
            <v>Jitender Sharma</v>
          </cell>
          <cell r="W3363" t="str">
            <v>Active</v>
          </cell>
          <cell r="X3363" t="str">
            <v>JAIPUR</v>
          </cell>
          <cell r="Y3363">
            <v>312336</v>
          </cell>
          <cell r="Z3363" t="str">
            <v>RELIANCE RETAIL LTD.-JAIPUR</v>
          </cell>
          <cell r="AA3363" t="str">
            <v>Sushma Yadav</v>
          </cell>
          <cell r="AB3363" t="str">
            <v>NA</v>
          </cell>
          <cell r="AC3363" t="str">
            <v>NCR</v>
          </cell>
          <cell r="AD3363" t="str">
            <v>VISHAL JADHAV</v>
          </cell>
        </row>
        <row r="3364">
          <cell r="J3364" t="str">
            <v>VISHAL MEGA MART</v>
          </cell>
          <cell r="K3364">
            <v>0</v>
          </cell>
          <cell r="L3364" t="str">
            <v>Hyper</v>
          </cell>
          <cell r="M3364" t="str">
            <v>TIER 1</v>
          </cell>
          <cell r="N3364" t="str">
            <v>VISHAL MEGA MART</v>
          </cell>
          <cell r="O3364" t="str">
            <v>Airplaza Retail Holding Pvt Ltd. - Jaipur-7</v>
          </cell>
          <cell r="P3364" t="str">
            <v>Plot No 4 &amp; 5, Nemi Nagar,Vaishali</v>
          </cell>
          <cell r="Q3364">
            <v>302021</v>
          </cell>
          <cell r="R3364" t="str">
            <v>Jaipur 4</v>
          </cell>
          <cell r="S3364">
            <v>557</v>
          </cell>
          <cell r="T3364" t="str">
            <v>Abhishek Chouhan</v>
          </cell>
          <cell r="U3364" t="str">
            <v>MTM</v>
          </cell>
          <cell r="V3364" t="str">
            <v>Jitender Sharma</v>
          </cell>
          <cell r="W3364" t="str">
            <v>Active</v>
          </cell>
          <cell r="X3364" t="str">
            <v>JAIPUR</v>
          </cell>
          <cell r="Y3364">
            <v>312645</v>
          </cell>
          <cell r="Z3364" t="str">
            <v>D.G.L. SERVICES</v>
          </cell>
          <cell r="AA3364" t="str">
            <v>Sushma Yadav</v>
          </cell>
          <cell r="AB3364" t="str">
            <v>NA</v>
          </cell>
          <cell r="AC3364" t="str">
            <v>NCR</v>
          </cell>
          <cell r="AD3364" t="str">
            <v>Rohit Tiwari</v>
          </cell>
        </row>
        <row r="3365">
          <cell r="J3365" t="str">
            <v>RELIANCE RETAIL</v>
          </cell>
          <cell r="K3365">
            <v>0</v>
          </cell>
          <cell r="L3365" t="str">
            <v>Convenience</v>
          </cell>
          <cell r="M3365" t="str">
            <v>TIER 1</v>
          </cell>
          <cell r="N3365" t="str">
            <v>NKA NON-HYPER</v>
          </cell>
          <cell r="O3365" t="str">
            <v>RR - Avani Plaza Jaipur</v>
          </cell>
          <cell r="P3365" t="str">
            <v>Avani Plaza PL NU-C10-11 Patarkar Colony,100ft road Mansoraver, Jaipur, Rajasthan, Pin No.- 302029</v>
          </cell>
          <cell r="Q3365">
            <v>302029</v>
          </cell>
          <cell r="R3365" t="str">
            <v>Jaipur 4</v>
          </cell>
          <cell r="S3365">
            <v>557</v>
          </cell>
          <cell r="T3365" t="str">
            <v>Abhishek Chouhan</v>
          </cell>
          <cell r="U3365" t="str">
            <v>MTM</v>
          </cell>
          <cell r="V3365" t="str">
            <v>Jitender Sharma</v>
          </cell>
          <cell r="W3365" t="str">
            <v>Active</v>
          </cell>
          <cell r="X3365" t="str">
            <v>JAIPUR</v>
          </cell>
          <cell r="Y3365">
            <v>312336</v>
          </cell>
          <cell r="Z3365" t="str">
            <v>RELIANCE RETAIL LTD.-JAIPUR</v>
          </cell>
          <cell r="AA3365" t="str">
            <v>Sushma Yadav</v>
          </cell>
          <cell r="AB3365" t="str">
            <v>NA</v>
          </cell>
          <cell r="AC3365" t="str">
            <v>NCR</v>
          </cell>
          <cell r="AD3365" t="str">
            <v>VISHAL JADHAV</v>
          </cell>
        </row>
        <row r="3366">
          <cell r="J3366" t="str">
            <v>RELIANCE RETAIL</v>
          </cell>
          <cell r="K3366">
            <v>0</v>
          </cell>
          <cell r="L3366" t="str">
            <v>Convenience</v>
          </cell>
          <cell r="M3366" t="str">
            <v>TIER 1</v>
          </cell>
          <cell r="N3366" t="str">
            <v>NKA NON-HYPER</v>
          </cell>
          <cell r="O3366" t="str">
            <v>RR - Bhakhar Paradise Jaipur</v>
          </cell>
          <cell r="P3366" t="str">
            <v>Bhakhar Paradise, P. No. S-44, Narayan,Vihar, Mansarovar,Jaipur, Rajasthan, Pin No.- 302026</v>
          </cell>
          <cell r="Q3366">
            <v>302026</v>
          </cell>
          <cell r="R3366" t="str">
            <v>Jaipur 4</v>
          </cell>
          <cell r="S3366">
            <v>557</v>
          </cell>
          <cell r="T3366" t="str">
            <v>Abhishek Chouhan</v>
          </cell>
          <cell r="U3366" t="str">
            <v>MTM</v>
          </cell>
          <cell r="V3366" t="str">
            <v>Jitender Sharma</v>
          </cell>
          <cell r="W3366" t="str">
            <v>Active</v>
          </cell>
          <cell r="X3366" t="str">
            <v>JAIPUR</v>
          </cell>
          <cell r="Y3366">
            <v>312336</v>
          </cell>
          <cell r="Z3366" t="str">
            <v>RELIANCE RETAIL LTD.-JAIPUR</v>
          </cell>
          <cell r="AA3366" t="str">
            <v>Sushma Yadav</v>
          </cell>
          <cell r="AB3366" t="str">
            <v>NA</v>
          </cell>
          <cell r="AC3366" t="str">
            <v>NCR</v>
          </cell>
          <cell r="AD3366" t="str">
            <v>VISHAL JADHAV</v>
          </cell>
        </row>
        <row r="3367">
          <cell r="J3367" t="str">
            <v>RELIANCE RETAIL</v>
          </cell>
          <cell r="K3367">
            <v>0</v>
          </cell>
          <cell r="L3367" t="str">
            <v>Convenience</v>
          </cell>
          <cell r="M3367" t="str">
            <v>TIER 1</v>
          </cell>
          <cell r="N3367" t="str">
            <v>NKA NON-HYPER</v>
          </cell>
          <cell r="O3367" t="str">
            <v>Shri Radha Complex</v>
          </cell>
          <cell r="P3367" t="str">
            <v xml:space="preserve">Shri Radha Complex C 22 Krishna Sarovar Nr Iskcon Temple Dholi Mansarovar Jaipur 302020 </v>
          </cell>
          <cell r="Q3367">
            <v>302020</v>
          </cell>
          <cell r="R3367" t="str">
            <v>Jaipur 4</v>
          </cell>
          <cell r="S3367">
            <v>557</v>
          </cell>
          <cell r="T3367" t="str">
            <v>Abhishek Chouhan</v>
          </cell>
          <cell r="U3367" t="str">
            <v>MTM</v>
          </cell>
          <cell r="V3367" t="str">
            <v>Jitender Sharma</v>
          </cell>
          <cell r="W3367" t="str">
            <v>Active</v>
          </cell>
          <cell r="X3367" t="str">
            <v>JAIPUR</v>
          </cell>
          <cell r="Y3367">
            <v>312336</v>
          </cell>
          <cell r="Z3367" t="str">
            <v>RELIANCE RETAIL LTD.-JAIPUR</v>
          </cell>
          <cell r="AA3367" t="str">
            <v>Sushma Yadav</v>
          </cell>
          <cell r="AB3367" t="str">
            <v>NA</v>
          </cell>
          <cell r="AC3367" t="str">
            <v>NCR</v>
          </cell>
          <cell r="AD3367" t="str">
            <v>VISHAL JADHAV</v>
          </cell>
        </row>
        <row r="3368">
          <cell r="J3368" t="str">
            <v>RELIANCE RETAIL</v>
          </cell>
          <cell r="K3368">
            <v>0</v>
          </cell>
          <cell r="L3368" t="str">
            <v>Convenience</v>
          </cell>
          <cell r="M3368" t="str">
            <v>OTHERS</v>
          </cell>
          <cell r="N3368" t="str">
            <v>NKA NON-HYPER</v>
          </cell>
          <cell r="O3368" t="str">
            <v xml:space="preserve">Sen Complex </v>
          </cell>
          <cell r="P3368" t="str">
            <v>Sen Complex Opp Kuchaman College Station Road Kuchaman City 341508 Rajasthan</v>
          </cell>
          <cell r="Q3368">
            <v>341508</v>
          </cell>
          <cell r="R3368" t="str">
            <v>Jaipur 4</v>
          </cell>
          <cell r="S3368">
            <v>557</v>
          </cell>
          <cell r="T3368" t="str">
            <v>Abhishek Chouhan</v>
          </cell>
          <cell r="U3368" t="str">
            <v>MTM</v>
          </cell>
          <cell r="V3368" t="str">
            <v>Jitender Sharma</v>
          </cell>
          <cell r="W3368" t="str">
            <v>Active</v>
          </cell>
          <cell r="X3368" t="str">
            <v>JAIPUR</v>
          </cell>
          <cell r="Y3368">
            <v>312336</v>
          </cell>
          <cell r="Z3368" t="str">
            <v>RELIANCE RETAIL LTD.-JAIPUR</v>
          </cell>
          <cell r="AA3368" t="str">
            <v>Sushma Yadav</v>
          </cell>
          <cell r="AB3368" t="str">
            <v>NA</v>
          </cell>
          <cell r="AC3368" t="str">
            <v>NCR</v>
          </cell>
          <cell r="AD3368" t="str">
            <v>VISHAL JADHAV</v>
          </cell>
        </row>
        <row r="3369">
          <cell r="J3369" t="str">
            <v>RELIANCE RETAIL</v>
          </cell>
          <cell r="K3369">
            <v>0</v>
          </cell>
          <cell r="L3369" t="str">
            <v>Hyper</v>
          </cell>
          <cell r="M3369" t="str">
            <v>OTHERS</v>
          </cell>
          <cell r="N3369" t="str">
            <v>NKA HYPER</v>
          </cell>
          <cell r="O3369" t="str">
            <v>Smart Balaji Tower</v>
          </cell>
          <cell r="P3369" t="str">
            <v>Balaji Tower, Didwana Rd, near Jain Temple, Kuchaman City, Rajasthan 341508</v>
          </cell>
          <cell r="Q3369" t="str">
            <v>341508</v>
          </cell>
          <cell r="R3369" t="str">
            <v>Jaipur 4</v>
          </cell>
          <cell r="S3369">
            <v>557</v>
          </cell>
          <cell r="T3369" t="str">
            <v>Abhishek Chouhan</v>
          </cell>
          <cell r="U3369" t="str">
            <v>MTM</v>
          </cell>
          <cell r="V3369" t="str">
            <v>Jitender Sharma</v>
          </cell>
          <cell r="W3369" t="str">
            <v>Active</v>
          </cell>
          <cell r="X3369" t="str">
            <v>JAIPUR</v>
          </cell>
          <cell r="Y3369">
            <v>312336</v>
          </cell>
          <cell r="Z3369" t="str">
            <v>RELIANCE RETAIL LTD.-JAIPUR</v>
          </cell>
          <cell r="AA3369" t="str">
            <v>Sushma Yadav</v>
          </cell>
          <cell r="AB3369" t="str">
            <v>NA</v>
          </cell>
          <cell r="AC3369" t="str">
            <v>NCR</v>
          </cell>
          <cell r="AD3369" t="str">
            <v>VISHAL JADHAV</v>
          </cell>
        </row>
        <row r="3370">
          <cell r="J3370" t="str">
            <v>RELIANCE RETAIL</v>
          </cell>
          <cell r="K3370">
            <v>0</v>
          </cell>
          <cell r="L3370" t="str">
            <v>Convenience</v>
          </cell>
          <cell r="M3370" t="str">
            <v>TIER 1</v>
          </cell>
          <cell r="N3370" t="str">
            <v>NKA NON-HYPER</v>
          </cell>
          <cell r="O3370" t="str">
            <v>Ganesh Talab</v>
          </cell>
          <cell r="P3370" t="str">
            <v>3 19A 20 A B Ganesh Talab Dada Bari Kota 324009 Rajasthan</v>
          </cell>
          <cell r="Q3370">
            <v>324009</v>
          </cell>
          <cell r="R3370" t="str">
            <v>Jaipur 4</v>
          </cell>
          <cell r="S3370">
            <v>557</v>
          </cell>
          <cell r="T3370" t="str">
            <v>Abhishek Chouhan</v>
          </cell>
          <cell r="U3370" t="str">
            <v>MTM</v>
          </cell>
          <cell r="V3370" t="str">
            <v>Jitender Sharma</v>
          </cell>
          <cell r="W3370" t="str">
            <v>Active</v>
          </cell>
          <cell r="X3370" t="str">
            <v>JAIPUR</v>
          </cell>
          <cell r="Y3370">
            <v>312336</v>
          </cell>
          <cell r="Z3370" t="str">
            <v>RELIANCE RETAIL LTD.-JAIPUR</v>
          </cell>
          <cell r="AA3370" t="str">
            <v>Sushma Yadav</v>
          </cell>
          <cell r="AB3370" t="str">
            <v>NA</v>
          </cell>
          <cell r="AC3370" t="str">
            <v>NCR</v>
          </cell>
          <cell r="AD3370" t="str">
            <v>VISHAL JADHAV</v>
          </cell>
        </row>
        <row r="3371">
          <cell r="J3371" t="str">
            <v>RELIANCE RETAIL</v>
          </cell>
          <cell r="K3371">
            <v>0</v>
          </cell>
          <cell r="L3371" t="str">
            <v>Convenience</v>
          </cell>
          <cell r="M3371" t="str">
            <v>TIER 1</v>
          </cell>
          <cell r="N3371" t="str">
            <v>NKA NON-HYPER</v>
          </cell>
          <cell r="O3371" t="str">
            <v>Monika Vihar</v>
          </cell>
          <cell r="P3371" t="str">
            <v>White House Suraj Mohan Bhawan 1112 Monika Vihar 1St Mangyavaas New Sanganer Road JAIPUR 302020 Rajasthan</v>
          </cell>
          <cell r="Q3371">
            <v>302020</v>
          </cell>
          <cell r="R3371" t="str">
            <v>Jaipur 4</v>
          </cell>
          <cell r="S3371">
            <v>557</v>
          </cell>
          <cell r="T3371" t="str">
            <v>Abhishek Chouhan</v>
          </cell>
          <cell r="U3371" t="str">
            <v>MTM</v>
          </cell>
          <cell r="V3371" t="str">
            <v>Jitender Sharma</v>
          </cell>
          <cell r="W3371" t="str">
            <v>Active</v>
          </cell>
          <cell r="X3371" t="str">
            <v>JAIPUR</v>
          </cell>
          <cell r="Y3371">
            <v>312336</v>
          </cell>
          <cell r="Z3371" t="str">
            <v>RELIANCE RETAIL LTD.-JAIPUR</v>
          </cell>
          <cell r="AA3371" t="str">
            <v>Sushma Yadav</v>
          </cell>
          <cell r="AB3371" t="str">
            <v>NA</v>
          </cell>
          <cell r="AC3371" t="str">
            <v>NCR</v>
          </cell>
          <cell r="AD3371" t="str">
            <v>VISHAL JADHAV</v>
          </cell>
        </row>
        <row r="3372">
          <cell r="J3372" t="str">
            <v>RELIANCE RETAIL</v>
          </cell>
          <cell r="K3372">
            <v>0</v>
          </cell>
          <cell r="L3372" t="str">
            <v>Hyper</v>
          </cell>
          <cell r="M3372" t="str">
            <v>TIER 1</v>
          </cell>
          <cell r="N3372" t="str">
            <v>NKA HYPER</v>
          </cell>
          <cell r="O3372" t="str">
            <v>BB-JAIPUR-VAISHALI NAGAR-VAISH</v>
          </cell>
          <cell r="P3372" t="str">
            <v>GOMES DEFENCE COLONY VAISHALI CIRCLE, VAISHALI NAGAR JAIPUR</v>
          </cell>
          <cell r="Q3372">
            <v>302021</v>
          </cell>
          <cell r="R3372" t="str">
            <v>Jaipur 4</v>
          </cell>
          <cell r="S3372">
            <v>557</v>
          </cell>
          <cell r="T3372" t="str">
            <v>Abhishek Chouhan</v>
          </cell>
          <cell r="U3372" t="str">
            <v>MTM</v>
          </cell>
          <cell r="V3372" t="str">
            <v>Jitender Sharma</v>
          </cell>
          <cell r="W3372" t="str">
            <v>Active</v>
          </cell>
          <cell r="X3372" t="str">
            <v>JAIPUR</v>
          </cell>
          <cell r="Y3372">
            <v>312336</v>
          </cell>
          <cell r="Z3372" t="str">
            <v>RELIANCE RETAIL LTD.-JAIPUR</v>
          </cell>
          <cell r="AA3372" t="str">
            <v>Sushma Yadav</v>
          </cell>
          <cell r="AB3372" t="str">
            <v>NA</v>
          </cell>
          <cell r="AC3372" t="str">
            <v>NCR</v>
          </cell>
          <cell r="AD3372" t="str">
            <v>VISHAL JADHAV</v>
          </cell>
        </row>
        <row r="3373">
          <cell r="J3373" t="str">
            <v>RELIANCE RETAIL</v>
          </cell>
          <cell r="K3373">
            <v>0</v>
          </cell>
          <cell r="L3373" t="str">
            <v>Hyper</v>
          </cell>
          <cell r="M3373" t="str">
            <v>TIER 1</v>
          </cell>
          <cell r="N3373" t="str">
            <v>NKA HYPER</v>
          </cell>
          <cell r="O3373" t="str">
            <v>BB-JAIPUR-TRINITI MALL-SANGANE</v>
          </cell>
          <cell r="P3373" t="str">
            <v>PLOT NO 5, TRINITI MALL OPP SHYAM NAGAR, NEW SANGANER ROAD JAIPUR</v>
          </cell>
          <cell r="Q3373">
            <v>303902</v>
          </cell>
          <cell r="R3373" t="str">
            <v>Jaipur 4</v>
          </cell>
          <cell r="S3373">
            <v>557</v>
          </cell>
          <cell r="T3373" t="str">
            <v>Abhishek Chouhan</v>
          </cell>
          <cell r="U3373" t="str">
            <v>MTM</v>
          </cell>
          <cell r="V3373" t="str">
            <v>Jitender Sharma</v>
          </cell>
          <cell r="W3373" t="str">
            <v>Active</v>
          </cell>
          <cell r="X3373" t="str">
            <v>JAIPUR</v>
          </cell>
          <cell r="Y3373">
            <v>312336</v>
          </cell>
          <cell r="Z3373" t="str">
            <v>RELIANCE RETAIL LTD.-JAIPUR</v>
          </cell>
          <cell r="AA3373" t="str">
            <v>Sushma Yadav</v>
          </cell>
          <cell r="AB3373" t="str">
            <v>NA</v>
          </cell>
          <cell r="AC3373" t="str">
            <v>NCR</v>
          </cell>
          <cell r="AD3373" t="str">
            <v>VISHAL JADHAV</v>
          </cell>
        </row>
        <row r="3374">
          <cell r="J3374" t="str">
            <v>RELIANCE RETAIL</v>
          </cell>
          <cell r="K3374">
            <v>0</v>
          </cell>
          <cell r="L3374" t="str">
            <v>Hyper</v>
          </cell>
          <cell r="M3374" t="str">
            <v>TIER 1</v>
          </cell>
          <cell r="N3374" t="str">
            <v>NKA HYPER</v>
          </cell>
          <cell r="O3374" t="str">
            <v>BB-KOTA-JHALAWAR ROAD</v>
          </cell>
          <cell r="P3374" t="str">
            <v>PLOT NO. A-47, ROAD NO. 3, I.P.I. AREA, JHALAWAR ROAD KOTA</v>
          </cell>
          <cell r="Q3374">
            <v>324005</v>
          </cell>
          <cell r="R3374" t="str">
            <v>Jaipur 4</v>
          </cell>
          <cell r="S3374">
            <v>557</v>
          </cell>
          <cell r="T3374" t="str">
            <v>Abhishek Chouhan</v>
          </cell>
          <cell r="U3374" t="str">
            <v>MTM</v>
          </cell>
          <cell r="V3374" t="str">
            <v>Jitender Sharma</v>
          </cell>
          <cell r="W3374" t="str">
            <v>Active</v>
          </cell>
          <cell r="X3374" t="str">
            <v>JAIPUR</v>
          </cell>
          <cell r="Y3374">
            <v>312336</v>
          </cell>
          <cell r="Z3374" t="str">
            <v>RELIANCE RETAIL LTD.-JAIPUR</v>
          </cell>
          <cell r="AA3374" t="str">
            <v>Sushma Yadav</v>
          </cell>
          <cell r="AB3374" t="str">
            <v>NA</v>
          </cell>
          <cell r="AC3374" t="str">
            <v>NCR</v>
          </cell>
          <cell r="AD3374" t="str">
            <v>VISHAL JADHAV</v>
          </cell>
        </row>
        <row r="3375">
          <cell r="J3375" t="str">
            <v>RELIANCE RETAIL</v>
          </cell>
          <cell r="K3375">
            <v>0</v>
          </cell>
          <cell r="L3375" t="str">
            <v>Convenience</v>
          </cell>
          <cell r="M3375" t="str">
            <v>TIER 1</v>
          </cell>
          <cell r="N3375" t="str">
            <v>NKA NON-HYPER</v>
          </cell>
          <cell r="O3375" t="str">
            <v xml:space="preserve">New Sanganer Road </v>
          </cell>
          <cell r="P3375" t="str">
            <v>80 &amp; 81 SB VIHAR NEW SANGANER ROAD NR. MAHATAMA JYOTI PHOOLE UNIVERSITY NSR JAIPUR 302019 Rajasthan</v>
          </cell>
          <cell r="Q3375">
            <v>302019</v>
          </cell>
          <cell r="R3375" t="str">
            <v>Jaipur 1</v>
          </cell>
          <cell r="S3375">
            <v>51</v>
          </cell>
          <cell r="T3375" t="str">
            <v>Indra Kumar Saini</v>
          </cell>
          <cell r="U3375" t="str">
            <v>MTM</v>
          </cell>
          <cell r="V3375" t="str">
            <v>Jitender Sharma</v>
          </cell>
          <cell r="W3375" t="str">
            <v>Active</v>
          </cell>
          <cell r="X3375" t="str">
            <v>JAIPUR</v>
          </cell>
          <cell r="Y3375">
            <v>312336</v>
          </cell>
          <cell r="Z3375" t="str">
            <v>RELIANCE RETAIL LTD.-JAIPUR</v>
          </cell>
          <cell r="AA3375" t="str">
            <v>Sushma Yadav</v>
          </cell>
          <cell r="AB3375" t="str">
            <v>NA</v>
          </cell>
          <cell r="AC3375" t="str">
            <v>NCR</v>
          </cell>
          <cell r="AD3375" t="str">
            <v>VISHAL JADHAV</v>
          </cell>
        </row>
        <row r="3376">
          <cell r="J3376" t="str">
            <v>RELIANCE RETAIL</v>
          </cell>
          <cell r="K3376">
            <v>0</v>
          </cell>
          <cell r="L3376" t="str">
            <v>Convenience</v>
          </cell>
          <cell r="M3376" t="str">
            <v>TIER 1</v>
          </cell>
          <cell r="N3376" t="str">
            <v>NKA NON-HYPER</v>
          </cell>
          <cell r="O3376" t="str">
            <v>Vijay Path</v>
          </cell>
          <cell r="P3376" t="str">
            <v>111 / 197, Vijay Path, Mansarovar, Jaipur - 302020</v>
          </cell>
          <cell r="Q3376" t="str">
            <v>302020</v>
          </cell>
          <cell r="R3376" t="str">
            <v>Jaipur 1</v>
          </cell>
          <cell r="S3376">
            <v>51</v>
          </cell>
          <cell r="T3376" t="str">
            <v>Indra Kumar Saini</v>
          </cell>
          <cell r="U3376" t="str">
            <v>MTM</v>
          </cell>
          <cell r="V3376" t="str">
            <v>Jitender Sharma</v>
          </cell>
          <cell r="W3376" t="str">
            <v>Active</v>
          </cell>
          <cell r="X3376" t="str">
            <v>JAIPUR</v>
          </cell>
          <cell r="Y3376">
            <v>312336</v>
          </cell>
          <cell r="Z3376" t="str">
            <v>RELIANCE RETAIL LTD.-JAIPUR</v>
          </cell>
          <cell r="AA3376" t="str">
            <v>Sushma Yadav</v>
          </cell>
          <cell r="AB3376" t="str">
            <v>NA</v>
          </cell>
          <cell r="AC3376" t="str">
            <v>NCR</v>
          </cell>
          <cell r="AD3376" t="str">
            <v>VISHAL JADHAV</v>
          </cell>
        </row>
        <row r="3377">
          <cell r="J3377" t="str">
            <v>RELIANCE RETAIL</v>
          </cell>
          <cell r="K3377">
            <v>0</v>
          </cell>
          <cell r="L3377" t="str">
            <v>Convenience</v>
          </cell>
          <cell r="M3377" t="str">
            <v>TIER 1</v>
          </cell>
          <cell r="N3377" t="str">
            <v>NKA NON-HYPER</v>
          </cell>
          <cell r="O3377" t="str">
            <v>Haldiya Plaza</v>
          </cell>
          <cell r="P3377" t="str">
            <v>Haldiya Plaza, 14/82-83, Malviya Nagar, Jaipur- 302017</v>
          </cell>
          <cell r="Q3377" t="str">
            <v>302017</v>
          </cell>
          <cell r="R3377" t="str">
            <v>Jaipur 1</v>
          </cell>
          <cell r="S3377">
            <v>51</v>
          </cell>
          <cell r="T3377" t="str">
            <v>Indra Kumar Saini</v>
          </cell>
          <cell r="U3377" t="str">
            <v>MTM</v>
          </cell>
          <cell r="V3377" t="str">
            <v>Jitender Sharma</v>
          </cell>
          <cell r="W3377" t="str">
            <v>Active</v>
          </cell>
          <cell r="X3377" t="str">
            <v>JAIPUR</v>
          </cell>
          <cell r="Y3377">
            <v>312336</v>
          </cell>
          <cell r="Z3377" t="str">
            <v>RELIANCE RETAIL LTD.-JAIPUR</v>
          </cell>
          <cell r="AA3377" t="str">
            <v>Sushma Yadav</v>
          </cell>
          <cell r="AB3377" t="str">
            <v>NA</v>
          </cell>
          <cell r="AC3377" t="str">
            <v>NCR</v>
          </cell>
          <cell r="AD3377" t="str">
            <v>VISHAL JADHAV</v>
          </cell>
        </row>
        <row r="3378">
          <cell r="J3378" t="str">
            <v>RELIANCE RETAIL</v>
          </cell>
          <cell r="K3378">
            <v>0</v>
          </cell>
          <cell r="L3378" t="str">
            <v>Convenience</v>
          </cell>
          <cell r="M3378" t="str">
            <v>TIER 1</v>
          </cell>
          <cell r="N3378" t="str">
            <v>NKA NON-HYPER</v>
          </cell>
          <cell r="O3378" t="str">
            <v>Raja Park</v>
          </cell>
          <cell r="P3378" t="str">
            <v>23, Gurunanak Pura, Near Hanuman Dhaba, Raja Park, JAIPUR - 302004</v>
          </cell>
          <cell r="Q3378" t="str">
            <v>302004</v>
          </cell>
          <cell r="R3378" t="str">
            <v>Jaipur 1</v>
          </cell>
          <cell r="S3378">
            <v>51</v>
          </cell>
          <cell r="T3378" t="str">
            <v>Indra Kumar Saini</v>
          </cell>
          <cell r="U3378" t="str">
            <v>MTM</v>
          </cell>
          <cell r="V3378" t="str">
            <v>Jitender Sharma</v>
          </cell>
          <cell r="W3378" t="str">
            <v>Active</v>
          </cell>
          <cell r="X3378" t="str">
            <v>JAIPUR</v>
          </cell>
          <cell r="Y3378">
            <v>312336</v>
          </cell>
          <cell r="Z3378" t="str">
            <v>RELIANCE RETAIL LTD.-JAIPUR</v>
          </cell>
          <cell r="AA3378" t="str">
            <v>Sushma Yadav</v>
          </cell>
          <cell r="AB3378" t="str">
            <v>NA</v>
          </cell>
          <cell r="AC3378" t="str">
            <v>NCR</v>
          </cell>
          <cell r="AD3378" t="str">
            <v>VISHAL JADHAV</v>
          </cell>
        </row>
        <row r="3379">
          <cell r="J3379" t="str">
            <v>RELIANCE RETAIL</v>
          </cell>
          <cell r="K3379">
            <v>0</v>
          </cell>
          <cell r="L3379" t="str">
            <v>Convenience</v>
          </cell>
          <cell r="M3379" t="str">
            <v>TIER 1</v>
          </cell>
          <cell r="N3379" t="str">
            <v>NKA NON-HYPER</v>
          </cell>
          <cell r="O3379" t="str">
            <v>Gopalpura Bye Pass</v>
          </cell>
          <cell r="P3379" t="str">
            <v>412/413 B Surya Nagar Gopal Pura Byepass  Jaipur-302019</v>
          </cell>
          <cell r="Q3379" t="str">
            <v>302019</v>
          </cell>
          <cell r="R3379" t="str">
            <v>Jaipur 1</v>
          </cell>
          <cell r="S3379">
            <v>51</v>
          </cell>
          <cell r="T3379" t="str">
            <v>Indra Kumar Saini</v>
          </cell>
          <cell r="U3379" t="str">
            <v>MTM</v>
          </cell>
          <cell r="V3379" t="str">
            <v>Jitender Sharma</v>
          </cell>
          <cell r="W3379" t="str">
            <v>Active</v>
          </cell>
          <cell r="X3379" t="str">
            <v>JAIPUR</v>
          </cell>
          <cell r="Y3379">
            <v>312336</v>
          </cell>
          <cell r="Z3379" t="str">
            <v>RELIANCE RETAIL LTD.-JAIPUR</v>
          </cell>
          <cell r="AA3379" t="str">
            <v>Sushma Yadav</v>
          </cell>
          <cell r="AB3379" t="str">
            <v>NA</v>
          </cell>
          <cell r="AC3379" t="str">
            <v>NCR</v>
          </cell>
          <cell r="AD3379" t="str">
            <v>VISHAL JADHAV</v>
          </cell>
        </row>
        <row r="3380">
          <cell r="J3380" t="str">
            <v>RELIANCE RETAIL</v>
          </cell>
          <cell r="K3380">
            <v>0</v>
          </cell>
          <cell r="L3380" t="str">
            <v>Convenience</v>
          </cell>
          <cell r="M3380" t="str">
            <v>TIER 1</v>
          </cell>
          <cell r="N3380" t="str">
            <v>NKA NON-HYPER</v>
          </cell>
          <cell r="O3380" t="str">
            <v>Sanganer 2nd</v>
          </cell>
          <cell r="P3380" t="str">
            <v xml:space="preserve"> Plot no. 3 Mahaveer Nagar  Malpura Road Sanganer , Jaipur-302011</v>
          </cell>
          <cell r="Q3380" t="str">
            <v>302011</v>
          </cell>
          <cell r="R3380" t="str">
            <v>Jaipur 1</v>
          </cell>
          <cell r="S3380">
            <v>51</v>
          </cell>
          <cell r="T3380" t="str">
            <v>Indra Kumar Saini</v>
          </cell>
          <cell r="U3380" t="str">
            <v>MTM</v>
          </cell>
          <cell r="V3380" t="str">
            <v>Jitender Sharma</v>
          </cell>
          <cell r="W3380" t="str">
            <v>Active</v>
          </cell>
          <cell r="X3380" t="str">
            <v>JAIPUR</v>
          </cell>
          <cell r="Y3380">
            <v>312336</v>
          </cell>
          <cell r="Z3380" t="str">
            <v>RELIANCE RETAIL LTD.-JAIPUR</v>
          </cell>
          <cell r="AA3380" t="str">
            <v>Sushma Yadav</v>
          </cell>
          <cell r="AB3380" t="str">
            <v>NA</v>
          </cell>
          <cell r="AC3380" t="str">
            <v>NCR</v>
          </cell>
          <cell r="AD3380" t="str">
            <v>VISHAL JADHAV</v>
          </cell>
        </row>
        <row r="3381">
          <cell r="J3381" t="str">
            <v>RELIANCE RETAIL</v>
          </cell>
          <cell r="K3381">
            <v>0</v>
          </cell>
          <cell r="L3381" t="str">
            <v>Convenience</v>
          </cell>
          <cell r="M3381" t="str">
            <v>TIER 1</v>
          </cell>
          <cell r="N3381" t="str">
            <v>NKA NON-HYPER</v>
          </cell>
          <cell r="O3381" t="str">
            <v>Maharani Farm</v>
          </cell>
          <cell r="P3381" t="str">
            <v>Plot No. 35, Prithviraj Nagar Scheme, Maharani Farm, Nr Durgapura Over bridge, Jaipur-302018</v>
          </cell>
          <cell r="Q3381" t="str">
            <v>302018</v>
          </cell>
          <cell r="R3381" t="str">
            <v>Jaipur 1</v>
          </cell>
          <cell r="S3381">
            <v>51</v>
          </cell>
          <cell r="T3381" t="str">
            <v>Indra Kumar Saini</v>
          </cell>
          <cell r="U3381" t="str">
            <v>MTM</v>
          </cell>
          <cell r="V3381" t="str">
            <v>Jitender Sharma</v>
          </cell>
          <cell r="W3381" t="str">
            <v>Active</v>
          </cell>
          <cell r="X3381" t="str">
            <v>JAIPUR</v>
          </cell>
          <cell r="Y3381">
            <v>312336</v>
          </cell>
          <cell r="Z3381" t="str">
            <v>RELIANCE RETAIL LTD.-JAIPUR</v>
          </cell>
          <cell r="AA3381" t="str">
            <v>Sushma Yadav</v>
          </cell>
          <cell r="AB3381" t="str">
            <v>NA</v>
          </cell>
          <cell r="AC3381" t="str">
            <v>NCR</v>
          </cell>
          <cell r="AD3381" t="str">
            <v>VISHAL JADHAV</v>
          </cell>
        </row>
        <row r="3382">
          <cell r="J3382" t="str">
            <v>RELIANCE RETAIL</v>
          </cell>
          <cell r="K3382">
            <v>0</v>
          </cell>
          <cell r="L3382" t="str">
            <v>Convenience</v>
          </cell>
          <cell r="M3382" t="str">
            <v>TIER 1</v>
          </cell>
          <cell r="N3382" t="str">
            <v>NKA NON-HYPER</v>
          </cell>
          <cell r="O3382" t="str">
            <v>Malviya Nagar</v>
          </cell>
          <cell r="P3382" t="str">
            <v>Plot -04  Gem Enclave Malviya Nagar  Jaipur-302018 (Kaleen)</v>
          </cell>
          <cell r="Q3382">
            <v>302018</v>
          </cell>
          <cell r="R3382" t="str">
            <v>Jaipur 1</v>
          </cell>
          <cell r="S3382">
            <v>51</v>
          </cell>
          <cell r="T3382" t="str">
            <v>Indra Kumar Saini</v>
          </cell>
          <cell r="U3382" t="str">
            <v>MTM</v>
          </cell>
          <cell r="V3382" t="str">
            <v>Jitender Sharma</v>
          </cell>
          <cell r="W3382" t="str">
            <v>Active</v>
          </cell>
          <cell r="X3382" t="str">
            <v>JAIPUR</v>
          </cell>
          <cell r="Y3382">
            <v>312336</v>
          </cell>
          <cell r="Z3382" t="str">
            <v>RELIANCE RETAIL LTD.-JAIPUR</v>
          </cell>
          <cell r="AA3382" t="str">
            <v>Sushma Yadav</v>
          </cell>
          <cell r="AB3382" t="str">
            <v>NA</v>
          </cell>
          <cell r="AC3382" t="str">
            <v>NCR</v>
          </cell>
          <cell r="AD3382" t="str">
            <v>VISHAL JADHAV</v>
          </cell>
        </row>
        <row r="3383">
          <cell r="J3383" t="str">
            <v>RELIANCE RETAIL</v>
          </cell>
          <cell r="K3383">
            <v>0</v>
          </cell>
          <cell r="L3383" t="str">
            <v>Convenience</v>
          </cell>
          <cell r="M3383" t="str">
            <v>TIER 1</v>
          </cell>
          <cell r="N3383" t="str">
            <v>NKA NON-HYPER</v>
          </cell>
          <cell r="O3383" t="str">
            <v>Vaishali Nagar</v>
          </cell>
          <cell r="P3383" t="str">
            <v>Plot No 241-242 Main Rd Vaishali Nagar Ajmer Rajasthan 305006</v>
          </cell>
          <cell r="Q3383" t="str">
            <v>305006</v>
          </cell>
          <cell r="R3383" t="str">
            <v>Jaipur 1</v>
          </cell>
          <cell r="S3383">
            <v>51</v>
          </cell>
          <cell r="T3383" t="str">
            <v>Indra Kumar Saini</v>
          </cell>
          <cell r="U3383" t="str">
            <v>MTM</v>
          </cell>
          <cell r="V3383" t="str">
            <v>Jitender Sharma</v>
          </cell>
          <cell r="W3383" t="str">
            <v>Active</v>
          </cell>
          <cell r="X3383" t="str">
            <v>JAIPUR</v>
          </cell>
          <cell r="Y3383">
            <v>312336</v>
          </cell>
          <cell r="Z3383" t="str">
            <v>RELIANCE RETAIL LTD.-JAIPUR</v>
          </cell>
          <cell r="AA3383" t="str">
            <v>Sushma Yadav</v>
          </cell>
          <cell r="AB3383" t="str">
            <v>NA</v>
          </cell>
          <cell r="AC3383" t="str">
            <v>NCR</v>
          </cell>
          <cell r="AD3383" t="str">
            <v>VISHAL JADHAV</v>
          </cell>
        </row>
        <row r="3384">
          <cell r="J3384" t="str">
            <v>RELIANCE RETAIL</v>
          </cell>
          <cell r="K3384">
            <v>0</v>
          </cell>
          <cell r="L3384" t="str">
            <v>Convenience</v>
          </cell>
          <cell r="M3384" t="str">
            <v>TIER 1</v>
          </cell>
          <cell r="N3384" t="str">
            <v>NKA NON-HYPER</v>
          </cell>
          <cell r="O3384" t="str">
            <v>Beawar Road</v>
          </cell>
          <cell r="P3384" t="str">
            <v>64/13 Jadwal House  Beawar Road AjmerRajasthan-305901</v>
          </cell>
          <cell r="Q3384" t="str">
            <v>305901</v>
          </cell>
          <cell r="R3384" t="str">
            <v>Jaipur 1</v>
          </cell>
          <cell r="S3384">
            <v>51</v>
          </cell>
          <cell r="T3384" t="str">
            <v>Indra Kumar Saini</v>
          </cell>
          <cell r="U3384" t="str">
            <v>MTM</v>
          </cell>
          <cell r="V3384" t="str">
            <v>Jitender Sharma</v>
          </cell>
          <cell r="W3384" t="str">
            <v>Active</v>
          </cell>
          <cell r="X3384" t="str">
            <v>JAIPUR</v>
          </cell>
          <cell r="Y3384">
            <v>312336</v>
          </cell>
          <cell r="Z3384" t="str">
            <v>RELIANCE RETAIL LTD.-JAIPUR</v>
          </cell>
          <cell r="AA3384" t="str">
            <v>Sushma Yadav</v>
          </cell>
          <cell r="AB3384" t="str">
            <v>NA</v>
          </cell>
          <cell r="AC3384" t="str">
            <v>NCR</v>
          </cell>
          <cell r="AD3384" t="str">
            <v>VISHAL JADHAV</v>
          </cell>
        </row>
        <row r="3385">
          <cell r="J3385" t="str">
            <v>RELIANCE RETAIL</v>
          </cell>
          <cell r="K3385">
            <v>0</v>
          </cell>
          <cell r="L3385" t="str">
            <v>Convenience</v>
          </cell>
          <cell r="M3385" t="str">
            <v>TIER 1</v>
          </cell>
          <cell r="N3385" t="str">
            <v>NKA NON-HYPER</v>
          </cell>
          <cell r="O3385" t="str">
            <v>Kaiser gunj</v>
          </cell>
          <cell r="P3385" t="str">
            <v>67/24, Madan Gopal Road Kaiser Gunj  AjmerRajashthan</v>
          </cell>
          <cell r="Q3385">
            <v>0</v>
          </cell>
          <cell r="R3385" t="str">
            <v>Jaipur 1</v>
          </cell>
          <cell r="S3385">
            <v>51</v>
          </cell>
          <cell r="T3385" t="str">
            <v>Indra Kumar Saini</v>
          </cell>
          <cell r="U3385" t="str">
            <v>MTM</v>
          </cell>
          <cell r="V3385" t="str">
            <v>Jitender Sharma</v>
          </cell>
          <cell r="W3385" t="str">
            <v>Active</v>
          </cell>
          <cell r="X3385" t="str">
            <v>JAIPUR</v>
          </cell>
          <cell r="Y3385">
            <v>312336</v>
          </cell>
          <cell r="Z3385" t="str">
            <v>RELIANCE RETAIL LTD.-JAIPUR</v>
          </cell>
          <cell r="AA3385" t="str">
            <v>Sushma Yadav</v>
          </cell>
          <cell r="AB3385" t="str">
            <v>NA</v>
          </cell>
          <cell r="AC3385" t="str">
            <v>NCR</v>
          </cell>
          <cell r="AD3385" t="str">
            <v>VISHAL JADHAV</v>
          </cell>
        </row>
        <row r="3386">
          <cell r="J3386" t="str">
            <v>RELIANCE RETAIL</v>
          </cell>
          <cell r="K3386">
            <v>0</v>
          </cell>
          <cell r="L3386" t="str">
            <v>Convenience</v>
          </cell>
          <cell r="M3386" t="str">
            <v>TIER 1</v>
          </cell>
          <cell r="N3386" t="str">
            <v>NKA NON-HYPER</v>
          </cell>
          <cell r="O3386" t="str">
            <v>Nasiradabad Road</v>
          </cell>
          <cell r="P3386" t="str">
            <v>Plot No. 17, 18 &amp; 20, Village Thok Maliyan, Near Manuhar Samaroh Sthal, Sat Peepli, Opp. Balaji, Nasirabad Road, Ajmer, Rajasthan</v>
          </cell>
          <cell r="Q3386">
            <v>0</v>
          </cell>
          <cell r="R3386" t="str">
            <v>Jaipur 1</v>
          </cell>
          <cell r="S3386">
            <v>51</v>
          </cell>
          <cell r="T3386" t="str">
            <v>Indra Kumar Saini</v>
          </cell>
          <cell r="U3386" t="str">
            <v>MTM</v>
          </cell>
          <cell r="V3386" t="str">
            <v>Jitender Sharma</v>
          </cell>
          <cell r="W3386" t="str">
            <v>Active</v>
          </cell>
          <cell r="X3386" t="str">
            <v>JAIPUR</v>
          </cell>
          <cell r="Y3386">
            <v>312336</v>
          </cell>
          <cell r="Z3386" t="str">
            <v>RELIANCE RETAIL LTD.-JAIPUR</v>
          </cell>
          <cell r="AA3386" t="str">
            <v>Sushma Yadav</v>
          </cell>
          <cell r="AB3386" t="str">
            <v>NA</v>
          </cell>
          <cell r="AC3386" t="str">
            <v>NCR</v>
          </cell>
          <cell r="AD3386" t="str">
            <v>VISHAL JADHAV</v>
          </cell>
        </row>
        <row r="3387">
          <cell r="J3387" t="str">
            <v>RELIANCE RETAIL</v>
          </cell>
          <cell r="K3387">
            <v>0</v>
          </cell>
          <cell r="L3387" t="str">
            <v>Convenience</v>
          </cell>
          <cell r="M3387" t="str">
            <v>TIER 1</v>
          </cell>
          <cell r="N3387" t="str">
            <v>NKA NON-HYPER</v>
          </cell>
          <cell r="O3387" t="str">
            <v>GT Square Jaipur</v>
          </cell>
          <cell r="P3387" t="str">
            <v>LGF, Gaurav Tower, Kalyan Colony, D-Block, Malviya Nagar, Jaipur, Pin No.- 302017</v>
          </cell>
          <cell r="Q3387" t="str">
            <v>302017</v>
          </cell>
          <cell r="R3387" t="str">
            <v>Jaipur 1</v>
          </cell>
          <cell r="S3387">
            <v>51</v>
          </cell>
          <cell r="T3387" t="str">
            <v>Indra Kumar Saini</v>
          </cell>
          <cell r="U3387" t="str">
            <v>MTM</v>
          </cell>
          <cell r="V3387" t="str">
            <v>Jitender Sharma</v>
          </cell>
          <cell r="W3387" t="str">
            <v>Active</v>
          </cell>
          <cell r="X3387" t="str">
            <v>JAIPUR</v>
          </cell>
          <cell r="Y3387">
            <v>312336</v>
          </cell>
          <cell r="Z3387" t="str">
            <v>RELIANCE RETAIL LTD.-JAIPUR</v>
          </cell>
          <cell r="AA3387" t="str">
            <v>Sushma Yadav</v>
          </cell>
          <cell r="AB3387" t="str">
            <v>NA</v>
          </cell>
          <cell r="AC3387" t="str">
            <v>NCR</v>
          </cell>
          <cell r="AD3387" t="str">
            <v>VISHAL JADHAV</v>
          </cell>
        </row>
        <row r="3388">
          <cell r="J3388" t="str">
            <v>RELIANCE RETAIL</v>
          </cell>
          <cell r="K3388">
            <v>0</v>
          </cell>
          <cell r="L3388" t="str">
            <v>Hyper</v>
          </cell>
          <cell r="M3388" t="str">
            <v>OTHERS</v>
          </cell>
          <cell r="N3388" t="str">
            <v>NKA HYPER</v>
          </cell>
          <cell r="O3388" t="str">
            <v>Kishangarh</v>
          </cell>
          <cell r="P3388" t="str">
            <v>Ajmer Rd, Adarsh Nagar, Kishangarh, Rajasthan 305802</v>
          </cell>
          <cell r="Q3388" t="str">
            <v>305802</v>
          </cell>
          <cell r="R3388" t="str">
            <v>Jaipur 1</v>
          </cell>
          <cell r="S3388">
            <v>51</v>
          </cell>
          <cell r="T3388" t="str">
            <v>Indra Kumar Saini</v>
          </cell>
          <cell r="U3388" t="str">
            <v>MTM</v>
          </cell>
          <cell r="V3388" t="str">
            <v>Jitender Sharma</v>
          </cell>
          <cell r="W3388" t="str">
            <v>Active</v>
          </cell>
          <cell r="X3388" t="str">
            <v>JAIPUR</v>
          </cell>
          <cell r="Y3388">
            <v>312336</v>
          </cell>
          <cell r="Z3388" t="str">
            <v>RELIANCE RETAIL LTD.-JAIPUR</v>
          </cell>
          <cell r="AA3388" t="str">
            <v>Sushma Yadav</v>
          </cell>
          <cell r="AB3388" t="str">
            <v>NA</v>
          </cell>
          <cell r="AC3388" t="str">
            <v>NCR</v>
          </cell>
          <cell r="AD3388" t="str">
            <v>VISHAL JADHAV</v>
          </cell>
        </row>
        <row r="3389">
          <cell r="J3389" t="str">
            <v>RELIANCE RETAIL</v>
          </cell>
          <cell r="K3389">
            <v>0</v>
          </cell>
          <cell r="L3389" t="str">
            <v>Convenience</v>
          </cell>
          <cell r="M3389" t="str">
            <v>TIER 1</v>
          </cell>
          <cell r="N3389" t="str">
            <v>NKA NON-HYPER</v>
          </cell>
          <cell r="O3389" t="str">
            <v>Fresh Pratap Nagar</v>
          </cell>
          <cell r="P3389" t="str">
            <v>Ajay Marg, Sector 8, Sector 6, Pratap Nagar, Jaipur, Rajasthan 302033</v>
          </cell>
          <cell r="Q3389" t="str">
            <v>302033</v>
          </cell>
          <cell r="R3389" t="str">
            <v>Jaipur 1</v>
          </cell>
          <cell r="S3389">
            <v>51</v>
          </cell>
          <cell r="T3389" t="str">
            <v>Indra Kumar Saini</v>
          </cell>
          <cell r="U3389" t="str">
            <v>MTM</v>
          </cell>
          <cell r="V3389" t="str">
            <v>Jitender Sharma</v>
          </cell>
          <cell r="W3389" t="str">
            <v>Active</v>
          </cell>
          <cell r="X3389" t="str">
            <v>JAIPUR</v>
          </cell>
          <cell r="Y3389">
            <v>312336</v>
          </cell>
          <cell r="Z3389" t="str">
            <v>RELIANCE RETAIL LTD.-JAIPUR</v>
          </cell>
          <cell r="AA3389" t="str">
            <v>Sushma Yadav</v>
          </cell>
          <cell r="AB3389" t="str">
            <v>NA</v>
          </cell>
          <cell r="AC3389" t="str">
            <v>NCR</v>
          </cell>
          <cell r="AD3389" t="str">
            <v>VISHAL JADHAV</v>
          </cell>
        </row>
        <row r="3390">
          <cell r="J3390" t="str">
            <v>VISHAL MEGA MART</v>
          </cell>
          <cell r="K3390">
            <v>0</v>
          </cell>
          <cell r="L3390" t="str">
            <v>Hyper</v>
          </cell>
          <cell r="M3390" t="str">
            <v>TIER 1</v>
          </cell>
          <cell r="N3390" t="str">
            <v>VISHAL MEGA MART</v>
          </cell>
          <cell r="O3390" t="str">
            <v>AJMER-MEERSHA RD</v>
          </cell>
          <cell r="P3390" t="str">
            <v>Anand Bld,AMC No768 (III)/2A,Meersha Ali Road, Ajmer, Rajasthan AJMER 305001</v>
          </cell>
          <cell r="Q3390" t="str">
            <v>305001</v>
          </cell>
          <cell r="R3390" t="str">
            <v>Jaipur 1</v>
          </cell>
          <cell r="S3390">
            <v>51</v>
          </cell>
          <cell r="T3390" t="str">
            <v>Indra Kumar Saini</v>
          </cell>
          <cell r="U3390" t="str">
            <v>MTM</v>
          </cell>
          <cell r="V3390" t="str">
            <v>Jitender Sharma</v>
          </cell>
          <cell r="W3390" t="str">
            <v>Active</v>
          </cell>
          <cell r="X3390" t="str">
            <v>JAIPUR</v>
          </cell>
          <cell r="Y3390">
            <v>312645</v>
          </cell>
          <cell r="Z3390" t="str">
            <v>D.G.L. SERVICES</v>
          </cell>
          <cell r="AA3390" t="str">
            <v>Sushma Yadav</v>
          </cell>
          <cell r="AB3390" t="str">
            <v>NA</v>
          </cell>
          <cell r="AC3390" t="str">
            <v>NCR</v>
          </cell>
          <cell r="AD3390" t="str">
            <v>Rohit Tiwari</v>
          </cell>
        </row>
        <row r="3391">
          <cell r="J3391" t="str">
            <v>VISHAL MEGA MART</v>
          </cell>
          <cell r="K3391">
            <v>0</v>
          </cell>
          <cell r="L3391" t="str">
            <v>Hyper</v>
          </cell>
          <cell r="M3391" t="str">
            <v>TIER 1</v>
          </cell>
          <cell r="N3391" t="str">
            <v>VISHAL MEGA MART</v>
          </cell>
          <cell r="O3391" t="str">
            <v>JAIPUR-6- GOPALPURA</v>
          </cell>
          <cell r="P3391" t="str">
            <v>Plot No. 20 Corner,Yojna Shri Gopal Nagar-S,Gopalpura Bypass JAIPUR 303006</v>
          </cell>
          <cell r="Q3391" t="str">
            <v>303006</v>
          </cell>
          <cell r="R3391" t="str">
            <v>Jaipur 1</v>
          </cell>
          <cell r="S3391">
            <v>51</v>
          </cell>
          <cell r="T3391" t="str">
            <v>Indra Kumar Saini</v>
          </cell>
          <cell r="U3391" t="str">
            <v>MTM</v>
          </cell>
          <cell r="V3391" t="str">
            <v>Jitender Sharma</v>
          </cell>
          <cell r="W3391" t="str">
            <v>Active</v>
          </cell>
          <cell r="X3391" t="str">
            <v>JAIPUR</v>
          </cell>
          <cell r="Y3391">
            <v>312645</v>
          </cell>
          <cell r="Z3391" t="str">
            <v>D.G.L. SERVICES</v>
          </cell>
          <cell r="AA3391" t="str">
            <v>Sushma Yadav</v>
          </cell>
          <cell r="AB3391" t="str">
            <v>NA</v>
          </cell>
          <cell r="AC3391" t="str">
            <v>NCR</v>
          </cell>
          <cell r="AD3391" t="str">
            <v>Rohit Tiwari</v>
          </cell>
        </row>
        <row r="3392">
          <cell r="J3392" t="str">
            <v>RELIANCE RETAIL</v>
          </cell>
          <cell r="K3392">
            <v>0</v>
          </cell>
          <cell r="L3392" t="str">
            <v>Convenience</v>
          </cell>
          <cell r="M3392" t="str">
            <v>TIER 1</v>
          </cell>
          <cell r="N3392" t="str">
            <v>NKA NON-HYPER</v>
          </cell>
          <cell r="O3392" t="str">
            <v>Shree Kamalam Tower</v>
          </cell>
          <cell r="P3392" t="str">
            <v>Shree Kamalam Tower A 71 23 Sector Tilawala Main Haldhighati Road Jagatpura Jaipur  302017 Rajasthan</v>
          </cell>
          <cell r="Q3392">
            <v>302017</v>
          </cell>
          <cell r="R3392" t="str">
            <v>Jaipur 1</v>
          </cell>
          <cell r="S3392">
            <v>51</v>
          </cell>
          <cell r="T3392" t="str">
            <v>Indra Kumar Saini</v>
          </cell>
          <cell r="U3392" t="str">
            <v>MTM</v>
          </cell>
          <cell r="V3392" t="str">
            <v>Jitender Sharma</v>
          </cell>
          <cell r="W3392" t="str">
            <v>Active</v>
          </cell>
          <cell r="X3392" t="str">
            <v>Jaipur</v>
          </cell>
          <cell r="Y3392">
            <v>312336</v>
          </cell>
          <cell r="Z3392" t="str">
            <v>RELIANCE RETAIL LTD.-JAIPUR</v>
          </cell>
          <cell r="AA3392" t="str">
            <v>Sushma Yadav</v>
          </cell>
          <cell r="AB3392" t="str">
            <v>NA</v>
          </cell>
          <cell r="AC3392" t="str">
            <v>NCR</v>
          </cell>
          <cell r="AD3392" t="str">
            <v>VISHAL JADHAV</v>
          </cell>
        </row>
        <row r="3393">
          <cell r="J3393" t="str">
            <v>RELIANCE RETAIL</v>
          </cell>
          <cell r="K3393">
            <v>0</v>
          </cell>
          <cell r="L3393" t="str">
            <v>Convenience</v>
          </cell>
          <cell r="M3393" t="str">
            <v>TIER 1</v>
          </cell>
          <cell r="N3393" t="str">
            <v>NKA NON-HYPER</v>
          </cell>
          <cell r="O3393" t="str">
            <v xml:space="preserve">BALAJI TOWER </v>
          </cell>
          <cell r="P3393" t="str">
            <v>BALAJI TOWER PLOT NO A 169 SIKSHA VIHAR S SKIT ROAD JAGATPURA JAIPUR  302017 RAJASTHAN</v>
          </cell>
          <cell r="Q3393">
            <v>302017</v>
          </cell>
          <cell r="R3393" t="str">
            <v>Jaipur 1</v>
          </cell>
          <cell r="S3393">
            <v>51</v>
          </cell>
          <cell r="T3393" t="str">
            <v>Indra Kumar Saini</v>
          </cell>
          <cell r="U3393" t="str">
            <v>MTM</v>
          </cell>
          <cell r="V3393" t="str">
            <v>Jitender Sharma</v>
          </cell>
          <cell r="W3393" t="str">
            <v>Active</v>
          </cell>
          <cell r="X3393" t="str">
            <v>JAIPUR</v>
          </cell>
          <cell r="Y3393">
            <v>312336</v>
          </cell>
          <cell r="Z3393" t="str">
            <v>RELIANCE RETAIL LTD.-JAIPUR</v>
          </cell>
          <cell r="AA3393" t="str">
            <v>Sushma Yadav</v>
          </cell>
          <cell r="AB3393" t="str">
            <v>NA</v>
          </cell>
          <cell r="AC3393" t="str">
            <v>NCR</v>
          </cell>
          <cell r="AD3393" t="str">
            <v>VISHAL JADHAV</v>
          </cell>
        </row>
        <row r="3394">
          <cell r="J3394" t="str">
            <v>VISHAL MEGA MART</v>
          </cell>
          <cell r="K3394">
            <v>0</v>
          </cell>
          <cell r="L3394" t="str">
            <v>Hyper</v>
          </cell>
          <cell r="M3394" t="str">
            <v>TIER 1</v>
          </cell>
          <cell r="N3394" t="str">
            <v>VISHAL MEGA MART</v>
          </cell>
          <cell r="O3394" t="str">
            <v>JAIPUR TONK ROAD</v>
          </cell>
          <cell r="P3394" t="str">
            <v>S-11,12,13,14,15,16 &amp; 24,B.LTOWER-I, MAHAVEER NAGAR MAIN TONK ROAD JAIPUR</v>
          </cell>
          <cell r="Q3394">
            <v>302015</v>
          </cell>
          <cell r="R3394" t="str">
            <v>Jaipur 1</v>
          </cell>
          <cell r="S3394">
            <v>51</v>
          </cell>
          <cell r="T3394" t="str">
            <v>Indra Kumar Saini</v>
          </cell>
          <cell r="U3394" t="str">
            <v>MTM</v>
          </cell>
          <cell r="V3394" t="str">
            <v>Jitender Sharma</v>
          </cell>
          <cell r="W3394" t="str">
            <v>Active</v>
          </cell>
          <cell r="X3394" t="str">
            <v>Udaipur</v>
          </cell>
          <cell r="Y3394">
            <v>312645</v>
          </cell>
          <cell r="Z3394" t="str">
            <v>D.G.L. SERVICES</v>
          </cell>
          <cell r="AA3394" t="str">
            <v>Sushma Yadav</v>
          </cell>
          <cell r="AB3394" t="str">
            <v>NA</v>
          </cell>
          <cell r="AC3394" t="str">
            <v>NCR</v>
          </cell>
          <cell r="AD3394" t="str">
            <v>Rohit Tiwari</v>
          </cell>
        </row>
        <row r="3395">
          <cell r="J3395" t="str">
            <v>RELIANCE RETAIL</v>
          </cell>
          <cell r="K3395">
            <v>0</v>
          </cell>
          <cell r="L3395" t="str">
            <v>Hyper</v>
          </cell>
          <cell r="M3395" t="str">
            <v>TIER 1</v>
          </cell>
          <cell r="N3395" t="str">
            <v>NKA HYPER</v>
          </cell>
          <cell r="O3395" t="str">
            <v>BB-AJMER-OASIS MALL-PANCHSHEEL</v>
          </cell>
          <cell r="P3395" t="str">
            <v>BLOCK A, RAJEEV CIRCLE, OASIS MALL, PANCHSHEEL MARG, AJMER</v>
          </cell>
          <cell r="Q3395">
            <v>305004</v>
          </cell>
          <cell r="R3395" t="str">
            <v>Jaipur 1</v>
          </cell>
          <cell r="S3395">
            <v>51</v>
          </cell>
          <cell r="T3395" t="str">
            <v>Indra Kumar Saini</v>
          </cell>
          <cell r="U3395" t="str">
            <v>MTM</v>
          </cell>
          <cell r="V3395" t="str">
            <v>Jitender Sharma</v>
          </cell>
          <cell r="W3395" t="str">
            <v>Active</v>
          </cell>
          <cell r="X3395" t="str">
            <v>JAIPUR</v>
          </cell>
          <cell r="Y3395">
            <v>312336</v>
          </cell>
          <cell r="Z3395" t="str">
            <v>RELIANCE RETAIL LTD.-JAIPUR</v>
          </cell>
          <cell r="AA3395" t="str">
            <v>Sushma Yadav</v>
          </cell>
          <cell r="AB3395" t="str">
            <v>NA</v>
          </cell>
          <cell r="AC3395" t="str">
            <v>NCR</v>
          </cell>
          <cell r="AD3395" t="str">
            <v>VISHAL JADHAV</v>
          </cell>
        </row>
        <row r="3396">
          <cell r="J3396" t="str">
            <v>RELIANCE RETAIL</v>
          </cell>
          <cell r="K3396">
            <v>0</v>
          </cell>
          <cell r="L3396" t="str">
            <v>Hyper</v>
          </cell>
          <cell r="M3396" t="str">
            <v>TIER 1</v>
          </cell>
          <cell r="N3396" t="str">
            <v>NKA HYPER</v>
          </cell>
          <cell r="O3396" t="str">
            <v>RELIANCE RETAIL LIMITED C&amp;C JAIPUR</v>
          </cell>
          <cell r="P3396" t="str">
            <v>G-467 Road No-12 Vishwakarma Industrial Area Jaipur Rajasthan</v>
          </cell>
          <cell r="Q3396">
            <v>302013</v>
          </cell>
          <cell r="R3396" t="str">
            <v>Jaipur 3</v>
          </cell>
          <cell r="S3396">
            <v>517</v>
          </cell>
          <cell r="T3396" t="str">
            <v>Kewal Saini</v>
          </cell>
          <cell r="U3396" t="str">
            <v>MTM</v>
          </cell>
          <cell r="V3396" t="str">
            <v>Jitender Sharma</v>
          </cell>
          <cell r="W3396" t="str">
            <v>Active</v>
          </cell>
          <cell r="X3396" t="str">
            <v>JAIPUR</v>
          </cell>
          <cell r="Y3396">
            <v>308727</v>
          </cell>
          <cell r="Z3396" t="str">
            <v>RELIANCE RETAIL LTD.(C&amp;C)JALANDHAR 2</v>
          </cell>
          <cell r="AA3396" t="str">
            <v>Sushma Yadav</v>
          </cell>
          <cell r="AB3396" t="str">
            <v>NA</v>
          </cell>
          <cell r="AC3396" t="str">
            <v>NCR</v>
          </cell>
          <cell r="AD3396" t="str">
            <v>VISHAL JADHAV</v>
          </cell>
        </row>
        <row r="3397">
          <cell r="J3397" t="str">
            <v>RELIANCE RETAIL</v>
          </cell>
          <cell r="K3397">
            <v>0</v>
          </cell>
          <cell r="L3397" t="str">
            <v>Convenience</v>
          </cell>
          <cell r="M3397" t="str">
            <v>TIER 1</v>
          </cell>
          <cell r="N3397" t="str">
            <v>NKA NON-HYPER</v>
          </cell>
          <cell r="O3397" t="str">
            <v>Vidyadhar Nagar</v>
          </cell>
          <cell r="P3397" t="str">
            <v>Galaxy Star, A-2, Central Spine, Vidhadhar Nagar, Jaipur-302004</v>
          </cell>
          <cell r="Q3397" t="str">
            <v>302004</v>
          </cell>
          <cell r="R3397" t="str">
            <v>Jaipur 3</v>
          </cell>
          <cell r="S3397">
            <v>517</v>
          </cell>
          <cell r="T3397" t="str">
            <v>Kewal Saini</v>
          </cell>
          <cell r="U3397" t="str">
            <v>MTM</v>
          </cell>
          <cell r="V3397" t="str">
            <v>Jitender Sharma</v>
          </cell>
          <cell r="W3397" t="str">
            <v>Active</v>
          </cell>
          <cell r="X3397" t="str">
            <v>JAIPUR</v>
          </cell>
          <cell r="Y3397">
            <v>312336</v>
          </cell>
          <cell r="Z3397" t="str">
            <v>RELIANCE RETAIL LTD.-JAIPUR</v>
          </cell>
          <cell r="AA3397" t="str">
            <v>Sushma Yadav</v>
          </cell>
          <cell r="AB3397" t="str">
            <v>NA</v>
          </cell>
          <cell r="AC3397" t="str">
            <v>NCR</v>
          </cell>
          <cell r="AD3397" t="str">
            <v>VISHAL JADHAV</v>
          </cell>
        </row>
        <row r="3398">
          <cell r="J3398" t="str">
            <v>RELIANCE RETAIL</v>
          </cell>
          <cell r="K3398">
            <v>0</v>
          </cell>
          <cell r="L3398" t="str">
            <v>Convenience</v>
          </cell>
          <cell r="M3398" t="str">
            <v>TIER 1</v>
          </cell>
          <cell r="N3398" t="str">
            <v>NKA NON-HYPER</v>
          </cell>
          <cell r="O3398" t="str">
            <v>Jhotwara</v>
          </cell>
          <cell r="P3398" t="str">
            <v>Plot No 101/102 RamnathpuriKalwar Road Jhotwara302012</v>
          </cell>
          <cell r="Q3398" t="str">
            <v>302012</v>
          </cell>
          <cell r="R3398" t="str">
            <v>Jaipur 3</v>
          </cell>
          <cell r="S3398">
            <v>517</v>
          </cell>
          <cell r="T3398" t="str">
            <v>Kewal Saini</v>
          </cell>
          <cell r="U3398" t="str">
            <v>MTM</v>
          </cell>
          <cell r="V3398" t="str">
            <v>Jitender Sharma</v>
          </cell>
          <cell r="W3398" t="str">
            <v>Active</v>
          </cell>
          <cell r="X3398" t="str">
            <v>JAIPUR</v>
          </cell>
          <cell r="Y3398">
            <v>312336</v>
          </cell>
          <cell r="Z3398" t="str">
            <v>RELIANCE RETAIL LTD.-JAIPUR</v>
          </cell>
          <cell r="AA3398" t="str">
            <v>Sushma Yadav</v>
          </cell>
          <cell r="AB3398" t="str">
            <v>NA</v>
          </cell>
          <cell r="AC3398" t="str">
            <v>NCR</v>
          </cell>
          <cell r="AD3398" t="str">
            <v>VISHAL JADHAV</v>
          </cell>
        </row>
        <row r="3399">
          <cell r="J3399" t="str">
            <v>RELIANCE RETAIL</v>
          </cell>
          <cell r="K3399">
            <v>0</v>
          </cell>
          <cell r="L3399" t="str">
            <v>Convenience</v>
          </cell>
          <cell r="M3399" t="str">
            <v>TIER 1</v>
          </cell>
          <cell r="N3399" t="str">
            <v>NKA NON-HYPER</v>
          </cell>
          <cell r="O3399" t="str">
            <v>Khirni Phatak</v>
          </cell>
          <cell r="P3399" t="str">
            <v>Plot No. 271 A &amp; 282 A  Tara Nagar Khirani Phatak Road  Jhotwara, Jaipur-302012</v>
          </cell>
          <cell r="Q3399" t="str">
            <v>302012</v>
          </cell>
          <cell r="R3399" t="str">
            <v>Jaipur 3</v>
          </cell>
          <cell r="S3399">
            <v>517</v>
          </cell>
          <cell r="T3399" t="str">
            <v>Kewal Saini</v>
          </cell>
          <cell r="U3399" t="str">
            <v>MTM</v>
          </cell>
          <cell r="V3399" t="str">
            <v>Jitender Sharma</v>
          </cell>
          <cell r="W3399" t="str">
            <v>Active</v>
          </cell>
          <cell r="X3399" t="str">
            <v>JAIPUR</v>
          </cell>
          <cell r="Y3399">
            <v>312336</v>
          </cell>
          <cell r="Z3399" t="str">
            <v>RELIANCE RETAIL LTD.-JAIPUR</v>
          </cell>
          <cell r="AA3399" t="str">
            <v>Sushma Yadav</v>
          </cell>
          <cell r="AB3399" t="str">
            <v>NA</v>
          </cell>
          <cell r="AC3399" t="str">
            <v>NCR</v>
          </cell>
          <cell r="AD3399" t="str">
            <v>VISHAL JADHAV</v>
          </cell>
        </row>
        <row r="3400">
          <cell r="J3400" t="str">
            <v>RELIANCE RETAIL</v>
          </cell>
          <cell r="K3400">
            <v>0</v>
          </cell>
          <cell r="L3400" t="str">
            <v>Convenience</v>
          </cell>
          <cell r="M3400" t="str">
            <v>TIER 1</v>
          </cell>
          <cell r="N3400" t="str">
            <v>NKA NON-HYPER</v>
          </cell>
          <cell r="O3400" t="str">
            <v>Ramaganj Chopar</v>
          </cell>
          <cell r="P3400" t="str">
            <v>H.N. 4249-4250, Gulab Tower, Opp. Hida ki Mori, Police Station, Suraj Pole, Jaipur- 302003</v>
          </cell>
          <cell r="Q3400" t="str">
            <v>302003</v>
          </cell>
          <cell r="R3400" t="str">
            <v>Jaipur 3</v>
          </cell>
          <cell r="S3400">
            <v>517</v>
          </cell>
          <cell r="T3400" t="str">
            <v>Kewal Saini</v>
          </cell>
          <cell r="U3400" t="str">
            <v>MTM</v>
          </cell>
          <cell r="V3400" t="str">
            <v>Jitender Sharma</v>
          </cell>
          <cell r="W3400" t="str">
            <v>Active</v>
          </cell>
          <cell r="X3400" t="str">
            <v>JAIPUR</v>
          </cell>
          <cell r="Y3400">
            <v>312336</v>
          </cell>
          <cell r="Z3400" t="str">
            <v>RELIANCE RETAIL LTD.-JAIPUR</v>
          </cell>
          <cell r="AA3400" t="str">
            <v>Sushma Yadav</v>
          </cell>
          <cell r="AB3400" t="str">
            <v>NA</v>
          </cell>
          <cell r="AC3400" t="str">
            <v>NCR</v>
          </cell>
          <cell r="AD3400" t="str">
            <v>VISHAL JADHAV</v>
          </cell>
        </row>
        <row r="3401">
          <cell r="J3401" t="str">
            <v>RELIANCE RETAIL</v>
          </cell>
          <cell r="K3401">
            <v>0</v>
          </cell>
          <cell r="L3401" t="str">
            <v>Convenience</v>
          </cell>
          <cell r="M3401" t="str">
            <v>TIER 1</v>
          </cell>
          <cell r="N3401" t="str">
            <v>NKA NON-HYPER</v>
          </cell>
          <cell r="O3401" t="str">
            <v>Murilpura</v>
          </cell>
          <cell r="P3401" t="str">
            <v>Plot No. 29 &amp; 15  residential scheme no. 5  Pravasi Nagar MurlipuraJaipur-302023</v>
          </cell>
          <cell r="Q3401" t="str">
            <v>302023</v>
          </cell>
          <cell r="R3401" t="str">
            <v>Jaipur 3</v>
          </cell>
          <cell r="S3401">
            <v>517</v>
          </cell>
          <cell r="T3401" t="str">
            <v>Kewal Saini</v>
          </cell>
          <cell r="U3401" t="str">
            <v>MTM</v>
          </cell>
          <cell r="V3401" t="str">
            <v>Jitender Sharma</v>
          </cell>
          <cell r="W3401" t="str">
            <v>Active</v>
          </cell>
          <cell r="X3401" t="str">
            <v>JAIPUR</v>
          </cell>
          <cell r="Y3401">
            <v>312336</v>
          </cell>
          <cell r="Z3401" t="str">
            <v>RELIANCE RETAIL LTD.-JAIPUR</v>
          </cell>
          <cell r="AA3401" t="str">
            <v>Sushma Yadav</v>
          </cell>
          <cell r="AB3401" t="str">
            <v>NA</v>
          </cell>
          <cell r="AC3401" t="str">
            <v>NCR</v>
          </cell>
          <cell r="AD3401" t="str">
            <v>VISHAL JADHAV</v>
          </cell>
        </row>
        <row r="3402">
          <cell r="J3402" t="str">
            <v>RELIANCE RETAIL</v>
          </cell>
          <cell r="K3402">
            <v>0</v>
          </cell>
          <cell r="L3402" t="str">
            <v>Convenience</v>
          </cell>
          <cell r="M3402" t="str">
            <v>TIER 1</v>
          </cell>
          <cell r="N3402" t="str">
            <v>NKA NON-HYPER</v>
          </cell>
          <cell r="O3402" t="str">
            <v>Subhash Chowk</v>
          </cell>
          <cell r="P3402" t="str">
            <v>Ghareeb Nawab Complex,On House No.323 ,Natwada House,Old Amer Road,Subhash Chowk ,Jaipur- 302002</v>
          </cell>
          <cell r="Q3402" t="str">
            <v>302002</v>
          </cell>
          <cell r="R3402" t="str">
            <v>Jaipur 3</v>
          </cell>
          <cell r="S3402">
            <v>517</v>
          </cell>
          <cell r="T3402" t="str">
            <v>Kewal Saini</v>
          </cell>
          <cell r="U3402" t="str">
            <v>MTM</v>
          </cell>
          <cell r="V3402" t="str">
            <v>Jitender Sharma</v>
          </cell>
          <cell r="W3402" t="str">
            <v>Active</v>
          </cell>
          <cell r="X3402" t="str">
            <v>JAIPUR</v>
          </cell>
          <cell r="Y3402">
            <v>312336</v>
          </cell>
          <cell r="Z3402" t="str">
            <v>RELIANCE RETAIL LTD.-JAIPUR</v>
          </cell>
          <cell r="AA3402" t="str">
            <v>Sushma Yadav</v>
          </cell>
          <cell r="AB3402" t="str">
            <v>NA</v>
          </cell>
          <cell r="AC3402" t="str">
            <v>NCR</v>
          </cell>
          <cell r="AD3402" t="str">
            <v>VISHAL JADHAV</v>
          </cell>
        </row>
        <row r="3403">
          <cell r="J3403" t="str">
            <v>RELIANCE RETAIL</v>
          </cell>
          <cell r="K3403">
            <v>0</v>
          </cell>
          <cell r="L3403" t="str">
            <v>Hyper</v>
          </cell>
          <cell r="M3403" t="str">
            <v>TIER 1</v>
          </cell>
          <cell r="N3403" t="str">
            <v>NKA HYPER</v>
          </cell>
          <cell r="O3403" t="str">
            <v>Bhawanisingh Road</v>
          </cell>
          <cell r="P3403" t="str">
            <v>Suravi Fabtex Pvt.Ltd.No.3 Bhawani Singh Marg,Jaipur, Rajasthan - Pin No -302001</v>
          </cell>
          <cell r="Q3403" t="str">
            <v>302001</v>
          </cell>
          <cell r="R3403" t="str">
            <v>Jaipur 3</v>
          </cell>
          <cell r="S3403">
            <v>517</v>
          </cell>
          <cell r="T3403" t="str">
            <v>Kewal Saini</v>
          </cell>
          <cell r="U3403" t="str">
            <v>MTM</v>
          </cell>
          <cell r="V3403" t="str">
            <v>Jitender Sharma</v>
          </cell>
          <cell r="W3403" t="str">
            <v>Active</v>
          </cell>
          <cell r="X3403" t="str">
            <v>JAIPUR</v>
          </cell>
          <cell r="Y3403">
            <v>312336</v>
          </cell>
          <cell r="Z3403" t="str">
            <v>RELIANCE RETAIL LTD.-JAIPUR</v>
          </cell>
          <cell r="AA3403" t="str">
            <v>Sushma Yadav</v>
          </cell>
          <cell r="AB3403" t="str">
            <v>NA</v>
          </cell>
          <cell r="AC3403" t="str">
            <v>NCR</v>
          </cell>
          <cell r="AD3403" t="str">
            <v>VISHAL JADHAV</v>
          </cell>
        </row>
        <row r="3404">
          <cell r="J3404" t="str">
            <v>RELIANCE RETAIL</v>
          </cell>
          <cell r="K3404">
            <v>0</v>
          </cell>
          <cell r="L3404" t="str">
            <v>Hyper</v>
          </cell>
          <cell r="M3404" t="str">
            <v>OTHERS</v>
          </cell>
          <cell r="N3404" t="str">
            <v>NKA HYPER</v>
          </cell>
          <cell r="O3404" t="str">
            <v>Capital Galleria</v>
          </cell>
          <cell r="P3404" t="str">
            <v>Capital Galleria, LGF, Plot No 4, Manu Marg, Opp Gurudwara, Alwar, Rajasthan - Pin No - 301001</v>
          </cell>
          <cell r="Q3404" t="str">
            <v>301001</v>
          </cell>
          <cell r="R3404" t="str">
            <v>Jaipur 3</v>
          </cell>
          <cell r="S3404">
            <v>517</v>
          </cell>
          <cell r="T3404" t="str">
            <v>Kewal Saini</v>
          </cell>
          <cell r="U3404" t="str">
            <v>MTM</v>
          </cell>
          <cell r="V3404" t="str">
            <v>Jitender Sharma</v>
          </cell>
          <cell r="W3404" t="str">
            <v>Active</v>
          </cell>
          <cell r="X3404" t="str">
            <v>JAIPUR</v>
          </cell>
          <cell r="Y3404">
            <v>312336</v>
          </cell>
          <cell r="Z3404" t="str">
            <v>RELIANCE RETAIL LTD.-JAIPUR</v>
          </cell>
          <cell r="AA3404" t="str">
            <v>Sushma Yadav</v>
          </cell>
          <cell r="AB3404" t="str">
            <v>NA</v>
          </cell>
          <cell r="AC3404" t="str">
            <v>NCR</v>
          </cell>
          <cell r="AD3404" t="str">
            <v>VISHAL JADHAV</v>
          </cell>
        </row>
        <row r="3405">
          <cell r="J3405" t="str">
            <v>RELIANCE RETAIL</v>
          </cell>
          <cell r="K3405">
            <v>0</v>
          </cell>
          <cell r="L3405" t="str">
            <v>Hyper</v>
          </cell>
          <cell r="M3405" t="str">
            <v>OTHERS</v>
          </cell>
          <cell r="N3405" t="str">
            <v>NKA HYPER</v>
          </cell>
          <cell r="O3405" t="str">
            <v>SMART Khori House Sikar</v>
          </cell>
          <cell r="P3405" t="str">
            <v>Khori House, Devipura,Near Bajaj Circle,Opp Bank of Baroda,Sikar, Rajasthan, Pin No. -  332001</v>
          </cell>
          <cell r="Q3405" t="str">
            <v>332001</v>
          </cell>
          <cell r="R3405" t="str">
            <v>Jaipur 3</v>
          </cell>
          <cell r="S3405">
            <v>517</v>
          </cell>
          <cell r="T3405" t="str">
            <v>Kewal Saini</v>
          </cell>
          <cell r="U3405" t="str">
            <v>MTM</v>
          </cell>
          <cell r="V3405" t="str">
            <v>Jitender Sharma</v>
          </cell>
          <cell r="W3405" t="str">
            <v>Active</v>
          </cell>
          <cell r="X3405" t="str">
            <v>JAIPUR</v>
          </cell>
          <cell r="Y3405">
            <v>312336</v>
          </cell>
          <cell r="Z3405" t="str">
            <v>RELIANCE RETAIL LTD.-JAIPUR</v>
          </cell>
          <cell r="AA3405" t="str">
            <v>Sushma Yadav</v>
          </cell>
          <cell r="AB3405" t="str">
            <v>NA</v>
          </cell>
          <cell r="AC3405" t="str">
            <v>NCR</v>
          </cell>
          <cell r="AD3405" t="str">
            <v>VISHAL JADHAV</v>
          </cell>
        </row>
        <row r="3406">
          <cell r="J3406" t="str">
            <v>VISHAL MEGA MART</v>
          </cell>
          <cell r="K3406">
            <v>0</v>
          </cell>
          <cell r="L3406" t="str">
            <v>Hyper</v>
          </cell>
          <cell r="M3406" t="str">
            <v>TIER 1</v>
          </cell>
          <cell r="N3406" t="str">
            <v>VISHAL MEGA MART</v>
          </cell>
          <cell r="O3406" t="str">
            <v>JAIPUR3-VIDHYADHAR</v>
          </cell>
          <cell r="P3406" t="str">
            <v>Vidhyadhar Nagar - Jaipur Jaipur JAIPUR 302023</v>
          </cell>
          <cell r="Q3406" t="str">
            <v>302023</v>
          </cell>
          <cell r="R3406" t="str">
            <v>Jaipur 3</v>
          </cell>
          <cell r="S3406">
            <v>517</v>
          </cell>
          <cell r="T3406" t="str">
            <v>Kewal Saini</v>
          </cell>
          <cell r="U3406" t="str">
            <v>MTM</v>
          </cell>
          <cell r="V3406" t="str">
            <v>Jitender Sharma</v>
          </cell>
          <cell r="W3406" t="str">
            <v>Active</v>
          </cell>
          <cell r="X3406" t="str">
            <v>JAIPUR</v>
          </cell>
          <cell r="Y3406">
            <v>312645</v>
          </cell>
          <cell r="Z3406" t="str">
            <v>D.G.L. SERVICES</v>
          </cell>
          <cell r="AA3406" t="str">
            <v>Sushma Yadav</v>
          </cell>
          <cell r="AB3406" t="str">
            <v>NA</v>
          </cell>
          <cell r="AC3406" t="str">
            <v>NCR</v>
          </cell>
          <cell r="AD3406" t="str">
            <v>Rohit Tiwari</v>
          </cell>
        </row>
        <row r="3407">
          <cell r="J3407" t="str">
            <v>VISHAL MEGA MART</v>
          </cell>
          <cell r="K3407">
            <v>0</v>
          </cell>
          <cell r="L3407" t="str">
            <v>Hyper</v>
          </cell>
          <cell r="M3407" t="str">
            <v>OTHERS</v>
          </cell>
          <cell r="N3407" t="str">
            <v>VISHAL MEGA MART</v>
          </cell>
          <cell r="O3407" t="str">
            <v>ALWAR-2</v>
          </cell>
          <cell r="P3407" t="str">
            <v>Krishna Trade Tower,Plot No-5, Jai Marg,Jublee Bass. ALWAR 301001</v>
          </cell>
          <cell r="Q3407" t="str">
            <v>301001</v>
          </cell>
          <cell r="R3407" t="str">
            <v>Jaipur 3</v>
          </cell>
          <cell r="S3407">
            <v>517</v>
          </cell>
          <cell r="T3407" t="str">
            <v>Kewal Saini</v>
          </cell>
          <cell r="U3407" t="str">
            <v>MTM</v>
          </cell>
          <cell r="V3407" t="str">
            <v>Jitender Sharma</v>
          </cell>
          <cell r="W3407" t="str">
            <v>Active</v>
          </cell>
          <cell r="X3407" t="str">
            <v>JAIPUR</v>
          </cell>
          <cell r="Y3407">
            <v>312645</v>
          </cell>
          <cell r="Z3407" t="str">
            <v>D.G.L. SERVICES</v>
          </cell>
          <cell r="AA3407" t="str">
            <v>Sushma Yadav</v>
          </cell>
          <cell r="AB3407" t="str">
            <v>NA</v>
          </cell>
          <cell r="AC3407" t="str">
            <v>NCR</v>
          </cell>
          <cell r="AD3407" t="str">
            <v>Rohit Tiwari</v>
          </cell>
        </row>
        <row r="3408">
          <cell r="J3408" t="str">
            <v>METRO CASH &amp; CARRY</v>
          </cell>
          <cell r="K3408">
            <v>0</v>
          </cell>
          <cell r="L3408" t="str">
            <v>HYPER</v>
          </cell>
          <cell r="M3408" t="str">
            <v>TIER 1</v>
          </cell>
          <cell r="N3408" t="str">
            <v>CASH &amp; CARRY</v>
          </cell>
          <cell r="O3408" t="str">
            <v>METRO CASH &amp; CARRY-DC45-Jaipur</v>
          </cell>
          <cell r="P3408" t="str">
            <v>Vishwakarma Industrial Area, Road No. 9, Sikar Road
302 013  Jaipur</v>
          </cell>
          <cell r="Q3408" t="str">
            <v>302 013</v>
          </cell>
          <cell r="R3408" t="str">
            <v>Jaipur 3</v>
          </cell>
          <cell r="S3408">
            <v>517</v>
          </cell>
          <cell r="T3408" t="str">
            <v>Kewal Saini</v>
          </cell>
          <cell r="U3408" t="str">
            <v>MTM</v>
          </cell>
          <cell r="V3408" t="str">
            <v>Jitender Sharma</v>
          </cell>
          <cell r="W3408" t="str">
            <v>Active</v>
          </cell>
          <cell r="X3408" t="str">
            <v>JAIPUR</v>
          </cell>
          <cell r="Y3408">
            <v>312491</v>
          </cell>
          <cell r="Z3408" t="str">
            <v>METRO CASH &amp; CARRY INDIA PVT LTD</v>
          </cell>
          <cell r="AA3408" t="str">
            <v>Sushma Yadav</v>
          </cell>
          <cell r="AB3408" t="str">
            <v>NA</v>
          </cell>
          <cell r="AC3408" t="str">
            <v>NCR</v>
          </cell>
          <cell r="AD3408" t="str">
            <v>Shivaraj BS</v>
          </cell>
        </row>
        <row r="3409">
          <cell r="J3409" t="str">
            <v>RELIANCE RETAIL</v>
          </cell>
          <cell r="K3409">
            <v>0</v>
          </cell>
          <cell r="L3409" t="str">
            <v>Convenience</v>
          </cell>
          <cell r="M3409" t="str">
            <v>OTHERS</v>
          </cell>
          <cell r="N3409" t="str">
            <v>NKA NON-HYPER</v>
          </cell>
          <cell r="O3409" t="str">
            <v>RR - Lajpath Nagar</v>
          </cell>
          <cell r="P3409" t="str">
            <v>Mukesh Agarwal Property, P No 18, Opp Easy Day, Lajpath Nagar, Alwar, Rajasthan, Pin No.- 301001</v>
          </cell>
          <cell r="Q3409">
            <v>301001</v>
          </cell>
          <cell r="R3409" t="str">
            <v>Jaipur 3</v>
          </cell>
          <cell r="S3409">
            <v>517</v>
          </cell>
          <cell r="T3409" t="str">
            <v>Kewal Saini</v>
          </cell>
          <cell r="U3409" t="str">
            <v>MTM</v>
          </cell>
          <cell r="V3409" t="str">
            <v>Jitender Sharma</v>
          </cell>
          <cell r="W3409" t="str">
            <v>Active</v>
          </cell>
          <cell r="X3409" t="str">
            <v>JAIPUR</v>
          </cell>
          <cell r="Y3409">
            <v>312336</v>
          </cell>
          <cell r="Z3409" t="str">
            <v>RELIANCE RETAIL LTD.-JAIPUR</v>
          </cell>
          <cell r="AA3409" t="str">
            <v>Sushma Yadav</v>
          </cell>
          <cell r="AB3409" t="str">
            <v>NA</v>
          </cell>
          <cell r="AC3409" t="str">
            <v>NCR</v>
          </cell>
          <cell r="AD3409" t="str">
            <v>VISHAL JADHAV</v>
          </cell>
        </row>
        <row r="3410">
          <cell r="J3410" t="str">
            <v>RELIANCE RETAIL</v>
          </cell>
          <cell r="K3410">
            <v>0</v>
          </cell>
          <cell r="L3410" t="str">
            <v>Convenience</v>
          </cell>
          <cell r="M3410" t="str">
            <v>OTHERS</v>
          </cell>
          <cell r="N3410" t="str">
            <v>NKA NON-HYPER</v>
          </cell>
          <cell r="O3410" t="str">
            <v>RR - Bhukar Plaza</v>
          </cell>
          <cell r="P3410" t="str">
            <v>Bhukhar Plaza Plot No 988, Near Tagore School, Khasra No 75/1, Nawalgarb Road, Sikar, Rajasthan, Pin No.- 332001</v>
          </cell>
          <cell r="Q3410">
            <v>332001</v>
          </cell>
          <cell r="R3410" t="str">
            <v>Jaipur 3</v>
          </cell>
          <cell r="S3410">
            <v>517</v>
          </cell>
          <cell r="T3410" t="str">
            <v>Kewal Saini</v>
          </cell>
          <cell r="U3410" t="str">
            <v>MTM</v>
          </cell>
          <cell r="V3410" t="str">
            <v>Jitender Sharma</v>
          </cell>
          <cell r="W3410" t="str">
            <v>Active</v>
          </cell>
          <cell r="X3410" t="str">
            <v>JAIPUR</v>
          </cell>
          <cell r="Y3410">
            <v>312336</v>
          </cell>
          <cell r="Z3410" t="str">
            <v>RELIANCE RETAIL LTD.-JAIPUR</v>
          </cell>
          <cell r="AA3410" t="str">
            <v>Sushma Yadav</v>
          </cell>
          <cell r="AB3410" t="str">
            <v>NA</v>
          </cell>
          <cell r="AC3410" t="str">
            <v>NCR</v>
          </cell>
          <cell r="AD3410" t="str">
            <v>VISHAL JADHAV</v>
          </cell>
        </row>
        <row r="3411">
          <cell r="J3411" t="str">
            <v>RELIANCE RETAIL</v>
          </cell>
          <cell r="K3411">
            <v>0</v>
          </cell>
          <cell r="L3411" t="str">
            <v>Convenience</v>
          </cell>
          <cell r="M3411" t="str">
            <v>TIER 1</v>
          </cell>
          <cell r="N3411" t="str">
            <v>NKA NON-HYPER</v>
          </cell>
          <cell r="O3411" t="str">
            <v>TC Nagar</v>
          </cell>
          <cell r="P3411" t="str">
            <v>Bs Rathore P No B1 Tc Nagar Khirni Phatak Road Jaipur, Rajasthan, Pin No.- 302021</v>
          </cell>
          <cell r="Q3411">
            <v>302021</v>
          </cell>
          <cell r="R3411" t="str">
            <v>Jaipur 3</v>
          </cell>
          <cell r="S3411">
            <v>517</v>
          </cell>
          <cell r="T3411" t="str">
            <v>Kewal Saini</v>
          </cell>
          <cell r="U3411" t="str">
            <v>MTM</v>
          </cell>
          <cell r="V3411" t="str">
            <v>Jitender Sharma</v>
          </cell>
          <cell r="W3411" t="str">
            <v>Active</v>
          </cell>
          <cell r="X3411" t="str">
            <v>JAIPUR</v>
          </cell>
          <cell r="Y3411">
            <v>312336</v>
          </cell>
          <cell r="Z3411" t="str">
            <v>RELIANCE RETAIL LTD.-JAIPUR</v>
          </cell>
          <cell r="AA3411" t="str">
            <v>Sushma Yadav</v>
          </cell>
          <cell r="AB3411" t="str">
            <v>NA</v>
          </cell>
          <cell r="AC3411" t="str">
            <v>NCR</v>
          </cell>
          <cell r="AD3411" t="str">
            <v>VISHAL JADHAV</v>
          </cell>
        </row>
        <row r="3412">
          <cell r="J3412" t="str">
            <v>RELIANCE RETAIL</v>
          </cell>
          <cell r="K3412">
            <v>0</v>
          </cell>
          <cell r="L3412" t="str">
            <v>Convenience</v>
          </cell>
          <cell r="M3412" t="str">
            <v>TIER 1</v>
          </cell>
          <cell r="N3412" t="str">
            <v>NKA NON-HYPER</v>
          </cell>
          <cell r="O3412" t="str">
            <v>Loha Mandi Rd</v>
          </cell>
          <cell r="P3412" t="str">
            <v xml:space="preserve">C 365 4C COLONY MOTI BANDHA NEAR HARSH HOTEL LOHA MANDI ROAD JAIPUR 302012 </v>
          </cell>
          <cell r="Q3412">
            <v>302012</v>
          </cell>
          <cell r="R3412" t="str">
            <v>Jaipur 3</v>
          </cell>
          <cell r="S3412">
            <v>517</v>
          </cell>
          <cell r="T3412" t="str">
            <v>Kewal Saini</v>
          </cell>
          <cell r="U3412" t="str">
            <v>MTM</v>
          </cell>
          <cell r="V3412" t="str">
            <v>Jitender Sharma</v>
          </cell>
          <cell r="W3412" t="str">
            <v>Active</v>
          </cell>
          <cell r="X3412" t="str">
            <v>JAIPUR</v>
          </cell>
          <cell r="Y3412">
            <v>312336</v>
          </cell>
          <cell r="Z3412" t="str">
            <v>RELIANCE RETAIL LTD.-JAIPUR</v>
          </cell>
          <cell r="AA3412" t="str">
            <v>Sushma Yadav</v>
          </cell>
          <cell r="AB3412" t="str">
            <v>NA</v>
          </cell>
          <cell r="AC3412" t="str">
            <v>NCR</v>
          </cell>
          <cell r="AD3412" t="str">
            <v>VISHAL JADHAV</v>
          </cell>
        </row>
        <row r="3413">
          <cell r="J3413" t="str">
            <v>VISHAL MEGA MART</v>
          </cell>
          <cell r="K3413">
            <v>0</v>
          </cell>
          <cell r="L3413" t="str">
            <v>Hyper</v>
          </cell>
          <cell r="M3413" t="str">
            <v>TIER 1</v>
          </cell>
          <cell r="N3413" t="str">
            <v>VISHAL MEGA MART</v>
          </cell>
          <cell r="O3413" t="str">
            <v>JAIPUR1-AJMER RD</v>
          </cell>
          <cell r="P3413" t="str">
            <v>1, Ajmer Road, Near Sarogi Petrol Pump Jaipur JAIPUR 302006</v>
          </cell>
          <cell r="Q3413" t="str">
            <v>302006</v>
          </cell>
          <cell r="R3413" t="str">
            <v>Jaipur 3</v>
          </cell>
          <cell r="S3413">
            <v>517</v>
          </cell>
          <cell r="T3413" t="str">
            <v>Kewal Saini</v>
          </cell>
          <cell r="U3413" t="str">
            <v>MTM</v>
          </cell>
          <cell r="V3413" t="str">
            <v>Jitender Sharma</v>
          </cell>
          <cell r="W3413" t="str">
            <v>Active</v>
          </cell>
          <cell r="X3413" t="str">
            <v>JAIPUR</v>
          </cell>
          <cell r="Y3413">
            <v>312645</v>
          </cell>
          <cell r="Z3413" t="str">
            <v>D.G.L. SERVICES</v>
          </cell>
          <cell r="AA3413" t="str">
            <v>Sushma Yadav</v>
          </cell>
          <cell r="AB3413" t="str">
            <v>NA</v>
          </cell>
          <cell r="AC3413" t="str">
            <v>NCR</v>
          </cell>
          <cell r="AD3413" t="str">
            <v>Rohit Tiwari</v>
          </cell>
        </row>
        <row r="3414">
          <cell r="J3414" t="str">
            <v>D-MART</v>
          </cell>
          <cell r="K3414">
            <v>0</v>
          </cell>
          <cell r="L3414" t="str">
            <v>Hyper</v>
          </cell>
          <cell r="M3414" t="str">
            <v>TIER 1</v>
          </cell>
          <cell r="N3414" t="str">
            <v>D-MART</v>
          </cell>
          <cell r="O3414" t="str">
            <v>Malviya Nagar Jaipur D-Mart</v>
          </cell>
          <cell r="P3414" t="str">
            <v>Plot No.04 &amp; 5,Main Jagatpura Road,Near reliance Petrol Pump &amp; Gurudwara,Jagatpura,Jaipur</v>
          </cell>
          <cell r="Q3414">
            <v>302017</v>
          </cell>
          <cell r="R3414" t="str">
            <v>Jaipur 5</v>
          </cell>
          <cell r="S3414">
            <v>0</v>
          </cell>
          <cell r="T3414" t="str">
            <v>Vacant</v>
          </cell>
          <cell r="U3414" t="str">
            <v>MTP</v>
          </cell>
          <cell r="V3414" t="str">
            <v>Jitender Sharma</v>
          </cell>
          <cell r="W3414" t="str">
            <v>Active</v>
          </cell>
          <cell r="X3414" t="str">
            <v>JAIPUR</v>
          </cell>
          <cell r="Y3414">
            <v>312885</v>
          </cell>
          <cell r="Z3414" t="str">
            <v>AVENUE SUPERMARTS LTD-MALVIYA NAGAR</v>
          </cell>
          <cell r="AA3414" t="str">
            <v>Sushma Yadav</v>
          </cell>
          <cell r="AB3414" t="str">
            <v>NA</v>
          </cell>
          <cell r="AC3414" t="str">
            <v>NCR</v>
          </cell>
          <cell r="AD3414" t="str">
            <v>Saumil Chakraborty</v>
          </cell>
        </row>
        <row r="3415">
          <cell r="J3415" t="str">
            <v>RELIANCE RETAIL</v>
          </cell>
          <cell r="K3415">
            <v>0</v>
          </cell>
          <cell r="L3415" t="str">
            <v>Convenience</v>
          </cell>
          <cell r="M3415" t="str">
            <v>OTHERS</v>
          </cell>
          <cell r="N3415" t="str">
            <v>NKA NON-HYPER</v>
          </cell>
          <cell r="O3415" t="str">
            <v>Subhash Nagar</v>
          </cell>
          <cell r="P3415" t="str">
            <v>Neb Subhash Nagar Behind Khandelwal School Alwar  301001 Rajasthan</v>
          </cell>
          <cell r="Q3415">
            <v>301001</v>
          </cell>
          <cell r="R3415" t="str">
            <v>Jaipur 3</v>
          </cell>
          <cell r="S3415">
            <v>517</v>
          </cell>
          <cell r="T3415" t="str">
            <v>Kewal Saini</v>
          </cell>
          <cell r="U3415" t="str">
            <v>MTM</v>
          </cell>
          <cell r="V3415" t="str">
            <v>Jitender Sharma</v>
          </cell>
          <cell r="W3415" t="str">
            <v>Active</v>
          </cell>
          <cell r="X3415" t="str">
            <v>Jaipur</v>
          </cell>
          <cell r="Y3415">
            <v>312336</v>
          </cell>
          <cell r="Z3415" t="str">
            <v>RELIANCE RETAIL LTD.-JAIPUR</v>
          </cell>
          <cell r="AA3415" t="str">
            <v>Sushma Yadav</v>
          </cell>
          <cell r="AB3415" t="str">
            <v>NA</v>
          </cell>
          <cell r="AC3415" t="str">
            <v>NCR</v>
          </cell>
          <cell r="AD3415" t="str">
            <v>VISHAL JADHAV</v>
          </cell>
        </row>
        <row r="3416">
          <cell r="J3416" t="str">
            <v>RELIANCE RETAIL</v>
          </cell>
          <cell r="K3416">
            <v>0</v>
          </cell>
          <cell r="L3416" t="str">
            <v>Hyper</v>
          </cell>
          <cell r="M3416" t="str">
            <v>TIER 1</v>
          </cell>
          <cell r="N3416" t="str">
            <v>NKA HYPER</v>
          </cell>
          <cell r="O3416" t="str">
            <v>BB-JAIPUR-PINK SQUARE MALL</v>
          </cell>
          <cell r="P3416" t="str">
            <v>PINK SQAURE MALL, PLOT NO.1 &amp; 2, JANATA COLONY, GOVIND MARG</v>
          </cell>
          <cell r="Q3416">
            <v>302004</v>
          </cell>
          <cell r="R3416" t="str">
            <v>Jaipur 3</v>
          </cell>
          <cell r="S3416">
            <v>517</v>
          </cell>
          <cell r="T3416" t="str">
            <v>Kewal Saini</v>
          </cell>
          <cell r="U3416" t="str">
            <v>MTM</v>
          </cell>
          <cell r="V3416" t="str">
            <v>Jitender Sharma</v>
          </cell>
          <cell r="W3416" t="str">
            <v>Active</v>
          </cell>
          <cell r="X3416" t="str">
            <v>JAIPUR</v>
          </cell>
          <cell r="Y3416">
            <v>312336</v>
          </cell>
          <cell r="Z3416" t="str">
            <v>RELIANCE RETAIL LTD.-JAIPUR</v>
          </cell>
          <cell r="AA3416" t="str">
            <v>Sushma Yadav</v>
          </cell>
          <cell r="AB3416" t="str">
            <v>NA</v>
          </cell>
          <cell r="AC3416" t="str">
            <v>NCR</v>
          </cell>
          <cell r="AD3416" t="str">
            <v>VISHAL JADHAV</v>
          </cell>
        </row>
        <row r="3417">
          <cell r="J3417" t="str">
            <v>RELIANCE RETAIL</v>
          </cell>
          <cell r="K3417">
            <v>0</v>
          </cell>
          <cell r="L3417" t="str">
            <v>Hyper</v>
          </cell>
          <cell r="M3417" t="str">
            <v>TIER 1</v>
          </cell>
          <cell r="N3417" t="str">
            <v>NKA HYPER</v>
          </cell>
          <cell r="O3417" t="str">
            <v>ELEMENTS MALL</v>
          </cell>
          <cell r="P3417" t="str">
            <v xml:space="preserve">GF, Elements Mall, </v>
          </cell>
          <cell r="Q3417">
            <v>0</v>
          </cell>
          <cell r="R3417" t="str">
            <v>Jaipur 2</v>
          </cell>
          <cell r="S3417">
            <v>121</v>
          </cell>
          <cell r="T3417" t="str">
            <v>Rekha Rajawat</v>
          </cell>
          <cell r="U3417" t="str">
            <v>MTP</v>
          </cell>
          <cell r="V3417" t="str">
            <v>Jitender Sharma</v>
          </cell>
          <cell r="W3417" t="str">
            <v>Active</v>
          </cell>
          <cell r="X3417" t="str">
            <v>JAIPUR</v>
          </cell>
          <cell r="Y3417">
            <v>312336</v>
          </cell>
          <cell r="Z3417" t="str">
            <v>RELIANCE RETAIL LTD.-JAIPUR</v>
          </cell>
          <cell r="AA3417" t="str">
            <v>Sushma Yadav</v>
          </cell>
          <cell r="AB3417" t="str">
            <v>NA</v>
          </cell>
          <cell r="AC3417" t="str">
            <v>NCR</v>
          </cell>
          <cell r="AD3417" t="str">
            <v>VISHAL JADHAV</v>
          </cell>
        </row>
        <row r="3418">
          <cell r="J3418" t="str">
            <v>RELIANCE RETAIL</v>
          </cell>
          <cell r="K3418">
            <v>0</v>
          </cell>
          <cell r="L3418" t="str">
            <v>Hyper</v>
          </cell>
          <cell r="M3418" t="str">
            <v>TIER 1</v>
          </cell>
          <cell r="N3418" t="str">
            <v>NKA HYPER</v>
          </cell>
          <cell r="O3418" t="str">
            <v>Sunny Trade Centre</v>
          </cell>
          <cell r="P3418" t="str">
            <v>Sunny Trade Centre,New Aatish Market, Mansarover,Gopalpura Byepass,Jaipur Rajasthan - Pin No - 302020</v>
          </cell>
          <cell r="Q3418" t="str">
            <v>302020</v>
          </cell>
          <cell r="R3418" t="str">
            <v>Jaipur 2</v>
          </cell>
          <cell r="S3418">
            <v>121</v>
          </cell>
          <cell r="T3418" t="str">
            <v>Rekha Rajawat</v>
          </cell>
          <cell r="U3418" t="str">
            <v>MTP</v>
          </cell>
          <cell r="V3418" t="str">
            <v>Jitender Sharma</v>
          </cell>
          <cell r="W3418" t="str">
            <v>Active</v>
          </cell>
          <cell r="X3418" t="str">
            <v>JAIPUR</v>
          </cell>
          <cell r="Y3418">
            <v>312336</v>
          </cell>
          <cell r="Z3418" t="str">
            <v>RELIANCE RETAIL LTD.-JAIPUR</v>
          </cell>
          <cell r="AA3418" t="str">
            <v>Sushma Yadav</v>
          </cell>
          <cell r="AB3418" t="str">
            <v>NA</v>
          </cell>
          <cell r="AC3418" t="str">
            <v>NCR</v>
          </cell>
          <cell r="AD3418" t="str">
            <v>VISHAL JADHAV</v>
          </cell>
        </row>
        <row r="3419">
          <cell r="J3419" t="str">
            <v>RELIANCE RETAIL</v>
          </cell>
          <cell r="K3419">
            <v>0</v>
          </cell>
          <cell r="L3419" t="str">
            <v>Hyper</v>
          </cell>
          <cell r="M3419" t="str">
            <v>OTHERS</v>
          </cell>
          <cell r="N3419" t="str">
            <v>NKA HYPER</v>
          </cell>
          <cell r="O3419" t="str">
            <v>RELIANCE RETAIL LIMITED C&amp;C BHIL.</v>
          </cell>
          <cell r="P3419" t="str">
            <v>Plot No B-1 Suzuki Colony Near gurunanak Petrol Pump Bhilwara</v>
          </cell>
          <cell r="Q3419">
            <v>311011</v>
          </cell>
          <cell r="R3419" t="str">
            <v>Udaipur 1</v>
          </cell>
          <cell r="S3419">
            <v>566</v>
          </cell>
          <cell r="T3419" t="str">
            <v>Sanjay Mali</v>
          </cell>
          <cell r="U3419" t="str">
            <v>MTM</v>
          </cell>
          <cell r="V3419" t="str">
            <v>Jitender Sharma</v>
          </cell>
          <cell r="W3419" t="str">
            <v>Active</v>
          </cell>
          <cell r="X3419" t="str">
            <v>Udaipur</v>
          </cell>
          <cell r="Y3419">
            <v>308547</v>
          </cell>
          <cell r="Z3419" t="str">
            <v>RELIANCE RETAILL LTD. C&amp;C BTNDA.</v>
          </cell>
          <cell r="AA3419" t="str">
            <v>Sushma Yadav</v>
          </cell>
          <cell r="AB3419" t="str">
            <v>NA</v>
          </cell>
          <cell r="AC3419" t="str">
            <v>NCR</v>
          </cell>
          <cell r="AD3419" t="str">
            <v>VISHAL JADHAV</v>
          </cell>
        </row>
        <row r="3420">
          <cell r="J3420" t="str">
            <v>RELIANCE RETAIL</v>
          </cell>
          <cell r="K3420">
            <v>0</v>
          </cell>
          <cell r="L3420" t="str">
            <v>Convenience</v>
          </cell>
          <cell r="M3420" t="str">
            <v>TIER 1</v>
          </cell>
          <cell r="N3420" t="str">
            <v>NKA NON-HYPER</v>
          </cell>
          <cell r="O3420" t="str">
            <v>Daitya Magari</v>
          </cell>
          <cell r="P3420" t="str">
            <v>Plot No. 21, Daitya Mangari Fatehpura, Udaipur, Rajasthan - Pin No - 313001</v>
          </cell>
          <cell r="Q3420" t="str">
            <v>313001</v>
          </cell>
          <cell r="R3420" t="str">
            <v>Udaipur 1</v>
          </cell>
          <cell r="S3420">
            <v>566</v>
          </cell>
          <cell r="T3420" t="str">
            <v>Sanjay Mali</v>
          </cell>
          <cell r="U3420" t="str">
            <v>MTM</v>
          </cell>
          <cell r="V3420" t="str">
            <v>Jitender Sharma</v>
          </cell>
          <cell r="W3420" t="str">
            <v>Active</v>
          </cell>
          <cell r="X3420" t="str">
            <v>Udaipur</v>
          </cell>
          <cell r="Y3420">
            <v>517547</v>
          </cell>
          <cell r="Z3420" t="str">
            <v>RELIANCE RETAIL LIMITED - AHMEDABAD</v>
          </cell>
          <cell r="AA3420" t="str">
            <v>Sushma Yadav</v>
          </cell>
          <cell r="AB3420" t="str">
            <v>NA</v>
          </cell>
          <cell r="AC3420" t="str">
            <v>NCR</v>
          </cell>
          <cell r="AD3420" t="str">
            <v>VISHAL JADHAV</v>
          </cell>
        </row>
        <row r="3421">
          <cell r="J3421" t="str">
            <v>RELIANCE RETAIL</v>
          </cell>
          <cell r="K3421">
            <v>0</v>
          </cell>
          <cell r="L3421" t="str">
            <v>Convenience</v>
          </cell>
          <cell r="M3421" t="str">
            <v>TIER 1</v>
          </cell>
          <cell r="N3421" t="str">
            <v>NKA NON-HYPER</v>
          </cell>
          <cell r="O3421" t="str">
            <v>Tak Complex</v>
          </cell>
          <cell r="P3421" t="str">
            <v>Plot No. 176A Tak Complex,  Fatehpura Main Road,  Fatehpura Scheme, Udaipur, Rajasthan - Pin No - 313001</v>
          </cell>
          <cell r="Q3421" t="str">
            <v>313001</v>
          </cell>
          <cell r="R3421" t="str">
            <v>Udaipur 1</v>
          </cell>
          <cell r="S3421">
            <v>566</v>
          </cell>
          <cell r="T3421" t="str">
            <v>Sanjay Mali</v>
          </cell>
          <cell r="U3421" t="str">
            <v>MTM</v>
          </cell>
          <cell r="V3421" t="str">
            <v>Jitender Sharma</v>
          </cell>
          <cell r="W3421" t="str">
            <v>Active</v>
          </cell>
          <cell r="X3421" t="str">
            <v>Udaipur</v>
          </cell>
          <cell r="Y3421">
            <v>517547</v>
          </cell>
          <cell r="Z3421" t="str">
            <v>RELIANCE RETAIL LIMITED - AHMEDABAD</v>
          </cell>
          <cell r="AA3421" t="str">
            <v>Sushma Yadav</v>
          </cell>
          <cell r="AB3421" t="str">
            <v>NA</v>
          </cell>
          <cell r="AC3421" t="str">
            <v>NCR</v>
          </cell>
          <cell r="AD3421" t="str">
            <v>VISHAL JADHAV</v>
          </cell>
        </row>
        <row r="3422">
          <cell r="J3422" t="str">
            <v>RELIANCE RETAIL</v>
          </cell>
          <cell r="K3422">
            <v>0</v>
          </cell>
          <cell r="L3422" t="str">
            <v>Convenience</v>
          </cell>
          <cell r="M3422" t="str">
            <v>TIER 1</v>
          </cell>
          <cell r="N3422" t="str">
            <v>NKA NON-HYPER</v>
          </cell>
          <cell r="O3422" t="str">
            <v>Hiran Magari</v>
          </cell>
          <cell r="P3422" t="str">
            <v>Shri Krishana Complex  Sector-3 Hiran Mangari  Main Road Udaipur, Rajasthan - Pin No - 313001</v>
          </cell>
          <cell r="Q3422" t="str">
            <v>313001</v>
          </cell>
          <cell r="R3422" t="str">
            <v>Udaipur 1</v>
          </cell>
          <cell r="S3422">
            <v>566</v>
          </cell>
          <cell r="T3422" t="str">
            <v>Sanjay Mali</v>
          </cell>
          <cell r="U3422" t="str">
            <v>MTM</v>
          </cell>
          <cell r="V3422" t="str">
            <v>Jitender Sharma</v>
          </cell>
          <cell r="W3422" t="str">
            <v>Active</v>
          </cell>
          <cell r="X3422" t="str">
            <v>Udaipur</v>
          </cell>
          <cell r="Y3422">
            <v>517547</v>
          </cell>
          <cell r="Z3422" t="str">
            <v>RELIANCE RETAIL LIMITED - AHMEDABAD</v>
          </cell>
          <cell r="AA3422" t="str">
            <v>Sushma Yadav</v>
          </cell>
          <cell r="AB3422" t="str">
            <v>NA</v>
          </cell>
          <cell r="AC3422" t="str">
            <v>NCR</v>
          </cell>
          <cell r="AD3422" t="str">
            <v>VISHAL JADHAV</v>
          </cell>
        </row>
        <row r="3423">
          <cell r="J3423" t="str">
            <v>RELIANCE RETAIL</v>
          </cell>
          <cell r="K3423">
            <v>0</v>
          </cell>
          <cell r="L3423" t="str">
            <v>Hyper</v>
          </cell>
          <cell r="M3423" t="str">
            <v>TIER 1</v>
          </cell>
          <cell r="N3423" t="str">
            <v>NKA HYPER</v>
          </cell>
          <cell r="O3423" t="str">
            <v>Lake City Udaipur</v>
          </cell>
          <cell r="P3423" t="str">
            <v>Lower Ground Floor, Lake City Mall, Plot No.1, Ashok Nagar Main Raod, Udaipur, Rajasthan - Pin No - 313001</v>
          </cell>
          <cell r="Q3423" t="str">
            <v>313001</v>
          </cell>
          <cell r="R3423" t="str">
            <v>Udaipur 1</v>
          </cell>
          <cell r="S3423">
            <v>566</v>
          </cell>
          <cell r="T3423" t="str">
            <v>Sanjay Mali</v>
          </cell>
          <cell r="U3423" t="str">
            <v>MTM</v>
          </cell>
          <cell r="V3423" t="str">
            <v>Jitender Sharma</v>
          </cell>
          <cell r="W3423" t="str">
            <v>Active</v>
          </cell>
          <cell r="X3423" t="str">
            <v>Udaipur</v>
          </cell>
          <cell r="Y3423">
            <v>517547</v>
          </cell>
          <cell r="Z3423" t="str">
            <v>RELIANCE RETAIL LIMITED - AHMEDABAD</v>
          </cell>
          <cell r="AA3423" t="str">
            <v>Sushma Yadav</v>
          </cell>
          <cell r="AB3423" t="str">
            <v>NA</v>
          </cell>
          <cell r="AC3423" t="str">
            <v>NCR</v>
          </cell>
          <cell r="AD3423" t="str">
            <v>VISHAL JADHAV</v>
          </cell>
        </row>
        <row r="3424">
          <cell r="J3424" t="str">
            <v>RELIANCE RETAIL</v>
          </cell>
          <cell r="K3424">
            <v>0</v>
          </cell>
          <cell r="L3424" t="str">
            <v>Hyper</v>
          </cell>
          <cell r="M3424" t="str">
            <v>TIER 1</v>
          </cell>
          <cell r="N3424" t="str">
            <v>NKA HYPER</v>
          </cell>
          <cell r="O3424" t="str">
            <v>Paras Circle Mall</v>
          </cell>
          <cell r="P3424" t="str">
            <v>Paras Mall, NH-8 LG Floor, Near Paras Mahal Hotel, Hiran Magri, Sector 11, Udaipur, Rajasthan - Pin No - 313001</v>
          </cell>
          <cell r="Q3424" t="str">
            <v>313001</v>
          </cell>
          <cell r="R3424" t="str">
            <v>Udaipur 1</v>
          </cell>
          <cell r="S3424">
            <v>566</v>
          </cell>
          <cell r="T3424" t="str">
            <v>Sanjay Mali</v>
          </cell>
          <cell r="U3424" t="str">
            <v>MTM</v>
          </cell>
          <cell r="V3424" t="str">
            <v>Jitender Sharma</v>
          </cell>
          <cell r="W3424" t="str">
            <v>Active</v>
          </cell>
          <cell r="X3424" t="str">
            <v>Udaipur</v>
          </cell>
          <cell r="Y3424">
            <v>517547</v>
          </cell>
          <cell r="Z3424" t="str">
            <v>RELIANCE RETAIL LIMITED - AHMEDABAD</v>
          </cell>
          <cell r="AA3424" t="str">
            <v>Sushma Yadav</v>
          </cell>
          <cell r="AB3424" t="str">
            <v>NA</v>
          </cell>
          <cell r="AC3424" t="str">
            <v>NCR</v>
          </cell>
          <cell r="AD3424" t="str">
            <v>VISHAL JADHAV</v>
          </cell>
        </row>
        <row r="3425">
          <cell r="J3425" t="str">
            <v>RELIANCE RETAIL</v>
          </cell>
          <cell r="K3425">
            <v>0</v>
          </cell>
          <cell r="L3425" t="str">
            <v>Hyper</v>
          </cell>
          <cell r="M3425" t="str">
            <v>OTHERS</v>
          </cell>
          <cell r="N3425" t="str">
            <v>NKA HYPER</v>
          </cell>
          <cell r="O3425" t="str">
            <v>Surbhi Square</v>
          </cell>
          <cell r="P3425" t="str">
            <v>GF, Surbhi Sqaure, Shop No. 1-42, Oppo Gayatri Ashram, Ajmer Road,Bhilwara Rajasthan, Pin No.- 311001</v>
          </cell>
          <cell r="Q3425" t="str">
            <v>311001</v>
          </cell>
          <cell r="R3425" t="str">
            <v>Udaipur 1</v>
          </cell>
          <cell r="S3425">
            <v>566</v>
          </cell>
          <cell r="T3425" t="str">
            <v>Sanjay Mali</v>
          </cell>
          <cell r="U3425" t="str">
            <v>MTM</v>
          </cell>
          <cell r="V3425" t="str">
            <v>Jitender Sharma</v>
          </cell>
          <cell r="W3425" t="str">
            <v>Active</v>
          </cell>
          <cell r="X3425" t="str">
            <v>Udaipur</v>
          </cell>
          <cell r="Y3425">
            <v>312336</v>
          </cell>
          <cell r="Z3425" t="str">
            <v>RELIANCE RETAIL LTD.-JAIPUR</v>
          </cell>
          <cell r="AA3425" t="str">
            <v>Sushma Yadav</v>
          </cell>
          <cell r="AB3425" t="str">
            <v>NA</v>
          </cell>
          <cell r="AC3425" t="str">
            <v>NCR</v>
          </cell>
          <cell r="AD3425" t="str">
            <v>VISHAL JADHAV</v>
          </cell>
        </row>
        <row r="3426">
          <cell r="J3426" t="str">
            <v>RELIANCE RETAIL</v>
          </cell>
          <cell r="K3426">
            <v>0</v>
          </cell>
          <cell r="L3426" t="str">
            <v>Hyper</v>
          </cell>
          <cell r="M3426" t="str">
            <v>OTHERS</v>
          </cell>
          <cell r="N3426" t="str">
            <v>NKA HYPER</v>
          </cell>
          <cell r="O3426" t="str">
            <v>Rajsamand</v>
          </cell>
          <cell r="P3426" t="str">
            <v>Rajsamand Main Rd, Krishna Nagar, Kankroli, Rajsamand, Rajasthan 313324</v>
          </cell>
          <cell r="Q3426" t="str">
            <v>313324</v>
          </cell>
          <cell r="R3426" t="str">
            <v>Udaipur 1</v>
          </cell>
          <cell r="S3426">
            <v>566</v>
          </cell>
          <cell r="T3426" t="str">
            <v>Sanjay Mali</v>
          </cell>
          <cell r="U3426" t="str">
            <v>MTM</v>
          </cell>
          <cell r="V3426" t="str">
            <v>Jitender Sharma</v>
          </cell>
          <cell r="W3426" t="str">
            <v>Active</v>
          </cell>
          <cell r="X3426" t="str">
            <v>Udaipur</v>
          </cell>
          <cell r="Y3426">
            <v>312336</v>
          </cell>
          <cell r="Z3426" t="str">
            <v>RELIANCE RETAIL LTD.-JAIPUR</v>
          </cell>
          <cell r="AA3426" t="str">
            <v>Sushma Yadav</v>
          </cell>
          <cell r="AB3426" t="str">
            <v>NA</v>
          </cell>
          <cell r="AC3426" t="str">
            <v>NCR</v>
          </cell>
          <cell r="AD3426" t="str">
            <v>VISHAL JADHAV</v>
          </cell>
        </row>
        <row r="3427">
          <cell r="J3427" t="str">
            <v>VISHAL MEGA MART</v>
          </cell>
          <cell r="K3427">
            <v>0</v>
          </cell>
          <cell r="L3427" t="str">
            <v>Hyper</v>
          </cell>
          <cell r="M3427" t="str">
            <v>TIER 1</v>
          </cell>
          <cell r="N3427" t="str">
            <v>VISHAL MEGA MART</v>
          </cell>
          <cell r="O3427" t="str">
            <v>UDAIPUR-</v>
          </cell>
          <cell r="P3427" t="str">
            <v>Opp Paras Cinema, Machla Magra Udaipur UDAIPUR 313001</v>
          </cell>
          <cell r="Q3427" t="str">
            <v>313001</v>
          </cell>
          <cell r="R3427" t="str">
            <v>Udaipur 1</v>
          </cell>
          <cell r="S3427">
            <v>566</v>
          </cell>
          <cell r="T3427" t="str">
            <v>Sanjay Mali</v>
          </cell>
          <cell r="U3427" t="str">
            <v>MTM</v>
          </cell>
          <cell r="V3427" t="str">
            <v>Jitender Sharma</v>
          </cell>
          <cell r="W3427" t="str">
            <v>Active</v>
          </cell>
          <cell r="X3427" t="str">
            <v>Udaipur</v>
          </cell>
          <cell r="Y3427">
            <v>312645</v>
          </cell>
          <cell r="Z3427" t="str">
            <v>D.G.L. SERVICES</v>
          </cell>
          <cell r="AA3427" t="str">
            <v>Sushma Yadav</v>
          </cell>
          <cell r="AB3427" t="str">
            <v>NA</v>
          </cell>
          <cell r="AC3427" t="str">
            <v>NCR</v>
          </cell>
          <cell r="AD3427" t="str">
            <v>Rohit Tiwari</v>
          </cell>
        </row>
        <row r="3428">
          <cell r="J3428" t="str">
            <v>RELIANCE RETAIL</v>
          </cell>
          <cell r="K3428">
            <v>0</v>
          </cell>
          <cell r="L3428" t="str">
            <v>Convenience</v>
          </cell>
          <cell r="M3428" t="str">
            <v>OTHERS</v>
          </cell>
          <cell r="N3428" t="str">
            <v>NKA NON-HYPER</v>
          </cell>
          <cell r="O3428" t="str">
            <v>RR - Adhaar Super Mkt Bldg</v>
          </cell>
          <cell r="P3428" t="str">
            <v>Adhaar Super Market Building,  Chandrashekar Azad Nagar,  Near Bank of Baroda Bhilwara, Rajasthan, Pin No.- 311001</v>
          </cell>
          <cell r="Q3428">
            <v>311001</v>
          </cell>
          <cell r="R3428" t="str">
            <v>Udaipur 1</v>
          </cell>
          <cell r="S3428">
            <v>566</v>
          </cell>
          <cell r="T3428" t="str">
            <v>Sanjay Mali</v>
          </cell>
          <cell r="U3428" t="str">
            <v>MTM</v>
          </cell>
          <cell r="V3428" t="str">
            <v>Jitender Sharma</v>
          </cell>
          <cell r="W3428" t="str">
            <v>Active</v>
          </cell>
          <cell r="X3428" t="str">
            <v>Udaipur</v>
          </cell>
          <cell r="Y3428">
            <v>312336</v>
          </cell>
          <cell r="Z3428" t="str">
            <v>RELIANCE RETAIL LTD.-JAIPUR</v>
          </cell>
          <cell r="AA3428" t="str">
            <v>Sushma Yadav</v>
          </cell>
          <cell r="AB3428" t="str">
            <v>NA</v>
          </cell>
          <cell r="AC3428" t="str">
            <v>NCR</v>
          </cell>
          <cell r="AD3428" t="str">
            <v>VISHAL JADHAV</v>
          </cell>
        </row>
        <row r="3429">
          <cell r="J3429" t="str">
            <v>RELIANCE RETAIL</v>
          </cell>
          <cell r="K3429">
            <v>0</v>
          </cell>
          <cell r="L3429" t="str">
            <v>Convenience</v>
          </cell>
          <cell r="M3429" t="str">
            <v>OTHERS</v>
          </cell>
          <cell r="N3429" t="str">
            <v>NKA NON-HYPER</v>
          </cell>
          <cell r="O3429" t="str">
            <v>RR - Times Square</v>
          </cell>
          <cell r="P3429" t="str">
            <v>Times Square,  Gf C 9 &amp; 10 Basant Vihar Colony Bhilwara, Rajasthan, Pin No.- 311001</v>
          </cell>
          <cell r="Q3429">
            <v>311001</v>
          </cell>
          <cell r="R3429" t="str">
            <v>Udaipur 1</v>
          </cell>
          <cell r="S3429">
            <v>566</v>
          </cell>
          <cell r="T3429" t="str">
            <v>Sanjay Mali</v>
          </cell>
          <cell r="U3429" t="str">
            <v>MTM</v>
          </cell>
          <cell r="V3429" t="str">
            <v>Jitender Sharma</v>
          </cell>
          <cell r="W3429" t="str">
            <v>Active</v>
          </cell>
          <cell r="X3429" t="str">
            <v>Udaipur</v>
          </cell>
          <cell r="Y3429">
            <v>312336</v>
          </cell>
          <cell r="Z3429" t="str">
            <v>RELIANCE RETAIL LTD.-JAIPUR</v>
          </cell>
          <cell r="AA3429" t="str">
            <v>Sushma Yadav</v>
          </cell>
          <cell r="AB3429" t="str">
            <v>NA</v>
          </cell>
          <cell r="AC3429" t="str">
            <v>NCR</v>
          </cell>
          <cell r="AD3429" t="str">
            <v>VISHAL JADHAV</v>
          </cell>
        </row>
        <row r="3430">
          <cell r="J3430" t="str">
            <v>RELIANCE RETAIL</v>
          </cell>
          <cell r="K3430">
            <v>0</v>
          </cell>
          <cell r="L3430" t="str">
            <v>Convenience</v>
          </cell>
          <cell r="M3430" t="str">
            <v>OTHERS</v>
          </cell>
          <cell r="N3430" t="str">
            <v>NKA NON-HYPER</v>
          </cell>
          <cell r="O3430" t="str">
            <v>RR - Bhagyoday Business Hub Bhilwara</v>
          </cell>
          <cell r="P3430" t="str">
            <v>GF, Bhagyoday Business Hub,Plot No.A-222/1,A-222,A-223/1 &amp; A-223,Sanjay Colony,Sanganer Rd, Near Bus stand, Bhilwara, Rajasthan-</v>
          </cell>
          <cell r="Q3430">
            <v>311001</v>
          </cell>
          <cell r="R3430" t="str">
            <v>Udaipur 1</v>
          </cell>
          <cell r="S3430">
            <v>566</v>
          </cell>
          <cell r="T3430" t="str">
            <v>Sanjay Mali</v>
          </cell>
          <cell r="U3430" t="str">
            <v>MTM</v>
          </cell>
          <cell r="V3430" t="str">
            <v>Jitender Sharma</v>
          </cell>
          <cell r="W3430" t="str">
            <v>Active</v>
          </cell>
          <cell r="X3430" t="str">
            <v>Udaipur</v>
          </cell>
          <cell r="Y3430">
            <v>312336</v>
          </cell>
          <cell r="Z3430" t="str">
            <v>RELIANCE RETAIL LTD.-JAIPUR</v>
          </cell>
          <cell r="AA3430" t="str">
            <v>Sushma Yadav</v>
          </cell>
          <cell r="AB3430" t="str">
            <v>NA</v>
          </cell>
          <cell r="AC3430" t="str">
            <v>NCR</v>
          </cell>
          <cell r="AD3430" t="str">
            <v>VISHAL JADHAV</v>
          </cell>
        </row>
        <row r="3431">
          <cell r="J3431" t="str">
            <v>RELIANCE RETAIL</v>
          </cell>
          <cell r="K3431">
            <v>0</v>
          </cell>
          <cell r="L3431" t="str">
            <v>Convenience</v>
          </cell>
          <cell r="M3431" t="str">
            <v>TIER 1</v>
          </cell>
          <cell r="N3431" t="str">
            <v>NKA NON-HYPER</v>
          </cell>
          <cell r="O3431" t="str">
            <v>Savina Main Road</v>
          </cell>
          <cell r="P3431" t="str">
            <v xml:space="preserve">Khasra No 796 Nr Ram Krishna VatikaJaisamand Savina Main Road Udaipur UDAIPUR 313001 </v>
          </cell>
          <cell r="Q3431">
            <v>313001</v>
          </cell>
          <cell r="R3431" t="str">
            <v>Udaipur 1</v>
          </cell>
          <cell r="S3431">
            <v>566</v>
          </cell>
          <cell r="T3431" t="str">
            <v>Sanjay Mali</v>
          </cell>
          <cell r="U3431" t="str">
            <v>MTM</v>
          </cell>
          <cell r="V3431" t="str">
            <v>Jitender Sharma</v>
          </cell>
          <cell r="W3431" t="str">
            <v>Active</v>
          </cell>
          <cell r="X3431" t="str">
            <v>Udaipur</v>
          </cell>
          <cell r="Y3431">
            <v>312336</v>
          </cell>
          <cell r="Z3431" t="str">
            <v>RELIANCE RETAIL LTD.-JAIPUR</v>
          </cell>
          <cell r="AA3431" t="str">
            <v>Sushma Yadav</v>
          </cell>
          <cell r="AB3431" t="str">
            <v>NA</v>
          </cell>
          <cell r="AC3431" t="str">
            <v>NCR</v>
          </cell>
          <cell r="AD3431" t="str">
            <v>VISHAL JADHAV</v>
          </cell>
        </row>
        <row r="3432">
          <cell r="J3432" t="str">
            <v>RELIANCE RETAIL</v>
          </cell>
          <cell r="K3432">
            <v>0</v>
          </cell>
          <cell r="L3432" t="str">
            <v>Convenience</v>
          </cell>
          <cell r="M3432" t="str">
            <v>TIER 1</v>
          </cell>
          <cell r="N3432" t="str">
            <v>NKA NON-HYPER</v>
          </cell>
          <cell r="O3432" t="str">
            <v xml:space="preserve"> 150 Ft Rd</v>
          </cell>
          <cell r="P3432" t="str">
            <v xml:space="preserve">Plot No 378 Opp Tata Classic Hiran Mangri Sector 6150 Ft Road UDAIPUR 313001 </v>
          </cell>
          <cell r="Q3432">
            <v>313001</v>
          </cell>
          <cell r="R3432" t="str">
            <v>Udaipur 1</v>
          </cell>
          <cell r="S3432">
            <v>566</v>
          </cell>
          <cell r="T3432" t="str">
            <v>Sanjay Mali</v>
          </cell>
          <cell r="U3432" t="str">
            <v>MTM</v>
          </cell>
          <cell r="V3432" t="str">
            <v>Jitender Sharma</v>
          </cell>
          <cell r="W3432" t="str">
            <v>Active</v>
          </cell>
          <cell r="X3432" t="str">
            <v>Udaipur</v>
          </cell>
          <cell r="Y3432">
            <v>312336</v>
          </cell>
          <cell r="Z3432" t="str">
            <v>RELIANCE RETAIL LTD.-JAIPUR</v>
          </cell>
          <cell r="AA3432" t="str">
            <v>Sushma Yadav</v>
          </cell>
          <cell r="AB3432" t="str">
            <v>NA</v>
          </cell>
          <cell r="AC3432" t="str">
            <v>NCR</v>
          </cell>
          <cell r="AD3432" t="str">
            <v>VISHAL JADHAV</v>
          </cell>
        </row>
        <row r="3433">
          <cell r="J3433" t="str">
            <v>RELIANCE RETAIL</v>
          </cell>
          <cell r="K3433">
            <v>0</v>
          </cell>
          <cell r="L3433" t="str">
            <v>Convenience</v>
          </cell>
          <cell r="M3433" t="str">
            <v>TIER 1</v>
          </cell>
          <cell r="N3433" t="str">
            <v>NKA NON-HYPER</v>
          </cell>
          <cell r="O3433" t="str">
            <v>Mahendra House</v>
          </cell>
          <cell r="P3433" t="str">
            <v xml:space="preserve">Mahendra House Mula Talai Near Rampura Circle Udaipur 313001 </v>
          </cell>
          <cell r="Q3433">
            <v>313001</v>
          </cell>
          <cell r="R3433" t="str">
            <v>Udaipur 1</v>
          </cell>
          <cell r="S3433">
            <v>566</v>
          </cell>
          <cell r="T3433" t="str">
            <v>Sanjay Mali</v>
          </cell>
          <cell r="U3433" t="str">
            <v>MTM</v>
          </cell>
          <cell r="V3433" t="str">
            <v>Jitender Sharma</v>
          </cell>
          <cell r="W3433" t="str">
            <v>Active</v>
          </cell>
          <cell r="X3433" t="str">
            <v>Udaipur</v>
          </cell>
          <cell r="Y3433">
            <v>312336</v>
          </cell>
          <cell r="Z3433" t="str">
            <v>RELIANCE RETAIL LTD.-JAIPUR</v>
          </cell>
          <cell r="AA3433" t="str">
            <v>Sushma Yadav</v>
          </cell>
          <cell r="AB3433" t="str">
            <v>NA</v>
          </cell>
          <cell r="AC3433" t="str">
            <v>NCR</v>
          </cell>
          <cell r="AD3433" t="str">
            <v>VISHAL JADHAV</v>
          </cell>
        </row>
        <row r="3434">
          <cell r="J3434" t="str">
            <v>RELIANCE RETAIL</v>
          </cell>
          <cell r="K3434">
            <v>0</v>
          </cell>
          <cell r="L3434" t="str">
            <v>Convenience</v>
          </cell>
          <cell r="M3434" t="str">
            <v>TIER 1</v>
          </cell>
          <cell r="N3434" t="str">
            <v>NKA NON-HYPER</v>
          </cell>
          <cell r="O3434" t="str">
            <v>Dhabai Complex</v>
          </cell>
          <cell r="P3434" t="str">
            <v>1 2 Dhabi Complex Dhauji Ki Bawri Bedwas Udaipur  313001 Rajasthan</v>
          </cell>
          <cell r="Q3434">
            <v>313001</v>
          </cell>
          <cell r="R3434" t="str">
            <v>Udaipur 1</v>
          </cell>
          <cell r="S3434">
            <v>566</v>
          </cell>
          <cell r="T3434" t="str">
            <v>Sanjay Mali</v>
          </cell>
          <cell r="U3434" t="str">
            <v>MTM</v>
          </cell>
          <cell r="V3434" t="str">
            <v>Jitender Sharma</v>
          </cell>
          <cell r="W3434" t="str">
            <v>Active</v>
          </cell>
          <cell r="X3434" t="str">
            <v>Udaipur</v>
          </cell>
          <cell r="Y3434">
            <v>312336</v>
          </cell>
          <cell r="Z3434" t="str">
            <v>RELIANCE RETAIL LTD.-JAIPUR</v>
          </cell>
          <cell r="AA3434" t="str">
            <v>Sushma Yadav</v>
          </cell>
          <cell r="AB3434" t="str">
            <v>NA</v>
          </cell>
          <cell r="AC3434" t="str">
            <v>NCR</v>
          </cell>
          <cell r="AD3434" t="str">
            <v>VISHAL JADHAV</v>
          </cell>
        </row>
        <row r="3435">
          <cell r="J3435" t="str">
            <v>RELIANCE RETAIL</v>
          </cell>
          <cell r="K3435">
            <v>0</v>
          </cell>
          <cell r="L3435" t="str">
            <v>Hyper</v>
          </cell>
          <cell r="M3435" t="str">
            <v>TIER 1</v>
          </cell>
          <cell r="N3435" t="str">
            <v>NKA HYPER</v>
          </cell>
          <cell r="O3435" t="str">
            <v>BB-UDAIPUR-CELEBRATION MALL-MF</v>
          </cell>
          <cell r="P3435" t="str">
            <v>THE CELEBRATION MALL, PHASE II</v>
          </cell>
          <cell r="Q3435">
            <v>313004</v>
          </cell>
          <cell r="R3435" t="str">
            <v>Udaipur 1</v>
          </cell>
          <cell r="S3435">
            <v>566</v>
          </cell>
          <cell r="T3435" t="str">
            <v>Sanjay Mali</v>
          </cell>
          <cell r="U3435" t="str">
            <v>MTM</v>
          </cell>
          <cell r="V3435" t="str">
            <v>Jitender Sharma</v>
          </cell>
          <cell r="W3435" t="str">
            <v>Active</v>
          </cell>
          <cell r="X3435" t="str">
            <v>Udaipur</v>
          </cell>
          <cell r="Y3435">
            <v>312336</v>
          </cell>
          <cell r="Z3435" t="str">
            <v>RELIANCE RETAIL LTD.-JAIPUR</v>
          </cell>
          <cell r="AA3435" t="str">
            <v>Sushma Yadav</v>
          </cell>
          <cell r="AB3435" t="str">
            <v>NA</v>
          </cell>
          <cell r="AC3435" t="str">
            <v>NCR</v>
          </cell>
          <cell r="AD3435" t="str">
            <v>VISHAL JADHAV</v>
          </cell>
        </row>
        <row r="3436">
          <cell r="J3436" t="str">
            <v>RELIANCE RETAIL</v>
          </cell>
          <cell r="K3436">
            <v>0</v>
          </cell>
          <cell r="L3436" t="str">
            <v>Hyper</v>
          </cell>
          <cell r="M3436" t="str">
            <v>TIER 1</v>
          </cell>
          <cell r="N3436" t="str">
            <v>NKA HYPER</v>
          </cell>
          <cell r="O3436" t="str">
            <v>BB-UDAIPUR-KUMBHA MARG</v>
          </cell>
          <cell r="P3436" t="str">
            <v>BIG BAZAAR,PLOT NO-29A, KUMBHA MARG,UDAIPUR UDAIPUR</v>
          </cell>
          <cell r="Q3436">
            <v>313001</v>
          </cell>
          <cell r="R3436" t="str">
            <v>Udaipur 1</v>
          </cell>
          <cell r="S3436">
            <v>566</v>
          </cell>
          <cell r="T3436" t="str">
            <v>Sanjay Mali</v>
          </cell>
          <cell r="U3436" t="str">
            <v>MTM</v>
          </cell>
          <cell r="V3436" t="str">
            <v>Jitender Sharma</v>
          </cell>
          <cell r="W3436" t="str">
            <v>Active</v>
          </cell>
          <cell r="X3436" t="str">
            <v>Udaipur</v>
          </cell>
          <cell r="Y3436">
            <v>312336</v>
          </cell>
          <cell r="Z3436" t="str">
            <v>RELIANCE RETAIL LTD.-JAIPUR</v>
          </cell>
          <cell r="AA3436" t="str">
            <v>Sushma Yadav</v>
          </cell>
          <cell r="AB3436" t="str">
            <v>NA</v>
          </cell>
          <cell r="AC3436" t="str">
            <v>NCR</v>
          </cell>
          <cell r="AD3436" t="str">
            <v>VISHAL JADHAV</v>
          </cell>
        </row>
        <row r="3437">
          <cell r="J3437" t="str">
            <v>RELIANCE RETAIL</v>
          </cell>
          <cell r="K3437">
            <v>0</v>
          </cell>
          <cell r="L3437" t="str">
            <v>Convenience</v>
          </cell>
          <cell r="M3437" t="str">
            <v>TIER 1</v>
          </cell>
          <cell r="N3437" t="str">
            <v>NKA NON-HYPER</v>
          </cell>
          <cell r="O3437" t="str">
            <v>Pal Road</v>
          </cell>
          <cell r="P3437" t="str">
            <v>Plot No. 4567 Main Pal Road Nera Preksha Hospital &amp; Looni Panchat Samiti Jodhpur -342003</v>
          </cell>
          <cell r="Q3437" t="str">
            <v>342003</v>
          </cell>
          <cell r="R3437" t="str">
            <v>Jodhpur 1</v>
          </cell>
          <cell r="S3437">
            <v>409</v>
          </cell>
          <cell r="T3437" t="str">
            <v>Shafique Ahamed</v>
          </cell>
          <cell r="U3437" t="str">
            <v>MTM</v>
          </cell>
          <cell r="V3437" t="str">
            <v>Jitender Sharma</v>
          </cell>
          <cell r="W3437" t="str">
            <v>Active</v>
          </cell>
          <cell r="X3437" t="str">
            <v>Jodhpur</v>
          </cell>
          <cell r="Y3437">
            <v>312336</v>
          </cell>
          <cell r="Z3437" t="str">
            <v>RELIANCE RETAIL LTD.-JAIPUR</v>
          </cell>
          <cell r="AA3437" t="str">
            <v>Sushma Yadav</v>
          </cell>
          <cell r="AB3437" t="str">
            <v>NA</v>
          </cell>
          <cell r="AC3437" t="str">
            <v>NCR</v>
          </cell>
          <cell r="AD3437" t="str">
            <v>VISHAL JADHAV</v>
          </cell>
        </row>
        <row r="3438">
          <cell r="J3438" t="str">
            <v>RELIANCE RETAIL</v>
          </cell>
          <cell r="K3438">
            <v>0</v>
          </cell>
          <cell r="L3438" t="str">
            <v>Convenience</v>
          </cell>
          <cell r="M3438" t="str">
            <v>TIER 1</v>
          </cell>
          <cell r="N3438" t="str">
            <v>NKA NON-HYPER</v>
          </cell>
          <cell r="O3438" t="str">
            <v>Paota C Road</v>
          </cell>
          <cell r="P3438" t="str">
            <v>Plot A.B.C.D Main Paota C Road Jodhpur -342006</v>
          </cell>
          <cell r="Q3438" t="str">
            <v>342006</v>
          </cell>
          <cell r="R3438" t="str">
            <v>Jodhpur 1</v>
          </cell>
          <cell r="S3438">
            <v>409</v>
          </cell>
          <cell r="T3438" t="str">
            <v>Shafique Ahamed</v>
          </cell>
          <cell r="U3438" t="str">
            <v>MTM</v>
          </cell>
          <cell r="V3438" t="str">
            <v>Jitender Sharma</v>
          </cell>
          <cell r="W3438" t="str">
            <v>Active</v>
          </cell>
          <cell r="X3438" t="str">
            <v>Jodhpur</v>
          </cell>
          <cell r="Y3438">
            <v>312336</v>
          </cell>
          <cell r="Z3438" t="str">
            <v>RELIANCE RETAIL LTD.-JAIPUR</v>
          </cell>
          <cell r="AA3438" t="str">
            <v>Sushma Yadav</v>
          </cell>
          <cell r="AB3438" t="str">
            <v>NA</v>
          </cell>
          <cell r="AC3438" t="str">
            <v>NCR</v>
          </cell>
          <cell r="AD3438" t="str">
            <v>VISHAL JADHAV</v>
          </cell>
        </row>
        <row r="3439">
          <cell r="J3439" t="str">
            <v>RELIANCE RETAIL</v>
          </cell>
          <cell r="K3439">
            <v>0</v>
          </cell>
          <cell r="L3439" t="str">
            <v>Convenience</v>
          </cell>
          <cell r="M3439" t="str">
            <v>TIER 1</v>
          </cell>
          <cell r="N3439" t="str">
            <v>NKA NON-HYPER</v>
          </cell>
          <cell r="O3439" t="str">
            <v>Ratanada</v>
          </cell>
          <cell r="P3439" t="str">
            <v>House No 24 Shiv Mandir Rd Infront of Bala Sati Mata Govt Hospital Jodhpur-342001</v>
          </cell>
          <cell r="Q3439" t="str">
            <v>342001</v>
          </cell>
          <cell r="R3439" t="str">
            <v>Jodhpur 1</v>
          </cell>
          <cell r="S3439">
            <v>409</v>
          </cell>
          <cell r="T3439" t="str">
            <v>Shafique Ahamed</v>
          </cell>
          <cell r="U3439" t="str">
            <v>MTM</v>
          </cell>
          <cell r="V3439" t="str">
            <v>Jitender Sharma</v>
          </cell>
          <cell r="W3439" t="str">
            <v>Active</v>
          </cell>
          <cell r="X3439" t="str">
            <v>Jodhpur</v>
          </cell>
          <cell r="Y3439">
            <v>312336</v>
          </cell>
          <cell r="Z3439" t="str">
            <v>RELIANCE RETAIL LTD.-JAIPUR</v>
          </cell>
          <cell r="AA3439" t="str">
            <v>Sushma Yadav</v>
          </cell>
          <cell r="AB3439" t="str">
            <v>NA</v>
          </cell>
          <cell r="AC3439" t="str">
            <v>NCR</v>
          </cell>
          <cell r="AD3439" t="str">
            <v>VISHAL JADHAV</v>
          </cell>
        </row>
        <row r="3440">
          <cell r="J3440" t="str">
            <v>RELIANCE RETAIL</v>
          </cell>
          <cell r="K3440">
            <v>0</v>
          </cell>
          <cell r="L3440" t="str">
            <v>Convenience</v>
          </cell>
          <cell r="M3440" t="str">
            <v>TIER 1</v>
          </cell>
          <cell r="N3440" t="str">
            <v>NKA NON-HYPER</v>
          </cell>
          <cell r="O3440" t="str">
            <v>Mandore Road</v>
          </cell>
          <cell r="P3440" t="str">
            <v>Plot No. 23-24 Lal Bunglow-  Mandore Road Jodhpur-342007</v>
          </cell>
          <cell r="Q3440" t="str">
            <v>342007</v>
          </cell>
          <cell r="R3440" t="str">
            <v>Jodhpur 1</v>
          </cell>
          <cell r="S3440">
            <v>409</v>
          </cell>
          <cell r="T3440" t="str">
            <v>Shafique Ahamed</v>
          </cell>
          <cell r="U3440" t="str">
            <v>MTM</v>
          </cell>
          <cell r="V3440" t="str">
            <v>Jitender Sharma</v>
          </cell>
          <cell r="W3440" t="str">
            <v>Active</v>
          </cell>
          <cell r="X3440" t="str">
            <v>Jodhpur</v>
          </cell>
          <cell r="Y3440">
            <v>312336</v>
          </cell>
          <cell r="Z3440" t="str">
            <v>RELIANCE RETAIL LTD.-JAIPUR</v>
          </cell>
          <cell r="AA3440" t="str">
            <v>Sushma Yadav</v>
          </cell>
          <cell r="AB3440" t="str">
            <v>NA</v>
          </cell>
          <cell r="AC3440" t="str">
            <v>NCR</v>
          </cell>
          <cell r="AD3440" t="str">
            <v>VISHAL JADHAV</v>
          </cell>
        </row>
        <row r="3441">
          <cell r="J3441" t="str">
            <v>RELIANCE RETAIL</v>
          </cell>
          <cell r="K3441">
            <v>0</v>
          </cell>
          <cell r="L3441" t="str">
            <v>Hyper</v>
          </cell>
          <cell r="M3441" t="str">
            <v>OTHERS</v>
          </cell>
          <cell r="N3441" t="str">
            <v>NKA HYPER</v>
          </cell>
          <cell r="O3441" t="str">
            <v>Adheshwar Royal</v>
          </cell>
          <cell r="P3441" t="str">
            <v>Adeshwar Royale, Main Sumerpur Road, Pali, Rajasthan, Pin No. - 306902</v>
          </cell>
          <cell r="Q3441" t="str">
            <v>306902</v>
          </cell>
          <cell r="R3441" t="str">
            <v>Jodhpur 1</v>
          </cell>
          <cell r="S3441">
            <v>409</v>
          </cell>
          <cell r="T3441" t="str">
            <v>Shafique Ahamed</v>
          </cell>
          <cell r="U3441" t="str">
            <v>MTM</v>
          </cell>
          <cell r="V3441" t="str">
            <v>Jitender Sharma</v>
          </cell>
          <cell r="W3441" t="str">
            <v>Active</v>
          </cell>
          <cell r="X3441" t="str">
            <v>Jodhpur</v>
          </cell>
          <cell r="Y3441">
            <v>312336</v>
          </cell>
          <cell r="Z3441" t="str">
            <v>RELIANCE RETAIL LTD.-JAIPUR</v>
          </cell>
          <cell r="AA3441" t="str">
            <v>Sushma Yadav</v>
          </cell>
          <cell r="AB3441" t="str">
            <v>NA</v>
          </cell>
          <cell r="AC3441" t="str">
            <v>NCR</v>
          </cell>
          <cell r="AD3441" t="str">
            <v>VISHAL JADHAV</v>
          </cell>
        </row>
        <row r="3442">
          <cell r="J3442" t="str">
            <v>RELIANCE RETAIL</v>
          </cell>
          <cell r="K3442">
            <v>0</v>
          </cell>
          <cell r="L3442" t="str">
            <v>Hyper</v>
          </cell>
          <cell r="M3442" t="str">
            <v>TIER 1</v>
          </cell>
          <cell r="N3442" t="str">
            <v>NKA HYPER</v>
          </cell>
          <cell r="O3442" t="str">
            <v>Reliance Mall</v>
          </cell>
          <cell r="P3442" t="str">
            <v>Reliance Market,Plot No 7,Dist Shopping Centre, New Pali Road,Saraswati Nagar Jodhpur 342005</v>
          </cell>
          <cell r="Q3442" t="str">
            <v>342005</v>
          </cell>
          <cell r="R3442" t="str">
            <v>Jodhpur 1</v>
          </cell>
          <cell r="S3442">
            <v>409</v>
          </cell>
          <cell r="T3442" t="str">
            <v>Shafique Ahamed</v>
          </cell>
          <cell r="U3442" t="str">
            <v>MTM</v>
          </cell>
          <cell r="V3442" t="str">
            <v>Jitender Sharma</v>
          </cell>
          <cell r="W3442" t="str">
            <v>Active</v>
          </cell>
          <cell r="X3442" t="str">
            <v>Jodhpur</v>
          </cell>
          <cell r="Y3442">
            <v>312336</v>
          </cell>
          <cell r="Z3442" t="str">
            <v>RELIANCE RETAIL LTD.-JAIPUR</v>
          </cell>
          <cell r="AA3442" t="str">
            <v>Sushma Yadav</v>
          </cell>
          <cell r="AB3442" t="str">
            <v>NA</v>
          </cell>
          <cell r="AC3442" t="str">
            <v>NCR</v>
          </cell>
          <cell r="AD3442" t="str">
            <v>VISHAL JADHAV</v>
          </cell>
        </row>
        <row r="3443">
          <cell r="J3443" t="str">
            <v>VISHAL MEGA MART</v>
          </cell>
          <cell r="K3443">
            <v>0</v>
          </cell>
          <cell r="L3443" t="str">
            <v>Hyper</v>
          </cell>
          <cell r="M3443" t="str">
            <v>TIER 1</v>
          </cell>
          <cell r="N3443" t="str">
            <v>VISHAL MEGA MART</v>
          </cell>
          <cell r="O3443" t="str">
            <v>JODHPUR1-SRTOWER</v>
          </cell>
          <cell r="P3443" t="str">
            <v>S.R.Tower, 6-B, Chopasani Road, S. R. Tower, Jodhpur JODHPUR 342001</v>
          </cell>
          <cell r="Q3443" t="str">
            <v>342001</v>
          </cell>
          <cell r="R3443" t="str">
            <v>Jodhpur 1</v>
          </cell>
          <cell r="S3443">
            <v>409</v>
          </cell>
          <cell r="T3443" t="str">
            <v>Shafique Ahamed</v>
          </cell>
          <cell r="U3443" t="str">
            <v>MTM</v>
          </cell>
          <cell r="V3443" t="str">
            <v>Jitender Sharma</v>
          </cell>
          <cell r="W3443" t="str">
            <v>Active</v>
          </cell>
          <cell r="X3443" t="str">
            <v>Jodhpur</v>
          </cell>
          <cell r="Y3443">
            <v>312645</v>
          </cell>
          <cell r="Z3443" t="str">
            <v>D.G.L. SERVICES</v>
          </cell>
          <cell r="AA3443" t="str">
            <v>Sushma Yadav</v>
          </cell>
          <cell r="AB3443" t="str">
            <v>NA</v>
          </cell>
          <cell r="AC3443" t="str">
            <v>NCR</v>
          </cell>
          <cell r="AD3443" t="str">
            <v>Rohit Tiwari</v>
          </cell>
        </row>
        <row r="3444">
          <cell r="J3444" t="str">
            <v>RELIANCE RETAIL</v>
          </cell>
          <cell r="K3444">
            <v>0</v>
          </cell>
          <cell r="L3444" t="str">
            <v>Convenience</v>
          </cell>
          <cell r="M3444" t="str">
            <v>TIER 1</v>
          </cell>
          <cell r="N3444" t="str">
            <v>NKA NON-HYPER</v>
          </cell>
          <cell r="O3444" t="str">
            <v>RR - Utsav Plaza</v>
          </cell>
          <cell r="P3444" t="str">
            <v>Utsav Plaza, Plot No. 980, Umaid Hospital Road, Near 5th Road Circle, Jodhpur, Rajasthan, Pin No.- 342001</v>
          </cell>
          <cell r="Q3444">
            <v>342001</v>
          </cell>
          <cell r="R3444" t="str">
            <v>Jodhpur 1</v>
          </cell>
          <cell r="S3444">
            <v>409</v>
          </cell>
          <cell r="T3444" t="str">
            <v>Shafique Ahamed</v>
          </cell>
          <cell r="U3444" t="str">
            <v>MTM</v>
          </cell>
          <cell r="V3444" t="str">
            <v>Jitender Sharma</v>
          </cell>
          <cell r="W3444" t="str">
            <v>Active</v>
          </cell>
          <cell r="X3444" t="str">
            <v>Jodhpur</v>
          </cell>
          <cell r="Y3444">
            <v>312336</v>
          </cell>
          <cell r="Z3444" t="str">
            <v>RELIANCE RETAIL LTD.-JAIPUR</v>
          </cell>
          <cell r="AA3444" t="str">
            <v>Sushma Yadav</v>
          </cell>
          <cell r="AB3444" t="str">
            <v>NA</v>
          </cell>
          <cell r="AC3444" t="str">
            <v>NCR</v>
          </cell>
          <cell r="AD3444" t="str">
            <v>VISHAL JADHAV</v>
          </cell>
        </row>
        <row r="3445">
          <cell r="J3445" t="str">
            <v>RELIANCE RETAIL</v>
          </cell>
          <cell r="K3445">
            <v>0</v>
          </cell>
          <cell r="L3445" t="str">
            <v>Convenience</v>
          </cell>
          <cell r="M3445" t="str">
            <v>TIER 1</v>
          </cell>
          <cell r="N3445" t="str">
            <v>NKA NON-HYPER</v>
          </cell>
          <cell r="O3445" t="str">
            <v>RR - Shivani Mall</v>
          </cell>
          <cell r="P3445" t="str">
            <v>Shivani Mall, Plot No. 36-A, Opposite officer Mess, Airforce area, Jodhpur, Rajasthan, Pin No.- 342011</v>
          </cell>
          <cell r="Q3445">
            <v>342011</v>
          </cell>
          <cell r="R3445" t="str">
            <v>Jodhpur 1</v>
          </cell>
          <cell r="S3445">
            <v>409</v>
          </cell>
          <cell r="T3445" t="str">
            <v>Shafique Ahamed</v>
          </cell>
          <cell r="U3445" t="str">
            <v>MTM</v>
          </cell>
          <cell r="V3445" t="str">
            <v>Jitender Sharma</v>
          </cell>
          <cell r="W3445" t="str">
            <v>Active</v>
          </cell>
          <cell r="X3445" t="str">
            <v>Jodhpur</v>
          </cell>
          <cell r="Y3445">
            <v>312336</v>
          </cell>
          <cell r="Z3445" t="str">
            <v>RELIANCE RETAIL LTD.-JAIPUR</v>
          </cell>
          <cell r="AA3445" t="str">
            <v>Sushma Yadav</v>
          </cell>
          <cell r="AB3445" t="str">
            <v>NA</v>
          </cell>
          <cell r="AC3445" t="str">
            <v>NCR</v>
          </cell>
          <cell r="AD3445" t="str">
            <v>VISHAL JADHAV</v>
          </cell>
        </row>
        <row r="3446">
          <cell r="J3446" t="str">
            <v>RELIANCE RETAIL</v>
          </cell>
          <cell r="K3446">
            <v>0</v>
          </cell>
          <cell r="L3446" t="str">
            <v>Convenience</v>
          </cell>
          <cell r="M3446" t="str">
            <v>TIER 1</v>
          </cell>
          <cell r="N3446" t="str">
            <v>NKA NON-HYPER</v>
          </cell>
          <cell r="O3446" t="str">
            <v>Aarya Nagar</v>
          </cell>
          <cell r="P3446" t="str">
            <v>Ground Floor Plot No.702/16 Aarya Nagar Magra Punjla Jodhpur, Rajasthan, Pin No.- 342006</v>
          </cell>
          <cell r="Q3446">
            <v>342006</v>
          </cell>
          <cell r="R3446" t="str">
            <v>Jodhpur 1</v>
          </cell>
          <cell r="S3446">
            <v>409</v>
          </cell>
          <cell r="T3446" t="str">
            <v>Shafique Ahamed</v>
          </cell>
          <cell r="U3446" t="str">
            <v>MTM</v>
          </cell>
          <cell r="V3446" t="str">
            <v>Jitender Sharma</v>
          </cell>
          <cell r="W3446" t="str">
            <v>Active</v>
          </cell>
          <cell r="X3446" t="str">
            <v>Jodhpur</v>
          </cell>
          <cell r="Y3446">
            <v>312336</v>
          </cell>
          <cell r="Z3446" t="str">
            <v>RELIANCE RETAIL LTD.-JAIPUR</v>
          </cell>
          <cell r="AA3446" t="str">
            <v>Sushma Yadav</v>
          </cell>
          <cell r="AB3446" t="str">
            <v>NA</v>
          </cell>
          <cell r="AC3446" t="str">
            <v>NCR</v>
          </cell>
          <cell r="AD3446" t="str">
            <v>VISHAL JADHAV</v>
          </cell>
        </row>
        <row r="3447">
          <cell r="J3447" t="str">
            <v>RELIANCE RETAIL</v>
          </cell>
          <cell r="K3447">
            <v>0</v>
          </cell>
          <cell r="L3447" t="str">
            <v>Convenience</v>
          </cell>
          <cell r="M3447" t="str">
            <v>OTHERS</v>
          </cell>
          <cell r="N3447" t="str">
            <v>NKA NON-HYPER</v>
          </cell>
          <cell r="O3447" t="str">
            <v>Kanta Khaturia</v>
          </cell>
          <cell r="P3447" t="str">
            <v>Plot No. E-9 &amp; E-10, Kanta Khaturia Colony, Bikaner, Raj.</v>
          </cell>
          <cell r="Q3447">
            <v>0</v>
          </cell>
          <cell r="R3447" t="str">
            <v>Jodhpur 1</v>
          </cell>
          <cell r="S3447">
            <v>409</v>
          </cell>
          <cell r="T3447" t="str">
            <v>Shafique Ahamed</v>
          </cell>
          <cell r="U3447" t="str">
            <v>MTM</v>
          </cell>
          <cell r="V3447" t="str">
            <v>Jitender Sharma</v>
          </cell>
          <cell r="W3447" t="str">
            <v>Active</v>
          </cell>
          <cell r="X3447" t="str">
            <v>Jodhpur</v>
          </cell>
          <cell r="Y3447">
            <v>312336</v>
          </cell>
          <cell r="Z3447" t="str">
            <v>RELIANCE RETAIL LTD.-JAIPUR</v>
          </cell>
          <cell r="AA3447" t="str">
            <v>Sushma Yadav</v>
          </cell>
          <cell r="AB3447" t="str">
            <v>NA</v>
          </cell>
          <cell r="AC3447" t="str">
            <v>NCR</v>
          </cell>
          <cell r="AD3447" t="str">
            <v>VISHAL JADHAV</v>
          </cell>
        </row>
        <row r="3448">
          <cell r="J3448" t="str">
            <v>RELIANCE RETAIL</v>
          </cell>
          <cell r="K3448">
            <v>0</v>
          </cell>
          <cell r="L3448" t="str">
            <v>Convenience</v>
          </cell>
          <cell r="M3448" t="str">
            <v>OTHERS</v>
          </cell>
          <cell r="N3448" t="str">
            <v>NKA NON-HYPER</v>
          </cell>
          <cell r="O3448" t="str">
            <v>Pawan Puri</v>
          </cell>
          <cell r="P3448" t="str">
            <v>Plot No. 3 &amp; 4, Block - B, Karni Nagar, Nagnechiji, Bikaner</v>
          </cell>
          <cell r="Q3448">
            <v>0</v>
          </cell>
          <cell r="R3448" t="str">
            <v>Jodhpur 1</v>
          </cell>
          <cell r="S3448">
            <v>409</v>
          </cell>
          <cell r="T3448" t="str">
            <v>Shafique Ahamed</v>
          </cell>
          <cell r="U3448" t="str">
            <v>MTM</v>
          </cell>
          <cell r="V3448" t="str">
            <v>Jitender Sharma</v>
          </cell>
          <cell r="W3448" t="str">
            <v>Active</v>
          </cell>
          <cell r="X3448" t="str">
            <v>Jodhpur</v>
          </cell>
          <cell r="Y3448">
            <v>312336</v>
          </cell>
          <cell r="Z3448" t="str">
            <v>RELIANCE RETAIL LTD.-JAIPUR</v>
          </cell>
          <cell r="AA3448" t="str">
            <v>Sushma Yadav</v>
          </cell>
          <cell r="AB3448" t="str">
            <v>NA</v>
          </cell>
          <cell r="AC3448" t="str">
            <v>NCR</v>
          </cell>
          <cell r="AD3448" t="str">
            <v>VISHAL JADHAV</v>
          </cell>
        </row>
        <row r="3449">
          <cell r="J3449" t="str">
            <v>RELIANCE RETAIL</v>
          </cell>
          <cell r="K3449">
            <v>0</v>
          </cell>
          <cell r="L3449" t="str">
            <v>Convenience</v>
          </cell>
          <cell r="M3449" t="str">
            <v>OTHERS</v>
          </cell>
          <cell r="N3449" t="str">
            <v>NKA NON-HYPER</v>
          </cell>
          <cell r="O3449" t="str">
            <v>Rani Bazaar</v>
          </cell>
          <cell r="P3449" t="str">
            <v>Rawat Villa Near P.N.B., Rani Bazar Chauraha, Bikaner, Rajasthan</v>
          </cell>
          <cell r="Q3449">
            <v>0</v>
          </cell>
          <cell r="R3449" t="str">
            <v>Jodhpur 1</v>
          </cell>
          <cell r="S3449">
            <v>409</v>
          </cell>
          <cell r="T3449" t="str">
            <v>Shafique Ahamed</v>
          </cell>
          <cell r="U3449" t="str">
            <v>MTM</v>
          </cell>
          <cell r="V3449" t="str">
            <v>Jitender Sharma</v>
          </cell>
          <cell r="W3449" t="str">
            <v>Active</v>
          </cell>
          <cell r="X3449" t="str">
            <v>Jodhpur</v>
          </cell>
          <cell r="Y3449">
            <v>312336</v>
          </cell>
          <cell r="Z3449" t="str">
            <v>RELIANCE RETAIL LTD.-JAIPUR</v>
          </cell>
          <cell r="AA3449" t="str">
            <v>Sushma Yadav</v>
          </cell>
          <cell r="AB3449" t="str">
            <v>NA</v>
          </cell>
          <cell r="AC3449" t="str">
            <v>NCR</v>
          </cell>
          <cell r="AD3449" t="str">
            <v>VISHAL JADHAV</v>
          </cell>
        </row>
        <row r="3450">
          <cell r="J3450" t="str">
            <v>VISHAL MEGA MART</v>
          </cell>
          <cell r="K3450">
            <v>0</v>
          </cell>
          <cell r="L3450" t="str">
            <v>Hyper</v>
          </cell>
          <cell r="M3450" t="str">
            <v>OTHERS</v>
          </cell>
          <cell r="N3450" t="str">
            <v>VISHAL MEGA MART</v>
          </cell>
          <cell r="O3450" t="str">
            <v>BIKANER-</v>
          </cell>
          <cell r="P3450" t="str">
            <v>Shiv Shakti Mall,Nr Dak Bangla,Opp. Rly Stn.,Daga Maidan,Bikaner,Rajasthan BIKANER 334005</v>
          </cell>
          <cell r="Q3450" t="str">
            <v>334005</v>
          </cell>
          <cell r="R3450" t="str">
            <v>Jodhpur 1</v>
          </cell>
          <cell r="S3450">
            <v>409</v>
          </cell>
          <cell r="T3450" t="str">
            <v>Shafique Ahamed</v>
          </cell>
          <cell r="U3450" t="str">
            <v>MTM</v>
          </cell>
          <cell r="V3450" t="str">
            <v>Jitender Sharma</v>
          </cell>
          <cell r="W3450" t="str">
            <v>Active</v>
          </cell>
          <cell r="X3450" t="str">
            <v>Jodhpur</v>
          </cell>
          <cell r="Y3450">
            <v>312645</v>
          </cell>
          <cell r="Z3450" t="str">
            <v>D.G.L. SERVICES</v>
          </cell>
          <cell r="AA3450" t="str">
            <v>Sushma Yadav</v>
          </cell>
          <cell r="AB3450" t="str">
            <v>NA</v>
          </cell>
          <cell r="AC3450" t="str">
            <v>NCR</v>
          </cell>
          <cell r="AD3450" t="str">
            <v>Rohit Tiwari</v>
          </cell>
        </row>
        <row r="3451">
          <cell r="J3451" t="str">
            <v>RELIANCE RETAIL</v>
          </cell>
          <cell r="K3451">
            <v>0</v>
          </cell>
          <cell r="L3451" t="str">
            <v>Convenience</v>
          </cell>
          <cell r="M3451" t="str">
            <v>OTHERS</v>
          </cell>
          <cell r="N3451" t="str">
            <v>NKA NON-HYPER</v>
          </cell>
          <cell r="O3451" t="str">
            <v>A.K Tower</v>
          </cell>
          <cell r="P3451" t="str">
            <v>A.K. Tower, Plot No.B-10, Rani Bazar Industrial Road, Bikaner, RJ 334001</v>
          </cell>
          <cell r="Q3451">
            <v>334001</v>
          </cell>
          <cell r="R3451" t="str">
            <v>Jodhpur 1</v>
          </cell>
          <cell r="S3451">
            <v>409</v>
          </cell>
          <cell r="T3451" t="str">
            <v>Shafique Ahamed</v>
          </cell>
          <cell r="U3451" t="str">
            <v>MTM</v>
          </cell>
          <cell r="V3451" t="str">
            <v>Jitender Sharma</v>
          </cell>
          <cell r="W3451" t="str">
            <v>Active</v>
          </cell>
          <cell r="X3451" t="str">
            <v>Jodhpur</v>
          </cell>
          <cell r="Y3451">
            <v>312339</v>
          </cell>
          <cell r="Z3451" t="str">
            <v>RELIANCE RETAIL LTD.-JAIPUR</v>
          </cell>
          <cell r="AA3451" t="str">
            <v>Sushma Yadav</v>
          </cell>
          <cell r="AB3451" t="str">
            <v>NA</v>
          </cell>
          <cell r="AC3451" t="str">
            <v>NCR</v>
          </cell>
          <cell r="AD3451" t="str">
            <v>VISHAL JADHAV</v>
          </cell>
        </row>
        <row r="3452">
          <cell r="J3452" t="str">
            <v>RELIANCE RETAIL</v>
          </cell>
          <cell r="K3452">
            <v>0</v>
          </cell>
          <cell r="L3452" t="str">
            <v>Convenience</v>
          </cell>
          <cell r="M3452" t="str">
            <v>OTHERS</v>
          </cell>
          <cell r="N3452" t="str">
            <v>NKA NON-HYPER</v>
          </cell>
          <cell r="O3452" t="str">
            <v>RR - A-1 Lakshmi Vihar</v>
          </cell>
          <cell r="P3452" t="str">
            <v>A-1, Laxmi Vihar, Jaipur Road, Bikaner, Rajasthan, Pin No.- 334001</v>
          </cell>
          <cell r="Q3452">
            <v>334001</v>
          </cell>
          <cell r="R3452" t="str">
            <v>Jodhpur 1</v>
          </cell>
          <cell r="S3452">
            <v>409</v>
          </cell>
          <cell r="T3452" t="str">
            <v>Shafique Ahamed</v>
          </cell>
          <cell r="U3452" t="str">
            <v>MTM</v>
          </cell>
          <cell r="V3452" t="str">
            <v>Jitender Sharma</v>
          </cell>
          <cell r="W3452" t="str">
            <v>Active</v>
          </cell>
          <cell r="X3452" t="str">
            <v>Jodhpur</v>
          </cell>
          <cell r="Y3452">
            <v>312336</v>
          </cell>
          <cell r="Z3452" t="str">
            <v>RELIANCE RETAIL LTD.-JAIPUR</v>
          </cell>
          <cell r="AA3452" t="str">
            <v>Sushma Yadav</v>
          </cell>
          <cell r="AB3452" t="str">
            <v>NA</v>
          </cell>
          <cell r="AC3452" t="str">
            <v>NCR</v>
          </cell>
          <cell r="AD3452" t="str">
            <v>VISHAL JADHAV</v>
          </cell>
        </row>
        <row r="3453">
          <cell r="J3453" t="str">
            <v>RELIANCE RETAIL</v>
          </cell>
          <cell r="K3453">
            <v>0</v>
          </cell>
          <cell r="L3453" t="str">
            <v>Convenience</v>
          </cell>
          <cell r="M3453" t="str">
            <v>OTHERS</v>
          </cell>
          <cell r="N3453" t="str">
            <v>NKA NON-HYPER</v>
          </cell>
          <cell r="O3453" t="str">
            <v>RR - Bhati Tyres</v>
          </cell>
          <cell r="P3453" t="str">
            <v>Bhati Tyres, Bhutto Ka Chauraha, New Gajner Road Bikaner, Rajasthan, Pin No.- 334001</v>
          </cell>
          <cell r="Q3453">
            <v>334001</v>
          </cell>
          <cell r="R3453" t="str">
            <v>Jodhpur 1</v>
          </cell>
          <cell r="S3453">
            <v>409</v>
          </cell>
          <cell r="T3453" t="str">
            <v>Shafique Ahamed</v>
          </cell>
          <cell r="U3453" t="str">
            <v>MTM</v>
          </cell>
          <cell r="V3453" t="str">
            <v>Jitender Sharma</v>
          </cell>
          <cell r="W3453" t="str">
            <v>Active</v>
          </cell>
          <cell r="X3453" t="str">
            <v>Jodhpur</v>
          </cell>
          <cell r="Y3453">
            <v>312336</v>
          </cell>
          <cell r="Z3453" t="str">
            <v>RELIANCE RETAIL LTD.-JAIPUR</v>
          </cell>
          <cell r="AA3453" t="str">
            <v>Sushma Yadav</v>
          </cell>
          <cell r="AB3453" t="str">
            <v>NA</v>
          </cell>
          <cell r="AC3453" t="str">
            <v>NCR</v>
          </cell>
          <cell r="AD3453" t="str">
            <v>VISHAL JADHAV</v>
          </cell>
        </row>
        <row r="3454">
          <cell r="J3454" t="str">
            <v>RELIANCE RETAIL</v>
          </cell>
          <cell r="K3454">
            <v>0</v>
          </cell>
          <cell r="L3454" t="str">
            <v>Convenience</v>
          </cell>
          <cell r="M3454" t="str">
            <v>OTHERS</v>
          </cell>
          <cell r="N3454" t="str">
            <v>NKA NON-HYPER</v>
          </cell>
          <cell r="O3454" t="str">
            <v>S K Complex</v>
          </cell>
          <cell r="P3454" t="str">
            <v>Gf S K Complex Plot No 1/9Mukta Prasad Nagarbikaner Bikaner, Rajasthan, Pin No.- 334004</v>
          </cell>
          <cell r="Q3454">
            <v>334004</v>
          </cell>
          <cell r="R3454" t="str">
            <v>Jodhpur 1</v>
          </cell>
          <cell r="S3454">
            <v>409</v>
          </cell>
          <cell r="T3454" t="str">
            <v>Shafique Ahamed</v>
          </cell>
          <cell r="U3454" t="str">
            <v>MTM</v>
          </cell>
          <cell r="V3454" t="str">
            <v>Jitender Sharma</v>
          </cell>
          <cell r="W3454" t="str">
            <v>Active</v>
          </cell>
          <cell r="X3454" t="str">
            <v>Jodhpur</v>
          </cell>
          <cell r="Y3454">
            <v>312336</v>
          </cell>
          <cell r="Z3454" t="str">
            <v>RELIANCE RETAIL LTD.-JAIPUR</v>
          </cell>
          <cell r="AA3454" t="str">
            <v>Sushma Yadav</v>
          </cell>
          <cell r="AB3454" t="str">
            <v>NA</v>
          </cell>
          <cell r="AC3454" t="str">
            <v>NCR</v>
          </cell>
          <cell r="AD3454" t="str">
            <v>VISHAL JADHAV</v>
          </cell>
        </row>
        <row r="3455">
          <cell r="J3455" t="str">
            <v>RELIANCE RETAIL</v>
          </cell>
          <cell r="K3455">
            <v>0</v>
          </cell>
          <cell r="L3455" t="str">
            <v>Convenience</v>
          </cell>
          <cell r="M3455" t="str">
            <v>OTHERS</v>
          </cell>
          <cell r="N3455" t="str">
            <v>NKA NON-HYPER</v>
          </cell>
          <cell r="O3455" t="str">
            <v>Samta Nagar</v>
          </cell>
          <cell r="P3455" t="str">
            <v>Samta Nagar Bikaner, Rajasthan, Pin No.- 334001</v>
          </cell>
          <cell r="Q3455">
            <v>334001</v>
          </cell>
          <cell r="R3455" t="str">
            <v>Jodhpur 1</v>
          </cell>
          <cell r="S3455">
            <v>409</v>
          </cell>
          <cell r="T3455" t="str">
            <v>Shafique Ahamed</v>
          </cell>
          <cell r="U3455" t="str">
            <v>MTM</v>
          </cell>
          <cell r="V3455" t="str">
            <v>Jitender Sharma</v>
          </cell>
          <cell r="W3455" t="str">
            <v>Active</v>
          </cell>
          <cell r="X3455" t="str">
            <v>Jodhpur</v>
          </cell>
          <cell r="Y3455">
            <v>312336</v>
          </cell>
          <cell r="Z3455" t="str">
            <v>RELIANCE RETAIL LTD.-JAIPUR</v>
          </cell>
          <cell r="AA3455" t="str">
            <v>Sushma Yadav</v>
          </cell>
          <cell r="AB3455" t="str">
            <v>NA</v>
          </cell>
          <cell r="AC3455" t="str">
            <v>NCR</v>
          </cell>
          <cell r="AD3455" t="str">
            <v>VISHAL JADHAV</v>
          </cell>
        </row>
        <row r="3456">
          <cell r="J3456" t="str">
            <v>RELIANCE RETAIL</v>
          </cell>
          <cell r="K3456">
            <v>0</v>
          </cell>
          <cell r="L3456" t="str">
            <v>Convenience</v>
          </cell>
          <cell r="M3456" t="str">
            <v>TIER 1</v>
          </cell>
          <cell r="N3456" t="str">
            <v>NKA NON-HYPER</v>
          </cell>
          <cell r="O3456" t="str">
            <v xml:space="preserve">Mahadev Hotel </v>
          </cell>
          <cell r="P3456" t="str">
            <v>Mahadev Hotel Khokharia Main Road Banar Road Jodhpur  342006 Rajasthan</v>
          </cell>
          <cell r="Q3456">
            <v>342006</v>
          </cell>
          <cell r="R3456" t="str">
            <v>Jodhpur 1</v>
          </cell>
          <cell r="S3456">
            <v>409</v>
          </cell>
          <cell r="T3456" t="str">
            <v>Shafique Ahamed</v>
          </cell>
          <cell r="U3456" t="str">
            <v>MTM</v>
          </cell>
          <cell r="V3456" t="str">
            <v>Jitender Sharma</v>
          </cell>
          <cell r="W3456" t="str">
            <v>Active</v>
          </cell>
          <cell r="X3456" t="str">
            <v>Jodhpur</v>
          </cell>
          <cell r="Y3456">
            <v>312336</v>
          </cell>
          <cell r="Z3456" t="str">
            <v>RELIANCE RETAIL LTD.-JAIPUR</v>
          </cell>
          <cell r="AA3456" t="str">
            <v>Sushma Yadav</v>
          </cell>
          <cell r="AB3456" t="str">
            <v>NA</v>
          </cell>
          <cell r="AC3456" t="str">
            <v>NCR</v>
          </cell>
          <cell r="AD3456" t="str">
            <v>VISHAL JADHAV</v>
          </cell>
        </row>
        <row r="3457">
          <cell r="J3457" t="str">
            <v>RELIANCE RETAIL</v>
          </cell>
          <cell r="K3457">
            <v>0</v>
          </cell>
          <cell r="L3457" t="str">
            <v>Convenience</v>
          </cell>
          <cell r="M3457" t="str">
            <v>TIER 1</v>
          </cell>
          <cell r="N3457" t="str">
            <v>NKA NON-HYPER</v>
          </cell>
          <cell r="O3457" t="str">
            <v>KM Tower</v>
          </cell>
          <cell r="P3457" t="str">
            <v>8C 39 40 Sector No 8 Kudi Jodhpur  342606 Rajasthan</v>
          </cell>
          <cell r="Q3457">
            <v>342007</v>
          </cell>
          <cell r="R3457" t="str">
            <v>Jodhpur 1</v>
          </cell>
          <cell r="S3457">
            <v>409</v>
          </cell>
          <cell r="T3457" t="str">
            <v>Shafique Ahamed</v>
          </cell>
          <cell r="U3457" t="str">
            <v>MTM</v>
          </cell>
          <cell r="V3457" t="str">
            <v>Jitender Sharma</v>
          </cell>
          <cell r="W3457" t="str">
            <v>Active</v>
          </cell>
          <cell r="X3457" t="str">
            <v>Jodhpur</v>
          </cell>
          <cell r="Y3457">
            <v>312336</v>
          </cell>
          <cell r="Z3457" t="str">
            <v>RELIANCE RETAIL LTD.-JAIPUR</v>
          </cell>
          <cell r="AA3457" t="str">
            <v>Sushma Yadav</v>
          </cell>
          <cell r="AB3457" t="str">
            <v>NA</v>
          </cell>
          <cell r="AC3457" t="str">
            <v>NCR</v>
          </cell>
          <cell r="AD3457" t="str">
            <v>VISHAL JADHAV</v>
          </cell>
        </row>
        <row r="3458">
          <cell r="J3458" t="str">
            <v>RELIANCE RETAIL</v>
          </cell>
          <cell r="K3458">
            <v>0</v>
          </cell>
          <cell r="L3458" t="str">
            <v>Convenience</v>
          </cell>
          <cell r="M3458" t="str">
            <v>TIER 1</v>
          </cell>
          <cell r="N3458" t="str">
            <v>NKA NON-HYPER</v>
          </cell>
          <cell r="O3458" t="str">
            <v>NK Tower</v>
          </cell>
          <cell r="P3458" t="str">
            <v>Nk Tower 80 Feet Main Road Bhadwasia Jodhpur  342007 Rajasthan</v>
          </cell>
          <cell r="Q3458">
            <v>342007</v>
          </cell>
          <cell r="R3458" t="str">
            <v>Jodhpur 1</v>
          </cell>
          <cell r="S3458">
            <v>409</v>
          </cell>
          <cell r="T3458" t="str">
            <v>Shafique Ahamed</v>
          </cell>
          <cell r="U3458" t="str">
            <v>MTM</v>
          </cell>
          <cell r="V3458" t="str">
            <v>Jitender Sharma</v>
          </cell>
          <cell r="W3458" t="str">
            <v>Active</v>
          </cell>
          <cell r="X3458" t="str">
            <v>Jodhpur</v>
          </cell>
          <cell r="Y3458">
            <v>312336</v>
          </cell>
          <cell r="Z3458" t="str">
            <v>RELIANCE RETAIL LTD.-JAIPUR</v>
          </cell>
          <cell r="AA3458" t="str">
            <v>Sushma Yadav</v>
          </cell>
          <cell r="AB3458" t="str">
            <v>NA</v>
          </cell>
          <cell r="AC3458" t="str">
            <v>NCR</v>
          </cell>
          <cell r="AD3458" t="str">
            <v>VISHAL JADHAV</v>
          </cell>
        </row>
        <row r="3459">
          <cell r="J3459" t="str">
            <v>RELIANCE RETAIL</v>
          </cell>
          <cell r="K3459">
            <v>0</v>
          </cell>
          <cell r="L3459" t="str">
            <v>Hyper</v>
          </cell>
          <cell r="M3459" t="str">
            <v>TIER 1</v>
          </cell>
          <cell r="N3459" t="str">
            <v>NKA HYPER</v>
          </cell>
          <cell r="O3459" t="str">
            <v>BB-JODHPUR-OLD OLYMPIC CINEMA</v>
          </cell>
          <cell r="P3459" t="str">
            <v>NEXT TO SANGHI PETROL PUMP OPP OLD OLYMPIC CINEMA JODHPUR</v>
          </cell>
          <cell r="Q3459">
            <v>342001</v>
          </cell>
          <cell r="R3459" t="str">
            <v>Jodhpur 1</v>
          </cell>
          <cell r="S3459">
            <v>409</v>
          </cell>
          <cell r="T3459" t="str">
            <v>Shafique Ahamed</v>
          </cell>
          <cell r="U3459" t="str">
            <v>MTM</v>
          </cell>
          <cell r="V3459" t="str">
            <v>Jitender Sharma</v>
          </cell>
          <cell r="W3459" t="str">
            <v>Active</v>
          </cell>
          <cell r="X3459" t="str">
            <v>Jodhpur</v>
          </cell>
          <cell r="Y3459">
            <v>312336</v>
          </cell>
          <cell r="Z3459" t="str">
            <v>RELIANCE RETAIL LTD.-JAIPUR</v>
          </cell>
          <cell r="AA3459" t="str">
            <v>Sushma Yadav</v>
          </cell>
          <cell r="AB3459" t="str">
            <v>NA</v>
          </cell>
          <cell r="AC3459" t="str">
            <v>NCR</v>
          </cell>
          <cell r="AD3459" t="str">
            <v>VISHAL JADHAV</v>
          </cell>
        </row>
        <row r="3460">
          <cell r="J3460" t="str">
            <v>ABRL HYPER</v>
          </cell>
          <cell r="K3460">
            <v>0</v>
          </cell>
          <cell r="L3460" t="str">
            <v>Hyper</v>
          </cell>
          <cell r="M3460" t="str">
            <v>METRO</v>
          </cell>
          <cell r="N3460" t="str">
            <v>NKA HYPER</v>
          </cell>
          <cell r="O3460" t="str">
            <v>ABRL Hyper - Najafgarh</v>
          </cell>
          <cell r="P3460" t="str">
            <v>F719 Gaushala Road  Dharampur  Najafgarh Delhi 10043</v>
          </cell>
          <cell r="Q3460">
            <v>110043</v>
          </cell>
          <cell r="R3460" t="str">
            <v>Delhi 11</v>
          </cell>
          <cell r="S3460">
            <v>298</v>
          </cell>
          <cell r="T3460" t="str">
            <v>Akash</v>
          </cell>
          <cell r="U3460" t="str">
            <v>MTM</v>
          </cell>
          <cell r="V3460" t="str">
            <v>Jitender Sharma</v>
          </cell>
          <cell r="W3460" t="str">
            <v>Active</v>
          </cell>
          <cell r="X3460" t="str">
            <v>DELHI</v>
          </cell>
          <cell r="Y3460">
            <v>313116</v>
          </cell>
          <cell r="Z3460" t="str">
            <v>ADITYA BIRLA RETAIL LTD.-DELHI</v>
          </cell>
          <cell r="AA3460" t="str">
            <v>Sushma Yadav</v>
          </cell>
          <cell r="AB3460" t="str">
            <v>NA</v>
          </cell>
          <cell r="AC3460" t="str">
            <v>NCR</v>
          </cell>
          <cell r="AD3460" t="str">
            <v>Dimpi Kumari</v>
          </cell>
        </row>
        <row r="3461">
          <cell r="J3461" t="str">
            <v>ABRL SUPER</v>
          </cell>
          <cell r="K3461">
            <v>0</v>
          </cell>
          <cell r="L3461" t="str">
            <v>Convenience</v>
          </cell>
          <cell r="M3461" t="str">
            <v>METRO</v>
          </cell>
          <cell r="N3461" t="str">
            <v>NKA NON-HYPER</v>
          </cell>
          <cell r="O3461" t="str">
            <v>Delhi Mukherjee Park</v>
          </cell>
          <cell r="P3461" t="str">
            <v>WZ24/1, WZ24/1B, Mukherjee Park, Tilak Nagar,New Delhi</v>
          </cell>
          <cell r="Q3461">
            <v>110018</v>
          </cell>
          <cell r="R3461" t="str">
            <v>Delhi 11</v>
          </cell>
          <cell r="S3461">
            <v>298</v>
          </cell>
          <cell r="T3461" t="str">
            <v>Akash</v>
          </cell>
          <cell r="U3461" t="str">
            <v>MTM</v>
          </cell>
          <cell r="V3461" t="str">
            <v>Jitender Sharma</v>
          </cell>
          <cell r="W3461" t="str">
            <v>Active</v>
          </cell>
          <cell r="X3461" t="str">
            <v>DELHI</v>
          </cell>
          <cell r="Y3461">
            <v>313116</v>
          </cell>
          <cell r="Z3461" t="str">
            <v>ADITYA BIRLA RETAIL LTD.-DELHI</v>
          </cell>
          <cell r="AA3461" t="str">
            <v>Sushma Yadav</v>
          </cell>
          <cell r="AB3461" t="str">
            <v>NA</v>
          </cell>
          <cell r="AC3461" t="str">
            <v>NCR</v>
          </cell>
          <cell r="AD3461" t="str">
            <v>Dimpi Kumari</v>
          </cell>
        </row>
        <row r="3462">
          <cell r="J3462" t="str">
            <v>ABRL SUPER</v>
          </cell>
          <cell r="K3462">
            <v>0</v>
          </cell>
          <cell r="L3462" t="str">
            <v>Convenience</v>
          </cell>
          <cell r="M3462" t="str">
            <v>METRO</v>
          </cell>
          <cell r="N3462" t="str">
            <v>NKA NON-HYPER</v>
          </cell>
          <cell r="O3462" t="str">
            <v>Delhi Vikaspuri</v>
          </cell>
          <cell r="P3462" t="str">
            <v>J14/15 Vikaspuri, new delhi</v>
          </cell>
          <cell r="Q3462">
            <v>110018</v>
          </cell>
          <cell r="R3462" t="str">
            <v>Delhi 11</v>
          </cell>
          <cell r="S3462">
            <v>298</v>
          </cell>
          <cell r="T3462" t="str">
            <v>Akash</v>
          </cell>
          <cell r="U3462" t="str">
            <v>MTM</v>
          </cell>
          <cell r="V3462" t="str">
            <v>Jitender Sharma</v>
          </cell>
          <cell r="W3462" t="str">
            <v>Active</v>
          </cell>
          <cell r="X3462" t="str">
            <v>DELHI</v>
          </cell>
          <cell r="Y3462">
            <v>313116</v>
          </cell>
          <cell r="Z3462" t="str">
            <v>ADITYA BIRLA RETAIL LTD.-DELHI</v>
          </cell>
          <cell r="AA3462" t="str">
            <v>Sushma Yadav</v>
          </cell>
          <cell r="AB3462" t="str">
            <v>NA</v>
          </cell>
          <cell r="AC3462" t="str">
            <v>NCR</v>
          </cell>
          <cell r="AD3462" t="str">
            <v>Dimpi Kumari</v>
          </cell>
        </row>
        <row r="3463">
          <cell r="J3463" t="str">
            <v>ABRL SUPER</v>
          </cell>
          <cell r="K3463">
            <v>0</v>
          </cell>
          <cell r="L3463" t="str">
            <v>Convenience</v>
          </cell>
          <cell r="M3463" t="str">
            <v>METRO</v>
          </cell>
          <cell r="N3463" t="str">
            <v>NKA NON-HYPER</v>
          </cell>
          <cell r="O3463" t="str">
            <v>Delhi Hari Nagar</v>
          </cell>
          <cell r="P3463" t="str">
            <v>C-63, Gandhi Market, Hari Nagar, New Delhi</v>
          </cell>
          <cell r="Q3463">
            <v>110064</v>
          </cell>
          <cell r="R3463" t="str">
            <v>Delhi 11</v>
          </cell>
          <cell r="S3463">
            <v>298</v>
          </cell>
          <cell r="T3463" t="str">
            <v>Akash</v>
          </cell>
          <cell r="U3463" t="str">
            <v>MTM</v>
          </cell>
          <cell r="V3463" t="str">
            <v>Jitender Sharma</v>
          </cell>
          <cell r="W3463" t="str">
            <v>Active</v>
          </cell>
          <cell r="X3463" t="str">
            <v>DELHI</v>
          </cell>
          <cell r="Y3463">
            <v>313116</v>
          </cell>
          <cell r="Z3463" t="str">
            <v>ADITYA BIRLA RETAIL LTD.-DELHI</v>
          </cell>
          <cell r="AA3463" t="str">
            <v>Sushma Yadav</v>
          </cell>
          <cell r="AB3463" t="str">
            <v>NA</v>
          </cell>
          <cell r="AC3463" t="str">
            <v>NCR</v>
          </cell>
          <cell r="AD3463" t="str">
            <v>Dimpi Kumari</v>
          </cell>
        </row>
        <row r="3464">
          <cell r="J3464" t="str">
            <v>ABRL SUPER</v>
          </cell>
          <cell r="K3464">
            <v>0</v>
          </cell>
          <cell r="L3464" t="str">
            <v>Convenience</v>
          </cell>
          <cell r="M3464" t="str">
            <v>METRO</v>
          </cell>
          <cell r="N3464" t="str">
            <v>NKA NON-HYPER</v>
          </cell>
          <cell r="O3464" t="str">
            <v>Delhi Rajouri Garden</v>
          </cell>
          <cell r="P3464" t="str">
            <v>J-12/38, Rajouri Garden, New Delhi</v>
          </cell>
          <cell r="Q3464">
            <v>110027</v>
          </cell>
          <cell r="R3464" t="str">
            <v>Delhi 11</v>
          </cell>
          <cell r="S3464">
            <v>298</v>
          </cell>
          <cell r="T3464" t="str">
            <v>Akash</v>
          </cell>
          <cell r="U3464" t="str">
            <v>MTM</v>
          </cell>
          <cell r="V3464" t="str">
            <v>Jitender Sharma</v>
          </cell>
          <cell r="W3464" t="str">
            <v>Active</v>
          </cell>
          <cell r="X3464" t="str">
            <v>DELHI</v>
          </cell>
          <cell r="Y3464">
            <v>313116</v>
          </cell>
          <cell r="Z3464" t="str">
            <v>ADITYA BIRLA RETAIL LTD.-DELHI</v>
          </cell>
          <cell r="AA3464" t="str">
            <v>Sushma Yadav</v>
          </cell>
          <cell r="AB3464" t="str">
            <v>NA</v>
          </cell>
          <cell r="AC3464" t="str">
            <v>NCR</v>
          </cell>
          <cell r="AD3464" t="str">
            <v>Dimpi Kumari</v>
          </cell>
        </row>
        <row r="3465">
          <cell r="J3465" t="str">
            <v>ABRL SUPER</v>
          </cell>
          <cell r="K3465">
            <v>0</v>
          </cell>
          <cell r="L3465" t="str">
            <v>Convenience</v>
          </cell>
          <cell r="M3465" t="str">
            <v>METRO</v>
          </cell>
          <cell r="N3465" t="str">
            <v>NKA NON-HYPER</v>
          </cell>
          <cell r="O3465" t="str">
            <v>Delhi Dwarka Sector 13 Radisson Blue</v>
          </cell>
          <cell r="P3465" t="str">
            <v>Soul City Mall Plot No 4, Sector - 13, Dwarka, New Delhi</v>
          </cell>
          <cell r="Q3465">
            <v>110075</v>
          </cell>
          <cell r="R3465" t="str">
            <v>Delhi 11</v>
          </cell>
          <cell r="S3465">
            <v>298</v>
          </cell>
          <cell r="T3465" t="str">
            <v>Akash</v>
          </cell>
          <cell r="U3465" t="str">
            <v>MTM</v>
          </cell>
          <cell r="V3465" t="str">
            <v>Jitender Sharma</v>
          </cell>
          <cell r="W3465" t="str">
            <v>Active</v>
          </cell>
          <cell r="X3465" t="str">
            <v>DELHI</v>
          </cell>
          <cell r="Y3465">
            <v>313116</v>
          </cell>
          <cell r="Z3465" t="str">
            <v>ADITYA BIRLA RETAIL LTD.-DELHI</v>
          </cell>
          <cell r="AA3465" t="str">
            <v>Sushma Yadav</v>
          </cell>
          <cell r="AB3465" t="str">
            <v>NA</v>
          </cell>
          <cell r="AC3465" t="str">
            <v>NCR</v>
          </cell>
          <cell r="AD3465" t="str">
            <v>Dimpi Kumari</v>
          </cell>
        </row>
        <row r="3466">
          <cell r="J3466" t="str">
            <v>APNA CHEMIST</v>
          </cell>
          <cell r="K3466">
            <v>0</v>
          </cell>
          <cell r="L3466" t="str">
            <v>Convenience</v>
          </cell>
          <cell r="M3466" t="str">
            <v>METRO</v>
          </cell>
          <cell r="N3466" t="str">
            <v>CHEMIST</v>
          </cell>
          <cell r="O3466" t="str">
            <v>Dwarka Sec 23</v>
          </cell>
          <cell r="P3466" t="str">
            <v>Shop No G-22, Vardhman Plus Citi MallLSC Sector 23, Dwarka</v>
          </cell>
          <cell r="Q3466">
            <v>110075</v>
          </cell>
          <cell r="R3466" t="str">
            <v>Delhi 11</v>
          </cell>
          <cell r="S3466">
            <v>298</v>
          </cell>
          <cell r="T3466" t="str">
            <v>Akash</v>
          </cell>
          <cell r="U3466" t="str">
            <v>MTM</v>
          </cell>
          <cell r="V3466" t="str">
            <v>Jitender Sharma</v>
          </cell>
          <cell r="W3466" t="str">
            <v>Active</v>
          </cell>
          <cell r="X3466" t="str">
            <v>DELHI</v>
          </cell>
          <cell r="Y3466">
            <v>314741</v>
          </cell>
          <cell r="Z3466" t="str">
            <v>GENITECH NSAN PHARMACEUTICAL PVT LT</v>
          </cell>
          <cell r="AA3466" t="str">
            <v>Sushma Yadav</v>
          </cell>
          <cell r="AB3466" t="str">
            <v>NA</v>
          </cell>
          <cell r="AC3466" t="str">
            <v>NCR</v>
          </cell>
          <cell r="AD3466" t="str">
            <v>Mahesh Dutt Singh</v>
          </cell>
        </row>
        <row r="3467">
          <cell r="J3467" t="str">
            <v>APNA CHEMIST</v>
          </cell>
          <cell r="K3467">
            <v>0</v>
          </cell>
          <cell r="L3467" t="str">
            <v>Convenience</v>
          </cell>
          <cell r="M3467" t="str">
            <v>METRO</v>
          </cell>
          <cell r="N3467" t="str">
            <v>CHEMIST</v>
          </cell>
          <cell r="O3467" t="str">
            <v>Dwarka Sec 12</v>
          </cell>
          <cell r="P3467" t="str">
            <v>Shop No G-16, Gr. Floor, Krishna PlazaSector-12, Dwarka</v>
          </cell>
          <cell r="Q3467">
            <v>110075</v>
          </cell>
          <cell r="R3467" t="str">
            <v>Delhi 11</v>
          </cell>
          <cell r="S3467">
            <v>298</v>
          </cell>
          <cell r="T3467" t="str">
            <v>Akash</v>
          </cell>
          <cell r="U3467" t="str">
            <v>MTM</v>
          </cell>
          <cell r="V3467" t="str">
            <v>Jitender Sharma</v>
          </cell>
          <cell r="W3467" t="str">
            <v>Active</v>
          </cell>
          <cell r="X3467" t="str">
            <v>DELHI</v>
          </cell>
          <cell r="Y3467">
            <v>314741</v>
          </cell>
          <cell r="Z3467" t="str">
            <v>GENITECH NSAN PHARMACEUTICAL PVT LT</v>
          </cell>
          <cell r="AA3467" t="str">
            <v>Sushma Yadav</v>
          </cell>
          <cell r="AB3467" t="str">
            <v>NA</v>
          </cell>
          <cell r="AC3467" t="str">
            <v>NCR</v>
          </cell>
          <cell r="AD3467" t="str">
            <v>Mahesh Dutt Singh</v>
          </cell>
        </row>
        <row r="3468">
          <cell r="J3468" t="str">
            <v>GODFREY PHILLIPS</v>
          </cell>
          <cell r="K3468">
            <v>0</v>
          </cell>
          <cell r="L3468" t="str">
            <v>Convenience</v>
          </cell>
          <cell r="M3468" t="str">
            <v>METRO</v>
          </cell>
          <cell r="N3468" t="str">
            <v>RKA-NON HYPER</v>
          </cell>
          <cell r="O3468" t="str">
            <v>Vikas Puri</v>
          </cell>
          <cell r="P3468" t="str">
            <v>A- 31, Vikaspuri, New Delhi- 110018</v>
          </cell>
          <cell r="Q3468">
            <v>110018</v>
          </cell>
          <cell r="R3468" t="str">
            <v>Delhi 11</v>
          </cell>
          <cell r="S3468">
            <v>298</v>
          </cell>
          <cell r="T3468" t="str">
            <v>Akash</v>
          </cell>
          <cell r="U3468" t="str">
            <v>MTM</v>
          </cell>
          <cell r="V3468" t="str">
            <v>Jitender Sharma</v>
          </cell>
          <cell r="W3468" t="str">
            <v>Active</v>
          </cell>
          <cell r="X3468" t="str">
            <v>DELHI</v>
          </cell>
          <cell r="Y3468">
            <v>314686</v>
          </cell>
          <cell r="Z3468" t="str">
            <v>GODFREY PHILIPS INDIA LTD - FARIDAB</v>
          </cell>
          <cell r="AA3468" t="str">
            <v>Sushma Yadav</v>
          </cell>
          <cell r="AB3468" t="str">
            <v>NA</v>
          </cell>
          <cell r="AC3468" t="str">
            <v>NCR</v>
          </cell>
          <cell r="AD3468" t="str">
            <v>Vikas Jain</v>
          </cell>
        </row>
        <row r="3469">
          <cell r="J3469" t="str">
            <v>GODFREY PHILLIPS</v>
          </cell>
          <cell r="K3469">
            <v>0</v>
          </cell>
          <cell r="L3469" t="str">
            <v>Convenience</v>
          </cell>
          <cell r="M3469" t="str">
            <v>METRO</v>
          </cell>
          <cell r="N3469" t="str">
            <v>RKA-NON HYPER</v>
          </cell>
          <cell r="O3469" t="str">
            <v>24 Seven - Dwarka</v>
          </cell>
          <cell r="P3469" t="str">
            <v>G-26,27, Vardhman Jaypee Plaza, Commercial Centre,Sector-4, Dwarka, New Delhi - 110075</v>
          </cell>
          <cell r="Q3469">
            <v>110075</v>
          </cell>
          <cell r="R3469" t="str">
            <v>Delhi 11</v>
          </cell>
          <cell r="S3469">
            <v>298</v>
          </cell>
          <cell r="T3469" t="str">
            <v>Akash</v>
          </cell>
          <cell r="U3469" t="str">
            <v>MTM</v>
          </cell>
          <cell r="V3469" t="str">
            <v>Jitender Sharma</v>
          </cell>
          <cell r="W3469" t="str">
            <v>Active</v>
          </cell>
          <cell r="X3469" t="str">
            <v>DELHI</v>
          </cell>
          <cell r="Y3469">
            <v>314686</v>
          </cell>
          <cell r="Z3469" t="str">
            <v>GODFREY PHILIPS INDIA LTD - FARIDAB</v>
          </cell>
          <cell r="AA3469" t="str">
            <v>Sushma Yadav</v>
          </cell>
          <cell r="AB3469" t="str">
            <v>NA</v>
          </cell>
          <cell r="AC3469" t="str">
            <v>NCR</v>
          </cell>
          <cell r="AD3469" t="str">
            <v>Vikas Jain</v>
          </cell>
        </row>
        <row r="3470">
          <cell r="J3470" t="str">
            <v>GODFREY PHILLIPS</v>
          </cell>
          <cell r="K3470">
            <v>0</v>
          </cell>
          <cell r="L3470" t="str">
            <v>Convenience</v>
          </cell>
          <cell r="M3470" t="str">
            <v>METRO</v>
          </cell>
          <cell r="N3470" t="str">
            <v>RKA-NON HYPER</v>
          </cell>
          <cell r="O3470" t="str">
            <v>24 Seven - Dwarka Sec 9 IOC</v>
          </cell>
          <cell r="P3470" t="str">
            <v>Hundred Percent Service Station, Indian Oil Petrol Pump</v>
          </cell>
          <cell r="Q3470">
            <v>110075</v>
          </cell>
          <cell r="R3470" t="str">
            <v>Delhi 11</v>
          </cell>
          <cell r="S3470">
            <v>298</v>
          </cell>
          <cell r="T3470" t="str">
            <v>Akash</v>
          </cell>
          <cell r="U3470" t="str">
            <v>MTM</v>
          </cell>
          <cell r="V3470" t="str">
            <v>Jitender Sharma</v>
          </cell>
          <cell r="W3470" t="str">
            <v>Active</v>
          </cell>
          <cell r="X3470" t="str">
            <v>DELHI</v>
          </cell>
          <cell r="Y3470">
            <v>314686</v>
          </cell>
          <cell r="Z3470" t="str">
            <v>GODFREY PHILIPS INDIA LTD - FARIDAB</v>
          </cell>
          <cell r="AA3470" t="str">
            <v>Sushma Yadav</v>
          </cell>
          <cell r="AB3470" t="str">
            <v>NA</v>
          </cell>
          <cell r="AC3470" t="str">
            <v>NCR</v>
          </cell>
          <cell r="AD3470" t="str">
            <v>Vikas Jain</v>
          </cell>
        </row>
        <row r="3471">
          <cell r="J3471" t="str">
            <v>GUARDIAN PHARMACY</v>
          </cell>
          <cell r="K3471">
            <v>0</v>
          </cell>
          <cell r="L3471" t="str">
            <v>Convenience</v>
          </cell>
          <cell r="M3471" t="str">
            <v>METRO</v>
          </cell>
          <cell r="N3471" t="str">
            <v>CHEMIST</v>
          </cell>
          <cell r="O3471" t="str">
            <v>Delhi Dwarka Sector-12</v>
          </cell>
          <cell r="P3471" t="str">
            <v>Shop No - G-17, ground Floor Krishna Mall, plot No-5, Sector -12, Dwarka New Delhi 110075</v>
          </cell>
          <cell r="Q3471">
            <v>110075</v>
          </cell>
          <cell r="R3471" t="str">
            <v>Delhi 11</v>
          </cell>
          <cell r="S3471">
            <v>298</v>
          </cell>
          <cell r="T3471" t="str">
            <v>Akash</v>
          </cell>
          <cell r="U3471" t="str">
            <v>MTM</v>
          </cell>
          <cell r="V3471" t="str">
            <v>Jitender Sharma</v>
          </cell>
          <cell r="W3471" t="str">
            <v>Active</v>
          </cell>
          <cell r="X3471" t="str">
            <v>DELHI</v>
          </cell>
          <cell r="Y3471">
            <v>313547</v>
          </cell>
          <cell r="Z3471" t="str">
            <v>GUARDIAN HEALTHCARE SERVICES PVT. L</v>
          </cell>
          <cell r="AA3471" t="str">
            <v>Sushma Yadav</v>
          </cell>
          <cell r="AB3471" t="str">
            <v>NA</v>
          </cell>
          <cell r="AC3471" t="str">
            <v>NCR</v>
          </cell>
          <cell r="AD3471" t="str">
            <v>Mahesh Dutt Singh</v>
          </cell>
        </row>
        <row r="3472">
          <cell r="J3472" t="str">
            <v>GUARDIAN PHARMACY</v>
          </cell>
          <cell r="K3472">
            <v>0</v>
          </cell>
          <cell r="L3472" t="str">
            <v>Convenience</v>
          </cell>
          <cell r="M3472" t="str">
            <v>METRO</v>
          </cell>
          <cell r="N3472" t="str">
            <v>CHEMIST</v>
          </cell>
          <cell r="O3472" t="str">
            <v>Rajouri Garden (New)</v>
          </cell>
          <cell r="P3472" t="str">
            <v>Shop No. 2, J-13/1, Rajouri Garden, New Delhi 110027</v>
          </cell>
          <cell r="Q3472">
            <v>110027</v>
          </cell>
          <cell r="R3472" t="str">
            <v>Delhi 11</v>
          </cell>
          <cell r="S3472">
            <v>298</v>
          </cell>
          <cell r="T3472" t="str">
            <v>Akash</v>
          </cell>
          <cell r="U3472" t="str">
            <v>MTM</v>
          </cell>
          <cell r="V3472" t="str">
            <v>Jitender Sharma</v>
          </cell>
          <cell r="W3472" t="str">
            <v>Active</v>
          </cell>
          <cell r="X3472" t="str">
            <v>DELHI</v>
          </cell>
          <cell r="Y3472">
            <v>313547</v>
          </cell>
          <cell r="Z3472" t="str">
            <v>GUARDIAN HEALTHCARE SERVICES PVT. L</v>
          </cell>
          <cell r="AA3472" t="str">
            <v>Sushma Yadav</v>
          </cell>
          <cell r="AB3472" t="str">
            <v>NA</v>
          </cell>
          <cell r="AC3472" t="str">
            <v>NCR</v>
          </cell>
          <cell r="AD3472" t="str">
            <v>Mahesh Dutt Singh</v>
          </cell>
        </row>
        <row r="3473">
          <cell r="J3473" t="str">
            <v>KRISHNA SUPER MARCHE</v>
          </cell>
          <cell r="K3473">
            <v>0</v>
          </cell>
          <cell r="L3473" t="str">
            <v>Super</v>
          </cell>
          <cell r="M3473" t="str">
            <v>METRO</v>
          </cell>
          <cell r="N3473" t="str">
            <v>RKA-NON HYPER</v>
          </cell>
          <cell r="O3473" t="str">
            <v>Super Marche 37 Retail Pvt. Limited ( Dwaraka)</v>
          </cell>
          <cell r="P3473" t="str">
            <v>Super Marche 37 Retail Pvt. Limited ( Dwaraka)  DELHI  DELHI</v>
          </cell>
          <cell r="Q3473">
            <v>110078</v>
          </cell>
          <cell r="R3473" t="str">
            <v>Delhi 11</v>
          </cell>
          <cell r="S3473">
            <v>298</v>
          </cell>
          <cell r="T3473" t="str">
            <v>Akash</v>
          </cell>
          <cell r="U3473" t="str">
            <v>MTM</v>
          </cell>
          <cell r="V3473" t="str">
            <v>Jitender Sharma</v>
          </cell>
          <cell r="W3473" t="str">
            <v>Active</v>
          </cell>
          <cell r="X3473" t="str">
            <v>DELHI</v>
          </cell>
          <cell r="Y3473">
            <v>313240</v>
          </cell>
          <cell r="Z3473" t="str">
            <v>PARAS MARKETING - DELHI</v>
          </cell>
          <cell r="AA3473" t="str">
            <v>Sushma Yadav</v>
          </cell>
          <cell r="AB3473" t="str">
            <v>NA</v>
          </cell>
          <cell r="AC3473" t="str">
            <v>NCR</v>
          </cell>
          <cell r="AD3473" t="str">
            <v>Vikas Jain</v>
          </cell>
        </row>
        <row r="3474">
          <cell r="J3474" t="str">
            <v>KRISHNA SUPER MARCHE</v>
          </cell>
          <cell r="K3474">
            <v>0</v>
          </cell>
          <cell r="L3474" t="str">
            <v>Super</v>
          </cell>
          <cell r="M3474" t="str">
            <v>METRO</v>
          </cell>
          <cell r="N3474" t="str">
            <v>RKA-NON HYPER</v>
          </cell>
          <cell r="O3474" t="str">
            <v>super Marche 37 Retail Pvt. Ltd. (Rajouri Garden )</v>
          </cell>
          <cell r="P3474" t="str">
            <v>super Marche 37 Retail Pvt. Ltd. (Rajouri Garden )  DELHI  DELHI</v>
          </cell>
          <cell r="Q3474">
            <v>110027</v>
          </cell>
          <cell r="R3474" t="str">
            <v>Delhi 11</v>
          </cell>
          <cell r="S3474">
            <v>298</v>
          </cell>
          <cell r="T3474" t="str">
            <v>Akash</v>
          </cell>
          <cell r="U3474" t="str">
            <v>MTM</v>
          </cell>
          <cell r="V3474" t="str">
            <v>Jitender Sharma</v>
          </cell>
          <cell r="W3474" t="str">
            <v>Active</v>
          </cell>
          <cell r="X3474" t="str">
            <v>DELHI</v>
          </cell>
          <cell r="Y3474">
            <v>313240</v>
          </cell>
          <cell r="Z3474" t="str">
            <v>PARAS MARKETING - DELHI</v>
          </cell>
          <cell r="AA3474" t="str">
            <v>Sushma Yadav</v>
          </cell>
          <cell r="AB3474" t="str">
            <v>NA</v>
          </cell>
          <cell r="AC3474" t="str">
            <v>NCR</v>
          </cell>
          <cell r="AD3474" t="str">
            <v>Vikas Jain</v>
          </cell>
        </row>
        <row r="3475">
          <cell r="J3475" t="str">
            <v>Manish Agencies</v>
          </cell>
          <cell r="K3475">
            <v>0</v>
          </cell>
          <cell r="L3475" t="str">
            <v>Convenience</v>
          </cell>
          <cell r="M3475" t="str">
            <v>METRO</v>
          </cell>
          <cell r="N3475" t="str">
            <v>RKA-NON HYPER</v>
          </cell>
          <cell r="O3475" t="str">
            <v xml:space="preserve">MANISH AGENCIES Vikaspuri - D Block </v>
          </cell>
          <cell r="P3475" t="str">
            <v xml:space="preserve">MANISH AGENCIES Vikaspuri - D Block </v>
          </cell>
          <cell r="Q3475">
            <v>0</v>
          </cell>
          <cell r="R3475" t="str">
            <v>Delhi 11</v>
          </cell>
          <cell r="S3475">
            <v>298</v>
          </cell>
          <cell r="T3475" t="str">
            <v>Akash</v>
          </cell>
          <cell r="U3475" t="str">
            <v>MTM</v>
          </cell>
          <cell r="V3475" t="str">
            <v>Jitender Sharma</v>
          </cell>
          <cell r="W3475" t="str">
            <v>Active</v>
          </cell>
          <cell r="X3475" t="str">
            <v>DELHI</v>
          </cell>
          <cell r="Y3475">
            <v>323562</v>
          </cell>
          <cell r="Z3475" t="str">
            <v>SHREE SAI KIRPA</v>
          </cell>
          <cell r="AA3475" t="str">
            <v>Sushma Yadav</v>
          </cell>
          <cell r="AB3475" t="str">
            <v>NA</v>
          </cell>
          <cell r="AC3475" t="str">
            <v>NCR</v>
          </cell>
          <cell r="AD3475" t="str">
            <v>Vikas Jain</v>
          </cell>
        </row>
        <row r="3476">
          <cell r="J3476" t="str">
            <v>MAX BAZAAR</v>
          </cell>
          <cell r="K3476">
            <v>0</v>
          </cell>
          <cell r="L3476" t="str">
            <v>Super</v>
          </cell>
          <cell r="M3476" t="str">
            <v>METRO</v>
          </cell>
          <cell r="N3476" t="str">
            <v>RKA-NON HYPER</v>
          </cell>
          <cell r="O3476" t="str">
            <v>Max Bazaar-Nangloi</v>
          </cell>
          <cell r="P3476" t="str">
            <v>Plot no, 1, Nangloi - Najafgarh Rd, Vishal Colony, Nangloi Extension, Nangloi, New Delhi, Delhi 110041</v>
          </cell>
          <cell r="Q3476">
            <v>110041</v>
          </cell>
          <cell r="R3476" t="str">
            <v>Delhi 11</v>
          </cell>
          <cell r="S3476">
            <v>298</v>
          </cell>
          <cell r="T3476" t="str">
            <v>Akash</v>
          </cell>
          <cell r="U3476" t="str">
            <v>MTM</v>
          </cell>
          <cell r="V3476" t="str">
            <v>Jitender Sharma</v>
          </cell>
          <cell r="W3476" t="str">
            <v>Active</v>
          </cell>
          <cell r="X3476" t="str">
            <v>DELHI</v>
          </cell>
          <cell r="Y3476">
            <v>313240</v>
          </cell>
          <cell r="Z3476" t="str">
            <v>PARAS MARKETING - DELHI</v>
          </cell>
          <cell r="AA3476" t="str">
            <v>Sushma Yadav</v>
          </cell>
          <cell r="AB3476" t="str">
            <v>NA</v>
          </cell>
          <cell r="AC3476" t="str">
            <v>NCR</v>
          </cell>
          <cell r="AD3476" t="str">
            <v>Vikas Jain</v>
          </cell>
        </row>
        <row r="3477">
          <cell r="J3477" t="str">
            <v>MAX HYPER MARKET</v>
          </cell>
          <cell r="K3477">
            <v>0</v>
          </cell>
          <cell r="L3477" t="str">
            <v>HYPER</v>
          </cell>
          <cell r="M3477" t="str">
            <v>METRO</v>
          </cell>
          <cell r="N3477" t="str">
            <v>NKA HYPER</v>
          </cell>
          <cell r="O3477" t="str">
            <v>Spar Vegas Mall DWARKA Sec. 14</v>
          </cell>
          <cell r="P3477" t="str">
            <v>VEGAS MALL UNIT NOS LG
14, LOWER GROUND FLOOR,
PLOT NO. 06, SECTOR 14
NORTH, DWARKA, NEW
DELHI 110078</v>
          </cell>
          <cell r="Q3477">
            <v>110078</v>
          </cell>
          <cell r="R3477" t="str">
            <v>Delhi 11</v>
          </cell>
          <cell r="S3477">
            <v>298</v>
          </cell>
          <cell r="T3477" t="str">
            <v>Akash</v>
          </cell>
          <cell r="U3477" t="str">
            <v>MTM</v>
          </cell>
          <cell r="V3477" t="str">
            <v>Jitender Sharma</v>
          </cell>
          <cell r="W3477" t="str">
            <v>Active</v>
          </cell>
          <cell r="X3477" t="str">
            <v>DELHI</v>
          </cell>
          <cell r="Y3477">
            <v>313207</v>
          </cell>
          <cell r="Z3477" t="str">
            <v>MAX  HYPER MARKET INDIA PVT.LTD.</v>
          </cell>
          <cell r="AA3477" t="str">
            <v>Sushma Yadav</v>
          </cell>
          <cell r="AB3477" t="str">
            <v>NA</v>
          </cell>
          <cell r="AC3477" t="str">
            <v>NCR</v>
          </cell>
          <cell r="AD3477" t="str">
            <v>Shivaraj BS</v>
          </cell>
        </row>
        <row r="3478">
          <cell r="J3478" t="str">
            <v>Raj Mandir</v>
          </cell>
          <cell r="K3478">
            <v>0</v>
          </cell>
          <cell r="L3478" t="str">
            <v>Super</v>
          </cell>
          <cell r="M3478" t="str">
            <v>METRO</v>
          </cell>
          <cell r="N3478" t="str">
            <v>RKA-NON HYPER</v>
          </cell>
          <cell r="O3478" t="str">
            <v>RM Hypermarket Pvt Ltd - Uttam nagar</v>
          </cell>
          <cell r="P3478" t="str">
            <v>pp. Sector.-5, Dwarka West, Delhi, 110059, Uttam Nagar</v>
          </cell>
          <cell r="Q3478">
            <v>110059</v>
          </cell>
          <cell r="R3478" t="str">
            <v>Delhi 11</v>
          </cell>
          <cell r="S3478">
            <v>298</v>
          </cell>
          <cell r="T3478" t="str">
            <v>Akash</v>
          </cell>
          <cell r="U3478" t="str">
            <v>MTM</v>
          </cell>
          <cell r="V3478" t="str">
            <v>Jitender Sharma</v>
          </cell>
          <cell r="W3478" t="str">
            <v>Active</v>
          </cell>
          <cell r="X3478" t="str">
            <v>DELHI</v>
          </cell>
          <cell r="Y3478">
            <v>313240</v>
          </cell>
          <cell r="Z3478" t="str">
            <v>PARAS MARKETING - DELHI</v>
          </cell>
          <cell r="AA3478" t="str">
            <v>Sushma Yadav</v>
          </cell>
          <cell r="AB3478" t="str">
            <v>NA</v>
          </cell>
          <cell r="AC3478" t="str">
            <v>NCR</v>
          </cell>
          <cell r="AD3478" t="str">
            <v>Vikas Jain</v>
          </cell>
        </row>
        <row r="3479">
          <cell r="J3479" t="str">
            <v>RELIANCE RETAIL</v>
          </cell>
          <cell r="K3479">
            <v>0</v>
          </cell>
          <cell r="L3479" t="str">
            <v>Convenience</v>
          </cell>
          <cell r="M3479" t="str">
            <v>METRO</v>
          </cell>
          <cell r="N3479" t="str">
            <v>NKA NON-HYPER</v>
          </cell>
          <cell r="O3479" t="str">
            <v>Nanagloi Najafgarh</v>
          </cell>
          <cell r="P3479" t="str">
            <v>Plot No.23, Ground Floor, Nangloi, Najafgarh Road, Nangloi, New Delhi, Pin No - 110041</v>
          </cell>
          <cell r="Q3479" t="str">
            <v>110041</v>
          </cell>
          <cell r="R3479" t="str">
            <v>Delhi 11</v>
          </cell>
          <cell r="S3479">
            <v>298</v>
          </cell>
          <cell r="T3479" t="str">
            <v>Akash</v>
          </cell>
          <cell r="U3479" t="str">
            <v>MTM</v>
          </cell>
          <cell r="V3479" t="str">
            <v>Jitender Sharma</v>
          </cell>
          <cell r="W3479" t="str">
            <v>Active</v>
          </cell>
          <cell r="X3479" t="str">
            <v>DELHI</v>
          </cell>
          <cell r="Y3479">
            <v>314197</v>
          </cell>
          <cell r="Z3479" t="str">
            <v>RELIANCE RETAIL LTD.-GURGAON</v>
          </cell>
          <cell r="AA3479" t="str">
            <v>Sushma Yadav</v>
          </cell>
          <cell r="AB3479" t="str">
            <v>NA</v>
          </cell>
          <cell r="AC3479" t="str">
            <v>NCR</v>
          </cell>
          <cell r="AD3479" t="str">
            <v>VISHAL JADHAV</v>
          </cell>
        </row>
        <row r="3480">
          <cell r="J3480" t="str">
            <v>RELIANCE RETAIL</v>
          </cell>
          <cell r="K3480">
            <v>0</v>
          </cell>
          <cell r="L3480" t="str">
            <v>Convenience</v>
          </cell>
          <cell r="M3480" t="str">
            <v>METRO</v>
          </cell>
          <cell r="N3480" t="str">
            <v>NKA NON-HYPER</v>
          </cell>
          <cell r="O3480" t="str">
            <v>Kakrola</v>
          </cell>
          <cell r="P3480" t="str">
            <v>Plots Nos 152&amp; 153, Out of Kharsa No 3/5, Situated in the vill, Kakrola, Delhi, Pin No - 110059</v>
          </cell>
          <cell r="Q3480" t="str">
            <v>110059</v>
          </cell>
          <cell r="R3480" t="str">
            <v>Delhi 11</v>
          </cell>
          <cell r="S3480">
            <v>298</v>
          </cell>
          <cell r="T3480" t="str">
            <v>Akash</v>
          </cell>
          <cell r="U3480" t="str">
            <v>MTM</v>
          </cell>
          <cell r="V3480" t="str">
            <v>Jitender Sharma</v>
          </cell>
          <cell r="W3480" t="str">
            <v>Active</v>
          </cell>
          <cell r="X3480" t="str">
            <v>DELHI</v>
          </cell>
          <cell r="Y3480">
            <v>314197</v>
          </cell>
          <cell r="Z3480" t="str">
            <v>RELIANCE RETAIL LTD.-GURGAON</v>
          </cell>
          <cell r="AA3480" t="str">
            <v>Sushma Yadav</v>
          </cell>
          <cell r="AB3480" t="str">
            <v>NA</v>
          </cell>
          <cell r="AC3480" t="str">
            <v>NCR</v>
          </cell>
          <cell r="AD3480" t="str">
            <v>VISHAL JADHAV</v>
          </cell>
        </row>
        <row r="3481">
          <cell r="J3481" t="str">
            <v>RELIANCE RETAIL</v>
          </cell>
          <cell r="K3481">
            <v>0</v>
          </cell>
          <cell r="L3481" t="str">
            <v>Convenience</v>
          </cell>
          <cell r="M3481" t="str">
            <v>METRO</v>
          </cell>
          <cell r="N3481" t="str">
            <v>NKA NON-HYPER</v>
          </cell>
          <cell r="O3481" t="str">
            <v>Mohan Garden</v>
          </cell>
          <cell r="P3481" t="str">
            <v>K-1/1, Peepal Wala Chowk, Mohan Garden, Uttam Nagar, New Delhi, Pin No -110059</v>
          </cell>
          <cell r="Q3481" t="str">
            <v>110059</v>
          </cell>
          <cell r="R3481" t="str">
            <v>Delhi 11</v>
          </cell>
          <cell r="S3481">
            <v>298</v>
          </cell>
          <cell r="T3481" t="str">
            <v>Akash</v>
          </cell>
          <cell r="U3481" t="str">
            <v>MTM</v>
          </cell>
          <cell r="V3481" t="str">
            <v>Jitender Sharma</v>
          </cell>
          <cell r="W3481" t="str">
            <v>Active</v>
          </cell>
          <cell r="X3481" t="str">
            <v>DELHI</v>
          </cell>
          <cell r="Y3481">
            <v>314197</v>
          </cell>
          <cell r="Z3481" t="str">
            <v>RELIANCE RETAIL LTD.-GURGAON</v>
          </cell>
          <cell r="AA3481" t="str">
            <v>Sushma Yadav</v>
          </cell>
          <cell r="AB3481" t="str">
            <v>NA</v>
          </cell>
          <cell r="AC3481" t="str">
            <v>NCR</v>
          </cell>
          <cell r="AD3481" t="str">
            <v>VISHAL JADHAV</v>
          </cell>
        </row>
        <row r="3482">
          <cell r="J3482" t="str">
            <v>RELIANCE RETAIL</v>
          </cell>
          <cell r="K3482">
            <v>0</v>
          </cell>
          <cell r="L3482" t="str">
            <v>Convenience</v>
          </cell>
          <cell r="M3482" t="str">
            <v>METRO</v>
          </cell>
          <cell r="N3482" t="str">
            <v>NKA NON-HYPER</v>
          </cell>
          <cell r="O3482" t="str">
            <v>Bali Nagar</v>
          </cell>
          <cell r="P3482" t="str">
            <v>F-99, Ground Floor, Bali Nagar, New Delhi, Pin No - 110015</v>
          </cell>
          <cell r="Q3482" t="str">
            <v>110015</v>
          </cell>
          <cell r="R3482" t="str">
            <v>Delhi 11</v>
          </cell>
          <cell r="S3482">
            <v>298</v>
          </cell>
          <cell r="T3482" t="str">
            <v>Akash</v>
          </cell>
          <cell r="U3482" t="str">
            <v>MTM</v>
          </cell>
          <cell r="V3482" t="str">
            <v>Jitender Sharma</v>
          </cell>
          <cell r="W3482" t="str">
            <v>Active</v>
          </cell>
          <cell r="X3482" t="str">
            <v>DELHI</v>
          </cell>
          <cell r="Y3482">
            <v>314197</v>
          </cell>
          <cell r="Z3482" t="str">
            <v>RELIANCE RETAIL LTD.-GURGAON</v>
          </cell>
          <cell r="AA3482" t="str">
            <v>Sushma Yadav</v>
          </cell>
          <cell r="AB3482" t="str">
            <v>NA</v>
          </cell>
          <cell r="AC3482" t="str">
            <v>NCR</v>
          </cell>
          <cell r="AD3482" t="str">
            <v>VISHAL JADHAV</v>
          </cell>
        </row>
        <row r="3483">
          <cell r="J3483" t="str">
            <v>RELIANCE RETAIL</v>
          </cell>
          <cell r="K3483">
            <v>0</v>
          </cell>
          <cell r="L3483" t="str">
            <v>Convenience</v>
          </cell>
          <cell r="M3483" t="str">
            <v>METRO</v>
          </cell>
          <cell r="N3483" t="str">
            <v>NKA NON-HYPER</v>
          </cell>
          <cell r="O3483" t="str">
            <v>Mansarovar Garden</v>
          </cell>
          <cell r="P3483" t="str">
            <v>F-227/228, mansarovar Garden, New Delhi, Pin No - 110015</v>
          </cell>
          <cell r="Q3483" t="str">
            <v>110015</v>
          </cell>
          <cell r="R3483" t="str">
            <v>Delhi 11</v>
          </cell>
          <cell r="S3483">
            <v>298</v>
          </cell>
          <cell r="T3483" t="str">
            <v>Akash</v>
          </cell>
          <cell r="U3483" t="str">
            <v>MTM</v>
          </cell>
          <cell r="V3483" t="str">
            <v>Jitender Sharma</v>
          </cell>
          <cell r="W3483" t="str">
            <v>Active</v>
          </cell>
          <cell r="X3483" t="str">
            <v>DELHI</v>
          </cell>
          <cell r="Y3483">
            <v>314197</v>
          </cell>
          <cell r="Z3483" t="str">
            <v>RELIANCE RETAIL LTD.-GURGAON</v>
          </cell>
          <cell r="AA3483" t="str">
            <v>Sushma Yadav</v>
          </cell>
          <cell r="AB3483" t="str">
            <v>NA</v>
          </cell>
          <cell r="AC3483" t="str">
            <v>NCR</v>
          </cell>
          <cell r="AD3483" t="str">
            <v>VISHAL JADHAV</v>
          </cell>
        </row>
        <row r="3484">
          <cell r="J3484" t="str">
            <v>RELIANCE RETAIL</v>
          </cell>
          <cell r="K3484">
            <v>0</v>
          </cell>
          <cell r="L3484" t="str">
            <v>Convenience</v>
          </cell>
          <cell r="M3484" t="str">
            <v>METRO</v>
          </cell>
          <cell r="N3484" t="str">
            <v>NKA NON-HYPER</v>
          </cell>
          <cell r="O3484" t="str">
            <v>South Najafgarh</v>
          </cell>
          <cell r="P3484" t="str">
            <v>RZ-1, Nehru Garden, New Roshan Pura, Opp BDO Office, Najafgarh, New Delhi, Pin No - 110043</v>
          </cell>
          <cell r="Q3484" t="str">
            <v>110043</v>
          </cell>
          <cell r="R3484" t="str">
            <v>Delhi 11</v>
          </cell>
          <cell r="S3484">
            <v>298</v>
          </cell>
          <cell r="T3484" t="str">
            <v>Akash</v>
          </cell>
          <cell r="U3484" t="str">
            <v>MTM</v>
          </cell>
          <cell r="V3484" t="str">
            <v>Jitender Sharma</v>
          </cell>
          <cell r="W3484" t="str">
            <v>Active</v>
          </cell>
          <cell r="X3484" t="str">
            <v>DELHI</v>
          </cell>
          <cell r="Y3484">
            <v>314197</v>
          </cell>
          <cell r="Z3484" t="str">
            <v>RELIANCE RETAIL LTD.-GURGAON</v>
          </cell>
          <cell r="AA3484" t="str">
            <v>Sushma Yadav</v>
          </cell>
          <cell r="AB3484" t="str">
            <v>NA</v>
          </cell>
          <cell r="AC3484" t="str">
            <v>NCR</v>
          </cell>
          <cell r="AD3484" t="str">
            <v>VISHAL JADHAV</v>
          </cell>
        </row>
        <row r="3485">
          <cell r="J3485" t="str">
            <v>RELIANCE RETAIL</v>
          </cell>
          <cell r="K3485">
            <v>0</v>
          </cell>
          <cell r="L3485" t="str">
            <v>Convenience</v>
          </cell>
          <cell r="M3485" t="str">
            <v>METRO</v>
          </cell>
          <cell r="N3485" t="str">
            <v>NKA NON-HYPER</v>
          </cell>
          <cell r="O3485" t="str">
            <v>Reliance Smart Point - Ranajji Enclave</v>
          </cell>
          <cell r="P3485" t="str">
            <v>Plot No. 3 &amp; 4, Khasra No. 20/21/2 Ranaji Enclave, Block -B, Najafgarh Road, New Delhi-110078</v>
          </cell>
          <cell r="Q3485">
            <v>110078</v>
          </cell>
          <cell r="R3485" t="str">
            <v>Delhi 11</v>
          </cell>
          <cell r="S3485">
            <v>298</v>
          </cell>
          <cell r="T3485" t="str">
            <v>Akash</v>
          </cell>
          <cell r="U3485" t="str">
            <v>MTM</v>
          </cell>
          <cell r="V3485" t="str">
            <v>Jitender Sharma</v>
          </cell>
          <cell r="W3485" t="str">
            <v>Active</v>
          </cell>
          <cell r="X3485" t="str">
            <v>DELHI</v>
          </cell>
          <cell r="Y3485">
            <v>314197</v>
          </cell>
          <cell r="Z3485" t="str">
            <v>RELIANCE RETAIL LTD.-GURGAON</v>
          </cell>
          <cell r="AA3485" t="str">
            <v>Sushma Yadav</v>
          </cell>
          <cell r="AB3485" t="str">
            <v>NA</v>
          </cell>
          <cell r="AC3485" t="str">
            <v>NCR</v>
          </cell>
          <cell r="AD3485" t="str">
            <v>VISHAL JADHAV</v>
          </cell>
        </row>
        <row r="3486">
          <cell r="J3486" t="str">
            <v>RELIANCE RETAIL</v>
          </cell>
          <cell r="K3486">
            <v>0</v>
          </cell>
          <cell r="L3486" t="str">
            <v>Convenience</v>
          </cell>
          <cell r="M3486" t="str">
            <v>METRO</v>
          </cell>
          <cell r="N3486" t="str">
            <v>NKA NON-HYPER</v>
          </cell>
          <cell r="O3486" t="str">
            <v>Reliance Smart Point - Sultan Garden Najafgarh Delhi</v>
          </cell>
          <cell r="P3486" t="str">
            <v>Gf, Khasra No.152/22, Plot No.14A, Sultan Garden, Najafgarh, New Delhi 110043</v>
          </cell>
          <cell r="Q3486">
            <v>110043</v>
          </cell>
          <cell r="R3486" t="str">
            <v>Delhi 11</v>
          </cell>
          <cell r="S3486">
            <v>298</v>
          </cell>
          <cell r="T3486" t="str">
            <v>Akash</v>
          </cell>
          <cell r="U3486" t="str">
            <v>MTM</v>
          </cell>
          <cell r="V3486" t="str">
            <v>Jitender Sharma</v>
          </cell>
          <cell r="W3486" t="str">
            <v>Active</v>
          </cell>
          <cell r="X3486" t="str">
            <v>DELHI</v>
          </cell>
          <cell r="Y3486">
            <v>314197</v>
          </cell>
          <cell r="Z3486" t="str">
            <v>RELIANCE RETAIL LTD.-GURGAON</v>
          </cell>
          <cell r="AA3486" t="str">
            <v>Sushma Yadav</v>
          </cell>
          <cell r="AB3486" t="str">
            <v>NA</v>
          </cell>
          <cell r="AC3486" t="str">
            <v>NCR</v>
          </cell>
          <cell r="AD3486" t="str">
            <v>VISHAL JADHAV</v>
          </cell>
        </row>
        <row r="3487">
          <cell r="J3487" t="str">
            <v>RELIANCE RETAIL</v>
          </cell>
          <cell r="K3487">
            <v>0</v>
          </cell>
          <cell r="L3487" t="str">
            <v>Convenience</v>
          </cell>
          <cell r="M3487" t="str">
            <v>METRO</v>
          </cell>
          <cell r="N3487" t="str">
            <v>NKA NON-HYPER</v>
          </cell>
          <cell r="O3487" t="str">
            <v>Tara Nagar</v>
          </cell>
          <cell r="P3487" t="str">
            <v>Gf B 2/303 304Village Kakrola Tara Nagar Palam Road New Delhi, Pin No.- 110078</v>
          </cell>
          <cell r="Q3487">
            <v>110078</v>
          </cell>
          <cell r="R3487" t="str">
            <v>Delhi 11</v>
          </cell>
          <cell r="S3487">
            <v>298</v>
          </cell>
          <cell r="T3487" t="str">
            <v>Akash</v>
          </cell>
          <cell r="U3487" t="str">
            <v>MTM</v>
          </cell>
          <cell r="V3487" t="str">
            <v>Jitender Sharma</v>
          </cell>
          <cell r="W3487" t="str">
            <v>Active</v>
          </cell>
          <cell r="X3487" t="str">
            <v>DELHI</v>
          </cell>
          <cell r="Y3487">
            <v>314197</v>
          </cell>
          <cell r="Z3487" t="str">
            <v>RELIANCE RETAIL LTD.-GURGAON</v>
          </cell>
          <cell r="AA3487" t="str">
            <v>Sushma Yadav</v>
          </cell>
          <cell r="AB3487" t="str">
            <v>NA</v>
          </cell>
          <cell r="AC3487" t="str">
            <v>NCR</v>
          </cell>
          <cell r="AD3487" t="str">
            <v>VISHAL JADHAV</v>
          </cell>
        </row>
        <row r="3488">
          <cell r="J3488" t="str">
            <v>RELIANCE RETAIL</v>
          </cell>
          <cell r="K3488">
            <v>0</v>
          </cell>
          <cell r="L3488" t="str">
            <v>Convenience</v>
          </cell>
          <cell r="M3488" t="str">
            <v>METRO</v>
          </cell>
          <cell r="N3488" t="str">
            <v>NKA NON-HYPER</v>
          </cell>
          <cell r="O3488" t="str">
            <v>Reliance SP SAMATA ENCLAVE QUTUB VIHAR</v>
          </cell>
          <cell r="P3488" t="str">
            <v>RRL Plot No-A-1 and A-1A, Qutub Vihar, Phase -1, Najafgarh, Delhi-110043.</v>
          </cell>
          <cell r="Q3488">
            <v>110043</v>
          </cell>
          <cell r="R3488" t="str">
            <v>Delhi 11</v>
          </cell>
          <cell r="S3488">
            <v>298</v>
          </cell>
          <cell r="T3488" t="str">
            <v>Akash</v>
          </cell>
          <cell r="U3488" t="str">
            <v>MTM</v>
          </cell>
          <cell r="V3488" t="str">
            <v>Jitender Sharma</v>
          </cell>
          <cell r="W3488" t="str">
            <v>Active</v>
          </cell>
          <cell r="X3488" t="str">
            <v>DELHI</v>
          </cell>
          <cell r="Y3488">
            <v>314197</v>
          </cell>
          <cell r="Z3488" t="str">
            <v>RELIANCE RETAIL LTD.-GURGAON</v>
          </cell>
          <cell r="AA3488" t="str">
            <v>Sushma Yadav</v>
          </cell>
          <cell r="AB3488" t="str">
            <v>NA</v>
          </cell>
          <cell r="AC3488" t="str">
            <v>NCR</v>
          </cell>
          <cell r="AD3488" t="str">
            <v>VISHAL JADHAV</v>
          </cell>
        </row>
        <row r="3489">
          <cell r="J3489" t="str">
            <v>RELIANCE RETAIL</v>
          </cell>
          <cell r="K3489">
            <v>0</v>
          </cell>
          <cell r="L3489" t="str">
            <v>convenience</v>
          </cell>
          <cell r="M3489" t="str">
            <v>METRO</v>
          </cell>
          <cell r="N3489" t="str">
            <v>NKA NON-HYPER</v>
          </cell>
          <cell r="O3489" t="str">
            <v xml:space="preserve">Reliance Smart Point - Uttam Nagar </v>
          </cell>
          <cell r="P3489" t="str">
            <v>A106 Mohan Garden Uttam Nagar Metro Bank Of India Uttam NagarBank Of India Uttam Nagar New Delhi 110059 Delhi</v>
          </cell>
          <cell r="Q3489">
            <v>110059</v>
          </cell>
          <cell r="R3489" t="str">
            <v>Delhi 11</v>
          </cell>
          <cell r="S3489">
            <v>298</v>
          </cell>
          <cell r="T3489" t="str">
            <v>Akash</v>
          </cell>
          <cell r="U3489" t="str">
            <v>MTM</v>
          </cell>
          <cell r="V3489" t="str">
            <v>Jitender Sharma</v>
          </cell>
          <cell r="W3489" t="str">
            <v>Active</v>
          </cell>
          <cell r="X3489" t="str">
            <v>DELHI</v>
          </cell>
          <cell r="Y3489">
            <v>314197</v>
          </cell>
          <cell r="Z3489" t="str">
            <v>RELIANCE RETAIL LTD.-GURGAON</v>
          </cell>
          <cell r="AA3489" t="str">
            <v>Sushma Yadav</v>
          </cell>
          <cell r="AB3489" t="str">
            <v>NA</v>
          </cell>
          <cell r="AC3489" t="str">
            <v>NCR</v>
          </cell>
          <cell r="AD3489" t="str">
            <v>VISHAL JADHAV</v>
          </cell>
        </row>
        <row r="3490">
          <cell r="J3490" t="str">
            <v>VISHAL MEGA MART</v>
          </cell>
          <cell r="K3490">
            <v>0</v>
          </cell>
          <cell r="L3490" t="str">
            <v>Hyper</v>
          </cell>
          <cell r="M3490" t="str">
            <v>METRO</v>
          </cell>
          <cell r="N3490" t="str">
            <v>VISHAL MEGA MART</v>
          </cell>
          <cell r="O3490" t="str">
            <v>DWARKA SEC-7</v>
          </cell>
          <cell r="P3490" t="str">
            <v>Plot No.E-546,47,48,49 Harijan Basti Palam Ext. Sec-7 Dwarka N.D NEW DELHI 110075</v>
          </cell>
          <cell r="Q3490" t="str">
            <v>110075</v>
          </cell>
          <cell r="R3490" t="str">
            <v>Delhi 11</v>
          </cell>
          <cell r="S3490">
            <v>298</v>
          </cell>
          <cell r="T3490" t="str">
            <v>Akash</v>
          </cell>
          <cell r="U3490" t="str">
            <v>MTM</v>
          </cell>
          <cell r="V3490" t="str">
            <v>Jitender Sharma</v>
          </cell>
          <cell r="W3490" t="str">
            <v>Active</v>
          </cell>
          <cell r="X3490" t="str">
            <v>DELHI</v>
          </cell>
          <cell r="Y3490">
            <v>313562</v>
          </cell>
          <cell r="Z3490" t="str">
            <v>Shree Sai Kripa Traders</v>
          </cell>
          <cell r="AA3490" t="str">
            <v>Sushma Yadav</v>
          </cell>
          <cell r="AB3490" t="str">
            <v>NA</v>
          </cell>
          <cell r="AC3490" t="str">
            <v>NCR</v>
          </cell>
          <cell r="AD3490" t="str">
            <v>Rohit Tiwari</v>
          </cell>
        </row>
        <row r="3491">
          <cell r="J3491" t="str">
            <v>VISHAL MEGA MART</v>
          </cell>
          <cell r="K3491">
            <v>0</v>
          </cell>
          <cell r="L3491" t="str">
            <v>Hyper</v>
          </cell>
          <cell r="M3491" t="str">
            <v>METRO</v>
          </cell>
          <cell r="N3491" t="str">
            <v>VISHAL MEGA MART</v>
          </cell>
          <cell r="O3491" t="str">
            <v>DELHI-NAJAFGARH-2</v>
          </cell>
          <cell r="P3491" t="str">
            <v>Kh. No.18/7/2,Chara Mandi Najafgarh New Delhi NEW DELHI 110043</v>
          </cell>
          <cell r="Q3491" t="str">
            <v>110043</v>
          </cell>
          <cell r="R3491" t="str">
            <v>Delhi 11</v>
          </cell>
          <cell r="S3491">
            <v>298</v>
          </cell>
          <cell r="T3491" t="str">
            <v>Akash</v>
          </cell>
          <cell r="U3491" t="str">
            <v>MTM</v>
          </cell>
          <cell r="V3491" t="str">
            <v>Jitender Sharma</v>
          </cell>
          <cell r="W3491" t="str">
            <v>Active</v>
          </cell>
          <cell r="X3491" t="str">
            <v>DELHI</v>
          </cell>
          <cell r="Y3491">
            <v>313562</v>
          </cell>
          <cell r="Z3491" t="str">
            <v>Shree Sai Kripa Traders</v>
          </cell>
          <cell r="AA3491" t="str">
            <v>Sushma Yadav</v>
          </cell>
          <cell r="AB3491" t="str">
            <v>NA</v>
          </cell>
          <cell r="AC3491" t="str">
            <v>NCR</v>
          </cell>
          <cell r="AD3491" t="str">
            <v>Rohit Tiwari</v>
          </cell>
        </row>
        <row r="3492">
          <cell r="J3492" t="str">
            <v>VISHAL MEGA MART</v>
          </cell>
          <cell r="K3492">
            <v>0</v>
          </cell>
          <cell r="L3492" t="str">
            <v>Hyper</v>
          </cell>
          <cell r="M3492" t="str">
            <v>METRO</v>
          </cell>
          <cell r="N3492" t="str">
            <v>VISHAL MEGA MART</v>
          </cell>
          <cell r="O3492" t="str">
            <v>DELHI-26-NAJAFGARH-3</v>
          </cell>
          <cell r="P3492" t="str">
            <v>PLOT NO. 134 &amp; 135, ROSHANPURAMAIN NAJAFGARH-BIJWASAN ROADNEW DELH</v>
          </cell>
          <cell r="Q3492">
            <v>110043</v>
          </cell>
          <cell r="R3492" t="str">
            <v>Delhi 11</v>
          </cell>
          <cell r="S3492">
            <v>298</v>
          </cell>
          <cell r="T3492" t="str">
            <v>Akash</v>
          </cell>
          <cell r="U3492" t="str">
            <v>MTM</v>
          </cell>
          <cell r="V3492" t="str">
            <v>Jitender Sharma</v>
          </cell>
          <cell r="W3492" t="str">
            <v>Active</v>
          </cell>
          <cell r="X3492" t="str">
            <v>DELHI</v>
          </cell>
          <cell r="Y3492">
            <v>313562</v>
          </cell>
          <cell r="Z3492" t="str">
            <v>Shree Sai Kripa Traders</v>
          </cell>
          <cell r="AA3492" t="str">
            <v>Sushma Yadav</v>
          </cell>
          <cell r="AB3492" t="str">
            <v>NA</v>
          </cell>
          <cell r="AC3492" t="str">
            <v>NCR</v>
          </cell>
          <cell r="AD3492" t="str">
            <v>Rohit Tiwari</v>
          </cell>
        </row>
        <row r="3493">
          <cell r="J3493" t="str">
            <v>Vishal Mega Mart</v>
          </cell>
          <cell r="K3493">
            <v>0</v>
          </cell>
          <cell r="L3493" t="str">
            <v>Hyper</v>
          </cell>
          <cell r="M3493" t="str">
            <v>METRO</v>
          </cell>
          <cell r="N3493" t="str">
            <v>VISHAL MEGA MART</v>
          </cell>
          <cell r="O3493" t="str">
            <v>VMM - Uttam Nagar 2</v>
          </cell>
          <cell r="P3493" t="str">
            <v>Plot No.9/10, Khasra No-2/18,Village Kakrola
Vipin Garden Uttam nagar, New Delhi.
Pin Code - 110059</v>
          </cell>
          <cell r="Q3493">
            <v>110059</v>
          </cell>
          <cell r="R3493" t="str">
            <v>Delhi 11</v>
          </cell>
          <cell r="S3493">
            <v>298</v>
          </cell>
          <cell r="T3493" t="str">
            <v>Akash</v>
          </cell>
          <cell r="U3493" t="str">
            <v>MTM</v>
          </cell>
          <cell r="V3493" t="str">
            <v>Jitender Sharma</v>
          </cell>
          <cell r="W3493" t="str">
            <v>Active</v>
          </cell>
          <cell r="X3493" t="str">
            <v>DELHI</v>
          </cell>
          <cell r="Y3493">
            <v>313562</v>
          </cell>
          <cell r="Z3493" t="str">
            <v>Shree Sai Kripa Traders</v>
          </cell>
          <cell r="AA3493" t="str">
            <v>Sushma Yadav</v>
          </cell>
          <cell r="AB3493" t="str">
            <v>NA</v>
          </cell>
          <cell r="AC3493" t="str">
            <v>NCR</v>
          </cell>
          <cell r="AD3493" t="str">
            <v>Rohit Tiwari</v>
          </cell>
        </row>
        <row r="3494">
          <cell r="J3494" t="str">
            <v>Vishal Mega Mart</v>
          </cell>
          <cell r="K3494">
            <v>0</v>
          </cell>
          <cell r="L3494" t="str">
            <v>Hyper</v>
          </cell>
          <cell r="M3494" t="str">
            <v>METRO</v>
          </cell>
          <cell r="N3494" t="str">
            <v>VISHAL MEGA MART</v>
          </cell>
          <cell r="O3494" t="str">
            <v>Airplaza Retail Holdings Pvt. Ltd.(Dwarka)</v>
          </cell>
          <cell r="P3494" t="str">
            <v>Vishal mega mart dwarka sector 19 New Delhi</v>
          </cell>
          <cell r="Q3494">
            <v>110075</v>
          </cell>
          <cell r="R3494" t="str">
            <v>Delhi 11</v>
          </cell>
          <cell r="S3494">
            <v>298</v>
          </cell>
          <cell r="T3494" t="str">
            <v>Akash</v>
          </cell>
          <cell r="U3494" t="str">
            <v>MTM</v>
          </cell>
          <cell r="V3494" t="str">
            <v>Jitender Sharma</v>
          </cell>
          <cell r="W3494" t="str">
            <v>Active</v>
          </cell>
          <cell r="X3494" t="str">
            <v>DELHI</v>
          </cell>
          <cell r="Y3494">
            <v>313562</v>
          </cell>
          <cell r="Z3494" t="str">
            <v>Shree Sai Kripa Traders</v>
          </cell>
          <cell r="AA3494" t="str">
            <v>Sushma Yadav</v>
          </cell>
          <cell r="AB3494" t="str">
            <v>NA</v>
          </cell>
          <cell r="AC3494" t="str">
            <v>NCR</v>
          </cell>
          <cell r="AD3494" t="str">
            <v>Rohit Tiwari</v>
          </cell>
        </row>
        <row r="3495">
          <cell r="J3495" t="str">
            <v>Vishal Mega Mart</v>
          </cell>
          <cell r="K3495">
            <v>0</v>
          </cell>
          <cell r="L3495" t="str">
            <v>Hyper</v>
          </cell>
          <cell r="M3495" t="str">
            <v>METRO</v>
          </cell>
          <cell r="N3495" t="str">
            <v>VISHAL MEGA MART</v>
          </cell>
          <cell r="O3495" t="str">
            <v>Vishal Mega Mart - Rajouri Garden 2</v>
          </cell>
          <cell r="P3495" t="str">
            <v>H-2, Plot No.2, Block-H, Vill-Basaidarapur, Rajouri Garden, New Delhi</v>
          </cell>
          <cell r="Q3495">
            <v>110027</v>
          </cell>
          <cell r="R3495" t="str">
            <v>Delhi 11</v>
          </cell>
          <cell r="S3495">
            <v>298</v>
          </cell>
          <cell r="T3495" t="str">
            <v>Akash</v>
          </cell>
          <cell r="U3495" t="str">
            <v>MTM</v>
          </cell>
          <cell r="V3495" t="str">
            <v>Jitender Sharma</v>
          </cell>
          <cell r="W3495" t="str">
            <v>Active</v>
          </cell>
          <cell r="X3495" t="str">
            <v>DELHI</v>
          </cell>
          <cell r="Y3495">
            <v>313562</v>
          </cell>
          <cell r="Z3495" t="str">
            <v>Shree Sai Kripa Traders</v>
          </cell>
          <cell r="AA3495" t="str">
            <v>Sushma Yadav</v>
          </cell>
          <cell r="AB3495" t="str">
            <v>NA</v>
          </cell>
          <cell r="AC3495" t="str">
            <v>NCR</v>
          </cell>
          <cell r="AD3495" t="str">
            <v>Rohit Tiwari</v>
          </cell>
        </row>
        <row r="3496">
          <cell r="J3496" t="str">
            <v>RELIANCE RETAIL</v>
          </cell>
          <cell r="K3496">
            <v>0</v>
          </cell>
          <cell r="L3496" t="str">
            <v>Hyper</v>
          </cell>
          <cell r="M3496" t="str">
            <v>METRO</v>
          </cell>
          <cell r="N3496" t="str">
            <v>NKA HYPER</v>
          </cell>
          <cell r="O3496" t="str">
            <v>BB-NEW DELHI-ORCHARD ROAD MALL</v>
          </cell>
          <cell r="P3496" t="str">
            <v>ORCHARD ROAD MALL, LOWER GR FLOOR JANAKPURI WEST METRO STATION</v>
          </cell>
          <cell r="Q3496">
            <v>110058</v>
          </cell>
          <cell r="R3496" t="str">
            <v>Delhi 11</v>
          </cell>
          <cell r="S3496">
            <v>298</v>
          </cell>
          <cell r="T3496" t="str">
            <v>Akash</v>
          </cell>
          <cell r="U3496" t="str">
            <v>MTM</v>
          </cell>
          <cell r="V3496" t="str">
            <v>Jitender Sharma</v>
          </cell>
          <cell r="W3496" t="str">
            <v>Active</v>
          </cell>
          <cell r="X3496" t="str">
            <v>DELHI</v>
          </cell>
          <cell r="Y3496">
            <v>314197</v>
          </cell>
          <cell r="Z3496" t="str">
            <v>RELIANCE RETAIL LTD.-GURGAON</v>
          </cell>
          <cell r="AA3496" t="str">
            <v>Sushma Yadav</v>
          </cell>
          <cell r="AB3496" t="str">
            <v>NA</v>
          </cell>
          <cell r="AC3496" t="str">
            <v>NCR</v>
          </cell>
          <cell r="AD3496" t="str">
            <v>VISHAL JADHAV</v>
          </cell>
        </row>
        <row r="3497">
          <cell r="J3497" t="str">
            <v>ABRL SUPER</v>
          </cell>
          <cell r="K3497">
            <v>0</v>
          </cell>
          <cell r="L3497" t="str">
            <v>Convenience</v>
          </cell>
          <cell r="M3497" t="str">
            <v>METRO</v>
          </cell>
          <cell r="N3497" t="str">
            <v>NKA NON-HYPER</v>
          </cell>
          <cell r="O3497" t="str">
            <v>Delhi Pusa Road</v>
          </cell>
          <cell r="P3497" t="str">
            <v>11/58, Pusa Road, New Delhi 12</v>
          </cell>
          <cell r="Q3497">
            <v>110012</v>
          </cell>
          <cell r="R3497" t="str">
            <v>Delhi 2</v>
          </cell>
          <cell r="S3497">
            <v>5</v>
          </cell>
          <cell r="T3497" t="str">
            <v>Akash Saxena</v>
          </cell>
          <cell r="U3497" t="str">
            <v>MTM</v>
          </cell>
          <cell r="V3497" t="str">
            <v>Jitender Sharma</v>
          </cell>
          <cell r="W3497" t="str">
            <v>Active</v>
          </cell>
          <cell r="X3497" t="str">
            <v>DELHI</v>
          </cell>
          <cell r="Y3497">
            <v>313116</v>
          </cell>
          <cell r="Z3497" t="str">
            <v>ADITYA BIRLA RETAIL LTD.-DELHI</v>
          </cell>
          <cell r="AA3497" t="str">
            <v>Sushma Yadav</v>
          </cell>
          <cell r="AB3497" t="str">
            <v>NA</v>
          </cell>
          <cell r="AC3497" t="str">
            <v>NCR</v>
          </cell>
          <cell r="AD3497" t="str">
            <v>Dimpi Kumari</v>
          </cell>
        </row>
        <row r="3498">
          <cell r="J3498" t="str">
            <v>ABRL SUPER</v>
          </cell>
          <cell r="K3498">
            <v>0</v>
          </cell>
          <cell r="L3498" t="str">
            <v>Convenience</v>
          </cell>
          <cell r="M3498" t="str">
            <v>METRO</v>
          </cell>
          <cell r="N3498" t="str">
            <v>NKA NON-HYPER</v>
          </cell>
          <cell r="O3498" t="str">
            <v>Delhi Model Town Part 2</v>
          </cell>
          <cell r="P3498" t="str">
            <v>Shop No. F-14/63, Ground Floor, Model Town- Part-2, New Delhi</v>
          </cell>
          <cell r="Q3498">
            <v>110009</v>
          </cell>
          <cell r="R3498" t="str">
            <v>Delhi 2</v>
          </cell>
          <cell r="S3498">
            <v>5</v>
          </cell>
          <cell r="T3498" t="str">
            <v>Akash Saxena</v>
          </cell>
          <cell r="U3498" t="str">
            <v>MTM</v>
          </cell>
          <cell r="V3498" t="str">
            <v>Jitender Sharma</v>
          </cell>
          <cell r="W3498" t="str">
            <v>Active</v>
          </cell>
          <cell r="X3498" t="str">
            <v>DELHI</v>
          </cell>
          <cell r="Y3498">
            <v>313116</v>
          </cell>
          <cell r="Z3498" t="str">
            <v>ADITYA BIRLA RETAIL LTD.-DELHI</v>
          </cell>
          <cell r="AA3498" t="str">
            <v>Sushma Yadav</v>
          </cell>
          <cell r="AB3498" t="str">
            <v>NA</v>
          </cell>
          <cell r="AC3498" t="str">
            <v>NCR</v>
          </cell>
          <cell r="AD3498" t="str">
            <v>Dimpi Kumari</v>
          </cell>
        </row>
        <row r="3499">
          <cell r="J3499" t="str">
            <v>APNA CHEMIST</v>
          </cell>
          <cell r="K3499">
            <v>0</v>
          </cell>
          <cell r="L3499" t="str">
            <v>Convenience</v>
          </cell>
          <cell r="M3499" t="str">
            <v>METRO</v>
          </cell>
          <cell r="N3499" t="str">
            <v>CHEMIST</v>
          </cell>
          <cell r="O3499" t="str">
            <v>New Rajinder Nagar</v>
          </cell>
          <cell r="P3499" t="str">
            <v>Shop No. H-475, New Rajinder Nagar</v>
          </cell>
          <cell r="Q3499">
            <v>110060</v>
          </cell>
          <cell r="R3499" t="str">
            <v>Delhi 2</v>
          </cell>
          <cell r="S3499">
            <v>5</v>
          </cell>
          <cell r="T3499" t="str">
            <v>Akash Saxena</v>
          </cell>
          <cell r="U3499" t="str">
            <v>MTM</v>
          </cell>
          <cell r="V3499" t="str">
            <v>Jitender Sharma</v>
          </cell>
          <cell r="W3499" t="str">
            <v>Active</v>
          </cell>
          <cell r="X3499" t="str">
            <v>DELHI</v>
          </cell>
          <cell r="Y3499">
            <v>314741</v>
          </cell>
          <cell r="Z3499" t="str">
            <v>GENITECH NSAN PHARMACEUTICAL PVT LT</v>
          </cell>
          <cell r="AA3499" t="str">
            <v>Sushma Yadav</v>
          </cell>
          <cell r="AB3499" t="str">
            <v>NA</v>
          </cell>
          <cell r="AC3499" t="str">
            <v>NCR</v>
          </cell>
          <cell r="AD3499" t="str">
            <v>Mahesh Dutt Singh</v>
          </cell>
        </row>
        <row r="3500">
          <cell r="J3500" t="str">
            <v>GODFREY PHILLIPS</v>
          </cell>
          <cell r="K3500">
            <v>0</v>
          </cell>
          <cell r="L3500" t="str">
            <v>Convenience</v>
          </cell>
          <cell r="M3500" t="str">
            <v>METRO</v>
          </cell>
          <cell r="N3500" t="str">
            <v>RKA-NON HYPER</v>
          </cell>
          <cell r="O3500" t="str">
            <v>Model Town- II</v>
          </cell>
          <cell r="P3500" t="str">
            <v>F- 14/13, Ground Floor, Model Town Ii, New Delhi-110009</v>
          </cell>
          <cell r="Q3500">
            <v>110009</v>
          </cell>
          <cell r="R3500" t="str">
            <v>Delhi 2</v>
          </cell>
          <cell r="S3500">
            <v>5</v>
          </cell>
          <cell r="T3500" t="str">
            <v>Akash Saxena</v>
          </cell>
          <cell r="U3500" t="str">
            <v>MTM</v>
          </cell>
          <cell r="V3500" t="str">
            <v>Jitender Sharma</v>
          </cell>
          <cell r="W3500" t="str">
            <v>Active</v>
          </cell>
          <cell r="X3500" t="str">
            <v>DELHI</v>
          </cell>
          <cell r="Y3500">
            <v>314686</v>
          </cell>
          <cell r="Z3500" t="str">
            <v>GODFREY PHILIPS INDIA LTD - FARIDAB</v>
          </cell>
          <cell r="AA3500" t="str">
            <v>Sushma Yadav</v>
          </cell>
          <cell r="AB3500" t="str">
            <v>NA</v>
          </cell>
          <cell r="AC3500" t="str">
            <v>NCR</v>
          </cell>
          <cell r="AD3500" t="str">
            <v>Vikas Jain</v>
          </cell>
        </row>
        <row r="3501">
          <cell r="J3501" t="str">
            <v>GODFREY PHILLIPS</v>
          </cell>
          <cell r="K3501">
            <v>0</v>
          </cell>
          <cell r="L3501" t="str">
            <v>Convenience</v>
          </cell>
          <cell r="M3501" t="str">
            <v>METRO</v>
          </cell>
          <cell r="N3501" t="str">
            <v>RKA-NON HYPER</v>
          </cell>
          <cell r="O3501" t="str">
            <v>24 Seven Dariyaganj</v>
          </cell>
          <cell r="P3501" t="str">
            <v>Ground Floor , E-24</v>
          </cell>
          <cell r="Q3501">
            <v>110002</v>
          </cell>
          <cell r="R3501" t="str">
            <v>Delhi 2</v>
          </cell>
          <cell r="S3501">
            <v>5</v>
          </cell>
          <cell r="T3501" t="str">
            <v>Akash Saxena</v>
          </cell>
          <cell r="U3501" t="str">
            <v>MTM</v>
          </cell>
          <cell r="V3501" t="str">
            <v>Jitender Sharma</v>
          </cell>
          <cell r="W3501" t="str">
            <v>Active</v>
          </cell>
          <cell r="X3501" t="str">
            <v>DELHI</v>
          </cell>
          <cell r="Y3501">
            <v>314686</v>
          </cell>
          <cell r="Z3501" t="str">
            <v>GODFREY PHILIPS INDIA LTD - FARIDAB</v>
          </cell>
          <cell r="AA3501" t="str">
            <v>Sushma Yadav</v>
          </cell>
          <cell r="AB3501" t="str">
            <v>NA</v>
          </cell>
          <cell r="AC3501" t="str">
            <v>NCR</v>
          </cell>
          <cell r="AD3501" t="str">
            <v>Vikas Jain</v>
          </cell>
        </row>
        <row r="3502">
          <cell r="J3502" t="str">
            <v>GODFREY PHILLIPS</v>
          </cell>
          <cell r="K3502">
            <v>0</v>
          </cell>
          <cell r="L3502" t="str">
            <v>Convenience</v>
          </cell>
          <cell r="M3502" t="str">
            <v>METRO</v>
          </cell>
          <cell r="N3502" t="str">
            <v>RKA-NON HYPER</v>
          </cell>
          <cell r="O3502" t="str">
            <v>Kamla Nagar</v>
          </cell>
          <cell r="P3502" t="str">
            <v>Ground Floor, Plot No. 23, Sai Dhaam, Jawahar Nagar, Bunglow Road, Kamla Nagar Delhi 110007.</v>
          </cell>
          <cell r="Q3502">
            <v>110007</v>
          </cell>
          <cell r="R3502" t="str">
            <v>Delhi 2</v>
          </cell>
          <cell r="S3502">
            <v>5</v>
          </cell>
          <cell r="T3502" t="str">
            <v>Akash Saxena</v>
          </cell>
          <cell r="U3502" t="str">
            <v>MTM</v>
          </cell>
          <cell r="V3502" t="str">
            <v>Jitender Sharma</v>
          </cell>
          <cell r="W3502" t="str">
            <v>Active</v>
          </cell>
          <cell r="X3502" t="str">
            <v>DELHI</v>
          </cell>
          <cell r="Y3502">
            <v>314686</v>
          </cell>
          <cell r="Z3502" t="str">
            <v>GODFREY PHILIPS INDIA LTD - FARIDAB</v>
          </cell>
          <cell r="AA3502" t="str">
            <v>Sushma Yadav</v>
          </cell>
          <cell r="AB3502" t="str">
            <v>NA</v>
          </cell>
          <cell r="AC3502" t="str">
            <v>NCR</v>
          </cell>
          <cell r="AD3502" t="str">
            <v>Vikas Jain</v>
          </cell>
        </row>
        <row r="3503">
          <cell r="J3503" t="str">
            <v>GODFREY PHILLIPS</v>
          </cell>
          <cell r="K3503">
            <v>0</v>
          </cell>
          <cell r="L3503" t="str">
            <v>Convenience</v>
          </cell>
          <cell r="M3503" t="str">
            <v>METRO</v>
          </cell>
          <cell r="N3503" t="str">
            <v>RKA-NON HYPER</v>
          </cell>
          <cell r="O3503" t="str">
            <v>24 Seven - Jhandewalan</v>
          </cell>
          <cell r="P3503" t="str">
            <v>Shop no. E-2/27,Jhandewalan Extension, New Delhi - 110055</v>
          </cell>
          <cell r="Q3503">
            <v>110055</v>
          </cell>
          <cell r="R3503" t="str">
            <v>Delhi 2</v>
          </cell>
          <cell r="S3503">
            <v>5</v>
          </cell>
          <cell r="T3503" t="str">
            <v>Akash Saxena</v>
          </cell>
          <cell r="U3503" t="str">
            <v>MTM</v>
          </cell>
          <cell r="V3503" t="str">
            <v>Jitender Sharma</v>
          </cell>
          <cell r="W3503" t="str">
            <v>Active</v>
          </cell>
          <cell r="X3503" t="str">
            <v>DELHI</v>
          </cell>
          <cell r="Y3503">
            <v>314686</v>
          </cell>
          <cell r="Z3503" t="str">
            <v>GODFREY PHILIPS INDIA LTD - FARIDAB</v>
          </cell>
          <cell r="AA3503" t="str">
            <v>Sushma Yadav</v>
          </cell>
          <cell r="AB3503" t="str">
            <v>NA</v>
          </cell>
          <cell r="AC3503" t="str">
            <v>NCR</v>
          </cell>
          <cell r="AD3503" t="str">
            <v>Vikas Jain</v>
          </cell>
        </row>
        <row r="3504">
          <cell r="J3504" t="str">
            <v>GODFREY PHILLIPS</v>
          </cell>
          <cell r="K3504">
            <v>0</v>
          </cell>
          <cell r="L3504" t="str">
            <v>Convenience</v>
          </cell>
          <cell r="M3504" t="str">
            <v>METRO</v>
          </cell>
          <cell r="N3504" t="str">
            <v>RKA-NON HYPER</v>
          </cell>
          <cell r="O3504" t="str">
            <v>24 Seven - Civil Lines</v>
          </cell>
          <cell r="P3504" t="str">
            <v>St Parmanand Blind Relief Mission Hosp, 18 Alipore Road Civil lines New Delhi - 110054</v>
          </cell>
          <cell r="Q3504">
            <v>110054</v>
          </cell>
          <cell r="R3504" t="str">
            <v>Delhi 2</v>
          </cell>
          <cell r="S3504">
            <v>5</v>
          </cell>
          <cell r="T3504" t="str">
            <v>Akash Saxena</v>
          </cell>
          <cell r="U3504" t="str">
            <v>MTM</v>
          </cell>
          <cell r="V3504" t="str">
            <v>Jitender Sharma</v>
          </cell>
          <cell r="W3504" t="str">
            <v>Active</v>
          </cell>
          <cell r="X3504" t="str">
            <v>DELHI</v>
          </cell>
          <cell r="Y3504">
            <v>314686</v>
          </cell>
          <cell r="Z3504" t="str">
            <v>GODFREY PHILIPS INDIA LTD - FARIDAB</v>
          </cell>
          <cell r="AA3504" t="str">
            <v>Sushma Yadav</v>
          </cell>
          <cell r="AB3504" t="str">
            <v>NA</v>
          </cell>
          <cell r="AC3504" t="str">
            <v>NCR</v>
          </cell>
          <cell r="AD3504" t="str">
            <v>Vikas Jain</v>
          </cell>
        </row>
        <row r="3505">
          <cell r="J3505" t="str">
            <v>GODFREY PHILLIPS</v>
          </cell>
          <cell r="K3505">
            <v>0</v>
          </cell>
          <cell r="L3505" t="str">
            <v>Convenience</v>
          </cell>
          <cell r="M3505" t="str">
            <v>METRO</v>
          </cell>
          <cell r="N3505" t="str">
            <v>RKA-NON HYPER</v>
          </cell>
          <cell r="O3505" t="str">
            <v>24 Seven - East Patel Nagar</v>
          </cell>
          <cell r="P3505" t="str">
            <v>Shop No 18/43 &amp; 18/44, Ground Floor, East Patel Nagar, New Delhi - 110008</v>
          </cell>
          <cell r="Q3505">
            <v>110008</v>
          </cell>
          <cell r="R3505" t="str">
            <v>Delhi 2</v>
          </cell>
          <cell r="S3505">
            <v>5</v>
          </cell>
          <cell r="T3505" t="str">
            <v>Akash Saxena</v>
          </cell>
          <cell r="U3505" t="str">
            <v>MTM</v>
          </cell>
          <cell r="V3505" t="str">
            <v>Jitender Sharma</v>
          </cell>
          <cell r="W3505" t="str">
            <v>Active</v>
          </cell>
          <cell r="X3505" t="str">
            <v>DELHI</v>
          </cell>
          <cell r="Y3505">
            <v>314686</v>
          </cell>
          <cell r="Z3505" t="str">
            <v>GODFREY PHILIPS INDIA LTD - FARIDAB</v>
          </cell>
          <cell r="AA3505" t="str">
            <v>Sushma Yadav</v>
          </cell>
          <cell r="AB3505" t="str">
            <v>NA</v>
          </cell>
          <cell r="AC3505" t="str">
            <v>NCR</v>
          </cell>
          <cell r="AD3505" t="str">
            <v>Vikas Jain</v>
          </cell>
        </row>
        <row r="3506">
          <cell r="J3506" t="str">
            <v>GODFREY PHILLIPS</v>
          </cell>
          <cell r="K3506">
            <v>0</v>
          </cell>
          <cell r="L3506" t="str">
            <v>Convenience</v>
          </cell>
          <cell r="M3506" t="str">
            <v>METRO</v>
          </cell>
          <cell r="N3506" t="str">
            <v>RKA-NON HYPER</v>
          </cell>
          <cell r="O3506" t="str">
            <v>24 Seven - Karol Bagh</v>
          </cell>
          <cell r="P3506" t="str">
            <v>Gf,Shop No.3 &amp; 4, Plot No.1/8-B, Apsara Arcade,Pusa Road, Karol Bagh, Delhi-110005</v>
          </cell>
          <cell r="Q3506">
            <v>110005</v>
          </cell>
          <cell r="R3506" t="str">
            <v>Delhi 2</v>
          </cell>
          <cell r="S3506">
            <v>5</v>
          </cell>
          <cell r="T3506" t="str">
            <v>Akash Saxena</v>
          </cell>
          <cell r="U3506" t="str">
            <v>MTM</v>
          </cell>
          <cell r="V3506" t="str">
            <v>Jitender Sharma</v>
          </cell>
          <cell r="W3506" t="str">
            <v>Active</v>
          </cell>
          <cell r="X3506" t="str">
            <v>DELHI</v>
          </cell>
          <cell r="Y3506">
            <v>314686</v>
          </cell>
          <cell r="Z3506" t="str">
            <v>GODFREY PHILIPS INDIA LTD - FARIDAB</v>
          </cell>
          <cell r="AA3506" t="str">
            <v>Sushma Yadav</v>
          </cell>
          <cell r="AB3506" t="str">
            <v>NA</v>
          </cell>
          <cell r="AC3506" t="str">
            <v>NCR</v>
          </cell>
          <cell r="AD3506" t="str">
            <v>Vikas Jain</v>
          </cell>
        </row>
        <row r="3507">
          <cell r="J3507" t="str">
            <v>GODFREY PHILLIPS</v>
          </cell>
          <cell r="K3507">
            <v>0</v>
          </cell>
          <cell r="L3507" t="str">
            <v>Convenience</v>
          </cell>
          <cell r="M3507" t="str">
            <v>METRO</v>
          </cell>
          <cell r="N3507" t="str">
            <v>RKA-NON HYPER</v>
          </cell>
          <cell r="O3507" t="str">
            <v>24 Seven - Old Rajinder Nagar</v>
          </cell>
          <cell r="P3507" t="str">
            <v>Ground Floor, Shop No.7/58 Old Rajinder Nagar New Delhi - 110060</v>
          </cell>
          <cell r="Q3507">
            <v>110060</v>
          </cell>
          <cell r="R3507" t="str">
            <v>Delhi 2</v>
          </cell>
          <cell r="S3507">
            <v>5</v>
          </cell>
          <cell r="T3507" t="str">
            <v>Akash Saxena</v>
          </cell>
          <cell r="U3507" t="str">
            <v>MTM</v>
          </cell>
          <cell r="V3507" t="str">
            <v>Jitender Sharma</v>
          </cell>
          <cell r="W3507" t="str">
            <v>Active</v>
          </cell>
          <cell r="X3507" t="str">
            <v>DELHI</v>
          </cell>
          <cell r="Y3507">
            <v>314686</v>
          </cell>
          <cell r="Z3507" t="str">
            <v>GODFREY PHILIPS INDIA LTD - FARIDAB</v>
          </cell>
          <cell r="AA3507" t="str">
            <v>Sushma Yadav</v>
          </cell>
          <cell r="AB3507" t="str">
            <v>NA</v>
          </cell>
          <cell r="AC3507" t="str">
            <v>NCR</v>
          </cell>
          <cell r="AD3507" t="str">
            <v>Vikas Jain</v>
          </cell>
        </row>
        <row r="3508">
          <cell r="J3508" t="str">
            <v>GODFREY PHILLIPS</v>
          </cell>
          <cell r="K3508">
            <v>0</v>
          </cell>
          <cell r="L3508" t="str">
            <v>Convenience</v>
          </cell>
          <cell r="M3508" t="str">
            <v>METRO</v>
          </cell>
          <cell r="N3508" t="str">
            <v>RKA-NON HYPER</v>
          </cell>
          <cell r="O3508" t="str">
            <v>24 Seven - Connaught Place</v>
          </cell>
          <cell r="P3508" t="str">
            <v>SN 15, Gr Flr, Regal Bldg, Central Delhi </v>
          </cell>
          <cell r="Q3508">
            <v>110001</v>
          </cell>
          <cell r="R3508" t="str">
            <v>Delhi 2</v>
          </cell>
          <cell r="S3508">
            <v>5</v>
          </cell>
          <cell r="T3508" t="str">
            <v>Akash Saxena</v>
          </cell>
          <cell r="U3508" t="str">
            <v>MTM</v>
          </cell>
          <cell r="V3508" t="str">
            <v>Jitender Sharma</v>
          </cell>
          <cell r="W3508" t="str">
            <v>Active</v>
          </cell>
          <cell r="X3508" t="str">
            <v>DELHI</v>
          </cell>
          <cell r="Y3508">
            <v>314686</v>
          </cell>
          <cell r="Z3508" t="str">
            <v>GODFREY PHILIPS INDIA LTD - FARIDAB</v>
          </cell>
          <cell r="AA3508" t="str">
            <v>Sushma Yadav</v>
          </cell>
          <cell r="AB3508" t="str">
            <v>NA</v>
          </cell>
          <cell r="AC3508" t="str">
            <v>NCR</v>
          </cell>
          <cell r="AD3508" t="str">
            <v>Vikas Jain</v>
          </cell>
        </row>
        <row r="3509">
          <cell r="J3509" t="str">
            <v>GUARDIAN PHARMACY</v>
          </cell>
          <cell r="K3509">
            <v>0</v>
          </cell>
          <cell r="L3509" t="str">
            <v>Convenience</v>
          </cell>
          <cell r="M3509" t="str">
            <v>METRO</v>
          </cell>
          <cell r="N3509" t="str">
            <v>CHEMIST</v>
          </cell>
          <cell r="O3509" t="str">
            <v>Model Town, Delhi</v>
          </cell>
          <cell r="P3509" t="str">
            <v>Shop No. 1, H-7, Model Town-III, Delhi- 110009</v>
          </cell>
          <cell r="Q3509">
            <v>110009</v>
          </cell>
          <cell r="R3509" t="str">
            <v>Delhi 2</v>
          </cell>
          <cell r="S3509">
            <v>5</v>
          </cell>
          <cell r="T3509" t="str">
            <v>Akash Saxena</v>
          </cell>
          <cell r="U3509" t="str">
            <v>MTM</v>
          </cell>
          <cell r="V3509" t="str">
            <v>Jitender Sharma</v>
          </cell>
          <cell r="W3509" t="str">
            <v>Active</v>
          </cell>
          <cell r="X3509" t="str">
            <v>DELHI</v>
          </cell>
          <cell r="Y3509">
            <v>313547</v>
          </cell>
          <cell r="Z3509" t="str">
            <v>GUARDIAN HEALTHCARE SERVICES PVT. L</v>
          </cell>
          <cell r="AA3509" t="str">
            <v>Sushma Yadav</v>
          </cell>
          <cell r="AB3509" t="str">
            <v>NA</v>
          </cell>
          <cell r="AC3509" t="str">
            <v>NCR</v>
          </cell>
          <cell r="AD3509" t="str">
            <v>Mahesh Dutt Singh</v>
          </cell>
        </row>
        <row r="3510">
          <cell r="J3510" t="str">
            <v>GUARDIAN PHARMACY</v>
          </cell>
          <cell r="K3510">
            <v>0</v>
          </cell>
          <cell r="L3510" t="str">
            <v>Convenience</v>
          </cell>
          <cell r="M3510" t="str">
            <v>METRO</v>
          </cell>
          <cell r="N3510" t="str">
            <v>CHEMIST</v>
          </cell>
          <cell r="O3510" t="str">
            <v>East Patel Nagar delhi</v>
          </cell>
          <cell r="P3510" t="str">
            <v>29/1, Shop No 5, ground floor, East patel Nagar, New Delhi 110008</v>
          </cell>
          <cell r="Q3510">
            <v>110008</v>
          </cell>
          <cell r="R3510" t="str">
            <v>Delhi 2</v>
          </cell>
          <cell r="S3510">
            <v>5</v>
          </cell>
          <cell r="T3510" t="str">
            <v>Akash Saxena</v>
          </cell>
          <cell r="U3510" t="str">
            <v>MTM</v>
          </cell>
          <cell r="V3510" t="str">
            <v>Jitender Sharma</v>
          </cell>
          <cell r="W3510" t="str">
            <v>Active</v>
          </cell>
          <cell r="X3510" t="str">
            <v>DELHI</v>
          </cell>
          <cell r="Y3510">
            <v>313547</v>
          </cell>
          <cell r="Z3510" t="str">
            <v>GUARDIAN HEALTHCARE SERVICES PVT. L</v>
          </cell>
          <cell r="AA3510" t="str">
            <v>Sushma Yadav</v>
          </cell>
          <cell r="AB3510" t="str">
            <v>NA</v>
          </cell>
          <cell r="AC3510" t="str">
            <v>NCR</v>
          </cell>
          <cell r="AD3510" t="str">
            <v>Mahesh Dutt Singh</v>
          </cell>
        </row>
        <row r="3511">
          <cell r="J3511" t="str">
            <v>MAX BAZAAR</v>
          </cell>
          <cell r="K3511">
            <v>0</v>
          </cell>
          <cell r="L3511" t="str">
            <v>Convenience</v>
          </cell>
          <cell r="M3511" t="str">
            <v>METRO</v>
          </cell>
          <cell r="N3511" t="str">
            <v>RKA-NON HYPER</v>
          </cell>
          <cell r="O3511" t="str">
            <v>MAX BAZAAR, Burari</v>
          </cell>
          <cell r="P3511" t="str">
            <v>Kh.No.- 830/1/2/2, Lal Dora Village, 100 foota road , Burari, New delhi</v>
          </cell>
          <cell r="Q3511">
            <v>110084</v>
          </cell>
          <cell r="R3511" t="str">
            <v>Delhi 2</v>
          </cell>
          <cell r="S3511">
            <v>5</v>
          </cell>
          <cell r="T3511" t="str">
            <v>Akash Saxena</v>
          </cell>
          <cell r="U3511" t="str">
            <v>MTM</v>
          </cell>
          <cell r="V3511" t="str">
            <v>Jitender Sharma</v>
          </cell>
          <cell r="W3511" t="str">
            <v>Active</v>
          </cell>
          <cell r="X3511" t="str">
            <v>DELHI</v>
          </cell>
          <cell r="Y3511">
            <v>313240</v>
          </cell>
          <cell r="Z3511" t="str">
            <v>PARAS MARKETING - DELHI</v>
          </cell>
          <cell r="AA3511" t="str">
            <v>Sushma Yadav</v>
          </cell>
          <cell r="AB3511" t="str">
            <v>NA</v>
          </cell>
          <cell r="AC3511" t="str">
            <v>NCR</v>
          </cell>
          <cell r="AD3511" t="str">
            <v>Vikas Jain</v>
          </cell>
        </row>
        <row r="3512">
          <cell r="J3512" t="str">
            <v>RAJMANDIR</v>
          </cell>
          <cell r="K3512">
            <v>0</v>
          </cell>
          <cell r="L3512" t="str">
            <v>Convenience</v>
          </cell>
          <cell r="M3512" t="str">
            <v>METRO</v>
          </cell>
          <cell r="N3512" t="str">
            <v>RKA-NON HYPER</v>
          </cell>
          <cell r="O3512" t="str">
            <v>Rajmandir Hypermarket - Burari</v>
          </cell>
          <cell r="P3512" t="str">
            <v>KH No. 122/6/1, Sant Nagar, 100 FT Main Road, Burari, North Delhi, Delhi - 110084</v>
          </cell>
          <cell r="Q3512">
            <v>110084</v>
          </cell>
          <cell r="R3512" t="str">
            <v>Delhi 2</v>
          </cell>
          <cell r="S3512">
            <v>5</v>
          </cell>
          <cell r="T3512" t="str">
            <v>Akash Saxena</v>
          </cell>
          <cell r="U3512" t="str">
            <v>MTM</v>
          </cell>
          <cell r="V3512" t="str">
            <v>Jitender Sharma</v>
          </cell>
          <cell r="W3512" t="str">
            <v>Active</v>
          </cell>
          <cell r="X3512" t="str">
            <v>DELHI</v>
          </cell>
          <cell r="Y3512">
            <v>313240</v>
          </cell>
          <cell r="Z3512" t="str">
            <v>PARAS MARKETING - DELHI</v>
          </cell>
          <cell r="AA3512" t="str">
            <v>Sushma Yadav</v>
          </cell>
          <cell r="AB3512" t="str">
            <v>NA</v>
          </cell>
          <cell r="AC3512" t="str">
            <v>NCR</v>
          </cell>
          <cell r="AD3512" t="str">
            <v>Vikas Jain</v>
          </cell>
        </row>
        <row r="3513">
          <cell r="J3513" t="str">
            <v>RAJMANDIR</v>
          </cell>
          <cell r="K3513">
            <v>0</v>
          </cell>
          <cell r="L3513" t="str">
            <v>Convenience</v>
          </cell>
          <cell r="M3513" t="str">
            <v>METRO</v>
          </cell>
          <cell r="N3513" t="str">
            <v>RKA-NON HYPER</v>
          </cell>
          <cell r="O3513" t="str">
            <v>Raj Mandir - Karol Bagh</v>
          </cell>
          <cell r="P3513" t="str">
            <v>67/5, New Rohtak Road, Karol Bagh, Near Jeevan Mala Hospital, Delhi-110005</v>
          </cell>
          <cell r="Q3513">
            <v>110005</v>
          </cell>
          <cell r="R3513" t="str">
            <v>Delhi 2</v>
          </cell>
          <cell r="S3513">
            <v>5</v>
          </cell>
          <cell r="T3513" t="str">
            <v>Akash Saxena</v>
          </cell>
          <cell r="U3513" t="str">
            <v>MTM</v>
          </cell>
          <cell r="V3513" t="str">
            <v>Jitender Sharma</v>
          </cell>
          <cell r="W3513" t="str">
            <v>Active</v>
          </cell>
          <cell r="X3513" t="str">
            <v>DELHI</v>
          </cell>
          <cell r="Y3513">
            <v>313562</v>
          </cell>
          <cell r="Z3513" t="str">
            <v>Shree Sai Kripa Traders</v>
          </cell>
          <cell r="AA3513" t="str">
            <v>Sushma Yadav</v>
          </cell>
          <cell r="AB3513" t="str">
            <v>NA</v>
          </cell>
          <cell r="AC3513" t="str">
            <v>NCR</v>
          </cell>
          <cell r="AD3513" t="str">
            <v>Vikas Jain</v>
          </cell>
        </row>
        <row r="3514">
          <cell r="J3514" t="str">
            <v>RAJMANDIR</v>
          </cell>
          <cell r="K3514">
            <v>0</v>
          </cell>
          <cell r="L3514" t="str">
            <v>Convenience</v>
          </cell>
          <cell r="M3514" t="str">
            <v>METRO</v>
          </cell>
          <cell r="N3514" t="str">
            <v>RKA-NON HYPER</v>
          </cell>
          <cell r="O3514" t="str">
            <v>Raj Mandir - Model Town</v>
          </cell>
          <cell r="P3514" t="str">
            <v>Ground Floor, D-2/5, Model Town-III, Delhi, North Delhi, Delhi-110009</v>
          </cell>
          <cell r="Q3514">
            <v>110009</v>
          </cell>
          <cell r="R3514" t="str">
            <v>Delhi 2</v>
          </cell>
          <cell r="S3514">
            <v>5</v>
          </cell>
          <cell r="T3514" t="str">
            <v>Akash Saxena</v>
          </cell>
          <cell r="U3514" t="str">
            <v>MTM</v>
          </cell>
          <cell r="V3514" t="str">
            <v>Jitender Sharma</v>
          </cell>
          <cell r="W3514" t="str">
            <v>Active</v>
          </cell>
          <cell r="X3514" t="str">
            <v>DELHI</v>
          </cell>
          <cell r="Y3514">
            <v>313562</v>
          </cell>
          <cell r="Z3514" t="str">
            <v>Shree Sai Kripa Traders</v>
          </cell>
          <cell r="AA3514" t="str">
            <v>Sushma Yadav</v>
          </cell>
          <cell r="AB3514" t="str">
            <v>NA</v>
          </cell>
          <cell r="AC3514" t="str">
            <v>NCR</v>
          </cell>
          <cell r="AD3514" t="str">
            <v>Vikas Jain</v>
          </cell>
        </row>
        <row r="3515">
          <cell r="J3515" t="str">
            <v>RELIANCE RETAIL</v>
          </cell>
          <cell r="K3515">
            <v>0</v>
          </cell>
          <cell r="L3515" t="str">
            <v>Convenience</v>
          </cell>
          <cell r="M3515" t="str">
            <v>METRO</v>
          </cell>
          <cell r="N3515" t="str">
            <v>NKA NON-HYPER</v>
          </cell>
          <cell r="O3515" t="str">
            <v>Narela</v>
          </cell>
          <cell r="P3515" t="str">
            <v>1961/5, Khasra No 121, Railway Road, Near HDFC Bank, Ramdev Chowk Delhi, Pin No - 110040</v>
          </cell>
          <cell r="Q3515" t="str">
            <v>110040</v>
          </cell>
          <cell r="R3515" t="str">
            <v>Delhi 2</v>
          </cell>
          <cell r="S3515">
            <v>5</v>
          </cell>
          <cell r="T3515" t="str">
            <v>Akash Saxena</v>
          </cell>
          <cell r="U3515" t="str">
            <v>MTM</v>
          </cell>
          <cell r="V3515" t="str">
            <v>Jitender Sharma</v>
          </cell>
          <cell r="W3515" t="str">
            <v>Active</v>
          </cell>
          <cell r="X3515" t="str">
            <v>DELHI</v>
          </cell>
          <cell r="Y3515">
            <v>314197</v>
          </cell>
          <cell r="Z3515" t="str">
            <v>RELIANCE RETAIL LTD.-GURGAON</v>
          </cell>
          <cell r="AA3515" t="str">
            <v>Sushma Yadav</v>
          </cell>
          <cell r="AB3515" t="str">
            <v>NA</v>
          </cell>
          <cell r="AC3515" t="str">
            <v>NCR</v>
          </cell>
          <cell r="AD3515" t="str">
            <v>VISHAL JADHAV</v>
          </cell>
        </row>
        <row r="3516">
          <cell r="J3516" t="str">
            <v>RELIANCE RETAIL</v>
          </cell>
          <cell r="K3516">
            <v>0</v>
          </cell>
          <cell r="L3516" t="str">
            <v>Convenience</v>
          </cell>
          <cell r="M3516" t="str">
            <v>METRO</v>
          </cell>
          <cell r="N3516" t="str">
            <v>NKA NON-HYPER</v>
          </cell>
          <cell r="O3516" t="str">
            <v>Rani Jhansi Road</v>
          </cell>
          <cell r="P3516" t="str">
            <v>Rani Jhansi Road</v>
          </cell>
          <cell r="Q3516">
            <v>110055</v>
          </cell>
          <cell r="R3516" t="str">
            <v>Delhi 2</v>
          </cell>
          <cell r="S3516">
            <v>5</v>
          </cell>
          <cell r="T3516" t="str">
            <v>Akash Saxena</v>
          </cell>
          <cell r="U3516" t="str">
            <v>MTM</v>
          </cell>
          <cell r="V3516" t="str">
            <v>Jitender Sharma</v>
          </cell>
          <cell r="W3516" t="str">
            <v>Active</v>
          </cell>
          <cell r="X3516" t="str">
            <v>DELHI</v>
          </cell>
          <cell r="Y3516">
            <v>314197</v>
          </cell>
          <cell r="Z3516" t="str">
            <v>RELIANCE RETAIL LTD.-GURGAON</v>
          </cell>
          <cell r="AA3516" t="str">
            <v>Sushma Yadav</v>
          </cell>
          <cell r="AB3516" t="str">
            <v>NA</v>
          </cell>
          <cell r="AC3516" t="str">
            <v>NCR</v>
          </cell>
          <cell r="AD3516" t="str">
            <v>VISHAL JADHAV</v>
          </cell>
        </row>
        <row r="3517">
          <cell r="J3517" t="str">
            <v>RELIANCE RETAIL</v>
          </cell>
          <cell r="K3517">
            <v>0</v>
          </cell>
          <cell r="L3517" t="str">
            <v>Convenience</v>
          </cell>
          <cell r="M3517" t="str">
            <v>METRO</v>
          </cell>
          <cell r="N3517" t="str">
            <v>NKA NON-HYPER</v>
          </cell>
          <cell r="O3517" t="str">
            <v>Reliance Smart Point - Sarai Rohilla</v>
          </cell>
          <cell r="P3517" t="str">
            <v>Property No  118/1 East Moti Bagh Sarai Rohilla Delhi, Delhi, Pin No.- 110007</v>
          </cell>
          <cell r="Q3517">
            <v>110007</v>
          </cell>
          <cell r="R3517" t="str">
            <v>Delhi 2</v>
          </cell>
          <cell r="S3517">
            <v>5</v>
          </cell>
          <cell r="T3517" t="str">
            <v>Akash Saxena</v>
          </cell>
          <cell r="U3517" t="str">
            <v>MTM</v>
          </cell>
          <cell r="V3517" t="str">
            <v>Jitender Sharma</v>
          </cell>
          <cell r="W3517" t="str">
            <v>Active</v>
          </cell>
          <cell r="X3517" t="str">
            <v>DELHI</v>
          </cell>
          <cell r="Y3517">
            <v>314197</v>
          </cell>
          <cell r="Z3517" t="str">
            <v>RELIANCE RETAIL LTD.-GURGAON</v>
          </cell>
          <cell r="AA3517" t="str">
            <v>Sushma Yadav</v>
          </cell>
          <cell r="AB3517" t="str">
            <v>NA</v>
          </cell>
          <cell r="AC3517" t="str">
            <v>NCR</v>
          </cell>
          <cell r="AD3517" t="str">
            <v>VISHAL JADHAV</v>
          </cell>
        </row>
        <row r="3518">
          <cell r="J3518" t="str">
            <v>RELIANCE RETAIL</v>
          </cell>
          <cell r="K3518">
            <v>0</v>
          </cell>
          <cell r="L3518" t="str">
            <v>Convenience</v>
          </cell>
          <cell r="M3518" t="str">
            <v>METRO</v>
          </cell>
          <cell r="N3518" t="str">
            <v>NKA NON-HYPER</v>
          </cell>
          <cell r="O3518" t="str">
            <v>Gurmandi</v>
          </cell>
          <cell r="P3518" t="str">
            <v>GF, Plot No. 153-154, Khasra No.675/153, 676/153, 677/154 &amp; 678/154, G.T. Road, Gur-ki-mandi, Rajpur Chhanoi, Delhi, Pin No.- 110009</v>
          </cell>
          <cell r="Q3518">
            <v>110009</v>
          </cell>
          <cell r="R3518" t="str">
            <v>Delhi 2</v>
          </cell>
          <cell r="S3518">
            <v>5</v>
          </cell>
          <cell r="T3518" t="str">
            <v>Akash Saxena</v>
          </cell>
          <cell r="U3518" t="str">
            <v>MTM</v>
          </cell>
          <cell r="V3518" t="str">
            <v>Jitender Sharma</v>
          </cell>
          <cell r="W3518" t="str">
            <v>Active</v>
          </cell>
          <cell r="X3518" t="str">
            <v>DELHI</v>
          </cell>
          <cell r="Y3518">
            <v>314197</v>
          </cell>
          <cell r="Z3518" t="str">
            <v>RELIANCE RETAIL LTD.-GURGAON</v>
          </cell>
          <cell r="AA3518" t="str">
            <v>Sushma Yadav</v>
          </cell>
          <cell r="AB3518" t="str">
            <v>NA</v>
          </cell>
          <cell r="AC3518" t="str">
            <v>NCR</v>
          </cell>
          <cell r="AD3518" t="str">
            <v>VISHAL JADHAV</v>
          </cell>
        </row>
        <row r="3519">
          <cell r="J3519" t="str">
            <v>RELIANCE RETAIL</v>
          </cell>
          <cell r="K3519">
            <v>0</v>
          </cell>
          <cell r="L3519" t="str">
            <v>convenience</v>
          </cell>
          <cell r="M3519" t="str">
            <v>METRO</v>
          </cell>
          <cell r="N3519" t="str">
            <v>NKA NON-HYPER</v>
          </cell>
          <cell r="O3519" t="str">
            <v>Reliance Smart Point - DD Mall Bawana NCR</v>
          </cell>
          <cell r="P3519" t="str">
            <v>Ground Floor, DD Mall, Bawana Industrial Area, Dist-North West Delhi, Delhi-110039</v>
          </cell>
          <cell r="Q3519">
            <v>110039</v>
          </cell>
          <cell r="R3519" t="str">
            <v>Delhi 2</v>
          </cell>
          <cell r="S3519">
            <v>5</v>
          </cell>
          <cell r="T3519" t="str">
            <v>Akash Saxena</v>
          </cell>
          <cell r="U3519" t="str">
            <v>MTM</v>
          </cell>
          <cell r="V3519" t="str">
            <v>Jitender Sharma</v>
          </cell>
          <cell r="W3519" t="str">
            <v>Active</v>
          </cell>
          <cell r="X3519" t="str">
            <v>DELHI</v>
          </cell>
          <cell r="Y3519">
            <v>314197</v>
          </cell>
          <cell r="Z3519" t="str">
            <v>RELIANCE RETAIL LTD.-GURGAON</v>
          </cell>
          <cell r="AA3519" t="str">
            <v>Sushma Yadav</v>
          </cell>
          <cell r="AB3519" t="str">
            <v>NA</v>
          </cell>
          <cell r="AC3519" t="str">
            <v>NCR</v>
          </cell>
          <cell r="AD3519" t="str">
            <v>VISHAL JADHAV</v>
          </cell>
        </row>
        <row r="3520">
          <cell r="J3520" t="str">
            <v>VISHAL MEGA MART</v>
          </cell>
          <cell r="K3520">
            <v>0</v>
          </cell>
          <cell r="L3520" t="str">
            <v>Hyper</v>
          </cell>
          <cell r="M3520" t="str">
            <v>METRO</v>
          </cell>
          <cell r="N3520" t="str">
            <v>VISHAL MEGA MART</v>
          </cell>
          <cell r="O3520" t="str">
            <v>DELHI-BURARI</v>
          </cell>
          <cell r="P3520" t="str">
            <v>Kh.No.122/15/1/1 &amp; 122/6/2 Burari Burari,Delhi NEW DELHI 110084</v>
          </cell>
          <cell r="Q3520" t="str">
            <v>110084</v>
          </cell>
          <cell r="R3520" t="str">
            <v>Delhi 2</v>
          </cell>
          <cell r="S3520">
            <v>5</v>
          </cell>
          <cell r="T3520" t="str">
            <v>Akash Saxena</v>
          </cell>
          <cell r="U3520" t="str">
            <v>MTM</v>
          </cell>
          <cell r="V3520" t="str">
            <v>Jitender Sharma</v>
          </cell>
          <cell r="W3520" t="str">
            <v>Active</v>
          </cell>
          <cell r="X3520" t="str">
            <v>DELHI</v>
          </cell>
          <cell r="Y3520">
            <v>313240</v>
          </cell>
          <cell r="Z3520" t="str">
            <v>PARAS MARKETING - DELHI</v>
          </cell>
          <cell r="AA3520" t="str">
            <v>Sushma Yadav</v>
          </cell>
          <cell r="AB3520" t="str">
            <v>NA</v>
          </cell>
          <cell r="AC3520" t="str">
            <v>NCR</v>
          </cell>
          <cell r="AD3520" t="str">
            <v>Rohit Tiwari</v>
          </cell>
        </row>
        <row r="3521">
          <cell r="J3521" t="str">
            <v>VISHAL MEGA MART</v>
          </cell>
          <cell r="K3521">
            <v>0</v>
          </cell>
          <cell r="L3521" t="str">
            <v>Hyper</v>
          </cell>
          <cell r="M3521" t="str">
            <v>METRO</v>
          </cell>
          <cell r="N3521" t="str">
            <v>VISHAL MEGA MART</v>
          </cell>
          <cell r="O3521" t="str">
            <v>DELHI-NARELA</v>
          </cell>
          <cell r="P3521" t="str">
            <v>Kh No 42/9 &amp; 10/2 Gautam Colony Main Safiabad Rd. Narela Delhi NEW DELHI 110040</v>
          </cell>
          <cell r="Q3521" t="str">
            <v>110040</v>
          </cell>
          <cell r="R3521" t="str">
            <v>Delhi 2</v>
          </cell>
          <cell r="S3521">
            <v>5</v>
          </cell>
          <cell r="T3521" t="str">
            <v>Akash Saxena</v>
          </cell>
          <cell r="U3521" t="str">
            <v>MTM</v>
          </cell>
          <cell r="V3521" t="str">
            <v>Jitender Sharma</v>
          </cell>
          <cell r="W3521" t="str">
            <v>Active</v>
          </cell>
          <cell r="X3521" t="str">
            <v>DELHI</v>
          </cell>
          <cell r="Y3521">
            <v>313240</v>
          </cell>
          <cell r="Z3521" t="str">
            <v>PARAS MARKETING - DELHI</v>
          </cell>
          <cell r="AA3521" t="str">
            <v>Sushma Yadav</v>
          </cell>
          <cell r="AB3521" t="str">
            <v>NA</v>
          </cell>
          <cell r="AC3521" t="str">
            <v>NCR</v>
          </cell>
          <cell r="AD3521" t="str">
            <v>Rohit Tiwari</v>
          </cell>
        </row>
        <row r="3522">
          <cell r="J3522" t="str">
            <v>Vishal Mega Mart</v>
          </cell>
          <cell r="K3522">
            <v>0</v>
          </cell>
          <cell r="L3522" t="str">
            <v>Hyper</v>
          </cell>
          <cell r="M3522" t="str">
            <v>METRO</v>
          </cell>
          <cell r="N3522" t="str">
            <v>VISHAL MEGA MART</v>
          </cell>
          <cell r="O3522" t="str">
            <v>VMM - Karol Bagh</v>
          </cell>
          <cell r="P3522" t="str">
            <v>Vishal mega mart 10209,10210Padam singh road, near Pizza hut block 14 karol bagh</v>
          </cell>
          <cell r="Q3522">
            <v>110005</v>
          </cell>
          <cell r="R3522" t="str">
            <v>Delhi 2</v>
          </cell>
          <cell r="S3522">
            <v>5</v>
          </cell>
          <cell r="T3522" t="str">
            <v>Akash Saxena</v>
          </cell>
          <cell r="U3522" t="str">
            <v>MTM</v>
          </cell>
          <cell r="V3522" t="str">
            <v>Jitender Sharma</v>
          </cell>
          <cell r="W3522" t="str">
            <v>Active</v>
          </cell>
          <cell r="X3522" t="str">
            <v>DELHI</v>
          </cell>
          <cell r="Y3522">
            <v>313562</v>
          </cell>
          <cell r="Z3522" t="str">
            <v>Shree Sai Kripa Traders</v>
          </cell>
          <cell r="AA3522" t="str">
            <v>Sushma Yadav</v>
          </cell>
          <cell r="AB3522" t="str">
            <v>NA</v>
          </cell>
          <cell r="AC3522" t="str">
            <v>NCR</v>
          </cell>
          <cell r="AD3522" t="str">
            <v>Rohit Tiwari</v>
          </cell>
        </row>
        <row r="3523">
          <cell r="J3523" t="str">
            <v>EASY DAY</v>
          </cell>
          <cell r="K3523">
            <v>0</v>
          </cell>
          <cell r="L3523" t="str">
            <v>Convenience</v>
          </cell>
          <cell r="M3523" t="str">
            <v>METRO</v>
          </cell>
          <cell r="N3523" t="str">
            <v>NKA NON-HYPER</v>
          </cell>
          <cell r="O3523" t="str">
            <v>EASY DAY-DELHI-SANT NAGAR-SF</v>
          </cell>
          <cell r="P3523" t="str">
            <v>H.NO.122/24/4,122/24/5,MOOLCHAND TYAGI- COMPLEX,MAIN ROAD, SANT NAGAR BUS STAND</v>
          </cell>
          <cell r="Q3523">
            <v>110084</v>
          </cell>
          <cell r="R3523" t="str">
            <v>Delhi 2</v>
          </cell>
          <cell r="S3523">
            <v>5</v>
          </cell>
          <cell r="T3523" t="str">
            <v>Akash Saxena</v>
          </cell>
          <cell r="U3523" t="str">
            <v>MTM</v>
          </cell>
          <cell r="V3523" t="str">
            <v>Jitender Sharma</v>
          </cell>
          <cell r="W3523" t="str">
            <v>Active</v>
          </cell>
          <cell r="X3523" t="str">
            <v>DELHI</v>
          </cell>
          <cell r="Y3523">
            <v>305850</v>
          </cell>
          <cell r="Z3523" t="str">
            <v>FUTURE RETAIL LIMITED(EASYDAY)HAPUR</v>
          </cell>
          <cell r="AA3523" t="str">
            <v>Sushma Yadav</v>
          </cell>
          <cell r="AB3523" t="str">
            <v>NA</v>
          </cell>
          <cell r="AC3523" t="str">
            <v>NCR</v>
          </cell>
          <cell r="AD3523" t="str">
            <v>VISHAL JADHAV</v>
          </cell>
        </row>
        <row r="3524">
          <cell r="J3524" t="str">
            <v>EASY DAY</v>
          </cell>
          <cell r="K3524">
            <v>0</v>
          </cell>
          <cell r="L3524" t="str">
            <v>Convenience</v>
          </cell>
          <cell r="M3524" t="str">
            <v>METRO</v>
          </cell>
          <cell r="N3524" t="str">
            <v>NKA NON-HYPER</v>
          </cell>
          <cell r="O3524" t="str">
            <v>EDFP-NEW DELHI-BAWANA-KHASRA N</v>
          </cell>
          <cell r="P3524" t="str">
            <v>GROUND FLOOR,KHASRA NO 131/29/33MAINDELHI RAOD, BAWANA</v>
          </cell>
          <cell r="Q3524">
            <v>110039</v>
          </cell>
          <cell r="R3524" t="str">
            <v>Delhi 2</v>
          </cell>
          <cell r="S3524">
            <v>5</v>
          </cell>
          <cell r="T3524" t="str">
            <v>Akash Saxena</v>
          </cell>
          <cell r="U3524" t="str">
            <v>MTM</v>
          </cell>
          <cell r="V3524" t="str">
            <v>Jitender Sharma</v>
          </cell>
          <cell r="W3524" t="str">
            <v>Active</v>
          </cell>
          <cell r="X3524" t="str">
            <v>DELHI</v>
          </cell>
          <cell r="Y3524">
            <v>305850</v>
          </cell>
          <cell r="Z3524" t="str">
            <v>FUTURE RETAIL LIMITED(EASYDAY)HAPUR</v>
          </cell>
          <cell r="AA3524" t="str">
            <v>Sushma Yadav</v>
          </cell>
          <cell r="AB3524" t="str">
            <v>NA</v>
          </cell>
          <cell r="AC3524" t="str">
            <v>NCR</v>
          </cell>
          <cell r="AD3524" t="str">
            <v>VISHAL JADHAV</v>
          </cell>
        </row>
        <row r="3525">
          <cell r="J3525" t="str">
            <v>RELIANCE RETAIL</v>
          </cell>
          <cell r="K3525">
            <v>0</v>
          </cell>
          <cell r="L3525" t="str">
            <v>Hyper</v>
          </cell>
          <cell r="M3525" t="str">
            <v>METRO</v>
          </cell>
          <cell r="N3525" t="str">
            <v>NKA HYPER</v>
          </cell>
          <cell r="O3525" t="str">
            <v>BB-NEW DELHI-PACIFIC MALL ( DWARKA)</v>
          </cell>
          <cell r="P3525" t="str">
            <v>PACIFIC MALL, SECTOR 21, METRO RAILWAY</v>
          </cell>
          <cell r="Q3525">
            <v>110075</v>
          </cell>
          <cell r="R3525" t="str">
            <v>Delhi 3</v>
          </cell>
          <cell r="S3525">
            <v>314</v>
          </cell>
          <cell r="T3525" t="str">
            <v>Ankit Kumar</v>
          </cell>
          <cell r="U3525" t="str">
            <v>MTM</v>
          </cell>
          <cell r="V3525" t="str">
            <v>Jitender Sharma</v>
          </cell>
          <cell r="W3525" t="str">
            <v>Active</v>
          </cell>
          <cell r="X3525" t="str">
            <v>DELHI</v>
          </cell>
          <cell r="Y3525">
            <v>313562</v>
          </cell>
          <cell r="Z3525" t="str">
            <v>Shree Sai Kripa Traders</v>
          </cell>
          <cell r="AA3525" t="str">
            <v>Sushma Yadav</v>
          </cell>
          <cell r="AB3525" t="str">
            <v>NA</v>
          </cell>
          <cell r="AC3525" t="str">
            <v>NCR</v>
          </cell>
          <cell r="AD3525" t="str">
            <v>VISHAL JADHAV</v>
          </cell>
        </row>
        <row r="3526">
          <cell r="J3526" t="str">
            <v>GODFREY PHILLIPS</v>
          </cell>
          <cell r="K3526">
            <v>0</v>
          </cell>
          <cell r="L3526" t="str">
            <v>Convenience</v>
          </cell>
          <cell r="M3526" t="str">
            <v>METRO</v>
          </cell>
          <cell r="N3526" t="str">
            <v>RKA-NON HYPER</v>
          </cell>
          <cell r="O3526" t="str">
            <v>Janakpuri B-Block</v>
          </cell>
          <cell r="P3526" t="str">
            <v>B2 / 38, Ground Floor, Janakpuri, New Delhi 110058</v>
          </cell>
          <cell r="Q3526">
            <v>110058</v>
          </cell>
          <cell r="R3526" t="str">
            <v>Delhi 3</v>
          </cell>
          <cell r="S3526">
            <v>314</v>
          </cell>
          <cell r="T3526" t="str">
            <v>Ankit Kumar</v>
          </cell>
          <cell r="U3526" t="str">
            <v>MTM</v>
          </cell>
          <cell r="V3526" t="str">
            <v>Jitender Sharma</v>
          </cell>
          <cell r="W3526" t="str">
            <v>Active</v>
          </cell>
          <cell r="X3526" t="str">
            <v>DELHI</v>
          </cell>
          <cell r="Y3526">
            <v>314686</v>
          </cell>
          <cell r="Z3526" t="str">
            <v>GODFREY PHILIPS INDIA LTD - FARIDAB</v>
          </cell>
          <cell r="AA3526" t="str">
            <v>Sushma Yadav</v>
          </cell>
          <cell r="AB3526" t="str">
            <v>NA</v>
          </cell>
          <cell r="AC3526" t="str">
            <v>NCR</v>
          </cell>
          <cell r="AD3526" t="str">
            <v>Vikas Jain</v>
          </cell>
        </row>
        <row r="3527">
          <cell r="J3527" t="str">
            <v>GODFREY PHILLIPS</v>
          </cell>
          <cell r="K3527">
            <v>0</v>
          </cell>
          <cell r="L3527" t="str">
            <v>Convenience</v>
          </cell>
          <cell r="M3527" t="str">
            <v>METRO</v>
          </cell>
          <cell r="N3527" t="str">
            <v>RKA-NON HYPER</v>
          </cell>
          <cell r="O3527" t="str">
            <v>Naraina</v>
          </cell>
          <cell r="P3527" t="str">
            <v>C-190, Naraina Ind Area, New Delhi -110028</v>
          </cell>
          <cell r="Q3527">
            <v>110028</v>
          </cell>
          <cell r="R3527" t="str">
            <v>Delhi 3</v>
          </cell>
          <cell r="S3527">
            <v>314</v>
          </cell>
          <cell r="T3527" t="str">
            <v>Ankit Kumar</v>
          </cell>
          <cell r="U3527" t="str">
            <v>MTM</v>
          </cell>
          <cell r="V3527" t="str">
            <v>Jitender Sharma</v>
          </cell>
          <cell r="W3527" t="str">
            <v>Active</v>
          </cell>
          <cell r="X3527" t="str">
            <v>DELHI</v>
          </cell>
          <cell r="Y3527">
            <v>314686</v>
          </cell>
          <cell r="Z3527" t="str">
            <v>GODFREY PHILIPS INDIA LTD - FARIDAB</v>
          </cell>
          <cell r="AA3527" t="str">
            <v>Sushma Yadav</v>
          </cell>
          <cell r="AB3527" t="str">
            <v>NA</v>
          </cell>
          <cell r="AC3527" t="str">
            <v>NCR</v>
          </cell>
          <cell r="AD3527" t="str">
            <v>Vikas Jain</v>
          </cell>
        </row>
        <row r="3528">
          <cell r="J3528" t="str">
            <v>GODFREY PHILLIPS</v>
          </cell>
          <cell r="K3528">
            <v>0</v>
          </cell>
          <cell r="L3528" t="str">
            <v>Convenience</v>
          </cell>
          <cell r="M3528" t="str">
            <v>METRO</v>
          </cell>
          <cell r="N3528" t="str">
            <v>RKA-NON HYPER</v>
          </cell>
          <cell r="O3528" t="str">
            <v>Tagore Garden</v>
          </cell>
          <cell r="P3528" t="str">
            <v>De 82, Ground Floor, Tagore Garden, New Delhi 110027</v>
          </cell>
          <cell r="Q3528">
            <v>110027</v>
          </cell>
          <cell r="R3528" t="str">
            <v>Delhi 3</v>
          </cell>
          <cell r="S3528">
            <v>314</v>
          </cell>
          <cell r="T3528" t="str">
            <v>Ankit Kumar</v>
          </cell>
          <cell r="U3528" t="str">
            <v>MTM</v>
          </cell>
          <cell r="V3528" t="str">
            <v>Jitender Sharma</v>
          </cell>
          <cell r="W3528" t="str">
            <v>Active</v>
          </cell>
          <cell r="X3528" t="str">
            <v>DELHI</v>
          </cell>
          <cell r="Y3528">
            <v>314686</v>
          </cell>
          <cell r="Z3528" t="str">
            <v>GODFREY PHILIPS INDIA LTD - FARIDAB</v>
          </cell>
          <cell r="AA3528" t="str">
            <v>Sushma Yadav</v>
          </cell>
          <cell r="AB3528" t="str">
            <v>NA</v>
          </cell>
          <cell r="AC3528" t="str">
            <v>NCR</v>
          </cell>
          <cell r="AD3528" t="str">
            <v>Vikas Jain</v>
          </cell>
        </row>
        <row r="3529">
          <cell r="J3529" t="str">
            <v>GODFREY PHILLIPS</v>
          </cell>
          <cell r="K3529">
            <v>0</v>
          </cell>
          <cell r="L3529" t="str">
            <v>Convenience</v>
          </cell>
          <cell r="M3529" t="str">
            <v>METRO</v>
          </cell>
          <cell r="N3529" t="str">
            <v>RKA-NON HYPER</v>
          </cell>
          <cell r="O3529" t="str">
            <v>Paschim Vihar</v>
          </cell>
          <cell r="P3529" t="str">
            <v>Near Radison Blue, Paschim Vihar, New Delhi</v>
          </cell>
          <cell r="Q3529">
            <v>0</v>
          </cell>
          <cell r="R3529" t="str">
            <v>Delhi 3</v>
          </cell>
          <cell r="S3529">
            <v>314</v>
          </cell>
          <cell r="T3529" t="str">
            <v>Ankit Kumar</v>
          </cell>
          <cell r="U3529" t="str">
            <v>MTM</v>
          </cell>
          <cell r="V3529" t="str">
            <v>Jitender Sharma</v>
          </cell>
          <cell r="W3529" t="str">
            <v>Active</v>
          </cell>
          <cell r="X3529" t="str">
            <v>DELHI</v>
          </cell>
          <cell r="Y3529">
            <v>314686</v>
          </cell>
          <cell r="Z3529" t="str">
            <v>GODFREY PHILIPS INDIA LTD - FARIDAB</v>
          </cell>
          <cell r="AA3529" t="str">
            <v>Sushma Yadav</v>
          </cell>
          <cell r="AB3529" t="str">
            <v>NA</v>
          </cell>
          <cell r="AC3529" t="str">
            <v>NCR</v>
          </cell>
          <cell r="AD3529" t="str">
            <v>Vikas Jain</v>
          </cell>
        </row>
        <row r="3530">
          <cell r="J3530" t="str">
            <v>GODFREY PHILLIPS</v>
          </cell>
          <cell r="K3530">
            <v>0</v>
          </cell>
          <cell r="L3530" t="str">
            <v>Convenience</v>
          </cell>
          <cell r="M3530" t="str">
            <v>METRO</v>
          </cell>
          <cell r="N3530" t="str">
            <v>RKA-NON HYPER</v>
          </cell>
          <cell r="O3530" t="str">
            <v>24 Seven - Paschim Vihar- 2</v>
          </cell>
          <cell r="P3530" t="str">
            <v>Shop No. 45, Block - A 4 , Paschim Vihar, New Delhi – 110063,</v>
          </cell>
          <cell r="Q3530">
            <v>110063</v>
          </cell>
          <cell r="R3530" t="str">
            <v>Delhi 3</v>
          </cell>
          <cell r="S3530">
            <v>314</v>
          </cell>
          <cell r="T3530" t="str">
            <v>Ankit Kumar</v>
          </cell>
          <cell r="U3530" t="str">
            <v>MTM</v>
          </cell>
          <cell r="V3530" t="str">
            <v>Jitender Sharma</v>
          </cell>
          <cell r="W3530" t="str">
            <v>Active</v>
          </cell>
          <cell r="X3530" t="str">
            <v>DELHI</v>
          </cell>
          <cell r="Y3530">
            <v>314686</v>
          </cell>
          <cell r="Z3530" t="str">
            <v>GODFREY PHILIPS INDIA LTD - FARIDAB</v>
          </cell>
          <cell r="AA3530" t="str">
            <v>Sushma Yadav</v>
          </cell>
          <cell r="AB3530" t="str">
            <v>NA</v>
          </cell>
          <cell r="AC3530" t="str">
            <v>NCR</v>
          </cell>
          <cell r="AD3530" t="str">
            <v>Vikas Jain</v>
          </cell>
        </row>
        <row r="3531">
          <cell r="J3531" t="str">
            <v>GODFREY PHILLIPS</v>
          </cell>
          <cell r="K3531">
            <v>0</v>
          </cell>
          <cell r="L3531" t="str">
            <v>Convenience</v>
          </cell>
          <cell r="M3531" t="str">
            <v>METRO</v>
          </cell>
          <cell r="N3531" t="str">
            <v>RKA-NON HYPER</v>
          </cell>
          <cell r="O3531" t="str">
            <v>24 Seven - Kirti Nagar</v>
          </cell>
          <cell r="P3531" t="str">
            <v>A-16, Tagore Market, Kirti Nagar, New Delhi-110015</v>
          </cell>
          <cell r="Q3531">
            <v>110015</v>
          </cell>
          <cell r="R3531" t="str">
            <v>Delhi 3</v>
          </cell>
          <cell r="S3531">
            <v>314</v>
          </cell>
          <cell r="T3531" t="str">
            <v>Ankit Kumar</v>
          </cell>
          <cell r="U3531" t="str">
            <v>MTM</v>
          </cell>
          <cell r="V3531" t="str">
            <v>Jitender Sharma</v>
          </cell>
          <cell r="W3531" t="str">
            <v>Active</v>
          </cell>
          <cell r="X3531" t="str">
            <v>DELHI</v>
          </cell>
          <cell r="Y3531">
            <v>314686</v>
          </cell>
          <cell r="Z3531" t="str">
            <v>GODFREY PHILIPS INDIA LTD - FARIDAB</v>
          </cell>
          <cell r="AA3531" t="str">
            <v>Sushma Yadav</v>
          </cell>
          <cell r="AB3531" t="str">
            <v>NA</v>
          </cell>
          <cell r="AC3531" t="str">
            <v>NCR</v>
          </cell>
          <cell r="AD3531" t="str">
            <v>Vikas Jain</v>
          </cell>
        </row>
        <row r="3532">
          <cell r="J3532" t="str">
            <v>GUARDIAN PHARMACY</v>
          </cell>
          <cell r="K3532">
            <v>0</v>
          </cell>
          <cell r="L3532" t="str">
            <v>Convenience</v>
          </cell>
          <cell r="M3532" t="str">
            <v>METRO</v>
          </cell>
          <cell r="N3532" t="str">
            <v>CHEMIST</v>
          </cell>
          <cell r="O3532" t="str">
            <v>Delhi Janakpuri B1 Block</v>
          </cell>
          <cell r="P3532" t="str">
            <v>Shop No - 14 , B Block Community Center, New Delhi -110058</v>
          </cell>
          <cell r="Q3532" t="str">
            <v>110 058</v>
          </cell>
          <cell r="R3532" t="str">
            <v>Delhi 3</v>
          </cell>
          <cell r="S3532">
            <v>314</v>
          </cell>
          <cell r="T3532" t="str">
            <v>Ankit Kumar</v>
          </cell>
          <cell r="U3532" t="str">
            <v>MTM</v>
          </cell>
          <cell r="V3532" t="str">
            <v>Jitender Sharma</v>
          </cell>
          <cell r="W3532" t="str">
            <v>Active</v>
          </cell>
          <cell r="X3532" t="str">
            <v>DELHI</v>
          </cell>
          <cell r="Y3532">
            <v>313547</v>
          </cell>
          <cell r="Z3532" t="str">
            <v>GUARDIAN HEALTHCARE SERVICES PVT. L</v>
          </cell>
          <cell r="AA3532" t="str">
            <v>Sushma Yadav</v>
          </cell>
          <cell r="AB3532" t="str">
            <v>NA</v>
          </cell>
          <cell r="AC3532" t="str">
            <v>NCR</v>
          </cell>
          <cell r="AD3532" t="str">
            <v>Mahesh Dutt Singh</v>
          </cell>
        </row>
        <row r="3533">
          <cell r="J3533" t="str">
            <v>GUARDIAN PHARMACY</v>
          </cell>
          <cell r="K3533">
            <v>0</v>
          </cell>
          <cell r="L3533" t="str">
            <v>Convenience</v>
          </cell>
          <cell r="M3533" t="str">
            <v>METRO</v>
          </cell>
          <cell r="N3533" t="str">
            <v>CHEMIST</v>
          </cell>
          <cell r="O3533" t="str">
            <v>Delhi Kirti Nagar</v>
          </cell>
          <cell r="P3533" t="str">
            <v>hop Number-29 &amp; 30, Building Number F-29, Kirti Nagar</v>
          </cell>
          <cell r="Q3533" t="str">
            <v>110015 </v>
          </cell>
          <cell r="R3533" t="str">
            <v>Delhi 3</v>
          </cell>
          <cell r="S3533">
            <v>314</v>
          </cell>
          <cell r="T3533" t="str">
            <v>Ankit Kumar</v>
          </cell>
          <cell r="U3533" t="str">
            <v>MTM</v>
          </cell>
          <cell r="V3533" t="str">
            <v>Jitender Sharma</v>
          </cell>
          <cell r="W3533" t="str">
            <v>Active</v>
          </cell>
          <cell r="X3533" t="str">
            <v>DELHI</v>
          </cell>
          <cell r="Y3533">
            <v>313547</v>
          </cell>
          <cell r="Z3533" t="str">
            <v>GUARDIAN HEALTHCARE SERVICES PVT. L</v>
          </cell>
          <cell r="AA3533" t="str">
            <v>Sushma Yadav</v>
          </cell>
          <cell r="AB3533" t="str">
            <v>NA</v>
          </cell>
          <cell r="AC3533" t="str">
            <v>NCR</v>
          </cell>
          <cell r="AD3533" t="str">
            <v>Mahesh Dutt Singh</v>
          </cell>
        </row>
        <row r="3534">
          <cell r="J3534" t="str">
            <v>GUARDIAN PHARMACY</v>
          </cell>
          <cell r="K3534">
            <v>0</v>
          </cell>
          <cell r="L3534" t="str">
            <v>Convenience</v>
          </cell>
          <cell r="M3534" t="str">
            <v>METRO</v>
          </cell>
          <cell r="N3534" t="str">
            <v>CHEMIST</v>
          </cell>
          <cell r="O3534" t="str">
            <v>Punjabi Bagh Delhi</v>
          </cell>
          <cell r="P3534" t="str">
            <v>Shop No.1, Plot No.21, Punjabi Bagh, Club Road, Delhi - 110026</v>
          </cell>
          <cell r="Q3534">
            <v>110026</v>
          </cell>
          <cell r="R3534" t="str">
            <v>Delhi 3</v>
          </cell>
          <cell r="S3534">
            <v>314</v>
          </cell>
          <cell r="T3534" t="str">
            <v>Ankit Kumar</v>
          </cell>
          <cell r="U3534" t="str">
            <v>MTM</v>
          </cell>
          <cell r="V3534" t="str">
            <v>Jitender Sharma</v>
          </cell>
          <cell r="W3534" t="str">
            <v>Active</v>
          </cell>
          <cell r="X3534" t="str">
            <v>DELHI</v>
          </cell>
          <cell r="Y3534">
            <v>313547</v>
          </cell>
          <cell r="Z3534" t="str">
            <v>GUARDIAN HEALTHCARE SERVICES PVT. L</v>
          </cell>
          <cell r="AA3534" t="str">
            <v>Sushma Yadav</v>
          </cell>
          <cell r="AB3534" t="str">
            <v>NA</v>
          </cell>
          <cell r="AC3534" t="str">
            <v>NCR</v>
          </cell>
          <cell r="AD3534" t="str">
            <v>Mahesh Dutt Singh</v>
          </cell>
        </row>
        <row r="3535">
          <cell r="J3535" t="str">
            <v>KRISHNA SUPER MARCHE</v>
          </cell>
          <cell r="K3535">
            <v>0</v>
          </cell>
          <cell r="L3535" t="str">
            <v>Super</v>
          </cell>
          <cell r="M3535" t="str">
            <v>METRO</v>
          </cell>
          <cell r="N3535" t="str">
            <v>RKA-NON HYPER</v>
          </cell>
          <cell r="O3535" t="str">
            <v>super Marche  37 Retail Pvt. Ltd. (Punjabi Bagh )</v>
          </cell>
          <cell r="P3535" t="str">
            <v>super Marche  37 Retail Pvt. Ltd. (Punjabi Bagh )  DELHI  DELHI</v>
          </cell>
          <cell r="Q3535">
            <v>110026</v>
          </cell>
          <cell r="R3535" t="str">
            <v>Delhi 3</v>
          </cell>
          <cell r="S3535">
            <v>314</v>
          </cell>
          <cell r="T3535" t="str">
            <v>Ankit Kumar</v>
          </cell>
          <cell r="U3535" t="str">
            <v>MTM</v>
          </cell>
          <cell r="V3535" t="str">
            <v>Jitender Sharma</v>
          </cell>
          <cell r="W3535" t="str">
            <v>Active</v>
          </cell>
          <cell r="X3535" t="str">
            <v>DELHI</v>
          </cell>
          <cell r="Y3535">
            <v>313240</v>
          </cell>
          <cell r="Z3535" t="str">
            <v>PARAS MARKETING - DELHI</v>
          </cell>
          <cell r="AA3535" t="str">
            <v>Sushma Yadav</v>
          </cell>
          <cell r="AB3535" t="str">
            <v>NA</v>
          </cell>
          <cell r="AC3535" t="str">
            <v>NCR</v>
          </cell>
          <cell r="AD3535" t="str">
            <v>Vikas Jain</v>
          </cell>
        </row>
        <row r="3536">
          <cell r="J3536" t="str">
            <v>KRISHNA SUPER MARCHE</v>
          </cell>
          <cell r="K3536">
            <v>0</v>
          </cell>
          <cell r="L3536" t="str">
            <v>Super</v>
          </cell>
          <cell r="M3536" t="str">
            <v>METRO</v>
          </cell>
          <cell r="N3536" t="str">
            <v>RKA-NON HYPER</v>
          </cell>
          <cell r="O3536" t="str">
            <v>Super Marche 37 Retail Pvt. Ltd. (Paschim vihar)</v>
          </cell>
          <cell r="P3536" t="str">
            <v>Super Marche 37 Retail Pvt. Ltd. (Paschim vihar)  DELHI  DELHI</v>
          </cell>
          <cell r="Q3536">
            <v>110063</v>
          </cell>
          <cell r="R3536" t="str">
            <v>Delhi 3</v>
          </cell>
          <cell r="S3536">
            <v>314</v>
          </cell>
          <cell r="T3536" t="str">
            <v>Ankit Kumar</v>
          </cell>
          <cell r="U3536" t="str">
            <v>MTM</v>
          </cell>
          <cell r="V3536" t="str">
            <v>Jitender Sharma</v>
          </cell>
          <cell r="W3536" t="str">
            <v>Active</v>
          </cell>
          <cell r="X3536" t="str">
            <v>DELHI</v>
          </cell>
          <cell r="Y3536">
            <v>313240</v>
          </cell>
          <cell r="Z3536" t="str">
            <v>PARAS MARKETING - DELHI</v>
          </cell>
          <cell r="AA3536" t="str">
            <v>Sushma Yadav</v>
          </cell>
          <cell r="AB3536" t="str">
            <v>NA</v>
          </cell>
          <cell r="AC3536" t="str">
            <v>NCR</v>
          </cell>
          <cell r="AD3536" t="str">
            <v>Vikas Jain</v>
          </cell>
        </row>
        <row r="3537">
          <cell r="J3537" t="str">
            <v>Manish Agencies</v>
          </cell>
          <cell r="K3537">
            <v>0</v>
          </cell>
          <cell r="L3537" t="str">
            <v>Convenience</v>
          </cell>
          <cell r="M3537" t="str">
            <v>METRO</v>
          </cell>
          <cell r="N3537" t="str">
            <v>RKA-NON HYPER</v>
          </cell>
          <cell r="O3537" t="str">
            <v>MANISH AGENCIES Janakpur-B3</v>
          </cell>
          <cell r="P3537" t="str">
            <v>MANISH AGENCIES Janakpur-B3</v>
          </cell>
          <cell r="Q3537">
            <v>0</v>
          </cell>
          <cell r="R3537" t="str">
            <v>Delhi 3</v>
          </cell>
          <cell r="S3537">
            <v>314</v>
          </cell>
          <cell r="T3537" t="str">
            <v>Ankit Kumar</v>
          </cell>
          <cell r="U3537" t="str">
            <v>MTM</v>
          </cell>
          <cell r="V3537" t="str">
            <v>Jitender Sharma</v>
          </cell>
          <cell r="W3537" t="str">
            <v>Active</v>
          </cell>
          <cell r="X3537" t="str">
            <v>DELHI</v>
          </cell>
          <cell r="Y3537">
            <v>323562</v>
          </cell>
          <cell r="Z3537" t="str">
            <v>SHREE SAI KIRPA</v>
          </cell>
          <cell r="AA3537" t="str">
            <v>Sushma Yadav</v>
          </cell>
          <cell r="AB3537" t="str">
            <v>NA</v>
          </cell>
          <cell r="AC3537" t="str">
            <v>NCR</v>
          </cell>
          <cell r="AD3537" t="str">
            <v>Vikas Jain</v>
          </cell>
        </row>
        <row r="3538">
          <cell r="J3538" t="str">
            <v>manish agency</v>
          </cell>
          <cell r="K3538">
            <v>0</v>
          </cell>
          <cell r="L3538" t="str">
            <v>Convenience</v>
          </cell>
          <cell r="M3538" t="str">
            <v>METRO</v>
          </cell>
          <cell r="N3538" t="str">
            <v>RKA-NON HYPER</v>
          </cell>
          <cell r="O3538" t="str">
            <v>MANISH AGENCIES Janakpur-c block</v>
          </cell>
          <cell r="P3538" t="str">
            <v>C-3, 14-15, Janakpuri, Delhi</v>
          </cell>
          <cell r="Q3538">
            <v>110058</v>
          </cell>
          <cell r="R3538" t="str">
            <v>Delhi 3</v>
          </cell>
          <cell r="S3538">
            <v>314</v>
          </cell>
          <cell r="T3538" t="str">
            <v>Ankit Kumar</v>
          </cell>
          <cell r="U3538" t="str">
            <v>MTM</v>
          </cell>
          <cell r="V3538" t="str">
            <v>Jitender Sharma</v>
          </cell>
          <cell r="W3538" t="str">
            <v>Active</v>
          </cell>
          <cell r="X3538" t="str">
            <v>DELHI</v>
          </cell>
          <cell r="Y3538">
            <v>313562</v>
          </cell>
          <cell r="Z3538" t="str">
            <v>Shree Sai Kripa Traders</v>
          </cell>
          <cell r="AA3538" t="str">
            <v>Sushma Yadav</v>
          </cell>
          <cell r="AB3538" t="str">
            <v>NA</v>
          </cell>
          <cell r="AC3538" t="str">
            <v>NCR</v>
          </cell>
          <cell r="AD3538" t="str">
            <v>Vikas Jain</v>
          </cell>
        </row>
        <row r="3539">
          <cell r="J3539" t="str">
            <v>MAX BAZAAR</v>
          </cell>
          <cell r="K3539">
            <v>0</v>
          </cell>
          <cell r="L3539" t="str">
            <v>Convenience</v>
          </cell>
          <cell r="M3539" t="str">
            <v>METRO</v>
          </cell>
          <cell r="N3539" t="str">
            <v>RKA-NON HYPER</v>
          </cell>
          <cell r="O3539" t="str">
            <v>Max Bazaar-KritiNagar</v>
          </cell>
          <cell r="P3539" t="str">
            <v>Max Bazaar-KritiNagar</v>
          </cell>
          <cell r="Q3539">
            <v>0</v>
          </cell>
          <cell r="R3539" t="str">
            <v>Delhi 3</v>
          </cell>
          <cell r="S3539">
            <v>314</v>
          </cell>
          <cell r="T3539" t="str">
            <v>Ankit Kumar</v>
          </cell>
          <cell r="U3539" t="str">
            <v>MTM</v>
          </cell>
          <cell r="V3539" t="str">
            <v>Jitender Sharma</v>
          </cell>
          <cell r="W3539" t="str">
            <v>Active</v>
          </cell>
          <cell r="X3539" t="str">
            <v>DELHI</v>
          </cell>
          <cell r="Y3539">
            <v>323562</v>
          </cell>
          <cell r="Z3539" t="str">
            <v>SHREE SAI KIRPA</v>
          </cell>
          <cell r="AA3539" t="str">
            <v>Sushma Yadav</v>
          </cell>
          <cell r="AB3539" t="str">
            <v>NA</v>
          </cell>
          <cell r="AC3539" t="str">
            <v>NCR</v>
          </cell>
          <cell r="AD3539" t="str">
            <v>Vikas Jain</v>
          </cell>
        </row>
        <row r="3540">
          <cell r="J3540" t="str">
            <v>RAJMANDIR</v>
          </cell>
          <cell r="K3540">
            <v>0</v>
          </cell>
          <cell r="L3540" t="str">
            <v>Hyper</v>
          </cell>
          <cell r="M3540" t="str">
            <v>METRO</v>
          </cell>
          <cell r="N3540" t="str">
            <v>RKA-HYPER</v>
          </cell>
          <cell r="O3540" t="str">
            <v>Rajmandir Hypermarket - Mahavir Enclave</v>
          </cell>
          <cell r="P3540" t="str">
            <v>Rajmandir Hypermarket - Mahavir Enclave  DELHI  DELHI</v>
          </cell>
          <cell r="Q3540">
            <v>110045</v>
          </cell>
          <cell r="R3540" t="str">
            <v>Delhi 3</v>
          </cell>
          <cell r="S3540">
            <v>314</v>
          </cell>
          <cell r="T3540" t="str">
            <v>Ankit Kumar</v>
          </cell>
          <cell r="U3540" t="str">
            <v>MTM</v>
          </cell>
          <cell r="V3540" t="str">
            <v>Jitender Sharma</v>
          </cell>
          <cell r="W3540" t="str">
            <v>Active</v>
          </cell>
          <cell r="X3540" t="str">
            <v>DELHI</v>
          </cell>
          <cell r="Y3540">
            <v>313240</v>
          </cell>
          <cell r="Z3540" t="str">
            <v>PARAS MARKETING - DELHI</v>
          </cell>
          <cell r="AA3540" t="str">
            <v>Sushma Yadav</v>
          </cell>
          <cell r="AB3540" t="str">
            <v>NA</v>
          </cell>
          <cell r="AC3540" t="str">
            <v>NCR</v>
          </cell>
          <cell r="AD3540" t="str">
            <v>Vikas Jain</v>
          </cell>
        </row>
        <row r="3541">
          <cell r="J3541" t="str">
            <v>RAJMANDIR</v>
          </cell>
          <cell r="K3541">
            <v>0</v>
          </cell>
          <cell r="L3541" t="str">
            <v>Super</v>
          </cell>
          <cell r="M3541" t="str">
            <v>METRO</v>
          </cell>
          <cell r="N3541" t="str">
            <v>RKA-NON HYPER</v>
          </cell>
          <cell r="O3541" t="str">
            <v>Rajmandir Hypermarket - Rajapuri</v>
          </cell>
          <cell r="P3541" t="str">
            <v xml:space="preserve">K 78 Raja Puri Market, Raja Puri, Dwarka, New Delhi, Delhi </v>
          </cell>
          <cell r="Q3541">
            <v>110059</v>
          </cell>
          <cell r="R3541" t="str">
            <v>Delhi 3</v>
          </cell>
          <cell r="S3541">
            <v>314</v>
          </cell>
          <cell r="T3541" t="str">
            <v>Ankit Kumar</v>
          </cell>
          <cell r="U3541" t="str">
            <v>MTM</v>
          </cell>
          <cell r="V3541" t="str">
            <v>Jitender Sharma</v>
          </cell>
          <cell r="W3541" t="str">
            <v>Active</v>
          </cell>
          <cell r="X3541" t="str">
            <v>DELHI</v>
          </cell>
          <cell r="Y3541">
            <v>313240</v>
          </cell>
          <cell r="Z3541" t="str">
            <v>PARAS MARKETING - DELHI</v>
          </cell>
          <cell r="AA3541" t="str">
            <v>Sushma Yadav</v>
          </cell>
          <cell r="AB3541" t="str">
            <v>NA</v>
          </cell>
          <cell r="AC3541" t="str">
            <v>NCR</v>
          </cell>
          <cell r="AD3541" t="str">
            <v>Vikas Jain</v>
          </cell>
        </row>
        <row r="3542">
          <cell r="J3542" t="str">
            <v>RELIANCE RETAIL</v>
          </cell>
          <cell r="K3542">
            <v>0</v>
          </cell>
          <cell r="L3542" t="str">
            <v>Convenience</v>
          </cell>
          <cell r="M3542" t="str">
            <v>METRO</v>
          </cell>
          <cell r="N3542" t="str">
            <v>NKA NON-HYPER</v>
          </cell>
          <cell r="O3542" t="str">
            <v>Nangloi Sayed</v>
          </cell>
          <cell r="P3542" t="str">
            <v>Property No.- 4&amp;5, Sayed Nangloi, New Delhi, Pin No - 110087</v>
          </cell>
          <cell r="Q3542" t="str">
            <v>110087</v>
          </cell>
          <cell r="R3542" t="str">
            <v>Delhi 3</v>
          </cell>
          <cell r="S3542">
            <v>314</v>
          </cell>
          <cell r="T3542" t="str">
            <v>Ankit Kumar</v>
          </cell>
          <cell r="U3542" t="str">
            <v>MTM</v>
          </cell>
          <cell r="V3542" t="str">
            <v>Jitender Sharma</v>
          </cell>
          <cell r="W3542" t="str">
            <v>Active</v>
          </cell>
          <cell r="X3542" t="str">
            <v>DELHI</v>
          </cell>
          <cell r="Y3542">
            <v>314197</v>
          </cell>
          <cell r="Z3542" t="str">
            <v>RELIANCE RETAIL LTD.-GURGAON</v>
          </cell>
          <cell r="AA3542" t="str">
            <v>Sushma Yadav</v>
          </cell>
          <cell r="AB3542" t="str">
            <v>NA</v>
          </cell>
          <cell r="AC3542" t="str">
            <v>NCR</v>
          </cell>
          <cell r="AD3542" t="str">
            <v>VISHAL JADHAV</v>
          </cell>
        </row>
        <row r="3543">
          <cell r="J3543" t="str">
            <v>RELIANCE RETAIL</v>
          </cell>
          <cell r="K3543">
            <v>0</v>
          </cell>
          <cell r="L3543" t="str">
            <v>Convenience</v>
          </cell>
          <cell r="M3543" t="str">
            <v>METRO</v>
          </cell>
          <cell r="N3543" t="str">
            <v>NKA NON-HYPER</v>
          </cell>
          <cell r="O3543" t="str">
            <v>Inderpuri</v>
          </cell>
          <cell r="P3543" t="str">
            <v>Store,  ER-7, Inderpuri, New Delhi, Pin No -110012</v>
          </cell>
          <cell r="Q3543" t="str">
            <v>110012</v>
          </cell>
          <cell r="R3543" t="str">
            <v>Delhi 3</v>
          </cell>
          <cell r="S3543">
            <v>314</v>
          </cell>
          <cell r="T3543" t="str">
            <v>Ankit Kumar</v>
          </cell>
          <cell r="U3543" t="str">
            <v>MTM</v>
          </cell>
          <cell r="V3543" t="str">
            <v>Jitender Sharma</v>
          </cell>
          <cell r="W3543" t="str">
            <v>Active</v>
          </cell>
          <cell r="X3543" t="str">
            <v>DELHI</v>
          </cell>
          <cell r="Y3543">
            <v>314197</v>
          </cell>
          <cell r="Z3543" t="str">
            <v>RELIANCE RETAIL LTD.-GURGAON</v>
          </cell>
          <cell r="AA3543" t="str">
            <v>Sushma Yadav</v>
          </cell>
          <cell r="AB3543" t="str">
            <v>NA</v>
          </cell>
          <cell r="AC3543" t="str">
            <v>NCR</v>
          </cell>
          <cell r="AD3543" t="str">
            <v>VISHAL JADHAV</v>
          </cell>
        </row>
        <row r="3544">
          <cell r="J3544" t="str">
            <v>RELIANCE RETAIL</v>
          </cell>
          <cell r="K3544">
            <v>0</v>
          </cell>
          <cell r="L3544" t="str">
            <v>Convenience</v>
          </cell>
          <cell r="M3544" t="str">
            <v>METRO</v>
          </cell>
          <cell r="N3544" t="str">
            <v>NKA NON-HYPER</v>
          </cell>
          <cell r="O3544" t="str">
            <v>Paschim Vihar</v>
          </cell>
          <cell r="P3544" t="str">
            <v>A-6/1, Paschim Vihar, Oppsite Indraprastha School, New Delhi, Pin No - 110063</v>
          </cell>
          <cell r="Q3544" t="str">
            <v>110063</v>
          </cell>
          <cell r="R3544" t="str">
            <v>Delhi 3</v>
          </cell>
          <cell r="S3544">
            <v>314</v>
          </cell>
          <cell r="T3544" t="str">
            <v>Ankit Kumar</v>
          </cell>
          <cell r="U3544" t="str">
            <v>MTM</v>
          </cell>
          <cell r="V3544" t="str">
            <v>Jitender Sharma</v>
          </cell>
          <cell r="W3544" t="str">
            <v>Active</v>
          </cell>
          <cell r="X3544" t="str">
            <v>DELHI</v>
          </cell>
          <cell r="Y3544">
            <v>314197</v>
          </cell>
          <cell r="Z3544" t="str">
            <v>RELIANCE RETAIL LTD.-GURGAON</v>
          </cell>
          <cell r="AA3544" t="str">
            <v>Sushma Yadav</v>
          </cell>
          <cell r="AB3544" t="str">
            <v>NA</v>
          </cell>
          <cell r="AC3544" t="str">
            <v>NCR</v>
          </cell>
          <cell r="AD3544" t="str">
            <v>VISHAL JADHAV</v>
          </cell>
        </row>
        <row r="3545">
          <cell r="J3545" t="str">
            <v>RELIANCE RETAIL</v>
          </cell>
          <cell r="K3545">
            <v>0</v>
          </cell>
          <cell r="L3545" t="str">
            <v>Convenience</v>
          </cell>
          <cell r="M3545" t="str">
            <v>METRO</v>
          </cell>
          <cell r="N3545" t="str">
            <v>NKA NON-HYPER</v>
          </cell>
          <cell r="O3545" t="str">
            <v>Fateh Nagar</v>
          </cell>
          <cell r="P3545" t="str">
            <v xml:space="preserve">D- 28&amp;29, Fateh Nagar, New Delhi, Pin code - 110018 </v>
          </cell>
          <cell r="Q3545">
            <v>110018</v>
          </cell>
          <cell r="R3545" t="str">
            <v>Delhi 3</v>
          </cell>
          <cell r="S3545">
            <v>314</v>
          </cell>
          <cell r="T3545" t="str">
            <v>Ankit Kumar</v>
          </cell>
          <cell r="U3545" t="str">
            <v>MTM</v>
          </cell>
          <cell r="V3545" t="str">
            <v>Jitender Sharma</v>
          </cell>
          <cell r="W3545" t="str">
            <v>Active</v>
          </cell>
          <cell r="X3545" t="str">
            <v>DELHI</v>
          </cell>
          <cell r="Y3545">
            <v>314197</v>
          </cell>
          <cell r="Z3545" t="str">
            <v>RELIANCE RETAIL LTD.-GURGAON</v>
          </cell>
          <cell r="AA3545" t="str">
            <v>Sushma Yadav</v>
          </cell>
          <cell r="AB3545" t="str">
            <v>NA</v>
          </cell>
          <cell r="AC3545" t="str">
            <v>NCR</v>
          </cell>
          <cell r="AD3545" t="str">
            <v>VISHAL JADHAV</v>
          </cell>
        </row>
        <row r="3546">
          <cell r="J3546" t="str">
            <v>RELIANCE RETAIL</v>
          </cell>
          <cell r="K3546">
            <v>0</v>
          </cell>
          <cell r="L3546" t="str">
            <v>Convenience</v>
          </cell>
          <cell r="M3546" t="str">
            <v>METRO</v>
          </cell>
          <cell r="N3546" t="str">
            <v>NKA NON-HYPER</v>
          </cell>
          <cell r="O3546" t="str">
            <v>SultanpuriNangloi Rd</v>
          </cell>
          <cell r="P3546" t="str">
            <v>Plot No.B-56, Raj park, Main Road Sultanpuri, Nangloi Road, New Delhi, Pin No - 110086</v>
          </cell>
          <cell r="Q3546" t="str">
            <v>110086</v>
          </cell>
          <cell r="R3546" t="str">
            <v>Delhi 3</v>
          </cell>
          <cell r="S3546">
            <v>314</v>
          </cell>
          <cell r="T3546" t="str">
            <v>Ankit Kumar</v>
          </cell>
          <cell r="U3546" t="str">
            <v>MTM</v>
          </cell>
          <cell r="V3546" t="str">
            <v>Jitender Sharma</v>
          </cell>
          <cell r="W3546" t="str">
            <v>Active</v>
          </cell>
          <cell r="X3546" t="str">
            <v>DELHI</v>
          </cell>
          <cell r="Y3546">
            <v>314197</v>
          </cell>
          <cell r="Z3546" t="str">
            <v>RELIANCE RETAIL LTD.-GURGAON</v>
          </cell>
          <cell r="AA3546" t="str">
            <v>Sushma Yadav</v>
          </cell>
          <cell r="AB3546" t="str">
            <v>NA</v>
          </cell>
          <cell r="AC3546" t="str">
            <v>NCR</v>
          </cell>
          <cell r="AD3546" t="str">
            <v>VISHAL JADHAV</v>
          </cell>
        </row>
        <row r="3547">
          <cell r="J3547" t="str">
            <v>RELIANCE RETAIL</v>
          </cell>
          <cell r="K3547">
            <v>0</v>
          </cell>
          <cell r="L3547" t="str">
            <v>Convenience</v>
          </cell>
          <cell r="M3547" t="str">
            <v>METRO</v>
          </cell>
          <cell r="N3547" t="str">
            <v>NKA NON-HYPER</v>
          </cell>
          <cell r="O3547" t="str">
            <v>Reliance Smart Point - Mundka</v>
          </cell>
          <cell r="P3547" t="str">
            <v>Near Mundka Metro Station</v>
          </cell>
          <cell r="Q3547">
            <v>110041</v>
          </cell>
          <cell r="R3547" t="str">
            <v>Delhi 3</v>
          </cell>
          <cell r="S3547">
            <v>314</v>
          </cell>
          <cell r="T3547" t="str">
            <v>Ankit Kumar</v>
          </cell>
          <cell r="U3547" t="str">
            <v>MTM</v>
          </cell>
          <cell r="V3547" t="str">
            <v>Jitender Sharma</v>
          </cell>
          <cell r="W3547" t="str">
            <v>Active</v>
          </cell>
          <cell r="X3547" t="str">
            <v>DELHI</v>
          </cell>
          <cell r="Y3547">
            <v>314197</v>
          </cell>
          <cell r="Z3547" t="str">
            <v>RELIANCE RETAIL LTD.-GURGAON</v>
          </cell>
          <cell r="AA3547" t="str">
            <v>Sushma Yadav</v>
          </cell>
          <cell r="AB3547" t="str">
            <v>NA</v>
          </cell>
          <cell r="AC3547" t="str">
            <v>NCR</v>
          </cell>
          <cell r="AD3547" t="str">
            <v>VISHAL JADHAV</v>
          </cell>
        </row>
        <row r="3548">
          <cell r="J3548" t="str">
            <v>RELIANCE RETAIL</v>
          </cell>
          <cell r="K3548">
            <v>0</v>
          </cell>
          <cell r="L3548" t="str">
            <v>convenience</v>
          </cell>
          <cell r="M3548" t="str">
            <v>METRO</v>
          </cell>
          <cell r="N3548" t="str">
            <v>NKA NON-HYPER</v>
          </cell>
          <cell r="O3548" t="str">
            <v>Reliance Smart Point - Ramesh Enclave</v>
          </cell>
          <cell r="P3548" t="str">
            <v>Plot No C 1 2 Khasra No 732 733 Ground Floor Ramesh Enclave Nangloi New Delhi 110041 Delhi</v>
          </cell>
          <cell r="Q3548">
            <v>110058</v>
          </cell>
          <cell r="R3548" t="str">
            <v>Delhi 3</v>
          </cell>
          <cell r="S3548">
            <v>314</v>
          </cell>
          <cell r="T3548" t="str">
            <v>Ankit Kumar</v>
          </cell>
          <cell r="U3548" t="str">
            <v>MTM</v>
          </cell>
          <cell r="V3548" t="str">
            <v>Jitender Sharma</v>
          </cell>
          <cell r="W3548" t="str">
            <v>Active</v>
          </cell>
          <cell r="X3548" t="str">
            <v>DELHI</v>
          </cell>
          <cell r="Y3548">
            <v>314197</v>
          </cell>
          <cell r="Z3548" t="str">
            <v>RELIANCE RETAIL LTD.-GURGAON</v>
          </cell>
          <cell r="AA3548" t="str">
            <v>Sushma Yadav</v>
          </cell>
          <cell r="AB3548" t="str">
            <v>NA</v>
          </cell>
          <cell r="AC3548" t="str">
            <v>NCR</v>
          </cell>
          <cell r="AD3548" t="str">
            <v>VISHAL JADHAV</v>
          </cell>
        </row>
        <row r="3549">
          <cell r="J3549" t="str">
            <v>RELIANCE RETAIL</v>
          </cell>
          <cell r="K3549">
            <v>0</v>
          </cell>
          <cell r="L3549" t="str">
            <v>convenience</v>
          </cell>
          <cell r="M3549" t="str">
            <v>METRO</v>
          </cell>
          <cell r="N3549" t="str">
            <v>NKA NON-HYPER</v>
          </cell>
          <cell r="O3549" t="str">
            <v xml:space="preserve">Reliance Smart Point - Dabari Palam Road, Delhi. </v>
          </cell>
          <cell r="P3549" t="str">
            <v>Rz A 51 Kh No 14 11 1 Sitapuri Main Dabri Palam Road New Delhi 110045 Delhi</v>
          </cell>
          <cell r="Q3549">
            <v>110045</v>
          </cell>
          <cell r="R3549" t="str">
            <v>Delhi 3</v>
          </cell>
          <cell r="S3549">
            <v>314</v>
          </cell>
          <cell r="T3549" t="str">
            <v>Ankit Kumar</v>
          </cell>
          <cell r="U3549" t="str">
            <v>MTM</v>
          </cell>
          <cell r="V3549" t="str">
            <v>Jitender Sharma</v>
          </cell>
          <cell r="W3549" t="str">
            <v>Active</v>
          </cell>
          <cell r="X3549" t="str">
            <v>DELHI</v>
          </cell>
          <cell r="Y3549">
            <v>314197</v>
          </cell>
          <cell r="Z3549" t="str">
            <v>RELIANCE RETAIL LTD.-GURGAON</v>
          </cell>
          <cell r="AA3549" t="str">
            <v>Sushma Yadav</v>
          </cell>
          <cell r="AB3549" t="str">
            <v>NA</v>
          </cell>
          <cell r="AC3549" t="str">
            <v>NCR</v>
          </cell>
          <cell r="AD3549" t="str">
            <v>VISHAL JADHAV</v>
          </cell>
        </row>
        <row r="3550">
          <cell r="J3550" t="str">
            <v>RELIANCE RETAIL</v>
          </cell>
          <cell r="K3550">
            <v>0</v>
          </cell>
          <cell r="L3550" t="str">
            <v>convenience</v>
          </cell>
          <cell r="M3550" t="str">
            <v>METRO</v>
          </cell>
          <cell r="N3550" t="str">
            <v>NKA NON-HYPER</v>
          </cell>
          <cell r="O3550" t="str">
            <v xml:space="preserve">Reliance Smart Point - Janpuri Pankha Road, Delhi. </v>
          </cell>
          <cell r="P3550" t="str">
            <v>C2/395 Ground Floor Janakpuri Pankha Road New Delhi 110058 Delhi</v>
          </cell>
          <cell r="Q3550">
            <v>110058</v>
          </cell>
          <cell r="R3550" t="str">
            <v>Delhi 3</v>
          </cell>
          <cell r="S3550">
            <v>314</v>
          </cell>
          <cell r="T3550" t="str">
            <v>Ankit Kumar</v>
          </cell>
          <cell r="U3550" t="str">
            <v>MTM</v>
          </cell>
          <cell r="V3550" t="str">
            <v>Jitender Sharma</v>
          </cell>
          <cell r="W3550" t="str">
            <v>Active</v>
          </cell>
          <cell r="X3550" t="str">
            <v>DELHI</v>
          </cell>
          <cell r="Y3550">
            <v>314197</v>
          </cell>
          <cell r="Z3550" t="str">
            <v>RELIANCE RETAIL LTD.-GURGAON</v>
          </cell>
          <cell r="AA3550" t="str">
            <v>Sushma Yadav</v>
          </cell>
          <cell r="AB3550" t="str">
            <v>NA</v>
          </cell>
          <cell r="AC3550" t="str">
            <v>NCR</v>
          </cell>
          <cell r="AD3550" t="str">
            <v>VISHAL JADHAV</v>
          </cell>
        </row>
        <row r="3551">
          <cell r="J3551" t="str">
            <v>RELIANCE RETAIL</v>
          </cell>
          <cell r="K3551">
            <v>0</v>
          </cell>
          <cell r="L3551" t="str">
            <v>Convenience</v>
          </cell>
          <cell r="M3551" t="str">
            <v>METRO</v>
          </cell>
          <cell r="N3551" t="str">
            <v>NKA NON-HYPER</v>
          </cell>
          <cell r="O3551" t="str">
            <v xml:space="preserve">Reliance Smart Point - Laxmi Park Nagloi </v>
          </cell>
          <cell r="P3551" t="str">
            <v>G 77 Laxmi Park nihal vihar 50 FEET ROAD NAGLOI Delhi  110041 Delhi</v>
          </cell>
          <cell r="Q3551">
            <v>110041</v>
          </cell>
          <cell r="R3551" t="str">
            <v>Delhi 3</v>
          </cell>
          <cell r="S3551">
            <v>314</v>
          </cell>
          <cell r="T3551" t="str">
            <v>Ankit Kumar</v>
          </cell>
          <cell r="U3551" t="str">
            <v>MTM</v>
          </cell>
          <cell r="V3551" t="str">
            <v>Jitender Sharma</v>
          </cell>
          <cell r="W3551" t="str">
            <v>Active</v>
          </cell>
          <cell r="X3551" t="str">
            <v>DELHI</v>
          </cell>
          <cell r="Y3551">
            <v>314197</v>
          </cell>
          <cell r="Z3551" t="str">
            <v>RELIANCE RETAIL LTD.-GURGAON</v>
          </cell>
          <cell r="AA3551" t="str">
            <v>Sushma Yadav</v>
          </cell>
          <cell r="AB3551" t="str">
            <v>NA</v>
          </cell>
          <cell r="AC3551" t="str">
            <v>NCR</v>
          </cell>
          <cell r="AD3551" t="str">
            <v>VISHAL JADHAV</v>
          </cell>
        </row>
        <row r="3552">
          <cell r="J3552" t="str">
            <v>VISHAL MEGA MART</v>
          </cell>
          <cell r="K3552">
            <v>0</v>
          </cell>
          <cell r="L3552" t="str">
            <v>Hyper</v>
          </cell>
          <cell r="M3552" t="str">
            <v>METRO</v>
          </cell>
          <cell r="N3552" t="str">
            <v>VISHAL MEGA MART</v>
          </cell>
          <cell r="O3552" t="str">
            <v>MAHAVIR ENCLAVE-DELHI</v>
          </cell>
          <cell r="P3552" t="str">
            <v>Khasra No.75,Mahavir Enclave Part-1 Revenue Est. Nasirpur Vpo,Tehsil Dw NEW DELHI 110045</v>
          </cell>
          <cell r="Q3552" t="str">
            <v>110045</v>
          </cell>
          <cell r="R3552" t="str">
            <v>Delhi 3</v>
          </cell>
          <cell r="S3552">
            <v>314</v>
          </cell>
          <cell r="T3552" t="str">
            <v>Ankit Kumar</v>
          </cell>
          <cell r="U3552" t="str">
            <v>MTM</v>
          </cell>
          <cell r="V3552" t="str">
            <v>Jitender Sharma</v>
          </cell>
          <cell r="W3552" t="str">
            <v>Active</v>
          </cell>
          <cell r="X3552" t="str">
            <v>DELHI</v>
          </cell>
          <cell r="Y3552">
            <v>313240</v>
          </cell>
          <cell r="Z3552" t="str">
            <v>PARAS MARKETING - DELHI</v>
          </cell>
          <cell r="AA3552" t="str">
            <v>Sushma Yadav</v>
          </cell>
          <cell r="AB3552" t="str">
            <v>NA</v>
          </cell>
          <cell r="AC3552" t="str">
            <v>NCR</v>
          </cell>
          <cell r="AD3552" t="str">
            <v>Rohit Tiwari</v>
          </cell>
        </row>
        <row r="3553">
          <cell r="J3553" t="str">
            <v>VISHAL MEGA MART</v>
          </cell>
          <cell r="K3553">
            <v>0</v>
          </cell>
          <cell r="L3553" t="str">
            <v>Hyper</v>
          </cell>
          <cell r="M3553" t="str">
            <v>METRO</v>
          </cell>
          <cell r="N3553" t="str">
            <v>VISHAL MEGA MART</v>
          </cell>
          <cell r="O3553" t="str">
            <v>DELHI-NANGLOI</v>
          </cell>
          <cell r="P3553" t="str">
            <v>KH. NO.31/20,31/21,32/25 /2 &amp; 32/16 VILLAGE NANGLOI JAT DELHI NEW DELHI 110041</v>
          </cell>
          <cell r="Q3553" t="str">
            <v>110041</v>
          </cell>
          <cell r="R3553" t="str">
            <v>Delhi 3</v>
          </cell>
          <cell r="S3553">
            <v>314</v>
          </cell>
          <cell r="T3553" t="str">
            <v>Ankit Kumar</v>
          </cell>
          <cell r="U3553" t="str">
            <v>MTM</v>
          </cell>
          <cell r="V3553" t="str">
            <v>Jitender Sharma</v>
          </cell>
          <cell r="W3553" t="str">
            <v>Active</v>
          </cell>
          <cell r="X3553" t="str">
            <v>DELHI</v>
          </cell>
          <cell r="Y3553">
            <v>313240</v>
          </cell>
          <cell r="Z3553" t="str">
            <v>PARAS MARKETING - DELHI</v>
          </cell>
          <cell r="AA3553" t="str">
            <v>Sushma Yadav</v>
          </cell>
          <cell r="AB3553" t="str">
            <v>NA</v>
          </cell>
          <cell r="AC3553" t="str">
            <v>NCR</v>
          </cell>
          <cell r="AD3553" t="str">
            <v>Rohit Tiwari</v>
          </cell>
        </row>
        <row r="3554">
          <cell r="J3554" t="str">
            <v>VISHAL MEGA MART</v>
          </cell>
          <cell r="K3554">
            <v>0</v>
          </cell>
          <cell r="L3554" t="str">
            <v>Hyper</v>
          </cell>
          <cell r="M3554" t="str">
            <v>METRO</v>
          </cell>
          <cell r="N3554" t="str">
            <v>VISHAL MEGA MART</v>
          </cell>
          <cell r="O3554" t="str">
            <v>DELHI-MANGOLPURI</v>
          </cell>
          <cell r="P3554" t="str">
            <v>Kh.No.350-361 To 361 Min. Mangol Pur Khurd Delhi NEW DELHI 110083</v>
          </cell>
          <cell r="Q3554" t="str">
            <v>110083</v>
          </cell>
          <cell r="R3554" t="str">
            <v>Delhi 3</v>
          </cell>
          <cell r="S3554">
            <v>314</v>
          </cell>
          <cell r="T3554" t="str">
            <v>Ankit Kumar</v>
          </cell>
          <cell r="U3554" t="str">
            <v>MTM</v>
          </cell>
          <cell r="V3554" t="str">
            <v>Jitender Sharma</v>
          </cell>
          <cell r="W3554" t="str">
            <v>Active</v>
          </cell>
          <cell r="X3554" t="str">
            <v>DELHI</v>
          </cell>
          <cell r="Y3554">
            <v>313240</v>
          </cell>
          <cell r="Z3554" t="str">
            <v>PARAS MARKETING - DELHI</v>
          </cell>
          <cell r="AA3554" t="str">
            <v>Sushma Yadav</v>
          </cell>
          <cell r="AB3554" t="str">
            <v>NA</v>
          </cell>
          <cell r="AC3554" t="str">
            <v>NCR</v>
          </cell>
          <cell r="AD3554" t="str">
            <v>Rohit Tiwari</v>
          </cell>
        </row>
        <row r="3555">
          <cell r="J3555" t="str">
            <v>VISHAL MEGA MART</v>
          </cell>
          <cell r="K3555">
            <v>0</v>
          </cell>
          <cell r="L3555" t="str">
            <v>Hyper</v>
          </cell>
          <cell r="M3555" t="str">
            <v>METRO</v>
          </cell>
          <cell r="N3555" t="str">
            <v>VISHAL MEGA MART</v>
          </cell>
          <cell r="O3555" t="str">
            <v>DELHI-25-KIRARI</v>
          </cell>
          <cell r="P3555" t="str">
            <v xml:space="preserve">khasra no. 1010, Situated at Village Kirari, Suleman nagar </v>
          </cell>
          <cell r="Q3555">
            <v>110086</v>
          </cell>
          <cell r="R3555" t="str">
            <v>Delhi 3</v>
          </cell>
          <cell r="S3555">
            <v>314</v>
          </cell>
          <cell r="T3555" t="str">
            <v>Ankit Kumar</v>
          </cell>
          <cell r="U3555" t="str">
            <v>MTM</v>
          </cell>
          <cell r="V3555" t="str">
            <v>Jitender Sharma</v>
          </cell>
          <cell r="W3555" t="str">
            <v>Active</v>
          </cell>
          <cell r="X3555" t="str">
            <v>DELHI</v>
          </cell>
          <cell r="Y3555">
            <v>313240</v>
          </cell>
          <cell r="Z3555" t="str">
            <v>PARAS MARKETING - DELHI</v>
          </cell>
          <cell r="AA3555" t="str">
            <v>Sushma Yadav</v>
          </cell>
          <cell r="AB3555" t="str">
            <v>NA</v>
          </cell>
          <cell r="AC3555" t="str">
            <v>NCR</v>
          </cell>
          <cell r="AD3555" t="str">
            <v>Rohit Tiwari</v>
          </cell>
        </row>
        <row r="3556">
          <cell r="J3556" t="str">
            <v>Vishal Mega Mart</v>
          </cell>
          <cell r="K3556">
            <v>0</v>
          </cell>
          <cell r="L3556" t="str">
            <v xml:space="preserve">Hyper </v>
          </cell>
          <cell r="M3556" t="str">
            <v>METRO</v>
          </cell>
          <cell r="N3556" t="str">
            <v>VISHAL MEGA MART</v>
          </cell>
          <cell r="O3556" t="str">
            <v>Airplaza Holding Retail Pvt Ltd - Sagarpur Delhi</v>
          </cell>
          <cell r="P3556" t="str">
            <v>WZ - 456, RZ - 456/A &amp; B, Khasra No 665, Sagarpur</v>
          </cell>
          <cell r="Q3556">
            <v>110046</v>
          </cell>
          <cell r="R3556" t="str">
            <v>Delhi 3</v>
          </cell>
          <cell r="S3556">
            <v>314</v>
          </cell>
          <cell r="T3556" t="str">
            <v>Ankit Kumar</v>
          </cell>
          <cell r="U3556" t="str">
            <v>MTM</v>
          </cell>
          <cell r="V3556" t="str">
            <v>Jitender Sharma</v>
          </cell>
          <cell r="W3556" t="str">
            <v>Active</v>
          </cell>
          <cell r="X3556" t="str">
            <v>DELHI</v>
          </cell>
          <cell r="Y3556">
            <v>313240</v>
          </cell>
          <cell r="Z3556" t="str">
            <v>PARAS MARKETING - DELHI</v>
          </cell>
          <cell r="AA3556" t="str">
            <v>Sushma Yadav</v>
          </cell>
          <cell r="AB3556" t="str">
            <v>NA</v>
          </cell>
          <cell r="AC3556" t="str">
            <v>NCR</v>
          </cell>
          <cell r="AD3556" t="str">
            <v>Rohit Tiwari</v>
          </cell>
        </row>
        <row r="3557">
          <cell r="J3557" t="str">
            <v>Vishal Mega Mart</v>
          </cell>
          <cell r="K3557">
            <v>0</v>
          </cell>
          <cell r="L3557" t="str">
            <v>Hyper</v>
          </cell>
          <cell r="M3557" t="str">
            <v>METRO</v>
          </cell>
          <cell r="N3557" t="str">
            <v>VISHAL MEGA MART</v>
          </cell>
          <cell r="O3557" t="str">
            <v>Airplaza Retail Holdings Pvt. Ltd. Nihal vihar</v>
          </cell>
          <cell r="P3557" t="str">
            <v>Delhi-38 Nihal Vihar, Khasra No.79/12/1 and 79/12/2, Village - Nangloi, Delhi</v>
          </cell>
          <cell r="Q3557">
            <v>110041</v>
          </cell>
          <cell r="R3557" t="str">
            <v>Delhi 3</v>
          </cell>
          <cell r="S3557">
            <v>314</v>
          </cell>
          <cell r="T3557" t="str">
            <v>Ankit Kumar</v>
          </cell>
          <cell r="U3557" t="str">
            <v>MTM</v>
          </cell>
          <cell r="V3557" t="str">
            <v>Jitender Sharma</v>
          </cell>
          <cell r="W3557" t="str">
            <v>Active</v>
          </cell>
          <cell r="X3557" t="str">
            <v>DELHI</v>
          </cell>
          <cell r="Y3557">
            <v>313562</v>
          </cell>
          <cell r="Z3557" t="str">
            <v>Shree Sai Kripa Traders</v>
          </cell>
          <cell r="AA3557" t="str">
            <v>Sushma Yadav</v>
          </cell>
          <cell r="AB3557" t="str">
            <v>NA</v>
          </cell>
          <cell r="AC3557" t="str">
            <v>NCR</v>
          </cell>
          <cell r="AD3557" t="str">
            <v>Rohit Tiwari</v>
          </cell>
        </row>
        <row r="3558">
          <cell r="J3558" t="str">
            <v>RAJMANDIR</v>
          </cell>
          <cell r="K3558">
            <v>0</v>
          </cell>
          <cell r="L3558" t="str">
            <v>Convenience</v>
          </cell>
          <cell r="M3558" t="str">
            <v>METRO</v>
          </cell>
          <cell r="N3558" t="str">
            <v>RKA-NON HYPER</v>
          </cell>
          <cell r="O3558" t="str">
            <v>Raj Mandir - Budh Vihar</v>
          </cell>
          <cell r="P3558" t="str">
            <v>Ground Floor, 60/6/2, Plot No. 2A, Pooth Kalan, Delhi-110086</v>
          </cell>
          <cell r="Q3558">
            <v>110086</v>
          </cell>
          <cell r="R3558" t="str">
            <v>Delhi 3</v>
          </cell>
          <cell r="S3558">
            <v>314</v>
          </cell>
          <cell r="T3558" t="str">
            <v>Ankit Kumar</v>
          </cell>
          <cell r="U3558" t="str">
            <v>MTM</v>
          </cell>
          <cell r="V3558" t="str">
            <v>Jitender Sharma</v>
          </cell>
          <cell r="W3558" t="str">
            <v>Active</v>
          </cell>
          <cell r="X3558" t="str">
            <v>DELHI</v>
          </cell>
          <cell r="Y3558">
            <v>313562</v>
          </cell>
          <cell r="Z3558" t="str">
            <v>Shree Sai Kripa Traders</v>
          </cell>
          <cell r="AA3558" t="str">
            <v>Sushma Yadav</v>
          </cell>
          <cell r="AB3558" t="str">
            <v>NA</v>
          </cell>
          <cell r="AC3558" t="str">
            <v>NCR</v>
          </cell>
          <cell r="AD3558" t="str">
            <v>Vikas Jain</v>
          </cell>
        </row>
        <row r="3559">
          <cell r="J3559" t="str">
            <v>RELIANCE RETAIL</v>
          </cell>
          <cell r="K3559">
            <v>0</v>
          </cell>
          <cell r="L3559" t="str">
            <v>Hyper</v>
          </cell>
          <cell r="M3559" t="str">
            <v>METRO</v>
          </cell>
          <cell r="N3559" t="str">
            <v>NKA HYPER</v>
          </cell>
          <cell r="O3559" t="str">
            <v>BB-NEW DELHI-V3S MALL</v>
          </cell>
          <cell r="P3559" t="str">
            <v>V 3S MALL,EAST CENTER,LAXMI NAGAR, MAIN VIKAS MARG,NEW DELHI NEW DELHI</v>
          </cell>
          <cell r="Q3559">
            <v>110092</v>
          </cell>
          <cell r="R3559" t="str">
            <v>Delhi 1</v>
          </cell>
          <cell r="S3559">
            <v>20</v>
          </cell>
          <cell r="T3559" t="str">
            <v>Arvind Kumar Yadav</v>
          </cell>
          <cell r="U3559" t="str">
            <v>MTM</v>
          </cell>
          <cell r="V3559" t="str">
            <v>Jitender Sharma</v>
          </cell>
          <cell r="W3559" t="str">
            <v>Active</v>
          </cell>
          <cell r="X3559" t="str">
            <v>DELHI</v>
          </cell>
          <cell r="Y3559">
            <v>314197</v>
          </cell>
          <cell r="Z3559" t="str">
            <v>RELIANCE RETAIL LTD.-GURGAON</v>
          </cell>
          <cell r="AA3559" t="str">
            <v>Sushma Yadav</v>
          </cell>
          <cell r="AB3559" t="str">
            <v>NA</v>
          </cell>
          <cell r="AC3559" t="str">
            <v>NCR</v>
          </cell>
          <cell r="AD3559" t="str">
            <v>VISHAL JADHAV</v>
          </cell>
        </row>
        <row r="3560">
          <cell r="J3560" t="str">
            <v>GODFREY PHILLIPS</v>
          </cell>
          <cell r="K3560">
            <v>0</v>
          </cell>
          <cell r="L3560" t="str">
            <v>Convenience</v>
          </cell>
          <cell r="M3560" t="str">
            <v>METRO</v>
          </cell>
          <cell r="N3560" t="str">
            <v>RKA-NON HYPER</v>
          </cell>
          <cell r="O3560" t="str">
            <v>Nirman Vihar</v>
          </cell>
          <cell r="P3560" t="str">
            <v>E-371, Nirman Vihar,Near Metro Station, Opp. V3S Mall, New Delhi-110092</v>
          </cell>
          <cell r="Q3560">
            <v>110092</v>
          </cell>
          <cell r="R3560" t="str">
            <v>Delhi 1</v>
          </cell>
          <cell r="S3560">
            <v>20</v>
          </cell>
          <cell r="T3560" t="str">
            <v>Arvind Kumar Yadav</v>
          </cell>
          <cell r="U3560" t="str">
            <v>MTM</v>
          </cell>
          <cell r="V3560" t="str">
            <v>Jitender Sharma</v>
          </cell>
          <cell r="W3560" t="str">
            <v>Active</v>
          </cell>
          <cell r="X3560" t="str">
            <v>DELHI</v>
          </cell>
          <cell r="Y3560">
            <v>314686</v>
          </cell>
          <cell r="Z3560" t="str">
            <v>GODFREY PHILIPS INDIA LTD - FARIDAB</v>
          </cell>
          <cell r="AA3560" t="str">
            <v>Sushma Yadav</v>
          </cell>
          <cell r="AB3560" t="str">
            <v>NA</v>
          </cell>
          <cell r="AC3560" t="str">
            <v>NCR</v>
          </cell>
          <cell r="AD3560" t="str">
            <v>Vikas Jain</v>
          </cell>
        </row>
        <row r="3561">
          <cell r="J3561" t="str">
            <v>GODFREY PHILLIPS</v>
          </cell>
          <cell r="K3561">
            <v>0</v>
          </cell>
          <cell r="L3561" t="str">
            <v>convenience</v>
          </cell>
          <cell r="M3561" t="str">
            <v>METRO</v>
          </cell>
          <cell r="N3561" t="str">
            <v>RKA-NON HYPER</v>
          </cell>
          <cell r="O3561" t="str">
            <v xml:space="preserve">24 Seven - Karkardooma </v>
          </cell>
          <cell r="P3561" t="str">
            <v xml:space="preserve">G 1 and G 2,Ashish Corporate Tower Plot No-18 Community Centre Karkardooma </v>
          </cell>
          <cell r="Q3561">
            <v>110092</v>
          </cell>
          <cell r="R3561" t="str">
            <v>Delhi 1</v>
          </cell>
          <cell r="S3561">
            <v>20</v>
          </cell>
          <cell r="T3561" t="str">
            <v>Arvind Kumar Yadav</v>
          </cell>
          <cell r="U3561" t="str">
            <v>MTM</v>
          </cell>
          <cell r="V3561" t="str">
            <v>Jitender Sharma</v>
          </cell>
          <cell r="W3561" t="str">
            <v>Active</v>
          </cell>
          <cell r="X3561" t="str">
            <v>DELHI</v>
          </cell>
          <cell r="Y3561">
            <v>314686</v>
          </cell>
          <cell r="Z3561" t="str">
            <v>GODFREY PHILIPS INDIA LTD - FARIDAB</v>
          </cell>
          <cell r="AA3561" t="str">
            <v>Sushma Yadav</v>
          </cell>
          <cell r="AB3561" t="str">
            <v>NA</v>
          </cell>
          <cell r="AC3561" t="str">
            <v>NCR</v>
          </cell>
          <cell r="AD3561" t="str">
            <v>Vikas Jain</v>
          </cell>
        </row>
        <row r="3562">
          <cell r="J3562" t="str">
            <v>KRISHNA SUPER MARCHE</v>
          </cell>
          <cell r="K3562">
            <v>0</v>
          </cell>
          <cell r="L3562" t="str">
            <v>Super</v>
          </cell>
          <cell r="M3562" t="str">
            <v>METRO</v>
          </cell>
          <cell r="N3562" t="str">
            <v>RKA-NON HYPER</v>
          </cell>
          <cell r="O3562" t="str">
            <v>Super Marche 37 Traders Llp - Hargobind Enclave</v>
          </cell>
          <cell r="P3562" t="str">
            <v>Super Marche 37 Traders Llp - Hargobind Enclave  DELHI  DELHI</v>
          </cell>
          <cell r="Q3562">
            <v>110092</v>
          </cell>
          <cell r="R3562" t="str">
            <v>Delhi 1</v>
          </cell>
          <cell r="S3562">
            <v>20</v>
          </cell>
          <cell r="T3562" t="str">
            <v>Arvind Kumar Yadav</v>
          </cell>
          <cell r="U3562" t="str">
            <v>MTM</v>
          </cell>
          <cell r="V3562" t="str">
            <v>Jitender Sharma</v>
          </cell>
          <cell r="W3562" t="str">
            <v>Active</v>
          </cell>
          <cell r="X3562" t="str">
            <v>DELHI</v>
          </cell>
          <cell r="Y3562">
            <v>313240</v>
          </cell>
          <cell r="Z3562" t="str">
            <v>PARAS MARKETING - DELHI</v>
          </cell>
          <cell r="AA3562" t="str">
            <v>Sushma Yadav</v>
          </cell>
          <cell r="AB3562" t="str">
            <v>NA</v>
          </cell>
          <cell r="AC3562" t="str">
            <v>NCR</v>
          </cell>
          <cell r="AD3562" t="str">
            <v>Vikas Jain</v>
          </cell>
        </row>
        <row r="3563">
          <cell r="J3563" t="str">
            <v>METRO CASH &amp; CARRY</v>
          </cell>
          <cell r="K3563">
            <v>0</v>
          </cell>
          <cell r="L3563" t="str">
            <v>HYPER</v>
          </cell>
          <cell r="M3563" t="str">
            <v>METRO</v>
          </cell>
          <cell r="N3563" t="str">
            <v>CASH &amp; CARRY</v>
          </cell>
          <cell r="O3563" t="str">
            <v xml:space="preserve">METRO CASH &amp; CARRY-DC52-Delhi,Seelampur </v>
          </cell>
          <cell r="P3563" t="str">
            <v>Parsvnath Mall, Ground Floor, Near Seelampur METRO Station, Seelampur
110 053  Delhi</v>
          </cell>
          <cell r="Q3563" t="str">
            <v>110 053</v>
          </cell>
          <cell r="R3563" t="str">
            <v>Delhi 1</v>
          </cell>
          <cell r="S3563">
            <v>20</v>
          </cell>
          <cell r="T3563" t="str">
            <v>Arvind Kumar Yadav</v>
          </cell>
          <cell r="U3563" t="str">
            <v>MTM</v>
          </cell>
          <cell r="V3563" t="str">
            <v>Jitender Sharma</v>
          </cell>
          <cell r="W3563" t="str">
            <v>Active</v>
          </cell>
          <cell r="X3563" t="str">
            <v>DELHI</v>
          </cell>
          <cell r="Y3563">
            <v>313432</v>
          </cell>
          <cell r="Z3563" t="str">
            <v>METRO CASH &amp; CARRY INDIA PVT LTD</v>
          </cell>
          <cell r="AA3563" t="str">
            <v>Sushma Yadav</v>
          </cell>
          <cell r="AB3563" t="str">
            <v>NA</v>
          </cell>
          <cell r="AC3563" t="str">
            <v>NCR</v>
          </cell>
          <cell r="AD3563" t="str">
            <v>Shivaraj BS</v>
          </cell>
        </row>
        <row r="3564">
          <cell r="J3564" t="str">
            <v>RELIANCE RETAIL</v>
          </cell>
          <cell r="K3564">
            <v>0</v>
          </cell>
          <cell r="L3564" t="str">
            <v>Convenience</v>
          </cell>
          <cell r="M3564" t="str">
            <v>METRO</v>
          </cell>
          <cell r="N3564" t="str">
            <v>NKA NON-HYPER</v>
          </cell>
          <cell r="O3564" t="str">
            <v>Maujpur Ghonda</v>
          </cell>
          <cell r="P3564" t="str">
            <v>A 151, Ghonda Road, Maujpur, Ghonda, Pin No - 110053</v>
          </cell>
          <cell r="Q3564" t="str">
            <v>110053</v>
          </cell>
          <cell r="R3564" t="str">
            <v>Delhi 1</v>
          </cell>
          <cell r="S3564">
            <v>20</v>
          </cell>
          <cell r="T3564" t="str">
            <v>Arvind Kumar Yadav</v>
          </cell>
          <cell r="U3564" t="str">
            <v>MTM</v>
          </cell>
          <cell r="V3564" t="str">
            <v>Jitender Sharma</v>
          </cell>
          <cell r="W3564" t="str">
            <v>Active</v>
          </cell>
          <cell r="X3564" t="str">
            <v>DELHI</v>
          </cell>
          <cell r="Y3564">
            <v>314197</v>
          </cell>
          <cell r="Z3564" t="str">
            <v>RELIANCE RETAIL LTD.-GURGAON</v>
          </cell>
          <cell r="AA3564" t="str">
            <v>Sushma Yadav</v>
          </cell>
          <cell r="AB3564" t="str">
            <v>NA</v>
          </cell>
          <cell r="AC3564" t="str">
            <v>NCR</v>
          </cell>
          <cell r="AD3564" t="str">
            <v>VISHAL JADHAV</v>
          </cell>
        </row>
        <row r="3565">
          <cell r="J3565" t="str">
            <v>RELIANCE RETAIL</v>
          </cell>
          <cell r="K3565">
            <v>0</v>
          </cell>
          <cell r="L3565" t="str">
            <v>Convenience</v>
          </cell>
          <cell r="M3565" t="str">
            <v>METRO</v>
          </cell>
          <cell r="N3565" t="str">
            <v>NKA NON-HYPER</v>
          </cell>
          <cell r="O3565" t="str">
            <v>Ganga Vihar</v>
          </cell>
          <cell r="P3565" t="str">
            <v xml:space="preserve">D-249, Ganga Vihar, Gokal Puri, Delhi, Pin No - 110094 </v>
          </cell>
          <cell r="Q3565">
            <v>110094</v>
          </cell>
          <cell r="R3565" t="str">
            <v>Delhi 1</v>
          </cell>
          <cell r="S3565">
            <v>20</v>
          </cell>
          <cell r="T3565" t="str">
            <v>Arvind Kumar Yadav</v>
          </cell>
          <cell r="U3565" t="str">
            <v>MTM</v>
          </cell>
          <cell r="V3565" t="str">
            <v>Jitender Sharma</v>
          </cell>
          <cell r="W3565" t="str">
            <v>Active</v>
          </cell>
          <cell r="X3565" t="str">
            <v>DELHI</v>
          </cell>
          <cell r="Y3565">
            <v>314197</v>
          </cell>
          <cell r="Z3565" t="str">
            <v>RELIANCE RETAIL LTD.-GURGAON</v>
          </cell>
          <cell r="AA3565" t="str">
            <v>Sushma Yadav</v>
          </cell>
          <cell r="AB3565" t="str">
            <v>NA</v>
          </cell>
          <cell r="AC3565" t="str">
            <v>NCR</v>
          </cell>
          <cell r="AD3565" t="str">
            <v>VISHAL JADHAV</v>
          </cell>
        </row>
        <row r="3566">
          <cell r="J3566" t="str">
            <v>RELIANCE RETAIL</v>
          </cell>
          <cell r="K3566">
            <v>0</v>
          </cell>
          <cell r="L3566" t="str">
            <v>Convenience</v>
          </cell>
          <cell r="M3566" t="str">
            <v>METRO</v>
          </cell>
          <cell r="N3566" t="str">
            <v>NKA NON-HYPER</v>
          </cell>
          <cell r="O3566" t="str">
            <v>Dilshad Garden</v>
          </cell>
          <cell r="P3566" t="str">
            <v>Shop no., E-9,10,11, Express Market, Near Suraksha Nursing Home, Dilshad colony, Delhi, Pin No - 110095</v>
          </cell>
          <cell r="Q3566" t="str">
            <v>110095</v>
          </cell>
          <cell r="R3566" t="str">
            <v>Delhi 1</v>
          </cell>
          <cell r="S3566">
            <v>20</v>
          </cell>
          <cell r="T3566" t="str">
            <v>Arvind Kumar Yadav</v>
          </cell>
          <cell r="U3566" t="str">
            <v>MTM</v>
          </cell>
          <cell r="V3566" t="str">
            <v>Jitender Sharma</v>
          </cell>
          <cell r="W3566" t="str">
            <v>Active</v>
          </cell>
          <cell r="X3566" t="str">
            <v>DELHI</v>
          </cell>
          <cell r="Y3566">
            <v>314197</v>
          </cell>
          <cell r="Z3566" t="str">
            <v>RELIANCE RETAIL LTD.-GURGAON</v>
          </cell>
          <cell r="AA3566" t="str">
            <v>Sushma Yadav</v>
          </cell>
          <cell r="AB3566" t="str">
            <v>NA</v>
          </cell>
          <cell r="AC3566" t="str">
            <v>NCR</v>
          </cell>
          <cell r="AD3566" t="str">
            <v>VISHAL JADHAV</v>
          </cell>
        </row>
        <row r="3567">
          <cell r="J3567" t="str">
            <v>RELIANCE RETAIL</v>
          </cell>
          <cell r="K3567">
            <v>0</v>
          </cell>
          <cell r="L3567" t="str">
            <v>Convenience</v>
          </cell>
          <cell r="M3567" t="str">
            <v>METRO</v>
          </cell>
          <cell r="N3567" t="str">
            <v>NKA NON-HYPER</v>
          </cell>
          <cell r="O3567" t="str">
            <v>Shasti Park</v>
          </cell>
          <cell r="P3567" t="str">
            <v>85/1, Chander Nagar, Delhi, Pin No -110051</v>
          </cell>
          <cell r="Q3567" t="str">
            <v>110051</v>
          </cell>
          <cell r="R3567" t="str">
            <v>Delhi 1</v>
          </cell>
          <cell r="S3567">
            <v>20</v>
          </cell>
          <cell r="T3567" t="str">
            <v>Arvind Kumar Yadav</v>
          </cell>
          <cell r="U3567" t="str">
            <v>MTM</v>
          </cell>
          <cell r="V3567" t="str">
            <v>Jitender Sharma</v>
          </cell>
          <cell r="W3567" t="str">
            <v>Active</v>
          </cell>
          <cell r="X3567" t="str">
            <v>DELHI</v>
          </cell>
          <cell r="Y3567">
            <v>314197</v>
          </cell>
          <cell r="Z3567" t="str">
            <v>RELIANCE RETAIL LTD.-GURGAON</v>
          </cell>
          <cell r="AA3567" t="str">
            <v>Sushma Yadav</v>
          </cell>
          <cell r="AB3567" t="str">
            <v>NA</v>
          </cell>
          <cell r="AC3567" t="str">
            <v>NCR</v>
          </cell>
          <cell r="AD3567" t="str">
            <v>VISHAL JADHAV</v>
          </cell>
        </row>
        <row r="3568">
          <cell r="J3568" t="str">
            <v>RELIANCE RETAIL</v>
          </cell>
          <cell r="K3568">
            <v>0</v>
          </cell>
          <cell r="L3568" t="str">
            <v>Convenience</v>
          </cell>
          <cell r="M3568" t="str">
            <v>METRO</v>
          </cell>
          <cell r="N3568" t="str">
            <v>NKA NON-HYPER</v>
          </cell>
          <cell r="O3568" t="str">
            <v>North Ghonda</v>
          </cell>
          <cell r="P3568" t="str">
            <v xml:space="preserve">K-14/1, Main Rubber Factory Road, Gali no.16, North ghonda, Delhi, Pin No -110053 </v>
          </cell>
          <cell r="Q3568">
            <v>110053</v>
          </cell>
          <cell r="R3568" t="str">
            <v>Delhi 1</v>
          </cell>
          <cell r="S3568">
            <v>20</v>
          </cell>
          <cell r="T3568" t="str">
            <v>Arvind Kumar Yadav</v>
          </cell>
          <cell r="U3568" t="str">
            <v>MTM</v>
          </cell>
          <cell r="V3568" t="str">
            <v>Jitender Sharma</v>
          </cell>
          <cell r="W3568" t="str">
            <v>Active</v>
          </cell>
          <cell r="X3568" t="str">
            <v>DELHI</v>
          </cell>
          <cell r="Y3568">
            <v>314197</v>
          </cell>
          <cell r="Z3568" t="str">
            <v>RELIANCE RETAIL LTD.-GURGAON</v>
          </cell>
          <cell r="AA3568" t="str">
            <v>Sushma Yadav</v>
          </cell>
          <cell r="AB3568" t="str">
            <v>NA</v>
          </cell>
          <cell r="AC3568" t="str">
            <v>NCR</v>
          </cell>
          <cell r="AD3568" t="str">
            <v>VISHAL JADHAV</v>
          </cell>
        </row>
        <row r="3569">
          <cell r="J3569" t="str">
            <v>RELIANCE RETAIL</v>
          </cell>
          <cell r="K3569">
            <v>0</v>
          </cell>
          <cell r="L3569" t="str">
            <v>Convenience</v>
          </cell>
          <cell r="M3569" t="str">
            <v>METRO</v>
          </cell>
          <cell r="N3569" t="str">
            <v>NKA NON-HYPER</v>
          </cell>
          <cell r="O3569" t="str">
            <v>Madhuban Road</v>
          </cell>
          <cell r="P3569" t="str">
            <v>31/32 A, Dayanand block, Madhuban Road, Delhi, Pin No - 110092</v>
          </cell>
          <cell r="Q3569" t="str">
            <v>110092</v>
          </cell>
          <cell r="R3569" t="str">
            <v>Delhi 1</v>
          </cell>
          <cell r="S3569">
            <v>20</v>
          </cell>
          <cell r="T3569" t="str">
            <v>Arvind Kumar Yadav</v>
          </cell>
          <cell r="U3569" t="str">
            <v>MTM</v>
          </cell>
          <cell r="V3569" t="str">
            <v>Jitender Sharma</v>
          </cell>
          <cell r="W3569" t="str">
            <v>Active</v>
          </cell>
          <cell r="X3569" t="str">
            <v>DELHI</v>
          </cell>
          <cell r="Y3569">
            <v>314197</v>
          </cell>
          <cell r="Z3569" t="str">
            <v>RELIANCE RETAIL LTD.-GURGAON</v>
          </cell>
          <cell r="AA3569" t="str">
            <v>Sushma Yadav</v>
          </cell>
          <cell r="AB3569" t="str">
            <v>NA</v>
          </cell>
          <cell r="AC3569" t="str">
            <v>NCR</v>
          </cell>
          <cell r="AD3569" t="str">
            <v>VISHAL JADHAV</v>
          </cell>
        </row>
        <row r="3570">
          <cell r="J3570" t="str">
            <v>RELIANCE RETAIL</v>
          </cell>
          <cell r="K3570">
            <v>0</v>
          </cell>
          <cell r="L3570" t="str">
            <v>Convenience</v>
          </cell>
          <cell r="M3570" t="str">
            <v>METRO</v>
          </cell>
          <cell r="N3570" t="str">
            <v>NKA NON-HYPER</v>
          </cell>
          <cell r="O3570" t="str">
            <v>Khichripur East</v>
          </cell>
          <cell r="P3570" t="str">
            <v>R1,R2, East Vinod Nagar, Main Road Khichripur, Delhi, Pin No -110091</v>
          </cell>
          <cell r="Q3570" t="str">
            <v>110091</v>
          </cell>
          <cell r="R3570" t="str">
            <v>Delhi 1</v>
          </cell>
          <cell r="S3570">
            <v>20</v>
          </cell>
          <cell r="T3570" t="str">
            <v>Arvind Kumar Yadav</v>
          </cell>
          <cell r="U3570" t="str">
            <v>MTM</v>
          </cell>
          <cell r="V3570" t="str">
            <v>Jitender Sharma</v>
          </cell>
          <cell r="W3570" t="str">
            <v>Active</v>
          </cell>
          <cell r="X3570" t="str">
            <v>DELHI</v>
          </cell>
          <cell r="Y3570">
            <v>314197</v>
          </cell>
          <cell r="Z3570" t="str">
            <v>RELIANCE RETAIL LTD.-GURGAON</v>
          </cell>
          <cell r="AA3570" t="str">
            <v>Sushma Yadav</v>
          </cell>
          <cell r="AB3570" t="str">
            <v>NA</v>
          </cell>
          <cell r="AC3570" t="str">
            <v>NCR</v>
          </cell>
          <cell r="AD3570" t="str">
            <v>VISHAL JADHAV</v>
          </cell>
        </row>
        <row r="3571">
          <cell r="J3571" t="str">
            <v>RELIANCE RETAIL</v>
          </cell>
          <cell r="K3571">
            <v>0</v>
          </cell>
          <cell r="L3571" t="str">
            <v>Convenience</v>
          </cell>
          <cell r="M3571" t="str">
            <v>METRO</v>
          </cell>
          <cell r="N3571" t="str">
            <v>NKA NON-HYPER</v>
          </cell>
          <cell r="O3571" t="str">
            <v>Hassanpur</v>
          </cell>
          <cell r="P3571" t="str">
            <v>Plot No-53, Gound Floor, Hassanpur Village, New Delhi, Pin No - 110092</v>
          </cell>
          <cell r="Q3571" t="str">
            <v>110092</v>
          </cell>
          <cell r="R3571" t="str">
            <v>Delhi 1</v>
          </cell>
          <cell r="S3571">
            <v>20</v>
          </cell>
          <cell r="T3571" t="str">
            <v>Arvind Kumar Yadav</v>
          </cell>
          <cell r="U3571" t="str">
            <v>MTM</v>
          </cell>
          <cell r="V3571" t="str">
            <v>Jitender Sharma</v>
          </cell>
          <cell r="W3571" t="str">
            <v>Active</v>
          </cell>
          <cell r="X3571" t="str">
            <v>DELHI</v>
          </cell>
          <cell r="Y3571">
            <v>314197</v>
          </cell>
          <cell r="Z3571" t="str">
            <v>RELIANCE RETAIL LTD.-GURGAON</v>
          </cell>
          <cell r="AA3571" t="str">
            <v>Sushma Yadav</v>
          </cell>
          <cell r="AB3571" t="str">
            <v>NA</v>
          </cell>
          <cell r="AC3571" t="str">
            <v>NCR</v>
          </cell>
          <cell r="AD3571" t="str">
            <v>VISHAL JADHAV</v>
          </cell>
        </row>
        <row r="3572">
          <cell r="J3572" t="str">
            <v>RELIANCE RETAIL</v>
          </cell>
          <cell r="K3572">
            <v>0</v>
          </cell>
          <cell r="L3572" t="str">
            <v>Convenience</v>
          </cell>
          <cell r="M3572" t="str">
            <v>METRO</v>
          </cell>
          <cell r="N3572" t="str">
            <v>NKA NON-HYPER</v>
          </cell>
          <cell r="O3572" t="str">
            <v>Mandoli main Road</v>
          </cell>
          <cell r="P3572" t="str">
            <v>1/2358, Main Mandoli Road, Ram Nagar, Shahdra, Delhi, Pin No -110032</v>
          </cell>
          <cell r="Q3572" t="str">
            <v>110032</v>
          </cell>
          <cell r="R3572" t="str">
            <v>Delhi 1</v>
          </cell>
          <cell r="S3572">
            <v>20</v>
          </cell>
          <cell r="T3572" t="str">
            <v>Arvind Kumar Yadav</v>
          </cell>
          <cell r="U3572" t="str">
            <v>MTM</v>
          </cell>
          <cell r="V3572" t="str">
            <v>Jitender Sharma</v>
          </cell>
          <cell r="W3572" t="str">
            <v>Active</v>
          </cell>
          <cell r="X3572" t="str">
            <v>DELHI</v>
          </cell>
          <cell r="Y3572">
            <v>314197</v>
          </cell>
          <cell r="Z3572" t="str">
            <v>RELIANCE RETAIL LTD.-GURGAON</v>
          </cell>
          <cell r="AA3572" t="str">
            <v>Sushma Yadav</v>
          </cell>
          <cell r="AB3572" t="str">
            <v>NA</v>
          </cell>
          <cell r="AC3572" t="str">
            <v>NCR</v>
          </cell>
          <cell r="AD3572" t="str">
            <v>VISHAL JADHAV</v>
          </cell>
        </row>
        <row r="3573">
          <cell r="J3573" t="str">
            <v>RELIANCE RETAIL</v>
          </cell>
          <cell r="K3573">
            <v>0</v>
          </cell>
          <cell r="L3573" t="str">
            <v>Convenience</v>
          </cell>
          <cell r="M3573" t="str">
            <v>METRO</v>
          </cell>
          <cell r="N3573" t="str">
            <v>NKA NON-HYPER</v>
          </cell>
          <cell r="O3573" t="str">
            <v>Dashmesh Palace</v>
          </cell>
          <cell r="P3573" t="str">
            <v>Dashmesh Palace, C-35, Wazirabad Road, Bhajanpura, Delhi, Pin No - 110053</v>
          </cell>
          <cell r="Q3573" t="str">
            <v>110053</v>
          </cell>
          <cell r="R3573" t="str">
            <v>Delhi 1</v>
          </cell>
          <cell r="S3573">
            <v>20</v>
          </cell>
          <cell r="T3573" t="str">
            <v>Arvind Kumar Yadav</v>
          </cell>
          <cell r="U3573" t="str">
            <v>MTM</v>
          </cell>
          <cell r="V3573" t="str">
            <v>Jitender Sharma</v>
          </cell>
          <cell r="W3573" t="str">
            <v>Active</v>
          </cell>
          <cell r="X3573" t="str">
            <v>DELHI</v>
          </cell>
          <cell r="Y3573">
            <v>314197</v>
          </cell>
          <cell r="Z3573" t="str">
            <v>RELIANCE RETAIL LTD.-GURGAON</v>
          </cell>
          <cell r="AA3573" t="str">
            <v>Sushma Yadav</v>
          </cell>
          <cell r="AB3573" t="str">
            <v>NA</v>
          </cell>
          <cell r="AC3573" t="str">
            <v>NCR</v>
          </cell>
          <cell r="AD3573" t="str">
            <v>VISHAL JADHAV</v>
          </cell>
        </row>
        <row r="3574">
          <cell r="J3574" t="str">
            <v>RELIANCE RETAIL</v>
          </cell>
          <cell r="K3574">
            <v>0</v>
          </cell>
          <cell r="L3574" t="str">
            <v>Convenience</v>
          </cell>
          <cell r="M3574" t="str">
            <v>METRO</v>
          </cell>
          <cell r="N3574" t="str">
            <v>NKA NON-HYPER</v>
          </cell>
          <cell r="O3574" t="str">
            <v>Reliance Smart Point - Krishna Nagar</v>
          </cell>
          <cell r="P3574" t="str">
            <v>Ground Floor, H - Block, Plot No.8, Krishna Nagar, Delhi - 110051</v>
          </cell>
          <cell r="Q3574">
            <v>110051</v>
          </cell>
          <cell r="R3574" t="str">
            <v>Delhi 1</v>
          </cell>
          <cell r="S3574">
            <v>20</v>
          </cell>
          <cell r="T3574" t="str">
            <v>Arvind Kumar Yadav</v>
          </cell>
          <cell r="U3574" t="str">
            <v>MTM</v>
          </cell>
          <cell r="V3574" t="str">
            <v>Jitender Sharma</v>
          </cell>
          <cell r="W3574" t="str">
            <v>Active</v>
          </cell>
          <cell r="X3574" t="str">
            <v>DELHI</v>
          </cell>
          <cell r="Y3574">
            <v>314197</v>
          </cell>
          <cell r="Z3574" t="str">
            <v>RELIANCE RETAIL LTD.-GURGAON</v>
          </cell>
          <cell r="AA3574" t="str">
            <v>Sushma Yadav</v>
          </cell>
          <cell r="AB3574" t="str">
            <v>NA</v>
          </cell>
          <cell r="AC3574" t="str">
            <v>NCR</v>
          </cell>
          <cell r="AD3574" t="str">
            <v>VISHAL JADHAV</v>
          </cell>
        </row>
        <row r="3575">
          <cell r="J3575" t="str">
            <v>RELIANCE RETAIL</v>
          </cell>
          <cell r="K3575">
            <v>0</v>
          </cell>
          <cell r="L3575" t="str">
            <v>Convenience</v>
          </cell>
          <cell r="M3575" t="str">
            <v>METRO</v>
          </cell>
          <cell r="N3575" t="str">
            <v>NKA NON-HYPER</v>
          </cell>
          <cell r="O3575" t="str">
            <v>Reliance Smart Point - Navin Shadara</v>
          </cell>
          <cell r="P3575" t="str">
            <v>Smart Point -A-25, Navin Shahdra, Delhi</v>
          </cell>
          <cell r="Q3575">
            <v>110032</v>
          </cell>
          <cell r="R3575" t="str">
            <v>Delhi 1</v>
          </cell>
          <cell r="S3575">
            <v>20</v>
          </cell>
          <cell r="T3575" t="str">
            <v>Arvind Kumar Yadav</v>
          </cell>
          <cell r="U3575" t="str">
            <v>MTM</v>
          </cell>
          <cell r="V3575" t="str">
            <v>Jitender Sharma</v>
          </cell>
          <cell r="W3575" t="str">
            <v>Active</v>
          </cell>
          <cell r="X3575" t="str">
            <v>DELHI</v>
          </cell>
          <cell r="Y3575">
            <v>314197</v>
          </cell>
          <cell r="Z3575" t="str">
            <v>RELIANCE RETAIL LTD.-GURGAON</v>
          </cell>
          <cell r="AA3575" t="str">
            <v>Sushma Yadav</v>
          </cell>
          <cell r="AB3575" t="str">
            <v>NA</v>
          </cell>
          <cell r="AC3575" t="str">
            <v>NCR</v>
          </cell>
          <cell r="AD3575" t="str">
            <v>VISHAL JADHAV</v>
          </cell>
        </row>
        <row r="3576">
          <cell r="J3576" t="str">
            <v>RELIANCE RETAIL</v>
          </cell>
          <cell r="K3576">
            <v>0</v>
          </cell>
          <cell r="L3576" t="str">
            <v>Convenience</v>
          </cell>
          <cell r="M3576" t="str">
            <v>METRO</v>
          </cell>
          <cell r="N3576" t="str">
            <v>NKA NON-HYPER</v>
          </cell>
          <cell r="O3576" t="str">
            <v>Reliace - SP Jawahar Nagar delhi</v>
          </cell>
          <cell r="P3576" t="str">
            <v>RRL Plot No-7/1, GF-KH NO-121,Main Loni Road, Jawahar Nagar,Near Johari Pur,New Delhi-110094.</v>
          </cell>
          <cell r="Q3576">
            <v>110094</v>
          </cell>
          <cell r="R3576" t="str">
            <v>Delhi 1</v>
          </cell>
          <cell r="S3576">
            <v>20</v>
          </cell>
          <cell r="T3576" t="str">
            <v>Arvind Kumar Yadav</v>
          </cell>
          <cell r="U3576" t="str">
            <v>MTM</v>
          </cell>
          <cell r="V3576" t="str">
            <v>Jitender Sharma</v>
          </cell>
          <cell r="W3576" t="str">
            <v>Active</v>
          </cell>
          <cell r="X3576" t="str">
            <v>DELHI</v>
          </cell>
          <cell r="Y3576">
            <v>314197</v>
          </cell>
          <cell r="Z3576" t="str">
            <v>RELIANCE RETAIL LTD.-GURGAON</v>
          </cell>
          <cell r="AA3576" t="str">
            <v>Sushma Yadav</v>
          </cell>
          <cell r="AB3576" t="str">
            <v>NA</v>
          </cell>
          <cell r="AC3576" t="str">
            <v>NCR</v>
          </cell>
          <cell r="AD3576" t="str">
            <v>VISHAL JADHAV</v>
          </cell>
        </row>
        <row r="3577">
          <cell r="J3577" t="str">
            <v>VISHAL MEGA MART</v>
          </cell>
          <cell r="K3577">
            <v>0</v>
          </cell>
          <cell r="L3577" t="str">
            <v>Hyper</v>
          </cell>
          <cell r="M3577" t="str">
            <v>METRO</v>
          </cell>
          <cell r="N3577" t="str">
            <v>VISHAL MEGA MART</v>
          </cell>
          <cell r="O3577" t="str">
            <v>KHICHRIPUR-DELHI</v>
          </cell>
          <cell r="P3577" t="str">
            <v>Pt No.219 out of Kh. no.585/202/2/2 main khichripur Rd,Khichripur vill Kalyanpuri NEW DELHI 110091</v>
          </cell>
          <cell r="Q3577" t="str">
            <v>110091</v>
          </cell>
          <cell r="R3577" t="str">
            <v>Delhi 1</v>
          </cell>
          <cell r="S3577">
            <v>20</v>
          </cell>
          <cell r="T3577" t="str">
            <v>Arvind Kumar Yadav</v>
          </cell>
          <cell r="U3577" t="str">
            <v>MTM</v>
          </cell>
          <cell r="V3577" t="str">
            <v>Jitender Sharma</v>
          </cell>
          <cell r="W3577" t="str">
            <v>Active</v>
          </cell>
          <cell r="X3577" t="str">
            <v>DELHI</v>
          </cell>
          <cell r="Y3577">
            <v>313240</v>
          </cell>
          <cell r="Z3577" t="str">
            <v>PARAS MARKETING - DELHI</v>
          </cell>
          <cell r="AA3577" t="str">
            <v>Sushma Yadav</v>
          </cell>
          <cell r="AB3577" t="str">
            <v>NA</v>
          </cell>
          <cell r="AC3577" t="str">
            <v>NCR</v>
          </cell>
          <cell r="AD3577" t="str">
            <v>Rohit Tiwari</v>
          </cell>
        </row>
        <row r="3578">
          <cell r="J3578" t="str">
            <v>VISHAL MEGA MART</v>
          </cell>
          <cell r="K3578">
            <v>0</v>
          </cell>
          <cell r="L3578" t="str">
            <v>Hyper</v>
          </cell>
          <cell r="M3578" t="str">
            <v>METRO</v>
          </cell>
          <cell r="N3578" t="str">
            <v>VISHAL MEGA MART</v>
          </cell>
          <cell r="O3578" t="str">
            <v>DELHI-SHAHDRA</v>
          </cell>
          <cell r="P3578" t="str">
            <v>C-426-100 Ft. Road, Chajju Colony Shahdra NEW DELHI 110032</v>
          </cell>
          <cell r="Q3578" t="str">
            <v>110032</v>
          </cell>
          <cell r="R3578" t="str">
            <v>Delhi 1</v>
          </cell>
          <cell r="S3578">
            <v>20</v>
          </cell>
          <cell r="T3578" t="str">
            <v>Arvind Kumar Yadav</v>
          </cell>
          <cell r="U3578" t="str">
            <v>MTM</v>
          </cell>
          <cell r="V3578" t="str">
            <v>Jitender Sharma</v>
          </cell>
          <cell r="W3578" t="str">
            <v>Active</v>
          </cell>
          <cell r="X3578" t="str">
            <v>DELHI</v>
          </cell>
          <cell r="Y3578">
            <v>313240</v>
          </cell>
          <cell r="Z3578" t="str">
            <v>PARAS MARKETING - DELHI</v>
          </cell>
          <cell r="AA3578" t="str">
            <v>Sushma Yadav</v>
          </cell>
          <cell r="AB3578" t="str">
            <v>NA</v>
          </cell>
          <cell r="AC3578" t="str">
            <v>NCR</v>
          </cell>
          <cell r="AD3578" t="str">
            <v>Rohit Tiwari</v>
          </cell>
        </row>
        <row r="3579">
          <cell r="J3579" t="str">
            <v>Vishal Mega Mart</v>
          </cell>
          <cell r="K3579">
            <v>0</v>
          </cell>
          <cell r="L3579" t="str">
            <v>Hyper</v>
          </cell>
          <cell r="M3579" t="str">
            <v>METRO</v>
          </cell>
          <cell r="N3579" t="str">
            <v>VISHAL MEGA MART</v>
          </cell>
          <cell r="O3579" t="str">
            <v>VMM - Bholanath Sahdara</v>
          </cell>
          <cell r="P3579" t="str">
            <v>Vishal Mega mart bholanath nagar shahdra New delhi</v>
          </cell>
          <cell r="Q3579">
            <v>110037</v>
          </cell>
          <cell r="R3579" t="str">
            <v>Delhi 1</v>
          </cell>
          <cell r="S3579">
            <v>20</v>
          </cell>
          <cell r="T3579" t="str">
            <v>Arvind Kumar Yadav</v>
          </cell>
          <cell r="U3579" t="str">
            <v>MTM</v>
          </cell>
          <cell r="V3579" t="str">
            <v>Jitender Sharma</v>
          </cell>
          <cell r="W3579" t="str">
            <v>Active</v>
          </cell>
          <cell r="X3579" t="str">
            <v>DELHI</v>
          </cell>
          <cell r="Y3579">
            <v>313562</v>
          </cell>
          <cell r="Z3579" t="str">
            <v>Shree Sai Kripa Traders</v>
          </cell>
          <cell r="AA3579" t="str">
            <v>Sushma Yadav</v>
          </cell>
          <cell r="AB3579" t="str">
            <v>NA</v>
          </cell>
          <cell r="AC3579" t="str">
            <v>NCR</v>
          </cell>
          <cell r="AD3579" t="str">
            <v>Rohit Tiwari</v>
          </cell>
        </row>
        <row r="3580">
          <cell r="J3580" t="str">
            <v>EASY DAY</v>
          </cell>
          <cell r="K3580">
            <v>0</v>
          </cell>
          <cell r="L3580" t="str">
            <v>Convenience</v>
          </cell>
          <cell r="M3580" t="str">
            <v>METRO</v>
          </cell>
          <cell r="N3580" t="str">
            <v>NKA NON-HYPER</v>
          </cell>
          <cell r="O3580" t="str">
            <v>EASY DAY-DELHI-NATHU COLONY-SF</v>
          </cell>
          <cell r="P3580" t="str">
            <v>A-1, WEST NATHU COLONY CHOWK,100 FT ROAD, SHAHDRA</v>
          </cell>
          <cell r="Q3580">
            <v>110093</v>
          </cell>
          <cell r="R3580" t="str">
            <v>Delhi 1</v>
          </cell>
          <cell r="S3580">
            <v>20</v>
          </cell>
          <cell r="T3580" t="str">
            <v>Arvind Kumar Yadav</v>
          </cell>
          <cell r="U3580" t="str">
            <v>MTM</v>
          </cell>
          <cell r="V3580" t="str">
            <v>Jitender Sharma</v>
          </cell>
          <cell r="W3580" t="str">
            <v>Active</v>
          </cell>
          <cell r="X3580" t="str">
            <v>DELHI</v>
          </cell>
          <cell r="Y3580">
            <v>305850</v>
          </cell>
          <cell r="Z3580" t="str">
            <v>FUTURE RETAIL LIMITED(EASYDAY)HAPUR</v>
          </cell>
          <cell r="AA3580" t="str">
            <v>Sushma Yadav</v>
          </cell>
          <cell r="AB3580" t="str">
            <v>NA</v>
          </cell>
          <cell r="AC3580" t="str">
            <v>NCR</v>
          </cell>
          <cell r="AD3580" t="str">
            <v>VISHAL JADHAV</v>
          </cell>
        </row>
        <row r="3581">
          <cell r="J3581" t="str">
            <v>RELIANCE RETAIL</v>
          </cell>
          <cell r="K3581">
            <v>0</v>
          </cell>
          <cell r="L3581" t="str">
            <v>Convenience</v>
          </cell>
          <cell r="M3581" t="str">
            <v>METRO</v>
          </cell>
          <cell r="N3581" t="str">
            <v>NKA NON-HYPER</v>
          </cell>
          <cell r="O3581" t="str">
            <v>Jittar Nagar</v>
          </cell>
          <cell r="P3581" t="str">
            <v>F-22, 22a &amp; 24, Parwana Road, Jagatpuri, Delhi, Pin No - 110051</v>
          </cell>
          <cell r="Q3581">
            <v>110051</v>
          </cell>
          <cell r="R3581" t="str">
            <v>Delhi 1</v>
          </cell>
          <cell r="S3581">
            <v>20</v>
          </cell>
          <cell r="T3581" t="str">
            <v>Arvind Kumar Yadav</v>
          </cell>
          <cell r="U3581" t="str">
            <v>MTM</v>
          </cell>
          <cell r="V3581" t="str">
            <v>Jitender Sharma</v>
          </cell>
          <cell r="W3581" t="str">
            <v>Active</v>
          </cell>
          <cell r="X3581" t="str">
            <v>DELHI</v>
          </cell>
          <cell r="Y3581">
            <v>314197</v>
          </cell>
          <cell r="Z3581" t="str">
            <v>RELIANCE RETAIL LTD.-GURGAON</v>
          </cell>
          <cell r="AA3581" t="str">
            <v>Sushma Yadav</v>
          </cell>
          <cell r="AB3581" t="str">
            <v>NA</v>
          </cell>
          <cell r="AC3581" t="str">
            <v>NCR</v>
          </cell>
          <cell r="AD3581" t="str">
            <v>VISHAL JADHAV</v>
          </cell>
        </row>
        <row r="3582">
          <cell r="J3582" t="str">
            <v>Yes Everyday</v>
          </cell>
          <cell r="K3582">
            <v>0</v>
          </cell>
          <cell r="L3582" t="str">
            <v>Super</v>
          </cell>
          <cell r="M3582" t="str">
            <v>METRO</v>
          </cell>
          <cell r="N3582" t="str">
            <v>RKA-NON HYPER</v>
          </cell>
          <cell r="O3582" t="str">
            <v>Airans Retail Llp(Yess)-Preet Vihar</v>
          </cell>
          <cell r="P3582" t="str">
            <v>Airans Retail Llp(Yess)-Preet Vihar  Delhi  DELHI</v>
          </cell>
          <cell r="Q3582">
            <v>110092</v>
          </cell>
          <cell r="R3582" t="str">
            <v>Delhi 4</v>
          </cell>
          <cell r="S3582">
            <v>23</v>
          </cell>
          <cell r="T3582" t="str">
            <v>Ashishkumar</v>
          </cell>
          <cell r="U3582" t="str">
            <v>MTM</v>
          </cell>
          <cell r="V3582" t="str">
            <v>Jitender Sharma</v>
          </cell>
          <cell r="W3582" t="str">
            <v>Active</v>
          </cell>
          <cell r="X3582" t="str">
            <v>DELHI</v>
          </cell>
          <cell r="Y3582">
            <v>313240</v>
          </cell>
          <cell r="Z3582" t="str">
            <v>PARAS MARKETING - DELHI</v>
          </cell>
          <cell r="AA3582" t="str">
            <v>Sushma Yadav</v>
          </cell>
          <cell r="AB3582" t="str">
            <v>NA</v>
          </cell>
          <cell r="AC3582" t="str">
            <v>NCR</v>
          </cell>
          <cell r="AD3582" t="str">
            <v>Vikas Jain</v>
          </cell>
        </row>
        <row r="3583">
          <cell r="J3583" t="str">
            <v>ABRL SUPER</v>
          </cell>
          <cell r="K3583">
            <v>0</v>
          </cell>
          <cell r="L3583" t="str">
            <v>Convenience</v>
          </cell>
          <cell r="M3583" t="str">
            <v>METRO</v>
          </cell>
          <cell r="N3583" t="str">
            <v>NKA NON-HYPER</v>
          </cell>
          <cell r="O3583" t="str">
            <v>Delhi Rohini Sector 14 Pawa Grand</v>
          </cell>
          <cell r="P3583" t="str">
            <v>Plot no.2, DDA Community Centre, Rohini, Sector 14, New Delhi</v>
          </cell>
          <cell r="Q3583">
            <v>110085</v>
          </cell>
          <cell r="R3583" t="str">
            <v>Delhi 4</v>
          </cell>
          <cell r="S3583">
            <v>23</v>
          </cell>
          <cell r="T3583" t="str">
            <v>Ashishkumar</v>
          </cell>
          <cell r="U3583" t="str">
            <v>MTM</v>
          </cell>
          <cell r="V3583" t="str">
            <v>Jitender Sharma</v>
          </cell>
          <cell r="W3583" t="str">
            <v>Active</v>
          </cell>
          <cell r="X3583" t="str">
            <v>DELHI</v>
          </cell>
          <cell r="Y3583">
            <v>313116</v>
          </cell>
          <cell r="Z3583" t="str">
            <v>ADITYA BIRLA RETAIL LTD.-DELHI</v>
          </cell>
          <cell r="AA3583" t="str">
            <v>Sushma Yadav</v>
          </cell>
          <cell r="AB3583" t="str">
            <v>NA</v>
          </cell>
          <cell r="AC3583" t="str">
            <v>NCR</v>
          </cell>
          <cell r="AD3583" t="str">
            <v>Dimpi Kumari</v>
          </cell>
        </row>
        <row r="3584">
          <cell r="J3584" t="str">
            <v>APNA CHEMIST</v>
          </cell>
          <cell r="K3584">
            <v>0</v>
          </cell>
          <cell r="L3584" t="str">
            <v>Convenience</v>
          </cell>
          <cell r="M3584" t="str">
            <v>METRO</v>
          </cell>
          <cell r="N3584" t="str">
            <v>CHEMIST</v>
          </cell>
          <cell r="O3584" t="str">
            <v>Ashok Vihar</v>
          </cell>
          <cell r="P3584" t="str">
            <v>Shop No 23, A-Block, Deep Cinema Market</v>
          </cell>
          <cell r="Q3584">
            <v>110052</v>
          </cell>
          <cell r="R3584" t="str">
            <v>Delhi 4</v>
          </cell>
          <cell r="S3584">
            <v>23</v>
          </cell>
          <cell r="T3584" t="str">
            <v>Ashishkumar</v>
          </cell>
          <cell r="U3584" t="str">
            <v>MTM</v>
          </cell>
          <cell r="V3584" t="str">
            <v>Jitender Sharma</v>
          </cell>
          <cell r="W3584" t="str">
            <v>Active</v>
          </cell>
          <cell r="X3584" t="str">
            <v>DELHI</v>
          </cell>
          <cell r="Y3584">
            <v>314741</v>
          </cell>
          <cell r="Z3584" t="str">
            <v>GENITECH NSAN PHARMACEUTICAL PVT LT</v>
          </cell>
          <cell r="AA3584" t="str">
            <v>Sushma Yadav</v>
          </cell>
          <cell r="AB3584" t="str">
            <v>NA</v>
          </cell>
          <cell r="AC3584" t="str">
            <v>NCR</v>
          </cell>
          <cell r="AD3584" t="str">
            <v>Mahesh Dutt Singh</v>
          </cell>
        </row>
        <row r="3585">
          <cell r="J3585" t="str">
            <v>CP WHOLESALE</v>
          </cell>
          <cell r="K3585">
            <v>0</v>
          </cell>
          <cell r="L3585" t="str">
            <v>Hyper</v>
          </cell>
          <cell r="M3585" t="str">
            <v>METRO</v>
          </cell>
          <cell r="N3585" t="str">
            <v>CASH &amp; CARRY</v>
          </cell>
          <cell r="O3585" t="str">
            <v>CP WHOLESALE INDIA PVT LTD-DELHI</v>
          </cell>
          <cell r="P3585" t="str">
            <v>PLOT NO P-1,DISTRICT CENTER, METRO STATION, NETAJI SUBHASH PLACE NEW DELHI</v>
          </cell>
          <cell r="Q3585">
            <v>110034</v>
          </cell>
          <cell r="R3585" t="str">
            <v>Delhi 4</v>
          </cell>
          <cell r="S3585">
            <v>23</v>
          </cell>
          <cell r="T3585" t="str">
            <v>Ashishkumar</v>
          </cell>
          <cell r="U3585" t="str">
            <v>MTM</v>
          </cell>
          <cell r="V3585" t="str">
            <v>Jitender Sharma</v>
          </cell>
          <cell r="W3585" t="str">
            <v>Active</v>
          </cell>
          <cell r="X3585" t="str">
            <v>DELHI</v>
          </cell>
          <cell r="Y3585">
            <v>313504</v>
          </cell>
          <cell r="Z3585" t="str">
            <v>CP WHOLESALE INDIA PVT LTD-DELHI</v>
          </cell>
          <cell r="AA3585" t="str">
            <v>Sushma Yadav</v>
          </cell>
          <cell r="AB3585" t="str">
            <v>NA</v>
          </cell>
          <cell r="AC3585" t="str">
            <v>NCR</v>
          </cell>
          <cell r="AD3585" t="str">
            <v>Vikas Jain</v>
          </cell>
        </row>
        <row r="3586">
          <cell r="J3586" t="str">
            <v>CP WHOLESALE</v>
          </cell>
          <cell r="K3586">
            <v>0</v>
          </cell>
          <cell r="L3586" t="str">
            <v>Hyper</v>
          </cell>
          <cell r="M3586" t="str">
            <v>METRO</v>
          </cell>
          <cell r="N3586" t="str">
            <v>CASH &amp; CARRY</v>
          </cell>
          <cell r="O3586" t="str">
            <v>CP WHOLESALE INDIA PVT LTD-DELHI</v>
          </cell>
          <cell r="P3586" t="str">
            <v>Parsvanth Mall, Akshardham Metro Station Indraprashtha New Ashok Nagar Corridor New Delhi</v>
          </cell>
          <cell r="Q3586">
            <v>110092</v>
          </cell>
          <cell r="R3586" t="str">
            <v>Delhi 4</v>
          </cell>
          <cell r="S3586">
            <v>23</v>
          </cell>
          <cell r="T3586" t="str">
            <v>Ashishkumar</v>
          </cell>
          <cell r="U3586" t="str">
            <v>MTM</v>
          </cell>
          <cell r="V3586" t="str">
            <v>Jitender Sharma</v>
          </cell>
          <cell r="W3586" t="str">
            <v>Active</v>
          </cell>
          <cell r="X3586" t="str">
            <v>DELHI</v>
          </cell>
          <cell r="Y3586">
            <v>313512</v>
          </cell>
          <cell r="Z3586" t="str">
            <v>CP WHOLESALE INDIA PVT LTD-DELHI</v>
          </cell>
          <cell r="AA3586" t="str">
            <v>Sushma Yadav</v>
          </cell>
          <cell r="AB3586" t="str">
            <v>NA</v>
          </cell>
          <cell r="AC3586" t="str">
            <v>NCR</v>
          </cell>
          <cell r="AD3586" t="str">
            <v>Vikas Jain</v>
          </cell>
        </row>
        <row r="3587">
          <cell r="J3587" t="str">
            <v>GODFREY PHILLIPS</v>
          </cell>
          <cell r="K3587">
            <v>0</v>
          </cell>
          <cell r="L3587" t="str">
            <v>Convenience</v>
          </cell>
          <cell r="M3587" t="str">
            <v>METRO</v>
          </cell>
          <cell r="N3587" t="str">
            <v>RKA-NON HYPER</v>
          </cell>
          <cell r="O3587" t="str">
            <v>Pitampura TV Tower</v>
          </cell>
          <cell r="P3587" t="str">
            <v>United Fules, Near Tv Tower, Pitampura, New Delhi</v>
          </cell>
          <cell r="Q3587">
            <v>0</v>
          </cell>
          <cell r="R3587" t="str">
            <v>Delhi 4</v>
          </cell>
          <cell r="S3587">
            <v>23</v>
          </cell>
          <cell r="T3587" t="str">
            <v>Ashishkumar</v>
          </cell>
          <cell r="U3587" t="str">
            <v>MTM</v>
          </cell>
          <cell r="V3587" t="str">
            <v>Jitender Sharma</v>
          </cell>
          <cell r="W3587" t="str">
            <v>Active</v>
          </cell>
          <cell r="X3587" t="str">
            <v>DELHI</v>
          </cell>
          <cell r="Y3587">
            <v>314686</v>
          </cell>
          <cell r="Z3587" t="str">
            <v>GODFREY PHILIPS INDIA LTD - FARIDAB</v>
          </cell>
          <cell r="AA3587" t="str">
            <v>Sushma Yadav</v>
          </cell>
          <cell r="AB3587" t="str">
            <v>NA</v>
          </cell>
          <cell r="AC3587" t="str">
            <v>NCR</v>
          </cell>
          <cell r="AD3587" t="str">
            <v>Vikas Jain</v>
          </cell>
        </row>
        <row r="3588">
          <cell r="J3588" t="str">
            <v>GODFREY PHILLIPS</v>
          </cell>
          <cell r="K3588">
            <v>0</v>
          </cell>
          <cell r="L3588" t="str">
            <v>Convenience</v>
          </cell>
          <cell r="M3588" t="str">
            <v>METRO</v>
          </cell>
          <cell r="N3588" t="str">
            <v>RKA-NON HYPER</v>
          </cell>
          <cell r="O3588" t="str">
            <v>Shalimar Bagh</v>
          </cell>
          <cell r="P3588" t="str">
            <v>Ab-13, Opp. Ad Market, Shalimar Bagh, New Delhi -110088</v>
          </cell>
          <cell r="Q3588">
            <v>110088</v>
          </cell>
          <cell r="R3588" t="str">
            <v>Delhi 4</v>
          </cell>
          <cell r="S3588">
            <v>23</v>
          </cell>
          <cell r="T3588" t="str">
            <v>Ashishkumar</v>
          </cell>
          <cell r="U3588" t="str">
            <v>MTM</v>
          </cell>
          <cell r="V3588" t="str">
            <v>Jitender Sharma</v>
          </cell>
          <cell r="W3588" t="str">
            <v>Active</v>
          </cell>
          <cell r="X3588" t="str">
            <v>DELHI</v>
          </cell>
          <cell r="Y3588">
            <v>314686</v>
          </cell>
          <cell r="Z3588" t="str">
            <v>GODFREY PHILIPS INDIA LTD - FARIDAB</v>
          </cell>
          <cell r="AA3588" t="str">
            <v>Sushma Yadav</v>
          </cell>
          <cell r="AB3588" t="str">
            <v>NA</v>
          </cell>
          <cell r="AC3588" t="str">
            <v>NCR</v>
          </cell>
          <cell r="AD3588" t="str">
            <v>Vikas Jain</v>
          </cell>
        </row>
        <row r="3589">
          <cell r="J3589" t="str">
            <v>GODFREY PHILLIPS</v>
          </cell>
          <cell r="K3589">
            <v>0</v>
          </cell>
          <cell r="L3589" t="str">
            <v>Convenience</v>
          </cell>
          <cell r="M3589" t="str">
            <v>METRO</v>
          </cell>
          <cell r="N3589" t="str">
            <v>RKA-NON HYPER</v>
          </cell>
          <cell r="O3589" t="str">
            <v>Rohini- II</v>
          </cell>
          <cell r="P3589" t="str">
            <v>Shop No 5, Pocket No 19, Block F Sector 8, Rohini New Delhi - 110085</v>
          </cell>
          <cell r="Q3589">
            <v>110085</v>
          </cell>
          <cell r="R3589" t="str">
            <v>Delhi 4</v>
          </cell>
          <cell r="S3589">
            <v>23</v>
          </cell>
          <cell r="T3589" t="str">
            <v>Ashishkumar</v>
          </cell>
          <cell r="U3589" t="str">
            <v>MTM</v>
          </cell>
          <cell r="V3589" t="str">
            <v>Jitender Sharma</v>
          </cell>
          <cell r="W3589" t="str">
            <v>Active</v>
          </cell>
          <cell r="X3589" t="str">
            <v>DELHI</v>
          </cell>
          <cell r="Y3589">
            <v>314686</v>
          </cell>
          <cell r="Z3589" t="str">
            <v>GODFREY PHILIPS INDIA LTD - FARIDAB</v>
          </cell>
          <cell r="AA3589" t="str">
            <v>Sushma Yadav</v>
          </cell>
          <cell r="AB3589" t="str">
            <v>NA</v>
          </cell>
          <cell r="AC3589" t="str">
            <v>NCR</v>
          </cell>
          <cell r="AD3589" t="str">
            <v>Vikas Jain</v>
          </cell>
        </row>
        <row r="3590">
          <cell r="J3590" t="str">
            <v>GODFREY PHILLIPS</v>
          </cell>
          <cell r="K3590">
            <v>0</v>
          </cell>
          <cell r="L3590" t="str">
            <v>Convenience</v>
          </cell>
          <cell r="M3590" t="str">
            <v>METRO</v>
          </cell>
          <cell r="N3590" t="str">
            <v>RKA-NON HYPER</v>
          </cell>
          <cell r="O3590" t="str">
            <v>24 Seven - Pitampura-CD Block</v>
          </cell>
          <cell r="P3590" t="str">
            <v>Commercial Plot-No.8 , Block CD</v>
          </cell>
          <cell r="Q3590">
            <v>110034</v>
          </cell>
          <cell r="R3590" t="str">
            <v>Delhi 4</v>
          </cell>
          <cell r="S3590">
            <v>23</v>
          </cell>
          <cell r="T3590" t="str">
            <v>Ashishkumar</v>
          </cell>
          <cell r="U3590" t="str">
            <v>MTM</v>
          </cell>
          <cell r="V3590" t="str">
            <v>Jitender Sharma</v>
          </cell>
          <cell r="W3590" t="str">
            <v>Active</v>
          </cell>
          <cell r="X3590" t="str">
            <v>DELHI</v>
          </cell>
          <cell r="Y3590">
            <v>314686</v>
          </cell>
          <cell r="Z3590" t="str">
            <v>GODFREY PHILIPS INDIA LTD - FARIDAB</v>
          </cell>
          <cell r="AA3590" t="str">
            <v>Sushma Yadav</v>
          </cell>
          <cell r="AB3590" t="str">
            <v>NA</v>
          </cell>
          <cell r="AC3590" t="str">
            <v>NCR</v>
          </cell>
          <cell r="AD3590" t="str">
            <v>Vikas Jain</v>
          </cell>
        </row>
        <row r="3591">
          <cell r="J3591" t="str">
            <v>GODFREY PHILLIPS</v>
          </cell>
          <cell r="K3591">
            <v>0</v>
          </cell>
          <cell r="L3591" t="str">
            <v>Convenience</v>
          </cell>
          <cell r="M3591" t="str">
            <v>METRO</v>
          </cell>
          <cell r="N3591" t="str">
            <v>RKA-NON HYPER</v>
          </cell>
          <cell r="O3591" t="str">
            <v>Mayur Vihar</v>
          </cell>
          <cell r="P3591" t="str">
            <v>D - 38, Acharya Niketan, Mayur Vihar, Phase 1, New Delhi - 110091</v>
          </cell>
          <cell r="Q3591">
            <v>110091</v>
          </cell>
          <cell r="R3591" t="str">
            <v>Delhi 4</v>
          </cell>
          <cell r="S3591">
            <v>23</v>
          </cell>
          <cell r="T3591" t="str">
            <v>Ashishkumar</v>
          </cell>
          <cell r="U3591" t="str">
            <v>MTM</v>
          </cell>
          <cell r="V3591" t="str">
            <v>Jitender Sharma</v>
          </cell>
          <cell r="W3591" t="str">
            <v>Active</v>
          </cell>
          <cell r="X3591" t="str">
            <v>DELHI</v>
          </cell>
          <cell r="Y3591">
            <v>314686</v>
          </cell>
          <cell r="Z3591" t="str">
            <v>GODFREY PHILIPS INDIA LTD - FARIDAB</v>
          </cell>
          <cell r="AA3591" t="str">
            <v>Sushma Yadav</v>
          </cell>
          <cell r="AB3591" t="str">
            <v>NA</v>
          </cell>
          <cell r="AC3591" t="str">
            <v>NCR</v>
          </cell>
          <cell r="AD3591" t="str">
            <v>Vikas Jain</v>
          </cell>
        </row>
        <row r="3592">
          <cell r="J3592" t="str">
            <v>GODFREY PHILLIPS</v>
          </cell>
          <cell r="K3592">
            <v>0</v>
          </cell>
          <cell r="L3592" t="str">
            <v>Convenience</v>
          </cell>
          <cell r="M3592" t="str">
            <v>METRO</v>
          </cell>
          <cell r="N3592" t="str">
            <v>RKA-NON HYPER</v>
          </cell>
          <cell r="O3592" t="str">
            <v>Pitampura- 2</v>
          </cell>
          <cell r="P3592" t="str">
            <v>Shop No. 272, Rajdhani Enclave, Pitampura, New Delhi -110034</v>
          </cell>
          <cell r="Q3592">
            <v>110034</v>
          </cell>
          <cell r="R3592" t="str">
            <v>Delhi 4</v>
          </cell>
          <cell r="S3592">
            <v>23</v>
          </cell>
          <cell r="T3592" t="str">
            <v>Ashishkumar</v>
          </cell>
          <cell r="U3592" t="str">
            <v>MTM</v>
          </cell>
          <cell r="V3592" t="str">
            <v>Jitender Sharma</v>
          </cell>
          <cell r="W3592" t="str">
            <v>Active</v>
          </cell>
          <cell r="X3592" t="str">
            <v>DELHI</v>
          </cell>
          <cell r="Y3592">
            <v>314686</v>
          </cell>
          <cell r="Z3592" t="str">
            <v>GODFREY PHILIPS INDIA LTD - FARIDAB</v>
          </cell>
          <cell r="AA3592" t="str">
            <v>Sushma Yadav</v>
          </cell>
          <cell r="AB3592" t="str">
            <v>NA</v>
          </cell>
          <cell r="AC3592" t="str">
            <v>NCR</v>
          </cell>
          <cell r="AD3592" t="str">
            <v>Vikas Jain</v>
          </cell>
        </row>
        <row r="3593">
          <cell r="J3593" t="str">
            <v>GODFREY PHILLIPS</v>
          </cell>
          <cell r="K3593">
            <v>0</v>
          </cell>
          <cell r="L3593" t="str">
            <v>Convenience</v>
          </cell>
          <cell r="M3593" t="str">
            <v>METRO</v>
          </cell>
          <cell r="N3593" t="str">
            <v>RKA-NON HYPER</v>
          </cell>
          <cell r="O3593" t="str">
            <v>Ashok Vihar</v>
          </cell>
          <cell r="P3593" t="str">
            <v>Ground Floor, Flat No. 2F, Block KD, Phase I Ashok Vihar New Delhi - 110052</v>
          </cell>
          <cell r="Q3593">
            <v>110052</v>
          </cell>
          <cell r="R3593" t="str">
            <v>Delhi 4</v>
          </cell>
          <cell r="S3593">
            <v>23</v>
          </cell>
          <cell r="T3593" t="str">
            <v>Ashishkumar</v>
          </cell>
          <cell r="U3593" t="str">
            <v>MTM</v>
          </cell>
          <cell r="V3593" t="str">
            <v>Jitender Sharma</v>
          </cell>
          <cell r="W3593" t="str">
            <v>Active</v>
          </cell>
          <cell r="X3593" t="str">
            <v>DELHI</v>
          </cell>
          <cell r="Y3593">
            <v>314686</v>
          </cell>
          <cell r="Z3593" t="str">
            <v>GODFREY PHILIPS INDIA LTD - FARIDAB</v>
          </cell>
          <cell r="AA3593" t="str">
            <v>Sushma Yadav</v>
          </cell>
          <cell r="AB3593" t="str">
            <v>NA</v>
          </cell>
          <cell r="AC3593" t="str">
            <v>NCR</v>
          </cell>
          <cell r="AD3593" t="str">
            <v>Vikas Jain</v>
          </cell>
        </row>
        <row r="3594">
          <cell r="J3594" t="str">
            <v>GODFREY PHILLIPS</v>
          </cell>
          <cell r="K3594">
            <v>0</v>
          </cell>
          <cell r="L3594" t="str">
            <v>Convenience</v>
          </cell>
          <cell r="M3594" t="str">
            <v>METRO</v>
          </cell>
          <cell r="N3594" t="str">
            <v>RKA-NON HYPER</v>
          </cell>
          <cell r="O3594" t="str">
            <v>Rohini</v>
          </cell>
          <cell r="P3594" t="str">
            <v>Shop No. 5, Block – F, Pocket No.19, Sector 8, Rohini, New Delhi – 110085</v>
          </cell>
          <cell r="Q3594">
            <v>110085</v>
          </cell>
          <cell r="R3594" t="str">
            <v>Delhi 4</v>
          </cell>
          <cell r="S3594">
            <v>23</v>
          </cell>
          <cell r="T3594" t="str">
            <v>Ashishkumar</v>
          </cell>
          <cell r="U3594" t="str">
            <v>MTM</v>
          </cell>
          <cell r="V3594" t="str">
            <v>Jitender Sharma</v>
          </cell>
          <cell r="W3594" t="str">
            <v>Active</v>
          </cell>
          <cell r="X3594" t="str">
            <v>DELHI</v>
          </cell>
          <cell r="Y3594">
            <v>314686</v>
          </cell>
          <cell r="Z3594" t="str">
            <v>GODFREY PHILIPS INDIA LTD - FARIDAB</v>
          </cell>
          <cell r="AA3594" t="str">
            <v>Sushma Yadav</v>
          </cell>
          <cell r="AB3594" t="str">
            <v>NA</v>
          </cell>
          <cell r="AC3594" t="str">
            <v>NCR</v>
          </cell>
          <cell r="AD3594" t="str">
            <v>Vikas Jain</v>
          </cell>
        </row>
        <row r="3595">
          <cell r="J3595" t="str">
            <v>GUARDIAN PHARMACY</v>
          </cell>
          <cell r="K3595">
            <v>0</v>
          </cell>
          <cell r="L3595" t="str">
            <v>Convenience</v>
          </cell>
          <cell r="M3595" t="str">
            <v>METRO</v>
          </cell>
          <cell r="N3595" t="str">
            <v>CHEMIST</v>
          </cell>
          <cell r="O3595" t="str">
            <v>Delhi Ashok Vihar Phase1</v>
          </cell>
          <cell r="P3595" t="str">
            <v>Shop No - 34, Community Center, Ashok Vihar Phase - 1, Deep Market, Delhi - 110052</v>
          </cell>
          <cell r="Q3595">
            <v>110052</v>
          </cell>
          <cell r="R3595" t="str">
            <v>Delhi 4</v>
          </cell>
          <cell r="S3595">
            <v>23</v>
          </cell>
          <cell r="T3595" t="str">
            <v>Ashishkumar</v>
          </cell>
          <cell r="U3595" t="str">
            <v>MTM</v>
          </cell>
          <cell r="V3595" t="str">
            <v>Jitender Sharma</v>
          </cell>
          <cell r="W3595" t="str">
            <v>Active</v>
          </cell>
          <cell r="X3595" t="str">
            <v>DELHI</v>
          </cell>
          <cell r="Y3595">
            <v>313547</v>
          </cell>
          <cell r="Z3595" t="str">
            <v>GUARDIAN HEALTHCARE SERVICES PVT. L</v>
          </cell>
          <cell r="AA3595" t="str">
            <v>Sushma Yadav</v>
          </cell>
          <cell r="AB3595" t="str">
            <v>NA</v>
          </cell>
          <cell r="AC3595" t="str">
            <v>NCR</v>
          </cell>
          <cell r="AD3595" t="str">
            <v>Mahesh Dutt Singh</v>
          </cell>
        </row>
        <row r="3596">
          <cell r="J3596" t="str">
            <v>GUARDIAN PHARMACY</v>
          </cell>
          <cell r="K3596">
            <v>0</v>
          </cell>
          <cell r="L3596" t="str">
            <v>Convenience</v>
          </cell>
          <cell r="M3596" t="str">
            <v>METRO</v>
          </cell>
          <cell r="N3596" t="str">
            <v>CHEMIST</v>
          </cell>
          <cell r="O3596" t="str">
            <v>Mayur Vihar Phase-II</v>
          </cell>
          <cell r="P3596" t="str">
            <v>Shop No. 5, G.S. Arcade, Plot No.9. LSC, Pocket-B, Mayur Vihar-2, Delhi-110091</v>
          </cell>
          <cell r="Q3596">
            <v>110091</v>
          </cell>
          <cell r="R3596" t="str">
            <v>Delhi 4</v>
          </cell>
          <cell r="S3596">
            <v>23</v>
          </cell>
          <cell r="T3596" t="str">
            <v>Ashishkumar</v>
          </cell>
          <cell r="U3596" t="str">
            <v>MTM</v>
          </cell>
          <cell r="V3596" t="str">
            <v>Jitender Sharma</v>
          </cell>
          <cell r="W3596" t="str">
            <v>Active</v>
          </cell>
          <cell r="X3596" t="str">
            <v>DELHI</v>
          </cell>
          <cell r="Y3596">
            <v>313547</v>
          </cell>
          <cell r="Z3596" t="str">
            <v>GUARDIAN HEALTHCARE SERVICES PVT. L</v>
          </cell>
          <cell r="AA3596" t="str">
            <v>Sushma Yadav</v>
          </cell>
          <cell r="AB3596" t="str">
            <v>NA</v>
          </cell>
          <cell r="AC3596" t="str">
            <v>NCR</v>
          </cell>
          <cell r="AD3596" t="str">
            <v>Mahesh Dutt Singh</v>
          </cell>
        </row>
        <row r="3597">
          <cell r="J3597" t="str">
            <v>RAJMANDIR</v>
          </cell>
          <cell r="K3597">
            <v>0</v>
          </cell>
          <cell r="L3597" t="str">
            <v>Hyper</v>
          </cell>
          <cell r="M3597" t="str">
            <v>METRO</v>
          </cell>
          <cell r="N3597" t="str">
            <v>RKA-HYPER</v>
          </cell>
          <cell r="O3597" t="str">
            <v>RM Hypermarket Pvt Ltd -  Rohini</v>
          </cell>
          <cell r="P3597" t="str">
            <v>RM Hypermarket Pvt Ltd -  Rohini  DELHI  DELHI</v>
          </cell>
          <cell r="Q3597">
            <v>110085</v>
          </cell>
          <cell r="R3597" t="str">
            <v>Delhi 4</v>
          </cell>
          <cell r="S3597">
            <v>23</v>
          </cell>
          <cell r="T3597" t="str">
            <v>Ashishkumar</v>
          </cell>
          <cell r="U3597" t="str">
            <v>MTM</v>
          </cell>
          <cell r="V3597" t="str">
            <v>Jitender Sharma</v>
          </cell>
          <cell r="W3597" t="str">
            <v>Active</v>
          </cell>
          <cell r="X3597" t="str">
            <v>DELHI</v>
          </cell>
          <cell r="Y3597">
            <v>313240</v>
          </cell>
          <cell r="Z3597" t="str">
            <v>PARAS MARKETING - DELHI</v>
          </cell>
          <cell r="AA3597" t="str">
            <v>Sushma Yadav</v>
          </cell>
          <cell r="AB3597" t="str">
            <v>NA</v>
          </cell>
          <cell r="AC3597" t="str">
            <v>NCR</v>
          </cell>
          <cell r="AD3597" t="str">
            <v>Vikas Jain</v>
          </cell>
        </row>
        <row r="3598">
          <cell r="J3598" t="str">
            <v>RAJMANDIR</v>
          </cell>
          <cell r="K3598">
            <v>0</v>
          </cell>
          <cell r="L3598" t="str">
            <v>Hyper</v>
          </cell>
          <cell r="M3598" t="str">
            <v>METRO</v>
          </cell>
          <cell r="N3598" t="str">
            <v>RKA-NON HYPER</v>
          </cell>
          <cell r="O3598" t="str">
            <v>RM Hypermarket Pvt Ltd - Ashok Vihar</v>
          </cell>
          <cell r="P3598" t="str">
            <v>RM Hypermarket Pvt Ltd - Ashok Vihar  DELHI  DELHI</v>
          </cell>
          <cell r="Q3598">
            <v>110052</v>
          </cell>
          <cell r="R3598" t="str">
            <v>Delhi 4</v>
          </cell>
          <cell r="S3598">
            <v>23</v>
          </cell>
          <cell r="T3598" t="str">
            <v>Ashishkumar</v>
          </cell>
          <cell r="U3598" t="str">
            <v>MTM</v>
          </cell>
          <cell r="V3598" t="str">
            <v>Jitender Sharma</v>
          </cell>
          <cell r="W3598" t="str">
            <v>Active</v>
          </cell>
          <cell r="X3598" t="str">
            <v>DELHI</v>
          </cell>
          <cell r="Y3598">
            <v>313240</v>
          </cell>
          <cell r="Z3598" t="str">
            <v>PARAS MARKETING - DELHI</v>
          </cell>
          <cell r="AA3598" t="str">
            <v>Sushma Yadav</v>
          </cell>
          <cell r="AB3598" t="str">
            <v>NA</v>
          </cell>
          <cell r="AC3598" t="str">
            <v>NCR</v>
          </cell>
          <cell r="AD3598" t="str">
            <v>Vikas Jain</v>
          </cell>
        </row>
        <row r="3599">
          <cell r="J3599" t="str">
            <v>RAJMANDIR</v>
          </cell>
          <cell r="K3599">
            <v>0</v>
          </cell>
          <cell r="L3599" t="str">
            <v>Hyper</v>
          </cell>
          <cell r="M3599" t="str">
            <v>METRO</v>
          </cell>
          <cell r="N3599" t="str">
            <v>RKA-HYPER</v>
          </cell>
          <cell r="O3599" t="str">
            <v>RMPV Hypermarket -Prashant Vihar</v>
          </cell>
          <cell r="P3599" t="str">
            <v>RMPV Hypermarket -Prashant Vihar  DELHI  DELHI</v>
          </cell>
          <cell r="Q3599">
            <v>110085</v>
          </cell>
          <cell r="R3599" t="str">
            <v>Delhi 4</v>
          </cell>
          <cell r="S3599">
            <v>23</v>
          </cell>
          <cell r="T3599" t="str">
            <v>Ashishkumar</v>
          </cell>
          <cell r="U3599" t="str">
            <v>MTM</v>
          </cell>
          <cell r="V3599" t="str">
            <v>Jitender Sharma</v>
          </cell>
          <cell r="W3599" t="str">
            <v>Active</v>
          </cell>
          <cell r="X3599" t="str">
            <v>DELHI</v>
          </cell>
          <cell r="Y3599">
            <v>313240</v>
          </cell>
          <cell r="Z3599" t="str">
            <v>PARAS MARKETING - DELHI</v>
          </cell>
          <cell r="AA3599" t="str">
            <v>Sushma Yadav</v>
          </cell>
          <cell r="AB3599" t="str">
            <v>NA</v>
          </cell>
          <cell r="AC3599" t="str">
            <v>NCR</v>
          </cell>
          <cell r="AD3599" t="str">
            <v>Vikas Jain</v>
          </cell>
        </row>
        <row r="3600">
          <cell r="J3600" t="str">
            <v>RAJMANDIR</v>
          </cell>
          <cell r="K3600">
            <v>0</v>
          </cell>
          <cell r="L3600" t="str">
            <v>Convenience</v>
          </cell>
          <cell r="M3600" t="str">
            <v>METRO</v>
          </cell>
          <cell r="N3600" t="str">
            <v>RKA-NON HYPER</v>
          </cell>
          <cell r="O3600" t="str">
            <v>Raj Mandir - Ashok Vihar 2</v>
          </cell>
          <cell r="P3600" t="str">
            <v>B-2/15, Phase-2, Ambedkar Chowk, Ashok Vihar, Delhi-110052</v>
          </cell>
          <cell r="Q3600">
            <v>110052</v>
          </cell>
          <cell r="R3600" t="str">
            <v>Delhi 4</v>
          </cell>
          <cell r="S3600">
            <v>23</v>
          </cell>
          <cell r="T3600" t="str">
            <v>Ashishkumar</v>
          </cell>
          <cell r="U3600" t="str">
            <v>MTM</v>
          </cell>
          <cell r="V3600" t="str">
            <v>Jitender Sharma</v>
          </cell>
          <cell r="W3600" t="str">
            <v>Active</v>
          </cell>
          <cell r="X3600" t="str">
            <v>DELHI</v>
          </cell>
          <cell r="Y3600">
            <v>313562</v>
          </cell>
          <cell r="Z3600" t="str">
            <v>Shree Sai Kripa Traders</v>
          </cell>
          <cell r="AA3600" t="str">
            <v>Sushma Yadav</v>
          </cell>
          <cell r="AB3600" t="str">
            <v>NA</v>
          </cell>
          <cell r="AC3600" t="str">
            <v>NCR</v>
          </cell>
          <cell r="AD3600" t="str">
            <v>Vikas Jain</v>
          </cell>
        </row>
        <row r="3601">
          <cell r="J3601" t="str">
            <v>RELIANCE RETAIL</v>
          </cell>
          <cell r="K3601">
            <v>0</v>
          </cell>
          <cell r="L3601" t="str">
            <v>Convenience</v>
          </cell>
          <cell r="M3601" t="str">
            <v>METRO</v>
          </cell>
          <cell r="N3601" t="str">
            <v>NKA NON-HYPER</v>
          </cell>
          <cell r="O3601" t="str">
            <v xml:space="preserve">Dev Chitra Lok </v>
          </cell>
          <cell r="P3601" t="str">
            <v xml:space="preserve">Dev Chitra Lok Gf Indrapuri Gram Dharoti Movie Magic Cinema Loni Ghaziabad  201001 </v>
          </cell>
          <cell r="Q3601">
            <v>201001</v>
          </cell>
          <cell r="R3601" t="str">
            <v>Delhi 4</v>
          </cell>
          <cell r="S3601">
            <v>23</v>
          </cell>
          <cell r="T3601" t="str">
            <v>Ashishkumar</v>
          </cell>
          <cell r="U3601" t="str">
            <v>MTM</v>
          </cell>
          <cell r="V3601" t="str">
            <v>Jitender Sharma</v>
          </cell>
          <cell r="W3601" t="str">
            <v>Active</v>
          </cell>
          <cell r="X3601" t="str">
            <v>DELHI</v>
          </cell>
          <cell r="Y3601">
            <v>314197</v>
          </cell>
          <cell r="Z3601" t="str">
            <v>RELIANCE RETAIL LTD.-GURGAON</v>
          </cell>
          <cell r="AA3601" t="str">
            <v>Sushma Yadav</v>
          </cell>
          <cell r="AB3601" t="str">
            <v>NA</v>
          </cell>
          <cell r="AC3601" t="str">
            <v>NCR</v>
          </cell>
          <cell r="AD3601" t="str">
            <v>VISHAL JADHAV</v>
          </cell>
        </row>
        <row r="3602">
          <cell r="J3602" t="str">
            <v>RELIANCE RETAIL</v>
          </cell>
          <cell r="K3602">
            <v>0</v>
          </cell>
          <cell r="L3602" t="str">
            <v>Convenience</v>
          </cell>
          <cell r="M3602" t="str">
            <v>METRO</v>
          </cell>
          <cell r="N3602" t="str">
            <v>NKA NON-HYPER</v>
          </cell>
          <cell r="O3602" t="str">
            <v>RR Vatika Dayalpur</v>
          </cell>
          <cell r="P3602" t="str">
            <v>GF Plot No. 207 D Block Khasra No. 290/1 Main Road Dayalpur illaqa Shahdara Delhi 110094 Delhi</v>
          </cell>
          <cell r="Q3602">
            <v>110094</v>
          </cell>
          <cell r="R3602" t="str">
            <v>Delhi 4</v>
          </cell>
          <cell r="S3602">
            <v>23</v>
          </cell>
          <cell r="T3602" t="str">
            <v>Ashishkumar</v>
          </cell>
          <cell r="U3602" t="str">
            <v>MTM</v>
          </cell>
          <cell r="V3602" t="str">
            <v>Jitender Sharma</v>
          </cell>
          <cell r="W3602" t="str">
            <v>Active</v>
          </cell>
          <cell r="X3602" t="str">
            <v>DELHI</v>
          </cell>
          <cell r="Y3602">
            <v>314197</v>
          </cell>
          <cell r="Z3602" t="str">
            <v>RELIANCE RETAIL LTD.-GURGAON</v>
          </cell>
          <cell r="AA3602" t="str">
            <v>Sushma Yadav</v>
          </cell>
          <cell r="AB3602" t="str">
            <v>NA</v>
          </cell>
          <cell r="AC3602" t="str">
            <v>NCR</v>
          </cell>
          <cell r="AD3602" t="str">
            <v>VISHAL JADHAV</v>
          </cell>
        </row>
        <row r="3603">
          <cell r="J3603" t="str">
            <v>RELIANCE RETAIL</v>
          </cell>
          <cell r="K3603">
            <v>0</v>
          </cell>
          <cell r="L3603" t="str">
            <v>Convenience</v>
          </cell>
          <cell r="M3603" t="str">
            <v>METRO</v>
          </cell>
          <cell r="N3603" t="str">
            <v>NKA NON-HYPER</v>
          </cell>
          <cell r="O3603" t="str">
            <v>Reliance - SP Kamal Vihar Karawal Nagar</v>
          </cell>
          <cell r="P3603" t="str">
            <v>Kamal Vihar, Karawal Nagar</v>
          </cell>
          <cell r="Q3603">
            <v>110094</v>
          </cell>
          <cell r="R3603" t="str">
            <v>Delhi 4</v>
          </cell>
          <cell r="S3603">
            <v>23</v>
          </cell>
          <cell r="T3603" t="str">
            <v>Ashishkumar</v>
          </cell>
          <cell r="U3603" t="str">
            <v>MTM</v>
          </cell>
          <cell r="V3603" t="str">
            <v>Jitender Sharma</v>
          </cell>
          <cell r="W3603" t="str">
            <v>Active</v>
          </cell>
          <cell r="X3603" t="str">
            <v>DELHI</v>
          </cell>
          <cell r="Y3603">
            <v>314197</v>
          </cell>
          <cell r="Z3603" t="str">
            <v>RELIANCE RETAIL LTD.-GURGAON</v>
          </cell>
          <cell r="AA3603" t="str">
            <v>Sushma Yadav</v>
          </cell>
          <cell r="AB3603" t="str">
            <v>NA</v>
          </cell>
          <cell r="AC3603" t="str">
            <v>NCR</v>
          </cell>
          <cell r="AD3603" t="str">
            <v>VISHAL JADHAV</v>
          </cell>
        </row>
        <row r="3604">
          <cell r="J3604" t="str">
            <v>RELIANCE RETAIL</v>
          </cell>
          <cell r="K3604">
            <v>0</v>
          </cell>
          <cell r="L3604" t="str">
            <v>Convenience</v>
          </cell>
          <cell r="M3604" t="str">
            <v>METRO</v>
          </cell>
          <cell r="N3604" t="str">
            <v>NKA NON-HYPER</v>
          </cell>
          <cell r="O3604" t="str">
            <v>Acharya Niketan</v>
          </cell>
          <cell r="P3604" t="str">
            <v>D-1/3, Acharya Niketan, Mayur Vihar Phase-1, Delhi, Pin No -110091</v>
          </cell>
          <cell r="Q3604" t="str">
            <v>110091</v>
          </cell>
          <cell r="R3604" t="str">
            <v>Delhi 4</v>
          </cell>
          <cell r="S3604">
            <v>23</v>
          </cell>
          <cell r="T3604" t="str">
            <v>Ashishkumar</v>
          </cell>
          <cell r="U3604" t="str">
            <v>MTM</v>
          </cell>
          <cell r="V3604" t="str">
            <v>Jitender Sharma</v>
          </cell>
          <cell r="W3604" t="str">
            <v>Active</v>
          </cell>
          <cell r="X3604" t="str">
            <v>DELHI</v>
          </cell>
          <cell r="Y3604">
            <v>314197</v>
          </cell>
          <cell r="Z3604" t="str">
            <v>RELIANCE RETAIL LTD.-GURGAON</v>
          </cell>
          <cell r="AA3604" t="str">
            <v>Sushma Yadav</v>
          </cell>
          <cell r="AB3604" t="str">
            <v>NA</v>
          </cell>
          <cell r="AC3604" t="str">
            <v>NCR</v>
          </cell>
          <cell r="AD3604" t="str">
            <v>VISHAL JADHAV</v>
          </cell>
        </row>
        <row r="3605">
          <cell r="J3605" t="str">
            <v>RELIANCE RETAIL</v>
          </cell>
          <cell r="K3605">
            <v>0</v>
          </cell>
          <cell r="L3605" t="str">
            <v>Convenience</v>
          </cell>
          <cell r="M3605" t="str">
            <v>METRO</v>
          </cell>
          <cell r="N3605" t="str">
            <v>NKA NON-HYPER</v>
          </cell>
          <cell r="O3605" t="str">
            <v>Reliance Smart Point - Suraj Park, Samai Pur</v>
          </cell>
          <cell r="P3605" t="str">
            <v>Plot No. A-2, Ground Floor, Suraj Park, Block - A, Samai Pur, Sector-18, Rohini, North West Delhi-110042</v>
          </cell>
          <cell r="Q3605">
            <v>110042</v>
          </cell>
          <cell r="R3605" t="str">
            <v>Delhi 4</v>
          </cell>
          <cell r="S3605">
            <v>23</v>
          </cell>
          <cell r="T3605" t="str">
            <v>Ashishkumar</v>
          </cell>
          <cell r="U3605" t="str">
            <v>MTM</v>
          </cell>
          <cell r="V3605" t="str">
            <v>Jitender Sharma</v>
          </cell>
          <cell r="W3605" t="str">
            <v>Active</v>
          </cell>
          <cell r="X3605" t="str">
            <v>DELHI</v>
          </cell>
          <cell r="Y3605">
            <v>314197</v>
          </cell>
          <cell r="Z3605" t="str">
            <v>RELIANCE RETAIL LTD.-GURGAON</v>
          </cell>
          <cell r="AA3605" t="str">
            <v>Sushma Yadav</v>
          </cell>
          <cell r="AB3605" t="str">
            <v>NA</v>
          </cell>
          <cell r="AC3605" t="str">
            <v>NCR</v>
          </cell>
          <cell r="AD3605" t="str">
            <v>VISHAL JADHAV</v>
          </cell>
        </row>
        <row r="3606">
          <cell r="J3606" t="str">
            <v>VISHAL MEGA MART</v>
          </cell>
          <cell r="K3606">
            <v>0</v>
          </cell>
          <cell r="L3606" t="str">
            <v>Hyper</v>
          </cell>
          <cell r="M3606" t="str">
            <v>METRO</v>
          </cell>
          <cell r="N3606" t="str">
            <v>VISHAL MEGA MART</v>
          </cell>
          <cell r="O3606" t="str">
            <v>DELHI8-PITAM PURA</v>
          </cell>
          <cell r="P3606" t="str">
            <v>FD # 7, PITAMPURA, New Delhi NEW DELHI 110088</v>
          </cell>
          <cell r="Q3606" t="str">
            <v>110088</v>
          </cell>
          <cell r="R3606" t="str">
            <v>Delhi 4</v>
          </cell>
          <cell r="S3606">
            <v>23</v>
          </cell>
          <cell r="T3606" t="str">
            <v>Ashishkumar</v>
          </cell>
          <cell r="U3606" t="str">
            <v>MTM</v>
          </cell>
          <cell r="V3606" t="str">
            <v>Jitender Sharma</v>
          </cell>
          <cell r="W3606" t="str">
            <v>Active</v>
          </cell>
          <cell r="X3606" t="str">
            <v>DELHI</v>
          </cell>
          <cell r="Y3606">
            <v>313240</v>
          </cell>
          <cell r="Z3606" t="str">
            <v>PARAS MARKETING - DELHI</v>
          </cell>
          <cell r="AA3606" t="str">
            <v>Sushma Yadav</v>
          </cell>
          <cell r="AB3606" t="str">
            <v>NA</v>
          </cell>
          <cell r="AC3606" t="str">
            <v>NCR</v>
          </cell>
          <cell r="AD3606" t="str">
            <v>Rohit Tiwari</v>
          </cell>
        </row>
        <row r="3607">
          <cell r="J3607" t="str">
            <v>VISHAL MEGA MART</v>
          </cell>
          <cell r="K3607">
            <v>0</v>
          </cell>
          <cell r="L3607" t="str">
            <v>Hyper</v>
          </cell>
          <cell r="M3607" t="str">
            <v>METRO</v>
          </cell>
          <cell r="N3607" t="str">
            <v>VISHAL MEGA MART</v>
          </cell>
          <cell r="O3607" t="str">
            <v>ROHINI-DELHI</v>
          </cell>
          <cell r="P3607" t="str">
            <v>Plot No. 7, Garg Trade Center, Commercial Center, Sector -11 NEW DELHI 110085</v>
          </cell>
          <cell r="Q3607" t="str">
            <v>110085</v>
          </cell>
          <cell r="R3607" t="str">
            <v>Delhi 4</v>
          </cell>
          <cell r="S3607">
            <v>23</v>
          </cell>
          <cell r="T3607" t="str">
            <v>Ashishkumar</v>
          </cell>
          <cell r="U3607" t="str">
            <v>MTM</v>
          </cell>
          <cell r="V3607" t="str">
            <v>Jitender Sharma</v>
          </cell>
          <cell r="W3607" t="str">
            <v>Active</v>
          </cell>
          <cell r="X3607" t="str">
            <v>DELHI</v>
          </cell>
          <cell r="Y3607">
            <v>313240</v>
          </cell>
          <cell r="Z3607" t="str">
            <v>PARAS MARKETING - DELHI</v>
          </cell>
          <cell r="AA3607" t="str">
            <v>Sushma Yadav</v>
          </cell>
          <cell r="AB3607" t="str">
            <v>NA</v>
          </cell>
          <cell r="AC3607" t="str">
            <v>NCR</v>
          </cell>
          <cell r="AD3607" t="str">
            <v>Rohit Tiwari</v>
          </cell>
        </row>
        <row r="3608">
          <cell r="J3608" t="str">
            <v>VISHAL MEGA MART</v>
          </cell>
          <cell r="K3608">
            <v>0</v>
          </cell>
          <cell r="L3608" t="str">
            <v>Hyper</v>
          </cell>
          <cell r="M3608" t="str">
            <v>METRO</v>
          </cell>
          <cell r="N3608" t="str">
            <v>VISHAL MEGA MART</v>
          </cell>
          <cell r="O3608" t="str">
            <v>Vishal Mega Mart - Karawal Nagar</v>
          </cell>
          <cell r="P3608" t="str">
            <v>Mahalakshmi Enclave, Karawal Nagar Main Road, tiraha, near shiv vihar, New Delhi, Delhi 110081</v>
          </cell>
          <cell r="Q3608">
            <v>110081</v>
          </cell>
          <cell r="R3608" t="str">
            <v>Delhi 4</v>
          </cell>
          <cell r="S3608">
            <v>23</v>
          </cell>
          <cell r="T3608" t="str">
            <v>Ashishkumar</v>
          </cell>
          <cell r="U3608" t="str">
            <v>MTM</v>
          </cell>
          <cell r="V3608" t="str">
            <v>Jitender Sharma</v>
          </cell>
          <cell r="W3608" t="str">
            <v>Active</v>
          </cell>
          <cell r="X3608" t="str">
            <v>DELHI</v>
          </cell>
          <cell r="Y3608">
            <v>313240</v>
          </cell>
          <cell r="Z3608" t="str">
            <v>PARAS MARKETING - DELHI</v>
          </cell>
          <cell r="AA3608" t="str">
            <v>Sushma Yadav</v>
          </cell>
          <cell r="AB3608" t="str">
            <v>NA</v>
          </cell>
          <cell r="AC3608" t="str">
            <v>NCR</v>
          </cell>
          <cell r="AD3608" t="str">
            <v>Rohit Tiwari</v>
          </cell>
        </row>
        <row r="3609">
          <cell r="J3609" t="str">
            <v>EASY DAY</v>
          </cell>
          <cell r="K3609">
            <v>0</v>
          </cell>
          <cell r="L3609" t="str">
            <v>Convenience</v>
          </cell>
          <cell r="M3609" t="str">
            <v>METRO</v>
          </cell>
          <cell r="N3609" t="str">
            <v>NKA NON-HYPER</v>
          </cell>
          <cell r="O3609" t="str">
            <v>EASY DAY-DELHI-ACHARYA NIKETAN</v>
          </cell>
          <cell r="P3609" t="str">
            <v>A-1, ACHARYA NIKETAN MKT,</v>
          </cell>
          <cell r="Q3609">
            <v>110091</v>
          </cell>
          <cell r="R3609" t="str">
            <v>Delhi 4</v>
          </cell>
          <cell r="S3609">
            <v>23</v>
          </cell>
          <cell r="T3609" t="str">
            <v>Ashishkumar</v>
          </cell>
          <cell r="U3609" t="str">
            <v>MTM</v>
          </cell>
          <cell r="V3609" t="str">
            <v>Jitender Sharma</v>
          </cell>
          <cell r="W3609" t="str">
            <v>Active</v>
          </cell>
          <cell r="X3609" t="str">
            <v>DELHI</v>
          </cell>
          <cell r="Y3609">
            <v>305850</v>
          </cell>
          <cell r="Z3609" t="str">
            <v>FUTURE RETAIL LIMITED(EASYDAY)HAPUR</v>
          </cell>
          <cell r="AA3609" t="str">
            <v>Sushma Yadav</v>
          </cell>
          <cell r="AB3609" t="str">
            <v>NA</v>
          </cell>
          <cell r="AC3609" t="str">
            <v>NCR</v>
          </cell>
          <cell r="AD3609" t="str">
            <v>VISHAL JADHAV</v>
          </cell>
        </row>
        <row r="3610">
          <cell r="J3610" t="str">
            <v>RAJMANDIR</v>
          </cell>
          <cell r="K3610">
            <v>0</v>
          </cell>
          <cell r="L3610" t="str">
            <v>Convenience</v>
          </cell>
          <cell r="M3610" t="str">
            <v>METRO</v>
          </cell>
          <cell r="N3610" t="str">
            <v>RKA-NON HYPER</v>
          </cell>
          <cell r="O3610" t="str">
            <v>RM HYPERMARKET PVT LTD - PREET VIHAR</v>
          </cell>
          <cell r="P3610" t="str">
            <v>C3/7, PHASE 2, ASHOK VIHAR NEW DELHI 110052, DELHI 110052</v>
          </cell>
          <cell r="Q3610">
            <v>110052</v>
          </cell>
          <cell r="R3610" t="str">
            <v>Delhi 4</v>
          </cell>
          <cell r="S3610">
            <v>23</v>
          </cell>
          <cell r="T3610" t="str">
            <v>Ashishkumar</v>
          </cell>
          <cell r="U3610" t="str">
            <v>MTM</v>
          </cell>
          <cell r="V3610" t="str">
            <v>Jitender Sharma</v>
          </cell>
          <cell r="W3610" t="str">
            <v>Active</v>
          </cell>
          <cell r="X3610" t="str">
            <v>DELHI</v>
          </cell>
          <cell r="Y3610">
            <v>313562</v>
          </cell>
          <cell r="Z3610" t="str">
            <v>Shree Sai Kripa Traders</v>
          </cell>
          <cell r="AA3610" t="str">
            <v>Sushma Yadav</v>
          </cell>
          <cell r="AB3610" t="str">
            <v>NA</v>
          </cell>
          <cell r="AC3610" t="str">
            <v>NCR</v>
          </cell>
          <cell r="AD3610" t="str">
            <v>Vikas Jain</v>
          </cell>
        </row>
        <row r="3611">
          <cell r="J3611" t="str">
            <v>ABRL SUPER</v>
          </cell>
          <cell r="K3611">
            <v>0</v>
          </cell>
          <cell r="L3611" t="str">
            <v>Convenience</v>
          </cell>
          <cell r="M3611" t="str">
            <v>TIER 1</v>
          </cell>
          <cell r="N3611" t="str">
            <v>NKA NON-HYPER</v>
          </cell>
          <cell r="O3611" t="str">
            <v>Faridabad Sector 7 HUDA Market</v>
          </cell>
          <cell r="P3611" t="str">
            <v>SCO 170 /7 Sector-7, HUDA Market,  Faridabad</v>
          </cell>
          <cell r="Q3611">
            <v>121006</v>
          </cell>
          <cell r="R3611" t="str">
            <v>Faridabad 1</v>
          </cell>
          <cell r="S3611">
            <v>510</v>
          </cell>
          <cell r="T3611" t="str">
            <v>Gaurav Kumar</v>
          </cell>
          <cell r="U3611" t="str">
            <v>MTM</v>
          </cell>
          <cell r="V3611" t="str">
            <v>Jitender Sharma</v>
          </cell>
          <cell r="W3611" t="str">
            <v>Active</v>
          </cell>
          <cell r="X3611" t="str">
            <v>FARIDABAD</v>
          </cell>
          <cell r="Y3611">
            <v>313116</v>
          </cell>
          <cell r="Z3611" t="str">
            <v>ADITYA BIRLA RETAIL LTD.-DELHI</v>
          </cell>
          <cell r="AA3611" t="str">
            <v>Sushma Yadav</v>
          </cell>
          <cell r="AB3611" t="str">
            <v>NA</v>
          </cell>
          <cell r="AC3611" t="str">
            <v>NCR</v>
          </cell>
          <cell r="AD3611" t="str">
            <v>Dimpi Kumari</v>
          </cell>
        </row>
        <row r="3612">
          <cell r="J3612" t="str">
            <v>ABRL SUPER</v>
          </cell>
          <cell r="K3612">
            <v>0</v>
          </cell>
          <cell r="L3612" t="str">
            <v>Convenience</v>
          </cell>
          <cell r="M3612" t="str">
            <v>TIER 1</v>
          </cell>
          <cell r="N3612" t="str">
            <v>NKA NON-HYPER</v>
          </cell>
          <cell r="O3612" t="str">
            <v>Faridabad Sector 35 Ashoka Enclave</v>
          </cell>
          <cell r="P3612" t="str">
            <v>SCF - 12,13,14; Ashok Enclave, Faridabad, Hariyana</v>
          </cell>
          <cell r="Q3612">
            <v>121003</v>
          </cell>
          <cell r="R3612" t="str">
            <v>Faridabad 1</v>
          </cell>
          <cell r="S3612">
            <v>510</v>
          </cell>
          <cell r="T3612" t="str">
            <v>Gaurav Kumar</v>
          </cell>
          <cell r="U3612" t="str">
            <v>MTM</v>
          </cell>
          <cell r="V3612" t="str">
            <v>Jitender Sharma</v>
          </cell>
          <cell r="W3612" t="str">
            <v>Active</v>
          </cell>
          <cell r="X3612" t="str">
            <v>FARIDABAD</v>
          </cell>
          <cell r="Y3612">
            <v>313116</v>
          </cell>
          <cell r="Z3612" t="str">
            <v>ADITYA BIRLA RETAIL LTD.-DELHI</v>
          </cell>
          <cell r="AA3612" t="str">
            <v>Sushma Yadav</v>
          </cell>
          <cell r="AB3612" t="str">
            <v>NA</v>
          </cell>
          <cell r="AC3612" t="str">
            <v>NCR</v>
          </cell>
          <cell r="AD3612" t="str">
            <v>Dimpi Kumari</v>
          </cell>
        </row>
        <row r="3613">
          <cell r="J3613" t="str">
            <v>ABRL SUPER</v>
          </cell>
          <cell r="K3613">
            <v>0</v>
          </cell>
          <cell r="L3613" t="str">
            <v>Convenience</v>
          </cell>
          <cell r="M3613" t="str">
            <v>TIER 1</v>
          </cell>
          <cell r="N3613" t="str">
            <v>NKA NON-HYPER</v>
          </cell>
          <cell r="O3613" t="str">
            <v>Faridabad Sector 15 HUDA Market</v>
          </cell>
          <cell r="P3613" t="str">
            <v>SCF 62-63, Sector 15, Faridabad</v>
          </cell>
          <cell r="Q3613">
            <v>121007</v>
          </cell>
          <cell r="R3613" t="str">
            <v>Faridabad 1</v>
          </cell>
          <cell r="S3613">
            <v>510</v>
          </cell>
          <cell r="T3613" t="str">
            <v>Gaurav Kumar</v>
          </cell>
          <cell r="U3613" t="str">
            <v>MTM</v>
          </cell>
          <cell r="V3613" t="str">
            <v>Jitender Sharma</v>
          </cell>
          <cell r="W3613" t="str">
            <v>Active</v>
          </cell>
          <cell r="X3613" t="str">
            <v>FARIDABAD</v>
          </cell>
          <cell r="Y3613">
            <v>313116</v>
          </cell>
          <cell r="Z3613" t="str">
            <v>ADITYA BIRLA RETAIL LTD.-DELHI</v>
          </cell>
          <cell r="AA3613" t="str">
            <v>Sushma Yadav</v>
          </cell>
          <cell r="AB3613" t="str">
            <v>NA</v>
          </cell>
          <cell r="AC3613" t="str">
            <v>NCR</v>
          </cell>
          <cell r="AD3613" t="str">
            <v>Dimpi Kumari</v>
          </cell>
        </row>
        <row r="3614">
          <cell r="J3614" t="str">
            <v>ABRL SUPER</v>
          </cell>
          <cell r="K3614">
            <v>0</v>
          </cell>
          <cell r="L3614" t="str">
            <v>Convenience</v>
          </cell>
          <cell r="M3614" t="str">
            <v>TIER 1</v>
          </cell>
          <cell r="N3614" t="str">
            <v>NKA NON-HYPER</v>
          </cell>
          <cell r="O3614" t="str">
            <v>Faridabad Sector 49 Sainik Colony</v>
          </cell>
          <cell r="P3614" t="str">
            <v>SCF 75-76-77, Sector - 49, Faridabad, Haryana</v>
          </cell>
          <cell r="Q3614">
            <v>121001</v>
          </cell>
          <cell r="R3614" t="str">
            <v>Faridabad 1</v>
          </cell>
          <cell r="S3614">
            <v>510</v>
          </cell>
          <cell r="T3614" t="str">
            <v>Gaurav Kumar</v>
          </cell>
          <cell r="U3614" t="str">
            <v>MTM</v>
          </cell>
          <cell r="V3614" t="str">
            <v>Jitender Sharma</v>
          </cell>
          <cell r="W3614" t="str">
            <v>Active</v>
          </cell>
          <cell r="X3614" t="str">
            <v>FARIDABAD</v>
          </cell>
          <cell r="Y3614">
            <v>313116</v>
          </cell>
          <cell r="Z3614" t="str">
            <v>ADITYA BIRLA RETAIL LTD.-DELHI</v>
          </cell>
          <cell r="AA3614" t="str">
            <v>Sushma Yadav</v>
          </cell>
          <cell r="AB3614" t="str">
            <v>NA</v>
          </cell>
          <cell r="AC3614" t="str">
            <v>NCR</v>
          </cell>
          <cell r="AD3614" t="str">
            <v>Dimpi Kumari</v>
          </cell>
        </row>
        <row r="3615">
          <cell r="J3615" t="str">
            <v>ABRL SUPER</v>
          </cell>
          <cell r="K3615">
            <v>0</v>
          </cell>
          <cell r="L3615" t="str">
            <v>Convenience</v>
          </cell>
          <cell r="M3615" t="str">
            <v>TIER 1</v>
          </cell>
          <cell r="N3615" t="str">
            <v>NKA NON-HYPER</v>
          </cell>
          <cell r="O3615" t="str">
            <v>Faridabad Sector 21 C</v>
          </cell>
          <cell r="P3615" t="str">
            <v>GF &amp; Basement of Shop No 34 &amp; 35, Sector 21 C, Faridabad, Haryana</v>
          </cell>
          <cell r="Q3615">
            <v>121003</v>
          </cell>
          <cell r="R3615" t="str">
            <v>Faridabad 1</v>
          </cell>
          <cell r="S3615">
            <v>510</v>
          </cell>
          <cell r="T3615" t="str">
            <v>Gaurav Kumar</v>
          </cell>
          <cell r="U3615" t="str">
            <v>MTM</v>
          </cell>
          <cell r="V3615" t="str">
            <v>Jitender Sharma</v>
          </cell>
          <cell r="W3615" t="str">
            <v>Active</v>
          </cell>
          <cell r="X3615" t="str">
            <v>FARIDABAD</v>
          </cell>
          <cell r="Y3615">
            <v>313116</v>
          </cell>
          <cell r="Z3615" t="str">
            <v>ADITYA BIRLA RETAIL LTD.-DELHI</v>
          </cell>
          <cell r="AA3615" t="str">
            <v>Sushma Yadav</v>
          </cell>
          <cell r="AB3615" t="str">
            <v>NA</v>
          </cell>
          <cell r="AC3615" t="str">
            <v>NCR</v>
          </cell>
          <cell r="AD3615" t="str">
            <v>Dimpi Kumari</v>
          </cell>
        </row>
        <row r="3616">
          <cell r="J3616" t="str">
            <v>ABRL Super</v>
          </cell>
          <cell r="K3616">
            <v>0</v>
          </cell>
          <cell r="L3616" t="str">
            <v>Convenience</v>
          </cell>
          <cell r="M3616" t="str">
            <v>TIER 1</v>
          </cell>
          <cell r="N3616" t="str">
            <v>NKA NON-HYPER</v>
          </cell>
          <cell r="O3616" t="str">
            <v>FARIDABAD NIT</v>
          </cell>
          <cell r="P3616" t="str">
            <v>GEN3-HR LGF &amp;GF, 5D/8A, RAILWAY ROAD NIT 5, NIT GEN 3, Faridabad NCR-121001</v>
          </cell>
          <cell r="Q3616">
            <v>121001</v>
          </cell>
          <cell r="R3616" t="str">
            <v>Faridabad 1</v>
          </cell>
          <cell r="S3616">
            <v>510</v>
          </cell>
          <cell r="T3616" t="str">
            <v>Gaurav Kumar</v>
          </cell>
          <cell r="U3616" t="str">
            <v>MTM</v>
          </cell>
          <cell r="V3616" t="str">
            <v>Jitender Sharma</v>
          </cell>
          <cell r="W3616" t="str">
            <v>Active</v>
          </cell>
          <cell r="X3616" t="str">
            <v>FARIDABAD</v>
          </cell>
          <cell r="Y3616">
            <v>313116</v>
          </cell>
          <cell r="Z3616" t="str">
            <v>ADITYA BIRLA RETAIL LTD.-DELHI</v>
          </cell>
          <cell r="AA3616" t="str">
            <v>Sushma Yadav</v>
          </cell>
          <cell r="AB3616" t="str">
            <v>NA</v>
          </cell>
          <cell r="AC3616" t="str">
            <v>NCR</v>
          </cell>
          <cell r="AD3616" t="str">
            <v>Dimpi Kumari</v>
          </cell>
        </row>
        <row r="3617">
          <cell r="J3617" t="str">
            <v>RELIANCE RETAIL</v>
          </cell>
          <cell r="K3617">
            <v>0</v>
          </cell>
          <cell r="L3617" t="str">
            <v>Hyper</v>
          </cell>
          <cell r="M3617" t="str">
            <v>TIER 1</v>
          </cell>
          <cell r="N3617" t="str">
            <v>NKA HYPER</v>
          </cell>
          <cell r="O3617" t="str">
            <v>BB-FARIDABAD-GRAND MALL</v>
          </cell>
          <cell r="P3617" t="str">
            <v>GRAND MALL,12/4,SARAI KHWAJA, DELHI-MATHURA ROAD. FARIDABAD</v>
          </cell>
          <cell r="Q3617">
            <v>122006</v>
          </cell>
          <cell r="R3617" t="str">
            <v>Faridabad 1</v>
          </cell>
          <cell r="S3617">
            <v>510</v>
          </cell>
          <cell r="T3617" t="str">
            <v>Gaurav Kumar</v>
          </cell>
          <cell r="U3617" t="str">
            <v>MTM</v>
          </cell>
          <cell r="V3617" t="str">
            <v>Jitender Sharma</v>
          </cell>
          <cell r="W3617" t="str">
            <v>Active</v>
          </cell>
          <cell r="X3617" t="str">
            <v>FARIDABAD</v>
          </cell>
          <cell r="Y3617">
            <v>314656</v>
          </cell>
          <cell r="Z3617" t="str">
            <v>R S TRADING CO - GURGAON</v>
          </cell>
          <cell r="AA3617" t="str">
            <v>Sushma Yadav</v>
          </cell>
          <cell r="AB3617" t="str">
            <v>NA</v>
          </cell>
          <cell r="AC3617" t="str">
            <v>NCR</v>
          </cell>
          <cell r="AD3617" t="str">
            <v>VISHAL JADHAV</v>
          </cell>
        </row>
        <row r="3618">
          <cell r="J3618" t="str">
            <v>GODFREY PHILLIPS</v>
          </cell>
          <cell r="K3618">
            <v>0</v>
          </cell>
          <cell r="L3618" t="str">
            <v>Convenience</v>
          </cell>
          <cell r="M3618" t="str">
            <v>TIER 1</v>
          </cell>
          <cell r="N3618" t="str">
            <v>RKA-NON HYPER</v>
          </cell>
          <cell r="O3618" t="str">
            <v>GPI - Faridabad sec 15</v>
          </cell>
          <cell r="P3618" t="str">
            <v>Scf 48 &amp; 49, Sector-15, Faridabad (Haryana)</v>
          </cell>
          <cell r="Q3618">
            <v>121001</v>
          </cell>
          <cell r="R3618" t="str">
            <v>Faridabad 1</v>
          </cell>
          <cell r="S3618">
            <v>510</v>
          </cell>
          <cell r="T3618" t="str">
            <v>Gaurav Kumar</v>
          </cell>
          <cell r="U3618" t="str">
            <v>MTM</v>
          </cell>
          <cell r="V3618" t="str">
            <v>Jitender Sharma</v>
          </cell>
          <cell r="W3618" t="str">
            <v>Active</v>
          </cell>
          <cell r="X3618" t="str">
            <v>FARIDABAD</v>
          </cell>
          <cell r="Y3618">
            <v>314686</v>
          </cell>
          <cell r="Z3618" t="str">
            <v>GODFREY PHILIPS INDIA LTD - FARIDAB</v>
          </cell>
          <cell r="AA3618" t="str">
            <v>Sushma Yadav</v>
          </cell>
          <cell r="AB3618" t="str">
            <v>NA</v>
          </cell>
          <cell r="AC3618" t="str">
            <v>NCR</v>
          </cell>
          <cell r="AD3618" t="str">
            <v>Vikas Jain</v>
          </cell>
        </row>
        <row r="3619">
          <cell r="J3619" t="str">
            <v>GODFREY PHILLIPS</v>
          </cell>
          <cell r="K3619">
            <v>0</v>
          </cell>
          <cell r="L3619" t="str">
            <v>Convenience</v>
          </cell>
          <cell r="M3619" t="str">
            <v>TIER 1</v>
          </cell>
          <cell r="N3619" t="str">
            <v>RKA-NON HYPER</v>
          </cell>
          <cell r="O3619" t="str">
            <v>GPI - NIT Faridabad</v>
          </cell>
          <cell r="P3619" t="str">
            <v>Shop No. 5E-22BP, NIT, Faridabad, Haryana-121001</v>
          </cell>
          <cell r="Q3619">
            <v>121001</v>
          </cell>
          <cell r="R3619" t="str">
            <v>Faridabad 1</v>
          </cell>
          <cell r="S3619">
            <v>510</v>
          </cell>
          <cell r="T3619" t="str">
            <v>Gaurav Kumar</v>
          </cell>
          <cell r="U3619" t="str">
            <v>MTM</v>
          </cell>
          <cell r="V3619" t="str">
            <v>Jitender Sharma</v>
          </cell>
          <cell r="W3619" t="str">
            <v>Active</v>
          </cell>
          <cell r="X3619" t="str">
            <v>FARIDABAD</v>
          </cell>
          <cell r="Y3619">
            <v>314686</v>
          </cell>
          <cell r="Z3619" t="str">
            <v>GODFREY PHILIPS INDIA LTD - FARIDAB</v>
          </cell>
          <cell r="AA3619" t="str">
            <v>Sushma Yadav</v>
          </cell>
          <cell r="AB3619" t="str">
            <v>NA</v>
          </cell>
          <cell r="AC3619" t="str">
            <v>NCR</v>
          </cell>
          <cell r="AD3619" t="str">
            <v>Vikas Jain</v>
          </cell>
        </row>
        <row r="3620">
          <cell r="J3620" t="str">
            <v>GODFREY PHILLIPS</v>
          </cell>
          <cell r="K3620">
            <v>0</v>
          </cell>
          <cell r="L3620" t="str">
            <v>Convenience</v>
          </cell>
          <cell r="M3620" t="str">
            <v>TIER 1</v>
          </cell>
          <cell r="N3620" t="str">
            <v>RKA-NON HYPER</v>
          </cell>
          <cell r="O3620" t="str">
            <v>GPI - Highway Faridabad</v>
          </cell>
          <cell r="P3620" t="str">
            <v>No 15/3, Bareja Bhawan DM Road Faridabad - 121002 Opposite Metro Pillar 627</v>
          </cell>
          <cell r="Q3620">
            <v>121002</v>
          </cell>
          <cell r="R3620" t="str">
            <v>Faridabad 1</v>
          </cell>
          <cell r="S3620">
            <v>510</v>
          </cell>
          <cell r="T3620" t="str">
            <v>Gaurav Kumar</v>
          </cell>
          <cell r="U3620" t="str">
            <v>MTM</v>
          </cell>
          <cell r="V3620" t="str">
            <v>Jitender Sharma</v>
          </cell>
          <cell r="W3620" t="str">
            <v>Active</v>
          </cell>
          <cell r="X3620" t="str">
            <v>FARIDABAD</v>
          </cell>
          <cell r="Y3620">
            <v>314686</v>
          </cell>
          <cell r="Z3620" t="str">
            <v>GODFREY PHILIPS INDIA LTD - FARIDAB</v>
          </cell>
          <cell r="AA3620" t="str">
            <v>Sushma Yadav</v>
          </cell>
          <cell r="AB3620" t="str">
            <v>NA</v>
          </cell>
          <cell r="AC3620" t="str">
            <v>NCR</v>
          </cell>
          <cell r="AD3620" t="str">
            <v>Vikas Jain</v>
          </cell>
        </row>
        <row r="3621">
          <cell r="J3621" t="str">
            <v>GUARDIAN PHARMACY</v>
          </cell>
          <cell r="K3621">
            <v>0</v>
          </cell>
          <cell r="L3621" t="str">
            <v>Convenience</v>
          </cell>
          <cell r="M3621" t="str">
            <v>TIER 1</v>
          </cell>
          <cell r="N3621" t="str">
            <v>CHEMIST</v>
          </cell>
          <cell r="O3621" t="str">
            <v>Sector -17 Faridabad</v>
          </cell>
          <cell r="P3621" t="str">
            <v>SCF-133, Sector-17, HUDA Mkt., Faridabad-121001</v>
          </cell>
          <cell r="Q3621">
            <v>121001</v>
          </cell>
          <cell r="R3621" t="str">
            <v>Faridabad 1</v>
          </cell>
          <cell r="S3621">
            <v>510</v>
          </cell>
          <cell r="T3621" t="str">
            <v>Gaurav Kumar</v>
          </cell>
          <cell r="U3621" t="str">
            <v>MTM</v>
          </cell>
          <cell r="V3621" t="str">
            <v>Jitender Sharma</v>
          </cell>
          <cell r="W3621" t="str">
            <v>Active</v>
          </cell>
          <cell r="X3621" t="str">
            <v>FARIDABAD</v>
          </cell>
          <cell r="Y3621">
            <v>313547</v>
          </cell>
          <cell r="Z3621" t="str">
            <v>GUARDIAN HEALTHCARE SERVICES PVT. L</v>
          </cell>
          <cell r="AA3621" t="str">
            <v>Sushma Yadav</v>
          </cell>
          <cell r="AB3621" t="str">
            <v>NA</v>
          </cell>
          <cell r="AC3621" t="str">
            <v>NCR</v>
          </cell>
          <cell r="AD3621" t="str">
            <v>Mahesh Dutt Singh</v>
          </cell>
        </row>
        <row r="3622">
          <cell r="J3622" t="str">
            <v>RELIANCE RETAIL</v>
          </cell>
          <cell r="K3622">
            <v>0</v>
          </cell>
          <cell r="L3622" t="str">
            <v>Convenience</v>
          </cell>
          <cell r="M3622" t="str">
            <v>TIER 1</v>
          </cell>
          <cell r="N3622" t="str">
            <v>NKA NON-HYPER</v>
          </cell>
          <cell r="O3622" t="str">
            <v>NIT 1 &amp; 2</v>
          </cell>
          <cell r="P3622" t="str">
            <v>1 D/12, B.P., NIT 1, Faridabad, Pin No - 121005</v>
          </cell>
          <cell r="Q3622">
            <v>121005</v>
          </cell>
          <cell r="R3622" t="str">
            <v>Faridabad 1</v>
          </cell>
          <cell r="S3622">
            <v>510</v>
          </cell>
          <cell r="T3622" t="str">
            <v>Gaurav Kumar</v>
          </cell>
          <cell r="U3622" t="str">
            <v>MTM</v>
          </cell>
          <cell r="V3622" t="str">
            <v>Jitender Sharma</v>
          </cell>
          <cell r="W3622" t="str">
            <v>Active</v>
          </cell>
          <cell r="X3622" t="str">
            <v>FARIDABAD</v>
          </cell>
          <cell r="Y3622">
            <v>314197</v>
          </cell>
          <cell r="Z3622" t="str">
            <v>RELIANCE RETAIL LTD.-GURGAON</v>
          </cell>
          <cell r="AA3622" t="str">
            <v>Sushma Yadav</v>
          </cell>
          <cell r="AB3622" t="str">
            <v>NA</v>
          </cell>
          <cell r="AC3622" t="str">
            <v>NCR</v>
          </cell>
          <cell r="AD3622" t="str">
            <v>VISHAL JADHAV</v>
          </cell>
        </row>
        <row r="3623">
          <cell r="J3623" t="str">
            <v>RELIANCE RETAIL</v>
          </cell>
          <cell r="K3623">
            <v>0</v>
          </cell>
          <cell r="L3623" t="str">
            <v>Convenience</v>
          </cell>
          <cell r="M3623" t="str">
            <v>TIER 1</v>
          </cell>
          <cell r="N3623" t="str">
            <v>NKA NON-HYPER</v>
          </cell>
          <cell r="O3623" t="str">
            <v>NIT-3</v>
          </cell>
          <cell r="P3623" t="str">
            <v>3C/61, Bunglow Plot, NIT-3, Faridabad, Pin No - 121001</v>
          </cell>
          <cell r="Q3623">
            <v>121001</v>
          </cell>
          <cell r="R3623" t="str">
            <v>Faridabad 1</v>
          </cell>
          <cell r="S3623">
            <v>510</v>
          </cell>
          <cell r="T3623" t="str">
            <v>Gaurav Kumar</v>
          </cell>
          <cell r="U3623" t="str">
            <v>MTM</v>
          </cell>
          <cell r="V3623" t="str">
            <v>Jitender Sharma</v>
          </cell>
          <cell r="W3623" t="str">
            <v>Active</v>
          </cell>
          <cell r="X3623" t="str">
            <v>FARIDABAD</v>
          </cell>
          <cell r="Y3623">
            <v>314197</v>
          </cell>
          <cell r="Z3623" t="str">
            <v>RELIANCE RETAIL LTD.-GURGAON</v>
          </cell>
          <cell r="AA3623" t="str">
            <v>Sushma Yadav</v>
          </cell>
          <cell r="AB3623" t="str">
            <v>NA</v>
          </cell>
          <cell r="AC3623" t="str">
            <v>NCR</v>
          </cell>
          <cell r="AD3623" t="str">
            <v>VISHAL JADHAV</v>
          </cell>
        </row>
        <row r="3624">
          <cell r="J3624" t="str">
            <v>RELIANCE RETAIL</v>
          </cell>
          <cell r="K3624">
            <v>0</v>
          </cell>
          <cell r="L3624" t="str">
            <v>Convenience</v>
          </cell>
          <cell r="M3624" t="str">
            <v>TIER 1</v>
          </cell>
          <cell r="N3624" t="str">
            <v>NKA NON-HYPER</v>
          </cell>
          <cell r="O3624" t="str">
            <v>Huda Market SEC 28</v>
          </cell>
          <cell r="P3624" t="str">
            <v>Shop No-107/108 Sector-28, Huda Market, Faridabad, Haryana, Pin No - 110046</v>
          </cell>
          <cell r="Q3624">
            <v>110046</v>
          </cell>
          <cell r="R3624" t="str">
            <v>Faridabad 1</v>
          </cell>
          <cell r="S3624">
            <v>510</v>
          </cell>
          <cell r="T3624" t="str">
            <v>Gaurav Kumar</v>
          </cell>
          <cell r="U3624" t="str">
            <v>MTM</v>
          </cell>
          <cell r="V3624" t="str">
            <v>Jitender Sharma</v>
          </cell>
          <cell r="W3624" t="str">
            <v>Active</v>
          </cell>
          <cell r="X3624" t="str">
            <v>FARIDABAD</v>
          </cell>
          <cell r="Y3624">
            <v>314197</v>
          </cell>
          <cell r="Z3624" t="str">
            <v>RELIANCE RETAIL LTD.-GURGAON</v>
          </cell>
          <cell r="AA3624" t="str">
            <v>Sushma Yadav</v>
          </cell>
          <cell r="AB3624" t="str">
            <v>NA</v>
          </cell>
          <cell r="AC3624" t="str">
            <v>NCR</v>
          </cell>
          <cell r="AD3624" t="str">
            <v>VISHAL JADHAV</v>
          </cell>
        </row>
        <row r="3625">
          <cell r="J3625" t="str">
            <v>RELIANCE RETAIL</v>
          </cell>
          <cell r="K3625">
            <v>0</v>
          </cell>
          <cell r="L3625" t="str">
            <v>Hyper</v>
          </cell>
          <cell r="M3625" t="str">
            <v>OTHERS</v>
          </cell>
          <cell r="N3625" t="str">
            <v>NKA HYPER</v>
          </cell>
          <cell r="O3625" t="str">
            <v>Ram Nagar Palwal</v>
          </cell>
          <cell r="P3625" t="str">
            <v> SN Tower, 62 Mile Stone, GT Rd, opposite Ambino Banquet Hall, Ramnagar, Palwal, Haryana 121102</v>
          </cell>
          <cell r="Q3625">
            <v>121102</v>
          </cell>
          <cell r="R3625" t="str">
            <v>Faridabad 1</v>
          </cell>
          <cell r="S3625">
            <v>510</v>
          </cell>
          <cell r="T3625" t="str">
            <v>Gaurav Kumar</v>
          </cell>
          <cell r="U3625" t="str">
            <v>MTM</v>
          </cell>
          <cell r="V3625" t="str">
            <v>Jitender Sharma</v>
          </cell>
          <cell r="W3625" t="str">
            <v>Active</v>
          </cell>
          <cell r="X3625" t="str">
            <v>FARIDABAD</v>
          </cell>
          <cell r="Y3625">
            <v>314197</v>
          </cell>
          <cell r="Z3625" t="str">
            <v>RELIANCE RETAIL LTD.-GURGAON</v>
          </cell>
          <cell r="AA3625" t="str">
            <v>Sushma Yadav</v>
          </cell>
          <cell r="AB3625" t="str">
            <v>NA</v>
          </cell>
          <cell r="AC3625" t="str">
            <v>NCR</v>
          </cell>
          <cell r="AD3625" t="str">
            <v>VISHAL JADHAV</v>
          </cell>
        </row>
        <row r="3626">
          <cell r="J3626" t="str">
            <v>RELIANCE RETAIL</v>
          </cell>
          <cell r="K3626">
            <v>0</v>
          </cell>
          <cell r="L3626" t="str">
            <v>Convenience</v>
          </cell>
          <cell r="M3626" t="str">
            <v>OTHERS</v>
          </cell>
          <cell r="N3626" t="str">
            <v>NKA NON-HYPER</v>
          </cell>
          <cell r="O3626" t="str">
            <v>Shiv Complex Sanjay Colony</v>
          </cell>
          <cell r="P3626" t="str">
            <v>Shiv Complex Sanjay Colony  Ballabgarh Sohna Road Faridabad BALLABGARH 121004 Haryana</v>
          </cell>
          <cell r="Q3626">
            <v>121004</v>
          </cell>
          <cell r="R3626" t="str">
            <v>Faridabad 1</v>
          </cell>
          <cell r="S3626">
            <v>510</v>
          </cell>
          <cell r="T3626" t="str">
            <v>Gaurav Kumar</v>
          </cell>
          <cell r="U3626" t="str">
            <v>MTM</v>
          </cell>
          <cell r="V3626" t="str">
            <v>Jitender Sharma</v>
          </cell>
          <cell r="W3626" t="str">
            <v>Active</v>
          </cell>
          <cell r="X3626" t="str">
            <v>FARIDABAD</v>
          </cell>
          <cell r="Y3626">
            <v>308287</v>
          </cell>
          <cell r="Z3626" t="str">
            <v>RELIANCE RETAIL LTD.-JALANDHAR</v>
          </cell>
          <cell r="AA3626" t="str">
            <v>Sushma Yadav</v>
          </cell>
          <cell r="AB3626" t="str">
            <v>NA</v>
          </cell>
          <cell r="AC3626" t="str">
            <v>NCR</v>
          </cell>
          <cell r="AD3626" t="str">
            <v>VISHAL JADHAV</v>
          </cell>
        </row>
        <row r="3627">
          <cell r="J3627" t="str">
            <v>RELIANCE RETAIL</v>
          </cell>
          <cell r="K3627">
            <v>0</v>
          </cell>
          <cell r="L3627" t="str">
            <v>Convenience</v>
          </cell>
          <cell r="M3627" t="str">
            <v>OTHERS</v>
          </cell>
          <cell r="N3627" t="str">
            <v>NKA NON-HYPER</v>
          </cell>
          <cell r="O3627" t="str">
            <v xml:space="preserve">Panchwati Colony </v>
          </cell>
          <cell r="P3627" t="str">
            <v>Killa No 22/1 2 17 Panchwati Colony Palwal Hathin Road New Sohna Road Palwal Faridabad Palwal 121102 Haryana</v>
          </cell>
          <cell r="Q3627">
            <v>121102</v>
          </cell>
          <cell r="R3627" t="str">
            <v>Faridabad 1</v>
          </cell>
          <cell r="S3627">
            <v>510</v>
          </cell>
          <cell r="T3627" t="str">
            <v>Gaurav Kumar</v>
          </cell>
          <cell r="U3627" t="str">
            <v>MTM</v>
          </cell>
          <cell r="V3627" t="str">
            <v>Jitender Sharma</v>
          </cell>
          <cell r="W3627" t="str">
            <v>Active</v>
          </cell>
          <cell r="X3627" t="str">
            <v>FARIDABAD</v>
          </cell>
          <cell r="Y3627">
            <v>314197</v>
          </cell>
          <cell r="Z3627" t="str">
            <v>RELIANCE RETAIL LTD.-GURGAON</v>
          </cell>
          <cell r="AA3627" t="str">
            <v>Sushma Yadav</v>
          </cell>
          <cell r="AB3627" t="str">
            <v>NA</v>
          </cell>
          <cell r="AC3627" t="str">
            <v>NCR</v>
          </cell>
          <cell r="AD3627" t="str">
            <v>VISHAL JADHAV</v>
          </cell>
        </row>
        <row r="3628">
          <cell r="J3628" t="str">
            <v>RELIANCE RETAIL</v>
          </cell>
          <cell r="K3628">
            <v>0</v>
          </cell>
          <cell r="L3628" t="str">
            <v>convenience</v>
          </cell>
          <cell r="M3628" t="str">
            <v>TIER 1</v>
          </cell>
          <cell r="N3628" t="str">
            <v>NKA NON-HYPER</v>
          </cell>
          <cell r="O3628" t="str">
            <v>Sector 22</v>
          </cell>
          <cell r="P3628" t="str">
            <v>5G 33A 33 34 Nit 5Sec 22 Faridabad  121001 Haryana</v>
          </cell>
          <cell r="Q3628">
            <v>121102</v>
          </cell>
          <cell r="R3628" t="str">
            <v>Faridabad 1</v>
          </cell>
          <cell r="S3628">
            <v>510</v>
          </cell>
          <cell r="T3628" t="str">
            <v>Gaurav Kumar</v>
          </cell>
          <cell r="U3628" t="str">
            <v>MTM</v>
          </cell>
          <cell r="V3628" t="str">
            <v>Jitender Sharma</v>
          </cell>
          <cell r="W3628" t="str">
            <v>Active</v>
          </cell>
          <cell r="X3628" t="str">
            <v>FARIDABAD</v>
          </cell>
          <cell r="Y3628">
            <v>314197</v>
          </cell>
          <cell r="Z3628" t="str">
            <v>RELIANCE RETAIL LTD.-GURGAON</v>
          </cell>
          <cell r="AA3628" t="str">
            <v>Sushma Yadav</v>
          </cell>
          <cell r="AB3628" t="str">
            <v>NA</v>
          </cell>
          <cell r="AC3628" t="str">
            <v>NCR</v>
          </cell>
          <cell r="AD3628" t="str">
            <v>VISHAL JADHAV</v>
          </cell>
        </row>
        <row r="3629">
          <cell r="J3629" t="str">
            <v>SPENCERS</v>
          </cell>
          <cell r="K3629">
            <v>0</v>
          </cell>
          <cell r="L3629" t="str">
            <v>Convenience</v>
          </cell>
          <cell r="M3629" t="str">
            <v>TIER 1</v>
          </cell>
          <cell r="N3629" t="str">
            <v>NKA NON-HYPER</v>
          </cell>
          <cell r="O3629" t="str">
            <v>Faridabad Sec29 D</v>
          </cell>
          <cell r="P3629" t="str">
            <v>SCF 43 &amp; 44, SECTOR-29HUDA MARKETHaryana121008</v>
          </cell>
          <cell r="Q3629">
            <v>121008</v>
          </cell>
          <cell r="R3629" t="str">
            <v>Faridabad 1</v>
          </cell>
          <cell r="S3629">
            <v>510</v>
          </cell>
          <cell r="T3629" t="str">
            <v>Gaurav Kumar</v>
          </cell>
          <cell r="U3629" t="str">
            <v>MTM</v>
          </cell>
          <cell r="V3629" t="str">
            <v>Jitender Sharma</v>
          </cell>
          <cell r="W3629" t="str">
            <v>Active</v>
          </cell>
          <cell r="X3629" t="str">
            <v>FARIDABAD</v>
          </cell>
          <cell r="Y3629">
            <v>314647</v>
          </cell>
          <cell r="Z3629" t="str">
            <v>SPENCER'S RETAIL LIMITED-GURGAON</v>
          </cell>
          <cell r="AA3629" t="str">
            <v>Sushma Yadav</v>
          </cell>
          <cell r="AB3629" t="str">
            <v>NA</v>
          </cell>
          <cell r="AC3629" t="str">
            <v>NCR</v>
          </cell>
          <cell r="AD3629" t="str">
            <v>AVISHEK NANDI</v>
          </cell>
        </row>
        <row r="3630">
          <cell r="J3630" t="str">
            <v>SPENCERS</v>
          </cell>
          <cell r="K3630">
            <v>0</v>
          </cell>
          <cell r="L3630" t="str">
            <v>Convenience</v>
          </cell>
          <cell r="M3630" t="str">
            <v>TIER 1</v>
          </cell>
          <cell r="N3630" t="str">
            <v>NKA NON-HYPER</v>
          </cell>
          <cell r="O3630" t="str">
            <v>Faridabad Sec21C D</v>
          </cell>
          <cell r="P3630" t="str">
            <v>SCO 139 &amp; 140, LOWER GR.FLR.SECTOR-21CHaryana121001</v>
          </cell>
          <cell r="Q3630">
            <v>121001</v>
          </cell>
          <cell r="R3630" t="str">
            <v>Faridabad 1</v>
          </cell>
          <cell r="S3630">
            <v>510</v>
          </cell>
          <cell r="T3630" t="str">
            <v>Gaurav Kumar</v>
          </cell>
          <cell r="U3630" t="str">
            <v>MTM</v>
          </cell>
          <cell r="V3630" t="str">
            <v>Jitender Sharma</v>
          </cell>
          <cell r="W3630" t="str">
            <v>Active</v>
          </cell>
          <cell r="X3630" t="str">
            <v>FARIDABAD</v>
          </cell>
          <cell r="Y3630">
            <v>314647</v>
          </cell>
          <cell r="Z3630" t="str">
            <v>SPENCER'S RETAIL LIMITED-GURGAON</v>
          </cell>
          <cell r="AA3630" t="str">
            <v>Sushma Yadav</v>
          </cell>
          <cell r="AB3630" t="str">
            <v>NA</v>
          </cell>
          <cell r="AC3630" t="str">
            <v>NCR</v>
          </cell>
          <cell r="AD3630" t="str">
            <v>AVISHEK NANDI</v>
          </cell>
        </row>
        <row r="3631">
          <cell r="J3631" t="str">
            <v>VISHAL MEGA MART</v>
          </cell>
          <cell r="K3631">
            <v>0</v>
          </cell>
          <cell r="L3631" t="str">
            <v>Hyper</v>
          </cell>
          <cell r="M3631" t="str">
            <v>TIER 1</v>
          </cell>
          <cell r="N3631" t="str">
            <v>VISHAL MEGA MART</v>
          </cell>
          <cell r="O3631" t="str">
            <v>Aiplaza Retail Holding Pvt Ltd  Nit</v>
          </cell>
          <cell r="P3631" t="str">
            <v>House No:1-C-52,1-C-51&amp;1-C-77 NIT Faridabad,Haryana FARIDABAD 121001</v>
          </cell>
          <cell r="Q3631">
            <v>121001</v>
          </cell>
          <cell r="R3631" t="str">
            <v>Faridabad 1</v>
          </cell>
          <cell r="S3631">
            <v>510</v>
          </cell>
          <cell r="T3631" t="str">
            <v>Gaurav Kumar</v>
          </cell>
          <cell r="U3631" t="str">
            <v>MTM</v>
          </cell>
          <cell r="V3631" t="str">
            <v>Jitender Sharma</v>
          </cell>
          <cell r="W3631" t="str">
            <v>Active</v>
          </cell>
          <cell r="X3631" t="str">
            <v>FARIDABAD</v>
          </cell>
          <cell r="Y3631">
            <v>314656</v>
          </cell>
          <cell r="Z3631" t="str">
            <v>R S TRADING CO - GURGAON</v>
          </cell>
          <cell r="AA3631" t="str">
            <v>Sushma Yadav</v>
          </cell>
          <cell r="AB3631" t="str">
            <v>NA</v>
          </cell>
          <cell r="AC3631" t="str">
            <v>NCR</v>
          </cell>
          <cell r="AD3631" t="str">
            <v>Rohit Tiwari</v>
          </cell>
        </row>
        <row r="3632">
          <cell r="J3632" t="str">
            <v>VISHAL MEGA MART</v>
          </cell>
          <cell r="K3632">
            <v>0</v>
          </cell>
          <cell r="L3632" t="str">
            <v>Hyper</v>
          </cell>
          <cell r="M3632" t="str">
            <v>TIER 1</v>
          </cell>
          <cell r="N3632" t="str">
            <v>VISHAL MEGA MART</v>
          </cell>
          <cell r="O3632" t="str">
            <v>FARIDABAD</v>
          </cell>
          <cell r="P3632" t="str">
            <v>Pristine Mall 'N' Multiplex, Sector-31, Faridabad, Haryana FARIDABAD 121003</v>
          </cell>
          <cell r="Q3632">
            <v>121003</v>
          </cell>
          <cell r="R3632" t="str">
            <v>Faridabad 1</v>
          </cell>
          <cell r="S3632">
            <v>510</v>
          </cell>
          <cell r="T3632" t="str">
            <v>Gaurav Kumar</v>
          </cell>
          <cell r="U3632" t="str">
            <v>MTM</v>
          </cell>
          <cell r="V3632" t="str">
            <v>Jitender Sharma</v>
          </cell>
          <cell r="W3632" t="str">
            <v>Active</v>
          </cell>
          <cell r="X3632" t="str">
            <v>FARIDABAD</v>
          </cell>
          <cell r="Y3632">
            <v>314656</v>
          </cell>
          <cell r="Z3632" t="str">
            <v>R S TRADING CO - GURGAON</v>
          </cell>
          <cell r="AA3632" t="str">
            <v>Sushma Yadav</v>
          </cell>
          <cell r="AB3632" t="str">
            <v>NA</v>
          </cell>
          <cell r="AC3632" t="str">
            <v>NCR</v>
          </cell>
          <cell r="AD3632" t="str">
            <v>Rohit Tiwari</v>
          </cell>
        </row>
        <row r="3633">
          <cell r="J3633" t="str">
            <v>VISHAL MEGA MART</v>
          </cell>
          <cell r="K3633">
            <v>0</v>
          </cell>
          <cell r="L3633" t="str">
            <v>Hyper</v>
          </cell>
          <cell r="M3633" t="str">
            <v>OTHERS</v>
          </cell>
          <cell r="N3633" t="str">
            <v>VISHAL MEGA MART</v>
          </cell>
          <cell r="O3633" t="str">
            <v>Air Plaza Retail Holding P.Ltd Palwal</v>
          </cell>
          <cell r="P3633" t="str">
            <v>Khasra No.1266 &amp; 1267 Railaway Rd. Near Minar Gate Plawal Haryana PALWAL 121102</v>
          </cell>
          <cell r="Q3633">
            <v>121102</v>
          </cell>
          <cell r="R3633" t="str">
            <v>Faridabad 1</v>
          </cell>
          <cell r="S3633">
            <v>510</v>
          </cell>
          <cell r="T3633" t="str">
            <v>Gaurav Kumar</v>
          </cell>
          <cell r="U3633" t="str">
            <v>MTM</v>
          </cell>
          <cell r="V3633" t="str">
            <v>Jitender Sharma</v>
          </cell>
          <cell r="W3633" t="str">
            <v>Active</v>
          </cell>
          <cell r="X3633" t="str">
            <v>FARIDABAD</v>
          </cell>
          <cell r="Y3633">
            <v>308782</v>
          </cell>
          <cell r="Z3633" t="str">
            <v>GARG TRADERS - RAJPURA</v>
          </cell>
          <cell r="AA3633" t="str">
            <v>Sushma Yadav</v>
          </cell>
          <cell r="AB3633" t="str">
            <v>NA</v>
          </cell>
          <cell r="AC3633" t="str">
            <v>NCR</v>
          </cell>
          <cell r="AD3633" t="str">
            <v>Rohit Tiwari</v>
          </cell>
        </row>
        <row r="3634">
          <cell r="J3634" t="str">
            <v>V-MART</v>
          </cell>
          <cell r="K3634">
            <v>0</v>
          </cell>
          <cell r="L3634" t="str">
            <v>Convenience</v>
          </cell>
          <cell r="M3634" t="str">
            <v>TIER 1</v>
          </cell>
          <cell r="N3634" t="str">
            <v>RKA-NON HYPER</v>
          </cell>
          <cell r="O3634" t="str">
            <v>V-Mart - FARIDABAD-NIT</v>
          </cell>
          <cell r="P3634" t="str">
            <v>V-Mart store, Ppposite NIT bus stand, Faridabad</v>
          </cell>
          <cell r="Q3634">
            <v>121001</v>
          </cell>
          <cell r="R3634" t="str">
            <v>Faridabad 1</v>
          </cell>
          <cell r="S3634">
            <v>510</v>
          </cell>
          <cell r="T3634" t="str">
            <v>Gaurav Kumar</v>
          </cell>
          <cell r="U3634" t="str">
            <v>MTM</v>
          </cell>
          <cell r="V3634" t="str">
            <v>Jitender Sharma</v>
          </cell>
          <cell r="W3634" t="str">
            <v>Active</v>
          </cell>
          <cell r="X3634" t="str">
            <v>FARIDABAD</v>
          </cell>
          <cell r="Y3634">
            <v>314639</v>
          </cell>
          <cell r="Z3634" t="str">
            <v>V-MART RETAIL LIMITED</v>
          </cell>
          <cell r="AA3634" t="str">
            <v>Sushma Yadav</v>
          </cell>
          <cell r="AB3634" t="str">
            <v>NA</v>
          </cell>
          <cell r="AC3634" t="str">
            <v>NCR</v>
          </cell>
          <cell r="AD3634" t="str">
            <v>Rohit Tiwari</v>
          </cell>
        </row>
        <row r="3635">
          <cell r="J3635" t="str">
            <v>ABRL SUPER</v>
          </cell>
          <cell r="K3635">
            <v>0</v>
          </cell>
          <cell r="L3635" t="str">
            <v>Convenience</v>
          </cell>
          <cell r="M3635" t="str">
            <v>METRO</v>
          </cell>
          <cell r="N3635" t="str">
            <v>NKA NON-HYPER</v>
          </cell>
          <cell r="O3635" t="str">
            <v>Delhi Malviya Nagar</v>
          </cell>
          <cell r="P3635" t="str">
            <v>J-E-12, Gupta Colony, Malviya Nagar, New Delhi</v>
          </cell>
          <cell r="Q3635">
            <v>110017</v>
          </cell>
          <cell r="R3635" t="str">
            <v>Delhi 13</v>
          </cell>
          <cell r="S3635">
            <v>528</v>
          </cell>
          <cell r="T3635" t="str">
            <v>Jitendra Singh</v>
          </cell>
          <cell r="U3635" t="str">
            <v>MTM</v>
          </cell>
          <cell r="V3635" t="str">
            <v>Jitender Sharma</v>
          </cell>
          <cell r="W3635" t="str">
            <v>Active</v>
          </cell>
          <cell r="X3635" t="str">
            <v>DELHI</v>
          </cell>
          <cell r="Y3635">
            <v>313116</v>
          </cell>
          <cell r="Z3635" t="str">
            <v>ADITYA BIRLA RETAIL LTD.-DELHI</v>
          </cell>
          <cell r="AA3635" t="str">
            <v>Sushma Yadav</v>
          </cell>
          <cell r="AB3635" t="str">
            <v>NA</v>
          </cell>
          <cell r="AC3635" t="str">
            <v>NCR</v>
          </cell>
          <cell r="AD3635" t="str">
            <v>Dimpi Kumari</v>
          </cell>
        </row>
        <row r="3636">
          <cell r="J3636" t="str">
            <v>APNA CHEMIST</v>
          </cell>
          <cell r="K3636">
            <v>0</v>
          </cell>
          <cell r="L3636" t="str">
            <v>Convenience</v>
          </cell>
          <cell r="M3636" t="str">
            <v>METRO</v>
          </cell>
          <cell r="N3636" t="str">
            <v>CHEMIST</v>
          </cell>
          <cell r="O3636" t="str">
            <v>Vasant Vihar</v>
          </cell>
          <cell r="P3636" t="str">
            <v>Shop No-7, Block E, Vasant Vihar</v>
          </cell>
          <cell r="Q3636">
            <v>110057</v>
          </cell>
          <cell r="R3636" t="str">
            <v>Delhi 13</v>
          </cell>
          <cell r="S3636">
            <v>528</v>
          </cell>
          <cell r="T3636" t="str">
            <v>Jitendra Singh</v>
          </cell>
          <cell r="U3636" t="str">
            <v>MTM</v>
          </cell>
          <cell r="V3636" t="str">
            <v>Jitender Sharma</v>
          </cell>
          <cell r="W3636" t="str">
            <v>Active</v>
          </cell>
          <cell r="X3636" t="str">
            <v>DELHI</v>
          </cell>
          <cell r="Y3636">
            <v>314741</v>
          </cell>
          <cell r="Z3636" t="str">
            <v>GENITECH NSAN PHARMACEUTICAL PVT LT</v>
          </cell>
          <cell r="AA3636" t="str">
            <v>Sushma Yadav</v>
          </cell>
          <cell r="AB3636" t="str">
            <v>NA</v>
          </cell>
          <cell r="AC3636" t="str">
            <v>NCR</v>
          </cell>
          <cell r="AD3636" t="str">
            <v>Mahesh Dutt Singh</v>
          </cell>
        </row>
        <row r="3637">
          <cell r="J3637" t="str">
            <v>APNA CHEMIST</v>
          </cell>
          <cell r="K3637">
            <v>0</v>
          </cell>
          <cell r="L3637" t="str">
            <v>Convenience</v>
          </cell>
          <cell r="M3637" t="str">
            <v>METRO</v>
          </cell>
          <cell r="N3637" t="str">
            <v>CHEMIST</v>
          </cell>
          <cell r="O3637" t="str">
            <v>Vasnat Kunj -B10</v>
          </cell>
          <cell r="P3637" t="str">
            <v>Shop No-13 &amp; 14, B-10 Market,Vasant Kunj</v>
          </cell>
          <cell r="Q3637">
            <v>110070</v>
          </cell>
          <cell r="R3637" t="str">
            <v>Delhi 13</v>
          </cell>
          <cell r="S3637">
            <v>528</v>
          </cell>
          <cell r="T3637" t="str">
            <v>Jitendra Singh</v>
          </cell>
          <cell r="U3637" t="str">
            <v>MTM</v>
          </cell>
          <cell r="V3637" t="str">
            <v>Jitender Sharma</v>
          </cell>
          <cell r="W3637" t="str">
            <v>Active</v>
          </cell>
          <cell r="X3637" t="str">
            <v>DELHI</v>
          </cell>
          <cell r="Y3637">
            <v>314741</v>
          </cell>
          <cell r="Z3637" t="str">
            <v>GENITECH NSAN PHARMACEUTICAL PVT LT</v>
          </cell>
          <cell r="AA3637" t="str">
            <v>Sushma Yadav</v>
          </cell>
          <cell r="AB3637" t="str">
            <v>NA</v>
          </cell>
          <cell r="AC3637" t="str">
            <v>NCR</v>
          </cell>
          <cell r="AD3637" t="str">
            <v>Mahesh Dutt Singh</v>
          </cell>
        </row>
        <row r="3638">
          <cell r="J3638" t="str">
            <v>APNA CHEMIST</v>
          </cell>
          <cell r="K3638">
            <v>0</v>
          </cell>
          <cell r="L3638" t="str">
            <v>Convenience</v>
          </cell>
          <cell r="M3638" t="str">
            <v>METRO</v>
          </cell>
          <cell r="N3638" t="str">
            <v>CHEMIST</v>
          </cell>
          <cell r="O3638" t="str">
            <v>Saket</v>
          </cell>
          <cell r="P3638" t="str">
            <v>Shop No J-208 &amp; 209, J Block MarketSaket</v>
          </cell>
          <cell r="Q3638">
            <v>110017</v>
          </cell>
          <cell r="R3638" t="str">
            <v>Delhi 13</v>
          </cell>
          <cell r="S3638">
            <v>528</v>
          </cell>
          <cell r="T3638" t="str">
            <v>Jitendra Singh</v>
          </cell>
          <cell r="U3638" t="str">
            <v>MTM</v>
          </cell>
          <cell r="V3638" t="str">
            <v>Jitender Sharma</v>
          </cell>
          <cell r="W3638" t="str">
            <v>Active</v>
          </cell>
          <cell r="X3638" t="str">
            <v>DELHI</v>
          </cell>
          <cell r="Y3638">
            <v>314741</v>
          </cell>
          <cell r="Z3638" t="str">
            <v>GENITECH NSAN PHARMACEUTICAL PVT LT</v>
          </cell>
          <cell r="AA3638" t="str">
            <v>Sushma Yadav</v>
          </cell>
          <cell r="AB3638" t="str">
            <v>NA</v>
          </cell>
          <cell r="AC3638" t="str">
            <v>NCR</v>
          </cell>
          <cell r="AD3638" t="str">
            <v>Mahesh Dutt Singh</v>
          </cell>
        </row>
        <row r="3639">
          <cell r="J3639" t="str">
            <v>GODFREY PHILLIPS</v>
          </cell>
          <cell r="K3639">
            <v>0</v>
          </cell>
          <cell r="L3639" t="str">
            <v>Convenience</v>
          </cell>
          <cell r="M3639" t="str">
            <v>METRO</v>
          </cell>
          <cell r="N3639" t="str">
            <v>RKA-NON HYPER</v>
          </cell>
          <cell r="O3639" t="str">
            <v>Dhaula Kuan</v>
          </cell>
          <cell r="P3639" t="str">
            <v>Shop No. 1 And 2, Cpd 05R, Palate Of Delhi (Pod), Ground Floor Dhaula Kuan Metro Station,New Delhi - 110010</v>
          </cell>
          <cell r="Q3639">
            <v>110010</v>
          </cell>
          <cell r="R3639" t="str">
            <v>Delhi 13</v>
          </cell>
          <cell r="S3639">
            <v>528</v>
          </cell>
          <cell r="T3639" t="str">
            <v>Jitendra Singh</v>
          </cell>
          <cell r="U3639" t="str">
            <v>MTM</v>
          </cell>
          <cell r="V3639" t="str">
            <v>Jitender Sharma</v>
          </cell>
          <cell r="W3639" t="str">
            <v>Active</v>
          </cell>
          <cell r="X3639" t="str">
            <v>DELHI</v>
          </cell>
          <cell r="Y3639">
            <v>314686</v>
          </cell>
          <cell r="Z3639" t="str">
            <v>GODFREY PHILIPS INDIA LTD - FARIDAB</v>
          </cell>
          <cell r="AA3639" t="str">
            <v>Sushma Yadav</v>
          </cell>
          <cell r="AB3639" t="str">
            <v>NA</v>
          </cell>
          <cell r="AC3639" t="str">
            <v>NCR</v>
          </cell>
          <cell r="AD3639" t="str">
            <v>Vikas Jain</v>
          </cell>
        </row>
        <row r="3640">
          <cell r="J3640" t="str">
            <v>GODFREY PHILLIPS</v>
          </cell>
          <cell r="K3640">
            <v>0</v>
          </cell>
          <cell r="L3640" t="str">
            <v>Convenience</v>
          </cell>
          <cell r="M3640" t="str">
            <v>METRO</v>
          </cell>
          <cell r="N3640" t="str">
            <v>RKA-NON HYPER</v>
          </cell>
          <cell r="O3640" t="str">
            <v>Vasant Lok - PVR</v>
          </cell>
          <cell r="P3640" t="str">
            <v>Ground Floor Plot No 43,Community Centre Basant Lok New Delhi  110057</v>
          </cell>
          <cell r="Q3640">
            <v>110057</v>
          </cell>
          <cell r="R3640" t="str">
            <v>Delhi 13</v>
          </cell>
          <cell r="S3640">
            <v>528</v>
          </cell>
          <cell r="T3640" t="str">
            <v>Jitendra Singh</v>
          </cell>
          <cell r="U3640" t="str">
            <v>MTM</v>
          </cell>
          <cell r="V3640" t="str">
            <v>Jitender Sharma</v>
          </cell>
          <cell r="W3640" t="str">
            <v>Active</v>
          </cell>
          <cell r="X3640" t="str">
            <v>DELHI</v>
          </cell>
          <cell r="Y3640">
            <v>314686</v>
          </cell>
          <cell r="Z3640" t="str">
            <v>GODFREY PHILIPS INDIA LTD - FARIDAB</v>
          </cell>
          <cell r="AA3640" t="str">
            <v>Sushma Yadav</v>
          </cell>
          <cell r="AB3640" t="str">
            <v>NA</v>
          </cell>
          <cell r="AC3640" t="str">
            <v>NCR</v>
          </cell>
          <cell r="AD3640" t="str">
            <v>Vikas Jain</v>
          </cell>
        </row>
        <row r="3641">
          <cell r="J3641" t="str">
            <v>GODFREY PHILLIPS</v>
          </cell>
          <cell r="K3641">
            <v>0</v>
          </cell>
          <cell r="L3641" t="str">
            <v>Convenience</v>
          </cell>
          <cell r="M3641" t="str">
            <v>METRO</v>
          </cell>
          <cell r="N3641" t="str">
            <v>RKA-NON HYPER</v>
          </cell>
          <cell r="O3641" t="str">
            <v>Vasant Kunj</v>
          </cell>
          <cell r="P3641" t="str">
            <v>Ground floor, Plot No.10,Lsc in sector-B, Pocket-1 vasant kunj, New Delhi – 110037</v>
          </cell>
          <cell r="Q3641">
            <v>110037</v>
          </cell>
          <cell r="R3641" t="str">
            <v>Delhi 13</v>
          </cell>
          <cell r="S3641">
            <v>528</v>
          </cell>
          <cell r="T3641" t="str">
            <v>Jitendra Singh</v>
          </cell>
          <cell r="U3641" t="str">
            <v>MTM</v>
          </cell>
          <cell r="V3641" t="str">
            <v>Jitender Sharma</v>
          </cell>
          <cell r="W3641" t="str">
            <v>Active</v>
          </cell>
          <cell r="X3641" t="str">
            <v>DELHI</v>
          </cell>
          <cell r="Y3641">
            <v>314686</v>
          </cell>
          <cell r="Z3641" t="str">
            <v>GODFREY PHILIPS INDIA LTD - FARIDAB</v>
          </cell>
          <cell r="AA3641" t="str">
            <v>Sushma Yadav</v>
          </cell>
          <cell r="AB3641" t="str">
            <v>NA</v>
          </cell>
          <cell r="AC3641" t="str">
            <v>NCR</v>
          </cell>
          <cell r="AD3641" t="str">
            <v>Vikas Jain</v>
          </cell>
        </row>
        <row r="3642">
          <cell r="J3642" t="str">
            <v>GODFREY PHILLIPS</v>
          </cell>
          <cell r="K3642">
            <v>0</v>
          </cell>
          <cell r="L3642" t="str">
            <v>Convenience</v>
          </cell>
          <cell r="M3642" t="str">
            <v>METRO</v>
          </cell>
          <cell r="N3642" t="str">
            <v>RKA-NON HYPER</v>
          </cell>
          <cell r="O3642" t="str">
            <v>Mahipalpur</v>
          </cell>
          <cell r="P3642" t="str">
            <v>Ground floor, Plot No A2/269 Mahipalpur Ext New Delhi - 110037</v>
          </cell>
          <cell r="Q3642">
            <v>110037</v>
          </cell>
          <cell r="R3642" t="str">
            <v>Delhi 13</v>
          </cell>
          <cell r="S3642">
            <v>528</v>
          </cell>
          <cell r="T3642" t="str">
            <v>Jitendra Singh</v>
          </cell>
          <cell r="U3642" t="str">
            <v>MTM</v>
          </cell>
          <cell r="V3642" t="str">
            <v>Jitender Sharma</v>
          </cell>
          <cell r="W3642" t="str">
            <v>Active</v>
          </cell>
          <cell r="X3642" t="str">
            <v>DELHI</v>
          </cell>
          <cell r="Y3642">
            <v>314686</v>
          </cell>
          <cell r="Z3642" t="str">
            <v>GODFREY PHILIPS INDIA LTD - FARIDAB</v>
          </cell>
          <cell r="AA3642" t="str">
            <v>Sushma Yadav</v>
          </cell>
          <cell r="AB3642" t="str">
            <v>NA</v>
          </cell>
          <cell r="AC3642" t="str">
            <v>NCR</v>
          </cell>
          <cell r="AD3642" t="str">
            <v>Vikas Jain</v>
          </cell>
        </row>
        <row r="3643">
          <cell r="J3643" t="str">
            <v>GODFREY PHILLIPS</v>
          </cell>
          <cell r="K3643">
            <v>0</v>
          </cell>
          <cell r="L3643" t="str">
            <v>Convenience</v>
          </cell>
          <cell r="M3643" t="str">
            <v>METRO</v>
          </cell>
          <cell r="N3643" t="str">
            <v>RKA-NON HYPER</v>
          </cell>
          <cell r="O3643" t="str">
            <v>Saket</v>
          </cell>
          <cell r="P3643" t="str">
            <v>No 6, PVR Anupam Cplx, Gr Flr, Community Center</v>
          </cell>
          <cell r="Q3643">
            <v>110017</v>
          </cell>
          <cell r="R3643" t="str">
            <v>Delhi 13</v>
          </cell>
          <cell r="S3643">
            <v>528</v>
          </cell>
          <cell r="T3643" t="str">
            <v>Jitendra Singh</v>
          </cell>
          <cell r="U3643" t="str">
            <v>MTM</v>
          </cell>
          <cell r="V3643" t="str">
            <v>Jitender Sharma</v>
          </cell>
          <cell r="W3643" t="str">
            <v>Active</v>
          </cell>
          <cell r="X3643" t="str">
            <v>DELHI</v>
          </cell>
          <cell r="Y3643">
            <v>314686</v>
          </cell>
          <cell r="Z3643" t="str">
            <v>GODFREY PHILIPS INDIA LTD - FARIDAB</v>
          </cell>
          <cell r="AA3643" t="str">
            <v>Sushma Yadav</v>
          </cell>
          <cell r="AB3643" t="str">
            <v>NA</v>
          </cell>
          <cell r="AC3643" t="str">
            <v>NCR</v>
          </cell>
          <cell r="AD3643" t="str">
            <v>Vikas Jain</v>
          </cell>
        </row>
        <row r="3644">
          <cell r="J3644" t="str">
            <v>GODFREY PHILLIPS</v>
          </cell>
          <cell r="K3644">
            <v>0</v>
          </cell>
          <cell r="L3644" t="str">
            <v>Convenience</v>
          </cell>
          <cell r="M3644" t="str">
            <v>METRO</v>
          </cell>
          <cell r="N3644" t="str">
            <v>RKA-NON HYPER</v>
          </cell>
          <cell r="O3644" t="str">
            <v>Aerocity Delhi</v>
          </cell>
          <cell r="P3644" t="str">
            <v>Ground Floor, 06A, World Mark -2,Asset 8, Aerocity NH -8 New Delhi </v>
          </cell>
          <cell r="Q3644">
            <v>110037</v>
          </cell>
          <cell r="R3644" t="str">
            <v>Delhi 13</v>
          </cell>
          <cell r="S3644">
            <v>528</v>
          </cell>
          <cell r="T3644" t="str">
            <v>Jitendra Singh</v>
          </cell>
          <cell r="U3644" t="str">
            <v>MTM</v>
          </cell>
          <cell r="V3644" t="str">
            <v>Jitender Sharma</v>
          </cell>
          <cell r="W3644" t="str">
            <v>Active</v>
          </cell>
          <cell r="X3644" t="str">
            <v>DELHI</v>
          </cell>
          <cell r="Y3644">
            <v>314686</v>
          </cell>
          <cell r="Z3644" t="str">
            <v>GODFREY PHILIPS INDIA LTD - FARIDAB</v>
          </cell>
          <cell r="AA3644" t="str">
            <v>Sushma Yadav</v>
          </cell>
          <cell r="AB3644" t="str">
            <v>NA</v>
          </cell>
          <cell r="AC3644" t="str">
            <v>NCR</v>
          </cell>
          <cell r="AD3644" t="str">
            <v>Vikas Jain</v>
          </cell>
        </row>
        <row r="3645">
          <cell r="J3645" t="str">
            <v>GODFREY PHILLIPS</v>
          </cell>
          <cell r="K3645">
            <v>0</v>
          </cell>
          <cell r="L3645" t="str">
            <v>Convenience</v>
          </cell>
          <cell r="M3645" t="str">
            <v>METRO</v>
          </cell>
          <cell r="N3645" t="str">
            <v>RKA-NON HYPER</v>
          </cell>
          <cell r="O3645" t="str">
            <v>Qutab S/S, Adhchini</v>
          </cell>
          <cell r="P3645" t="str">
            <v>Qutab Service Station, Mehrauli Rd</v>
          </cell>
          <cell r="Q3645">
            <v>110030</v>
          </cell>
          <cell r="R3645" t="str">
            <v>Delhi 13</v>
          </cell>
          <cell r="S3645">
            <v>528</v>
          </cell>
          <cell r="T3645" t="str">
            <v>Jitendra Singh</v>
          </cell>
          <cell r="U3645" t="str">
            <v>MTM</v>
          </cell>
          <cell r="V3645" t="str">
            <v>Jitender Sharma</v>
          </cell>
          <cell r="W3645" t="str">
            <v>Active</v>
          </cell>
          <cell r="X3645" t="str">
            <v>DELHI</v>
          </cell>
          <cell r="Y3645">
            <v>314686</v>
          </cell>
          <cell r="Z3645" t="str">
            <v>GODFREY PHILIPS INDIA LTD - FARIDAB</v>
          </cell>
          <cell r="AA3645" t="str">
            <v>Sushma Yadav</v>
          </cell>
          <cell r="AB3645" t="str">
            <v>NA</v>
          </cell>
          <cell r="AC3645" t="str">
            <v>NCR</v>
          </cell>
          <cell r="AD3645" t="str">
            <v>Vikas Jain</v>
          </cell>
        </row>
        <row r="3646">
          <cell r="J3646" t="str">
            <v>GODFREY PHILLIPS</v>
          </cell>
          <cell r="K3646">
            <v>0</v>
          </cell>
          <cell r="L3646" t="str">
            <v>Convenience</v>
          </cell>
          <cell r="M3646" t="str">
            <v>METRO</v>
          </cell>
          <cell r="N3646" t="str">
            <v>RKA-NON HYPER</v>
          </cell>
          <cell r="O3646" t="str">
            <v>Panchsheel</v>
          </cell>
          <cell r="P3646" t="str">
            <v>Intimate Service Station, Indian Oil Petrol Pump</v>
          </cell>
          <cell r="Q3646">
            <v>110017</v>
          </cell>
          <cell r="R3646" t="str">
            <v>Delhi 13</v>
          </cell>
          <cell r="S3646">
            <v>528</v>
          </cell>
          <cell r="T3646" t="str">
            <v>Jitendra Singh</v>
          </cell>
          <cell r="U3646" t="str">
            <v>MTM</v>
          </cell>
          <cell r="V3646" t="str">
            <v>Jitender Sharma</v>
          </cell>
          <cell r="W3646" t="str">
            <v>Active</v>
          </cell>
          <cell r="X3646" t="str">
            <v>DELHI</v>
          </cell>
          <cell r="Y3646">
            <v>314686</v>
          </cell>
          <cell r="Z3646" t="str">
            <v>GODFREY PHILIPS INDIA LTD - FARIDAB</v>
          </cell>
          <cell r="AA3646" t="str">
            <v>Sushma Yadav</v>
          </cell>
          <cell r="AB3646" t="str">
            <v>NA</v>
          </cell>
          <cell r="AC3646" t="str">
            <v>NCR</v>
          </cell>
          <cell r="AD3646" t="str">
            <v>Vikas Jain</v>
          </cell>
        </row>
        <row r="3647">
          <cell r="J3647" t="str">
            <v>GUARDIAN PHARMACY</v>
          </cell>
          <cell r="K3647">
            <v>0</v>
          </cell>
          <cell r="L3647" t="str">
            <v>Convenience</v>
          </cell>
          <cell r="M3647" t="str">
            <v>METRO</v>
          </cell>
          <cell r="N3647" t="str">
            <v>CHEMIST</v>
          </cell>
          <cell r="O3647" t="str">
            <v>Vasant Vihar Delhi</v>
          </cell>
          <cell r="P3647" t="str">
            <v>C-25, Shop No. 1, C Block Mkt., Vasant Vihar, New Delhi-110057</v>
          </cell>
          <cell r="Q3647">
            <v>110057</v>
          </cell>
          <cell r="R3647" t="str">
            <v>Delhi 13</v>
          </cell>
          <cell r="S3647">
            <v>528</v>
          </cell>
          <cell r="T3647" t="str">
            <v>Jitendra Singh</v>
          </cell>
          <cell r="U3647" t="str">
            <v>MTM</v>
          </cell>
          <cell r="V3647" t="str">
            <v>Jitender Sharma</v>
          </cell>
          <cell r="W3647" t="str">
            <v>Active</v>
          </cell>
          <cell r="X3647" t="str">
            <v>DELHI</v>
          </cell>
          <cell r="Y3647">
            <v>313547</v>
          </cell>
          <cell r="Z3647" t="str">
            <v>GUARDIAN HEALTHCARE SERVICES PVT. L</v>
          </cell>
          <cell r="AA3647" t="str">
            <v>Sushma Yadav</v>
          </cell>
          <cell r="AB3647" t="str">
            <v>NA</v>
          </cell>
          <cell r="AC3647" t="str">
            <v>NCR</v>
          </cell>
          <cell r="AD3647" t="str">
            <v>Mahesh Dutt Singh</v>
          </cell>
        </row>
        <row r="3648">
          <cell r="J3648" t="str">
            <v>GUARDIAN PHARMACY</v>
          </cell>
          <cell r="K3648">
            <v>0</v>
          </cell>
          <cell r="L3648" t="str">
            <v>Convenience</v>
          </cell>
          <cell r="M3648" t="str">
            <v>METRO</v>
          </cell>
          <cell r="N3648" t="str">
            <v>CHEMIST</v>
          </cell>
          <cell r="O3648" t="str">
            <v>J-Block Saket</v>
          </cell>
          <cell r="P3648" t="str">
            <v>Shop No.1, J Block Saket, LSC Mkt, New Delhi-110017</v>
          </cell>
          <cell r="Q3648">
            <v>110017</v>
          </cell>
          <cell r="R3648" t="str">
            <v>Delhi 13</v>
          </cell>
          <cell r="S3648">
            <v>528</v>
          </cell>
          <cell r="T3648" t="str">
            <v>Jitendra Singh</v>
          </cell>
          <cell r="U3648" t="str">
            <v>MTM</v>
          </cell>
          <cell r="V3648" t="str">
            <v>Jitender Sharma</v>
          </cell>
          <cell r="W3648" t="str">
            <v>Active</v>
          </cell>
          <cell r="X3648" t="str">
            <v>DELHI</v>
          </cell>
          <cell r="Y3648">
            <v>313547</v>
          </cell>
          <cell r="Z3648" t="str">
            <v>GUARDIAN HEALTHCARE SERVICES PVT. L</v>
          </cell>
          <cell r="AA3648" t="str">
            <v>Sushma Yadav</v>
          </cell>
          <cell r="AB3648" t="str">
            <v>NA</v>
          </cell>
          <cell r="AC3648" t="str">
            <v>NCR</v>
          </cell>
          <cell r="AD3648" t="str">
            <v>Mahesh Dutt Singh</v>
          </cell>
        </row>
        <row r="3649">
          <cell r="J3649" t="str">
            <v>GUARDIAN PHARMACY</v>
          </cell>
          <cell r="K3649">
            <v>0</v>
          </cell>
          <cell r="L3649" t="str">
            <v>Convenience</v>
          </cell>
          <cell r="M3649" t="str">
            <v>METRO</v>
          </cell>
          <cell r="N3649" t="str">
            <v>CHEMIST</v>
          </cell>
          <cell r="O3649" t="str">
            <v>Select City Mall Saket</v>
          </cell>
          <cell r="P3649" t="str">
            <v>Shop No. EW-4 (B), Ground Floor, Select City Walk, Saket, New Delhi - 110017</v>
          </cell>
          <cell r="Q3649">
            <v>110017</v>
          </cell>
          <cell r="R3649" t="str">
            <v>Delhi 13</v>
          </cell>
          <cell r="S3649">
            <v>528</v>
          </cell>
          <cell r="T3649" t="str">
            <v>Jitendra Singh</v>
          </cell>
          <cell r="U3649" t="str">
            <v>MTM</v>
          </cell>
          <cell r="V3649" t="str">
            <v>Jitender Sharma</v>
          </cell>
          <cell r="W3649" t="str">
            <v>Active</v>
          </cell>
          <cell r="X3649" t="str">
            <v>DELHI</v>
          </cell>
          <cell r="Y3649">
            <v>313547</v>
          </cell>
          <cell r="Z3649" t="str">
            <v>GUARDIAN HEALTHCARE SERVICES PVT. L</v>
          </cell>
          <cell r="AA3649" t="str">
            <v>Sushma Yadav</v>
          </cell>
          <cell r="AB3649" t="str">
            <v>NA</v>
          </cell>
          <cell r="AC3649" t="str">
            <v>NCR</v>
          </cell>
          <cell r="AD3649" t="str">
            <v>Mahesh Dutt Singh</v>
          </cell>
        </row>
        <row r="3650">
          <cell r="J3650" t="str">
            <v>GUARDIAN PHARMACY</v>
          </cell>
          <cell r="K3650">
            <v>0</v>
          </cell>
          <cell r="L3650" t="str">
            <v>Convenience</v>
          </cell>
          <cell r="M3650" t="str">
            <v>METRO</v>
          </cell>
          <cell r="N3650" t="str">
            <v>CHEMIST</v>
          </cell>
          <cell r="O3650" t="str">
            <v>Vasant Kunj</v>
          </cell>
          <cell r="P3650" t="str">
            <v>C 9/2, Main Masoodpur Road, Vasant Kunj, New Delhi-110070</v>
          </cell>
          <cell r="Q3650">
            <v>110070</v>
          </cell>
          <cell r="R3650" t="str">
            <v>Delhi 13</v>
          </cell>
          <cell r="S3650">
            <v>528</v>
          </cell>
          <cell r="T3650" t="str">
            <v>Jitendra Singh</v>
          </cell>
          <cell r="U3650" t="str">
            <v>MTM</v>
          </cell>
          <cell r="V3650" t="str">
            <v>Jitender Sharma</v>
          </cell>
          <cell r="W3650" t="str">
            <v>Active</v>
          </cell>
          <cell r="X3650" t="str">
            <v>DELHI</v>
          </cell>
          <cell r="Y3650">
            <v>313547</v>
          </cell>
          <cell r="Z3650" t="str">
            <v>GUARDIAN HEALTHCARE SERVICES PVT. L</v>
          </cell>
          <cell r="AA3650" t="str">
            <v>Sushma Yadav</v>
          </cell>
          <cell r="AB3650" t="str">
            <v>NA</v>
          </cell>
          <cell r="AC3650" t="str">
            <v>NCR</v>
          </cell>
          <cell r="AD3650" t="str">
            <v>Mahesh Dutt Singh</v>
          </cell>
        </row>
        <row r="3651">
          <cell r="J3651" t="str">
            <v>LEMARCHE</v>
          </cell>
          <cell r="K3651">
            <v>0</v>
          </cell>
          <cell r="L3651" t="str">
            <v xml:space="preserve">Super </v>
          </cell>
          <cell r="M3651" t="str">
            <v>METRO</v>
          </cell>
          <cell r="N3651" t="str">
            <v>RKA-NON HYPER</v>
          </cell>
          <cell r="O3651" t="str">
            <v>Marche Retail Pvt. Ltd. (Chhatarpur)</v>
          </cell>
          <cell r="P3651" t="str">
            <v>Marche Retail Pvt. Ltd. (Chhatarpur)  DELHI  DELHI</v>
          </cell>
          <cell r="Q3651">
            <v>110074</v>
          </cell>
          <cell r="R3651" t="str">
            <v>Delhi 13</v>
          </cell>
          <cell r="S3651">
            <v>528</v>
          </cell>
          <cell r="T3651" t="str">
            <v>Jitendra Singh</v>
          </cell>
          <cell r="U3651" t="str">
            <v>MTM</v>
          </cell>
          <cell r="V3651" t="str">
            <v>Jitender Sharma</v>
          </cell>
          <cell r="W3651" t="str">
            <v>Active</v>
          </cell>
          <cell r="X3651" t="str">
            <v>DELHI</v>
          </cell>
          <cell r="Y3651">
            <v>313240</v>
          </cell>
          <cell r="Z3651" t="str">
            <v>PARAS MARKETING - DELHI</v>
          </cell>
          <cell r="AA3651" t="str">
            <v>Sushma Yadav</v>
          </cell>
          <cell r="AB3651" t="str">
            <v>NA</v>
          </cell>
          <cell r="AC3651" t="str">
            <v>NCR</v>
          </cell>
          <cell r="AD3651" t="str">
            <v>Vikas Jain</v>
          </cell>
        </row>
        <row r="3652">
          <cell r="J3652" t="str">
            <v>RELIANCE RETAIL</v>
          </cell>
          <cell r="K3652">
            <v>0</v>
          </cell>
          <cell r="L3652" t="str">
            <v>Convenience</v>
          </cell>
          <cell r="M3652" t="str">
            <v>METRO</v>
          </cell>
          <cell r="N3652" t="str">
            <v>NKA NON-HYPER</v>
          </cell>
          <cell r="O3652" t="str">
            <v>Savitri Nagar</v>
          </cell>
          <cell r="P3652" t="str">
            <v>29/1, Savitri Nagar, Near Andolan Park, Malviya Nagar, Delhi, Pin No - 110017</v>
          </cell>
          <cell r="Q3652" t="str">
            <v>110017</v>
          </cell>
          <cell r="R3652" t="str">
            <v>Delhi 13</v>
          </cell>
          <cell r="S3652">
            <v>528</v>
          </cell>
          <cell r="T3652" t="str">
            <v>Jitendra Singh</v>
          </cell>
          <cell r="U3652" t="str">
            <v>MTM</v>
          </cell>
          <cell r="V3652" t="str">
            <v>Jitender Sharma</v>
          </cell>
          <cell r="W3652" t="str">
            <v>Active</v>
          </cell>
          <cell r="X3652" t="str">
            <v>DELHI</v>
          </cell>
          <cell r="Y3652">
            <v>314197</v>
          </cell>
          <cell r="Z3652" t="str">
            <v>RELIANCE RETAIL LTD.-GURGAON</v>
          </cell>
          <cell r="AA3652" t="str">
            <v>Sushma Yadav</v>
          </cell>
          <cell r="AB3652" t="str">
            <v>NA</v>
          </cell>
          <cell r="AC3652" t="str">
            <v>NCR</v>
          </cell>
          <cell r="AD3652" t="str">
            <v>VISHAL JADHAV</v>
          </cell>
        </row>
        <row r="3653">
          <cell r="J3653" t="str">
            <v>RELIANCE RETAIL</v>
          </cell>
          <cell r="K3653">
            <v>0</v>
          </cell>
          <cell r="L3653" t="str">
            <v>Convenience</v>
          </cell>
          <cell r="M3653" t="str">
            <v>METRO</v>
          </cell>
          <cell r="N3653" t="str">
            <v>NKA NON-HYPER</v>
          </cell>
          <cell r="O3653" t="str">
            <v>Lado Sarai</v>
          </cell>
          <cell r="P3653" t="str">
            <v>H.Num.462, Lado Sarai, Near Kutub Minar, New Delhi, Pin No - 110030</v>
          </cell>
          <cell r="Q3653" t="str">
            <v>110030</v>
          </cell>
          <cell r="R3653" t="str">
            <v>Delhi 13</v>
          </cell>
          <cell r="S3653">
            <v>528</v>
          </cell>
          <cell r="T3653" t="str">
            <v>Jitendra Singh</v>
          </cell>
          <cell r="U3653" t="str">
            <v>MTM</v>
          </cell>
          <cell r="V3653" t="str">
            <v>Jitender Sharma</v>
          </cell>
          <cell r="W3653" t="str">
            <v>Active</v>
          </cell>
          <cell r="X3653" t="str">
            <v>DELHI</v>
          </cell>
          <cell r="Y3653">
            <v>314197</v>
          </cell>
          <cell r="Z3653" t="str">
            <v>RELIANCE RETAIL LTD.-GURGAON</v>
          </cell>
          <cell r="AA3653" t="str">
            <v>Sushma Yadav</v>
          </cell>
          <cell r="AB3653" t="str">
            <v>NA</v>
          </cell>
          <cell r="AC3653" t="str">
            <v>NCR</v>
          </cell>
          <cell r="AD3653" t="str">
            <v>VISHAL JADHAV</v>
          </cell>
        </row>
        <row r="3654">
          <cell r="J3654" t="str">
            <v>RELIANCE RETAIL</v>
          </cell>
          <cell r="K3654">
            <v>0</v>
          </cell>
          <cell r="L3654" t="str">
            <v>Convenience</v>
          </cell>
          <cell r="M3654" t="str">
            <v>METRO</v>
          </cell>
          <cell r="N3654" t="str">
            <v>NKA NON-HYPER</v>
          </cell>
          <cell r="O3654" t="str">
            <v>Arjun Nagar</v>
          </cell>
          <cell r="P3654" t="str">
            <v>1-C, Next to green Chigh, Arjun Nagar, New Delhi, Pin No - 110029</v>
          </cell>
          <cell r="Q3654" t="str">
            <v>110029</v>
          </cell>
          <cell r="R3654" t="str">
            <v>Delhi 13</v>
          </cell>
          <cell r="S3654">
            <v>528</v>
          </cell>
          <cell r="T3654" t="str">
            <v>Jitendra Singh</v>
          </cell>
          <cell r="U3654" t="str">
            <v>MTM</v>
          </cell>
          <cell r="V3654" t="str">
            <v>Jitender Sharma</v>
          </cell>
          <cell r="W3654" t="str">
            <v>Active</v>
          </cell>
          <cell r="X3654" t="str">
            <v>DELHI</v>
          </cell>
          <cell r="Y3654">
            <v>314197</v>
          </cell>
          <cell r="Z3654" t="str">
            <v>RELIANCE RETAIL LTD.-GURGAON</v>
          </cell>
          <cell r="AA3654" t="str">
            <v>Sushma Yadav</v>
          </cell>
          <cell r="AB3654" t="str">
            <v>NA</v>
          </cell>
          <cell r="AC3654" t="str">
            <v>NCR</v>
          </cell>
          <cell r="AD3654" t="str">
            <v>VISHAL JADHAV</v>
          </cell>
        </row>
        <row r="3655">
          <cell r="J3655" t="str">
            <v>VISHAL MEGA MART</v>
          </cell>
          <cell r="K3655">
            <v>0</v>
          </cell>
          <cell r="L3655" t="str">
            <v>Hyper</v>
          </cell>
          <cell r="M3655" t="str">
            <v>METRO</v>
          </cell>
          <cell r="N3655" t="str">
            <v>VISHAL MEGA MART</v>
          </cell>
          <cell r="O3655" t="str">
            <v>DELHI12-MAHIPLPUR</v>
          </cell>
          <cell r="P3655" t="str">
            <v>KH No - 735, L-10 Mahipalpur Mehrauli Rd Vill.-Mahipalpur, Vasant Vihar New Delhi NEW DELHI 110037</v>
          </cell>
          <cell r="Q3655" t="str">
            <v>110037</v>
          </cell>
          <cell r="R3655" t="str">
            <v>Delhi 13</v>
          </cell>
          <cell r="S3655">
            <v>528</v>
          </cell>
          <cell r="T3655" t="str">
            <v>Jitendra Singh</v>
          </cell>
          <cell r="U3655" t="str">
            <v>MTM</v>
          </cell>
          <cell r="V3655" t="str">
            <v>Jitender Sharma</v>
          </cell>
          <cell r="W3655" t="str">
            <v>Active</v>
          </cell>
          <cell r="X3655" t="str">
            <v>DELHI</v>
          </cell>
          <cell r="Y3655">
            <v>313240</v>
          </cell>
          <cell r="Z3655" t="str">
            <v>PARAS MARKETING - DELHI</v>
          </cell>
          <cell r="AA3655" t="str">
            <v>Sushma Yadav</v>
          </cell>
          <cell r="AB3655" t="str">
            <v>NA</v>
          </cell>
          <cell r="AC3655" t="str">
            <v>NCR</v>
          </cell>
          <cell r="AD3655" t="str">
            <v>Rohit Tiwari</v>
          </cell>
        </row>
        <row r="3656">
          <cell r="J3656" t="str">
            <v>VISHAL MEGA MART</v>
          </cell>
          <cell r="K3656">
            <v>0</v>
          </cell>
          <cell r="L3656" t="str">
            <v>Hyper</v>
          </cell>
          <cell r="M3656" t="str">
            <v>METRO</v>
          </cell>
          <cell r="N3656" t="str">
            <v>VISHAL MEGA MART</v>
          </cell>
          <cell r="O3656" t="str">
            <v>DELHI NEB SARAI</v>
          </cell>
          <cell r="P3656" t="str">
            <v>Khasra No-110-111, Neb sarai Ignou Road New Delhi NEW DELHI 110068</v>
          </cell>
          <cell r="Q3656" t="str">
            <v>110068</v>
          </cell>
          <cell r="R3656" t="str">
            <v>Delhi 13</v>
          </cell>
          <cell r="S3656">
            <v>528</v>
          </cell>
          <cell r="T3656" t="str">
            <v>Jitendra Singh</v>
          </cell>
          <cell r="U3656" t="str">
            <v>MTM</v>
          </cell>
          <cell r="V3656" t="str">
            <v>Jitender Sharma</v>
          </cell>
          <cell r="W3656" t="str">
            <v>Active</v>
          </cell>
          <cell r="X3656" t="str">
            <v>DELHI</v>
          </cell>
          <cell r="Y3656">
            <v>313240</v>
          </cell>
          <cell r="Z3656" t="str">
            <v>PARAS MARKETING - DELHI</v>
          </cell>
          <cell r="AA3656" t="str">
            <v>Sushma Yadav</v>
          </cell>
          <cell r="AB3656" t="str">
            <v>NA</v>
          </cell>
          <cell r="AC3656" t="str">
            <v>NCR</v>
          </cell>
          <cell r="AD3656" t="str">
            <v>Rohit Tiwari</v>
          </cell>
        </row>
        <row r="3657">
          <cell r="J3657" t="str">
            <v>VISHAL MEGA MART</v>
          </cell>
          <cell r="K3657">
            <v>0</v>
          </cell>
          <cell r="L3657" t="str">
            <v>Hyper</v>
          </cell>
          <cell r="M3657" t="str">
            <v>METRO</v>
          </cell>
          <cell r="N3657" t="str">
            <v>VISHAL MEGA MART</v>
          </cell>
          <cell r="O3657" t="str">
            <v>DELHI-DEVLI ROAD</v>
          </cell>
          <cell r="P3657" t="str">
            <v>Khasra No.436-437,Khanpur Devli Road New Delhi NEW DELHI 110062</v>
          </cell>
          <cell r="Q3657" t="str">
            <v>110062</v>
          </cell>
          <cell r="R3657" t="str">
            <v>Delhi 13</v>
          </cell>
          <cell r="S3657">
            <v>528</v>
          </cell>
          <cell r="T3657" t="str">
            <v>Jitendra Singh</v>
          </cell>
          <cell r="U3657" t="str">
            <v>MTM</v>
          </cell>
          <cell r="V3657" t="str">
            <v>Jitender Sharma</v>
          </cell>
          <cell r="W3657" t="str">
            <v>Active</v>
          </cell>
          <cell r="X3657" t="str">
            <v>DELHI</v>
          </cell>
          <cell r="Y3657">
            <v>313240</v>
          </cell>
          <cell r="Z3657" t="str">
            <v>PARAS MARKETING - DELHI</v>
          </cell>
          <cell r="AA3657" t="str">
            <v>Sushma Yadav</v>
          </cell>
          <cell r="AB3657" t="str">
            <v>NA</v>
          </cell>
          <cell r="AC3657" t="str">
            <v>NCR</v>
          </cell>
          <cell r="AD3657" t="str">
            <v>Rohit Tiwari</v>
          </cell>
        </row>
        <row r="3658">
          <cell r="J3658" t="str">
            <v>VISHAL MEGA MART</v>
          </cell>
          <cell r="K3658">
            <v>0</v>
          </cell>
          <cell r="L3658" t="str">
            <v>Hyper</v>
          </cell>
          <cell r="M3658" t="str">
            <v>METRO</v>
          </cell>
          <cell r="N3658" t="str">
            <v>VISHAL MEGA MART</v>
          </cell>
          <cell r="O3658" t="str">
            <v>VMM - DELHI KHIRKI EXTENSION</v>
          </cell>
          <cell r="P3658" t="str">
            <v>C-108,C109,C-110,C-111,Khasra-2174/114 Village Khirki,Malviye Nagar New Delhi</v>
          </cell>
          <cell r="Q3658">
            <v>110017</v>
          </cell>
          <cell r="R3658" t="str">
            <v>Delhi 13</v>
          </cell>
          <cell r="S3658">
            <v>528</v>
          </cell>
          <cell r="T3658" t="str">
            <v>Jitendra Singh</v>
          </cell>
          <cell r="U3658" t="str">
            <v>MTM</v>
          </cell>
          <cell r="V3658" t="str">
            <v>Jitender Sharma</v>
          </cell>
          <cell r="W3658" t="str">
            <v>Active</v>
          </cell>
          <cell r="X3658" t="str">
            <v>DELHI</v>
          </cell>
          <cell r="Y3658">
            <v>313240</v>
          </cell>
          <cell r="Z3658" t="str">
            <v>PARAS MARKETING - DELHI</v>
          </cell>
          <cell r="AA3658" t="str">
            <v>Sushma Yadav</v>
          </cell>
          <cell r="AB3658" t="str">
            <v>NA</v>
          </cell>
          <cell r="AC3658" t="str">
            <v>NCR</v>
          </cell>
          <cell r="AD3658" t="str">
            <v>Rohit Tiwari</v>
          </cell>
        </row>
        <row r="3659">
          <cell r="J3659" t="str">
            <v>Vishal Mega Mart</v>
          </cell>
          <cell r="K3659">
            <v>0</v>
          </cell>
          <cell r="L3659" t="str">
            <v xml:space="preserve">Hyper </v>
          </cell>
          <cell r="M3659" t="str">
            <v>METRO</v>
          </cell>
          <cell r="N3659" t="str">
            <v>VISHAL MEGA MART</v>
          </cell>
          <cell r="O3659" t="str">
            <v>Airplaza Retail Holdings Pvt. Ltd (Chattarpur)</v>
          </cell>
          <cell r="P3659" t="str">
            <v>D-89A,Khasra No.272/1 MIN,Situated in Revenue Estate,Tehsil Saket,Chattarpur Delhi</v>
          </cell>
          <cell r="Q3659">
            <v>110074</v>
          </cell>
          <cell r="R3659" t="str">
            <v>Delhi 13</v>
          </cell>
          <cell r="S3659">
            <v>528</v>
          </cell>
          <cell r="T3659" t="str">
            <v>Jitendra Singh</v>
          </cell>
          <cell r="U3659" t="str">
            <v>MTM</v>
          </cell>
          <cell r="V3659" t="str">
            <v>Jitender Sharma</v>
          </cell>
          <cell r="W3659" t="str">
            <v>Active</v>
          </cell>
          <cell r="X3659" t="str">
            <v>DELHI</v>
          </cell>
          <cell r="Y3659">
            <v>313240</v>
          </cell>
          <cell r="Z3659" t="str">
            <v>PARAS MARKETING - DELHI</v>
          </cell>
          <cell r="AA3659" t="str">
            <v>Sushma Yadav</v>
          </cell>
          <cell r="AB3659" t="str">
            <v>NA</v>
          </cell>
          <cell r="AC3659" t="str">
            <v>NCR</v>
          </cell>
          <cell r="AD3659" t="str">
            <v>Rohit Tiwari</v>
          </cell>
        </row>
        <row r="3660">
          <cell r="J3660" t="str">
            <v>HONEY MONEY TOP</v>
          </cell>
          <cell r="K3660">
            <v>0</v>
          </cell>
          <cell r="L3660" t="str">
            <v>Convenience</v>
          </cell>
          <cell r="M3660" t="str">
            <v>METRO</v>
          </cell>
          <cell r="N3660" t="str">
            <v>RKA-NON HYPER</v>
          </cell>
          <cell r="O3660" t="str">
            <v>HONEY MONEY TOP - Chattarpur, Delhi.</v>
          </cell>
          <cell r="P3660" t="str">
            <v>MANDIR, KHASRA NO. 715/1, PLOT NO.4 OPPOSITE DLF FARMS GATE, MAIN CHHATARPUR RD, NEW DELHI.</v>
          </cell>
          <cell r="Q3660">
            <v>110074</v>
          </cell>
          <cell r="R3660" t="str">
            <v>Delhi 13</v>
          </cell>
          <cell r="S3660">
            <v>528</v>
          </cell>
          <cell r="T3660" t="str">
            <v>Jitendra Singh</v>
          </cell>
          <cell r="U3660" t="str">
            <v>MTM</v>
          </cell>
          <cell r="V3660" t="str">
            <v>Jitender Sharma</v>
          </cell>
          <cell r="W3660" t="str">
            <v>Active</v>
          </cell>
          <cell r="X3660" t="str">
            <v>DELHI</v>
          </cell>
          <cell r="Y3660">
            <v>313562</v>
          </cell>
          <cell r="Z3660" t="str">
            <v>Shree Sai Kripa Traders</v>
          </cell>
          <cell r="AA3660" t="str">
            <v>Sushma Yadav</v>
          </cell>
          <cell r="AB3660" t="str">
            <v>NA</v>
          </cell>
          <cell r="AC3660" t="str">
            <v>NCR</v>
          </cell>
          <cell r="AD3660" t="str">
            <v>Vikas Jain</v>
          </cell>
        </row>
        <row r="3661">
          <cell r="J3661" t="str">
            <v>GODFREY PHILLIPS</v>
          </cell>
          <cell r="K3661">
            <v>0</v>
          </cell>
          <cell r="L3661" t="str">
            <v>Convenience</v>
          </cell>
          <cell r="M3661" t="str">
            <v>METRO</v>
          </cell>
          <cell r="N3661" t="str">
            <v>RKA-NON HYPER</v>
          </cell>
          <cell r="O3661" t="str">
            <v>24 Seven - Chattarpur, Delhi.</v>
          </cell>
          <cell r="P3661" t="str">
            <v>Plot D, Shop No.-D-91-C (Part of 91-B, 100 Feet Road), Chattarpur Enclave, Chhatarpur, New Delhi</v>
          </cell>
          <cell r="Q3661">
            <v>110074</v>
          </cell>
          <cell r="R3661" t="str">
            <v>Delhi 13</v>
          </cell>
          <cell r="S3661">
            <v>528</v>
          </cell>
          <cell r="T3661" t="str">
            <v>Jitendra Singh</v>
          </cell>
          <cell r="U3661" t="str">
            <v>MTM</v>
          </cell>
          <cell r="V3661" t="str">
            <v>Jitender Sharma</v>
          </cell>
          <cell r="W3661" t="str">
            <v>Active</v>
          </cell>
          <cell r="X3661" t="str">
            <v>DELHI</v>
          </cell>
          <cell r="Y3661">
            <v>314686</v>
          </cell>
          <cell r="Z3661" t="str">
            <v>GODFREY PHILIPS INDIA LTD - FARIDAB</v>
          </cell>
          <cell r="AA3661" t="str">
            <v>Sushma Yadav</v>
          </cell>
          <cell r="AB3661" t="str">
            <v>NA</v>
          </cell>
          <cell r="AC3661" t="str">
            <v>NCR</v>
          </cell>
          <cell r="AD3661" t="str">
            <v>Vikas Jain</v>
          </cell>
        </row>
        <row r="3662">
          <cell r="J3662" t="str">
            <v>ABRL HYPER</v>
          </cell>
          <cell r="K3662">
            <v>0</v>
          </cell>
          <cell r="L3662" t="str">
            <v>Hyper</v>
          </cell>
          <cell r="M3662" t="str">
            <v>METRO</v>
          </cell>
          <cell r="N3662" t="str">
            <v>NKA HYPER</v>
          </cell>
          <cell r="O3662" t="str">
            <v>More Hypermarket - Epicah Mall, Moti Nagar</v>
          </cell>
          <cell r="P3662" t="str">
            <v>Epicah Mall - 68, Najafgarh Road, DLE Industrial Area, Kirti Nagar, New Delhi 110015</v>
          </cell>
          <cell r="Q3662">
            <v>110008</v>
          </cell>
          <cell r="R3662" t="str">
            <v>Delhi 7</v>
          </cell>
          <cell r="S3662">
            <v>345</v>
          </cell>
          <cell r="T3662" t="str">
            <v>Kumari Nisha Devi</v>
          </cell>
          <cell r="U3662" t="str">
            <v>MTP</v>
          </cell>
          <cell r="V3662" t="str">
            <v>Jitender Sharma</v>
          </cell>
          <cell r="W3662" t="str">
            <v>Active</v>
          </cell>
          <cell r="X3662" t="str">
            <v>DELHI</v>
          </cell>
          <cell r="Y3662">
            <v>313116</v>
          </cell>
          <cell r="Z3662" t="str">
            <v>MORE RETAIL LIMITED - DELHI SM</v>
          </cell>
          <cell r="AA3662" t="str">
            <v>Sushma Yadav</v>
          </cell>
          <cell r="AB3662" t="str">
            <v>NA</v>
          </cell>
          <cell r="AC3662" t="str">
            <v>NCR</v>
          </cell>
          <cell r="AD3662" t="str">
            <v>Dimpi Kumari</v>
          </cell>
        </row>
        <row r="3663">
          <cell r="J3663" t="str">
            <v>MAX HYPER MARKET</v>
          </cell>
          <cell r="K3663">
            <v>0</v>
          </cell>
          <cell r="L3663" t="str">
            <v>HYPER</v>
          </cell>
          <cell r="M3663" t="str">
            <v>METRO</v>
          </cell>
          <cell r="N3663" t="str">
            <v>NKA HYPER</v>
          </cell>
          <cell r="O3663" t="str">
            <v>MAX HYPER MARKET-PACIFIC MALL - DEL</v>
          </cell>
          <cell r="P3663" t="str">
            <v>PACIFIC MALL LGF,
KHAYALA SHIVAJU MARG,
(NAJAFGARH ROAD) NEW
DELHI 110018</v>
          </cell>
          <cell r="Q3663">
            <v>110018</v>
          </cell>
          <cell r="R3663" t="str">
            <v>Delhi 7</v>
          </cell>
          <cell r="S3663">
            <v>345</v>
          </cell>
          <cell r="T3663" t="str">
            <v>Kumari Nisha Devi</v>
          </cell>
          <cell r="U3663" t="str">
            <v>MTP</v>
          </cell>
          <cell r="V3663" t="str">
            <v>Jitender Sharma</v>
          </cell>
          <cell r="W3663" t="str">
            <v>Active</v>
          </cell>
          <cell r="X3663" t="str">
            <v>DELHI</v>
          </cell>
          <cell r="Y3663">
            <v>313207</v>
          </cell>
          <cell r="Z3663" t="str">
            <v>MAX  HYPER MARKET INDIA PVT.LTD.</v>
          </cell>
          <cell r="AA3663" t="str">
            <v>Sushma Yadav</v>
          </cell>
          <cell r="AB3663" t="str">
            <v>NA</v>
          </cell>
          <cell r="AC3663" t="str">
            <v>NCR</v>
          </cell>
          <cell r="AD3663" t="str">
            <v>Shivaraj BS</v>
          </cell>
        </row>
        <row r="3664">
          <cell r="J3664" t="str">
            <v>RELIANCE RETAIL</v>
          </cell>
          <cell r="K3664">
            <v>0</v>
          </cell>
          <cell r="L3664" t="str">
            <v>Hyper</v>
          </cell>
          <cell r="M3664" t="str">
            <v>TIER 1</v>
          </cell>
          <cell r="N3664" t="str">
            <v>NKA HYPER</v>
          </cell>
          <cell r="O3664" t="str">
            <v>Crown Interiorz Mall</v>
          </cell>
          <cell r="P3664" t="str">
            <v>Crown Interiorz Mall 12/7, Sector-35, 21KM Stone, NH-2, Near Sarai Khwaja, Delhi Mathura Road, Faridabad, Haryana, Pin No - 121003</v>
          </cell>
          <cell r="Q3664">
            <v>121003</v>
          </cell>
          <cell r="R3664" t="str">
            <v>Faridabad 2</v>
          </cell>
          <cell r="S3664">
            <v>503</v>
          </cell>
          <cell r="T3664" t="str">
            <v>Monika</v>
          </cell>
          <cell r="U3664" t="str">
            <v>MTP</v>
          </cell>
          <cell r="V3664" t="str">
            <v>Jitender Sharma</v>
          </cell>
          <cell r="W3664" t="str">
            <v>Active</v>
          </cell>
          <cell r="X3664" t="str">
            <v>GURUGRAM</v>
          </cell>
          <cell r="Y3664">
            <v>314197</v>
          </cell>
          <cell r="Z3664" t="str">
            <v>RELIANCE RETAIL LTD.-GURGAON</v>
          </cell>
          <cell r="AA3664" t="str">
            <v>Sushma Yadav</v>
          </cell>
          <cell r="AB3664" t="str">
            <v>NA</v>
          </cell>
          <cell r="AC3664" t="str">
            <v>NCR</v>
          </cell>
          <cell r="AD3664" t="str">
            <v>VISHAL JADHAV</v>
          </cell>
        </row>
        <row r="3665">
          <cell r="J3665" t="str">
            <v>ABRL HYPER</v>
          </cell>
          <cell r="K3665">
            <v>0</v>
          </cell>
          <cell r="L3665" t="str">
            <v>Hyper</v>
          </cell>
          <cell r="M3665" t="str">
            <v>METRO</v>
          </cell>
          <cell r="N3665" t="str">
            <v>NKA HYPER</v>
          </cell>
          <cell r="O3665" t="str">
            <v>ABRL HM - Sec 37</v>
          </cell>
          <cell r="P3665" t="str">
            <v>SEC 37 GURGAOAN</v>
          </cell>
          <cell r="Q3665">
            <v>12201</v>
          </cell>
          <cell r="R3665" t="str">
            <v>Gurgaon 4</v>
          </cell>
          <cell r="S3665">
            <v>333</v>
          </cell>
          <cell r="T3665" t="str">
            <v>Pankaj</v>
          </cell>
          <cell r="U3665" t="str">
            <v>MTM</v>
          </cell>
          <cell r="V3665" t="str">
            <v>Jitender Sharma</v>
          </cell>
          <cell r="W3665" t="str">
            <v>Active</v>
          </cell>
          <cell r="X3665" t="str">
            <v>GURUGRAM</v>
          </cell>
          <cell r="Y3665">
            <v>313116</v>
          </cell>
          <cell r="Z3665" t="str">
            <v>ADITYA BIRLA RETAIL LTD.-DELHI</v>
          </cell>
          <cell r="AA3665" t="str">
            <v>Sushma Yadav</v>
          </cell>
          <cell r="AB3665" t="str">
            <v>NA</v>
          </cell>
          <cell r="AC3665" t="str">
            <v>NCR</v>
          </cell>
          <cell r="AD3665" t="str">
            <v>Dimpi Kumari</v>
          </cell>
        </row>
        <row r="3666">
          <cell r="J3666" t="str">
            <v>GODFREY PHILLIPS</v>
          </cell>
          <cell r="K3666">
            <v>0</v>
          </cell>
          <cell r="L3666" t="str">
            <v>Convenience</v>
          </cell>
          <cell r="M3666" t="str">
            <v>METRO</v>
          </cell>
          <cell r="N3666" t="str">
            <v>RKA-NON HYPER</v>
          </cell>
          <cell r="O3666" t="str">
            <v>GPI - Gurgaon Sector 22</v>
          </cell>
          <cell r="P3666" t="str">
            <v>Sco No-92, Ground Floor, Sec-22, Gurgaon (Haryana) 122001</v>
          </cell>
          <cell r="Q3666">
            <v>122001</v>
          </cell>
          <cell r="R3666" t="str">
            <v>Gurgaon 4</v>
          </cell>
          <cell r="S3666">
            <v>333</v>
          </cell>
          <cell r="T3666" t="str">
            <v>Pankaj</v>
          </cell>
          <cell r="U3666" t="str">
            <v>MTM</v>
          </cell>
          <cell r="V3666" t="str">
            <v>Jitender Sharma</v>
          </cell>
          <cell r="W3666" t="str">
            <v>Active</v>
          </cell>
          <cell r="X3666" t="str">
            <v>GURUGRAM</v>
          </cell>
          <cell r="Y3666">
            <v>314686</v>
          </cell>
          <cell r="Z3666" t="str">
            <v>GODFREY PHILIPS INDIA LTD - FARIDAB</v>
          </cell>
          <cell r="AA3666" t="str">
            <v>Sushma Yadav</v>
          </cell>
          <cell r="AB3666" t="str">
            <v>NA</v>
          </cell>
          <cell r="AC3666" t="str">
            <v>NCR</v>
          </cell>
          <cell r="AD3666" t="str">
            <v>Vikas Jain</v>
          </cell>
        </row>
        <row r="3667">
          <cell r="J3667" t="str">
            <v>GUARDIAN PHARMACY</v>
          </cell>
          <cell r="K3667">
            <v>0</v>
          </cell>
          <cell r="L3667" t="str">
            <v>Convenience</v>
          </cell>
          <cell r="M3667" t="str">
            <v>METRO</v>
          </cell>
          <cell r="N3667" t="str">
            <v>CHEMIST</v>
          </cell>
          <cell r="O3667" t="str">
            <v>Ansal Plaza Gurgaon</v>
          </cell>
          <cell r="P3667" t="str">
            <v>Shop No. 21, GF, Ansal Plaza, Palam Vihar, Gurgaon-122001</v>
          </cell>
          <cell r="Q3667">
            <v>122001</v>
          </cell>
          <cell r="R3667" t="str">
            <v>Gurgaon 4</v>
          </cell>
          <cell r="S3667">
            <v>333</v>
          </cell>
          <cell r="T3667" t="str">
            <v>Pankaj</v>
          </cell>
          <cell r="U3667" t="str">
            <v>MTM</v>
          </cell>
          <cell r="V3667" t="str">
            <v>Jitender Sharma</v>
          </cell>
          <cell r="W3667" t="str">
            <v>Active</v>
          </cell>
          <cell r="X3667" t="str">
            <v>GURUGRAM</v>
          </cell>
          <cell r="Y3667">
            <v>313547</v>
          </cell>
          <cell r="Z3667" t="str">
            <v>GUARDIAN HEALTHCARE SERVICES PVT. L</v>
          </cell>
          <cell r="AA3667" t="str">
            <v>Sushma Yadav</v>
          </cell>
          <cell r="AB3667" t="str">
            <v>NA</v>
          </cell>
          <cell r="AC3667" t="str">
            <v>NCR</v>
          </cell>
          <cell r="AD3667" t="str">
            <v>Mahesh Dutt Singh</v>
          </cell>
        </row>
        <row r="3668">
          <cell r="J3668" t="str">
            <v>GUARDIAN PHARMACY</v>
          </cell>
          <cell r="K3668">
            <v>0</v>
          </cell>
          <cell r="L3668" t="str">
            <v>Convenience</v>
          </cell>
          <cell r="M3668" t="str">
            <v>METRO</v>
          </cell>
          <cell r="N3668" t="str">
            <v>CHEMIST</v>
          </cell>
          <cell r="O3668" t="str">
            <v>Sector-22 Gurgaon</v>
          </cell>
          <cell r="P3668" t="str">
            <v>Shop No.- 15, Sector-22 , HUDA Main Market. Gurgaon - 122001</v>
          </cell>
          <cell r="Q3668">
            <v>122001</v>
          </cell>
          <cell r="R3668" t="str">
            <v>Gurgaon 4</v>
          </cell>
          <cell r="S3668">
            <v>333</v>
          </cell>
          <cell r="T3668" t="str">
            <v>Pankaj</v>
          </cell>
          <cell r="U3668" t="str">
            <v>MTM</v>
          </cell>
          <cell r="V3668" t="str">
            <v>Jitender Sharma</v>
          </cell>
          <cell r="W3668" t="str">
            <v>Active</v>
          </cell>
          <cell r="X3668" t="str">
            <v>GURUGRAM</v>
          </cell>
          <cell r="Y3668">
            <v>313547</v>
          </cell>
          <cell r="Z3668" t="str">
            <v>GUARDIAN HEALTHCARE SERVICES PVT. L</v>
          </cell>
          <cell r="AA3668" t="str">
            <v>Sushma Yadav</v>
          </cell>
          <cell r="AB3668" t="str">
            <v>NA</v>
          </cell>
          <cell r="AC3668" t="str">
            <v>NCR</v>
          </cell>
          <cell r="AD3668" t="str">
            <v>Mahesh Dutt Singh</v>
          </cell>
        </row>
        <row r="3669">
          <cell r="J3669" t="str">
            <v>Honey Money Top</v>
          </cell>
          <cell r="K3669">
            <v>0</v>
          </cell>
          <cell r="L3669" t="str">
            <v>Convenience</v>
          </cell>
          <cell r="M3669" t="str">
            <v>METRO</v>
          </cell>
          <cell r="N3669" t="str">
            <v>RKA-NON HYPER</v>
          </cell>
          <cell r="O3669" t="str">
            <v>Honey Money Top</v>
          </cell>
          <cell r="P3669" t="str">
            <v>Huda market Sec-23, Gurgaon</v>
          </cell>
          <cell r="Q3669">
            <v>122022</v>
          </cell>
          <cell r="R3669" t="str">
            <v>Gurgaon 4</v>
          </cell>
          <cell r="S3669">
            <v>333</v>
          </cell>
          <cell r="T3669" t="str">
            <v>Pankaj</v>
          </cell>
          <cell r="U3669" t="str">
            <v>MTM</v>
          </cell>
          <cell r="V3669" t="str">
            <v>Jitender Sharma</v>
          </cell>
          <cell r="W3669" t="str">
            <v>Active</v>
          </cell>
          <cell r="X3669" t="str">
            <v>GURUGRAM</v>
          </cell>
          <cell r="Y3669">
            <v>314656</v>
          </cell>
          <cell r="Z3669" t="str">
            <v>R S TRADING CO - GURGAON</v>
          </cell>
          <cell r="AA3669" t="str">
            <v>Sushma Yadav</v>
          </cell>
          <cell r="AB3669" t="str">
            <v>NA</v>
          </cell>
          <cell r="AC3669" t="str">
            <v>NCR</v>
          </cell>
          <cell r="AD3669" t="str">
            <v>Vikas Jain</v>
          </cell>
        </row>
        <row r="3670">
          <cell r="J3670" t="str">
            <v>RELIANCE RETAIL</v>
          </cell>
          <cell r="K3670">
            <v>0</v>
          </cell>
          <cell r="L3670" t="str">
            <v>Convenience</v>
          </cell>
          <cell r="M3670" t="str">
            <v>METRO</v>
          </cell>
          <cell r="N3670" t="str">
            <v>NKA NON-HYPER</v>
          </cell>
          <cell r="O3670" t="str">
            <v>Huda Market SEC 23</v>
          </cell>
          <cell r="P3670" t="str">
            <v xml:space="preserve">SCO-30,31,32,Fresh, Huda market, sec 23, Gurgaon, Haryana, Pin No - 122001 </v>
          </cell>
          <cell r="Q3670">
            <v>22001</v>
          </cell>
          <cell r="R3670" t="str">
            <v>Gurgaon 4</v>
          </cell>
          <cell r="S3670">
            <v>333</v>
          </cell>
          <cell r="T3670" t="str">
            <v>Pankaj</v>
          </cell>
          <cell r="U3670" t="str">
            <v>MTM</v>
          </cell>
          <cell r="V3670" t="str">
            <v>Jitender Sharma</v>
          </cell>
          <cell r="W3670" t="str">
            <v>Active</v>
          </cell>
          <cell r="X3670" t="str">
            <v>GURUGRAM</v>
          </cell>
          <cell r="Y3670">
            <v>314197</v>
          </cell>
          <cell r="Z3670" t="str">
            <v>RELIANCE RETAIL LTD.-GURGAON</v>
          </cell>
          <cell r="AA3670" t="str">
            <v>Sushma Yadav</v>
          </cell>
          <cell r="AB3670" t="str">
            <v>NA</v>
          </cell>
          <cell r="AC3670" t="str">
            <v>NCR</v>
          </cell>
          <cell r="AD3670" t="str">
            <v>VISHAL JADHAV</v>
          </cell>
        </row>
        <row r="3671">
          <cell r="J3671" t="str">
            <v>RELIANCE RETAIL</v>
          </cell>
          <cell r="K3671">
            <v>0</v>
          </cell>
          <cell r="L3671" t="str">
            <v>Convenience</v>
          </cell>
          <cell r="M3671" t="str">
            <v>METRO</v>
          </cell>
          <cell r="N3671" t="str">
            <v>NKA NON-HYPER</v>
          </cell>
          <cell r="O3671" t="str">
            <v>Huda Market-2</v>
          </cell>
          <cell r="P3671" t="str">
            <v>SCF-24-25, Huda market-2, Sec-4, Gurgaon, Haryana, Pin No - 122001</v>
          </cell>
          <cell r="Q3671">
            <v>122001</v>
          </cell>
          <cell r="R3671" t="str">
            <v>Gurgaon 4</v>
          </cell>
          <cell r="S3671">
            <v>333</v>
          </cell>
          <cell r="T3671" t="str">
            <v>Pankaj</v>
          </cell>
          <cell r="U3671" t="str">
            <v>MTM</v>
          </cell>
          <cell r="V3671" t="str">
            <v>Jitender Sharma</v>
          </cell>
          <cell r="W3671" t="str">
            <v>Active</v>
          </cell>
          <cell r="X3671" t="str">
            <v>GURUGRAM</v>
          </cell>
          <cell r="Y3671">
            <v>314197</v>
          </cell>
          <cell r="Z3671" t="str">
            <v>RELIANCE RETAIL LTD.-GURGAON</v>
          </cell>
          <cell r="AA3671" t="str">
            <v>Sushma Yadav</v>
          </cell>
          <cell r="AB3671" t="str">
            <v>NA</v>
          </cell>
          <cell r="AC3671" t="str">
            <v>NCR</v>
          </cell>
          <cell r="AD3671" t="str">
            <v>VISHAL JADHAV</v>
          </cell>
        </row>
        <row r="3672">
          <cell r="J3672" t="str">
            <v>RELIANCE RETAIL</v>
          </cell>
          <cell r="K3672">
            <v>0</v>
          </cell>
          <cell r="L3672" t="str">
            <v>Convenience</v>
          </cell>
          <cell r="M3672" t="str">
            <v>METRO</v>
          </cell>
          <cell r="N3672" t="str">
            <v>NKA NON-HYPER</v>
          </cell>
          <cell r="O3672" t="str">
            <v>Ansal Plaza Palam</v>
          </cell>
          <cell r="P3672" t="str">
            <v>GFA-1, Ansal Plaza, Palam Vihar, Gurgaon, Haryana, Pin No - 112017</v>
          </cell>
          <cell r="Q3672">
            <v>112017</v>
          </cell>
          <cell r="R3672" t="str">
            <v>Gurgaon 4</v>
          </cell>
          <cell r="S3672">
            <v>333</v>
          </cell>
          <cell r="T3672" t="str">
            <v>Pankaj</v>
          </cell>
          <cell r="U3672" t="str">
            <v>MTM</v>
          </cell>
          <cell r="V3672" t="str">
            <v>Jitender Sharma</v>
          </cell>
          <cell r="W3672" t="str">
            <v>Active</v>
          </cell>
          <cell r="X3672" t="str">
            <v>GURUGRAM</v>
          </cell>
          <cell r="Y3672">
            <v>314197</v>
          </cell>
          <cell r="Z3672" t="str">
            <v>RELIANCE RETAIL LTD.-GURGAON</v>
          </cell>
          <cell r="AA3672" t="str">
            <v>Sushma Yadav</v>
          </cell>
          <cell r="AB3672" t="str">
            <v>NA</v>
          </cell>
          <cell r="AC3672" t="str">
            <v>NCR</v>
          </cell>
          <cell r="AD3672" t="str">
            <v>VISHAL JADHAV</v>
          </cell>
        </row>
        <row r="3673">
          <cell r="J3673" t="str">
            <v>RELIANCE RETAIL</v>
          </cell>
          <cell r="K3673">
            <v>0</v>
          </cell>
          <cell r="L3673" t="str">
            <v>Hyper</v>
          </cell>
          <cell r="M3673" t="str">
            <v>OTHERS</v>
          </cell>
          <cell r="N3673" t="str">
            <v>NKA HYPER</v>
          </cell>
          <cell r="O3673" t="str">
            <v>BMG Mall Rewar</v>
          </cell>
          <cell r="P3673" t="str">
            <v>BMG Mall, Lower Ground Floor, Circular Road, Rewari, Pin No - 123401</v>
          </cell>
          <cell r="Q3673">
            <v>123401</v>
          </cell>
          <cell r="R3673" t="str">
            <v>Gurgaon 4</v>
          </cell>
          <cell r="S3673">
            <v>333</v>
          </cell>
          <cell r="T3673" t="str">
            <v>Pankaj</v>
          </cell>
          <cell r="U3673" t="str">
            <v>MTM</v>
          </cell>
          <cell r="V3673" t="str">
            <v>Jitender Sharma</v>
          </cell>
          <cell r="W3673" t="str">
            <v>Active</v>
          </cell>
          <cell r="X3673" t="str">
            <v>GURUGRAM</v>
          </cell>
          <cell r="Y3673">
            <v>314197</v>
          </cell>
          <cell r="Z3673" t="str">
            <v>RELIANCE RETAIL LTD.-GURGAON</v>
          </cell>
          <cell r="AA3673" t="str">
            <v>Sushma Yadav</v>
          </cell>
          <cell r="AB3673" t="str">
            <v>NA</v>
          </cell>
          <cell r="AC3673" t="str">
            <v>NCR</v>
          </cell>
          <cell r="AD3673" t="str">
            <v>VISHAL JADHAV</v>
          </cell>
        </row>
        <row r="3674">
          <cell r="J3674" t="str">
            <v>RELIANCE RETAIL</v>
          </cell>
          <cell r="K3674">
            <v>0</v>
          </cell>
          <cell r="L3674" t="str">
            <v>Convenience</v>
          </cell>
          <cell r="M3674" t="str">
            <v>METRO</v>
          </cell>
          <cell r="N3674" t="str">
            <v>NKA NON-HYPER</v>
          </cell>
          <cell r="O3674" t="str">
            <v>Pataudi  Road</v>
          </cell>
          <cell r="P3674" t="str">
            <v>Pataudi Road, Gurgaon, Haryana, Pin No - 122001</v>
          </cell>
          <cell r="Q3674">
            <v>122001</v>
          </cell>
          <cell r="R3674" t="str">
            <v>Gurgaon 4</v>
          </cell>
          <cell r="S3674">
            <v>333</v>
          </cell>
          <cell r="T3674" t="str">
            <v>Pankaj</v>
          </cell>
          <cell r="U3674" t="str">
            <v>MTM</v>
          </cell>
          <cell r="V3674" t="str">
            <v>Jitender Sharma</v>
          </cell>
          <cell r="W3674" t="str">
            <v>Active</v>
          </cell>
          <cell r="X3674" t="str">
            <v>GURUGRAM</v>
          </cell>
          <cell r="Y3674">
            <v>314197</v>
          </cell>
          <cell r="Z3674" t="str">
            <v>RELIANCE RETAIL LTD.-GURGAON</v>
          </cell>
          <cell r="AA3674" t="str">
            <v>Sushma Yadav</v>
          </cell>
          <cell r="AB3674" t="str">
            <v>NA</v>
          </cell>
          <cell r="AC3674" t="str">
            <v>NCR</v>
          </cell>
          <cell r="AD3674" t="str">
            <v>VISHAL JADHAV</v>
          </cell>
        </row>
        <row r="3675">
          <cell r="J3675" t="str">
            <v>RELIANCE RETAIL</v>
          </cell>
          <cell r="K3675">
            <v>0</v>
          </cell>
          <cell r="L3675" t="str">
            <v>Convenience</v>
          </cell>
          <cell r="M3675" t="str">
            <v>METRO</v>
          </cell>
          <cell r="N3675" t="str">
            <v>NKA NON-HYPER</v>
          </cell>
          <cell r="O3675" t="str">
            <v>RR - Idea Cosmic Plaza</v>
          </cell>
          <cell r="P3675" t="str">
            <v>Shop No. 10 to 21, UGF, Idea Cosmic Plaza, Block No.C2, Palam Vihar, Gurgaon, Haryana -</v>
          </cell>
          <cell r="Q3675">
            <v>122001</v>
          </cell>
          <cell r="R3675" t="str">
            <v>Gurgaon 4</v>
          </cell>
          <cell r="S3675">
            <v>333</v>
          </cell>
          <cell r="T3675" t="str">
            <v>Pankaj</v>
          </cell>
          <cell r="U3675" t="str">
            <v>MTM</v>
          </cell>
          <cell r="V3675" t="str">
            <v>Jitender Sharma</v>
          </cell>
          <cell r="W3675" t="str">
            <v>Active</v>
          </cell>
          <cell r="X3675" t="str">
            <v>GURUGRAM</v>
          </cell>
          <cell r="Y3675">
            <v>314197</v>
          </cell>
          <cell r="Z3675" t="str">
            <v>RELIANCE RETAIL LTD.-GURGAON</v>
          </cell>
          <cell r="AA3675" t="str">
            <v>Sushma Yadav</v>
          </cell>
          <cell r="AB3675" t="str">
            <v>NA</v>
          </cell>
          <cell r="AC3675" t="str">
            <v>NCR</v>
          </cell>
          <cell r="AD3675" t="str">
            <v>VISHAL JADHAV</v>
          </cell>
        </row>
        <row r="3676">
          <cell r="J3676" t="str">
            <v>RELIANCE RETAIL</v>
          </cell>
          <cell r="K3676">
            <v>0</v>
          </cell>
          <cell r="L3676" t="str">
            <v>Convenience</v>
          </cell>
          <cell r="M3676" t="str">
            <v>OTHERS</v>
          </cell>
          <cell r="N3676" t="str">
            <v>NKA NON-HYPER</v>
          </cell>
          <cell r="O3676" t="str">
            <v xml:space="preserve">Saraswati Vihar </v>
          </cell>
          <cell r="P3676" t="str">
            <v>Hotel Parichay Sector 3 4 Saraswati Vihar Huda Chowk Rewari 123401 Haryana</v>
          </cell>
          <cell r="Q3676">
            <v>123401</v>
          </cell>
          <cell r="R3676" t="str">
            <v>Gurgaon 4</v>
          </cell>
          <cell r="S3676">
            <v>333</v>
          </cell>
          <cell r="T3676" t="str">
            <v>Pankaj</v>
          </cell>
          <cell r="U3676" t="str">
            <v>MTM</v>
          </cell>
          <cell r="V3676" t="str">
            <v>Jitender Sharma</v>
          </cell>
          <cell r="W3676" t="str">
            <v>Active</v>
          </cell>
          <cell r="X3676" t="str">
            <v>GURUGRAM</v>
          </cell>
          <cell r="Y3676">
            <v>314197</v>
          </cell>
          <cell r="Z3676" t="str">
            <v>RELIANCE RETAIL LTD.-GURGAON</v>
          </cell>
          <cell r="AA3676" t="str">
            <v>Sushma Yadav</v>
          </cell>
          <cell r="AB3676" t="str">
            <v>NA</v>
          </cell>
          <cell r="AC3676" t="str">
            <v>NCR</v>
          </cell>
          <cell r="AD3676" t="str">
            <v>VISHAL JADHAV</v>
          </cell>
        </row>
        <row r="3677">
          <cell r="J3677" t="str">
            <v>SPENCERS</v>
          </cell>
          <cell r="K3677">
            <v>0</v>
          </cell>
          <cell r="L3677" t="str">
            <v>Hyper</v>
          </cell>
          <cell r="M3677" t="str">
            <v>METRO</v>
          </cell>
          <cell r="N3677" t="str">
            <v>NKA HYPER</v>
          </cell>
          <cell r="O3677" t="str">
            <v>Gurgaon Dreams</v>
          </cell>
          <cell r="P3677" t="str">
            <v>SECTOR - 4, CROSSING OLDRAILWAY ROADHaryana122001</v>
          </cell>
          <cell r="Q3677">
            <v>122001</v>
          </cell>
          <cell r="R3677" t="str">
            <v>Gurgaon 4</v>
          </cell>
          <cell r="S3677">
            <v>333</v>
          </cell>
          <cell r="T3677" t="str">
            <v>Pankaj</v>
          </cell>
          <cell r="U3677" t="str">
            <v>MTM</v>
          </cell>
          <cell r="V3677" t="str">
            <v>Jitender Sharma</v>
          </cell>
          <cell r="W3677" t="str">
            <v>Active</v>
          </cell>
          <cell r="X3677" t="str">
            <v>GURUGRAM</v>
          </cell>
          <cell r="Y3677">
            <v>314647</v>
          </cell>
          <cell r="Z3677" t="str">
            <v>SPENCER'S RETAIL LIMITED-GURGAON</v>
          </cell>
          <cell r="AA3677" t="str">
            <v>Sushma Yadav</v>
          </cell>
          <cell r="AB3677" t="str">
            <v>NA</v>
          </cell>
          <cell r="AC3677" t="str">
            <v>NCR</v>
          </cell>
          <cell r="AD3677" t="str">
            <v>AVISHEK NANDI</v>
          </cell>
        </row>
        <row r="3678">
          <cell r="J3678" t="str">
            <v>VISHAL MEGA MART</v>
          </cell>
          <cell r="K3678">
            <v>0</v>
          </cell>
          <cell r="L3678" t="str">
            <v>Hyper</v>
          </cell>
          <cell r="M3678" t="str">
            <v>METRO</v>
          </cell>
          <cell r="N3678" t="str">
            <v>VISHAL MEGA MART</v>
          </cell>
          <cell r="O3678" t="str">
            <v>Airplaza Retail Holding Pvt Ltd  Kadipur</v>
          </cell>
          <cell r="P3678" t="str">
            <v>Khata No.744/808,750/15,731/795 Killano26/2-26/4Vill.Kadipur,Khandsa Rd. GURGAON 122001</v>
          </cell>
          <cell r="Q3678">
            <v>122001</v>
          </cell>
          <cell r="R3678" t="str">
            <v>Gurgaon 4</v>
          </cell>
          <cell r="S3678">
            <v>333</v>
          </cell>
          <cell r="T3678" t="str">
            <v>Pankaj</v>
          </cell>
          <cell r="U3678" t="str">
            <v>MTM</v>
          </cell>
          <cell r="V3678" t="str">
            <v>Jitender Sharma</v>
          </cell>
          <cell r="W3678" t="str">
            <v>Active</v>
          </cell>
          <cell r="X3678" t="str">
            <v>GURUGRAM</v>
          </cell>
          <cell r="Y3678">
            <v>314656</v>
          </cell>
          <cell r="Z3678" t="str">
            <v>R S TRADING CO - GURGAON</v>
          </cell>
          <cell r="AA3678" t="str">
            <v>Sushma Yadav</v>
          </cell>
          <cell r="AB3678" t="str">
            <v>NA</v>
          </cell>
          <cell r="AC3678" t="str">
            <v>NCR</v>
          </cell>
          <cell r="AD3678" t="str">
            <v>Rohit Tiwari</v>
          </cell>
        </row>
        <row r="3679">
          <cell r="J3679" t="str">
            <v>VISHAL MEGA MART</v>
          </cell>
          <cell r="K3679">
            <v>0</v>
          </cell>
          <cell r="L3679" t="str">
            <v>Hyper</v>
          </cell>
          <cell r="M3679" t="str">
            <v>OTHERS</v>
          </cell>
          <cell r="N3679" t="str">
            <v>VISHAL MEGA MART</v>
          </cell>
          <cell r="O3679" t="str">
            <v>REWARI</v>
          </cell>
          <cell r="P3679" t="str">
            <v>Grnd,1&amp;2Flr,SCO121,121-A&amp;122 Brass Mkt,Rewari,Haryana REWARI 123401</v>
          </cell>
          <cell r="Q3679">
            <v>123401</v>
          </cell>
          <cell r="R3679" t="str">
            <v>Gurgaon 4</v>
          </cell>
          <cell r="S3679">
            <v>333</v>
          </cell>
          <cell r="T3679" t="str">
            <v>Pankaj</v>
          </cell>
          <cell r="U3679" t="str">
            <v>MTM</v>
          </cell>
          <cell r="V3679" t="str">
            <v>Jitender Sharma</v>
          </cell>
          <cell r="W3679" t="str">
            <v>Active</v>
          </cell>
          <cell r="X3679" t="str">
            <v>GURUGRAM</v>
          </cell>
          <cell r="Y3679">
            <v>308782</v>
          </cell>
          <cell r="Z3679" t="str">
            <v>GARG TRADERS - RAJPURA</v>
          </cell>
          <cell r="AA3679" t="str">
            <v>Sushma Yadav</v>
          </cell>
          <cell r="AB3679" t="str">
            <v>NA</v>
          </cell>
          <cell r="AC3679" t="str">
            <v>NCR</v>
          </cell>
          <cell r="AD3679" t="str">
            <v>Rohit Tiwari</v>
          </cell>
        </row>
        <row r="3680">
          <cell r="J3680" t="str">
            <v>VISHAL MEGA MART</v>
          </cell>
          <cell r="K3680">
            <v>0</v>
          </cell>
          <cell r="L3680" t="str">
            <v>HYPER</v>
          </cell>
          <cell r="M3680" t="str">
            <v>METRO</v>
          </cell>
          <cell r="N3680" t="str">
            <v>VISHAL MEGA MART</v>
          </cell>
          <cell r="O3680" t="str">
            <v>GURGAON-5-RAILWAY ROAD</v>
          </cell>
          <cell r="P3680" t="str">
            <v>Khasra No.14544Baka Siwani Mouza Gurgaon Laxmi Vihar Gurgaon Railway Station Road</v>
          </cell>
          <cell r="Q3680">
            <v>122001</v>
          </cell>
          <cell r="R3680" t="str">
            <v>Gurgaon 4</v>
          </cell>
          <cell r="S3680">
            <v>333</v>
          </cell>
          <cell r="T3680" t="str">
            <v>Pankaj</v>
          </cell>
          <cell r="U3680" t="str">
            <v>MTM</v>
          </cell>
          <cell r="V3680" t="str">
            <v>Jitender Sharma</v>
          </cell>
          <cell r="W3680" t="str">
            <v>Active</v>
          </cell>
          <cell r="X3680" t="str">
            <v>GURUGRAM</v>
          </cell>
          <cell r="Y3680">
            <v>314656</v>
          </cell>
          <cell r="Z3680" t="str">
            <v>R S TRADING CO - GURGAON</v>
          </cell>
          <cell r="AA3680" t="str">
            <v>Sushma Yadav</v>
          </cell>
          <cell r="AB3680" t="str">
            <v>NA</v>
          </cell>
          <cell r="AC3680" t="str">
            <v>NCR</v>
          </cell>
          <cell r="AD3680" t="str">
            <v>Rohit Tiwari</v>
          </cell>
        </row>
        <row r="3681">
          <cell r="J3681" t="str">
            <v>VISHAL MEGA MART</v>
          </cell>
          <cell r="K3681">
            <v>0</v>
          </cell>
          <cell r="L3681" t="str">
            <v>HYPER</v>
          </cell>
          <cell r="M3681" t="str">
            <v>METRO</v>
          </cell>
          <cell r="N3681" t="str">
            <v>VISHAL MEGA MART</v>
          </cell>
          <cell r="O3681" t="str">
            <v>Vishal Mega Mart - Pataudi Gurgaon</v>
          </cell>
          <cell r="P3681" t="str">
            <v>Khasra No-59,Killa No-4/1,Village-Pataudi,District-Gurugram</v>
          </cell>
          <cell r="Q3681">
            <v>122503</v>
          </cell>
          <cell r="R3681" t="str">
            <v>Gurgaon 4</v>
          </cell>
          <cell r="S3681">
            <v>333</v>
          </cell>
          <cell r="T3681" t="str">
            <v>Pankaj</v>
          </cell>
          <cell r="U3681" t="str">
            <v>MTM</v>
          </cell>
          <cell r="V3681" t="str">
            <v>Jitender Sharma</v>
          </cell>
          <cell r="W3681" t="str">
            <v>Active</v>
          </cell>
          <cell r="X3681" t="str">
            <v>GURUGRAM</v>
          </cell>
          <cell r="Y3681">
            <v>314656</v>
          </cell>
          <cell r="Z3681" t="str">
            <v>R S TRADING CO - GURGAON</v>
          </cell>
          <cell r="AA3681" t="str">
            <v>Sushma Yadav</v>
          </cell>
          <cell r="AB3681" t="str">
            <v>NA</v>
          </cell>
          <cell r="AC3681" t="str">
            <v>NCR</v>
          </cell>
          <cell r="AD3681" t="str">
            <v>Rohit Tiwari</v>
          </cell>
        </row>
        <row r="3682">
          <cell r="J3682" t="str">
            <v>Sodhi</v>
          </cell>
          <cell r="K3682">
            <v>0</v>
          </cell>
          <cell r="L3682" t="str">
            <v>Convenience</v>
          </cell>
          <cell r="M3682" t="str">
            <v>METRO</v>
          </cell>
          <cell r="N3682" t="str">
            <v>RKA-NON HYPER</v>
          </cell>
          <cell r="O3682" t="str">
            <v>SSM Retail Ltd. Sec-23, Gurgaon</v>
          </cell>
          <cell r="P3682" t="str">
            <v>Ground Floor - Basement SCO No. 27-28, Sec-23, HUDA Market , Gurgaon</v>
          </cell>
          <cell r="Q3682">
            <v>122017</v>
          </cell>
          <cell r="R3682" t="str">
            <v>Gurgaon 4</v>
          </cell>
          <cell r="S3682">
            <v>333</v>
          </cell>
          <cell r="T3682" t="str">
            <v>Pankaj</v>
          </cell>
          <cell r="U3682" t="str">
            <v>MTM</v>
          </cell>
          <cell r="V3682" t="str">
            <v>Jitender Sharma</v>
          </cell>
          <cell r="W3682" t="str">
            <v>Active</v>
          </cell>
          <cell r="X3682" t="str">
            <v>GURUGRAM</v>
          </cell>
          <cell r="Y3682">
            <v>314656</v>
          </cell>
          <cell r="Z3682" t="str">
            <v>R S TRADING CO - GURGAON</v>
          </cell>
          <cell r="AA3682" t="str">
            <v>Sushma Yadav</v>
          </cell>
          <cell r="AB3682" t="str">
            <v>NA</v>
          </cell>
          <cell r="AC3682" t="str">
            <v>NCR</v>
          </cell>
          <cell r="AD3682" t="str">
            <v>Vikas Jain</v>
          </cell>
        </row>
        <row r="3683">
          <cell r="J3683" t="str">
            <v>MAX HYPER MARKET</v>
          </cell>
          <cell r="K3683">
            <v>0</v>
          </cell>
          <cell r="L3683" t="str">
            <v>HYPER</v>
          </cell>
          <cell r="M3683" t="str">
            <v>METRO</v>
          </cell>
          <cell r="N3683" t="str">
            <v>NKA HYPER</v>
          </cell>
          <cell r="O3683" t="str">
            <v>MAX HYPER MARKET-MGF MALL GGN</v>
          </cell>
          <cell r="P3683" t="str">
            <v>MGF METROPOLIS MALL, NR
MG RD LOWER GND FLOOR,
SECTOR 28 METRO
STATION GURGAON 122002</v>
          </cell>
          <cell r="Q3683">
            <v>122002</v>
          </cell>
          <cell r="R3683" t="str">
            <v>Gurgaon 1</v>
          </cell>
          <cell r="S3683">
            <v>414</v>
          </cell>
          <cell r="T3683" t="str">
            <v>Poonam</v>
          </cell>
          <cell r="U3683" t="str">
            <v>MTP</v>
          </cell>
          <cell r="V3683" t="str">
            <v>Jitender Sharma</v>
          </cell>
          <cell r="W3683" t="str">
            <v>Active</v>
          </cell>
          <cell r="X3683" t="str">
            <v>GURUGRAM</v>
          </cell>
          <cell r="Y3683">
            <v>314291</v>
          </cell>
          <cell r="Z3683" t="str">
            <v>MAX HYPERMARKET INDIA PVT LTD</v>
          </cell>
          <cell r="AA3683" t="str">
            <v>Sushma Yadav</v>
          </cell>
          <cell r="AB3683" t="str">
            <v>NA</v>
          </cell>
          <cell r="AC3683" t="str">
            <v>NCR</v>
          </cell>
          <cell r="AD3683" t="str">
            <v>Shivaraj BS</v>
          </cell>
        </row>
        <row r="3684">
          <cell r="J3684" t="str">
            <v>SPENCERS</v>
          </cell>
          <cell r="K3684">
            <v>0</v>
          </cell>
          <cell r="L3684" t="str">
            <v>Hyper</v>
          </cell>
          <cell r="M3684" t="str">
            <v>METRO</v>
          </cell>
          <cell r="N3684" t="str">
            <v>NKA HYPER</v>
          </cell>
          <cell r="O3684" t="str">
            <v>Gurgaon MGF</v>
          </cell>
          <cell r="P3684" t="str">
            <v>MGF MEGA CITY MALLM.G. ROAD,Haryana122002</v>
          </cell>
          <cell r="Q3684">
            <v>122002</v>
          </cell>
          <cell r="R3684" t="str">
            <v>Gurgaon 1</v>
          </cell>
          <cell r="S3684">
            <v>414</v>
          </cell>
          <cell r="T3684" t="str">
            <v>Poonam</v>
          </cell>
          <cell r="U3684" t="str">
            <v>MTP</v>
          </cell>
          <cell r="V3684" t="str">
            <v>Jitender Sharma</v>
          </cell>
          <cell r="W3684" t="str">
            <v>Active</v>
          </cell>
          <cell r="X3684" t="str">
            <v>GURUGRAM</v>
          </cell>
          <cell r="Y3684">
            <v>314647</v>
          </cell>
          <cell r="Z3684" t="str">
            <v>SPENCER'S RETAIL LIMITED-GURGAON</v>
          </cell>
          <cell r="AA3684" t="str">
            <v>Sushma Yadav</v>
          </cell>
          <cell r="AB3684" t="str">
            <v>NA</v>
          </cell>
          <cell r="AC3684" t="str">
            <v>NCR</v>
          </cell>
          <cell r="AD3684" t="str">
            <v>AVISHEK NANDI</v>
          </cell>
        </row>
        <row r="3685">
          <cell r="J3685" t="str">
            <v>ABRL HYPER</v>
          </cell>
          <cell r="K3685">
            <v>0</v>
          </cell>
          <cell r="L3685" t="str">
            <v>Hyper</v>
          </cell>
          <cell r="M3685" t="str">
            <v>METRO</v>
          </cell>
          <cell r="N3685" t="str">
            <v>NKA HYPER</v>
          </cell>
          <cell r="O3685" t="str">
            <v>Vipul Business Park</v>
          </cell>
          <cell r="P3685" t="str">
            <v>Central Park II Rd, Vipul World, Sector 48, Gurugram, Haryana 122004</v>
          </cell>
          <cell r="Q3685">
            <v>0</v>
          </cell>
          <cell r="R3685" t="str">
            <v>Gurgaon 7</v>
          </cell>
          <cell r="S3685">
            <v>332</v>
          </cell>
          <cell r="T3685" t="str">
            <v>Poonam yadav</v>
          </cell>
          <cell r="U3685" t="str">
            <v>MTP</v>
          </cell>
          <cell r="V3685" t="str">
            <v>Jitender Sharma</v>
          </cell>
          <cell r="W3685" t="str">
            <v>Active</v>
          </cell>
          <cell r="X3685" t="str">
            <v>GURUGRAM</v>
          </cell>
          <cell r="Y3685">
            <v>313116</v>
          </cell>
          <cell r="Z3685" t="str">
            <v>ADITYA BIRLA RETAIL LTD.-DELHI</v>
          </cell>
          <cell r="AA3685" t="str">
            <v>Sushma Yadav</v>
          </cell>
          <cell r="AB3685" t="str">
            <v>NA</v>
          </cell>
          <cell r="AC3685" t="str">
            <v>NCR</v>
          </cell>
          <cell r="AD3685" t="str">
            <v>Dimpi Kumari</v>
          </cell>
        </row>
        <row r="3686">
          <cell r="J3686" t="str">
            <v>RELIANCE RETAIL</v>
          </cell>
          <cell r="K3686">
            <v>0</v>
          </cell>
          <cell r="L3686" t="str">
            <v>Hyper</v>
          </cell>
          <cell r="M3686" t="str">
            <v>METRO</v>
          </cell>
          <cell r="N3686" t="str">
            <v>NKA HYPER</v>
          </cell>
          <cell r="O3686" t="str">
            <v>DLF Mega Mall</v>
          </cell>
          <cell r="P3686" t="str">
            <v>Shopp No LG-01, DLF Mega Mall, DLF PH-1, Golf Corse Road, Near Bristol Hotel &amp; Sikanderpur, Metro Station, Gurgaon, Pin No - 122001</v>
          </cell>
          <cell r="Q3686">
            <v>122001</v>
          </cell>
          <cell r="R3686" t="str">
            <v>Gurgaon 7</v>
          </cell>
          <cell r="S3686">
            <v>332</v>
          </cell>
          <cell r="T3686" t="str">
            <v>Poonam yadav</v>
          </cell>
          <cell r="U3686" t="str">
            <v>MTP</v>
          </cell>
          <cell r="V3686" t="str">
            <v>Jitender Sharma</v>
          </cell>
          <cell r="W3686" t="str">
            <v>Active</v>
          </cell>
          <cell r="X3686" t="str">
            <v>GURUGRAM</v>
          </cell>
          <cell r="Y3686">
            <v>314197</v>
          </cell>
          <cell r="Z3686" t="str">
            <v>RELIANCE RETAIL LTD.-GURGAON</v>
          </cell>
          <cell r="AA3686" t="str">
            <v>Sushma Yadav</v>
          </cell>
          <cell r="AB3686" t="str">
            <v>NA</v>
          </cell>
          <cell r="AC3686" t="str">
            <v>NCR</v>
          </cell>
          <cell r="AD3686" t="str">
            <v>VISHAL JADHAV</v>
          </cell>
        </row>
        <row r="3687">
          <cell r="J3687" t="str">
            <v>ABRL HYPER</v>
          </cell>
          <cell r="K3687">
            <v>0</v>
          </cell>
          <cell r="L3687" t="str">
            <v>Hyper</v>
          </cell>
          <cell r="M3687" t="str">
            <v>METRO</v>
          </cell>
          <cell r="N3687" t="str">
            <v>NKA HYPER</v>
          </cell>
          <cell r="O3687" t="str">
            <v>Rohini</v>
          </cell>
          <cell r="P3687" t="str">
            <v>City Centre, Sector 10, Rohini West, Opp Rajiv Gandhi Cancer Institute, New Delhi, Delhi 110034</v>
          </cell>
          <cell r="Q3687">
            <v>110034</v>
          </cell>
          <cell r="R3687" t="str">
            <v>Delhi 5</v>
          </cell>
          <cell r="S3687">
            <v>114</v>
          </cell>
          <cell r="T3687" t="str">
            <v>Rakeshkumar</v>
          </cell>
          <cell r="U3687" t="str">
            <v>MTP</v>
          </cell>
          <cell r="V3687" t="str">
            <v>Jitender Sharma</v>
          </cell>
          <cell r="W3687" t="str">
            <v>Active</v>
          </cell>
          <cell r="X3687" t="str">
            <v>DELHI</v>
          </cell>
          <cell r="Y3687">
            <v>313116</v>
          </cell>
          <cell r="Z3687" t="str">
            <v>MORE RETAIL LIMITED - DELHI SM</v>
          </cell>
          <cell r="AA3687" t="str">
            <v>Sushma Yadav</v>
          </cell>
          <cell r="AB3687" t="str">
            <v>NA</v>
          </cell>
          <cell r="AC3687" t="str">
            <v>NCR</v>
          </cell>
          <cell r="AD3687" t="str">
            <v>Dimpi Kumari</v>
          </cell>
        </row>
        <row r="3688">
          <cell r="J3688" t="str">
            <v>RELIANCE RETAIL</v>
          </cell>
          <cell r="K3688">
            <v>0</v>
          </cell>
          <cell r="L3688" t="str">
            <v>Hyper</v>
          </cell>
          <cell r="M3688" t="str">
            <v>METRO</v>
          </cell>
          <cell r="N3688" t="str">
            <v>NKA HYPER</v>
          </cell>
          <cell r="O3688" t="str">
            <v>SMART Aggarwal Prestige Mall</v>
          </cell>
          <cell r="P3688" t="str">
            <v>Unit No.G002,003,004 &amp; 005,LGF,Aggarwal Prestige Mall,Plot no 2, Road no.44, Rani Bagh,Pitampura,Delhi, Pin No. -  110034</v>
          </cell>
          <cell r="Q3688">
            <v>110034</v>
          </cell>
          <cell r="R3688" t="str">
            <v>Delhi 5</v>
          </cell>
          <cell r="S3688">
            <v>114</v>
          </cell>
          <cell r="T3688" t="str">
            <v>Rakeshkumar</v>
          </cell>
          <cell r="U3688" t="str">
            <v>MTP</v>
          </cell>
          <cell r="V3688" t="str">
            <v>Jitender Sharma</v>
          </cell>
          <cell r="W3688" t="str">
            <v>Active</v>
          </cell>
          <cell r="X3688" t="str">
            <v>DELHI</v>
          </cell>
          <cell r="Y3688">
            <v>314197</v>
          </cell>
          <cell r="Z3688" t="str">
            <v>RELIANCE RETAIL LTD.-GURGAON</v>
          </cell>
          <cell r="AA3688" t="str">
            <v>Sushma Yadav</v>
          </cell>
          <cell r="AB3688" t="str">
            <v>NA</v>
          </cell>
          <cell r="AC3688" t="str">
            <v>NCR</v>
          </cell>
          <cell r="AD3688" t="str">
            <v>VISHAL JADHAV</v>
          </cell>
        </row>
        <row r="3689">
          <cell r="J3689" t="str">
            <v>ABRL SUPER</v>
          </cell>
          <cell r="K3689">
            <v>0</v>
          </cell>
          <cell r="L3689" t="str">
            <v>Convenience</v>
          </cell>
          <cell r="M3689" t="str">
            <v>METRO</v>
          </cell>
          <cell r="N3689" t="str">
            <v>NKA NON-HYPER</v>
          </cell>
          <cell r="O3689" t="str">
            <v>Gurgaon Sector 56 HUDA Market</v>
          </cell>
          <cell r="P3689" t="str">
            <v>SCO 54 &amp; 55, Behind Metro Mall, Sector - 56, Gurgaon, Haryana</v>
          </cell>
          <cell r="Q3689">
            <v>122011</v>
          </cell>
          <cell r="R3689" t="str">
            <v>Gurgaon 2</v>
          </cell>
          <cell r="S3689">
            <v>416</v>
          </cell>
          <cell r="T3689" t="str">
            <v>Sandeep Kumar Ray</v>
          </cell>
          <cell r="U3689" t="str">
            <v>MTM</v>
          </cell>
          <cell r="V3689" t="str">
            <v>Jitender Sharma</v>
          </cell>
          <cell r="W3689" t="str">
            <v>Active</v>
          </cell>
          <cell r="X3689" t="str">
            <v>GURUGRAM</v>
          </cell>
          <cell r="Y3689">
            <v>313116</v>
          </cell>
          <cell r="Z3689" t="str">
            <v>ADITYA BIRLA RETAIL LTD.-DELHI</v>
          </cell>
          <cell r="AA3689" t="str">
            <v>Sushma Yadav</v>
          </cell>
          <cell r="AB3689" t="str">
            <v>NA</v>
          </cell>
          <cell r="AC3689" t="str">
            <v>NCR</v>
          </cell>
          <cell r="AD3689" t="str">
            <v>Dimpi Kumari</v>
          </cell>
        </row>
        <row r="3690">
          <cell r="J3690" t="str">
            <v>APNA CHEMIST</v>
          </cell>
          <cell r="K3690">
            <v>0</v>
          </cell>
          <cell r="L3690" t="str">
            <v>Convenience</v>
          </cell>
          <cell r="M3690" t="str">
            <v>METRO</v>
          </cell>
          <cell r="N3690" t="str">
            <v>CHEMIST</v>
          </cell>
          <cell r="O3690" t="str">
            <v>SEC-42-43</v>
          </cell>
          <cell r="P3690" t="str">
            <v>Shop No.RHS48,GF Rapid Metro Station 42-43Golf Course Road</v>
          </cell>
          <cell r="Q3690">
            <v>122009</v>
          </cell>
          <cell r="R3690" t="str">
            <v>Gurgaon 2</v>
          </cell>
          <cell r="S3690">
            <v>416</v>
          </cell>
          <cell r="T3690" t="str">
            <v>Sandeep Kumar Ray</v>
          </cell>
          <cell r="U3690" t="str">
            <v>MTM</v>
          </cell>
          <cell r="V3690" t="str">
            <v>Jitender Sharma</v>
          </cell>
          <cell r="W3690" t="str">
            <v>Active</v>
          </cell>
          <cell r="X3690" t="str">
            <v>GURUGRAM</v>
          </cell>
          <cell r="Y3690">
            <v>314741</v>
          </cell>
          <cell r="Z3690" t="str">
            <v>GENITECH NSAN PHARMACEUTICAL PVT LT</v>
          </cell>
          <cell r="AA3690" t="str">
            <v>Sushma Yadav</v>
          </cell>
          <cell r="AB3690" t="str">
            <v>NA</v>
          </cell>
          <cell r="AC3690" t="str">
            <v>NCR</v>
          </cell>
          <cell r="AD3690" t="str">
            <v>Mahesh Dutt Singh</v>
          </cell>
        </row>
        <row r="3691">
          <cell r="J3691" t="str">
            <v>APNA CHEMIST</v>
          </cell>
          <cell r="K3691">
            <v>0</v>
          </cell>
          <cell r="L3691" t="str">
            <v>Convenience</v>
          </cell>
          <cell r="M3691" t="str">
            <v>METRO</v>
          </cell>
          <cell r="N3691" t="str">
            <v>CHEMIST</v>
          </cell>
          <cell r="O3691" t="str">
            <v>SEC-56</v>
          </cell>
          <cell r="P3691" t="str">
            <v>Shop No.114,Ground FloorSec-56,Huda Market</v>
          </cell>
          <cell r="Q3691">
            <v>122011</v>
          </cell>
          <cell r="R3691" t="str">
            <v>Gurgaon 2</v>
          </cell>
          <cell r="S3691">
            <v>416</v>
          </cell>
          <cell r="T3691" t="str">
            <v>Sandeep Kumar Ray</v>
          </cell>
          <cell r="U3691" t="str">
            <v>MTM</v>
          </cell>
          <cell r="V3691" t="str">
            <v>Jitender Sharma</v>
          </cell>
          <cell r="W3691" t="str">
            <v>Active</v>
          </cell>
          <cell r="X3691" t="str">
            <v>GURUGRAM</v>
          </cell>
          <cell r="Y3691">
            <v>314741</v>
          </cell>
          <cell r="Z3691" t="str">
            <v>GENITECH NSAN PHARMACEUTICAL PVT LT</v>
          </cell>
          <cell r="AA3691" t="str">
            <v>Sushma Yadav</v>
          </cell>
          <cell r="AB3691" t="str">
            <v>NA</v>
          </cell>
          <cell r="AC3691" t="str">
            <v>NCR</v>
          </cell>
          <cell r="AD3691" t="str">
            <v>Mahesh Dutt Singh</v>
          </cell>
        </row>
        <row r="3692">
          <cell r="J3692" t="str">
            <v>APNA CHEMIST</v>
          </cell>
          <cell r="K3692">
            <v>0</v>
          </cell>
          <cell r="L3692" t="str">
            <v>Convenience</v>
          </cell>
          <cell r="M3692" t="str">
            <v>METRO</v>
          </cell>
          <cell r="N3692" t="str">
            <v>CHEMIST</v>
          </cell>
          <cell r="O3692" t="str">
            <v>SEC-81</v>
          </cell>
          <cell r="P3692" t="str">
            <v>Shop No 12 A, Bestech Park view Ananda,Sector 81 Gurgaon.</v>
          </cell>
          <cell r="Q3692">
            <v>122004</v>
          </cell>
          <cell r="R3692" t="str">
            <v>Gurgaon 2</v>
          </cell>
          <cell r="S3692">
            <v>416</v>
          </cell>
          <cell r="T3692" t="str">
            <v>Sandeep Kumar Ray</v>
          </cell>
          <cell r="U3692" t="str">
            <v>MTM</v>
          </cell>
          <cell r="V3692" t="str">
            <v>Jitender Sharma</v>
          </cell>
          <cell r="W3692" t="str">
            <v>Active</v>
          </cell>
          <cell r="X3692" t="str">
            <v>GURUGRAM</v>
          </cell>
          <cell r="Y3692">
            <v>314741</v>
          </cell>
          <cell r="Z3692" t="str">
            <v>GENITECH NSAN PHARMACEUTICAL PVT LT</v>
          </cell>
          <cell r="AA3692" t="str">
            <v>Sushma Yadav</v>
          </cell>
          <cell r="AB3692" t="str">
            <v>NA</v>
          </cell>
          <cell r="AC3692" t="str">
            <v>NCR</v>
          </cell>
          <cell r="AD3692" t="str">
            <v>Mahesh Dutt Singh</v>
          </cell>
        </row>
        <row r="3693">
          <cell r="J3693" t="str">
            <v>GARG DASTAK</v>
          </cell>
          <cell r="K3693">
            <v>0</v>
          </cell>
          <cell r="L3693" t="str">
            <v>Convenience</v>
          </cell>
          <cell r="M3693" t="str">
            <v>METRO</v>
          </cell>
          <cell r="N3693" t="str">
            <v>RKA-NON HYPER</v>
          </cell>
          <cell r="O3693" t="str">
            <v>Garg Dastak  Mega Mall</v>
          </cell>
          <cell r="P3693" t="str">
            <v>Garg Dastak  Mega Mall  GURGAON  HARYANA</v>
          </cell>
          <cell r="Q3693">
            <v>122002</v>
          </cell>
          <cell r="R3693" t="str">
            <v>Gurgaon 2</v>
          </cell>
          <cell r="S3693">
            <v>416</v>
          </cell>
          <cell r="T3693" t="str">
            <v>Sandeep Kumar Ray</v>
          </cell>
          <cell r="U3693" t="str">
            <v>MTM</v>
          </cell>
          <cell r="V3693" t="str">
            <v>Jitender Sharma</v>
          </cell>
          <cell r="W3693" t="str">
            <v>Active</v>
          </cell>
          <cell r="X3693" t="str">
            <v>GURUGRAM</v>
          </cell>
          <cell r="Y3693">
            <v>314656</v>
          </cell>
          <cell r="Z3693" t="str">
            <v>R S TRADING CO - GURGAON</v>
          </cell>
          <cell r="AA3693" t="str">
            <v>Sushma Yadav</v>
          </cell>
          <cell r="AB3693" t="str">
            <v>NA</v>
          </cell>
          <cell r="AC3693" t="str">
            <v>NCR</v>
          </cell>
          <cell r="AD3693" t="str">
            <v>Vikas Jain</v>
          </cell>
        </row>
        <row r="3694">
          <cell r="J3694" t="str">
            <v>GARG DASTAK</v>
          </cell>
          <cell r="K3694">
            <v>0</v>
          </cell>
          <cell r="L3694" t="str">
            <v>Convenience</v>
          </cell>
          <cell r="M3694" t="str">
            <v>METRO</v>
          </cell>
          <cell r="N3694" t="str">
            <v>RKA-NON HYPER</v>
          </cell>
          <cell r="O3694" t="str">
            <v>Garg Dastak Sec-54</v>
          </cell>
          <cell r="P3694" t="str">
            <v>Garg Dastak Sec-54  GURGAON  HARYANA</v>
          </cell>
          <cell r="Q3694">
            <v>122011</v>
          </cell>
          <cell r="R3694" t="str">
            <v>Gurgaon 2</v>
          </cell>
          <cell r="S3694">
            <v>416</v>
          </cell>
          <cell r="T3694" t="str">
            <v>Sandeep Kumar Ray</v>
          </cell>
          <cell r="U3694" t="str">
            <v>MTM</v>
          </cell>
          <cell r="V3694" t="str">
            <v>Jitender Sharma</v>
          </cell>
          <cell r="W3694" t="str">
            <v>Active</v>
          </cell>
          <cell r="X3694" t="str">
            <v>GURUGRAM</v>
          </cell>
          <cell r="Y3694">
            <v>314656</v>
          </cell>
          <cell r="Z3694" t="str">
            <v>R S TRADING CO - GURGAON</v>
          </cell>
          <cell r="AA3694" t="str">
            <v>Sushma Yadav</v>
          </cell>
          <cell r="AB3694" t="str">
            <v>NA</v>
          </cell>
          <cell r="AC3694" t="str">
            <v>NCR</v>
          </cell>
          <cell r="AD3694" t="str">
            <v>Vikas Jain</v>
          </cell>
        </row>
        <row r="3695">
          <cell r="J3695" t="str">
            <v>GODFREY PHILLIPS</v>
          </cell>
          <cell r="K3695">
            <v>0</v>
          </cell>
          <cell r="L3695" t="str">
            <v>Convenience</v>
          </cell>
          <cell r="M3695" t="str">
            <v>METRO</v>
          </cell>
          <cell r="N3695" t="str">
            <v>RKA-NON HYPER</v>
          </cell>
          <cell r="O3695" t="str">
            <v>GPI - Gurgaon-Centre Plaza</v>
          </cell>
          <cell r="P3695" t="str">
            <v>Shop No. 15 &amp; 16, Ground Floor, Central Plaza Mall, Golf Course Road, Sec. 53, Gurugram, Haryana</v>
          </cell>
          <cell r="Q3695">
            <v>122001</v>
          </cell>
          <cell r="R3695" t="str">
            <v>Gurgaon 2</v>
          </cell>
          <cell r="S3695">
            <v>416</v>
          </cell>
          <cell r="T3695" t="str">
            <v>Sandeep Kumar Ray</v>
          </cell>
          <cell r="U3695" t="str">
            <v>MTM</v>
          </cell>
          <cell r="V3695" t="str">
            <v>Jitender Sharma</v>
          </cell>
          <cell r="W3695" t="str">
            <v>Active</v>
          </cell>
          <cell r="X3695" t="str">
            <v>GURUGRAM</v>
          </cell>
          <cell r="Y3695">
            <v>314686</v>
          </cell>
          <cell r="Z3695" t="str">
            <v>GODFREY PHILIPS INDIA LTD - FARIDAB</v>
          </cell>
          <cell r="AA3695" t="str">
            <v>Sushma Yadav</v>
          </cell>
          <cell r="AB3695" t="str">
            <v>NA</v>
          </cell>
          <cell r="AC3695" t="str">
            <v>NCR</v>
          </cell>
          <cell r="AD3695" t="str">
            <v>Vikas Jain</v>
          </cell>
        </row>
        <row r="3696">
          <cell r="J3696" t="str">
            <v>GODFREY PHILLIPS</v>
          </cell>
          <cell r="K3696">
            <v>0</v>
          </cell>
          <cell r="L3696" t="str">
            <v>Convenience</v>
          </cell>
          <cell r="M3696" t="str">
            <v>METRO</v>
          </cell>
          <cell r="N3696" t="str">
            <v>RKA-NON HYPER</v>
          </cell>
          <cell r="O3696" t="str">
            <v>GPI - Platina Mall- Gurgaon</v>
          </cell>
          <cell r="P3696" t="str">
            <v>Unit no. 23, Platina, Sikanderpur Ghosi, Sector 28, Gurgaon</v>
          </cell>
          <cell r="Q3696">
            <v>122001</v>
          </cell>
          <cell r="R3696" t="str">
            <v>Gurgaon 2</v>
          </cell>
          <cell r="S3696">
            <v>416</v>
          </cell>
          <cell r="T3696" t="str">
            <v>Sandeep Kumar Ray</v>
          </cell>
          <cell r="U3696" t="str">
            <v>MTM</v>
          </cell>
          <cell r="V3696" t="str">
            <v>Jitender Sharma</v>
          </cell>
          <cell r="W3696" t="str">
            <v>Active</v>
          </cell>
          <cell r="X3696" t="str">
            <v>GURUGRAM</v>
          </cell>
          <cell r="Y3696">
            <v>314686</v>
          </cell>
          <cell r="Z3696" t="str">
            <v>GODFREY PHILIPS INDIA LTD - FARIDAB</v>
          </cell>
          <cell r="AA3696" t="str">
            <v>Sushma Yadav</v>
          </cell>
          <cell r="AB3696" t="str">
            <v>NA</v>
          </cell>
          <cell r="AC3696" t="str">
            <v>NCR</v>
          </cell>
          <cell r="AD3696" t="str">
            <v>Vikas Jain</v>
          </cell>
        </row>
        <row r="3697">
          <cell r="J3697" t="str">
            <v>GODFREY PHILLIPS</v>
          </cell>
          <cell r="K3697">
            <v>0</v>
          </cell>
          <cell r="L3697" t="str">
            <v>Convenience</v>
          </cell>
          <cell r="M3697" t="str">
            <v>METRO</v>
          </cell>
          <cell r="N3697" t="str">
            <v>RKA-NON HYPER</v>
          </cell>
          <cell r="O3697" t="str">
            <v>GPI - Gurgaon Sec-82</v>
          </cell>
          <cell r="P3697" t="str">
            <v>Shop nos - C 2 and C 3 , Gurgaon Sec 82</v>
          </cell>
          <cell r="Q3697">
            <v>122012</v>
          </cell>
          <cell r="R3697" t="str">
            <v>Gurgaon 2</v>
          </cell>
          <cell r="S3697">
            <v>416</v>
          </cell>
          <cell r="T3697" t="str">
            <v>Sandeep Kumar Ray</v>
          </cell>
          <cell r="U3697" t="str">
            <v>MTM</v>
          </cell>
          <cell r="V3697" t="str">
            <v>Jitender Sharma</v>
          </cell>
          <cell r="W3697" t="str">
            <v>Active</v>
          </cell>
          <cell r="X3697" t="str">
            <v>GURUGRAM</v>
          </cell>
          <cell r="Y3697">
            <v>314686</v>
          </cell>
          <cell r="Z3697" t="str">
            <v>GODFREY PHILIPS INDIA LTD - FARIDAB</v>
          </cell>
          <cell r="AA3697" t="str">
            <v>Sushma Yadav</v>
          </cell>
          <cell r="AB3697" t="str">
            <v>NA</v>
          </cell>
          <cell r="AC3697" t="str">
            <v>NCR</v>
          </cell>
          <cell r="AD3697" t="str">
            <v>Vikas Jain</v>
          </cell>
        </row>
        <row r="3698">
          <cell r="J3698" t="str">
            <v>GUARDIAN PHARMACY</v>
          </cell>
          <cell r="K3698">
            <v>0</v>
          </cell>
          <cell r="L3698" t="str">
            <v>Convenience</v>
          </cell>
          <cell r="M3698" t="str">
            <v>METRO</v>
          </cell>
          <cell r="N3698" t="str">
            <v>CHEMIST</v>
          </cell>
          <cell r="O3698" t="str">
            <v>Arjun Marg Gurgaon</v>
          </cell>
          <cell r="P3698" t="str">
            <v>Shop No 66, Ground floor, shopping Mall, Arjun Marg, DLF Phase 1, Gurgaon 122002</v>
          </cell>
          <cell r="Q3698">
            <v>122001</v>
          </cell>
          <cell r="R3698" t="str">
            <v>Gurgaon 2</v>
          </cell>
          <cell r="S3698">
            <v>416</v>
          </cell>
          <cell r="T3698" t="str">
            <v>Sandeep Kumar Ray</v>
          </cell>
          <cell r="U3698" t="str">
            <v>MTM</v>
          </cell>
          <cell r="V3698" t="str">
            <v>Jitender Sharma</v>
          </cell>
          <cell r="W3698" t="str">
            <v>Active</v>
          </cell>
          <cell r="X3698" t="str">
            <v>GURUGRAM</v>
          </cell>
          <cell r="Y3698">
            <v>313547</v>
          </cell>
          <cell r="Z3698" t="str">
            <v>GUARDIAN HEALTHCARE SERVICES PVT. L</v>
          </cell>
          <cell r="AA3698" t="str">
            <v>Sushma Yadav</v>
          </cell>
          <cell r="AB3698" t="str">
            <v>NA</v>
          </cell>
          <cell r="AC3698" t="str">
            <v>NCR</v>
          </cell>
          <cell r="AD3698" t="str">
            <v>Mahesh Dutt Singh</v>
          </cell>
        </row>
        <row r="3699">
          <cell r="J3699" t="str">
            <v>GUARDIAN PHARMACY</v>
          </cell>
          <cell r="K3699">
            <v>0</v>
          </cell>
          <cell r="L3699" t="str">
            <v>Convenience</v>
          </cell>
          <cell r="M3699" t="str">
            <v>METRO</v>
          </cell>
          <cell r="N3699" t="str">
            <v>CHEMIST</v>
          </cell>
          <cell r="O3699" t="str">
            <v>Central Arcade</v>
          </cell>
          <cell r="P3699" t="str">
            <v>Shop No.-108, G.F. Central Arcade DLF Ph-2, Gurgaon-122002</v>
          </cell>
          <cell r="Q3699">
            <v>122001</v>
          </cell>
          <cell r="R3699" t="str">
            <v>Gurgaon 2</v>
          </cell>
          <cell r="S3699">
            <v>416</v>
          </cell>
          <cell r="T3699" t="str">
            <v>Sandeep Kumar Ray</v>
          </cell>
          <cell r="U3699" t="str">
            <v>MTM</v>
          </cell>
          <cell r="V3699" t="str">
            <v>Jitender Sharma</v>
          </cell>
          <cell r="W3699" t="str">
            <v>Active</v>
          </cell>
          <cell r="X3699" t="str">
            <v>GURUGRAM</v>
          </cell>
          <cell r="Y3699">
            <v>313547</v>
          </cell>
          <cell r="Z3699" t="str">
            <v>GUARDIAN HEALTHCARE SERVICES PVT. L</v>
          </cell>
          <cell r="AA3699" t="str">
            <v>Sushma Yadav</v>
          </cell>
          <cell r="AB3699" t="str">
            <v>NA</v>
          </cell>
          <cell r="AC3699" t="str">
            <v>NCR</v>
          </cell>
          <cell r="AD3699" t="str">
            <v>Mahesh Dutt Singh</v>
          </cell>
        </row>
        <row r="3700">
          <cell r="J3700" t="str">
            <v>GUARDIAN PHARMACY</v>
          </cell>
          <cell r="K3700">
            <v>0</v>
          </cell>
          <cell r="L3700" t="str">
            <v>Convenience</v>
          </cell>
          <cell r="M3700" t="str">
            <v>METRO</v>
          </cell>
          <cell r="N3700" t="str">
            <v>CHEMIST</v>
          </cell>
          <cell r="O3700" t="str">
            <v>Cyber City Gurgaon</v>
          </cell>
          <cell r="P3700" t="str">
            <v>Shop No- KG- 27-30 B-Block, Infinity Tower DLF Cyber City, Gurgaon-122001</v>
          </cell>
          <cell r="Q3700">
            <v>122001</v>
          </cell>
          <cell r="R3700" t="str">
            <v>Gurgaon 2</v>
          </cell>
          <cell r="S3700">
            <v>416</v>
          </cell>
          <cell r="T3700" t="str">
            <v>Sandeep Kumar Ray</v>
          </cell>
          <cell r="U3700" t="str">
            <v>MTM</v>
          </cell>
          <cell r="V3700" t="str">
            <v>Jitender Sharma</v>
          </cell>
          <cell r="W3700" t="str">
            <v>Active</v>
          </cell>
          <cell r="X3700" t="str">
            <v>GURUGRAM</v>
          </cell>
          <cell r="Y3700">
            <v>313547</v>
          </cell>
          <cell r="Z3700" t="str">
            <v>GUARDIAN HEALTHCARE SERVICES PVT. L</v>
          </cell>
          <cell r="AA3700" t="str">
            <v>Sushma Yadav</v>
          </cell>
          <cell r="AB3700" t="str">
            <v>NA</v>
          </cell>
          <cell r="AC3700" t="str">
            <v>NCR</v>
          </cell>
          <cell r="AD3700" t="str">
            <v>Mahesh Dutt Singh</v>
          </cell>
        </row>
        <row r="3701">
          <cell r="J3701" t="str">
            <v>LEMARCHE</v>
          </cell>
          <cell r="K3701">
            <v>0</v>
          </cell>
          <cell r="L3701" t="str">
            <v xml:space="preserve">Super </v>
          </cell>
          <cell r="M3701" t="str">
            <v>METRO</v>
          </cell>
          <cell r="N3701" t="str">
            <v>RKA-NON HYPER</v>
          </cell>
          <cell r="O3701" t="str">
            <v>Marche Retail Pvt Ltd. Gurgaon South Point</v>
          </cell>
          <cell r="P3701" t="str">
            <v>SOUTH POINT GOLF COURSE ROAD SEC-54 GGN</v>
          </cell>
          <cell r="Q3701">
            <v>122011</v>
          </cell>
          <cell r="R3701" t="str">
            <v>Gurgaon 2</v>
          </cell>
          <cell r="S3701">
            <v>416</v>
          </cell>
          <cell r="T3701" t="str">
            <v>Sandeep Kumar Ray</v>
          </cell>
          <cell r="U3701" t="str">
            <v>MTM</v>
          </cell>
          <cell r="V3701" t="str">
            <v>Jitender Sharma</v>
          </cell>
          <cell r="W3701" t="str">
            <v>Active</v>
          </cell>
          <cell r="X3701" t="str">
            <v>GURUGRAM</v>
          </cell>
          <cell r="Y3701">
            <v>314656</v>
          </cell>
          <cell r="Z3701" t="str">
            <v>R S TRADING CO - GURGAON</v>
          </cell>
          <cell r="AA3701" t="str">
            <v>Sushma Yadav</v>
          </cell>
          <cell r="AB3701" t="str">
            <v>NA</v>
          </cell>
          <cell r="AC3701" t="str">
            <v>NCR</v>
          </cell>
          <cell r="AD3701" t="str">
            <v>Vikas Jain</v>
          </cell>
        </row>
        <row r="3702">
          <cell r="J3702" t="str">
            <v>MODERN BAZAAR</v>
          </cell>
          <cell r="K3702">
            <v>0</v>
          </cell>
          <cell r="L3702" t="str">
            <v xml:space="preserve">Super </v>
          </cell>
          <cell r="M3702" t="str">
            <v>METRO</v>
          </cell>
          <cell r="N3702" t="str">
            <v>RKA-NON HYPER</v>
          </cell>
          <cell r="O3702" t="str">
            <v>Modern Bazaar Dept Store Gurgaon Phase-1</v>
          </cell>
          <cell r="P3702" t="str">
            <v>ARJUN MARG SHOPPING MALL DLF PH-1 GGN</v>
          </cell>
          <cell r="Q3702">
            <v>122002</v>
          </cell>
          <cell r="R3702" t="str">
            <v>Gurgaon 2</v>
          </cell>
          <cell r="S3702">
            <v>416</v>
          </cell>
          <cell r="T3702" t="str">
            <v>Sandeep Kumar Ray</v>
          </cell>
          <cell r="U3702" t="str">
            <v>MTM</v>
          </cell>
          <cell r="V3702" t="str">
            <v>Jitender Sharma</v>
          </cell>
          <cell r="W3702" t="str">
            <v>Active</v>
          </cell>
          <cell r="X3702" t="str">
            <v>GURUGRAM</v>
          </cell>
          <cell r="Y3702">
            <v>314656</v>
          </cell>
          <cell r="Z3702" t="str">
            <v>R S TRADING CO - GURGAON</v>
          </cell>
          <cell r="AA3702" t="str">
            <v>Sushma Yadav</v>
          </cell>
          <cell r="AB3702" t="str">
            <v>NA</v>
          </cell>
          <cell r="AC3702" t="str">
            <v>NCR</v>
          </cell>
          <cell r="AD3702" t="str">
            <v>Vikas Jain</v>
          </cell>
        </row>
        <row r="3703">
          <cell r="J3703" t="str">
            <v>MODERN BAZAAR</v>
          </cell>
          <cell r="K3703">
            <v>0</v>
          </cell>
          <cell r="L3703" t="str">
            <v xml:space="preserve">Super </v>
          </cell>
          <cell r="M3703" t="str">
            <v>METRO</v>
          </cell>
          <cell r="N3703" t="str">
            <v>RKA-NON HYPER</v>
          </cell>
          <cell r="O3703" t="str">
            <v>Modern Bazaar Dept Store Gurgaon Phase-2</v>
          </cell>
          <cell r="P3703" t="str">
            <v>SHOP NO -1 DLF CEBER CITY HUB BLD NO-10 GGN</v>
          </cell>
          <cell r="Q3703">
            <v>122010</v>
          </cell>
          <cell r="R3703" t="str">
            <v>Gurgaon 2</v>
          </cell>
          <cell r="S3703">
            <v>416</v>
          </cell>
          <cell r="T3703" t="str">
            <v>Sandeep Kumar Ray</v>
          </cell>
          <cell r="U3703" t="str">
            <v>MTM</v>
          </cell>
          <cell r="V3703" t="str">
            <v>Jitender Sharma</v>
          </cell>
          <cell r="W3703" t="str">
            <v>Active</v>
          </cell>
          <cell r="X3703" t="str">
            <v>GURUGRAM</v>
          </cell>
          <cell r="Y3703">
            <v>314656</v>
          </cell>
          <cell r="Z3703" t="str">
            <v>R S TRADING CO - GURGAON</v>
          </cell>
          <cell r="AA3703" t="str">
            <v>Sushma Yadav</v>
          </cell>
          <cell r="AB3703" t="str">
            <v>NA</v>
          </cell>
          <cell r="AC3703" t="str">
            <v>NCR</v>
          </cell>
          <cell r="AD3703" t="str">
            <v>Vikas Jain</v>
          </cell>
        </row>
        <row r="3704">
          <cell r="J3704" t="str">
            <v xml:space="preserve">NEEDS SUPERMART </v>
          </cell>
          <cell r="K3704">
            <v>0</v>
          </cell>
          <cell r="L3704" t="str">
            <v>Convenience</v>
          </cell>
          <cell r="M3704" t="str">
            <v>METRO</v>
          </cell>
          <cell r="N3704" t="str">
            <v>RKA-NON HYPER</v>
          </cell>
          <cell r="O3704" t="str">
            <v>NEEDS SUPERMARKET WEST &amp; HIGHT</v>
          </cell>
          <cell r="P3704" t="str">
            <v>Needs - West End Height dlf-5 GGN</v>
          </cell>
          <cell r="Q3704">
            <v>122003</v>
          </cell>
          <cell r="R3704" t="str">
            <v>Gurgaon 2</v>
          </cell>
          <cell r="S3704">
            <v>416</v>
          </cell>
          <cell r="T3704" t="str">
            <v>Sandeep Kumar Ray</v>
          </cell>
          <cell r="U3704" t="str">
            <v>MTM</v>
          </cell>
          <cell r="V3704" t="str">
            <v>Jitender Sharma</v>
          </cell>
          <cell r="W3704" t="str">
            <v>Active</v>
          </cell>
          <cell r="X3704" t="str">
            <v>GURUGRAM</v>
          </cell>
          <cell r="Y3704">
            <v>314656</v>
          </cell>
          <cell r="Z3704" t="str">
            <v>R S TRADING CO - GURGAON</v>
          </cell>
          <cell r="AA3704" t="str">
            <v>Sushma Yadav</v>
          </cell>
          <cell r="AB3704" t="str">
            <v>NA</v>
          </cell>
          <cell r="AC3704" t="str">
            <v>NCR</v>
          </cell>
          <cell r="AD3704" t="str">
            <v>Vikas Jain</v>
          </cell>
        </row>
        <row r="3705">
          <cell r="J3705" t="str">
            <v xml:space="preserve">NEEDS SUPERMART </v>
          </cell>
          <cell r="K3705">
            <v>0</v>
          </cell>
          <cell r="L3705" t="str">
            <v>Convenience</v>
          </cell>
          <cell r="M3705" t="str">
            <v>METRO</v>
          </cell>
          <cell r="N3705" t="str">
            <v>RKA-NON HYPER</v>
          </cell>
          <cell r="O3705" t="str">
            <v>NEEDS SUPERMARKET THE ICON DLF PH-5</v>
          </cell>
          <cell r="P3705" t="str">
            <v>NEEDS - ICON APPT DLF-5 GGN SEC-43 HORIZON CENTER</v>
          </cell>
          <cell r="Q3705">
            <v>122009</v>
          </cell>
          <cell r="R3705" t="str">
            <v>Gurgaon 2</v>
          </cell>
          <cell r="S3705">
            <v>416</v>
          </cell>
          <cell r="T3705" t="str">
            <v>Sandeep Kumar Ray</v>
          </cell>
          <cell r="U3705" t="str">
            <v>MTM</v>
          </cell>
          <cell r="V3705" t="str">
            <v>Jitender Sharma</v>
          </cell>
          <cell r="W3705" t="str">
            <v>Active</v>
          </cell>
          <cell r="X3705" t="str">
            <v>GURUGRAM</v>
          </cell>
          <cell r="Y3705">
            <v>314656</v>
          </cell>
          <cell r="Z3705" t="str">
            <v>R S TRADING CO - GURGAON</v>
          </cell>
          <cell r="AA3705" t="str">
            <v>Sushma Yadav</v>
          </cell>
          <cell r="AB3705" t="str">
            <v>NA</v>
          </cell>
          <cell r="AC3705" t="str">
            <v>NCR</v>
          </cell>
          <cell r="AD3705" t="str">
            <v>Vikas Jain</v>
          </cell>
        </row>
        <row r="3706">
          <cell r="J3706" t="str">
            <v>RELIANCE RETAIL</v>
          </cell>
          <cell r="K3706">
            <v>0</v>
          </cell>
          <cell r="L3706" t="str">
            <v>Hyper</v>
          </cell>
          <cell r="M3706" t="str">
            <v>OTHERS</v>
          </cell>
          <cell r="N3706" t="str">
            <v>NKA HYPER</v>
          </cell>
          <cell r="O3706" t="str">
            <v>BHIWADI</v>
          </cell>
          <cell r="P3706" t="str">
            <v>Capital Mall, Super, Plot 812, Bhiwadi Industrial Area, Near UIT Police Station, alwar, Rajsathan, Pin No - 301019</v>
          </cell>
          <cell r="Q3706">
            <v>301019</v>
          </cell>
          <cell r="R3706" t="str">
            <v>Gurgaon 2</v>
          </cell>
          <cell r="S3706">
            <v>416</v>
          </cell>
          <cell r="T3706" t="str">
            <v>Sandeep Kumar Ray</v>
          </cell>
          <cell r="U3706" t="str">
            <v>MTM</v>
          </cell>
          <cell r="V3706" t="str">
            <v>Jitender Sharma</v>
          </cell>
          <cell r="W3706" t="str">
            <v>Active</v>
          </cell>
          <cell r="X3706" t="str">
            <v>GURUGRAM</v>
          </cell>
          <cell r="Y3706">
            <v>312336</v>
          </cell>
          <cell r="Z3706" t="str">
            <v>RELIANCE RETAIL LTD.-JAIPUR</v>
          </cell>
          <cell r="AA3706" t="str">
            <v>Sushma Yadav</v>
          </cell>
          <cell r="AB3706" t="str">
            <v>NA</v>
          </cell>
          <cell r="AC3706" t="str">
            <v>NCR</v>
          </cell>
          <cell r="AD3706" t="str">
            <v>VISHAL JADHAV</v>
          </cell>
        </row>
        <row r="3707">
          <cell r="J3707" t="str">
            <v>RELIANCE RETAIL</v>
          </cell>
          <cell r="K3707">
            <v>0</v>
          </cell>
          <cell r="L3707" t="str">
            <v>Convenience</v>
          </cell>
          <cell r="M3707" t="str">
            <v>OTHERS</v>
          </cell>
          <cell r="N3707" t="str">
            <v>NKA NON-HYPER</v>
          </cell>
          <cell r="O3707" t="str">
            <v>Capital High Street</v>
          </cell>
          <cell r="P3707" t="str">
            <v>GFCapital HighstreetPlot No A 56 &amp; A 57 Industrial Area Phool Bagh Chowk Dharuhera Sohna Road Bhiwadi, Rajasthan, Pin No.- 301019</v>
          </cell>
          <cell r="Q3707">
            <v>301019</v>
          </cell>
          <cell r="R3707" t="str">
            <v>Gurgaon 2</v>
          </cell>
          <cell r="S3707">
            <v>416</v>
          </cell>
          <cell r="T3707" t="str">
            <v>Sandeep Kumar Ray</v>
          </cell>
          <cell r="U3707" t="str">
            <v>MTM</v>
          </cell>
          <cell r="V3707" t="str">
            <v>Jitender Sharma</v>
          </cell>
          <cell r="W3707" t="str">
            <v>Active</v>
          </cell>
          <cell r="X3707" t="str">
            <v>GURUGRAM</v>
          </cell>
          <cell r="Y3707">
            <v>312336</v>
          </cell>
          <cell r="Z3707" t="str">
            <v>RELIANCE RETAIL LTD.-JAIPUR</v>
          </cell>
          <cell r="AA3707" t="str">
            <v>Sushma Yadav</v>
          </cell>
          <cell r="AB3707" t="str">
            <v>NA</v>
          </cell>
          <cell r="AC3707" t="str">
            <v>NCR</v>
          </cell>
          <cell r="AD3707" t="str">
            <v>VISHAL JADHAV</v>
          </cell>
        </row>
        <row r="3708">
          <cell r="J3708" t="str">
            <v>RELIANCE RETAIL</v>
          </cell>
          <cell r="K3708">
            <v>0</v>
          </cell>
          <cell r="L3708" t="str">
            <v>Hyper</v>
          </cell>
          <cell r="M3708" t="str">
            <v>METRO</v>
          </cell>
          <cell r="N3708" t="str">
            <v>NKA HYPER</v>
          </cell>
          <cell r="O3708" t="str">
            <v>Iris Broadway</v>
          </cell>
          <cell r="P3708" t="str">
            <v>Reliance Smart, IRIS Broadway, Sector 85, Gurugram, Haryana 122001</v>
          </cell>
          <cell r="Q3708">
            <v>122001</v>
          </cell>
          <cell r="R3708" t="str">
            <v>Gurgaon 2</v>
          </cell>
          <cell r="S3708">
            <v>416</v>
          </cell>
          <cell r="T3708" t="str">
            <v>Sandeep Kumar Ray</v>
          </cell>
          <cell r="U3708" t="str">
            <v>MTM</v>
          </cell>
          <cell r="V3708" t="str">
            <v>Jitender Sharma</v>
          </cell>
          <cell r="W3708" t="str">
            <v>Active</v>
          </cell>
          <cell r="X3708" t="str">
            <v>GURUGRAM</v>
          </cell>
          <cell r="Y3708">
            <v>314197</v>
          </cell>
          <cell r="Z3708" t="str">
            <v>RELIANCE RETAIL LTD.-GURGAON</v>
          </cell>
          <cell r="AA3708" t="str">
            <v>Sushma Yadav</v>
          </cell>
          <cell r="AB3708" t="str">
            <v>NA</v>
          </cell>
          <cell r="AC3708" t="str">
            <v>NCR</v>
          </cell>
          <cell r="AD3708" t="str">
            <v>VISHAL JADHAV</v>
          </cell>
        </row>
        <row r="3709">
          <cell r="J3709" t="str">
            <v>Sodhi</v>
          </cell>
          <cell r="K3709">
            <v>0</v>
          </cell>
          <cell r="L3709" t="str">
            <v>Convenience</v>
          </cell>
          <cell r="M3709" t="str">
            <v>METRO</v>
          </cell>
          <cell r="N3709" t="str">
            <v>RKA-NON HYPER</v>
          </cell>
          <cell r="O3709" t="str">
            <v>Ssm Retail Pvt.Ltd  Sec-55</v>
          </cell>
          <cell r="P3709" t="str">
            <v>SSM RETAIL PVT LTD SEC -55 SCO -95/16 HUDA MARKET GGN</v>
          </cell>
          <cell r="Q3709">
            <v>122011</v>
          </cell>
          <cell r="R3709" t="str">
            <v>Gurgaon 2</v>
          </cell>
          <cell r="S3709">
            <v>416</v>
          </cell>
          <cell r="T3709" t="str">
            <v>Sandeep Kumar Ray</v>
          </cell>
          <cell r="U3709" t="str">
            <v>MTM</v>
          </cell>
          <cell r="V3709" t="str">
            <v>Jitender Sharma</v>
          </cell>
          <cell r="W3709" t="str">
            <v>Active</v>
          </cell>
          <cell r="X3709" t="str">
            <v>GURUGRAM</v>
          </cell>
          <cell r="Y3709">
            <v>314656</v>
          </cell>
          <cell r="Z3709" t="str">
            <v>R S TRADING CO - GURGAON</v>
          </cell>
          <cell r="AA3709" t="str">
            <v>Sushma Yadav</v>
          </cell>
          <cell r="AB3709" t="str">
            <v>NA</v>
          </cell>
          <cell r="AC3709" t="str">
            <v>NCR</v>
          </cell>
          <cell r="AD3709" t="str">
            <v>Vikas Jain</v>
          </cell>
        </row>
        <row r="3710">
          <cell r="J3710" t="str">
            <v>Sodhi</v>
          </cell>
          <cell r="K3710">
            <v>0</v>
          </cell>
          <cell r="L3710" t="str">
            <v>Convenience</v>
          </cell>
          <cell r="M3710" t="str">
            <v>METRO</v>
          </cell>
          <cell r="N3710" t="str">
            <v>RKA-NON HYPER</v>
          </cell>
          <cell r="O3710" t="str">
            <v>Sodhi - Sec 82/ Ssm Retail Pvt Ltd. Sec-82</v>
          </cell>
          <cell r="P3710" t="str">
            <v xml:space="preserve">Town square 2 Building, F4, 43 Basement, Sector 82, Gurugram, Haryana </v>
          </cell>
          <cell r="Q3710">
            <v>122051</v>
          </cell>
          <cell r="R3710" t="str">
            <v>Gurgaon 2</v>
          </cell>
          <cell r="S3710">
            <v>416</v>
          </cell>
          <cell r="T3710" t="str">
            <v>Sandeep Kumar Ray</v>
          </cell>
          <cell r="U3710" t="str">
            <v>MTM</v>
          </cell>
          <cell r="V3710" t="str">
            <v>Jitender Sharma</v>
          </cell>
          <cell r="W3710" t="str">
            <v>Active</v>
          </cell>
          <cell r="X3710" t="str">
            <v>GURUGRAM</v>
          </cell>
          <cell r="Y3710">
            <v>314656</v>
          </cell>
          <cell r="Z3710" t="str">
            <v>R S TRADING CO - GURGAON</v>
          </cell>
          <cell r="AA3710" t="str">
            <v>Sushma Yadav</v>
          </cell>
          <cell r="AB3710" t="str">
            <v>NA</v>
          </cell>
          <cell r="AC3710" t="str">
            <v>NCR</v>
          </cell>
          <cell r="AD3710" t="str">
            <v>Vikas Jain</v>
          </cell>
        </row>
        <row r="3711">
          <cell r="J3711" t="str">
            <v>SPENCERS</v>
          </cell>
          <cell r="K3711">
            <v>0</v>
          </cell>
          <cell r="L3711" t="str">
            <v>Hyper</v>
          </cell>
          <cell r="M3711" t="str">
            <v>METRO</v>
          </cell>
          <cell r="N3711" t="str">
            <v>NKA HYPER</v>
          </cell>
          <cell r="O3711" t="str">
            <v>Spencer - Sec 56</v>
          </cell>
          <cell r="P3711" t="str">
            <v>SCO 54 &amp; 55, Metro Mall, Sector - 56, Gurgaon, Haryana</v>
          </cell>
          <cell r="Q3711">
            <v>122011</v>
          </cell>
          <cell r="R3711" t="str">
            <v>Gurgaon 2</v>
          </cell>
          <cell r="S3711">
            <v>416</v>
          </cell>
          <cell r="T3711" t="str">
            <v>Sandeep Kumar Ray</v>
          </cell>
          <cell r="U3711" t="str">
            <v>MTM</v>
          </cell>
          <cell r="V3711" t="str">
            <v>Jitender Sharma</v>
          </cell>
          <cell r="W3711" t="str">
            <v>Active</v>
          </cell>
          <cell r="X3711" t="str">
            <v>GURUGRAM</v>
          </cell>
          <cell r="Y3711">
            <v>314647</v>
          </cell>
          <cell r="Z3711" t="str">
            <v>SPENCER'S RETAIL LIMITED-GURGAON</v>
          </cell>
          <cell r="AA3711" t="str">
            <v>Sushma Yadav</v>
          </cell>
          <cell r="AB3711" t="str">
            <v>NA</v>
          </cell>
          <cell r="AC3711" t="str">
            <v>NCR</v>
          </cell>
          <cell r="AD3711" t="str">
            <v>Avishek Nandi</v>
          </cell>
        </row>
        <row r="3712">
          <cell r="J3712" t="str">
            <v>VISHAL MEGA MART</v>
          </cell>
          <cell r="K3712">
            <v>0</v>
          </cell>
          <cell r="L3712" t="str">
            <v>Hyper</v>
          </cell>
          <cell r="M3712" t="str">
            <v>OTHERS</v>
          </cell>
          <cell r="N3712" t="str">
            <v>VISHAL MEGA MART</v>
          </cell>
          <cell r="O3712" t="str">
            <v>BHIWADI</v>
          </cell>
          <cell r="P3712" t="str">
            <v>Lower Ground Fl. V Square Mall, Near Genesis Mall, Bhiwadi BHIWADI 301019</v>
          </cell>
          <cell r="Q3712">
            <v>301019</v>
          </cell>
          <cell r="R3712" t="str">
            <v>Gurgaon 2</v>
          </cell>
          <cell r="S3712">
            <v>416</v>
          </cell>
          <cell r="T3712" t="str">
            <v>Sandeep Kumar Ray</v>
          </cell>
          <cell r="U3712" t="str">
            <v>MTM</v>
          </cell>
          <cell r="V3712" t="str">
            <v>Jitender Sharma</v>
          </cell>
          <cell r="W3712" t="str">
            <v>Active</v>
          </cell>
          <cell r="X3712" t="str">
            <v>GURUGRAM</v>
          </cell>
          <cell r="Y3712">
            <v>312645</v>
          </cell>
          <cell r="Z3712" t="str">
            <v>D.G.L. SERVICES</v>
          </cell>
          <cell r="AA3712" t="str">
            <v>Sushma Yadav</v>
          </cell>
          <cell r="AB3712" t="str">
            <v>NA</v>
          </cell>
          <cell r="AC3712" t="str">
            <v>NCR</v>
          </cell>
          <cell r="AD3712" t="str">
            <v>Rohit Tiwari</v>
          </cell>
        </row>
        <row r="3713">
          <cell r="J3713" t="str">
            <v>Vishal Mega Mart</v>
          </cell>
          <cell r="K3713">
            <v>0</v>
          </cell>
          <cell r="L3713" t="str">
            <v>Hyper</v>
          </cell>
          <cell r="M3713" t="str">
            <v>METRO</v>
          </cell>
          <cell r="N3713" t="str">
            <v>VISHAL MEGA MART</v>
          </cell>
          <cell r="O3713" t="str">
            <v>Airplaza Retail Holding P Ltd  Manesar</v>
          </cell>
          <cell r="P3713" t="str">
            <v>AIRPLAZA RETAIL HOLDINGS PVT LTD Khasra-41Killa No-19/1,Vill-Manesar Tehsil-Manesar,Dist-Gurugram,Haryana</v>
          </cell>
          <cell r="Q3713">
            <v>122051</v>
          </cell>
          <cell r="R3713" t="str">
            <v>Gurgaon 2</v>
          </cell>
          <cell r="S3713">
            <v>416</v>
          </cell>
          <cell r="T3713" t="str">
            <v>Sandeep Kumar Ray</v>
          </cell>
          <cell r="U3713" t="str">
            <v>MTM</v>
          </cell>
          <cell r="V3713" t="str">
            <v>Jitender Sharma</v>
          </cell>
          <cell r="W3713" t="str">
            <v>Active</v>
          </cell>
          <cell r="X3713" t="str">
            <v>GURUGRAM</v>
          </cell>
          <cell r="Y3713">
            <v>314656</v>
          </cell>
          <cell r="Z3713" t="str">
            <v>R S TRADING CO - GURGAON</v>
          </cell>
          <cell r="AA3713" t="str">
            <v>Sushma Yadav</v>
          </cell>
          <cell r="AB3713" t="str">
            <v>NA</v>
          </cell>
          <cell r="AC3713" t="str">
            <v>NCR</v>
          </cell>
          <cell r="AD3713" t="str">
            <v>Rohit Tiwari</v>
          </cell>
        </row>
        <row r="3714">
          <cell r="J3714" t="str">
            <v>RELIANCE RETAIL</v>
          </cell>
          <cell r="K3714">
            <v>0</v>
          </cell>
          <cell r="L3714" t="str">
            <v>Hyper</v>
          </cell>
          <cell r="M3714" t="str">
            <v>OTHERS</v>
          </cell>
          <cell r="N3714" t="str">
            <v>NKA HYPER</v>
          </cell>
          <cell r="O3714" t="str">
            <v>BB-BHIWADI-ALWAR ROAD-MF</v>
          </cell>
          <cell r="P3714" t="str">
            <v>GENESIS MALL, ALWAR BYPASS ROAD,BHIWADI,</v>
          </cell>
          <cell r="Q3714">
            <v>301019</v>
          </cell>
          <cell r="R3714" t="str">
            <v>Gurgaon 2</v>
          </cell>
          <cell r="S3714">
            <v>416</v>
          </cell>
          <cell r="T3714" t="str">
            <v>Sandeep Kumar Ray</v>
          </cell>
          <cell r="U3714" t="str">
            <v>MTM</v>
          </cell>
          <cell r="V3714" t="str">
            <v>Jitender Sharma</v>
          </cell>
          <cell r="W3714" t="str">
            <v>Active</v>
          </cell>
          <cell r="X3714" t="str">
            <v>GURUGRAM</v>
          </cell>
          <cell r="Y3714">
            <v>312645</v>
          </cell>
          <cell r="Z3714" t="str">
            <v>D.G.L. SERVICES</v>
          </cell>
          <cell r="AA3714" t="str">
            <v>Sushma Yadav</v>
          </cell>
          <cell r="AB3714" t="str">
            <v>NA</v>
          </cell>
          <cell r="AC3714" t="str">
            <v>NCR</v>
          </cell>
          <cell r="AD3714" t="str">
            <v>VISHAL JADHAV</v>
          </cell>
        </row>
        <row r="3715">
          <cell r="J3715" t="str">
            <v>APNA CHEMIST</v>
          </cell>
          <cell r="K3715">
            <v>0</v>
          </cell>
          <cell r="L3715" t="str">
            <v>SUP + CON</v>
          </cell>
          <cell r="M3715" t="str">
            <v>METRO</v>
          </cell>
          <cell r="N3715" t="str">
            <v>CHEMIST</v>
          </cell>
          <cell r="O3715" t="str">
            <v>DLF PHASE-1</v>
          </cell>
          <cell r="P3715" t="str">
            <v>SHOP NO S-103, DLF SHOPPING MALL (ARJUN MARG)DLF PH-1</v>
          </cell>
          <cell r="Q3715">
            <v>122002</v>
          </cell>
          <cell r="R3715" t="str">
            <v>Gurgaon 2</v>
          </cell>
          <cell r="S3715">
            <v>416</v>
          </cell>
          <cell r="T3715" t="str">
            <v>Sandeep Kumar Ray</v>
          </cell>
          <cell r="U3715" t="str">
            <v>MTM</v>
          </cell>
          <cell r="V3715" t="str">
            <v>Jitender Sharma</v>
          </cell>
          <cell r="W3715" t="str">
            <v>Active</v>
          </cell>
          <cell r="X3715" t="str">
            <v>GURUGRAM</v>
          </cell>
          <cell r="Y3715">
            <v>314741</v>
          </cell>
          <cell r="Z3715" t="str">
            <v>GENITECH NSAN PHARMACEUTICAL PVT LT</v>
          </cell>
          <cell r="AA3715" t="str">
            <v>Sushma Yadav</v>
          </cell>
          <cell r="AB3715" t="str">
            <v>NA</v>
          </cell>
          <cell r="AC3715" t="str">
            <v>NCR</v>
          </cell>
          <cell r="AD3715" t="str">
            <v>Mahesh Dutt Singh</v>
          </cell>
        </row>
        <row r="3716">
          <cell r="J3716" t="str">
            <v xml:space="preserve">NEEDS SUPERMART </v>
          </cell>
          <cell r="K3716">
            <v>0</v>
          </cell>
          <cell r="L3716" t="str">
            <v>Convenience</v>
          </cell>
          <cell r="M3716" t="str">
            <v>METRO</v>
          </cell>
          <cell r="N3716" t="str">
            <v>RKA-NON HYPER</v>
          </cell>
          <cell r="O3716" t="str">
            <v>Needs Supermarket - Sec 86 Gurgaon</v>
          </cell>
          <cell r="P3716" t="str">
            <v>CW2M+8V4, Sector 86, Gurugram</v>
          </cell>
          <cell r="Q3716">
            <v>122505</v>
          </cell>
          <cell r="R3716" t="str">
            <v>Gurgaon 2</v>
          </cell>
          <cell r="S3716">
            <v>416</v>
          </cell>
          <cell r="T3716" t="str">
            <v>Sandeep Kumar Ray</v>
          </cell>
          <cell r="U3716" t="str">
            <v>MTM</v>
          </cell>
          <cell r="V3716" t="str">
            <v>Jitender Sharma</v>
          </cell>
          <cell r="W3716" t="str">
            <v>Active</v>
          </cell>
          <cell r="X3716" t="str">
            <v>GURUGRAM</v>
          </cell>
          <cell r="Y3716">
            <v>314656</v>
          </cell>
          <cell r="Z3716" t="str">
            <v>R S TRADING CO - GURGAON</v>
          </cell>
          <cell r="AA3716" t="str">
            <v>Sushma Yadav</v>
          </cell>
          <cell r="AB3716" t="str">
            <v>NA</v>
          </cell>
          <cell r="AC3716" t="str">
            <v>NCR</v>
          </cell>
          <cell r="AD3716" t="str">
            <v>Vikas Jain</v>
          </cell>
        </row>
        <row r="3717">
          <cell r="J3717" t="str">
            <v>ABRL SUPER</v>
          </cell>
          <cell r="K3717">
            <v>0</v>
          </cell>
          <cell r="L3717" t="str">
            <v>Convenience</v>
          </cell>
          <cell r="M3717" t="str">
            <v>METRO</v>
          </cell>
          <cell r="N3717" t="str">
            <v>NKA NON-HYPER</v>
          </cell>
          <cell r="O3717" t="str">
            <v>Gurgaon Sector 47 Ava Court</v>
          </cell>
          <cell r="P3717" t="str">
            <v>AVA Court, malibu Town, Sector 47, Gurgaon</v>
          </cell>
          <cell r="Q3717">
            <v>122018</v>
          </cell>
          <cell r="R3717" t="str">
            <v>Gurgaon 5</v>
          </cell>
          <cell r="S3717">
            <v>461</v>
          </cell>
          <cell r="T3717" t="str">
            <v>Sumit Lohia</v>
          </cell>
          <cell r="U3717" t="str">
            <v>MTM</v>
          </cell>
          <cell r="V3717" t="str">
            <v>Jitender Sharma</v>
          </cell>
          <cell r="W3717" t="str">
            <v>Active</v>
          </cell>
          <cell r="X3717" t="str">
            <v>GURUGRAM</v>
          </cell>
          <cell r="Y3717">
            <v>313116</v>
          </cell>
          <cell r="Z3717" t="str">
            <v>ADITYA BIRLA RETAIL LTD.-DELHI</v>
          </cell>
          <cell r="AA3717" t="str">
            <v>Sushma Yadav</v>
          </cell>
          <cell r="AB3717" t="str">
            <v>NA</v>
          </cell>
          <cell r="AC3717" t="str">
            <v>NCR</v>
          </cell>
          <cell r="AD3717" t="str">
            <v>Dimpi Kumari</v>
          </cell>
        </row>
        <row r="3718">
          <cell r="J3718" t="str">
            <v>APNA CHEMIST</v>
          </cell>
          <cell r="K3718">
            <v>0</v>
          </cell>
          <cell r="L3718" t="str">
            <v>Convenience</v>
          </cell>
          <cell r="M3718" t="str">
            <v>METRO</v>
          </cell>
          <cell r="N3718" t="str">
            <v>CHEMIST</v>
          </cell>
          <cell r="O3718" t="str">
            <v>Paras Trade Centre</v>
          </cell>
          <cell r="P3718" t="str">
            <v>Shop no.GR-88, GF,Paras Trade Centergwal pahari</v>
          </cell>
          <cell r="Q3718">
            <v>122009</v>
          </cell>
          <cell r="R3718" t="str">
            <v>Gurgaon 5</v>
          </cell>
          <cell r="S3718">
            <v>461</v>
          </cell>
          <cell r="T3718" t="str">
            <v>Sumit Lohia</v>
          </cell>
          <cell r="U3718" t="str">
            <v>MTM</v>
          </cell>
          <cell r="V3718" t="str">
            <v>Jitender Sharma</v>
          </cell>
          <cell r="W3718" t="str">
            <v>Active</v>
          </cell>
          <cell r="X3718" t="str">
            <v>GURUGRAM</v>
          </cell>
          <cell r="Y3718">
            <v>314741</v>
          </cell>
          <cell r="Z3718" t="str">
            <v>GENITECH NSAN PHARMACEUTICAL PVT LT</v>
          </cell>
          <cell r="AA3718" t="str">
            <v>Sushma Yadav</v>
          </cell>
          <cell r="AB3718" t="str">
            <v>NA</v>
          </cell>
          <cell r="AC3718" t="str">
            <v>NCR</v>
          </cell>
          <cell r="AD3718" t="str">
            <v>Mahesh Dutt Singh</v>
          </cell>
        </row>
        <row r="3719">
          <cell r="J3719" t="str">
            <v>RELIANCE RETAIL</v>
          </cell>
          <cell r="K3719">
            <v>0</v>
          </cell>
          <cell r="L3719" t="str">
            <v>Hyper</v>
          </cell>
          <cell r="M3719" t="str">
            <v>METRO</v>
          </cell>
          <cell r="N3719" t="str">
            <v>NKA HYPER</v>
          </cell>
          <cell r="O3719" t="str">
            <v>BB-GURGAON-OMAXE SOHNA ROAD-ED</v>
          </cell>
          <cell r="P3719" t="str">
            <v>OMAXE CITY CENTER, SECTOR 49, SOHNA ROAD,</v>
          </cell>
          <cell r="Q3719">
            <v>122003</v>
          </cell>
          <cell r="R3719" t="str">
            <v>Gurgaon 5</v>
          </cell>
          <cell r="S3719">
            <v>461</v>
          </cell>
          <cell r="T3719" t="str">
            <v>Sumit Lohia</v>
          </cell>
          <cell r="U3719" t="str">
            <v>MTM</v>
          </cell>
          <cell r="V3719" t="str">
            <v>Jitender Sharma</v>
          </cell>
          <cell r="W3719" t="str">
            <v>Active</v>
          </cell>
          <cell r="X3719" t="str">
            <v>GURUGRAM</v>
          </cell>
          <cell r="Y3719">
            <v>314656</v>
          </cell>
          <cell r="Z3719" t="str">
            <v>R S TRADING CO - GURGAON</v>
          </cell>
          <cell r="AA3719" t="str">
            <v>Sushma Yadav</v>
          </cell>
          <cell r="AB3719" t="str">
            <v>NA</v>
          </cell>
          <cell r="AC3719" t="str">
            <v>NCR</v>
          </cell>
          <cell r="AD3719" t="str">
            <v>VISHAL JADHAV</v>
          </cell>
        </row>
        <row r="3720">
          <cell r="J3720" t="str">
            <v>DJT RETAILERS</v>
          </cell>
          <cell r="K3720">
            <v>0</v>
          </cell>
          <cell r="L3720" t="str">
            <v>Hyper</v>
          </cell>
          <cell r="M3720" t="str">
            <v>METRO</v>
          </cell>
          <cell r="N3720" t="str">
            <v>RKA-HYPER</v>
          </cell>
          <cell r="O3720" t="str">
            <v>DJT RETAILERS PVT LTD - GURGAON</v>
          </cell>
          <cell r="P3720" t="str">
            <v>1ST FLOOR,PLOT NO M1 M2, MALL FIFTY ONE SECTOR 51, GURUGRAM</v>
          </cell>
          <cell r="Q3720">
            <v>122018</v>
          </cell>
          <cell r="R3720" t="str">
            <v>Gurgaon 5</v>
          </cell>
          <cell r="S3720">
            <v>461</v>
          </cell>
          <cell r="T3720" t="str">
            <v>Sumit Lohia</v>
          </cell>
          <cell r="U3720" t="str">
            <v>MTM</v>
          </cell>
          <cell r="V3720" t="str">
            <v>Jitender Sharma</v>
          </cell>
          <cell r="W3720" t="str">
            <v>Active</v>
          </cell>
          <cell r="X3720" t="str">
            <v>GURUGRAM</v>
          </cell>
          <cell r="Y3720">
            <v>314663</v>
          </cell>
          <cell r="Z3720" t="str">
            <v>DJT RETAILERS PVT LTD - GURGAON</v>
          </cell>
          <cell r="AA3720" t="str">
            <v>Sushma Yadav</v>
          </cell>
          <cell r="AB3720" t="str">
            <v>NA</v>
          </cell>
          <cell r="AC3720" t="str">
            <v>NCR</v>
          </cell>
          <cell r="AD3720" t="str">
            <v>Vikas Jain</v>
          </cell>
        </row>
        <row r="3721">
          <cell r="J3721" t="str">
            <v>Garg dastak</v>
          </cell>
          <cell r="K3721">
            <v>0</v>
          </cell>
          <cell r="L3721" t="str">
            <v>Convenience</v>
          </cell>
          <cell r="M3721" t="str">
            <v>METRO</v>
          </cell>
          <cell r="N3721" t="str">
            <v>RKA-NON HYPER</v>
          </cell>
          <cell r="O3721" t="str">
            <v>Garg Dastak - Qutub Plaza</v>
          </cell>
          <cell r="P3721" t="str">
            <v>Garg Dastak - Qutub Plaza</v>
          </cell>
          <cell r="Q3721">
            <v>122001</v>
          </cell>
          <cell r="R3721" t="str">
            <v>Gurgaon 5</v>
          </cell>
          <cell r="S3721">
            <v>461</v>
          </cell>
          <cell r="T3721" t="str">
            <v>Sumit Lohia</v>
          </cell>
          <cell r="U3721" t="str">
            <v>MTM</v>
          </cell>
          <cell r="V3721" t="str">
            <v>Jitender Sharma</v>
          </cell>
          <cell r="W3721" t="str">
            <v>Active</v>
          </cell>
          <cell r="X3721" t="str">
            <v>GURUGRAM</v>
          </cell>
          <cell r="Y3721">
            <v>314656</v>
          </cell>
          <cell r="Z3721" t="str">
            <v>R S TRADING CO - GURGAON</v>
          </cell>
          <cell r="AA3721" t="str">
            <v>Sushma Yadav</v>
          </cell>
          <cell r="AB3721" t="str">
            <v>NA</v>
          </cell>
          <cell r="AC3721" t="str">
            <v>NCR</v>
          </cell>
          <cell r="AD3721" t="str">
            <v>Vikas Jain</v>
          </cell>
        </row>
        <row r="3722">
          <cell r="J3722" t="str">
            <v>GARG DASTAK</v>
          </cell>
          <cell r="K3722">
            <v>0</v>
          </cell>
          <cell r="L3722" t="str">
            <v>Convenience</v>
          </cell>
          <cell r="M3722" t="str">
            <v>METRO</v>
          </cell>
          <cell r="N3722" t="str">
            <v>RKA-NON HYPER</v>
          </cell>
          <cell r="O3722" t="str">
            <v>Garg Dastak Gurgaon Sec-51</v>
          </cell>
          <cell r="P3722" t="str">
            <v>    G-70 OCUS QUANTUM MALL GGN</v>
          </cell>
          <cell r="Q3722">
            <v>122413</v>
          </cell>
          <cell r="R3722" t="str">
            <v>Gurgaon 5</v>
          </cell>
          <cell r="S3722">
            <v>461</v>
          </cell>
          <cell r="T3722" t="str">
            <v>Sumit Lohia</v>
          </cell>
          <cell r="U3722" t="str">
            <v>MTM</v>
          </cell>
          <cell r="V3722" t="str">
            <v>Jitender Sharma</v>
          </cell>
          <cell r="W3722" t="str">
            <v>Active</v>
          </cell>
          <cell r="X3722" t="str">
            <v>GURUGRAM</v>
          </cell>
          <cell r="Y3722">
            <v>314656</v>
          </cell>
          <cell r="Z3722" t="str">
            <v>R S TRADING CO - GURGAON</v>
          </cell>
          <cell r="AA3722" t="str">
            <v>Sushma Yadav</v>
          </cell>
          <cell r="AB3722" t="str">
            <v>NA</v>
          </cell>
          <cell r="AC3722" t="str">
            <v>NCR</v>
          </cell>
          <cell r="AD3722" t="str">
            <v>Vikas Jain</v>
          </cell>
        </row>
        <row r="3723">
          <cell r="J3723" t="str">
            <v>GARG DASTAK</v>
          </cell>
          <cell r="K3723">
            <v>0</v>
          </cell>
          <cell r="L3723" t="str">
            <v>Convenience</v>
          </cell>
          <cell r="M3723" t="str">
            <v>METRO</v>
          </cell>
          <cell r="N3723" t="str">
            <v>RKA-NON HYPER</v>
          </cell>
          <cell r="O3723" t="str">
            <v>Garg Dastak, Gurgaon Sec-31</v>
          </cell>
          <cell r="P3723" t="str">
            <v>    HUDA Market Sec31 GGN</v>
          </cell>
          <cell r="Q3723">
            <v>122001</v>
          </cell>
          <cell r="R3723" t="str">
            <v>Gurgaon 5</v>
          </cell>
          <cell r="S3723">
            <v>461</v>
          </cell>
          <cell r="T3723" t="str">
            <v>Sumit Lohia</v>
          </cell>
          <cell r="U3723" t="str">
            <v>MTM</v>
          </cell>
          <cell r="V3723" t="str">
            <v>Jitender Sharma</v>
          </cell>
          <cell r="W3723" t="str">
            <v>Active</v>
          </cell>
          <cell r="X3723" t="str">
            <v>GURUGRAM</v>
          </cell>
          <cell r="Y3723">
            <v>314656</v>
          </cell>
          <cell r="Z3723" t="str">
            <v>R S TRADING CO - GURGAON</v>
          </cell>
          <cell r="AA3723" t="str">
            <v>Sushma Yadav</v>
          </cell>
          <cell r="AB3723" t="str">
            <v>NA</v>
          </cell>
          <cell r="AC3723" t="str">
            <v>NCR</v>
          </cell>
          <cell r="AD3723" t="str">
            <v>Vikas Jain</v>
          </cell>
        </row>
        <row r="3724">
          <cell r="J3724" t="str">
            <v>GARG DASTAK</v>
          </cell>
          <cell r="K3724">
            <v>0</v>
          </cell>
          <cell r="L3724" t="str">
            <v>Convenience</v>
          </cell>
          <cell r="M3724" t="str">
            <v>METRO</v>
          </cell>
          <cell r="N3724" t="str">
            <v>RKA-NON HYPER</v>
          </cell>
          <cell r="O3724" t="str">
            <v>Garg Dastak.  Sec-67</v>
          </cell>
          <cell r="P3724" t="str">
            <v>Garg Dastak.  Sec-67  GURGAON  HARYANA</v>
          </cell>
          <cell r="Q3724">
            <v>122101</v>
          </cell>
          <cell r="R3724" t="str">
            <v>Gurgaon 5</v>
          </cell>
          <cell r="S3724">
            <v>461</v>
          </cell>
          <cell r="T3724" t="str">
            <v>Sumit Lohia</v>
          </cell>
          <cell r="U3724" t="str">
            <v>MTM</v>
          </cell>
          <cell r="V3724" t="str">
            <v>Jitender Sharma</v>
          </cell>
          <cell r="W3724" t="str">
            <v>Active</v>
          </cell>
          <cell r="X3724" t="str">
            <v>GURUGRAM</v>
          </cell>
          <cell r="Y3724">
            <v>314656</v>
          </cell>
          <cell r="Z3724" t="str">
            <v>R S TRADING CO - GURGAON</v>
          </cell>
          <cell r="AA3724" t="str">
            <v>Sushma Yadav</v>
          </cell>
          <cell r="AB3724" t="str">
            <v>NA</v>
          </cell>
          <cell r="AC3724" t="str">
            <v>NCR</v>
          </cell>
          <cell r="AD3724" t="str">
            <v>Vikas Jain</v>
          </cell>
        </row>
        <row r="3725">
          <cell r="J3725" t="str">
            <v>GODFREY PHILLIPS</v>
          </cell>
          <cell r="K3725">
            <v>0</v>
          </cell>
          <cell r="L3725" t="str">
            <v>Convenience</v>
          </cell>
          <cell r="M3725" t="str">
            <v>METRO</v>
          </cell>
          <cell r="N3725" t="str">
            <v>RKA-NON HYPER</v>
          </cell>
          <cell r="O3725" t="str">
            <v>GPI - Star Mall</v>
          </cell>
          <cell r="P3725" t="str">
            <v xml:space="preserve">Shop No. STS- 034, 035, Sec-30,NH -8, DLF Star Tower, Silokhera 2, Gurgaon-122002 </v>
          </cell>
          <cell r="Q3725">
            <v>122003</v>
          </cell>
          <cell r="R3725" t="str">
            <v>Gurgaon 5</v>
          </cell>
          <cell r="S3725">
            <v>461</v>
          </cell>
          <cell r="T3725" t="str">
            <v>Sumit Lohia</v>
          </cell>
          <cell r="U3725" t="str">
            <v>MTM</v>
          </cell>
          <cell r="V3725" t="str">
            <v>Jitender Sharma</v>
          </cell>
          <cell r="W3725" t="str">
            <v>Active</v>
          </cell>
          <cell r="X3725" t="str">
            <v>GURUGRAM</v>
          </cell>
          <cell r="Y3725">
            <v>314686</v>
          </cell>
          <cell r="Z3725" t="str">
            <v>GODFREY PHILIPS INDIA LTD - FARIDAB</v>
          </cell>
          <cell r="AA3725" t="str">
            <v>Sushma Yadav</v>
          </cell>
          <cell r="AB3725" t="str">
            <v>NA</v>
          </cell>
          <cell r="AC3725" t="str">
            <v>NCR</v>
          </cell>
          <cell r="AD3725" t="str">
            <v>Vikas Jain</v>
          </cell>
        </row>
        <row r="3726">
          <cell r="J3726" t="str">
            <v>GODFREY PHILLIPS</v>
          </cell>
          <cell r="K3726">
            <v>0</v>
          </cell>
          <cell r="L3726" t="str">
            <v>Convenience</v>
          </cell>
          <cell r="M3726" t="str">
            <v>METRO</v>
          </cell>
          <cell r="N3726" t="str">
            <v>RKA-NON HYPER</v>
          </cell>
          <cell r="O3726" t="str">
            <v>GPI - Element One</v>
          </cell>
          <cell r="P3726" t="str">
            <v>Shop No. AG 02, 03, 04, 05 Element One, Sec- 47 &amp; 49, Block -A, Ground Floor , Gurugram -122003</v>
          </cell>
          <cell r="Q3726">
            <v>122001</v>
          </cell>
          <cell r="R3726" t="str">
            <v>Gurgaon 5</v>
          </cell>
          <cell r="S3726">
            <v>461</v>
          </cell>
          <cell r="T3726" t="str">
            <v>Sumit Lohia</v>
          </cell>
          <cell r="U3726" t="str">
            <v>MTM</v>
          </cell>
          <cell r="V3726" t="str">
            <v>Jitender Sharma</v>
          </cell>
          <cell r="W3726" t="str">
            <v>Active</v>
          </cell>
          <cell r="X3726" t="str">
            <v>GURUGRAM</v>
          </cell>
          <cell r="Y3726">
            <v>314686</v>
          </cell>
          <cell r="Z3726" t="str">
            <v>GODFREY PHILIPS INDIA LTD - FARIDAB</v>
          </cell>
          <cell r="AA3726" t="str">
            <v>Sushma Yadav</v>
          </cell>
          <cell r="AB3726" t="str">
            <v>NA</v>
          </cell>
          <cell r="AC3726" t="str">
            <v>NCR</v>
          </cell>
          <cell r="AD3726" t="str">
            <v>Vikas Jain</v>
          </cell>
        </row>
        <row r="3727">
          <cell r="J3727" t="str">
            <v>GODFREY PHILLIPS</v>
          </cell>
          <cell r="K3727">
            <v>0</v>
          </cell>
          <cell r="L3727" t="str">
            <v>Convenience</v>
          </cell>
          <cell r="M3727" t="str">
            <v>METRO</v>
          </cell>
          <cell r="N3727" t="str">
            <v>RKA-NON HYPER</v>
          </cell>
          <cell r="O3727" t="str">
            <v>GPI - Qutub Plaza</v>
          </cell>
          <cell r="P3727" t="str">
            <v>Ground floor, Shop No.K2 , K3 &amp; KB3</v>
          </cell>
          <cell r="Q3727">
            <v>122001</v>
          </cell>
          <cell r="R3727" t="str">
            <v>Gurgaon 5</v>
          </cell>
          <cell r="S3727">
            <v>461</v>
          </cell>
          <cell r="T3727" t="str">
            <v>Sumit Lohia</v>
          </cell>
          <cell r="U3727" t="str">
            <v>MTM</v>
          </cell>
          <cell r="V3727" t="str">
            <v>Jitender Sharma</v>
          </cell>
          <cell r="W3727" t="str">
            <v>Active</v>
          </cell>
          <cell r="X3727" t="str">
            <v>GURUGRAM</v>
          </cell>
          <cell r="Y3727">
            <v>314686</v>
          </cell>
          <cell r="Z3727" t="str">
            <v>GODFREY PHILIPS INDIA LTD - FARIDAB</v>
          </cell>
          <cell r="AA3727" t="str">
            <v>Sushma Yadav</v>
          </cell>
          <cell r="AB3727" t="str">
            <v>NA</v>
          </cell>
          <cell r="AC3727" t="str">
            <v>NCR</v>
          </cell>
          <cell r="AD3727" t="str">
            <v>Vikas Jain</v>
          </cell>
        </row>
        <row r="3728">
          <cell r="J3728" t="str">
            <v>GUARDIAN PHARMACY</v>
          </cell>
          <cell r="K3728">
            <v>0</v>
          </cell>
          <cell r="L3728" t="str">
            <v>Convenience</v>
          </cell>
          <cell r="M3728" t="str">
            <v>METRO</v>
          </cell>
          <cell r="N3728" t="str">
            <v>CHEMIST</v>
          </cell>
          <cell r="O3728" t="str">
            <v>South City - II</v>
          </cell>
          <cell r="P3728" t="str">
            <v>Shop No. 5, Ground Floor, Shopping Plaza, GF, B Block, South City 2, Gurgaon-122001</v>
          </cell>
          <cell r="Q3728">
            <v>122001</v>
          </cell>
          <cell r="R3728" t="str">
            <v>Gurgaon 5</v>
          </cell>
          <cell r="S3728">
            <v>461</v>
          </cell>
          <cell r="T3728" t="str">
            <v>Sumit Lohia</v>
          </cell>
          <cell r="U3728" t="str">
            <v>MTM</v>
          </cell>
          <cell r="V3728" t="str">
            <v>Jitender Sharma</v>
          </cell>
          <cell r="W3728" t="str">
            <v>Active</v>
          </cell>
          <cell r="X3728" t="str">
            <v>GURUGRAM</v>
          </cell>
          <cell r="Y3728">
            <v>313547</v>
          </cell>
          <cell r="Z3728" t="str">
            <v>GUARDIAN HEALTHCARE SERVICES PVT. L</v>
          </cell>
          <cell r="AA3728" t="str">
            <v>Sushma Yadav</v>
          </cell>
          <cell r="AB3728" t="str">
            <v>NA</v>
          </cell>
          <cell r="AC3728" t="str">
            <v>NCR</v>
          </cell>
          <cell r="AD3728" t="str">
            <v>Mahesh Dutt Singh</v>
          </cell>
        </row>
        <row r="3729">
          <cell r="J3729" t="str">
            <v>Honey Money Top</v>
          </cell>
          <cell r="K3729">
            <v>0</v>
          </cell>
          <cell r="L3729" t="str">
            <v>Convenience</v>
          </cell>
          <cell r="M3729" t="str">
            <v>METRO</v>
          </cell>
          <cell r="N3729" t="str">
            <v>RKA-NON HYPER</v>
          </cell>
          <cell r="O3729" t="str">
            <v>Honey Money Top</v>
          </cell>
          <cell r="P3729" t="str">
            <v>Paras Trinity, Sector 63, Gurgaon</v>
          </cell>
          <cell r="Q3729">
            <v>122011</v>
          </cell>
          <cell r="R3729" t="str">
            <v>Gurgaon 5</v>
          </cell>
          <cell r="S3729">
            <v>461</v>
          </cell>
          <cell r="T3729" t="str">
            <v>Sumit Lohia</v>
          </cell>
          <cell r="U3729" t="str">
            <v>MTM</v>
          </cell>
          <cell r="V3729" t="str">
            <v>Jitender Sharma</v>
          </cell>
          <cell r="W3729" t="str">
            <v>Active</v>
          </cell>
          <cell r="X3729" t="str">
            <v>GURUGRAM</v>
          </cell>
          <cell r="Y3729">
            <v>314656</v>
          </cell>
          <cell r="Z3729" t="str">
            <v>R S TRADING CO - GURGAON</v>
          </cell>
          <cell r="AA3729" t="str">
            <v>Sushma Yadav</v>
          </cell>
          <cell r="AB3729" t="str">
            <v>NA</v>
          </cell>
          <cell r="AC3729" t="str">
            <v>NCR</v>
          </cell>
          <cell r="AD3729" t="str">
            <v>Vikas Jain</v>
          </cell>
        </row>
        <row r="3730">
          <cell r="J3730" t="str">
            <v>LEMARCHE</v>
          </cell>
          <cell r="K3730">
            <v>0</v>
          </cell>
          <cell r="L3730" t="str">
            <v xml:space="preserve">Super </v>
          </cell>
          <cell r="M3730" t="str">
            <v>METRO</v>
          </cell>
          <cell r="N3730" t="str">
            <v>RKA-NON HYPER</v>
          </cell>
          <cell r="O3730" t="str">
            <v>Marche Retail Pvt Ltd.  Sec -50</v>
          </cell>
          <cell r="P3730" t="str">
            <v>Marche Retail Pvt Ltd.  Sec -50  GURGAON  HARYANA</v>
          </cell>
          <cell r="Q3730">
            <v>122018</v>
          </cell>
          <cell r="R3730" t="str">
            <v>Gurgaon 5</v>
          </cell>
          <cell r="S3730">
            <v>461</v>
          </cell>
          <cell r="T3730" t="str">
            <v>Sumit Lohia</v>
          </cell>
          <cell r="U3730" t="str">
            <v>MTM</v>
          </cell>
          <cell r="V3730" t="str">
            <v>Jitender Sharma</v>
          </cell>
          <cell r="W3730" t="str">
            <v>Active</v>
          </cell>
          <cell r="X3730" t="str">
            <v>GURUGRAM</v>
          </cell>
          <cell r="Y3730">
            <v>314656</v>
          </cell>
          <cell r="Z3730" t="str">
            <v>R S TRADING CO - GURGAON</v>
          </cell>
          <cell r="AA3730" t="str">
            <v>Sushma Yadav</v>
          </cell>
          <cell r="AB3730" t="str">
            <v>NA</v>
          </cell>
          <cell r="AC3730" t="str">
            <v>NCR</v>
          </cell>
          <cell r="AD3730" t="str">
            <v>Vikas Jain</v>
          </cell>
        </row>
        <row r="3731">
          <cell r="J3731" t="str">
            <v>MODERN BAZAAR</v>
          </cell>
          <cell r="K3731">
            <v>0</v>
          </cell>
          <cell r="L3731" t="str">
            <v xml:space="preserve">Super </v>
          </cell>
          <cell r="M3731" t="str">
            <v>METRO</v>
          </cell>
          <cell r="N3731" t="str">
            <v>RKA-NON HYPER</v>
          </cell>
          <cell r="O3731" t="str">
            <v>New Modern Bazaar Dep.Store  Sec-47</v>
          </cell>
          <cell r="P3731" t="str">
            <v>New Modern Bazaar Dep.Store  Sec-47  GURGAON  HARYANA</v>
          </cell>
          <cell r="Q3731">
            <v>122018</v>
          </cell>
          <cell r="R3731" t="str">
            <v>Gurgaon 5</v>
          </cell>
          <cell r="S3731">
            <v>461</v>
          </cell>
          <cell r="T3731" t="str">
            <v>Sumit Lohia</v>
          </cell>
          <cell r="U3731" t="str">
            <v>MTM</v>
          </cell>
          <cell r="V3731" t="str">
            <v>Jitender Sharma</v>
          </cell>
          <cell r="W3731" t="str">
            <v>Active</v>
          </cell>
          <cell r="X3731" t="str">
            <v>GURUGRAM</v>
          </cell>
          <cell r="Y3731">
            <v>314656</v>
          </cell>
          <cell r="Z3731" t="str">
            <v>R S TRADING CO - GURGAON</v>
          </cell>
          <cell r="AA3731" t="str">
            <v>Sushma Yadav</v>
          </cell>
          <cell r="AB3731" t="str">
            <v>NA</v>
          </cell>
          <cell r="AC3731" t="str">
            <v>NCR</v>
          </cell>
          <cell r="AD3731" t="str">
            <v>Vikas Jain</v>
          </cell>
        </row>
        <row r="3732">
          <cell r="J3732" t="str">
            <v>MODERN BAZAAR</v>
          </cell>
          <cell r="K3732">
            <v>0</v>
          </cell>
          <cell r="L3732" t="str">
            <v>Convenience</v>
          </cell>
          <cell r="M3732" t="str">
            <v>METRO</v>
          </cell>
          <cell r="N3732" t="str">
            <v>RKA-NON HYPER</v>
          </cell>
          <cell r="O3732" t="str">
            <v>Modern Bazaar - Sec 65</v>
          </cell>
          <cell r="P3732" t="str">
            <v>Modern bazaar sec-65 Gurgaon</v>
          </cell>
          <cell r="Q3732">
            <v>122018</v>
          </cell>
          <cell r="R3732" t="str">
            <v>Gurgaon 5</v>
          </cell>
          <cell r="S3732">
            <v>461</v>
          </cell>
          <cell r="T3732" t="str">
            <v>Sumit Lohia</v>
          </cell>
          <cell r="U3732" t="str">
            <v>MTM</v>
          </cell>
          <cell r="V3732" t="str">
            <v>Jitender Sharma</v>
          </cell>
          <cell r="W3732" t="str">
            <v>Active</v>
          </cell>
          <cell r="X3732" t="str">
            <v>GURUGRAM</v>
          </cell>
          <cell r="Y3732">
            <v>314656</v>
          </cell>
          <cell r="Z3732" t="str">
            <v>R S TRADING CO - GURGAON</v>
          </cell>
          <cell r="AA3732" t="str">
            <v>Sushma Yadav</v>
          </cell>
          <cell r="AB3732" t="str">
            <v>NA</v>
          </cell>
          <cell r="AC3732" t="str">
            <v>NCR</v>
          </cell>
          <cell r="AD3732" t="str">
            <v>Vikas Jain</v>
          </cell>
        </row>
        <row r="3733">
          <cell r="J3733" t="str">
            <v>RELIANCE RETAIL</v>
          </cell>
          <cell r="K3733">
            <v>0</v>
          </cell>
          <cell r="L3733" t="str">
            <v>Hyper</v>
          </cell>
          <cell r="M3733" t="str">
            <v>METRO</v>
          </cell>
          <cell r="N3733" t="str">
            <v>NKA HYPER</v>
          </cell>
          <cell r="O3733" t="str">
            <v>Aria Mall</v>
          </cell>
          <cell r="P3733" t="str">
            <v>Sector 68, Gurugram, Haryana 122103</v>
          </cell>
          <cell r="Q3733">
            <v>122103</v>
          </cell>
          <cell r="R3733" t="str">
            <v>Gurgaon 5</v>
          </cell>
          <cell r="S3733">
            <v>461</v>
          </cell>
          <cell r="T3733" t="str">
            <v>Sumit Lohia</v>
          </cell>
          <cell r="U3733" t="str">
            <v>MTM</v>
          </cell>
          <cell r="V3733" t="str">
            <v>Jitender Sharma</v>
          </cell>
          <cell r="W3733" t="str">
            <v>Active</v>
          </cell>
          <cell r="X3733" t="str">
            <v>GURUGRAM</v>
          </cell>
          <cell r="Y3733">
            <v>314197</v>
          </cell>
          <cell r="Z3733" t="str">
            <v>RELIANCE RETAIL LTD.-GURGAON</v>
          </cell>
          <cell r="AA3733" t="str">
            <v>Sushma Yadav</v>
          </cell>
          <cell r="AB3733" t="str">
            <v>NA</v>
          </cell>
          <cell r="AC3733" t="str">
            <v>NCR</v>
          </cell>
          <cell r="AD3733" t="str">
            <v>VISHAL JADHAV</v>
          </cell>
        </row>
        <row r="3734">
          <cell r="J3734" t="str">
            <v>RELIANCE RETAIL</v>
          </cell>
          <cell r="K3734">
            <v>0</v>
          </cell>
          <cell r="L3734" t="str">
            <v>Convenience</v>
          </cell>
          <cell r="M3734" t="str">
            <v>METRO</v>
          </cell>
          <cell r="N3734" t="str">
            <v>NKA NON-HYPER</v>
          </cell>
          <cell r="O3734" t="str">
            <v>M3M Urbana Premium</v>
          </cell>
          <cell r="P3734" t="str">
            <v>M3M  Urbana Premium Sector – 67, Golf Course Extension Road, Gurgaon 122001 Haryana</v>
          </cell>
          <cell r="Q3734">
            <v>122001</v>
          </cell>
          <cell r="R3734" t="str">
            <v>Gurgaon 5</v>
          </cell>
          <cell r="S3734">
            <v>461</v>
          </cell>
          <cell r="T3734" t="str">
            <v>Sumit Lohia</v>
          </cell>
          <cell r="U3734" t="str">
            <v>MTM</v>
          </cell>
          <cell r="V3734" t="str">
            <v>Jitender Sharma</v>
          </cell>
          <cell r="W3734" t="str">
            <v>Active</v>
          </cell>
          <cell r="X3734" t="str">
            <v>GURUGRAM</v>
          </cell>
          <cell r="Y3734">
            <v>314197</v>
          </cell>
          <cell r="Z3734" t="str">
            <v>RELIANCE RETAIL LTD.-GURGAON</v>
          </cell>
          <cell r="AA3734" t="str">
            <v>Sushma Yadav</v>
          </cell>
          <cell r="AB3734" t="str">
            <v>NA</v>
          </cell>
          <cell r="AC3734" t="str">
            <v>NCR</v>
          </cell>
          <cell r="AD3734" t="str">
            <v>VISHAL JADHAV</v>
          </cell>
        </row>
        <row r="3735">
          <cell r="J3735" t="str">
            <v>Sodhi</v>
          </cell>
          <cell r="K3735">
            <v>0</v>
          </cell>
          <cell r="L3735" t="str">
            <v>Convenience</v>
          </cell>
          <cell r="M3735" t="str">
            <v>METRO</v>
          </cell>
          <cell r="N3735" t="str">
            <v>RKA-NON HYPER</v>
          </cell>
          <cell r="O3735" t="str">
            <v>Ssm Retail Pvt Ltd  Sec-46</v>
          </cell>
          <cell r="P3735" t="str">
            <v>SSM RETAIL PVT LTD SHO NO -125 ,126 SEC 46 GURGAON</v>
          </cell>
          <cell r="Q3735">
            <v>122003</v>
          </cell>
          <cell r="R3735" t="str">
            <v>Gurgaon 5</v>
          </cell>
          <cell r="S3735">
            <v>461</v>
          </cell>
          <cell r="T3735" t="str">
            <v>Sumit Lohia</v>
          </cell>
          <cell r="U3735" t="str">
            <v>MTM</v>
          </cell>
          <cell r="V3735" t="str">
            <v>Jitender Sharma</v>
          </cell>
          <cell r="W3735" t="str">
            <v>Active</v>
          </cell>
          <cell r="X3735" t="str">
            <v>GURUGRAM</v>
          </cell>
          <cell r="Y3735">
            <v>314656</v>
          </cell>
          <cell r="Z3735" t="str">
            <v>R S TRADING CO - GURGAON</v>
          </cell>
          <cell r="AA3735" t="str">
            <v>Sushma Yadav</v>
          </cell>
          <cell r="AB3735" t="str">
            <v>NA</v>
          </cell>
          <cell r="AC3735" t="str">
            <v>NCR</v>
          </cell>
          <cell r="AD3735" t="str">
            <v>Vikas Jain</v>
          </cell>
        </row>
        <row r="3736">
          <cell r="J3736" t="str">
            <v>Sodhi</v>
          </cell>
          <cell r="K3736">
            <v>0</v>
          </cell>
          <cell r="L3736" t="str">
            <v>Convenience</v>
          </cell>
          <cell r="M3736" t="str">
            <v>METRO</v>
          </cell>
          <cell r="N3736" t="str">
            <v>RKA-NON HYPER</v>
          </cell>
          <cell r="O3736" t="str">
            <v>Ssm Retail Pvt Ltd. Sec-50</v>
          </cell>
          <cell r="P3736" t="str">
            <v xml:space="preserve">SSM RETAIL PVT LTD SEC -50 NERWANA COUNTRY GGN </v>
          </cell>
          <cell r="Q3736">
            <v>122018</v>
          </cell>
          <cell r="R3736" t="str">
            <v>Gurgaon 5</v>
          </cell>
          <cell r="S3736">
            <v>461</v>
          </cell>
          <cell r="T3736" t="str">
            <v>Sumit Lohia</v>
          </cell>
          <cell r="U3736" t="str">
            <v>MTM</v>
          </cell>
          <cell r="V3736" t="str">
            <v>Jitender Sharma</v>
          </cell>
          <cell r="W3736" t="str">
            <v>Active</v>
          </cell>
          <cell r="X3736" t="str">
            <v>GURUGRAM</v>
          </cell>
          <cell r="Y3736">
            <v>314656</v>
          </cell>
          <cell r="Z3736" t="str">
            <v>R S TRADING CO - GURGAON</v>
          </cell>
          <cell r="AA3736" t="str">
            <v>Sushma Yadav</v>
          </cell>
          <cell r="AB3736" t="str">
            <v>NA</v>
          </cell>
          <cell r="AC3736" t="str">
            <v>NCR</v>
          </cell>
          <cell r="AD3736" t="str">
            <v>Vikas Jain</v>
          </cell>
        </row>
        <row r="3737">
          <cell r="J3737" t="str">
            <v>Sodhi</v>
          </cell>
          <cell r="K3737">
            <v>0</v>
          </cell>
          <cell r="L3737" t="str">
            <v>Convenience</v>
          </cell>
          <cell r="M3737" t="str">
            <v>METRO</v>
          </cell>
          <cell r="N3737" t="str">
            <v>RKA-NON HYPER</v>
          </cell>
          <cell r="O3737" t="str">
            <v xml:space="preserve">Ssm Retial Pvt Ltd (Sec-49)  </v>
          </cell>
          <cell r="P3737" t="str">
            <v>SSM RETAIL PVT LTD THE PARADISE ,C-3 GGN</v>
          </cell>
          <cell r="Q3737">
            <v>122018</v>
          </cell>
          <cell r="R3737" t="str">
            <v>Gurgaon 5</v>
          </cell>
          <cell r="S3737">
            <v>461</v>
          </cell>
          <cell r="T3737" t="str">
            <v>Sumit Lohia</v>
          </cell>
          <cell r="U3737" t="str">
            <v>MTM</v>
          </cell>
          <cell r="V3737" t="str">
            <v>Jitender Sharma</v>
          </cell>
          <cell r="W3737" t="str">
            <v>Active</v>
          </cell>
          <cell r="X3737" t="str">
            <v>GURUGRAM</v>
          </cell>
          <cell r="Y3737">
            <v>314656</v>
          </cell>
          <cell r="Z3737" t="str">
            <v>R S TRADING CO - GURGAON</v>
          </cell>
          <cell r="AA3737" t="str">
            <v>Sushma Yadav</v>
          </cell>
          <cell r="AB3737" t="str">
            <v>NA</v>
          </cell>
          <cell r="AC3737" t="str">
            <v>NCR</v>
          </cell>
          <cell r="AD3737" t="str">
            <v>Vikas Jain</v>
          </cell>
        </row>
        <row r="3738">
          <cell r="J3738" t="str">
            <v>SODHI</v>
          </cell>
          <cell r="K3738">
            <v>0</v>
          </cell>
          <cell r="L3738" t="str">
            <v>Convenience</v>
          </cell>
          <cell r="M3738" t="str">
            <v>METRO</v>
          </cell>
          <cell r="N3738" t="str">
            <v>RKA-NON HYPER</v>
          </cell>
          <cell r="O3738" t="str">
            <v>Sodhi - Sec 70</v>
          </cell>
          <cell r="P3738" t="str">
            <v>SHOP NO. GF-39, REACH 3 ROADSECTOR-70 GURGAON</v>
          </cell>
          <cell r="Q3738">
            <v>122018</v>
          </cell>
          <cell r="R3738" t="str">
            <v>Gurgaon 5</v>
          </cell>
          <cell r="S3738">
            <v>461</v>
          </cell>
          <cell r="T3738" t="str">
            <v>Sumit Lohia</v>
          </cell>
          <cell r="U3738" t="str">
            <v>MTM</v>
          </cell>
          <cell r="V3738" t="str">
            <v>Jitender Sharma</v>
          </cell>
          <cell r="W3738" t="str">
            <v>Active</v>
          </cell>
          <cell r="X3738" t="str">
            <v>GURUGRAM</v>
          </cell>
          <cell r="Y3738">
            <v>314656</v>
          </cell>
          <cell r="Z3738" t="str">
            <v>R S TRADING CO - GURGAON</v>
          </cell>
          <cell r="AA3738" t="str">
            <v>Sushma Yadav</v>
          </cell>
          <cell r="AB3738" t="str">
            <v>NA</v>
          </cell>
          <cell r="AC3738" t="str">
            <v>NCR</v>
          </cell>
          <cell r="AD3738" t="str">
            <v>Vikas Jain</v>
          </cell>
        </row>
        <row r="3739">
          <cell r="J3739" t="str">
            <v>Sodhi</v>
          </cell>
          <cell r="K3739">
            <v>0</v>
          </cell>
          <cell r="L3739" t="str">
            <v>Convenience</v>
          </cell>
          <cell r="M3739" t="str">
            <v>METRO</v>
          </cell>
          <cell r="N3739" t="str">
            <v>RKA-NON HYPER</v>
          </cell>
          <cell r="O3739" t="str">
            <v>Ssm Retail Pvt Ltd  Sec-46 1</v>
          </cell>
          <cell r="P3739" t="str">
            <v>SSM RETAIL PVT LTD SHO NO -141 ,142 SEC 46 GURGAON</v>
          </cell>
          <cell r="Q3739">
            <v>122003</v>
          </cell>
          <cell r="R3739" t="str">
            <v>Gurgaon 5</v>
          </cell>
          <cell r="S3739">
            <v>461</v>
          </cell>
          <cell r="T3739" t="str">
            <v>Sumit Lohia</v>
          </cell>
          <cell r="U3739" t="str">
            <v>MTM</v>
          </cell>
          <cell r="V3739" t="str">
            <v>Jitender Sharma</v>
          </cell>
          <cell r="W3739" t="str">
            <v>Active</v>
          </cell>
          <cell r="X3739" t="str">
            <v>GURUGRAM</v>
          </cell>
          <cell r="Y3739">
            <v>314656</v>
          </cell>
          <cell r="Z3739" t="str">
            <v>R S TRADING CO - GURGAON</v>
          </cell>
          <cell r="AA3739" t="str">
            <v>Sushma Yadav</v>
          </cell>
          <cell r="AB3739" t="str">
            <v>NA</v>
          </cell>
          <cell r="AC3739" t="str">
            <v>NCR</v>
          </cell>
          <cell r="AD3739" t="str">
            <v>Vikas Jain</v>
          </cell>
        </row>
        <row r="3740">
          <cell r="J3740" t="str">
            <v>Sodhi</v>
          </cell>
          <cell r="K3740">
            <v>0</v>
          </cell>
          <cell r="L3740" t="str">
            <v>Convenience</v>
          </cell>
          <cell r="M3740" t="str">
            <v>METRO</v>
          </cell>
          <cell r="N3740" t="str">
            <v>RKA-NON HYPER</v>
          </cell>
          <cell r="O3740" t="str">
            <v>Ssm Retail Pvt Ltd. Sec-66</v>
          </cell>
          <cell r="P3740" t="str">
            <v> JOY STREET, Badshahpur, Sector 66, Gurugram, Haryana 122018</v>
          </cell>
          <cell r="Q3740">
            <v>122001</v>
          </cell>
          <cell r="R3740" t="str">
            <v>Gurgaon 5</v>
          </cell>
          <cell r="S3740">
            <v>461</v>
          </cell>
          <cell r="T3740" t="str">
            <v>Sumit Lohia</v>
          </cell>
          <cell r="U3740" t="str">
            <v>MTM</v>
          </cell>
          <cell r="V3740" t="str">
            <v>Jitender Sharma</v>
          </cell>
          <cell r="W3740" t="str">
            <v>Active</v>
          </cell>
          <cell r="X3740" t="str">
            <v>GURUGRAM</v>
          </cell>
          <cell r="Y3740">
            <v>314656</v>
          </cell>
          <cell r="Z3740" t="str">
            <v>R S TRADING CO - GURGAON</v>
          </cell>
          <cell r="AA3740" t="str">
            <v>Sushma Yadav</v>
          </cell>
          <cell r="AB3740" t="str">
            <v>NA</v>
          </cell>
          <cell r="AC3740" t="str">
            <v>NCR</v>
          </cell>
          <cell r="AD3740" t="str">
            <v>Vikas Jain</v>
          </cell>
        </row>
        <row r="3741">
          <cell r="J3741" t="str">
            <v>VISHAL MEGA MART</v>
          </cell>
          <cell r="K3741">
            <v>0</v>
          </cell>
          <cell r="L3741" t="str">
            <v>Hyper</v>
          </cell>
          <cell r="M3741" t="str">
            <v>METRO</v>
          </cell>
          <cell r="N3741" t="str">
            <v>VISHAL MEGA MART</v>
          </cell>
          <cell r="O3741" t="str">
            <v>Airplaza Retail Holdings Private Ltd. Badshapur</v>
          </cell>
          <cell r="P3741" t="str">
            <v>Kh.No.95/13,Village-Badshahpur, Tehsil &amp; District-Gurgaon GURGAON 122101</v>
          </cell>
          <cell r="Q3741">
            <v>122101</v>
          </cell>
          <cell r="R3741" t="str">
            <v>Gurgaon 5</v>
          </cell>
          <cell r="S3741">
            <v>461</v>
          </cell>
          <cell r="T3741" t="str">
            <v>Sumit Lohia</v>
          </cell>
          <cell r="U3741" t="str">
            <v>MTM</v>
          </cell>
          <cell r="V3741" t="str">
            <v>Jitender Sharma</v>
          </cell>
          <cell r="W3741" t="str">
            <v>Active</v>
          </cell>
          <cell r="X3741" t="str">
            <v>GURUGRAM</v>
          </cell>
          <cell r="Y3741">
            <v>314656</v>
          </cell>
          <cell r="Z3741" t="str">
            <v>R S TRADING CO - GURGAON</v>
          </cell>
          <cell r="AA3741" t="str">
            <v>Sushma Yadav</v>
          </cell>
          <cell r="AB3741" t="str">
            <v>NA</v>
          </cell>
          <cell r="AC3741" t="str">
            <v>NCR</v>
          </cell>
          <cell r="AD3741" t="str">
            <v>Rohit Tiwari</v>
          </cell>
        </row>
        <row r="3742">
          <cell r="J3742" t="str">
            <v xml:space="preserve">NEEDS SUPERMART </v>
          </cell>
          <cell r="K3742">
            <v>0</v>
          </cell>
          <cell r="L3742" t="str">
            <v>Convenience</v>
          </cell>
          <cell r="M3742" t="str">
            <v>METRO</v>
          </cell>
          <cell r="N3742" t="str">
            <v>RKA-NON HYPER</v>
          </cell>
          <cell r="O3742" t="str">
            <v>NEEDS SUPERMARKET HAYPER VATIKA CITY</v>
          </cell>
          <cell r="P3742" t="str">
            <v>VATIKA CITY MARKET SOHNA ROAD GURGAON</v>
          </cell>
          <cell r="Q3742">
            <v>122018</v>
          </cell>
          <cell r="R3742" t="str">
            <v>Gurgaon 5</v>
          </cell>
          <cell r="S3742">
            <v>461</v>
          </cell>
          <cell r="T3742" t="str">
            <v>Sumit Lohia</v>
          </cell>
          <cell r="U3742" t="str">
            <v>MTM</v>
          </cell>
          <cell r="V3742" t="str">
            <v>Jitender Sharma</v>
          </cell>
          <cell r="W3742" t="str">
            <v>Active</v>
          </cell>
          <cell r="X3742" t="str">
            <v>GURUGRAM</v>
          </cell>
          <cell r="Y3742">
            <v>314656</v>
          </cell>
          <cell r="Z3742" t="str">
            <v>R S TRADING CO - GURGAON</v>
          </cell>
          <cell r="AA3742" t="str">
            <v>Sushma Yadav</v>
          </cell>
          <cell r="AB3742" t="str">
            <v>NA</v>
          </cell>
          <cell r="AC3742" t="str">
            <v>NCR</v>
          </cell>
          <cell r="AD3742" t="str">
            <v>Vikas Jain</v>
          </cell>
        </row>
        <row r="3743">
          <cell r="J3743" t="str">
            <v xml:space="preserve">NEEDS SUPERMART </v>
          </cell>
          <cell r="K3743">
            <v>0</v>
          </cell>
          <cell r="L3743" t="str">
            <v>Convenience</v>
          </cell>
          <cell r="M3743" t="str">
            <v>METRO</v>
          </cell>
          <cell r="N3743" t="str">
            <v>RKA-NON HYPER</v>
          </cell>
          <cell r="O3743" t="str">
            <v>Needs Supermarket - Sec 72 Gurgaon</v>
          </cell>
          <cell r="P3743" t="str">
            <v>TRIL Commercial Centre, Intellion Edge, GF - Tower A, Sec-72, Gurgaon Haryana.</v>
          </cell>
          <cell r="Q3743">
            <v>122101</v>
          </cell>
          <cell r="R3743" t="str">
            <v>Gurgaon 5</v>
          </cell>
          <cell r="S3743">
            <v>461</v>
          </cell>
          <cell r="T3743" t="str">
            <v>Sumit Lohia</v>
          </cell>
          <cell r="U3743" t="str">
            <v>MTM</v>
          </cell>
          <cell r="V3743" t="str">
            <v>Jitender Sharma</v>
          </cell>
          <cell r="W3743" t="str">
            <v>Active</v>
          </cell>
          <cell r="X3743" t="str">
            <v>GURUGRAM</v>
          </cell>
          <cell r="Y3743">
            <v>314656</v>
          </cell>
          <cell r="Z3743" t="str">
            <v>R S TRADING CO - GURGAON</v>
          </cell>
          <cell r="AA3743" t="str">
            <v>Sushma Yadav</v>
          </cell>
          <cell r="AB3743" t="str">
            <v>NA</v>
          </cell>
          <cell r="AC3743" t="str">
            <v>NCR</v>
          </cell>
          <cell r="AD3743" t="str">
            <v>Vikas Jain</v>
          </cell>
        </row>
        <row r="3744">
          <cell r="J3744" t="str">
            <v>RELIANCE RETAIL</v>
          </cell>
          <cell r="K3744">
            <v>0</v>
          </cell>
          <cell r="L3744" t="str">
            <v>Hyper</v>
          </cell>
          <cell r="M3744" t="str">
            <v>METRO</v>
          </cell>
          <cell r="N3744" t="str">
            <v>NKA HYPER</v>
          </cell>
          <cell r="O3744" t="str">
            <v>Plot No. 579, Shivaji Marg, Najafgarh</v>
          </cell>
          <cell r="P3744" t="str">
            <v>Plot No. 579/1&amp;2, and 579/ 3&amp;4, Shivaji Marg, Najafgarh, Delhi, Pin No.- 110043</v>
          </cell>
          <cell r="Q3744">
            <v>110043</v>
          </cell>
          <cell r="R3744" t="str">
            <v>Delhi 10</v>
          </cell>
          <cell r="S3744">
            <v>319</v>
          </cell>
          <cell r="T3744" t="str">
            <v>Suresh</v>
          </cell>
          <cell r="U3744" t="str">
            <v>MTP</v>
          </cell>
          <cell r="V3744" t="str">
            <v>Jitender Sharma</v>
          </cell>
          <cell r="W3744" t="str">
            <v>Active</v>
          </cell>
          <cell r="X3744" t="str">
            <v>DELHI</v>
          </cell>
          <cell r="Y3744">
            <v>314197</v>
          </cell>
          <cell r="Z3744" t="str">
            <v>RELIANCE RETAIL LTD.-GURGAON</v>
          </cell>
          <cell r="AA3744" t="str">
            <v>Sushma Yadav</v>
          </cell>
          <cell r="AB3744" t="str">
            <v>NA</v>
          </cell>
          <cell r="AC3744" t="str">
            <v>NCR</v>
          </cell>
          <cell r="AD3744" t="str">
            <v>VISHAL JADHAV</v>
          </cell>
        </row>
        <row r="3745">
          <cell r="J3745" t="str">
            <v>RELIANCE RETAIL</v>
          </cell>
          <cell r="K3745">
            <v>0</v>
          </cell>
          <cell r="L3745" t="str">
            <v>Hyper</v>
          </cell>
          <cell r="M3745" t="str">
            <v>METRO</v>
          </cell>
          <cell r="N3745" t="str">
            <v>NKA HYPER</v>
          </cell>
          <cell r="O3745" t="str">
            <v>Reliance Mall, Dwarka</v>
          </cell>
          <cell r="P3745" t="str">
            <v>Dwarka, Plot No1, Dwarka City Centre, Delhi, Pin No - 110078</v>
          </cell>
          <cell r="Q3745">
            <v>110078</v>
          </cell>
          <cell r="R3745" t="str">
            <v>Delhi 10</v>
          </cell>
          <cell r="S3745">
            <v>319</v>
          </cell>
          <cell r="T3745" t="str">
            <v>Suresh</v>
          </cell>
          <cell r="U3745" t="str">
            <v>MTP</v>
          </cell>
          <cell r="V3745" t="str">
            <v>Jitender Sharma</v>
          </cell>
          <cell r="W3745" t="str">
            <v>Active</v>
          </cell>
          <cell r="X3745" t="str">
            <v>DELHI</v>
          </cell>
          <cell r="Y3745">
            <v>314197</v>
          </cell>
          <cell r="Z3745" t="str">
            <v>RELIANCE RETAIL LTD.-GURGAON</v>
          </cell>
          <cell r="AA3745" t="str">
            <v>Sushma Yadav</v>
          </cell>
          <cell r="AB3745" t="str">
            <v>NA</v>
          </cell>
          <cell r="AC3745" t="str">
            <v>NCR</v>
          </cell>
          <cell r="AD3745" t="str">
            <v>VISHAL JADHAV</v>
          </cell>
        </row>
        <row r="3746">
          <cell r="J3746" t="str">
            <v>RELIANCE RETAIL</v>
          </cell>
          <cell r="K3746">
            <v>0</v>
          </cell>
          <cell r="L3746" t="str">
            <v>Hyper</v>
          </cell>
          <cell r="M3746" t="str">
            <v>METRO</v>
          </cell>
          <cell r="N3746" t="str">
            <v>NKA HYPER</v>
          </cell>
          <cell r="O3746" t="str">
            <v>G3S Mall Rohini</v>
          </cell>
          <cell r="P3746" t="str">
            <v>GF&amp;FF, G3S Cinema, Garg Trade Centre,Sector -11, Rohini,Delhi, Pin No - 110085</v>
          </cell>
          <cell r="Q3746">
            <v>110085</v>
          </cell>
          <cell r="R3746" t="str">
            <v>Delhi 6</v>
          </cell>
          <cell r="S3746">
            <v>532</v>
          </cell>
          <cell r="T3746" t="str">
            <v>Vandana Prakash</v>
          </cell>
          <cell r="U3746" t="str">
            <v>MTP</v>
          </cell>
          <cell r="V3746" t="str">
            <v>Jitender Sharma</v>
          </cell>
          <cell r="W3746" t="str">
            <v>Active</v>
          </cell>
          <cell r="X3746" t="str">
            <v>DELHI</v>
          </cell>
          <cell r="Y3746">
            <v>314197</v>
          </cell>
          <cell r="Z3746" t="str">
            <v>RELIANCE RETAIL LTD.-GURGAON</v>
          </cell>
          <cell r="AA3746" t="str">
            <v>Sushma Yadav</v>
          </cell>
          <cell r="AB3746" t="str">
            <v>NA</v>
          </cell>
          <cell r="AC3746" t="str">
            <v>NCR</v>
          </cell>
          <cell r="AD3746" t="str">
            <v>VISHAL JADHAV</v>
          </cell>
        </row>
        <row r="3747">
          <cell r="J3747" t="str">
            <v>RELIANCE RETAIL</v>
          </cell>
          <cell r="K3747">
            <v>0</v>
          </cell>
          <cell r="L3747" t="str">
            <v>Hyper</v>
          </cell>
          <cell r="M3747" t="str">
            <v>METRO</v>
          </cell>
          <cell r="N3747" t="str">
            <v>NKA HYPER</v>
          </cell>
          <cell r="O3747" t="str">
            <v>Vikaspuri</v>
          </cell>
          <cell r="P3747" t="str">
            <v>PLOT NO. A, COMMUNITY CENTER, BLOCK A, VIKAS PURI, Pin No - 110063</v>
          </cell>
          <cell r="Q3747">
            <v>110063</v>
          </cell>
          <cell r="R3747" t="str">
            <v>Delhi 6</v>
          </cell>
          <cell r="S3747">
            <v>532</v>
          </cell>
          <cell r="T3747" t="str">
            <v>Vandana Prakash</v>
          </cell>
          <cell r="U3747" t="str">
            <v>MTP</v>
          </cell>
          <cell r="V3747" t="str">
            <v>Jitender Sharma</v>
          </cell>
          <cell r="W3747" t="str">
            <v>Active</v>
          </cell>
          <cell r="X3747" t="str">
            <v>DELHI</v>
          </cell>
          <cell r="Y3747">
            <v>314197</v>
          </cell>
          <cell r="Z3747" t="str">
            <v>RELIANCE RETAIL LTD.-GURGAON</v>
          </cell>
          <cell r="AA3747" t="str">
            <v>Sushma Yadav</v>
          </cell>
          <cell r="AB3747" t="str">
            <v>NA</v>
          </cell>
          <cell r="AC3747" t="str">
            <v>NCR</v>
          </cell>
          <cell r="AD3747" t="str">
            <v>VISHAL JADHAV</v>
          </cell>
        </row>
        <row r="3748">
          <cell r="J3748" t="str">
            <v>RELIANCE RETAIL</v>
          </cell>
          <cell r="K3748">
            <v>0</v>
          </cell>
          <cell r="L3748" t="str">
            <v>convenience</v>
          </cell>
          <cell r="M3748" t="str">
            <v>TIER 1</v>
          </cell>
          <cell r="N3748" t="str">
            <v>NKA NON-HYPER</v>
          </cell>
          <cell r="O3748" t="str">
            <v>DAYAL BAGH ROAD</v>
          </cell>
          <cell r="P3748" t="str">
            <v>DAYAL BAGH ROAD, EROS GARDEN, CHARMWOOD VILLAGE, FARIDABAD, PIN NO - 121009</v>
          </cell>
          <cell r="Q3748">
            <v>121009</v>
          </cell>
          <cell r="R3748" t="str">
            <v>Delhi 12</v>
          </cell>
          <cell r="S3748">
            <v>169</v>
          </cell>
          <cell r="T3748" t="str">
            <v>Vitinkumar</v>
          </cell>
          <cell r="U3748" t="str">
            <v>MTM</v>
          </cell>
          <cell r="V3748" t="str">
            <v>Jitender Sharma</v>
          </cell>
          <cell r="W3748" t="str">
            <v>Active</v>
          </cell>
          <cell r="X3748" t="str">
            <v>DELHI</v>
          </cell>
          <cell r="Y3748">
            <v>314197</v>
          </cell>
          <cell r="Z3748" t="str">
            <v>RELIANCE RETAIL LTD.-GURGAON</v>
          </cell>
          <cell r="AA3748" t="str">
            <v>Sushma Yadav</v>
          </cell>
          <cell r="AB3748" t="str">
            <v>NA</v>
          </cell>
          <cell r="AC3748" t="str">
            <v>NCR</v>
          </cell>
          <cell r="AD3748" t="str">
            <v>VISHAL JADHAV</v>
          </cell>
        </row>
        <row r="3749">
          <cell r="J3749" t="str">
            <v>APNA CHEMIST</v>
          </cell>
          <cell r="K3749">
            <v>0</v>
          </cell>
          <cell r="L3749" t="str">
            <v>Convenience</v>
          </cell>
          <cell r="M3749" t="str">
            <v>METRO</v>
          </cell>
          <cell r="N3749" t="str">
            <v>CHEMIST</v>
          </cell>
          <cell r="O3749" t="str">
            <v>New Friends Colony</v>
          </cell>
          <cell r="P3749" t="str">
            <v>Shop No G-4, 13 Community CentreNew Friends Colony</v>
          </cell>
          <cell r="Q3749">
            <v>110025</v>
          </cell>
          <cell r="R3749" t="str">
            <v>Delhi 12</v>
          </cell>
          <cell r="S3749">
            <v>169</v>
          </cell>
          <cell r="T3749" t="str">
            <v>Vitinkumar</v>
          </cell>
          <cell r="U3749" t="str">
            <v>MTM</v>
          </cell>
          <cell r="V3749" t="str">
            <v>Jitender Sharma</v>
          </cell>
          <cell r="W3749" t="str">
            <v>Active</v>
          </cell>
          <cell r="X3749" t="str">
            <v>DELHI</v>
          </cell>
          <cell r="Y3749">
            <v>314741</v>
          </cell>
          <cell r="Z3749" t="str">
            <v>GENITECH NSAN PHARMACEUTICAL PVT LT</v>
          </cell>
          <cell r="AA3749" t="str">
            <v>Sushma Yadav</v>
          </cell>
          <cell r="AB3749" t="str">
            <v>NA</v>
          </cell>
          <cell r="AC3749" t="str">
            <v>NCR</v>
          </cell>
          <cell r="AD3749" t="str">
            <v>Mahesh Dutt Singh</v>
          </cell>
        </row>
        <row r="3750">
          <cell r="J3750" t="str">
            <v>APNA CHEMIST</v>
          </cell>
          <cell r="K3750">
            <v>0</v>
          </cell>
          <cell r="L3750" t="str">
            <v>Convenience</v>
          </cell>
          <cell r="M3750" t="str">
            <v>METRO</v>
          </cell>
          <cell r="N3750" t="str">
            <v>CHEMIST</v>
          </cell>
          <cell r="O3750" t="str">
            <v>Kailash Colony</v>
          </cell>
          <cell r="P3750" t="str">
            <v>HS-13/3, Kailash Colony Market</v>
          </cell>
          <cell r="Q3750">
            <v>110048</v>
          </cell>
          <cell r="R3750" t="str">
            <v>Delhi 12</v>
          </cell>
          <cell r="S3750">
            <v>169</v>
          </cell>
          <cell r="T3750" t="str">
            <v>Vitinkumar</v>
          </cell>
          <cell r="U3750" t="str">
            <v>MTM</v>
          </cell>
          <cell r="V3750" t="str">
            <v>Jitender Sharma</v>
          </cell>
          <cell r="W3750" t="str">
            <v>Active</v>
          </cell>
          <cell r="X3750" t="str">
            <v>DELHI</v>
          </cell>
          <cell r="Y3750">
            <v>314741</v>
          </cell>
          <cell r="Z3750" t="str">
            <v>GENITECH NSAN PHARMACEUTICAL PVT LT</v>
          </cell>
          <cell r="AA3750" t="str">
            <v>Sushma Yadav</v>
          </cell>
          <cell r="AB3750" t="str">
            <v>NA</v>
          </cell>
          <cell r="AC3750" t="str">
            <v>NCR</v>
          </cell>
          <cell r="AD3750" t="str">
            <v>Mahesh Dutt Singh</v>
          </cell>
        </row>
        <row r="3751">
          <cell r="J3751" t="str">
            <v>APNA CHEMIST</v>
          </cell>
          <cell r="K3751">
            <v>0</v>
          </cell>
          <cell r="L3751" t="str">
            <v>Convenience</v>
          </cell>
          <cell r="M3751" t="str">
            <v>METRO</v>
          </cell>
          <cell r="N3751" t="str">
            <v>CHEMIST</v>
          </cell>
          <cell r="O3751" t="str">
            <v>Green Park</v>
          </cell>
          <cell r="P3751" t="str">
            <v>Shop No S-1B, Main MarketGreen Park</v>
          </cell>
          <cell r="Q3751">
            <v>110016</v>
          </cell>
          <cell r="R3751" t="str">
            <v>Delhi 12</v>
          </cell>
          <cell r="S3751">
            <v>169</v>
          </cell>
          <cell r="T3751" t="str">
            <v>Vitinkumar</v>
          </cell>
          <cell r="U3751" t="str">
            <v>MTM</v>
          </cell>
          <cell r="V3751" t="str">
            <v>Jitender Sharma</v>
          </cell>
          <cell r="W3751" t="str">
            <v>Active</v>
          </cell>
          <cell r="X3751" t="str">
            <v>DELHI</v>
          </cell>
          <cell r="Y3751">
            <v>314741</v>
          </cell>
          <cell r="Z3751" t="str">
            <v>GENITECH NSAN PHARMACEUTICAL PVT LT</v>
          </cell>
          <cell r="AA3751" t="str">
            <v>Sushma Yadav</v>
          </cell>
          <cell r="AB3751" t="str">
            <v>NA</v>
          </cell>
          <cell r="AC3751" t="str">
            <v>NCR</v>
          </cell>
          <cell r="AD3751" t="str">
            <v>Mahesh Dutt Singh</v>
          </cell>
        </row>
        <row r="3752">
          <cell r="J3752" t="str">
            <v>APNA CHEMIST</v>
          </cell>
          <cell r="K3752">
            <v>0</v>
          </cell>
          <cell r="L3752" t="str">
            <v>Convenience</v>
          </cell>
          <cell r="M3752" t="str">
            <v>METRO</v>
          </cell>
          <cell r="N3752" t="str">
            <v>CHEMIST</v>
          </cell>
          <cell r="O3752" t="str">
            <v>Uday Park</v>
          </cell>
          <cell r="P3752" t="str">
            <v>Shop No 3, Local Shopping ComplexUday Park, Masjid Moth Extension</v>
          </cell>
          <cell r="Q3752">
            <v>110049</v>
          </cell>
          <cell r="R3752" t="str">
            <v>Delhi 12</v>
          </cell>
          <cell r="S3752">
            <v>169</v>
          </cell>
          <cell r="T3752" t="str">
            <v>Vitinkumar</v>
          </cell>
          <cell r="U3752" t="str">
            <v>MTM</v>
          </cell>
          <cell r="V3752" t="str">
            <v>Jitender Sharma</v>
          </cell>
          <cell r="W3752" t="str">
            <v>Active</v>
          </cell>
          <cell r="X3752" t="str">
            <v>DELHI</v>
          </cell>
          <cell r="Y3752">
            <v>314741</v>
          </cell>
          <cell r="Z3752" t="str">
            <v>GENITECH NSAN PHARMACEUTICAL PVT LT</v>
          </cell>
          <cell r="AA3752" t="str">
            <v>Sushma Yadav</v>
          </cell>
          <cell r="AB3752" t="str">
            <v>NA</v>
          </cell>
          <cell r="AC3752" t="str">
            <v>NCR</v>
          </cell>
          <cell r="AD3752" t="str">
            <v>Mahesh Dutt Singh</v>
          </cell>
        </row>
        <row r="3753">
          <cell r="J3753" t="str">
            <v>APNA CHEMIST</v>
          </cell>
          <cell r="K3753">
            <v>0</v>
          </cell>
          <cell r="L3753" t="str">
            <v>Convenience</v>
          </cell>
          <cell r="M3753" t="str">
            <v>METRO</v>
          </cell>
          <cell r="N3753" t="str">
            <v>CHEMIST</v>
          </cell>
          <cell r="O3753" t="str">
            <v>Sarita Vihar</v>
          </cell>
          <cell r="P3753" t="str">
            <v>Shop No-G4, Vardhman PlazaH-Block Market, LSC Sarita Vihar</v>
          </cell>
          <cell r="Q3753">
            <v>110044</v>
          </cell>
          <cell r="R3753" t="str">
            <v>Delhi 12</v>
          </cell>
          <cell r="S3753">
            <v>169</v>
          </cell>
          <cell r="T3753" t="str">
            <v>Vitinkumar</v>
          </cell>
          <cell r="U3753" t="str">
            <v>MTM</v>
          </cell>
          <cell r="V3753" t="str">
            <v>Jitender Sharma</v>
          </cell>
          <cell r="W3753" t="str">
            <v>Active</v>
          </cell>
          <cell r="X3753" t="str">
            <v>DELHI</v>
          </cell>
          <cell r="Y3753">
            <v>314741</v>
          </cell>
          <cell r="Z3753" t="str">
            <v>GENITECH NSAN PHARMACEUTICAL PVT LT</v>
          </cell>
          <cell r="AA3753" t="str">
            <v>Sushma Yadav</v>
          </cell>
          <cell r="AB3753" t="str">
            <v>NA</v>
          </cell>
          <cell r="AC3753" t="str">
            <v>NCR</v>
          </cell>
          <cell r="AD3753" t="str">
            <v>Mahesh Dutt Singh</v>
          </cell>
        </row>
        <row r="3754">
          <cell r="J3754" t="str">
            <v>APNA CHEMIST</v>
          </cell>
          <cell r="K3754">
            <v>0</v>
          </cell>
          <cell r="L3754" t="str">
            <v>Convenience</v>
          </cell>
          <cell r="M3754" t="str">
            <v>METRO</v>
          </cell>
          <cell r="N3754" t="str">
            <v>CHEMIST</v>
          </cell>
          <cell r="O3754" t="str">
            <v>Alaknanda</v>
          </cell>
          <cell r="P3754" t="str">
            <v>Shop No 1 &amp; 2, KalkajiAlaknanda Shopping Complex</v>
          </cell>
          <cell r="Q3754">
            <v>110019</v>
          </cell>
          <cell r="R3754" t="str">
            <v>Delhi 12</v>
          </cell>
          <cell r="S3754">
            <v>169</v>
          </cell>
          <cell r="T3754" t="str">
            <v>Vitinkumar</v>
          </cell>
          <cell r="U3754" t="str">
            <v>MTM</v>
          </cell>
          <cell r="V3754" t="str">
            <v>Jitender Sharma</v>
          </cell>
          <cell r="W3754" t="str">
            <v>Active</v>
          </cell>
          <cell r="X3754" t="str">
            <v>DELHI</v>
          </cell>
          <cell r="Y3754">
            <v>314741</v>
          </cell>
          <cell r="Z3754" t="str">
            <v>GENITECH NSAN PHARMACEUTICAL PVT LT</v>
          </cell>
          <cell r="AA3754" t="str">
            <v>Sushma Yadav</v>
          </cell>
          <cell r="AB3754" t="str">
            <v>NA</v>
          </cell>
          <cell r="AC3754" t="str">
            <v>NCR</v>
          </cell>
          <cell r="AD3754" t="str">
            <v>Mahesh Dutt Singh</v>
          </cell>
        </row>
        <row r="3755">
          <cell r="J3755" t="str">
            <v>APNA CHEMIST</v>
          </cell>
          <cell r="K3755">
            <v>0</v>
          </cell>
          <cell r="L3755" t="str">
            <v>Convenience</v>
          </cell>
          <cell r="M3755" t="str">
            <v>METRO</v>
          </cell>
          <cell r="N3755" t="str">
            <v>CHEMIST</v>
          </cell>
          <cell r="O3755" t="str">
            <v>Kalkaji</v>
          </cell>
          <cell r="P3755" t="str">
            <v>Shop No. G-18/B, Opposite McDonaldMain Market, Kalkaji, Delhi</v>
          </cell>
          <cell r="Q3755">
            <v>110019</v>
          </cell>
          <cell r="R3755" t="str">
            <v>Delhi 12</v>
          </cell>
          <cell r="S3755">
            <v>169</v>
          </cell>
          <cell r="T3755" t="str">
            <v>Vitinkumar</v>
          </cell>
          <cell r="U3755" t="str">
            <v>MTM</v>
          </cell>
          <cell r="V3755" t="str">
            <v>Jitender Sharma</v>
          </cell>
          <cell r="W3755" t="str">
            <v>Active</v>
          </cell>
          <cell r="X3755" t="str">
            <v>DELHI</v>
          </cell>
          <cell r="Y3755">
            <v>314741</v>
          </cell>
          <cell r="Z3755" t="str">
            <v>GENITECH NSAN PHARMACEUTICAL PVT LT</v>
          </cell>
          <cell r="AA3755" t="str">
            <v>Sushma Yadav</v>
          </cell>
          <cell r="AB3755" t="str">
            <v>NA</v>
          </cell>
          <cell r="AC3755" t="str">
            <v>NCR</v>
          </cell>
          <cell r="AD3755" t="str">
            <v>Mahesh Dutt Singh</v>
          </cell>
        </row>
        <row r="3756">
          <cell r="J3756" t="str">
            <v>RELIANCE RETAIL</v>
          </cell>
          <cell r="K3756">
            <v>0</v>
          </cell>
          <cell r="L3756" t="str">
            <v>Hyper</v>
          </cell>
          <cell r="M3756" t="str">
            <v>METRO</v>
          </cell>
          <cell r="N3756" t="str">
            <v>NKA HYPER</v>
          </cell>
          <cell r="O3756" t="str">
            <v>BB-NEW DELHI-KALKAJI METRO STA</v>
          </cell>
          <cell r="P3756" t="str">
            <v>KALKAJI METRO STATION BOX,G.R&amp;1ST FLOOR KALKAJI MANDIR METRO STATION</v>
          </cell>
          <cell r="Q3756">
            <v>110015</v>
          </cell>
          <cell r="R3756" t="str">
            <v>Delhi 12</v>
          </cell>
          <cell r="S3756">
            <v>169</v>
          </cell>
          <cell r="T3756" t="str">
            <v>Vitinkumar</v>
          </cell>
          <cell r="U3756" t="str">
            <v>MTM</v>
          </cell>
          <cell r="V3756" t="str">
            <v>Jitender Sharma</v>
          </cell>
          <cell r="W3756" t="str">
            <v>Active</v>
          </cell>
          <cell r="X3756" t="str">
            <v>DELHI</v>
          </cell>
          <cell r="Y3756">
            <v>313562</v>
          </cell>
          <cell r="Z3756" t="str">
            <v>Shree Sai Kripa Traders</v>
          </cell>
          <cell r="AA3756" t="str">
            <v>Sushma Yadav</v>
          </cell>
          <cell r="AB3756" t="str">
            <v>NA</v>
          </cell>
          <cell r="AC3756" t="str">
            <v>NCR</v>
          </cell>
          <cell r="AD3756" t="str">
            <v>VISHAL JADHAV</v>
          </cell>
        </row>
        <row r="3757">
          <cell r="J3757" t="str">
            <v>GODFREY PHILLIPS</v>
          </cell>
          <cell r="K3757">
            <v>0</v>
          </cell>
          <cell r="L3757" t="str">
            <v>Convenience</v>
          </cell>
          <cell r="M3757" t="str">
            <v>METRO</v>
          </cell>
          <cell r="N3757" t="str">
            <v>RKA-NON HYPER</v>
          </cell>
          <cell r="O3757" t="str">
            <v>Lajpat Nagar</v>
          </cell>
          <cell r="P3757" t="str">
            <v>A-1 Alankar, Ground Floor, Lajpat Nagar Ii, New Delhi 110024</v>
          </cell>
          <cell r="Q3757">
            <v>110024</v>
          </cell>
          <cell r="R3757" t="str">
            <v>Delhi 12</v>
          </cell>
          <cell r="S3757">
            <v>169</v>
          </cell>
          <cell r="T3757" t="str">
            <v>Vitinkumar</v>
          </cell>
          <cell r="U3757" t="str">
            <v>MTM</v>
          </cell>
          <cell r="V3757" t="str">
            <v>Jitender Sharma</v>
          </cell>
          <cell r="W3757" t="str">
            <v>Active</v>
          </cell>
          <cell r="X3757" t="str">
            <v>DELHI</v>
          </cell>
          <cell r="Y3757">
            <v>314686</v>
          </cell>
          <cell r="Z3757" t="str">
            <v>GODFREY PHILIPS INDIA LTD - FARIDAB</v>
          </cell>
          <cell r="AA3757" t="str">
            <v>Sushma Yadav</v>
          </cell>
          <cell r="AB3757" t="str">
            <v>NA</v>
          </cell>
          <cell r="AC3757" t="str">
            <v>NCR</v>
          </cell>
          <cell r="AD3757" t="str">
            <v>Vikas Jain</v>
          </cell>
        </row>
        <row r="3758">
          <cell r="J3758" t="str">
            <v>GODFREY PHILLIPS</v>
          </cell>
          <cell r="K3758">
            <v>0</v>
          </cell>
          <cell r="L3758" t="str">
            <v>Convenience</v>
          </cell>
          <cell r="M3758" t="str">
            <v>METRO</v>
          </cell>
          <cell r="N3758" t="str">
            <v>RKA-NON HYPER</v>
          </cell>
          <cell r="O3758" t="str">
            <v>GK-2</v>
          </cell>
          <cell r="P3758" t="str">
            <v>M-63, Main Market Gk-II, New Delhi-110048</v>
          </cell>
          <cell r="Q3758">
            <v>110048</v>
          </cell>
          <cell r="R3758" t="str">
            <v>Delhi 12</v>
          </cell>
          <cell r="S3758">
            <v>169</v>
          </cell>
          <cell r="T3758" t="str">
            <v>Vitinkumar</v>
          </cell>
          <cell r="U3758" t="str">
            <v>MTM</v>
          </cell>
          <cell r="V3758" t="str">
            <v>Jitender Sharma</v>
          </cell>
          <cell r="W3758" t="str">
            <v>Active</v>
          </cell>
          <cell r="X3758" t="str">
            <v>DELHI</v>
          </cell>
          <cell r="Y3758">
            <v>314686</v>
          </cell>
          <cell r="Z3758" t="str">
            <v>GODFREY PHILIPS INDIA LTD - FARIDAB</v>
          </cell>
          <cell r="AA3758" t="str">
            <v>Sushma Yadav</v>
          </cell>
          <cell r="AB3758" t="str">
            <v>NA</v>
          </cell>
          <cell r="AC3758" t="str">
            <v>NCR</v>
          </cell>
          <cell r="AD3758" t="str">
            <v>Vikas Jain</v>
          </cell>
        </row>
        <row r="3759">
          <cell r="J3759" t="str">
            <v>GODFREY PHILLIPS</v>
          </cell>
          <cell r="K3759">
            <v>0</v>
          </cell>
          <cell r="L3759" t="str">
            <v>Convenience</v>
          </cell>
          <cell r="M3759" t="str">
            <v>METRO</v>
          </cell>
          <cell r="N3759" t="str">
            <v>RKA-NON HYPER</v>
          </cell>
          <cell r="O3759" t="str">
            <v>East of Kailash</v>
          </cell>
          <cell r="P3759" t="str">
            <v>F- 05, Ground Floor, Main Road, East Of Kailash, New Delhi 110065</v>
          </cell>
          <cell r="Q3759">
            <v>110065</v>
          </cell>
          <cell r="R3759" t="str">
            <v>Delhi 12</v>
          </cell>
          <cell r="S3759">
            <v>169</v>
          </cell>
          <cell r="T3759" t="str">
            <v>Vitinkumar</v>
          </cell>
          <cell r="U3759" t="str">
            <v>MTM</v>
          </cell>
          <cell r="V3759" t="str">
            <v>Jitender Sharma</v>
          </cell>
          <cell r="W3759" t="str">
            <v>Active</v>
          </cell>
          <cell r="X3759" t="str">
            <v>DELHI</v>
          </cell>
          <cell r="Y3759">
            <v>314686</v>
          </cell>
          <cell r="Z3759" t="str">
            <v>GODFREY PHILIPS INDIA LTD - FARIDAB</v>
          </cell>
          <cell r="AA3759" t="str">
            <v>Sushma Yadav</v>
          </cell>
          <cell r="AB3759" t="str">
            <v>NA</v>
          </cell>
          <cell r="AC3759" t="str">
            <v>NCR</v>
          </cell>
          <cell r="AD3759" t="str">
            <v>Vikas Jain</v>
          </cell>
        </row>
        <row r="3760">
          <cell r="J3760" t="str">
            <v>GODFREY PHILLIPS</v>
          </cell>
          <cell r="K3760">
            <v>0</v>
          </cell>
          <cell r="L3760" t="str">
            <v>Convenience</v>
          </cell>
          <cell r="M3760" t="str">
            <v>METRO</v>
          </cell>
          <cell r="N3760" t="str">
            <v>RKA-NON HYPER</v>
          </cell>
          <cell r="O3760" t="str">
            <v>Green Park</v>
          </cell>
          <cell r="P3760" t="str">
            <v>R- 3, Green Park Colony, Aurobindo Marg, New Delhi 110016</v>
          </cell>
          <cell r="Q3760">
            <v>110016</v>
          </cell>
          <cell r="R3760" t="str">
            <v>Delhi 12</v>
          </cell>
          <cell r="S3760">
            <v>169</v>
          </cell>
          <cell r="T3760" t="str">
            <v>Vitinkumar</v>
          </cell>
          <cell r="U3760" t="str">
            <v>MTM</v>
          </cell>
          <cell r="V3760" t="str">
            <v>Jitender Sharma</v>
          </cell>
          <cell r="W3760" t="str">
            <v>Active</v>
          </cell>
          <cell r="X3760" t="str">
            <v>DELHI</v>
          </cell>
          <cell r="Y3760">
            <v>314686</v>
          </cell>
          <cell r="Z3760" t="str">
            <v>GODFREY PHILIPS INDIA LTD - FARIDAB</v>
          </cell>
          <cell r="AA3760" t="str">
            <v>Sushma Yadav</v>
          </cell>
          <cell r="AB3760" t="str">
            <v>NA</v>
          </cell>
          <cell r="AC3760" t="str">
            <v>NCR</v>
          </cell>
          <cell r="AD3760" t="str">
            <v>Vikas Jain</v>
          </cell>
        </row>
        <row r="3761">
          <cell r="J3761" t="str">
            <v>GODFREY PHILLIPS</v>
          </cell>
          <cell r="K3761">
            <v>0</v>
          </cell>
          <cell r="L3761" t="str">
            <v>Convenience</v>
          </cell>
          <cell r="M3761" t="str">
            <v>METRO</v>
          </cell>
          <cell r="N3761" t="str">
            <v>RKA-NON HYPER</v>
          </cell>
          <cell r="O3761" t="str">
            <v>Defence Colony</v>
          </cell>
          <cell r="P3761" t="str">
            <v>A 268, Ground Floor, Defence Colony, New Delhi 110024</v>
          </cell>
          <cell r="Q3761">
            <v>110024</v>
          </cell>
          <cell r="R3761" t="str">
            <v>Delhi 12</v>
          </cell>
          <cell r="S3761">
            <v>169</v>
          </cell>
          <cell r="T3761" t="str">
            <v>Vitinkumar</v>
          </cell>
          <cell r="U3761" t="str">
            <v>MTM</v>
          </cell>
          <cell r="V3761" t="str">
            <v>Jitender Sharma</v>
          </cell>
          <cell r="W3761" t="str">
            <v>Active</v>
          </cell>
          <cell r="X3761" t="str">
            <v>DELHI</v>
          </cell>
          <cell r="Y3761">
            <v>314686</v>
          </cell>
          <cell r="Z3761" t="str">
            <v>GODFREY PHILIPS INDIA LTD - FARIDAB</v>
          </cell>
          <cell r="AA3761" t="str">
            <v>Sushma Yadav</v>
          </cell>
          <cell r="AB3761" t="str">
            <v>NA</v>
          </cell>
          <cell r="AC3761" t="str">
            <v>NCR</v>
          </cell>
          <cell r="AD3761" t="str">
            <v>Vikas Jain</v>
          </cell>
        </row>
        <row r="3762">
          <cell r="J3762" t="str">
            <v>GODFREY PHILLIPS</v>
          </cell>
          <cell r="K3762">
            <v>0</v>
          </cell>
          <cell r="L3762" t="str">
            <v>Convenience</v>
          </cell>
          <cell r="M3762" t="str">
            <v>METRO</v>
          </cell>
          <cell r="N3762" t="str">
            <v>RKA-NON HYPER</v>
          </cell>
          <cell r="O3762" t="str">
            <v>New Friends Colony</v>
          </cell>
          <cell r="P3762" t="str">
            <v>Ground floor, Community Centre, Plot No 13 New Friends Colony New Delhi - 110025</v>
          </cell>
          <cell r="Q3762">
            <v>110025</v>
          </cell>
          <cell r="R3762" t="str">
            <v>Delhi 12</v>
          </cell>
          <cell r="S3762">
            <v>169</v>
          </cell>
          <cell r="T3762" t="str">
            <v>Vitinkumar</v>
          </cell>
          <cell r="U3762" t="str">
            <v>MTM</v>
          </cell>
          <cell r="V3762" t="str">
            <v>Jitender Sharma</v>
          </cell>
          <cell r="W3762" t="str">
            <v>Active</v>
          </cell>
          <cell r="X3762" t="str">
            <v>DELHI</v>
          </cell>
          <cell r="Y3762">
            <v>314686</v>
          </cell>
          <cell r="Z3762" t="str">
            <v>GODFREY PHILIPS INDIA LTD - FARIDAB</v>
          </cell>
          <cell r="AA3762" t="str">
            <v>Sushma Yadav</v>
          </cell>
          <cell r="AB3762" t="str">
            <v>NA</v>
          </cell>
          <cell r="AC3762" t="str">
            <v>NCR</v>
          </cell>
          <cell r="AD3762" t="str">
            <v>Vikas Jain</v>
          </cell>
        </row>
        <row r="3763">
          <cell r="J3763" t="str">
            <v>GODFREY PHILLIPS</v>
          </cell>
          <cell r="K3763">
            <v>0</v>
          </cell>
          <cell r="L3763" t="str">
            <v>Convenience</v>
          </cell>
          <cell r="M3763" t="str">
            <v>METRO</v>
          </cell>
          <cell r="N3763" t="str">
            <v>RKA-NON HYPER</v>
          </cell>
          <cell r="O3763" t="str">
            <v>Kalkaji</v>
          </cell>
          <cell r="P3763" t="str">
            <v>B 89B, Ground Floor Kalkaji New Delhi - 110019</v>
          </cell>
          <cell r="Q3763">
            <v>110019</v>
          </cell>
          <cell r="R3763" t="str">
            <v>Delhi 12</v>
          </cell>
          <cell r="S3763">
            <v>169</v>
          </cell>
          <cell r="T3763" t="str">
            <v>Vitinkumar</v>
          </cell>
          <cell r="U3763" t="str">
            <v>MTM</v>
          </cell>
          <cell r="V3763" t="str">
            <v>Jitender Sharma</v>
          </cell>
          <cell r="W3763" t="str">
            <v>Active</v>
          </cell>
          <cell r="X3763" t="str">
            <v>DELHI</v>
          </cell>
          <cell r="Y3763">
            <v>314686</v>
          </cell>
          <cell r="Z3763" t="str">
            <v>GODFREY PHILIPS INDIA LTD - FARIDAB</v>
          </cell>
          <cell r="AA3763" t="str">
            <v>Sushma Yadav</v>
          </cell>
          <cell r="AB3763" t="str">
            <v>NA</v>
          </cell>
          <cell r="AC3763" t="str">
            <v>NCR</v>
          </cell>
          <cell r="AD3763" t="str">
            <v>Vikas Jain</v>
          </cell>
        </row>
        <row r="3764">
          <cell r="J3764" t="str">
            <v>GODFREY PHILLIPS</v>
          </cell>
          <cell r="K3764">
            <v>0</v>
          </cell>
          <cell r="L3764" t="str">
            <v>Convenience</v>
          </cell>
          <cell r="M3764" t="str">
            <v>METRO</v>
          </cell>
          <cell r="N3764" t="str">
            <v>RKA-NON HYPER</v>
          </cell>
          <cell r="O3764" t="str">
            <v>24 Seven - South Extension</v>
          </cell>
          <cell r="P3764" t="str">
            <v>Shop No M, 3, South Extension, Block M, South Extension II, New Delhi, Delhi 110049, India</v>
          </cell>
          <cell r="Q3764">
            <v>110049</v>
          </cell>
          <cell r="R3764" t="str">
            <v>Delhi 12</v>
          </cell>
          <cell r="S3764">
            <v>169</v>
          </cell>
          <cell r="T3764" t="str">
            <v>Vitinkumar</v>
          </cell>
          <cell r="U3764" t="str">
            <v>MTM</v>
          </cell>
          <cell r="V3764" t="str">
            <v>Jitender Sharma</v>
          </cell>
          <cell r="W3764" t="str">
            <v>Active</v>
          </cell>
          <cell r="X3764" t="str">
            <v>DELHI</v>
          </cell>
          <cell r="Y3764">
            <v>314686</v>
          </cell>
          <cell r="Z3764" t="str">
            <v>GODFREY PHILIPS INDIA LTD - FARIDAB</v>
          </cell>
          <cell r="AA3764" t="str">
            <v>Sushma Yadav</v>
          </cell>
          <cell r="AB3764" t="str">
            <v>NA</v>
          </cell>
          <cell r="AC3764" t="str">
            <v>NCR</v>
          </cell>
          <cell r="AD3764" t="str">
            <v>Vikas Jain</v>
          </cell>
        </row>
        <row r="3765">
          <cell r="J3765" t="str">
            <v>GODFREY PHILLIPS</v>
          </cell>
          <cell r="K3765">
            <v>0</v>
          </cell>
          <cell r="L3765" t="str">
            <v>Convenience</v>
          </cell>
          <cell r="M3765" t="str">
            <v>METRO</v>
          </cell>
          <cell r="N3765" t="str">
            <v>RKA-NON HYPER</v>
          </cell>
          <cell r="O3765" t="str">
            <v>Okhla</v>
          </cell>
          <cell r="P3765" t="str">
            <v>Jai Sai Motors, Indian Oil Petrol Pump</v>
          </cell>
          <cell r="Q3765">
            <v>110020</v>
          </cell>
          <cell r="R3765" t="str">
            <v>Delhi 12</v>
          </cell>
          <cell r="S3765">
            <v>169</v>
          </cell>
          <cell r="T3765" t="str">
            <v>Vitinkumar</v>
          </cell>
          <cell r="U3765" t="str">
            <v>MTM</v>
          </cell>
          <cell r="V3765" t="str">
            <v>Jitender Sharma</v>
          </cell>
          <cell r="W3765" t="str">
            <v>Active</v>
          </cell>
          <cell r="X3765" t="str">
            <v>DELHI</v>
          </cell>
          <cell r="Y3765">
            <v>314686</v>
          </cell>
          <cell r="Z3765" t="str">
            <v>GODFREY PHILIPS INDIA LTD - FARIDAB</v>
          </cell>
          <cell r="AA3765" t="str">
            <v>Sushma Yadav</v>
          </cell>
          <cell r="AB3765" t="str">
            <v>NA</v>
          </cell>
          <cell r="AC3765" t="str">
            <v>NCR</v>
          </cell>
          <cell r="AD3765" t="str">
            <v>Vikas Jain</v>
          </cell>
        </row>
        <row r="3766">
          <cell r="J3766" t="str">
            <v>GODFREY PHILLIPS</v>
          </cell>
          <cell r="K3766">
            <v>0</v>
          </cell>
          <cell r="L3766" t="str">
            <v>Convenience</v>
          </cell>
          <cell r="M3766" t="str">
            <v>METRO</v>
          </cell>
          <cell r="N3766" t="str">
            <v>RKA-NON HYPER</v>
          </cell>
          <cell r="O3766" t="str">
            <v>Chirag Delhi</v>
          </cell>
          <cell r="P3766" t="str">
            <v>Dhingra Service Station, Indian Oil Petrol Pump</v>
          </cell>
          <cell r="Q3766">
            <v>110017</v>
          </cell>
          <cell r="R3766" t="str">
            <v>Delhi 12</v>
          </cell>
          <cell r="S3766">
            <v>169</v>
          </cell>
          <cell r="T3766" t="str">
            <v>Vitinkumar</v>
          </cell>
          <cell r="U3766" t="str">
            <v>MTM</v>
          </cell>
          <cell r="V3766" t="str">
            <v>Jitender Sharma</v>
          </cell>
          <cell r="W3766" t="str">
            <v>Active</v>
          </cell>
          <cell r="X3766" t="str">
            <v>DELHI</v>
          </cell>
          <cell r="Y3766">
            <v>314686</v>
          </cell>
          <cell r="Z3766" t="str">
            <v>GODFREY PHILIPS INDIA LTD - FARIDAB</v>
          </cell>
          <cell r="AA3766" t="str">
            <v>Sushma Yadav</v>
          </cell>
          <cell r="AB3766" t="str">
            <v>NA</v>
          </cell>
          <cell r="AC3766" t="str">
            <v>NCR</v>
          </cell>
          <cell r="AD3766" t="str">
            <v>Vikas Jain</v>
          </cell>
        </row>
        <row r="3767">
          <cell r="J3767" t="str">
            <v>GUARDIAN PHARMACY</v>
          </cell>
          <cell r="K3767">
            <v>0</v>
          </cell>
          <cell r="L3767" t="str">
            <v>Convenience</v>
          </cell>
          <cell r="M3767" t="str">
            <v>METRO</v>
          </cell>
          <cell r="N3767" t="str">
            <v>CHEMIST</v>
          </cell>
          <cell r="O3767" t="str">
            <v>Khanna Market Delhi</v>
          </cell>
          <cell r="P3767" t="str">
            <v>Shop No. 72, Khanna Market, New Delhi- 110003</v>
          </cell>
          <cell r="Q3767">
            <v>110003</v>
          </cell>
          <cell r="R3767" t="str">
            <v>Delhi 12</v>
          </cell>
          <cell r="S3767">
            <v>169</v>
          </cell>
          <cell r="T3767" t="str">
            <v>Vitinkumar</v>
          </cell>
          <cell r="U3767" t="str">
            <v>MTM</v>
          </cell>
          <cell r="V3767" t="str">
            <v>Jitender Sharma</v>
          </cell>
          <cell r="W3767" t="str">
            <v>Active</v>
          </cell>
          <cell r="X3767" t="str">
            <v>DELHI</v>
          </cell>
          <cell r="Y3767">
            <v>313547</v>
          </cell>
          <cell r="Z3767" t="str">
            <v>GUARDIAN HEALTHCARE SERVICES PVT. L</v>
          </cell>
          <cell r="AA3767" t="str">
            <v>Sushma Yadav</v>
          </cell>
          <cell r="AB3767" t="str">
            <v>NA</v>
          </cell>
          <cell r="AC3767" t="str">
            <v>NCR</v>
          </cell>
          <cell r="AD3767" t="str">
            <v>Mahesh Dutt Singh</v>
          </cell>
        </row>
        <row r="3768">
          <cell r="J3768" t="str">
            <v>GUARDIAN PHARMACY</v>
          </cell>
          <cell r="K3768">
            <v>0</v>
          </cell>
          <cell r="L3768" t="str">
            <v>Convenience</v>
          </cell>
          <cell r="M3768" t="str">
            <v>METRO</v>
          </cell>
          <cell r="N3768" t="str">
            <v>CHEMIST</v>
          </cell>
          <cell r="O3768" t="str">
            <v>Chittaranjan park New delhi</v>
          </cell>
          <cell r="P3768" t="str">
            <v>Shop E-778, Ground floor, Chittaranjan park, New delhi-110019</v>
          </cell>
          <cell r="Q3768">
            <v>110019</v>
          </cell>
          <cell r="R3768" t="str">
            <v>Delhi 12</v>
          </cell>
          <cell r="S3768">
            <v>169</v>
          </cell>
          <cell r="T3768" t="str">
            <v>Vitinkumar</v>
          </cell>
          <cell r="U3768" t="str">
            <v>MTM</v>
          </cell>
          <cell r="V3768" t="str">
            <v>Jitender Sharma</v>
          </cell>
          <cell r="W3768" t="str">
            <v>Active</v>
          </cell>
          <cell r="X3768" t="str">
            <v>DELHI</v>
          </cell>
          <cell r="Y3768">
            <v>313547</v>
          </cell>
          <cell r="Z3768" t="str">
            <v>GUARDIAN HEALTHCARE SERVICES PVT. L</v>
          </cell>
          <cell r="AA3768" t="str">
            <v>Sushma Yadav</v>
          </cell>
          <cell r="AB3768" t="str">
            <v>NA</v>
          </cell>
          <cell r="AC3768" t="str">
            <v>NCR</v>
          </cell>
          <cell r="AD3768" t="str">
            <v>Mahesh Dutt Singh</v>
          </cell>
        </row>
        <row r="3769">
          <cell r="J3769" t="str">
            <v>GUARDIAN PHARMACY</v>
          </cell>
          <cell r="K3769">
            <v>0</v>
          </cell>
          <cell r="L3769" t="str">
            <v>Convenience</v>
          </cell>
          <cell r="M3769" t="str">
            <v>METRO</v>
          </cell>
          <cell r="N3769" t="str">
            <v>CHEMIST</v>
          </cell>
          <cell r="O3769" t="str">
            <v>Sarita Vihar New Delhi</v>
          </cell>
          <cell r="P3769" t="str">
            <v>Plot No: 9, H &amp; J Block Market, Sarita Vihar, New Delhi - 110076</v>
          </cell>
          <cell r="Q3769">
            <v>110076</v>
          </cell>
          <cell r="R3769" t="str">
            <v>Delhi 12</v>
          </cell>
          <cell r="S3769">
            <v>169</v>
          </cell>
          <cell r="T3769" t="str">
            <v>Vitinkumar</v>
          </cell>
          <cell r="U3769" t="str">
            <v>MTM</v>
          </cell>
          <cell r="V3769" t="str">
            <v>Jitender Sharma</v>
          </cell>
          <cell r="W3769" t="str">
            <v>Active</v>
          </cell>
          <cell r="X3769" t="str">
            <v>DELHI</v>
          </cell>
          <cell r="Y3769">
            <v>313547</v>
          </cell>
          <cell r="Z3769" t="str">
            <v>GUARDIAN HEALTHCARE SERVICES PVT. L</v>
          </cell>
          <cell r="AA3769" t="str">
            <v>Sushma Yadav</v>
          </cell>
          <cell r="AB3769" t="str">
            <v>NA</v>
          </cell>
          <cell r="AC3769" t="str">
            <v>NCR</v>
          </cell>
          <cell r="AD3769" t="str">
            <v>Mahesh Dutt Singh</v>
          </cell>
        </row>
        <row r="3770">
          <cell r="J3770" t="str">
            <v>KRISHNA SUPER MARCHE</v>
          </cell>
          <cell r="K3770">
            <v>0</v>
          </cell>
          <cell r="L3770" t="str">
            <v>Super</v>
          </cell>
          <cell r="M3770" t="str">
            <v>METRO</v>
          </cell>
          <cell r="N3770" t="str">
            <v>RKA-NON HYPER</v>
          </cell>
          <cell r="O3770" t="str">
            <v>Super Marche 37 Retail Pvt. Limited ( Defence colony)</v>
          </cell>
          <cell r="P3770" t="str">
            <v>Super Marche 37 Retail Pvt. Limited ( Defence colony)  DELHI  DELHI</v>
          </cell>
          <cell r="Q3770">
            <v>110024</v>
          </cell>
          <cell r="R3770" t="str">
            <v>Delhi 12</v>
          </cell>
          <cell r="S3770">
            <v>169</v>
          </cell>
          <cell r="T3770" t="str">
            <v>Vitinkumar</v>
          </cell>
          <cell r="U3770" t="str">
            <v>MTM</v>
          </cell>
          <cell r="V3770" t="str">
            <v>Jitender Sharma</v>
          </cell>
          <cell r="W3770" t="str">
            <v>Active</v>
          </cell>
          <cell r="X3770" t="str">
            <v>DELHI</v>
          </cell>
          <cell r="Y3770">
            <v>313240</v>
          </cell>
          <cell r="Z3770" t="str">
            <v>PARAS MARKETING - DELHI</v>
          </cell>
          <cell r="AA3770" t="str">
            <v>Sushma Yadav</v>
          </cell>
          <cell r="AB3770" t="str">
            <v>NA</v>
          </cell>
          <cell r="AC3770" t="str">
            <v>NCR</v>
          </cell>
          <cell r="AD3770" t="str">
            <v>Vikas Jain</v>
          </cell>
        </row>
        <row r="3771">
          <cell r="J3771" t="str">
            <v>KRISHNA SUPER MARCHE</v>
          </cell>
          <cell r="K3771">
            <v>0</v>
          </cell>
          <cell r="L3771" t="str">
            <v>Super</v>
          </cell>
          <cell r="M3771" t="str">
            <v>METRO</v>
          </cell>
          <cell r="N3771" t="str">
            <v>RKA-NON HYPER</v>
          </cell>
          <cell r="O3771" t="str">
            <v>Super Marche 37 Retail Pvt. Ltd. (Safder Jung Enclave)</v>
          </cell>
          <cell r="P3771" t="str">
            <v>Super Marche 37 Retail Pvt. Ltd. (Safder Jung Enclave)  DELHI  DELHI</v>
          </cell>
          <cell r="Q3771">
            <v>110029</v>
          </cell>
          <cell r="R3771" t="str">
            <v>Delhi 12</v>
          </cell>
          <cell r="S3771">
            <v>169</v>
          </cell>
          <cell r="T3771" t="str">
            <v>Vitinkumar</v>
          </cell>
          <cell r="U3771" t="str">
            <v>MTM</v>
          </cell>
          <cell r="V3771" t="str">
            <v>Jitender Sharma</v>
          </cell>
          <cell r="W3771" t="str">
            <v>Active</v>
          </cell>
          <cell r="X3771" t="str">
            <v>DELHI</v>
          </cell>
          <cell r="Y3771">
            <v>313240</v>
          </cell>
          <cell r="Z3771" t="str">
            <v>PARAS MARKETING - DELHI</v>
          </cell>
          <cell r="AA3771" t="str">
            <v>Sushma Yadav</v>
          </cell>
          <cell r="AB3771" t="str">
            <v>NA</v>
          </cell>
          <cell r="AC3771" t="str">
            <v>NCR</v>
          </cell>
          <cell r="AD3771" t="str">
            <v>Vikas Jain</v>
          </cell>
        </row>
        <row r="3772">
          <cell r="J3772" t="str">
            <v>KRISHNA SUPER MARCHE</v>
          </cell>
          <cell r="K3772">
            <v>0</v>
          </cell>
          <cell r="L3772" t="str">
            <v>Super</v>
          </cell>
          <cell r="M3772" t="str">
            <v>METRO</v>
          </cell>
          <cell r="N3772" t="str">
            <v>RKA-NON HYPER</v>
          </cell>
          <cell r="O3772" t="str">
            <v>super Marche  37 Retail Pvt. Ltd. (Aurbindo Marg )</v>
          </cell>
          <cell r="P3772" t="str">
            <v>super Marche  37 Retail Pvt. Ltd. (Aurbindo Marg )  DELHI  DELHI</v>
          </cell>
          <cell r="Q3772">
            <v>110017</v>
          </cell>
          <cell r="R3772" t="str">
            <v>Delhi 12</v>
          </cell>
          <cell r="S3772">
            <v>169</v>
          </cell>
          <cell r="T3772" t="str">
            <v>Vitinkumar</v>
          </cell>
          <cell r="U3772" t="str">
            <v>MTM</v>
          </cell>
          <cell r="V3772" t="str">
            <v>Jitender Sharma</v>
          </cell>
          <cell r="W3772" t="str">
            <v>Active</v>
          </cell>
          <cell r="X3772" t="str">
            <v>DELHI</v>
          </cell>
          <cell r="Y3772">
            <v>313240</v>
          </cell>
          <cell r="Z3772" t="str">
            <v>PARAS MARKETING - DELHI</v>
          </cell>
          <cell r="AA3772" t="str">
            <v>Sushma Yadav</v>
          </cell>
          <cell r="AB3772" t="str">
            <v>NA</v>
          </cell>
          <cell r="AC3772" t="str">
            <v>NCR</v>
          </cell>
          <cell r="AD3772" t="str">
            <v>Vikas Jain</v>
          </cell>
        </row>
        <row r="3773">
          <cell r="J3773" t="str">
            <v>RELIANCE RETAIL</v>
          </cell>
          <cell r="K3773">
            <v>0</v>
          </cell>
          <cell r="L3773" t="str">
            <v>Convenience</v>
          </cell>
          <cell r="M3773" t="str">
            <v>METRO</v>
          </cell>
          <cell r="N3773" t="str">
            <v>NKA NON-HYPER</v>
          </cell>
          <cell r="O3773" t="str">
            <v>Taimur Nagar</v>
          </cell>
          <cell r="P3773" t="str">
            <v>4 &amp; 4A, Tamur Nagar, Delhi, Pin No - 110065</v>
          </cell>
          <cell r="Q3773">
            <v>110065</v>
          </cell>
          <cell r="R3773" t="str">
            <v>Delhi 12</v>
          </cell>
          <cell r="S3773">
            <v>169</v>
          </cell>
          <cell r="T3773" t="str">
            <v>Vitinkumar</v>
          </cell>
          <cell r="U3773" t="str">
            <v>MTM</v>
          </cell>
          <cell r="V3773" t="str">
            <v>Jitender Sharma</v>
          </cell>
          <cell r="W3773" t="str">
            <v>Active</v>
          </cell>
          <cell r="X3773" t="str">
            <v>DELHI</v>
          </cell>
          <cell r="Y3773">
            <v>314197</v>
          </cell>
          <cell r="Z3773" t="str">
            <v>RELIANCE RETAIL LTD.-GURGAON</v>
          </cell>
          <cell r="AA3773" t="str">
            <v>Sushma Yadav</v>
          </cell>
          <cell r="AB3773" t="str">
            <v>NA</v>
          </cell>
          <cell r="AC3773" t="str">
            <v>NCR</v>
          </cell>
          <cell r="AD3773" t="str">
            <v>VISHAL JADHAV</v>
          </cell>
        </row>
        <row r="3774">
          <cell r="J3774" t="str">
            <v>RELIANCE RETAIL</v>
          </cell>
          <cell r="K3774">
            <v>0</v>
          </cell>
          <cell r="L3774" t="str">
            <v>Convenience</v>
          </cell>
          <cell r="M3774" t="str">
            <v>METRO</v>
          </cell>
          <cell r="N3774" t="str">
            <v>NKA NON-HYPER</v>
          </cell>
          <cell r="O3774" t="str">
            <v>Goyal House</v>
          </cell>
          <cell r="P3774" t="str">
            <v>TA-98, Goyal House, Tuglaqabad EXT., NEW DELHI, Pin No - 110019</v>
          </cell>
          <cell r="Q3774">
            <v>110019</v>
          </cell>
          <cell r="R3774" t="str">
            <v>Delhi 12</v>
          </cell>
          <cell r="S3774">
            <v>169</v>
          </cell>
          <cell r="T3774" t="str">
            <v>Vitinkumar</v>
          </cell>
          <cell r="U3774" t="str">
            <v>MTM</v>
          </cell>
          <cell r="V3774" t="str">
            <v>Jitender Sharma</v>
          </cell>
          <cell r="W3774" t="str">
            <v>Active</v>
          </cell>
          <cell r="X3774" t="str">
            <v>DELHI</v>
          </cell>
          <cell r="Y3774">
            <v>314197</v>
          </cell>
          <cell r="Z3774" t="str">
            <v>RELIANCE RETAIL LTD.-GURGAON</v>
          </cell>
          <cell r="AA3774" t="str">
            <v>Sushma Yadav</v>
          </cell>
          <cell r="AB3774" t="str">
            <v>NA</v>
          </cell>
          <cell r="AC3774" t="str">
            <v>NCR</v>
          </cell>
          <cell r="AD3774" t="str">
            <v>VISHAL JADHAV</v>
          </cell>
        </row>
        <row r="3775">
          <cell r="J3775" t="str">
            <v>RELIANCE RETAIL</v>
          </cell>
          <cell r="K3775">
            <v>0</v>
          </cell>
          <cell r="L3775" t="str">
            <v>Convenience</v>
          </cell>
          <cell r="M3775" t="str">
            <v>METRO</v>
          </cell>
          <cell r="N3775" t="str">
            <v>NKA NON-HYPER</v>
          </cell>
          <cell r="O3775" t="str">
            <v>Dayanand Colony</v>
          </cell>
          <cell r="P3775" t="str">
            <v>A-32, Dayanand Colony, Lajpat Nagar 4, Delhi, Pin No - 110024</v>
          </cell>
          <cell r="Q3775">
            <v>110024</v>
          </cell>
          <cell r="R3775" t="str">
            <v>Delhi 12</v>
          </cell>
          <cell r="S3775">
            <v>169</v>
          </cell>
          <cell r="T3775" t="str">
            <v>Vitinkumar</v>
          </cell>
          <cell r="U3775" t="str">
            <v>MTM</v>
          </cell>
          <cell r="V3775" t="str">
            <v>Jitender Sharma</v>
          </cell>
          <cell r="W3775" t="str">
            <v>Active</v>
          </cell>
          <cell r="X3775" t="str">
            <v>DELHI</v>
          </cell>
          <cell r="Y3775">
            <v>314197</v>
          </cell>
          <cell r="Z3775" t="str">
            <v>RELIANCE RETAIL LTD.-GURGAON</v>
          </cell>
          <cell r="AA3775" t="str">
            <v>Sushma Yadav</v>
          </cell>
          <cell r="AB3775" t="str">
            <v>NA</v>
          </cell>
          <cell r="AC3775" t="str">
            <v>NCR</v>
          </cell>
          <cell r="AD3775" t="str">
            <v>VISHAL JADHAV</v>
          </cell>
        </row>
        <row r="3776">
          <cell r="J3776" t="str">
            <v>VISHAL MEGA MART</v>
          </cell>
          <cell r="K3776">
            <v>0</v>
          </cell>
          <cell r="L3776" t="str">
            <v>Hyper</v>
          </cell>
          <cell r="M3776" t="str">
            <v>METRO</v>
          </cell>
          <cell r="N3776" t="str">
            <v>VISHAL MEGA MART</v>
          </cell>
          <cell r="O3776" t="str">
            <v>DELHI-BADARPUR</v>
          </cell>
          <cell r="P3776" t="str">
            <v>I-41,Kh.No.665 &amp; 681/1, Main Jaitpur Rd. Hari Nagar Ext, Badarpur New Delhi NEW DELHI 110044</v>
          </cell>
          <cell r="Q3776">
            <v>110044</v>
          </cell>
          <cell r="R3776" t="str">
            <v>Delhi 12</v>
          </cell>
          <cell r="S3776">
            <v>169</v>
          </cell>
          <cell r="T3776" t="str">
            <v>Vitinkumar</v>
          </cell>
          <cell r="U3776" t="str">
            <v>MTM</v>
          </cell>
          <cell r="V3776" t="str">
            <v>Jitender Sharma</v>
          </cell>
          <cell r="W3776" t="str">
            <v>Active</v>
          </cell>
          <cell r="X3776" t="str">
            <v>DELHI</v>
          </cell>
          <cell r="Y3776">
            <v>313240</v>
          </cell>
          <cell r="Z3776" t="str">
            <v>PARAS MARKETING - DELHI</v>
          </cell>
          <cell r="AA3776" t="str">
            <v>Sushma Yadav</v>
          </cell>
          <cell r="AB3776" t="str">
            <v>NA</v>
          </cell>
          <cell r="AC3776" t="str">
            <v>NCR</v>
          </cell>
          <cell r="AD3776" t="str">
            <v>Rohit Tiwari</v>
          </cell>
        </row>
        <row r="3777">
          <cell r="J3777" t="str">
            <v>VISHAL MEGA MART</v>
          </cell>
          <cell r="K3777">
            <v>0</v>
          </cell>
          <cell r="L3777" t="str">
            <v>Hyper</v>
          </cell>
          <cell r="M3777" t="str">
            <v>METRO</v>
          </cell>
          <cell r="N3777" t="str">
            <v>VISHAL MEGA MART</v>
          </cell>
          <cell r="O3777" t="str">
            <v>DELHI-GOVIND PURI</v>
          </cell>
          <cell r="P3777" t="str">
            <v>MCD NO,1679-D/1 &amp; 2/1679,Kh.No.19, Gali No-2 Govind Puri Ext.N.D. NEW DELHI 110019</v>
          </cell>
          <cell r="Q3777">
            <v>110019</v>
          </cell>
          <cell r="R3777" t="str">
            <v>Delhi 12</v>
          </cell>
          <cell r="S3777">
            <v>169</v>
          </cell>
          <cell r="T3777" t="str">
            <v>Vitinkumar</v>
          </cell>
          <cell r="U3777" t="str">
            <v>MTM</v>
          </cell>
          <cell r="V3777" t="str">
            <v>Jitender Sharma</v>
          </cell>
          <cell r="W3777" t="str">
            <v>Active</v>
          </cell>
          <cell r="X3777" t="str">
            <v>DELHI</v>
          </cell>
          <cell r="Y3777">
            <v>313240</v>
          </cell>
          <cell r="Z3777" t="str">
            <v>PARAS MARKETING - DELHI</v>
          </cell>
          <cell r="AA3777" t="str">
            <v>Sushma Yadav</v>
          </cell>
          <cell r="AB3777" t="str">
            <v>NA</v>
          </cell>
          <cell r="AC3777" t="str">
            <v>NCR</v>
          </cell>
          <cell r="AD3777" t="str">
            <v>Rohit Tiwari</v>
          </cell>
        </row>
        <row r="3778">
          <cell r="J3778" t="str">
            <v>Vishal Mega Mart</v>
          </cell>
          <cell r="K3778">
            <v>0</v>
          </cell>
          <cell r="L3778" t="str">
            <v>Hyper</v>
          </cell>
          <cell r="M3778" t="str">
            <v>METRO</v>
          </cell>
          <cell r="N3778" t="str">
            <v>VISHAL MEGA MART</v>
          </cell>
          <cell r="O3778" t="str">
            <v>Prahladpur Pul</v>
          </cell>
          <cell r="P3778" t="str">
            <v>Bus stand, Mehrauli-Badarpur road,near lal Kaun, block a, vishwakarma colony , Pul Prahladpur New Delhi</v>
          </cell>
          <cell r="Q3778">
            <v>110044</v>
          </cell>
          <cell r="R3778" t="str">
            <v>Delhi 12</v>
          </cell>
          <cell r="S3778">
            <v>169</v>
          </cell>
          <cell r="T3778" t="str">
            <v>Vitinkumar</v>
          </cell>
          <cell r="U3778" t="str">
            <v>MTM</v>
          </cell>
          <cell r="V3778" t="str">
            <v>Jitender Sharma</v>
          </cell>
          <cell r="W3778" t="str">
            <v>Active</v>
          </cell>
          <cell r="X3778" t="str">
            <v>DELHI</v>
          </cell>
          <cell r="Y3778">
            <v>323562</v>
          </cell>
          <cell r="Z3778" t="str">
            <v>SHREE SAI KIRPA</v>
          </cell>
          <cell r="AA3778" t="str">
            <v>Sushma Yadav</v>
          </cell>
          <cell r="AB3778" t="str">
            <v>NA</v>
          </cell>
          <cell r="AC3778" t="str">
            <v>NCR</v>
          </cell>
          <cell r="AD3778" t="str">
            <v>Rohit Tiwari</v>
          </cell>
        </row>
        <row r="3779">
          <cell r="J3779" t="str">
            <v>Yes Everyday</v>
          </cell>
          <cell r="K3779">
            <v>0</v>
          </cell>
          <cell r="L3779" t="str">
            <v>Super</v>
          </cell>
          <cell r="M3779" t="str">
            <v>METRO</v>
          </cell>
          <cell r="N3779" t="str">
            <v>RKA-NON HYPER</v>
          </cell>
          <cell r="O3779" t="str">
            <v>Airans Retail Llp(Yess)- Lajpat Nagar</v>
          </cell>
          <cell r="P3779" t="str">
            <v>Airans Retail Llp(Yess)- Lajpat Nagar  Delhi  DELHI</v>
          </cell>
          <cell r="Q3779">
            <v>110024</v>
          </cell>
          <cell r="R3779" t="str">
            <v>Delhi 12</v>
          </cell>
          <cell r="S3779">
            <v>169</v>
          </cell>
          <cell r="T3779" t="str">
            <v>Vitinkumar</v>
          </cell>
          <cell r="U3779" t="str">
            <v>MTM</v>
          </cell>
          <cell r="V3779" t="str">
            <v>Jitender Sharma</v>
          </cell>
          <cell r="W3779" t="str">
            <v>Active</v>
          </cell>
          <cell r="X3779" t="str">
            <v>DELHI</v>
          </cell>
          <cell r="Y3779">
            <v>313240</v>
          </cell>
          <cell r="Z3779" t="str">
            <v>PARAS MARKETING - DELHI</v>
          </cell>
          <cell r="AA3779" t="str">
            <v>Sushma Yadav</v>
          </cell>
          <cell r="AB3779" t="str">
            <v>NA</v>
          </cell>
          <cell r="AC3779" t="str">
            <v>NCR</v>
          </cell>
          <cell r="AD3779" t="str">
            <v>Vikas Jain</v>
          </cell>
        </row>
        <row r="3780">
          <cell r="J3780" t="str">
            <v>GUARDIAN PHARMACY</v>
          </cell>
          <cell r="K3780">
            <v>0</v>
          </cell>
          <cell r="L3780" t="str">
            <v>Convenience</v>
          </cell>
          <cell r="M3780" t="str">
            <v>METRO</v>
          </cell>
          <cell r="N3780" t="str">
            <v>CHEMIST</v>
          </cell>
          <cell r="O3780" t="str">
            <v>Guardian Pharmacy - GREENPARK DELHI</v>
          </cell>
          <cell r="P3780" t="str">
            <v>SHOP NO.G-56,GREEN PARK MAIN MARKET, NEW DELHI - 110016</v>
          </cell>
          <cell r="Q3780">
            <v>110016</v>
          </cell>
          <cell r="R3780" t="str">
            <v>Delhi 12</v>
          </cell>
          <cell r="S3780">
            <v>169</v>
          </cell>
          <cell r="T3780" t="str">
            <v>Vitinkumar</v>
          </cell>
          <cell r="U3780" t="str">
            <v>MTM</v>
          </cell>
          <cell r="V3780" t="str">
            <v>Jitender Sharma</v>
          </cell>
          <cell r="W3780" t="str">
            <v>Active</v>
          </cell>
          <cell r="X3780" t="str">
            <v>DELHI</v>
          </cell>
          <cell r="Y3780">
            <v>313547</v>
          </cell>
          <cell r="Z3780" t="str">
            <v>GUARDIAN HEALTHCARE SERVICES PVT. L</v>
          </cell>
          <cell r="AA3780" t="str">
            <v>Sushma Yadav</v>
          </cell>
          <cell r="AB3780" t="str">
            <v>NA</v>
          </cell>
          <cell r="AC3780" t="str">
            <v>NCR</v>
          </cell>
          <cell r="AD3780" t="str">
            <v>Mahesh Dutt Singh</v>
          </cell>
        </row>
        <row r="3781">
          <cell r="J3781" t="str">
            <v>HONEY MONEY TOP</v>
          </cell>
          <cell r="K3781">
            <v>0</v>
          </cell>
          <cell r="L3781" t="str">
            <v>Convenience</v>
          </cell>
          <cell r="M3781" t="str">
            <v>METRO</v>
          </cell>
          <cell r="N3781" t="str">
            <v>RKA-NON HYPER</v>
          </cell>
          <cell r="O3781" t="str">
            <v>HONEY MONEY TOP - Taimoor Nagar, Delhi.</v>
          </cell>
          <cell r="P3781" t="str">
            <v>9 A&amp;B, NEW FRIENDS COLONY, MAIN ROAD, TAIMOOR NAGAR, NEW DELHI.</v>
          </cell>
          <cell r="Q3781">
            <v>110025</v>
          </cell>
          <cell r="R3781" t="str">
            <v>Delhi 12</v>
          </cell>
          <cell r="S3781">
            <v>169</v>
          </cell>
          <cell r="T3781" t="str">
            <v>Vitinkumar</v>
          </cell>
          <cell r="U3781" t="str">
            <v>MTM</v>
          </cell>
          <cell r="V3781" t="str">
            <v>Jitender Sharma</v>
          </cell>
          <cell r="W3781" t="str">
            <v>Active</v>
          </cell>
          <cell r="X3781" t="str">
            <v>DELHI</v>
          </cell>
          <cell r="Y3781">
            <v>313562</v>
          </cell>
          <cell r="Z3781" t="str">
            <v>SHREE SAI KIRPA TRADERS - DELHI</v>
          </cell>
          <cell r="AA3781" t="str">
            <v>Sushma Yadav</v>
          </cell>
          <cell r="AB3781" t="str">
            <v>NA</v>
          </cell>
          <cell r="AC3781" t="str">
            <v>NCR</v>
          </cell>
          <cell r="AD3781" t="str">
            <v>Vikas Jain</v>
          </cell>
        </row>
        <row r="3782">
          <cell r="J3782" t="str">
            <v>CP WHOLESALE</v>
          </cell>
          <cell r="K3782">
            <v>0</v>
          </cell>
          <cell r="L3782" t="str">
            <v>Hyper</v>
          </cell>
          <cell r="M3782" t="str">
            <v>METRO</v>
          </cell>
          <cell r="N3782" t="str">
            <v>CASH &amp; CARRY</v>
          </cell>
          <cell r="O3782" t="str">
            <v>Lots Wholesale solution - Sarita Vihar</v>
          </cell>
          <cell r="P3782" t="str">
            <v>LOTS Wholesale solution NDRAVG Business park, plot -A, Sarita Vihar, New Delhi</v>
          </cell>
          <cell r="Q3782">
            <v>110044</v>
          </cell>
          <cell r="R3782" t="str">
            <v>Delhi 12</v>
          </cell>
          <cell r="S3782">
            <v>169</v>
          </cell>
          <cell r="T3782" t="str">
            <v>Vitinkumar</v>
          </cell>
          <cell r="U3782" t="str">
            <v>MTM</v>
          </cell>
          <cell r="V3782" t="str">
            <v>Jitender Sharma</v>
          </cell>
          <cell r="W3782" t="str">
            <v>Active</v>
          </cell>
          <cell r="X3782" t="str">
            <v>DELHI</v>
          </cell>
          <cell r="Y3782">
            <v>313504</v>
          </cell>
          <cell r="Z3782" t="str">
            <v>CP WHOLESALE INDIA PVT LTD-DELHI</v>
          </cell>
          <cell r="AA3782" t="str">
            <v>Sushma Yadav</v>
          </cell>
          <cell r="AB3782" t="str">
            <v>NA</v>
          </cell>
          <cell r="AC3782" t="str">
            <v>NCR</v>
          </cell>
          <cell r="AD3782" t="str">
            <v>Vikas Jain</v>
          </cell>
        </row>
        <row r="3783">
          <cell r="J3783" t="str">
            <v>RELIANCE RETAIL</v>
          </cell>
          <cell r="K3783">
            <v>0</v>
          </cell>
          <cell r="L3783" t="str">
            <v>Hyper</v>
          </cell>
          <cell r="M3783" t="str">
            <v>METRO</v>
          </cell>
          <cell r="N3783" t="str">
            <v>NKA HYPER</v>
          </cell>
          <cell r="O3783" t="str">
            <v>Smart Bazaar - GURGAON-AMBI MALL</v>
          </cell>
          <cell r="P3783" t="str">
            <v>LG-001, Ambience Mall, Village Nathupur, Tehsil &amp; District Gurgaon, Haryana</v>
          </cell>
          <cell r="Q3783">
            <v>122001</v>
          </cell>
          <cell r="R3783" t="str">
            <v>Gurgaon 2</v>
          </cell>
          <cell r="S3783">
            <v>416</v>
          </cell>
          <cell r="T3783" t="str">
            <v>Sandeep Kumar Ray</v>
          </cell>
          <cell r="U3783" t="str">
            <v>MTM</v>
          </cell>
          <cell r="V3783" t="str">
            <v>Jitender Sharma</v>
          </cell>
          <cell r="W3783" t="str">
            <v>Active</v>
          </cell>
          <cell r="X3783" t="str">
            <v>GURUGRAM</v>
          </cell>
          <cell r="Y3783">
            <v>0</v>
          </cell>
          <cell r="Z3783" t="str">
            <v>RELIANCE RETAIL LTD-JHAJJAR BB-LF F</v>
          </cell>
          <cell r="AA3783" t="str">
            <v>Sushma Yadav</v>
          </cell>
          <cell r="AB3783" t="str">
            <v>NA</v>
          </cell>
          <cell r="AC3783" t="str">
            <v>NCR</v>
          </cell>
          <cell r="AD3783" t="str">
            <v>VISHAL JADHAV</v>
          </cell>
        </row>
        <row r="3784">
          <cell r="J3784" t="str">
            <v>RELIANCE RETAIL</v>
          </cell>
          <cell r="K3784">
            <v>0</v>
          </cell>
          <cell r="L3784" t="str">
            <v>Hyper</v>
          </cell>
          <cell r="M3784" t="str">
            <v>METRO</v>
          </cell>
          <cell r="N3784" t="str">
            <v>NKA HYPER</v>
          </cell>
          <cell r="O3784" t="str">
            <v>Smart Bazaar - NEW DELHI-TWIN DISTRICT CEN (Rohini)</v>
          </cell>
          <cell r="P3784" t="str">
            <v>GF, SF &amp; TF, Ambience Towers, Rohini, New Delhi – 110085</v>
          </cell>
          <cell r="Q3784">
            <v>11085</v>
          </cell>
          <cell r="R3784" t="str">
            <v>Delhi 4</v>
          </cell>
          <cell r="S3784">
            <v>23</v>
          </cell>
          <cell r="T3784" t="str">
            <v>Ashishkumar</v>
          </cell>
          <cell r="U3784" t="str">
            <v>MTM</v>
          </cell>
          <cell r="V3784" t="str">
            <v>Jitender Sharma</v>
          </cell>
          <cell r="W3784" t="str">
            <v>Active</v>
          </cell>
          <cell r="X3784" t="str">
            <v>DELHI</v>
          </cell>
          <cell r="Y3784">
            <v>0</v>
          </cell>
          <cell r="Z3784" t="str">
            <v>GF, SF &amp; TF, Ambience Towers, Rohini, New Delhi – 110085</v>
          </cell>
          <cell r="AA3784" t="str">
            <v>Sushma Yadav</v>
          </cell>
          <cell r="AB3784" t="str">
            <v>NA</v>
          </cell>
          <cell r="AC3784" t="str">
            <v>NCR</v>
          </cell>
          <cell r="AD3784" t="str">
            <v>VISHAL JADHAV</v>
          </cell>
        </row>
        <row r="3785">
          <cell r="J3785" t="str">
            <v>APNA CHEMIST</v>
          </cell>
          <cell r="K3785">
            <v>0</v>
          </cell>
          <cell r="L3785" t="str">
            <v>CONVENIENCE</v>
          </cell>
          <cell r="M3785" t="str">
            <v>METRO</v>
          </cell>
          <cell r="N3785" t="str">
            <v>CHEMIST</v>
          </cell>
          <cell r="O3785" t="str">
            <v>WEST PUNJABI BAGH</v>
          </cell>
          <cell r="P3785" t="str">
            <v>Shop No-4 ,Gf 1/45-A, Punjabi bagh west, New delhi</v>
          </cell>
          <cell r="Q3785">
            <v>110026</v>
          </cell>
          <cell r="R3785" t="str">
            <v>Delhi 3</v>
          </cell>
          <cell r="S3785">
            <v>314</v>
          </cell>
          <cell r="T3785" t="str">
            <v>Ankit Kumar</v>
          </cell>
          <cell r="U3785" t="str">
            <v>MTM</v>
          </cell>
          <cell r="V3785" t="str">
            <v>Jitender Sharma</v>
          </cell>
          <cell r="W3785" t="str">
            <v>active</v>
          </cell>
          <cell r="X3785" t="str">
            <v>DELHI</v>
          </cell>
          <cell r="Y3785">
            <v>0</v>
          </cell>
          <cell r="Z3785" t="str">
            <v>GUARDIAN HEALTHCARE SERVICES PVT. L</v>
          </cell>
          <cell r="AA3785" t="str">
            <v>Sushma Yadav</v>
          </cell>
          <cell r="AB3785" t="str">
            <v>NA</v>
          </cell>
          <cell r="AC3785" t="str">
            <v>NCR</v>
          </cell>
          <cell r="AD3785" t="str">
            <v>Mahesh Dutt Singh</v>
          </cell>
        </row>
        <row r="3786">
          <cell r="J3786" t="str">
            <v>APNA CHEMIST</v>
          </cell>
          <cell r="K3786">
            <v>0</v>
          </cell>
          <cell r="L3786" t="str">
            <v>CONVENIENCE</v>
          </cell>
          <cell r="M3786" t="str">
            <v>METRO</v>
          </cell>
          <cell r="N3786" t="str">
            <v>CHEMIST</v>
          </cell>
          <cell r="O3786" t="str">
            <v>EAST PATEL NAGAR</v>
          </cell>
          <cell r="P3786" t="str">
            <v>Shop No-1, Ground floor ,3/30 ,East patel Nagar, New delhi</v>
          </cell>
          <cell r="Q3786">
            <v>110008</v>
          </cell>
          <cell r="R3786" t="str">
            <v>Delhi 2</v>
          </cell>
          <cell r="S3786">
            <v>5</v>
          </cell>
          <cell r="T3786" t="str">
            <v>Akash Saxena</v>
          </cell>
          <cell r="U3786" t="str">
            <v>MTM</v>
          </cell>
          <cell r="V3786" t="str">
            <v>Jitender Sharma</v>
          </cell>
          <cell r="W3786" t="str">
            <v>Active</v>
          </cell>
          <cell r="X3786" t="str">
            <v>DELHI</v>
          </cell>
          <cell r="Y3786">
            <v>0</v>
          </cell>
          <cell r="Z3786" t="str">
            <v>GUARDIAN HEALTHCARE SERVICES PVT. L</v>
          </cell>
          <cell r="AA3786" t="str">
            <v>Sushma Yadav</v>
          </cell>
          <cell r="AB3786" t="str">
            <v>NA</v>
          </cell>
          <cell r="AC3786" t="str">
            <v>NCR</v>
          </cell>
          <cell r="AD3786" t="str">
            <v>Mahesh Dutt Singh</v>
          </cell>
        </row>
        <row r="3787">
          <cell r="J3787" t="str">
            <v>Smart Bazaar - NEW DELHI-RAJENDRA PLACE MT</v>
          </cell>
          <cell r="K3787">
            <v>0</v>
          </cell>
          <cell r="L3787" t="str">
            <v>HYPER</v>
          </cell>
          <cell r="M3787" t="str">
            <v>METRO</v>
          </cell>
          <cell r="N3787" t="str">
            <v>NKA HYPER</v>
          </cell>
          <cell r="O3787" t="str">
            <v>Smart Bazaar - NEW DELHI-RAJENDRA PLACE MT</v>
          </cell>
          <cell r="P3787" t="str">
            <v>GF, Global Metro Complex, Rajendra Place Metro Station, New Delhi - 110008</v>
          </cell>
          <cell r="Q3787">
            <v>110008</v>
          </cell>
          <cell r="R3787" t="str">
            <v>Delhi 3</v>
          </cell>
          <cell r="S3787">
            <v>5</v>
          </cell>
          <cell r="T3787" t="str">
            <v>Ankit Kumar</v>
          </cell>
          <cell r="U3787" t="str">
            <v>MTM</v>
          </cell>
          <cell r="V3787" t="str">
            <v>Jitender Sharma</v>
          </cell>
          <cell r="W3787" t="str">
            <v>Active</v>
          </cell>
          <cell r="X3787" t="str">
            <v>DELHI</v>
          </cell>
          <cell r="Y3787">
            <v>0</v>
          </cell>
          <cell r="Z3787" t="str">
            <v>RELIANCE RETAIL LTD-JHAJJAR BB-LF F</v>
          </cell>
          <cell r="AA3787" t="str">
            <v>Sushma Yadav</v>
          </cell>
          <cell r="AB3787" t="str">
            <v>NA</v>
          </cell>
          <cell r="AC3787" t="str">
            <v>NCR</v>
          </cell>
          <cell r="AD3787" t="str">
            <v>VISHAL JADHAV</v>
          </cell>
        </row>
        <row r="3788">
          <cell r="J3788" t="str">
            <v>APNA CHEMIST</v>
          </cell>
          <cell r="K3788">
            <v>0</v>
          </cell>
          <cell r="L3788" t="str">
            <v>CONVENIENCE</v>
          </cell>
          <cell r="M3788" t="str">
            <v>METRO</v>
          </cell>
          <cell r="N3788" t="str">
            <v>CHEMIST</v>
          </cell>
          <cell r="O3788" t="str">
            <v>Defence Colony</v>
          </cell>
          <cell r="P3788" t="str">
            <v>Shop No-3 Ground Floor Defence Colony</v>
          </cell>
          <cell r="Q3788">
            <v>110024</v>
          </cell>
          <cell r="R3788" t="str">
            <v>Delhi 12</v>
          </cell>
          <cell r="S3788">
            <v>169</v>
          </cell>
          <cell r="T3788" t="str">
            <v>Vitinkumar</v>
          </cell>
          <cell r="U3788" t="str">
            <v>MTM</v>
          </cell>
          <cell r="V3788" t="str">
            <v>Jitender Sharma</v>
          </cell>
          <cell r="W3788" t="str">
            <v>Active</v>
          </cell>
          <cell r="X3788" t="str">
            <v>DELHI</v>
          </cell>
          <cell r="Y3788">
            <v>0</v>
          </cell>
          <cell r="Z3788" t="str">
            <v>GUARDIAN HEALTHCARE SERVICES PVT. L</v>
          </cell>
          <cell r="AA3788" t="str">
            <v>Sushma Yadav</v>
          </cell>
          <cell r="AB3788" t="str">
            <v>NA</v>
          </cell>
          <cell r="AC3788" t="str">
            <v>NCR</v>
          </cell>
          <cell r="AD3788" t="str">
            <v>Mahesh Dutt Singh</v>
          </cell>
        </row>
        <row r="3789">
          <cell r="J3789" t="str">
            <v>APNA CHEMIST</v>
          </cell>
          <cell r="K3789">
            <v>0</v>
          </cell>
          <cell r="L3789" t="str">
            <v>CONVENIENCE</v>
          </cell>
          <cell r="M3789" t="str">
            <v>METRO</v>
          </cell>
          <cell r="N3789" t="str">
            <v>CHEMIST</v>
          </cell>
          <cell r="O3789" t="str">
            <v>South Extension 2</v>
          </cell>
          <cell r="P3789" t="str">
            <v>E-4,Ground FloorSouth Extension 2 New Delhi</v>
          </cell>
          <cell r="Q3789">
            <v>110049</v>
          </cell>
          <cell r="R3789" t="str">
            <v>Delhi 12</v>
          </cell>
          <cell r="S3789">
            <v>169</v>
          </cell>
          <cell r="T3789" t="str">
            <v>Vitinkumar</v>
          </cell>
          <cell r="U3789" t="str">
            <v>MTM</v>
          </cell>
          <cell r="V3789" t="str">
            <v>Jitender Sharma</v>
          </cell>
          <cell r="W3789" t="str">
            <v>Active</v>
          </cell>
          <cell r="X3789" t="str">
            <v>DELHI</v>
          </cell>
          <cell r="Y3789">
            <v>0</v>
          </cell>
          <cell r="Z3789" t="str">
            <v>GUARDIAN HEALTHCARE SERVICES PVT. L</v>
          </cell>
          <cell r="AA3789" t="str">
            <v>Sushma Yadav</v>
          </cell>
          <cell r="AB3789" t="str">
            <v>NA</v>
          </cell>
          <cell r="AC3789" t="str">
            <v>NCR</v>
          </cell>
          <cell r="AD3789" t="str">
            <v>Mahesh Dutt Singh</v>
          </cell>
        </row>
        <row r="3790">
          <cell r="J3790" t="str">
            <v>APNA CHEMIST</v>
          </cell>
          <cell r="K3790">
            <v>0</v>
          </cell>
          <cell r="L3790" t="str">
            <v>CONVENIENCE</v>
          </cell>
          <cell r="M3790" t="str">
            <v>METRO</v>
          </cell>
          <cell r="N3790" t="str">
            <v>CHEMIST</v>
          </cell>
          <cell r="O3790" t="str">
            <v>Shalimarbagh</v>
          </cell>
          <cell r="P3790" t="str">
            <v>Shop No-6,Block U &amp; Y,CSC Shalimar Bagh New Delhi</v>
          </cell>
          <cell r="Q3790">
            <v>110052</v>
          </cell>
          <cell r="R3790" t="str">
            <v>Delhi 4</v>
          </cell>
          <cell r="S3790">
            <v>23</v>
          </cell>
          <cell r="T3790" t="str">
            <v>Ashishkumar</v>
          </cell>
          <cell r="U3790" t="str">
            <v>MTM</v>
          </cell>
          <cell r="V3790" t="str">
            <v>Jitender Sharma</v>
          </cell>
          <cell r="W3790" t="str">
            <v>Active</v>
          </cell>
          <cell r="X3790" t="str">
            <v>DELHI</v>
          </cell>
          <cell r="Y3790">
            <v>0</v>
          </cell>
          <cell r="Z3790" t="str">
            <v>GUARDIAN HEALTHCARE SERVICES PVT. L</v>
          </cell>
          <cell r="AA3790" t="str">
            <v>Sushma Yadav</v>
          </cell>
          <cell r="AB3790" t="str">
            <v>NA</v>
          </cell>
          <cell r="AC3790" t="str">
            <v>NCR</v>
          </cell>
          <cell r="AD3790" t="str">
            <v>Mahesh Dutt Singh</v>
          </cell>
        </row>
        <row r="3791">
          <cell r="J3791" t="str">
            <v>APNA CHEMIST</v>
          </cell>
          <cell r="K3791">
            <v>0</v>
          </cell>
          <cell r="L3791" t="str">
            <v>CONVENIENCE</v>
          </cell>
          <cell r="M3791" t="str">
            <v>METRO</v>
          </cell>
          <cell r="N3791" t="str">
            <v>CHEMIST</v>
          </cell>
          <cell r="O3791" t="str">
            <v>VVD-Vasant Vihar-D BLOCK</v>
          </cell>
          <cell r="P3791" t="str">
            <v>Shop No. 3, Block-D,CSC Vasant Vihar, New Delhi</v>
          </cell>
          <cell r="Q3791">
            <v>110057</v>
          </cell>
          <cell r="R3791" t="str">
            <v>Delhi 13</v>
          </cell>
          <cell r="S3791">
            <v>528</v>
          </cell>
          <cell r="T3791" t="str">
            <v>Jitendra Singh</v>
          </cell>
          <cell r="U3791" t="str">
            <v>MTM</v>
          </cell>
          <cell r="V3791" t="str">
            <v>Jitender Sharma</v>
          </cell>
          <cell r="W3791" t="str">
            <v>Active</v>
          </cell>
          <cell r="X3791" t="str">
            <v>DELHI</v>
          </cell>
          <cell r="Y3791">
            <v>0</v>
          </cell>
          <cell r="Z3791" t="str">
            <v>GUARDIAN HEALTHCARE SERVICES PVT. L</v>
          </cell>
          <cell r="AA3791" t="str">
            <v>Sushma Yadav</v>
          </cell>
          <cell r="AB3791" t="str">
            <v>NA</v>
          </cell>
          <cell r="AC3791" t="str">
            <v>NCR</v>
          </cell>
          <cell r="AD3791" t="str">
            <v>Mahesh Dutt Singh</v>
          </cell>
        </row>
        <row r="3792">
          <cell r="J3792" t="str">
            <v xml:space="preserve">NEEDS SUPERMART </v>
          </cell>
          <cell r="K3792">
            <v>0</v>
          </cell>
          <cell r="L3792" t="str">
            <v>CONVENIENCE</v>
          </cell>
          <cell r="M3792" t="str">
            <v>METRO</v>
          </cell>
          <cell r="N3792" t="str">
            <v>NKA NON-HYPER</v>
          </cell>
          <cell r="O3792" t="str">
            <v>NEEDS SUPERMART Sec-59</v>
          </cell>
          <cell r="P3792" t="str">
            <v>NEEDS SUPERMARKET PARK PLACE SEC-54</v>
          </cell>
          <cell r="Q3792">
            <v>122011</v>
          </cell>
          <cell r="R3792" t="str">
            <v>Gurgaon 2</v>
          </cell>
          <cell r="S3792">
            <v>416</v>
          </cell>
          <cell r="T3792" t="str">
            <v>Sandeep Kumar Ray</v>
          </cell>
          <cell r="U3792" t="str">
            <v>MTM</v>
          </cell>
          <cell r="V3792" t="str">
            <v>Jitender Sharma</v>
          </cell>
          <cell r="W3792" t="str">
            <v>Active</v>
          </cell>
          <cell r="X3792" t="str">
            <v>GURUGRAM</v>
          </cell>
          <cell r="Y3792">
            <v>0</v>
          </cell>
          <cell r="Z3792" t="str">
            <v>R S TRADING CO - GURGAON</v>
          </cell>
          <cell r="AA3792" t="str">
            <v>Sushma Yadav</v>
          </cell>
          <cell r="AB3792" t="str">
            <v>NA</v>
          </cell>
          <cell r="AC3792" t="str">
            <v>NCR</v>
          </cell>
          <cell r="AD3792" t="str">
            <v>Vikas Jain</v>
          </cell>
        </row>
        <row r="3793">
          <cell r="J3793" t="str">
            <v>RELIANCE SMART BAZAAR</v>
          </cell>
          <cell r="K3793">
            <v>0</v>
          </cell>
          <cell r="L3793" t="str">
            <v>HYPER</v>
          </cell>
          <cell r="M3793" t="str">
            <v>METRO</v>
          </cell>
          <cell r="N3793" t="str">
            <v>NKA HYPER</v>
          </cell>
          <cell r="O3793" t="str">
            <v>BB-NEW DELHI-VASANT KUNJ-VASAN</v>
          </cell>
          <cell r="P3793" t="str">
            <v>VASANT SQUARE MALL,PLOT NO.-A,COMMUNITY CENTER,SECTOR-B,POCKET-5,VASANT KUNJ NEW DELHI</v>
          </cell>
          <cell r="Q3793">
            <v>110070</v>
          </cell>
          <cell r="R3793" t="str">
            <v>Delhi 13</v>
          </cell>
          <cell r="S3793">
            <v>528</v>
          </cell>
          <cell r="T3793" t="str">
            <v>Jitendra Singh</v>
          </cell>
          <cell r="U3793" t="str">
            <v>MTM</v>
          </cell>
          <cell r="V3793" t="str">
            <v>Jitender Sharma</v>
          </cell>
          <cell r="W3793" t="str">
            <v>Active</v>
          </cell>
          <cell r="X3793" t="str">
            <v>DELHI</v>
          </cell>
          <cell r="Y3793">
            <v>0</v>
          </cell>
          <cell r="Z3793" t="str">
            <v>RELIANCE RETAIL LTD-JHAJJAR BB-LF F</v>
          </cell>
          <cell r="AA3793" t="str">
            <v>Sushma Yadav</v>
          </cell>
          <cell r="AB3793" t="str">
            <v>NA</v>
          </cell>
          <cell r="AC3793" t="str">
            <v>NCR</v>
          </cell>
          <cell r="AD3793" t="str">
            <v>VISHAL JADHAV</v>
          </cell>
        </row>
        <row r="3794">
          <cell r="J3794" t="str">
            <v>RELIANCE RETAIL</v>
          </cell>
          <cell r="K3794">
            <v>0</v>
          </cell>
          <cell r="L3794" t="str">
            <v>Convenience</v>
          </cell>
          <cell r="M3794" t="str">
            <v>METRO</v>
          </cell>
          <cell r="N3794" t="str">
            <v>NKA NON-HYPER</v>
          </cell>
          <cell r="O3794" t="str">
            <v>Reliance Kirti Nagar</v>
          </cell>
          <cell r="P3794" t="str">
            <v>L 29, LOK NATH MARG,KIRTI NAGAR, New Delhi</v>
          </cell>
          <cell r="Q3794">
            <v>110018</v>
          </cell>
          <cell r="R3794" t="str">
            <v>Delhi 3</v>
          </cell>
          <cell r="S3794">
            <v>314</v>
          </cell>
          <cell r="T3794" t="str">
            <v>Ankit Kumar</v>
          </cell>
          <cell r="U3794" t="str">
            <v>MTM</v>
          </cell>
          <cell r="V3794" t="str">
            <v>Jitender Sharma</v>
          </cell>
          <cell r="W3794" t="str">
            <v>Active</v>
          </cell>
          <cell r="X3794" t="str">
            <v>DELHI</v>
          </cell>
          <cell r="Y3794">
            <v>314197</v>
          </cell>
          <cell r="Z3794" t="str">
            <v>RELIANCE RETAIL LTD.-GURGAON</v>
          </cell>
          <cell r="AA3794" t="str">
            <v>Sushma Yadav</v>
          </cell>
          <cell r="AB3794" t="str">
            <v>NA</v>
          </cell>
          <cell r="AC3794" t="str">
            <v>NCR</v>
          </cell>
          <cell r="AD3794" t="str">
            <v>VISHAL JADHAV</v>
          </cell>
        </row>
        <row r="3795">
          <cell r="J3795" t="str">
            <v>SPENCERS</v>
          </cell>
          <cell r="K3795">
            <v>0</v>
          </cell>
          <cell r="L3795" t="str">
            <v>Super</v>
          </cell>
          <cell r="M3795" t="str">
            <v>TIER 1</v>
          </cell>
          <cell r="N3795" t="str">
            <v>NKA NON-HYPER</v>
          </cell>
          <cell r="O3795" t="str">
            <v>Allahabad Super</v>
          </cell>
          <cell r="P3795" t="str">
            <v>VINAYAK CITY CENTRE48.24, SARDAR PATEL MARG, CIVIL LINESUttar Pradesh211002</v>
          </cell>
          <cell r="Q3795">
            <v>211002</v>
          </cell>
          <cell r="R3795" t="str">
            <v>Varanasi 1</v>
          </cell>
          <cell r="S3795">
            <v>597</v>
          </cell>
          <cell r="T3795" t="str">
            <v>Abhishek Mishra</v>
          </cell>
          <cell r="U3795" t="str">
            <v>MTM</v>
          </cell>
          <cell r="V3795" t="str">
            <v>Gourav Kumar</v>
          </cell>
          <cell r="W3795" t="str">
            <v>Active</v>
          </cell>
          <cell r="X3795" t="str">
            <v>VARANASI</v>
          </cell>
          <cell r="Y3795">
            <v>306703</v>
          </cell>
          <cell r="Z3795" t="str">
            <v>SPENCER'S RETAIL LIMITED-LUCKNOW</v>
          </cell>
          <cell r="AA3795" t="str">
            <v>Riteshwar Pandey</v>
          </cell>
          <cell r="AB3795">
            <v>9717077908</v>
          </cell>
          <cell r="AC3795" t="str">
            <v>NCR</v>
          </cell>
          <cell r="AD3795" t="str">
            <v>AVISHEK NANDI</v>
          </cell>
        </row>
        <row r="3796">
          <cell r="J3796" t="str">
            <v>VISHAL MEGA MART</v>
          </cell>
          <cell r="K3796">
            <v>0</v>
          </cell>
          <cell r="L3796" t="str">
            <v>Hyper</v>
          </cell>
          <cell r="M3796" t="str">
            <v>TIER 1</v>
          </cell>
          <cell r="N3796" t="str">
            <v>VISHAL MEGA MART</v>
          </cell>
          <cell r="O3796" t="str">
            <v>ALLAHABAD-</v>
          </cell>
          <cell r="P3796" t="str">
            <v>J.M.D. Bhawan,2A, Strechy Road,Civil Lines, Allahabad U.P. ALLAHABAD 211002</v>
          </cell>
          <cell r="Q3796">
            <v>211002</v>
          </cell>
          <cell r="R3796" t="str">
            <v>Varanasi 1</v>
          </cell>
          <cell r="S3796">
            <v>597</v>
          </cell>
          <cell r="T3796" t="str">
            <v>Abhishek Mishra</v>
          </cell>
          <cell r="U3796" t="str">
            <v>MTM</v>
          </cell>
          <cell r="V3796" t="str">
            <v>Gourav Kumar</v>
          </cell>
          <cell r="W3796" t="str">
            <v>Active</v>
          </cell>
          <cell r="X3796" t="str">
            <v>VARANASI</v>
          </cell>
          <cell r="Y3796">
            <v>306647</v>
          </cell>
          <cell r="Z3796" t="str">
            <v>MAGNET DISTRIBUTORS</v>
          </cell>
          <cell r="AA3796" t="str">
            <v>Riteshwar Pandey</v>
          </cell>
          <cell r="AB3796">
            <v>9717077908</v>
          </cell>
          <cell r="AC3796" t="str">
            <v>NCR</v>
          </cell>
          <cell r="AD3796" t="str">
            <v>Rohit Tiwari</v>
          </cell>
        </row>
        <row r="3797">
          <cell r="J3797" t="str">
            <v>Vishal Mega Mart</v>
          </cell>
          <cell r="K3797">
            <v>0</v>
          </cell>
          <cell r="L3797" t="str">
            <v>Hyper</v>
          </cell>
          <cell r="M3797" t="str">
            <v>TIER 1</v>
          </cell>
          <cell r="N3797" t="str">
            <v>VISHAL MEGA MART</v>
          </cell>
          <cell r="O3797" t="str">
            <v>Airplaza Retail Holding Pvt Ltd. - Allahabad (Naini</v>
          </cell>
          <cell r="P3797" t="str">
            <v>Airplaza Retail Holding Pvt Ltd. - Allahabad (Naini</v>
          </cell>
          <cell r="Q3797">
            <v>0</v>
          </cell>
          <cell r="R3797" t="str">
            <v>Varanasi 1</v>
          </cell>
          <cell r="S3797">
            <v>597</v>
          </cell>
          <cell r="T3797" t="str">
            <v>Abhishek Mishra</v>
          </cell>
          <cell r="U3797" t="str">
            <v>MTM</v>
          </cell>
          <cell r="V3797" t="str">
            <v>Gourav Kumar</v>
          </cell>
          <cell r="W3797" t="str">
            <v>Active</v>
          </cell>
          <cell r="X3797" t="str">
            <v>VARANASI</v>
          </cell>
          <cell r="Y3797">
            <v>306647</v>
          </cell>
          <cell r="Z3797" t="str">
            <v>MAGNET DISTRIBUTORS</v>
          </cell>
          <cell r="AA3797" t="str">
            <v>Riteshwar Pandey</v>
          </cell>
          <cell r="AB3797">
            <v>9717077908</v>
          </cell>
          <cell r="AC3797" t="str">
            <v>NCR</v>
          </cell>
          <cell r="AD3797" t="str">
            <v>Rohit Tiwari</v>
          </cell>
        </row>
        <row r="3798">
          <cell r="J3798" t="str">
            <v>SPENCERS</v>
          </cell>
          <cell r="K3798">
            <v>0</v>
          </cell>
          <cell r="L3798" t="str">
            <v>Convenience</v>
          </cell>
          <cell r="M3798" t="str">
            <v>TIER 1</v>
          </cell>
          <cell r="N3798" t="str">
            <v>NKA NON-HYPER</v>
          </cell>
          <cell r="O3798" t="str">
            <v>Varanasi Mahmoorganj D</v>
          </cell>
          <cell r="P3798" t="str">
            <v>SHREE APPARTMENTD 63/7, C9 MAHMOOR GANJUttar Pradesh221010</v>
          </cell>
          <cell r="Q3798">
            <v>221010</v>
          </cell>
          <cell r="R3798" t="str">
            <v>Varanasi 1</v>
          </cell>
          <cell r="S3798">
            <v>597</v>
          </cell>
          <cell r="T3798" t="str">
            <v>Abhishek Mishra</v>
          </cell>
          <cell r="U3798" t="str">
            <v>MTM</v>
          </cell>
          <cell r="V3798" t="str">
            <v>Gourav Kumar</v>
          </cell>
          <cell r="W3798" t="str">
            <v>Active</v>
          </cell>
          <cell r="X3798" t="str">
            <v>VARANASI</v>
          </cell>
          <cell r="Y3798">
            <v>306703</v>
          </cell>
          <cell r="Z3798" t="str">
            <v>SPENCER'S RETAIL LIMITED-LUCKNOW</v>
          </cell>
          <cell r="AA3798" t="str">
            <v>Riteshwar Pandey</v>
          </cell>
          <cell r="AB3798">
            <v>9717077908</v>
          </cell>
          <cell r="AC3798" t="str">
            <v>NCR</v>
          </cell>
          <cell r="AD3798" t="str">
            <v>AVISHEK NANDI</v>
          </cell>
        </row>
        <row r="3799">
          <cell r="J3799" t="str">
            <v>SPENCERS</v>
          </cell>
          <cell r="K3799">
            <v>0</v>
          </cell>
          <cell r="L3799" t="str">
            <v>Super</v>
          </cell>
          <cell r="M3799" t="str">
            <v>TIER 1</v>
          </cell>
          <cell r="N3799" t="str">
            <v>NKA NON-HYPER</v>
          </cell>
          <cell r="O3799" t="str">
            <v xml:space="preserve">HKDAS SHOPPING PLAZA,BHELUPUR      </v>
          </cell>
          <cell r="P3799" t="str">
            <v>B-20/44, A-7H.K. DAS PLAZA, DURGA KUND ROAD,NEAR IP VIJAYA MALL, BHELLUPUR,Uttar Pradesh221010</v>
          </cell>
          <cell r="Q3799">
            <v>221010</v>
          </cell>
          <cell r="R3799" t="str">
            <v>Varanasi 1</v>
          </cell>
          <cell r="S3799">
            <v>597</v>
          </cell>
          <cell r="T3799" t="str">
            <v>Abhishek Mishra</v>
          </cell>
          <cell r="U3799" t="str">
            <v>MTM</v>
          </cell>
          <cell r="V3799" t="str">
            <v>Gourav Kumar</v>
          </cell>
          <cell r="W3799" t="str">
            <v>Active</v>
          </cell>
          <cell r="X3799" t="str">
            <v>VARANASI</v>
          </cell>
          <cell r="Y3799">
            <v>306703</v>
          </cell>
          <cell r="Z3799" t="str">
            <v>SPENCER'S RETAIL LIMITED-LUCKNOW</v>
          </cell>
          <cell r="AA3799" t="str">
            <v>Riteshwar Pandey</v>
          </cell>
          <cell r="AB3799">
            <v>9717077908</v>
          </cell>
          <cell r="AC3799" t="str">
            <v>NCR</v>
          </cell>
          <cell r="AD3799" t="str">
            <v>AVISHEK NANDI</v>
          </cell>
        </row>
        <row r="3800">
          <cell r="J3800" t="str">
            <v>SPENCERS</v>
          </cell>
          <cell r="K3800">
            <v>0</v>
          </cell>
          <cell r="L3800" t="str">
            <v>Convenience</v>
          </cell>
          <cell r="M3800" t="str">
            <v>TIER 1</v>
          </cell>
          <cell r="N3800" t="str">
            <v>NKA NON-HYPER</v>
          </cell>
          <cell r="O3800" t="str">
            <v>Varanasi PDR Mall D</v>
          </cell>
          <cell r="P3800" t="str">
            <v>D 48/142, Luxa Road, Near Sri Basdev Baba Mandir, Sidhgiribagh, Varanasi, Uttar Pradesh 221001</v>
          </cell>
          <cell r="Q3800">
            <v>221001</v>
          </cell>
          <cell r="R3800" t="str">
            <v>Varanasi 1</v>
          </cell>
          <cell r="S3800">
            <v>597</v>
          </cell>
          <cell r="T3800" t="str">
            <v>Abhishek Mishra</v>
          </cell>
          <cell r="U3800" t="str">
            <v>MTM</v>
          </cell>
          <cell r="V3800" t="str">
            <v>Gourav Kumar</v>
          </cell>
          <cell r="W3800" t="str">
            <v>Active</v>
          </cell>
          <cell r="X3800" t="str">
            <v>VARANASI</v>
          </cell>
          <cell r="Y3800">
            <v>306703</v>
          </cell>
          <cell r="Z3800" t="str">
            <v>SPENCER'S RETAIL LIMITED-LUCKNOW</v>
          </cell>
          <cell r="AA3800" t="str">
            <v>Riteshwar Pandey</v>
          </cell>
          <cell r="AB3800">
            <v>9717077908</v>
          </cell>
          <cell r="AC3800" t="str">
            <v>NCR</v>
          </cell>
          <cell r="AD3800" t="str">
            <v>AVISHEK NANDI</v>
          </cell>
        </row>
        <row r="3801">
          <cell r="J3801" t="str">
            <v>SPENCERS</v>
          </cell>
          <cell r="K3801">
            <v>0</v>
          </cell>
          <cell r="L3801" t="str">
            <v>Super</v>
          </cell>
          <cell r="M3801" t="str">
            <v>TIER 1</v>
          </cell>
          <cell r="N3801" t="str">
            <v>NKA NON-HYPER</v>
          </cell>
          <cell r="O3801" t="str">
            <v>Varanasi Senpura Super</v>
          </cell>
          <cell r="P3801" t="str">
            <v>B 12/112, B-B 1, Gauriganj, Bhelupur, Varanasi, Uttar Pradesh 221010</v>
          </cell>
          <cell r="Q3801">
            <v>221010</v>
          </cell>
          <cell r="R3801" t="str">
            <v>Varanasi 1</v>
          </cell>
          <cell r="S3801">
            <v>597</v>
          </cell>
          <cell r="T3801" t="str">
            <v>Abhishek Mishra</v>
          </cell>
          <cell r="U3801" t="str">
            <v>MTM</v>
          </cell>
          <cell r="V3801" t="str">
            <v>Gourav Kumar</v>
          </cell>
          <cell r="W3801" t="str">
            <v>Active</v>
          </cell>
          <cell r="X3801" t="str">
            <v>VARANASI</v>
          </cell>
          <cell r="Y3801">
            <v>306703</v>
          </cell>
          <cell r="Z3801" t="str">
            <v>SPENCER'S RETAIL LIMITED-LUCKNOW</v>
          </cell>
          <cell r="AA3801" t="str">
            <v>Riteshwar Pandey</v>
          </cell>
          <cell r="AB3801">
            <v>9717077908</v>
          </cell>
          <cell r="AC3801" t="str">
            <v>NCR</v>
          </cell>
          <cell r="AD3801" t="str">
            <v>AVISHEK NANDI</v>
          </cell>
        </row>
        <row r="3802">
          <cell r="J3802" t="str">
            <v>SPENCERS</v>
          </cell>
          <cell r="K3802">
            <v>0</v>
          </cell>
          <cell r="L3802" t="str">
            <v>Super</v>
          </cell>
          <cell r="M3802" t="str">
            <v>TIER 1</v>
          </cell>
          <cell r="N3802" t="str">
            <v>NKA NON-HYPER</v>
          </cell>
          <cell r="O3802" t="str">
            <v>Spencer Super - Sigra</v>
          </cell>
          <cell r="P3802" t="str">
            <v>Plot No. 480/2 ,481/2 &amp; 483/1, shivpura Arihanth Complex , Varanasi -221010</v>
          </cell>
          <cell r="Q3802">
            <v>221010</v>
          </cell>
          <cell r="R3802" t="str">
            <v>Varanasi 1</v>
          </cell>
          <cell r="S3802">
            <v>597</v>
          </cell>
          <cell r="T3802" t="str">
            <v>Abhishek Mishra</v>
          </cell>
          <cell r="U3802" t="str">
            <v>MTM</v>
          </cell>
          <cell r="V3802" t="str">
            <v>Gourav Kumar</v>
          </cell>
          <cell r="W3802" t="str">
            <v>Active</v>
          </cell>
          <cell r="X3802" t="str">
            <v>VARANASI</v>
          </cell>
          <cell r="Y3802">
            <v>306703</v>
          </cell>
          <cell r="Z3802" t="str">
            <v>SPENCER'S RETAIL LIMITED-LUCKNOW</v>
          </cell>
          <cell r="AA3802" t="str">
            <v>Riteshwar Pandey</v>
          </cell>
          <cell r="AB3802">
            <v>9717077908</v>
          </cell>
          <cell r="AC3802" t="str">
            <v>NCR</v>
          </cell>
          <cell r="AD3802" t="str">
            <v>AVISHEK NANDI</v>
          </cell>
        </row>
        <row r="3803">
          <cell r="J3803" t="str">
            <v>RELIANCE RETAIL</v>
          </cell>
          <cell r="K3803">
            <v>0</v>
          </cell>
          <cell r="L3803" t="str">
            <v>Convenience</v>
          </cell>
          <cell r="M3803" t="str">
            <v>TIER 1</v>
          </cell>
          <cell r="N3803" t="str">
            <v>NKA NON-HYPER</v>
          </cell>
          <cell r="O3803" t="str">
            <v>SP Central Jail Road Varanasi</v>
          </cell>
          <cell r="P3803" t="str">
            <v>RRL Gf,Plot N0- 9,11,12 Chupeypur, Shyam Nagar Colony, Central Jail Road, District- Varanasi, Uttar Pradesh-221002.</v>
          </cell>
          <cell r="Q3803">
            <v>221002</v>
          </cell>
          <cell r="R3803" t="str">
            <v>Varanasi 1</v>
          </cell>
          <cell r="S3803">
            <v>597</v>
          </cell>
          <cell r="T3803" t="str">
            <v>Abhishek Mishra</v>
          </cell>
          <cell r="U3803" t="str">
            <v>MTM</v>
          </cell>
          <cell r="V3803" t="str">
            <v>Gourav Kumar</v>
          </cell>
          <cell r="W3803" t="str">
            <v>Active</v>
          </cell>
          <cell r="X3803" t="str">
            <v>VARANASI</v>
          </cell>
          <cell r="Y3803">
            <v>314197</v>
          </cell>
          <cell r="Z3803" t="str">
            <v>RELIANCE RETAIL LTD.-GURGAON</v>
          </cell>
          <cell r="AA3803" t="str">
            <v>Riteshwar Pandey</v>
          </cell>
          <cell r="AB3803">
            <v>9717077908</v>
          </cell>
          <cell r="AC3803" t="str">
            <v>NCR</v>
          </cell>
          <cell r="AD3803" t="str">
            <v>VISHAL JADHAV</v>
          </cell>
        </row>
        <row r="3804">
          <cell r="J3804" t="str">
            <v>SPENCERS</v>
          </cell>
          <cell r="K3804">
            <v>0</v>
          </cell>
          <cell r="L3804" t="str">
            <v>Super</v>
          </cell>
          <cell r="M3804" t="str">
            <v>TIER 1</v>
          </cell>
          <cell r="N3804" t="str">
            <v>NKA NON-HYPER</v>
          </cell>
          <cell r="O3804" t="str">
            <v>Bhojubeer Super</v>
          </cell>
          <cell r="P3804" t="str">
            <v>Raj Complex , Bhojubeer , Varanasi</v>
          </cell>
          <cell r="Q3804">
            <v>221003</v>
          </cell>
          <cell r="R3804" t="str">
            <v>Varanasi 1</v>
          </cell>
          <cell r="S3804">
            <v>597</v>
          </cell>
          <cell r="T3804" t="str">
            <v>Abhishek Mishra</v>
          </cell>
          <cell r="U3804" t="str">
            <v>MTM</v>
          </cell>
          <cell r="V3804" t="str">
            <v>Gourav Kumar</v>
          </cell>
          <cell r="W3804" t="str">
            <v>Active</v>
          </cell>
          <cell r="X3804" t="str">
            <v>VARANASI</v>
          </cell>
          <cell r="Y3804">
            <v>306703</v>
          </cell>
          <cell r="Z3804" t="str">
            <v>SPENCER RETAIL LIMITED - LUCKNOW</v>
          </cell>
          <cell r="AA3804" t="str">
            <v>Riteshwar Pandey</v>
          </cell>
          <cell r="AB3804">
            <v>9717077908</v>
          </cell>
          <cell r="AC3804" t="str">
            <v>NCR</v>
          </cell>
          <cell r="AD3804" t="str">
            <v>Avishek Nandi</v>
          </cell>
        </row>
        <row r="3805">
          <cell r="J3805" t="str">
            <v>RELIANCE SMART BAZAAR</v>
          </cell>
          <cell r="K3805">
            <v>0</v>
          </cell>
          <cell r="L3805" t="str">
            <v>Hyper</v>
          </cell>
          <cell r="M3805" t="str">
            <v>TIER 1</v>
          </cell>
          <cell r="N3805" t="str">
            <v>NKA HYPER</v>
          </cell>
          <cell r="O3805" t="str">
            <v>BB-VARANASI-IP GRAND</v>
          </cell>
          <cell r="P3805" t="str">
            <v>IP GRAND,C-19/134B GULAB BAGH, SIGRA, VARANASI</v>
          </cell>
          <cell r="Q3805">
            <v>221002</v>
          </cell>
          <cell r="R3805" t="str">
            <v>Varanasi 1</v>
          </cell>
          <cell r="S3805">
            <v>597</v>
          </cell>
          <cell r="T3805" t="str">
            <v>Abhishek Mishra</v>
          </cell>
          <cell r="U3805" t="str">
            <v>MTM</v>
          </cell>
          <cell r="V3805" t="str">
            <v>Gourav Kumar</v>
          </cell>
          <cell r="W3805" t="str">
            <v>Active</v>
          </cell>
          <cell r="X3805" t="str">
            <v>VARANASI</v>
          </cell>
          <cell r="Y3805">
            <v>314197</v>
          </cell>
          <cell r="Z3805" t="str">
            <v>RELIANCE RETAIL LTD.-GURGAON</v>
          </cell>
          <cell r="AA3805" t="str">
            <v>Riteshwar Pandey</v>
          </cell>
          <cell r="AB3805">
            <v>9717077908</v>
          </cell>
          <cell r="AC3805" t="str">
            <v>NCR</v>
          </cell>
          <cell r="AD3805" t="str">
            <v>VISHAL JADHAV</v>
          </cell>
        </row>
        <row r="3806">
          <cell r="J3806" t="str">
            <v>RELIANCE SMART BAZAAR</v>
          </cell>
          <cell r="K3806">
            <v>0</v>
          </cell>
          <cell r="L3806" t="str">
            <v>Hyper</v>
          </cell>
          <cell r="M3806" t="str">
            <v>TIER 1</v>
          </cell>
          <cell r="N3806" t="str">
            <v>NKA HYPER</v>
          </cell>
          <cell r="O3806" t="str">
            <v>BB-VARANASI-ORDELY MALL</v>
          </cell>
          <cell r="P3806" t="str">
            <v>PLOT NO. S-3/76, MOHALLA DITHORI MAHAL, RAJ COMPLEX, ORDERLY BAZAR</v>
          </cell>
          <cell r="Q3806">
            <v>221002</v>
          </cell>
          <cell r="R3806" t="str">
            <v>Varanasi 1</v>
          </cell>
          <cell r="S3806">
            <v>597</v>
          </cell>
          <cell r="T3806" t="str">
            <v>Abhishek Mishra</v>
          </cell>
          <cell r="U3806" t="str">
            <v>MTM</v>
          </cell>
          <cell r="V3806" t="str">
            <v>Gourav Kumar</v>
          </cell>
          <cell r="W3806" t="str">
            <v>Active</v>
          </cell>
          <cell r="X3806" t="str">
            <v>VARANASI</v>
          </cell>
          <cell r="Y3806">
            <v>314197</v>
          </cell>
          <cell r="Z3806" t="str">
            <v>RELIANCE RETAIL LTD.-GURGAON</v>
          </cell>
          <cell r="AA3806" t="str">
            <v>Riteshwar Pandey</v>
          </cell>
          <cell r="AB3806">
            <v>9717077908</v>
          </cell>
          <cell r="AC3806" t="str">
            <v>NCR</v>
          </cell>
          <cell r="AD3806" t="str">
            <v>VISHAL JADHAV</v>
          </cell>
        </row>
        <row r="3807">
          <cell r="J3807" t="str">
            <v>RELIANCE RETAIL</v>
          </cell>
          <cell r="K3807">
            <v>0</v>
          </cell>
          <cell r="L3807" t="str">
            <v>Convenience</v>
          </cell>
          <cell r="M3807" t="str">
            <v>TIER 1</v>
          </cell>
          <cell r="N3807" t="str">
            <v>NKA NON-HYPER</v>
          </cell>
          <cell r="O3807" t="str">
            <v xml:space="preserve">PREETAM NAGAR </v>
          </cell>
          <cell r="P3807" t="str">
            <v>PLOT NO 7 HOUSE NO 235 PREETAM NAGAR SULEM SARE DHOOMANGANJ PRAYAGRAJ ALLAHABAD  211003 UTTAR PRADESH</v>
          </cell>
          <cell r="Q3807">
            <v>211003</v>
          </cell>
          <cell r="R3807" t="str">
            <v>Varanasi 1</v>
          </cell>
          <cell r="S3807">
            <v>597</v>
          </cell>
          <cell r="T3807" t="str">
            <v>Abhishek Mishra</v>
          </cell>
          <cell r="U3807" t="str">
            <v>MTM</v>
          </cell>
          <cell r="V3807" t="str">
            <v>Gourav Kumar</v>
          </cell>
          <cell r="W3807" t="str">
            <v>Active</v>
          </cell>
          <cell r="X3807" t="str">
            <v>VARANASI</v>
          </cell>
          <cell r="Y3807">
            <v>314197</v>
          </cell>
          <cell r="Z3807" t="str">
            <v>RELIANCE RETAIL LTD.-GURGAON</v>
          </cell>
          <cell r="AA3807" t="str">
            <v>Riteshwar Pandey</v>
          </cell>
          <cell r="AB3807">
            <v>9717077908</v>
          </cell>
          <cell r="AC3807" t="str">
            <v>NCR</v>
          </cell>
          <cell r="AD3807" t="str">
            <v>VISHAL JADHAV</v>
          </cell>
        </row>
        <row r="3808">
          <cell r="J3808" t="str">
            <v>RELIANCE RETAIL</v>
          </cell>
          <cell r="K3808">
            <v>0</v>
          </cell>
          <cell r="L3808" t="str">
            <v>Convenience</v>
          </cell>
          <cell r="M3808" t="str">
            <v>TIER 1</v>
          </cell>
          <cell r="N3808" t="str">
            <v>NKA NON-HYPER</v>
          </cell>
          <cell r="O3808" t="str">
            <v xml:space="preserve">JANNAT PALACE </v>
          </cell>
          <cell r="P3808" t="str">
            <v>JANNAT PALACE 179/D CHAK DANDI NAINI ALLAHABAD 211008 UTTAR PRADESH</v>
          </cell>
          <cell r="Q3808">
            <v>211008</v>
          </cell>
          <cell r="R3808" t="str">
            <v>Varanasi 1</v>
          </cell>
          <cell r="S3808">
            <v>597</v>
          </cell>
          <cell r="T3808" t="str">
            <v>Abhishek Mishra</v>
          </cell>
          <cell r="U3808" t="str">
            <v>MTM</v>
          </cell>
          <cell r="V3808" t="str">
            <v>Gourav Kumar</v>
          </cell>
          <cell r="W3808" t="str">
            <v>Active</v>
          </cell>
          <cell r="X3808" t="str">
            <v>VARANASI</v>
          </cell>
          <cell r="Y3808">
            <v>314197</v>
          </cell>
          <cell r="Z3808" t="str">
            <v>RELIANCE RETAIL LTD.-GURGAON</v>
          </cell>
          <cell r="AA3808" t="str">
            <v>Riteshwar Pandey</v>
          </cell>
          <cell r="AB3808">
            <v>9717077908</v>
          </cell>
          <cell r="AC3808" t="str">
            <v>NCR</v>
          </cell>
          <cell r="AD3808" t="str">
            <v>VISHAL JADHAV</v>
          </cell>
        </row>
        <row r="3809">
          <cell r="J3809" t="str">
            <v>RELIANCE RETAIL</v>
          </cell>
          <cell r="K3809">
            <v>0</v>
          </cell>
          <cell r="L3809" t="str">
            <v>Convenience</v>
          </cell>
          <cell r="M3809" t="str">
            <v>TIER 1</v>
          </cell>
          <cell r="N3809" t="str">
            <v>NKA NON-HYPER</v>
          </cell>
          <cell r="O3809" t="str">
            <v xml:space="preserve">VIJAY BHAVAN </v>
          </cell>
          <cell r="P3809" t="str">
            <v>VIJAY BHAWAN BY PAAS ROAD SUSUWAHI BHU VARANASI 221011 UTTAR PRADESH</v>
          </cell>
          <cell r="Q3809">
            <v>221011</v>
          </cell>
          <cell r="R3809" t="str">
            <v>Varanasi 1</v>
          </cell>
          <cell r="S3809">
            <v>597</v>
          </cell>
          <cell r="T3809" t="str">
            <v>Abhishek Mishra</v>
          </cell>
          <cell r="U3809" t="str">
            <v>MTM</v>
          </cell>
          <cell r="V3809" t="str">
            <v>Gourav Kumar</v>
          </cell>
          <cell r="W3809" t="str">
            <v>Active</v>
          </cell>
          <cell r="X3809" t="str">
            <v>VARANASI</v>
          </cell>
          <cell r="Y3809">
            <v>314197</v>
          </cell>
          <cell r="Z3809" t="str">
            <v>RELIANCE RETAIL LTD.-GURGAON</v>
          </cell>
          <cell r="AA3809" t="str">
            <v>Riteshwar Pandey</v>
          </cell>
          <cell r="AB3809">
            <v>9717077908</v>
          </cell>
          <cell r="AC3809" t="str">
            <v>NCR</v>
          </cell>
          <cell r="AD3809" t="str">
            <v>VISHAL JADHAV</v>
          </cell>
        </row>
        <row r="3810">
          <cell r="J3810" t="str">
            <v>RELIANCE RETAIL</v>
          </cell>
          <cell r="K3810">
            <v>0</v>
          </cell>
          <cell r="L3810" t="str">
            <v>Convenience</v>
          </cell>
          <cell r="M3810" t="str">
            <v>TIER 1</v>
          </cell>
          <cell r="N3810" t="str">
            <v>NKA NON-HYPER</v>
          </cell>
          <cell r="O3810" t="str">
            <v>SP Vindhya Business Centre Varanasi</v>
          </cell>
          <cell r="P3810" t="str">
            <v>Vindhya Business Centre Near Laxmi Mandir Ashok Nagar Pachkoshi Road VARANASI 221001 Uttar Pradesh</v>
          </cell>
          <cell r="Q3810">
            <v>221001</v>
          </cell>
          <cell r="R3810" t="str">
            <v>Varanasi 1</v>
          </cell>
          <cell r="S3810">
            <v>597</v>
          </cell>
          <cell r="T3810" t="str">
            <v>Abhishek Mishra</v>
          </cell>
          <cell r="U3810" t="str">
            <v>MTM</v>
          </cell>
          <cell r="V3810" t="str">
            <v>Gourav Kumar</v>
          </cell>
          <cell r="W3810" t="str">
            <v>Active</v>
          </cell>
          <cell r="X3810" t="str">
            <v>VARANASI</v>
          </cell>
          <cell r="Y3810">
            <v>314197</v>
          </cell>
          <cell r="Z3810" t="str">
            <v>RELIANCE RETAIL LTD.-GURGAON</v>
          </cell>
          <cell r="AA3810" t="str">
            <v>Riteshwar Pandey</v>
          </cell>
          <cell r="AB3810">
            <v>9717077908</v>
          </cell>
          <cell r="AC3810" t="str">
            <v>NCR</v>
          </cell>
          <cell r="AD3810" t="str">
            <v>VISHAL JADHAV</v>
          </cell>
        </row>
        <row r="3811">
          <cell r="J3811" t="str">
            <v>RELIANCE RETAIL</v>
          </cell>
          <cell r="K3811">
            <v>0</v>
          </cell>
          <cell r="L3811" t="str">
            <v>Convenience</v>
          </cell>
          <cell r="M3811" t="str">
            <v>TIER 1</v>
          </cell>
          <cell r="N3811" t="str">
            <v>NKA NON-HYPER</v>
          </cell>
          <cell r="O3811" t="str">
            <v xml:space="preserve">EASY DAY-VARANASI-PAHARIA-SF       </v>
          </cell>
          <cell r="P3811" t="str">
            <v xml:space="preserve">SA6/173 A-2 SHRINAGAR COLONY PAHARIA VARANASI </v>
          </cell>
          <cell r="Q3811">
            <v>221001</v>
          </cell>
          <cell r="R3811" t="str">
            <v>Varanasi 1</v>
          </cell>
          <cell r="S3811">
            <v>597</v>
          </cell>
          <cell r="T3811" t="str">
            <v>Abhishek Mishra</v>
          </cell>
          <cell r="U3811" t="str">
            <v>MTM</v>
          </cell>
          <cell r="V3811" t="str">
            <v>Gourav Kumar</v>
          </cell>
          <cell r="W3811" t="str">
            <v>Active</v>
          </cell>
          <cell r="X3811" t="str">
            <v>VARANASI</v>
          </cell>
          <cell r="Y3811">
            <v>314197</v>
          </cell>
          <cell r="Z3811" t="str">
            <v>RELIANCE RETAIL LTD.-GURGAON</v>
          </cell>
          <cell r="AA3811" t="str">
            <v>Riteshwar Pandey</v>
          </cell>
          <cell r="AB3811">
            <v>9717077908</v>
          </cell>
          <cell r="AC3811" t="str">
            <v>NCR</v>
          </cell>
          <cell r="AD3811" t="str">
            <v>VISHAL JADHAV</v>
          </cell>
        </row>
        <row r="3812">
          <cell r="J3812" t="str">
            <v>RELIANCE RETAIL</v>
          </cell>
          <cell r="K3812">
            <v>0</v>
          </cell>
          <cell r="L3812" t="str">
            <v>Convenience</v>
          </cell>
          <cell r="M3812" t="str">
            <v>TIER 1</v>
          </cell>
          <cell r="N3812" t="str">
            <v>NKA NON-HYPER</v>
          </cell>
          <cell r="O3812" t="str">
            <v>EASY DAY-VARANASI-MANDUADIH-SF</v>
          </cell>
          <cell r="P3812" t="str">
            <v>JAISWAL KATRA, DLW ROAD,</v>
          </cell>
          <cell r="Q3812">
            <v>221103</v>
          </cell>
          <cell r="R3812" t="str">
            <v>Varanasi 1</v>
          </cell>
          <cell r="S3812">
            <v>597</v>
          </cell>
          <cell r="T3812" t="str">
            <v>Abhishek Mishra</v>
          </cell>
          <cell r="U3812" t="str">
            <v>MTM</v>
          </cell>
          <cell r="V3812" t="str">
            <v>Gourav Kumar</v>
          </cell>
          <cell r="W3812" t="str">
            <v>Active</v>
          </cell>
          <cell r="X3812" t="str">
            <v>VARANASI</v>
          </cell>
          <cell r="Y3812">
            <v>314197</v>
          </cell>
          <cell r="Z3812" t="str">
            <v>RELIANCE RETAIL LTD.-GURGAON</v>
          </cell>
          <cell r="AA3812" t="str">
            <v>Riteshwar Pandey</v>
          </cell>
          <cell r="AB3812">
            <v>9717077908</v>
          </cell>
          <cell r="AC3812" t="str">
            <v>NCR</v>
          </cell>
          <cell r="AD3812" t="str">
            <v>VISHAL JADHAV</v>
          </cell>
        </row>
        <row r="3813">
          <cell r="J3813" t="str">
            <v>RELIANCE SMART BAZAAR</v>
          </cell>
          <cell r="K3813">
            <v>0</v>
          </cell>
          <cell r="L3813" t="str">
            <v>Hyper</v>
          </cell>
          <cell r="M3813" t="str">
            <v>TIER 1</v>
          </cell>
          <cell r="N3813" t="str">
            <v>NKA HYPER</v>
          </cell>
          <cell r="O3813" t="str">
            <v>BB-MUGHAL SARAI-IP MUGHAL MALL</v>
          </cell>
          <cell r="P3813" t="str">
            <v>IP MUGHAL MALL, PLOT NO. 129/2, HARISHANKERPUR, DIST. CHANDAULI</v>
          </cell>
          <cell r="Q3813">
            <v>232101</v>
          </cell>
          <cell r="R3813" t="str">
            <v>Varanasi 1</v>
          </cell>
          <cell r="S3813">
            <v>597</v>
          </cell>
          <cell r="T3813" t="str">
            <v>Abhishek Mishra</v>
          </cell>
          <cell r="U3813" t="str">
            <v>MTM</v>
          </cell>
          <cell r="V3813" t="str">
            <v>Gourav Kumar</v>
          </cell>
          <cell r="W3813" t="str">
            <v>Active</v>
          </cell>
          <cell r="X3813" t="str">
            <v>VARANASI</v>
          </cell>
          <cell r="Y3813">
            <v>306522</v>
          </cell>
          <cell r="Z3813" t="str">
            <v>FUTURE RETAIL LIMITED</v>
          </cell>
          <cell r="AA3813" t="str">
            <v>Riteshwar Pandey</v>
          </cell>
          <cell r="AB3813">
            <v>9717077908</v>
          </cell>
          <cell r="AC3813" t="str">
            <v>NCR</v>
          </cell>
          <cell r="AD3813" t="str">
            <v>VISHAL JADHAV</v>
          </cell>
        </row>
        <row r="3814">
          <cell r="J3814" t="str">
            <v>SPENCERS</v>
          </cell>
          <cell r="K3814">
            <v>0</v>
          </cell>
          <cell r="L3814" t="str">
            <v>Convenience</v>
          </cell>
          <cell r="M3814" t="str">
            <v>TIER 1</v>
          </cell>
          <cell r="N3814" t="str">
            <v>NKA NON-HYPER</v>
          </cell>
          <cell r="O3814" t="str">
            <v>Taramandal Daily</v>
          </cell>
          <cell r="P3814" t="str">
            <v>DIVYANSH TOWER,CP-1, SIDDHARTHAPURAM VISTAR,TARAMANDAL ROAD,GORAKHPUR 273017</v>
          </cell>
          <cell r="Q3814">
            <v>273017</v>
          </cell>
          <cell r="R3814" t="str">
            <v>Varanasi 1</v>
          </cell>
          <cell r="S3814">
            <v>597</v>
          </cell>
          <cell r="T3814" t="str">
            <v>Abhishek Mishra</v>
          </cell>
          <cell r="U3814" t="str">
            <v>MTM</v>
          </cell>
          <cell r="V3814" t="str">
            <v>Gourav Kumar</v>
          </cell>
          <cell r="W3814" t="str">
            <v>Active</v>
          </cell>
          <cell r="X3814" t="str">
            <v>VARANASI</v>
          </cell>
          <cell r="Y3814">
            <v>306703</v>
          </cell>
          <cell r="Z3814" t="str">
            <v>SPENCER'S RETAIL LIMITED-LUCKNOW</v>
          </cell>
          <cell r="AA3814" t="str">
            <v>Riteshwar Pandey</v>
          </cell>
          <cell r="AB3814">
            <v>9717077908</v>
          </cell>
          <cell r="AC3814" t="str">
            <v>NCR</v>
          </cell>
          <cell r="AD3814" t="str">
            <v>AVISHEK NANDI</v>
          </cell>
        </row>
        <row r="3815">
          <cell r="J3815" t="str">
            <v>SPENCERS</v>
          </cell>
          <cell r="K3815">
            <v>0</v>
          </cell>
          <cell r="L3815" t="str">
            <v>Hyper</v>
          </cell>
          <cell r="M3815" t="str">
            <v>TIER 1</v>
          </cell>
          <cell r="N3815" t="str">
            <v>NKA HYPER</v>
          </cell>
          <cell r="O3815" t="str">
            <v>Gorakhpur</v>
          </cell>
          <cell r="P3815" t="str">
            <v>6, CIVIL LINESCITY MALLPARK ROADUttar Pradesh273001</v>
          </cell>
          <cell r="Q3815">
            <v>273001</v>
          </cell>
          <cell r="R3815" t="str">
            <v>Varanasi 1</v>
          </cell>
          <cell r="S3815">
            <v>597</v>
          </cell>
          <cell r="T3815" t="str">
            <v>Abhishek Mishra</v>
          </cell>
          <cell r="U3815" t="str">
            <v>MTM</v>
          </cell>
          <cell r="V3815" t="str">
            <v>Gourav Kumar</v>
          </cell>
          <cell r="W3815" t="str">
            <v>Active</v>
          </cell>
          <cell r="X3815" t="str">
            <v>VARANASI</v>
          </cell>
          <cell r="Y3815">
            <v>306703</v>
          </cell>
          <cell r="Z3815" t="str">
            <v>SPENCER'S RETAIL LIMITED-LUCKNOW</v>
          </cell>
          <cell r="AA3815" t="str">
            <v>Riteshwar Pandey</v>
          </cell>
          <cell r="AB3815">
            <v>9717077908</v>
          </cell>
          <cell r="AC3815" t="str">
            <v>NCR</v>
          </cell>
          <cell r="AD3815" t="str">
            <v>AVISHEK NANDI</v>
          </cell>
        </row>
        <row r="3816">
          <cell r="J3816" t="str">
            <v>SPENCERS</v>
          </cell>
          <cell r="K3816">
            <v>0</v>
          </cell>
          <cell r="L3816" t="str">
            <v>Super</v>
          </cell>
          <cell r="M3816" t="str">
            <v>TIER 1</v>
          </cell>
          <cell r="N3816" t="str">
            <v>NKA NON-HYPER</v>
          </cell>
          <cell r="O3816" t="str">
            <v>SHRISTHI ENCLAVE, Gorakhpur</v>
          </cell>
          <cell r="P3816" t="str">
            <v>SHRISTI ENCLAVE,OPPOSITE POLICE CHOWKIPADRI BAZARUttar Pradesh273014</v>
          </cell>
          <cell r="Q3816">
            <v>273014</v>
          </cell>
          <cell r="R3816" t="str">
            <v>Varanasi 1</v>
          </cell>
          <cell r="S3816">
            <v>597</v>
          </cell>
          <cell r="T3816" t="str">
            <v>Abhishek Mishra</v>
          </cell>
          <cell r="U3816" t="str">
            <v>MTM</v>
          </cell>
          <cell r="V3816" t="str">
            <v>Gourav Kumar</v>
          </cell>
          <cell r="W3816" t="str">
            <v>Active</v>
          </cell>
          <cell r="X3816" t="str">
            <v>VARANASI</v>
          </cell>
          <cell r="Y3816">
            <v>306703</v>
          </cell>
          <cell r="Z3816" t="str">
            <v>SPENCER'S RETAIL LIMITED-LUCKNOW</v>
          </cell>
          <cell r="AA3816" t="str">
            <v>Riteshwar Pandey</v>
          </cell>
          <cell r="AB3816">
            <v>9717077908</v>
          </cell>
          <cell r="AC3816" t="str">
            <v>NCR</v>
          </cell>
          <cell r="AD3816" t="str">
            <v>AVISHEK NANDI</v>
          </cell>
        </row>
        <row r="3817">
          <cell r="J3817" t="str">
            <v>SPENCERS</v>
          </cell>
          <cell r="K3817">
            <v>0</v>
          </cell>
          <cell r="L3817" t="str">
            <v>Super</v>
          </cell>
          <cell r="M3817" t="str">
            <v>TIER 1</v>
          </cell>
          <cell r="N3817" t="str">
            <v>NKA NON-HYPER</v>
          </cell>
          <cell r="O3817" t="str">
            <v>AD MALL Super</v>
          </cell>
          <cell r="P3817" t="str">
            <v>Near Vijay Chowk , Shahpur Gorakhpur , Uttar Pradesh 273001</v>
          </cell>
          <cell r="Q3817">
            <v>273001</v>
          </cell>
          <cell r="R3817" t="str">
            <v>Varanasi 1</v>
          </cell>
          <cell r="S3817">
            <v>597</v>
          </cell>
          <cell r="T3817" t="str">
            <v>Abhishek Mishra</v>
          </cell>
          <cell r="U3817" t="str">
            <v>MTM</v>
          </cell>
          <cell r="V3817" t="str">
            <v>Gourav Kumar</v>
          </cell>
          <cell r="W3817" t="str">
            <v>Active</v>
          </cell>
          <cell r="X3817" t="str">
            <v>VARANASI</v>
          </cell>
          <cell r="Y3817">
            <v>306703</v>
          </cell>
          <cell r="Z3817" t="str">
            <v>SPENCER'S RETAIL LIMITED-LUCKNOW</v>
          </cell>
          <cell r="AA3817" t="str">
            <v>Riteshwar Pandey</v>
          </cell>
          <cell r="AB3817">
            <v>9717077908</v>
          </cell>
          <cell r="AC3817" t="str">
            <v>NCR</v>
          </cell>
          <cell r="AD3817" t="str">
            <v>AVISHEK NANDI</v>
          </cell>
        </row>
        <row r="3818">
          <cell r="J3818" t="str">
            <v>ABRL HYPER</v>
          </cell>
          <cell r="K3818">
            <v>0</v>
          </cell>
          <cell r="L3818" t="str">
            <v>Hyper</v>
          </cell>
          <cell r="M3818" t="str">
            <v>TIER 1</v>
          </cell>
          <cell r="N3818" t="str">
            <v>NKA HYPER</v>
          </cell>
          <cell r="O3818" t="str">
            <v>Gorakhpur HM - UP</v>
          </cell>
          <cell r="P3818" t="str">
            <v xml:space="preserve">Khajanchi Chauraha , Rail vihar Ph-2 Coliny . Raptinagar , Gorakhpur ,UP </v>
          </cell>
          <cell r="Q3818">
            <v>0</v>
          </cell>
          <cell r="R3818" t="str">
            <v>Varanasi 1</v>
          </cell>
          <cell r="S3818">
            <v>597</v>
          </cell>
          <cell r="T3818" t="str">
            <v>Abhishek Mishra</v>
          </cell>
          <cell r="U3818" t="str">
            <v>MTM</v>
          </cell>
          <cell r="V3818" t="str">
            <v>Gourav Kumar</v>
          </cell>
          <cell r="W3818" t="str">
            <v>Active</v>
          </cell>
          <cell r="X3818" t="str">
            <v>VARANASI</v>
          </cell>
          <cell r="Y3818">
            <v>313116</v>
          </cell>
          <cell r="Z3818" t="str">
            <v>ADITYA BIRLA RETAIL LTD.-DELHI</v>
          </cell>
          <cell r="AA3818" t="str">
            <v>Riteshwar Pandey</v>
          </cell>
          <cell r="AB3818">
            <v>9717077908</v>
          </cell>
          <cell r="AC3818" t="str">
            <v>NCR</v>
          </cell>
          <cell r="AD3818" t="str">
            <v>Dimpi Kumari</v>
          </cell>
        </row>
        <row r="3819">
          <cell r="J3819" t="str">
            <v>RELIANCE RETAIL</v>
          </cell>
          <cell r="K3819">
            <v>0</v>
          </cell>
          <cell r="L3819" t="str">
            <v>Convenience</v>
          </cell>
          <cell r="M3819" t="str">
            <v>TIER 1</v>
          </cell>
          <cell r="N3819" t="str">
            <v>NKA NON-HYPER</v>
          </cell>
          <cell r="O3819" t="str">
            <v xml:space="preserve">Bargo Rd </v>
          </cell>
          <cell r="P3819" t="str">
            <v>Shanti Devi 466 B Bargo Road Ranibagh GORAKHPUR 273016 Uttar Pradesh</v>
          </cell>
          <cell r="Q3819">
            <v>273016</v>
          </cell>
          <cell r="R3819" t="str">
            <v>Varanasi 1</v>
          </cell>
          <cell r="S3819">
            <v>597</v>
          </cell>
          <cell r="T3819" t="str">
            <v>Abhishek Mishra</v>
          </cell>
          <cell r="U3819" t="str">
            <v>MTM</v>
          </cell>
          <cell r="V3819" t="str">
            <v>Gourav Kumar</v>
          </cell>
          <cell r="W3819" t="str">
            <v>Active</v>
          </cell>
          <cell r="X3819" t="str">
            <v>VARANASI</v>
          </cell>
          <cell r="Y3819">
            <v>314197</v>
          </cell>
          <cell r="Z3819" t="str">
            <v>RELIANCE RETAIL LTD.-GURGAON</v>
          </cell>
          <cell r="AA3819" t="str">
            <v>Riteshwar Pandey</v>
          </cell>
          <cell r="AB3819">
            <v>9717077908</v>
          </cell>
          <cell r="AC3819" t="str">
            <v>NCR</v>
          </cell>
          <cell r="AD3819" t="str">
            <v>VISHAL JADHAV</v>
          </cell>
        </row>
        <row r="3820">
          <cell r="J3820" t="str">
            <v>RELIANCE SMART BAZAAR</v>
          </cell>
          <cell r="K3820">
            <v>0</v>
          </cell>
          <cell r="L3820" t="str">
            <v>Hyper</v>
          </cell>
          <cell r="M3820" t="str">
            <v>TIER 1</v>
          </cell>
          <cell r="N3820" t="str">
            <v>NKA HYPER</v>
          </cell>
          <cell r="O3820" t="str">
            <v>BB-GORAKHPUR-AIRPORT ROAD</v>
          </cell>
          <cell r="P3820" t="str">
            <v>PLOT NO.371, AIRPORT ROAD MOHHADIPUR CROSSING,GORAKHPUR</v>
          </cell>
          <cell r="Q3820">
            <v>273008</v>
          </cell>
          <cell r="R3820" t="str">
            <v>Varanasi 1</v>
          </cell>
          <cell r="S3820">
            <v>597</v>
          </cell>
          <cell r="T3820" t="str">
            <v>Abhishek Mishra</v>
          </cell>
          <cell r="U3820" t="str">
            <v>MTM</v>
          </cell>
          <cell r="V3820" t="str">
            <v>Gourav Kumar</v>
          </cell>
          <cell r="W3820" t="str">
            <v>Active</v>
          </cell>
          <cell r="X3820" t="str">
            <v>VARANASI</v>
          </cell>
          <cell r="Y3820">
            <v>314197</v>
          </cell>
          <cell r="Z3820" t="str">
            <v>RELIANCE RETAIL LTD.-GURGAON</v>
          </cell>
          <cell r="AA3820" t="str">
            <v>Riteshwar Pandey</v>
          </cell>
          <cell r="AB3820">
            <v>9717077908</v>
          </cell>
          <cell r="AC3820" t="str">
            <v>NCR</v>
          </cell>
          <cell r="AD3820" t="str">
            <v>VISHAL JADHAV</v>
          </cell>
        </row>
        <row r="3821">
          <cell r="J3821" t="str">
            <v>RELIANCE SMART BAZAAR</v>
          </cell>
          <cell r="K3821">
            <v>0</v>
          </cell>
          <cell r="L3821" t="str">
            <v>Hyper</v>
          </cell>
          <cell r="M3821" t="str">
            <v>TIER 1</v>
          </cell>
          <cell r="N3821" t="str">
            <v>NKA HYPER</v>
          </cell>
          <cell r="O3821" t="str">
            <v>BB-GORAKHPUR-BANK ROAD</v>
          </cell>
          <cell r="P3821" t="str">
            <v>OPPOSITE V MART, BANK ROAD,</v>
          </cell>
          <cell r="Q3821">
            <v>273001</v>
          </cell>
          <cell r="R3821" t="str">
            <v>Varanasi 1</v>
          </cell>
          <cell r="S3821">
            <v>597</v>
          </cell>
          <cell r="T3821" t="str">
            <v>Abhishek Mishra</v>
          </cell>
          <cell r="U3821" t="str">
            <v>MTM</v>
          </cell>
          <cell r="V3821" t="str">
            <v>Gourav Kumar</v>
          </cell>
          <cell r="W3821" t="str">
            <v>Active</v>
          </cell>
          <cell r="X3821" t="str">
            <v>VARANASI</v>
          </cell>
          <cell r="Y3821">
            <v>314197</v>
          </cell>
          <cell r="Z3821" t="str">
            <v>RELIANCE RETAIL LTD.-GURGAON</v>
          </cell>
          <cell r="AA3821" t="str">
            <v>Riteshwar Pandey</v>
          </cell>
          <cell r="AB3821">
            <v>9717077908</v>
          </cell>
          <cell r="AC3821" t="str">
            <v>NCR</v>
          </cell>
          <cell r="AD3821" t="str">
            <v>VISHAL JADHAV</v>
          </cell>
        </row>
        <row r="3822">
          <cell r="J3822" t="str">
            <v>RELIANCE RETAIL</v>
          </cell>
          <cell r="K3822">
            <v>0</v>
          </cell>
          <cell r="L3822" t="str">
            <v>Convenience</v>
          </cell>
          <cell r="M3822" t="str">
            <v>TIER 1</v>
          </cell>
          <cell r="N3822" t="str">
            <v>NKA NON-HYPER</v>
          </cell>
          <cell r="O3822" t="str">
            <v>SP Shankar Tower Gorakhpur</v>
          </cell>
          <cell r="P3822" t="str">
            <v>Plot No 0032G Shankar Tower Sangam Chowk Padri Bazar Fatima Hospital Road Lower Ground Floor GORAKHPUR 273014 Uttar Pradesh</v>
          </cell>
          <cell r="Q3822">
            <v>273014</v>
          </cell>
          <cell r="R3822" t="str">
            <v>Varanasi 1</v>
          </cell>
          <cell r="S3822">
            <v>597</v>
          </cell>
          <cell r="T3822" t="str">
            <v>Abhishek Mishra</v>
          </cell>
          <cell r="U3822" t="str">
            <v>MTM</v>
          </cell>
          <cell r="V3822" t="str">
            <v>Gourav Kumar</v>
          </cell>
          <cell r="W3822" t="str">
            <v>Active</v>
          </cell>
          <cell r="X3822" t="str">
            <v>VARANASI</v>
          </cell>
          <cell r="Y3822">
            <v>314197</v>
          </cell>
          <cell r="Z3822" t="str">
            <v>RELIANCE RETAIL LTD.-GURGAON</v>
          </cell>
          <cell r="AA3822" t="str">
            <v>Riteshwar Pandey</v>
          </cell>
          <cell r="AB3822">
            <v>9717077908</v>
          </cell>
          <cell r="AC3822" t="str">
            <v>NCR</v>
          </cell>
          <cell r="AD3822" t="str">
            <v>VISHAL JADHAV</v>
          </cell>
        </row>
        <row r="3823">
          <cell r="J3823" t="str">
            <v>RELIANCE RETAIL</v>
          </cell>
          <cell r="K3823">
            <v>0</v>
          </cell>
          <cell r="L3823" t="str">
            <v>Convenience</v>
          </cell>
          <cell r="M3823" t="str">
            <v>TIER 1</v>
          </cell>
          <cell r="N3823" t="str">
            <v>NKA NON-HYPER</v>
          </cell>
          <cell r="O3823" t="str">
            <v>SP Snehi Plaza Gorakhpur</v>
          </cell>
          <cell r="P3823" t="str">
            <v>Snehi Plaza House No 795 KMoti Pokhra Bashartpur Near Aluminum Factory GORAKHPUR 273004 Uttar Pradesh</v>
          </cell>
          <cell r="Q3823">
            <v>273004</v>
          </cell>
          <cell r="R3823" t="str">
            <v>Varanasi 1</v>
          </cell>
          <cell r="S3823">
            <v>597</v>
          </cell>
          <cell r="T3823" t="str">
            <v>Abhishek Mishra</v>
          </cell>
          <cell r="U3823" t="str">
            <v>MTM</v>
          </cell>
          <cell r="V3823" t="str">
            <v>Gourav Kumar</v>
          </cell>
          <cell r="W3823" t="str">
            <v>Active</v>
          </cell>
          <cell r="X3823" t="str">
            <v>VARANASI</v>
          </cell>
          <cell r="Y3823">
            <v>314197</v>
          </cell>
          <cell r="Z3823" t="str">
            <v>RELIANCE RETAIL LTD.-GURGAON</v>
          </cell>
          <cell r="AA3823" t="str">
            <v>Riteshwar Pandey</v>
          </cell>
          <cell r="AB3823">
            <v>9717077908</v>
          </cell>
          <cell r="AC3823" t="str">
            <v>NCR</v>
          </cell>
          <cell r="AD3823" t="str">
            <v>VISHAL JADHAV</v>
          </cell>
        </row>
        <row r="3824">
          <cell r="J3824" t="str">
            <v>RELIANCE RETAIL</v>
          </cell>
          <cell r="K3824">
            <v>0</v>
          </cell>
          <cell r="L3824" t="str">
            <v>Convenience</v>
          </cell>
          <cell r="M3824" t="str">
            <v>TIER 1</v>
          </cell>
          <cell r="N3824" t="str">
            <v>NKA NON-HYPER</v>
          </cell>
          <cell r="O3824" t="str">
            <v>SP Arbit 16 Gorakhpur</v>
          </cell>
          <cell r="P3824" t="str">
            <v>Arbit Infratel Private Limited House No 221 222 B Arbit 16 Araji No 1659 982 Basharatpur Gorakhpur 273001 Uttar Pradesh</v>
          </cell>
          <cell r="Q3824">
            <v>273001</v>
          </cell>
          <cell r="R3824" t="str">
            <v>Varanasi 1</v>
          </cell>
          <cell r="S3824">
            <v>597</v>
          </cell>
          <cell r="T3824" t="str">
            <v>Abhishek Mishra</v>
          </cell>
          <cell r="U3824" t="str">
            <v>MTM</v>
          </cell>
          <cell r="V3824" t="str">
            <v>Gourav Kumar</v>
          </cell>
          <cell r="W3824" t="str">
            <v>Active</v>
          </cell>
          <cell r="X3824" t="str">
            <v>VARANASI</v>
          </cell>
          <cell r="Y3824">
            <v>314197</v>
          </cell>
          <cell r="Z3824" t="str">
            <v>RELIANCE RETAIL LTD.-GURGAON</v>
          </cell>
          <cell r="AA3824" t="str">
            <v>Riteshwar Pandey</v>
          </cell>
          <cell r="AB3824">
            <v>9717077908</v>
          </cell>
          <cell r="AC3824" t="str">
            <v>NCR</v>
          </cell>
          <cell r="AD3824" t="str">
            <v>VISHAL JADHAV</v>
          </cell>
        </row>
        <row r="3825">
          <cell r="J3825" t="str">
            <v>RELIANCE RETAIL</v>
          </cell>
          <cell r="K3825">
            <v>0</v>
          </cell>
          <cell r="L3825" t="str">
            <v>Convenience</v>
          </cell>
          <cell r="M3825" t="str">
            <v>TIER 1</v>
          </cell>
          <cell r="N3825" t="str">
            <v>NKA NON-HYPER</v>
          </cell>
          <cell r="O3825" t="str">
            <v xml:space="preserve">EASY DAY-GORAKHPUR-TARA MANDAL-SF  </v>
          </cell>
          <cell r="P3825" t="str">
            <v xml:space="preserve">MR NARENDRA DEV PANDEY PLOT NO. A-48 BUDH VIHAR PART A TARA MANDAL </v>
          </cell>
          <cell r="Q3825">
            <v>0</v>
          </cell>
          <cell r="R3825" t="str">
            <v>Varanasi 1</v>
          </cell>
          <cell r="S3825">
            <v>597</v>
          </cell>
          <cell r="T3825" t="str">
            <v>Abhishek Mishra</v>
          </cell>
          <cell r="U3825" t="str">
            <v>MTM</v>
          </cell>
          <cell r="V3825" t="str">
            <v>Gourav Kumar</v>
          </cell>
          <cell r="W3825" t="str">
            <v>Active</v>
          </cell>
          <cell r="X3825" t="str">
            <v>VARANASI</v>
          </cell>
          <cell r="Y3825">
            <v>314197</v>
          </cell>
          <cell r="Z3825" t="str">
            <v>RELIANCE RETAIL LTD.-GURGAON</v>
          </cell>
          <cell r="AA3825" t="str">
            <v>Riteshwar Pandey</v>
          </cell>
          <cell r="AB3825">
            <v>9717077908</v>
          </cell>
          <cell r="AC3825" t="str">
            <v>NCR</v>
          </cell>
          <cell r="AD3825" t="str">
            <v>VISHAL JADHAV</v>
          </cell>
        </row>
        <row r="3826">
          <cell r="J3826" t="str">
            <v>GODFREY PHILLIPS</v>
          </cell>
          <cell r="K3826">
            <v>0</v>
          </cell>
          <cell r="L3826" t="str">
            <v>Convenience</v>
          </cell>
          <cell r="M3826" t="str">
            <v>METRO</v>
          </cell>
          <cell r="N3826" t="str">
            <v>RKA-NON HYPER</v>
          </cell>
          <cell r="O3826" t="str">
            <v>GPI - Gurgaon Sec-14</v>
          </cell>
          <cell r="P3826" t="str">
            <v>SCO-35, Sector – 14, Gurgaon – 160014</v>
          </cell>
          <cell r="Q3826">
            <v>122014</v>
          </cell>
          <cell r="R3826" t="str">
            <v>Gurgaon 3</v>
          </cell>
          <cell r="S3826">
            <v>475</v>
          </cell>
          <cell r="T3826" t="str">
            <v>Agrim Takyar</v>
          </cell>
          <cell r="U3826" t="str">
            <v>MTM</v>
          </cell>
          <cell r="V3826" t="str">
            <v>Jitender Sharma</v>
          </cell>
          <cell r="W3826" t="str">
            <v>Active</v>
          </cell>
          <cell r="X3826" t="str">
            <v>GURUGRAM</v>
          </cell>
          <cell r="Y3826">
            <v>314686</v>
          </cell>
          <cell r="Z3826" t="str">
            <v>GODFREY PHILIPS INDIA LTD - FARIDAB</v>
          </cell>
          <cell r="AA3826" t="str">
            <v>Sushma Yadav</v>
          </cell>
          <cell r="AB3826" t="str">
            <v>NA</v>
          </cell>
          <cell r="AC3826" t="str">
            <v>NCR</v>
          </cell>
          <cell r="AD3826" t="str">
            <v>Vikas Jain</v>
          </cell>
        </row>
        <row r="3827">
          <cell r="J3827" t="str">
            <v>GODFREY PHILLIPS</v>
          </cell>
          <cell r="K3827">
            <v>0</v>
          </cell>
          <cell r="L3827" t="str">
            <v>Convenience</v>
          </cell>
          <cell r="M3827" t="str">
            <v>METRO</v>
          </cell>
          <cell r="N3827" t="str">
            <v>RKA-NON HYPER</v>
          </cell>
          <cell r="O3827" t="str">
            <v>GPI - SUSHANT LOK</v>
          </cell>
          <cell r="P3827" t="str">
            <v>Shri Ram ComplexBlock-CSushant Lok- I, GurgaonHaryana</v>
          </cell>
          <cell r="Q3827">
            <v>122002</v>
          </cell>
          <cell r="R3827" t="str">
            <v>Gurgaon 3</v>
          </cell>
          <cell r="S3827">
            <v>475</v>
          </cell>
          <cell r="T3827" t="str">
            <v>Agrim Takyar</v>
          </cell>
          <cell r="U3827" t="str">
            <v>MTM</v>
          </cell>
          <cell r="V3827" t="str">
            <v>Jitender Sharma</v>
          </cell>
          <cell r="W3827" t="str">
            <v>Active</v>
          </cell>
          <cell r="X3827" t="str">
            <v>GURUGRAM</v>
          </cell>
          <cell r="Y3827">
            <v>314686</v>
          </cell>
          <cell r="Z3827" t="str">
            <v>GODFREY PHILIPS INDIA LTD - FARIDAB</v>
          </cell>
          <cell r="AA3827" t="str">
            <v>Sushma Yadav</v>
          </cell>
          <cell r="AB3827" t="str">
            <v>NA</v>
          </cell>
          <cell r="AC3827" t="str">
            <v>NCR</v>
          </cell>
          <cell r="AD3827" t="str">
            <v>Vikas Jain</v>
          </cell>
        </row>
        <row r="3828">
          <cell r="J3828" t="str">
            <v>GUARDIAN PHARMACY</v>
          </cell>
          <cell r="K3828">
            <v>0</v>
          </cell>
          <cell r="L3828" t="str">
            <v>Convenience</v>
          </cell>
          <cell r="M3828" t="str">
            <v>METRO</v>
          </cell>
          <cell r="N3828" t="str">
            <v>CHEMIST</v>
          </cell>
          <cell r="O3828" t="str">
            <v>Gurgaon Sector 14</v>
          </cell>
          <cell r="P3828" t="str">
            <v>Shop No 122, Sector 14, Hudda Market, Gurugram, Haryana-122002</v>
          </cell>
          <cell r="Q3828">
            <v>122001</v>
          </cell>
          <cell r="R3828" t="str">
            <v>Gurgaon 3</v>
          </cell>
          <cell r="S3828">
            <v>475</v>
          </cell>
          <cell r="T3828" t="str">
            <v>Agrim Takyar</v>
          </cell>
          <cell r="U3828" t="str">
            <v>MTM</v>
          </cell>
          <cell r="V3828" t="str">
            <v>Jitender Sharma</v>
          </cell>
          <cell r="W3828" t="str">
            <v>Active</v>
          </cell>
          <cell r="X3828" t="str">
            <v>GURUGRAM</v>
          </cell>
          <cell r="Y3828">
            <v>313547</v>
          </cell>
          <cell r="Z3828" t="str">
            <v>GUARDIAN HEALTHCARE SERVICES PVT. L</v>
          </cell>
          <cell r="AA3828" t="str">
            <v>Sushma Yadav</v>
          </cell>
          <cell r="AB3828" t="str">
            <v>NA</v>
          </cell>
          <cell r="AC3828" t="str">
            <v>NCR</v>
          </cell>
          <cell r="AD3828" t="str">
            <v>Mahesh Dutt Singh</v>
          </cell>
        </row>
        <row r="3829">
          <cell r="J3829" t="str">
            <v>GUARDIAN PHARMACY</v>
          </cell>
          <cell r="K3829">
            <v>0</v>
          </cell>
          <cell r="L3829" t="str">
            <v>Convenience</v>
          </cell>
          <cell r="M3829" t="str">
            <v>METRO</v>
          </cell>
          <cell r="N3829" t="str">
            <v>CHEMIST</v>
          </cell>
          <cell r="O3829" t="str">
            <v>Galleria</v>
          </cell>
          <cell r="P3829" t="str">
            <v>Galleria Mkt. SG-35, DLF Ph-4,Gurgaon -122001</v>
          </cell>
          <cell r="Q3829">
            <v>122001</v>
          </cell>
          <cell r="R3829" t="str">
            <v>Gurgaon 3</v>
          </cell>
          <cell r="S3829">
            <v>475</v>
          </cell>
          <cell r="T3829" t="str">
            <v>Agrim Takyar</v>
          </cell>
          <cell r="U3829" t="str">
            <v>MTM</v>
          </cell>
          <cell r="V3829" t="str">
            <v>Jitender Sharma</v>
          </cell>
          <cell r="W3829" t="str">
            <v>Active</v>
          </cell>
          <cell r="X3829" t="str">
            <v>GURUGRAM</v>
          </cell>
          <cell r="Y3829">
            <v>313547</v>
          </cell>
          <cell r="Z3829" t="str">
            <v>GUARDIAN HEALTHCARE SERVICES PVT. L</v>
          </cell>
          <cell r="AA3829" t="str">
            <v>Sushma Yadav</v>
          </cell>
          <cell r="AB3829" t="str">
            <v>NA</v>
          </cell>
          <cell r="AC3829" t="str">
            <v>NCR</v>
          </cell>
          <cell r="AD3829" t="str">
            <v>Mahesh Dutt Singh</v>
          </cell>
        </row>
        <row r="3830">
          <cell r="J3830" t="str">
            <v>Honey Money Top</v>
          </cell>
          <cell r="K3830">
            <v>0</v>
          </cell>
          <cell r="L3830" t="str">
            <v>Convenience</v>
          </cell>
          <cell r="M3830" t="str">
            <v>METRO</v>
          </cell>
          <cell r="N3830" t="str">
            <v>RKA-NON HYPER</v>
          </cell>
          <cell r="O3830" t="str">
            <v>Honey Money Top</v>
          </cell>
          <cell r="P3830" t="str">
            <v>Sector-15, Part II Market, Gurgaon</v>
          </cell>
          <cell r="Q3830">
            <v>122001</v>
          </cell>
          <cell r="R3830" t="str">
            <v>Gurgaon 3</v>
          </cell>
          <cell r="S3830">
            <v>475</v>
          </cell>
          <cell r="T3830" t="str">
            <v>Agrim Takyar</v>
          </cell>
          <cell r="U3830" t="str">
            <v>MTM</v>
          </cell>
          <cell r="V3830" t="str">
            <v>Jitender Sharma</v>
          </cell>
          <cell r="W3830" t="str">
            <v>Active</v>
          </cell>
          <cell r="X3830" t="str">
            <v>GURUGRAM</v>
          </cell>
          <cell r="Y3830">
            <v>314656</v>
          </cell>
          <cell r="Z3830" t="str">
            <v>R S TRADING CO - GURGAON</v>
          </cell>
          <cell r="AA3830" t="str">
            <v>Sushma Yadav</v>
          </cell>
          <cell r="AB3830" t="str">
            <v>NA</v>
          </cell>
          <cell r="AC3830" t="str">
            <v>NCR</v>
          </cell>
          <cell r="AD3830" t="str">
            <v>Vikas Jain</v>
          </cell>
        </row>
        <row r="3831">
          <cell r="J3831" t="str">
            <v>LEMARCHE</v>
          </cell>
          <cell r="K3831">
            <v>0</v>
          </cell>
          <cell r="L3831" t="str">
            <v xml:space="preserve">Super </v>
          </cell>
          <cell r="M3831" t="str">
            <v>METRO</v>
          </cell>
          <cell r="N3831" t="str">
            <v>RKA-NON HYPER</v>
          </cell>
          <cell r="O3831" t="str">
            <v>Marche Retail Pvt Ltd Gurgaon Galleria</v>
          </cell>
          <cell r="P3831" t="str">
            <v>DLF -4 GURGAON SO-107</v>
          </cell>
          <cell r="Q3831">
            <v>122009</v>
          </cell>
          <cell r="R3831" t="str">
            <v>Gurgaon 3</v>
          </cell>
          <cell r="S3831">
            <v>475</v>
          </cell>
          <cell r="T3831" t="str">
            <v>Agrim Takyar</v>
          </cell>
          <cell r="U3831" t="str">
            <v>MTM</v>
          </cell>
          <cell r="V3831" t="str">
            <v>Jitender Sharma</v>
          </cell>
          <cell r="W3831" t="str">
            <v>Active</v>
          </cell>
          <cell r="X3831" t="str">
            <v>GURUGRAM</v>
          </cell>
          <cell r="Y3831">
            <v>314656</v>
          </cell>
          <cell r="Z3831" t="str">
            <v>R S TRADING CO - GURGAON</v>
          </cell>
          <cell r="AA3831" t="str">
            <v>Sushma Yadav</v>
          </cell>
          <cell r="AB3831" t="str">
            <v>NA</v>
          </cell>
          <cell r="AC3831" t="str">
            <v>NCR</v>
          </cell>
          <cell r="AD3831" t="str">
            <v>Vikas Jain</v>
          </cell>
        </row>
        <row r="3832">
          <cell r="J3832" t="str">
            <v>LEMARCHE</v>
          </cell>
          <cell r="K3832">
            <v>0</v>
          </cell>
          <cell r="L3832" t="str">
            <v xml:space="preserve">Super </v>
          </cell>
          <cell r="M3832" t="str">
            <v>METRO</v>
          </cell>
          <cell r="N3832" t="str">
            <v>RKA-NON HYPER</v>
          </cell>
          <cell r="O3832" t="str">
            <v>MARCHE RETAIL PVT LTD ARDEE MART</v>
          </cell>
          <cell r="P3832" t="str">
            <v>MARCHE RETAIL PVT LTD ARDEE MART  GURGAON  HARYANA</v>
          </cell>
          <cell r="Q3832">
            <v>122022</v>
          </cell>
          <cell r="R3832" t="str">
            <v>Gurgaon 3</v>
          </cell>
          <cell r="S3832">
            <v>475</v>
          </cell>
          <cell r="T3832" t="str">
            <v>Agrim Takyar</v>
          </cell>
          <cell r="U3832" t="str">
            <v>MTM</v>
          </cell>
          <cell r="V3832" t="str">
            <v>Jitender Sharma</v>
          </cell>
          <cell r="W3832" t="str">
            <v>Active</v>
          </cell>
          <cell r="X3832" t="str">
            <v>GURUGRAM</v>
          </cell>
          <cell r="Y3832">
            <v>314656</v>
          </cell>
          <cell r="Z3832" t="str">
            <v>R S TRADING CO - GURGAON</v>
          </cell>
          <cell r="AA3832" t="str">
            <v>Sushma Yadav</v>
          </cell>
          <cell r="AB3832" t="str">
            <v>NA</v>
          </cell>
          <cell r="AC3832" t="str">
            <v>NCR</v>
          </cell>
          <cell r="AD3832" t="str">
            <v>Vikas Jain</v>
          </cell>
        </row>
        <row r="3833">
          <cell r="J3833" t="str">
            <v>RELIANCE RETAIL</v>
          </cell>
          <cell r="K3833">
            <v>0</v>
          </cell>
          <cell r="L3833" t="str">
            <v>Hyper</v>
          </cell>
          <cell r="M3833" t="str">
            <v>METRO</v>
          </cell>
          <cell r="N3833" t="str">
            <v>NKA HYPER</v>
          </cell>
          <cell r="O3833" t="str">
            <v>Jharsa Road</v>
          </cell>
          <cell r="P3833" t="str">
            <v>Indiraj Arcade, Sec-15, Part-2, Kirti Nagar, Near Jharsa Road, Gurgaon, Pin No - 122001</v>
          </cell>
          <cell r="Q3833">
            <v>122001</v>
          </cell>
          <cell r="R3833" t="str">
            <v>Gurgaon 3</v>
          </cell>
          <cell r="S3833">
            <v>475</v>
          </cell>
          <cell r="T3833" t="str">
            <v>Agrim Takyar</v>
          </cell>
          <cell r="U3833" t="str">
            <v>MTM</v>
          </cell>
          <cell r="V3833" t="str">
            <v>Jitender Sharma</v>
          </cell>
          <cell r="W3833" t="str">
            <v>Active</v>
          </cell>
          <cell r="X3833" t="str">
            <v>GURUGRAM</v>
          </cell>
          <cell r="Y3833">
            <v>314197</v>
          </cell>
          <cell r="Z3833" t="str">
            <v>RELIANCE RETAIL LTD.-GURGAON</v>
          </cell>
          <cell r="AA3833" t="str">
            <v>Sushma Yadav</v>
          </cell>
          <cell r="AB3833" t="str">
            <v>NA</v>
          </cell>
          <cell r="AC3833" t="str">
            <v>NCR</v>
          </cell>
          <cell r="AD3833" t="str">
            <v>VISHAL JADHAV</v>
          </cell>
        </row>
        <row r="3834">
          <cell r="J3834" t="str">
            <v>RELIANCE RETAIL</v>
          </cell>
          <cell r="K3834">
            <v>0</v>
          </cell>
          <cell r="L3834" t="str">
            <v>Convenience</v>
          </cell>
          <cell r="M3834" t="str">
            <v>OTHERS</v>
          </cell>
          <cell r="N3834" t="str">
            <v>NKA NON-HYPER</v>
          </cell>
          <cell r="O3834" t="str">
            <v>Shubham Hall</v>
          </cell>
          <cell r="P3834" t="str">
            <v>Huda Complex, Delhi Road, Rohtak, Pin No - 124001</v>
          </cell>
          <cell r="Q3834">
            <v>124001</v>
          </cell>
          <cell r="R3834" t="str">
            <v>Gurgaon 3</v>
          </cell>
          <cell r="S3834">
            <v>475</v>
          </cell>
          <cell r="T3834" t="str">
            <v>Agrim Takyar</v>
          </cell>
          <cell r="U3834" t="str">
            <v>MTM</v>
          </cell>
          <cell r="V3834" t="str">
            <v>Jitender Sharma</v>
          </cell>
          <cell r="W3834" t="str">
            <v>Active</v>
          </cell>
          <cell r="X3834" t="str">
            <v>GURUGRAM</v>
          </cell>
          <cell r="Y3834">
            <v>314197</v>
          </cell>
          <cell r="Z3834" t="str">
            <v>RELIANCE RETAIL LTD.-GURGAON</v>
          </cell>
          <cell r="AA3834" t="str">
            <v>Amit Chauhan</v>
          </cell>
          <cell r="AB3834">
            <v>9896843444</v>
          </cell>
          <cell r="AC3834" t="str">
            <v>CHANDIGARH</v>
          </cell>
          <cell r="AD3834" t="str">
            <v>VISHAL JADHAV</v>
          </cell>
        </row>
        <row r="3835">
          <cell r="J3835" t="str">
            <v>RELIANCE RETAIL</v>
          </cell>
          <cell r="K3835">
            <v>0</v>
          </cell>
          <cell r="L3835" t="str">
            <v>Convenience</v>
          </cell>
          <cell r="M3835" t="str">
            <v>OTHERS</v>
          </cell>
          <cell r="N3835" t="str">
            <v>NKA NON-HYPER</v>
          </cell>
          <cell r="O3835" t="str">
            <v>Shahnai Banquet</v>
          </cell>
          <cell r="P3835" t="str">
            <v>Shahnai banquet, Mansarover park, Delhi Road, Rohtak, Pin No - 124001</v>
          </cell>
          <cell r="Q3835">
            <v>124001</v>
          </cell>
          <cell r="R3835" t="str">
            <v>Gurgaon 3</v>
          </cell>
          <cell r="S3835">
            <v>475</v>
          </cell>
          <cell r="T3835" t="str">
            <v>Agrim Takyar</v>
          </cell>
          <cell r="U3835" t="str">
            <v>MTM</v>
          </cell>
          <cell r="V3835" t="str">
            <v>Jitender Sharma</v>
          </cell>
          <cell r="W3835" t="str">
            <v>Active</v>
          </cell>
          <cell r="X3835" t="str">
            <v>GURUGRAM</v>
          </cell>
          <cell r="Y3835">
            <v>314197</v>
          </cell>
          <cell r="Z3835" t="str">
            <v>RELIANCE RETAIL LTD.-GURGAON</v>
          </cell>
          <cell r="AA3835" t="str">
            <v>Amit Chauhan</v>
          </cell>
          <cell r="AB3835">
            <v>9896843444</v>
          </cell>
          <cell r="AC3835" t="str">
            <v>CHANDIGARH</v>
          </cell>
          <cell r="AD3835" t="str">
            <v>VISHAL JADHAV</v>
          </cell>
        </row>
        <row r="3836">
          <cell r="J3836" t="str">
            <v>RELIANCE RETAIL</v>
          </cell>
          <cell r="K3836">
            <v>0</v>
          </cell>
          <cell r="L3836" t="str">
            <v>Convenience</v>
          </cell>
          <cell r="M3836" t="str">
            <v>OTHERS</v>
          </cell>
          <cell r="N3836" t="str">
            <v>NKA NON-HYPER</v>
          </cell>
          <cell r="O3836" t="str">
            <v>Sargar Villa</v>
          </cell>
          <cell r="P3836" t="str">
            <v>Sagar villa, in the Sagar Villa complex, Near Sheela by pass, Rohtak, Pin No - 124001</v>
          </cell>
          <cell r="Q3836">
            <v>124001</v>
          </cell>
          <cell r="R3836" t="str">
            <v>Gurgaon 3</v>
          </cell>
          <cell r="S3836">
            <v>475</v>
          </cell>
          <cell r="T3836" t="str">
            <v>Agrim Takyar</v>
          </cell>
          <cell r="U3836" t="str">
            <v>MTM</v>
          </cell>
          <cell r="V3836" t="str">
            <v>Jitender Sharma</v>
          </cell>
          <cell r="W3836" t="str">
            <v>Active</v>
          </cell>
          <cell r="X3836" t="str">
            <v>GURUGRAM</v>
          </cell>
          <cell r="Y3836">
            <v>314197</v>
          </cell>
          <cell r="Z3836" t="str">
            <v>RELIANCE RETAIL LTD.-GURGAON</v>
          </cell>
          <cell r="AA3836" t="str">
            <v>Amit Chauhan</v>
          </cell>
          <cell r="AB3836">
            <v>9896843444</v>
          </cell>
          <cell r="AC3836" t="str">
            <v>CHANDIGARH</v>
          </cell>
          <cell r="AD3836" t="str">
            <v>VISHAL JADHAV</v>
          </cell>
        </row>
        <row r="3837">
          <cell r="J3837" t="str">
            <v>RELIANCE RETAIL</v>
          </cell>
          <cell r="K3837">
            <v>0</v>
          </cell>
          <cell r="L3837" t="str">
            <v>Convenience</v>
          </cell>
          <cell r="M3837" t="str">
            <v>OTHERS</v>
          </cell>
          <cell r="N3837" t="str">
            <v>NKA NON-HYPER</v>
          </cell>
          <cell r="O3837" t="str">
            <v>Kath Mandi</v>
          </cell>
          <cell r="P3837" t="str">
            <v>Kath Mandi, Jhajjar Road, Rohtak, Pin No. 124001</v>
          </cell>
          <cell r="Q3837">
            <v>124001</v>
          </cell>
          <cell r="R3837" t="str">
            <v>Gurgaon 3</v>
          </cell>
          <cell r="S3837">
            <v>475</v>
          </cell>
          <cell r="T3837" t="str">
            <v>Agrim Takyar</v>
          </cell>
          <cell r="U3837" t="str">
            <v>MTM</v>
          </cell>
          <cell r="V3837" t="str">
            <v>Jitender Sharma</v>
          </cell>
          <cell r="W3837" t="str">
            <v>Active</v>
          </cell>
          <cell r="X3837" t="str">
            <v>GURUGRAM</v>
          </cell>
          <cell r="Y3837">
            <v>314197</v>
          </cell>
          <cell r="Z3837" t="str">
            <v>RELIANCE RETAIL LTD.-GURGAON</v>
          </cell>
          <cell r="AA3837" t="str">
            <v>Amit Chauhan</v>
          </cell>
          <cell r="AB3837">
            <v>9896843444</v>
          </cell>
          <cell r="AC3837" t="str">
            <v>CHANDIGARH</v>
          </cell>
          <cell r="AD3837" t="str">
            <v>VISHAL JADHAV</v>
          </cell>
        </row>
        <row r="3838">
          <cell r="J3838" t="str">
            <v>RELIANCE RETAIL</v>
          </cell>
          <cell r="K3838">
            <v>0</v>
          </cell>
          <cell r="L3838" t="str">
            <v>Convenience</v>
          </cell>
          <cell r="M3838" t="str">
            <v>METRO</v>
          </cell>
          <cell r="N3838" t="str">
            <v>NKA NON-HYPER</v>
          </cell>
          <cell r="O3838" t="str">
            <v>ROF portico gurgaon</v>
          </cell>
          <cell r="P3838" t="str">
            <v>ROF Portico, Shri Ram ComplexBlock-CSushant Lok- I, GurgaonHaryana122002</v>
          </cell>
          <cell r="Q3838">
            <v>122002</v>
          </cell>
          <cell r="R3838" t="str">
            <v>Gurgaon 3</v>
          </cell>
          <cell r="S3838">
            <v>475</v>
          </cell>
          <cell r="T3838" t="str">
            <v>Agrim Takyar</v>
          </cell>
          <cell r="U3838" t="str">
            <v>MTM</v>
          </cell>
          <cell r="V3838" t="str">
            <v>Jitender Sharma</v>
          </cell>
          <cell r="W3838" t="str">
            <v>Active</v>
          </cell>
          <cell r="X3838" t="str">
            <v>GURUGRAM</v>
          </cell>
          <cell r="Y3838">
            <v>314197</v>
          </cell>
          <cell r="Z3838" t="str">
            <v>RELIANCE RETAIL LTD.-GURGAON</v>
          </cell>
          <cell r="AA3838" t="str">
            <v>Sushma Yadav</v>
          </cell>
          <cell r="AB3838" t="str">
            <v>NA</v>
          </cell>
          <cell r="AC3838" t="str">
            <v>NCR</v>
          </cell>
          <cell r="AD3838" t="str">
            <v>VISHAL JADHAV</v>
          </cell>
        </row>
        <row r="3839">
          <cell r="J3839" t="str">
            <v>RELIANCE RETAIL</v>
          </cell>
          <cell r="K3839">
            <v>0</v>
          </cell>
          <cell r="L3839" t="str">
            <v>Convenience</v>
          </cell>
          <cell r="M3839" t="str">
            <v>OTHERS</v>
          </cell>
          <cell r="N3839" t="str">
            <v>NKA NON-HYPER</v>
          </cell>
          <cell r="O3839" t="str">
            <v>Indian Complex</v>
          </cell>
          <cell r="P3839" t="str">
            <v xml:space="preserve">Indian Complex 140 Sup Rohtak  124001 </v>
          </cell>
          <cell r="Q3839">
            <v>124001</v>
          </cell>
          <cell r="R3839" t="str">
            <v>Gurgaon 3</v>
          </cell>
          <cell r="S3839">
            <v>475</v>
          </cell>
          <cell r="T3839" t="str">
            <v>Agrim Takyar</v>
          </cell>
          <cell r="U3839" t="str">
            <v>MTM</v>
          </cell>
          <cell r="V3839" t="str">
            <v>Jitender Sharma</v>
          </cell>
          <cell r="W3839" t="str">
            <v>Active</v>
          </cell>
          <cell r="X3839" t="str">
            <v>GURUGRAM</v>
          </cell>
          <cell r="Y3839">
            <v>314702</v>
          </cell>
          <cell r="Z3839" t="str">
            <v>RELIANCE RETAIL LTD-JHAJJAR</v>
          </cell>
          <cell r="AA3839" t="str">
            <v>Amit Chauhan</v>
          </cell>
          <cell r="AB3839">
            <v>9896843444</v>
          </cell>
          <cell r="AC3839" t="str">
            <v>CHANDIGARH</v>
          </cell>
          <cell r="AD3839" t="str">
            <v>VISHAL JADHAV</v>
          </cell>
        </row>
        <row r="3840">
          <cell r="J3840" t="str">
            <v>RELIANCE RETAIL</v>
          </cell>
          <cell r="K3840">
            <v>0</v>
          </cell>
          <cell r="L3840" t="str">
            <v>Convenience</v>
          </cell>
          <cell r="M3840" t="str">
            <v>OTHERS</v>
          </cell>
          <cell r="N3840" t="str">
            <v>NKA NON-HYPER</v>
          </cell>
          <cell r="O3840" t="str">
            <v>Jivesh Garden</v>
          </cell>
          <cell r="P3840" t="str">
            <v>No 143C70U379 Ward No 9 Kamal ColonyNorthern bye-Pass Road opp.PNB Bank Rohtak 124001 Haryana</v>
          </cell>
          <cell r="Q3840">
            <v>124001</v>
          </cell>
          <cell r="R3840" t="str">
            <v>Gurgaon 3</v>
          </cell>
          <cell r="S3840">
            <v>475</v>
          </cell>
          <cell r="T3840" t="str">
            <v>Agrim Takyar</v>
          </cell>
          <cell r="U3840" t="str">
            <v>MTM</v>
          </cell>
          <cell r="V3840" t="str">
            <v>Jitender Sharma</v>
          </cell>
          <cell r="W3840" t="str">
            <v>Active</v>
          </cell>
          <cell r="X3840" t="str">
            <v>GURUGRAM</v>
          </cell>
          <cell r="Y3840">
            <v>314197</v>
          </cell>
          <cell r="Z3840" t="str">
            <v>RELIANCE RETAIL LTD.-GURGAON</v>
          </cell>
          <cell r="AA3840" t="str">
            <v>Amit Chauhan</v>
          </cell>
          <cell r="AB3840">
            <v>9896843444</v>
          </cell>
          <cell r="AC3840" t="str">
            <v>CHANDIGARH</v>
          </cell>
          <cell r="AD3840" t="str">
            <v>VISHAL JADHAV</v>
          </cell>
        </row>
        <row r="3841">
          <cell r="J3841" t="str">
            <v>RELIANCE RETAIL</v>
          </cell>
          <cell r="K3841">
            <v>0</v>
          </cell>
          <cell r="L3841" t="str">
            <v>Convenience</v>
          </cell>
          <cell r="M3841" t="str">
            <v>METRO</v>
          </cell>
          <cell r="N3841" t="str">
            <v>NKA NON-HYPER</v>
          </cell>
          <cell r="O3841" t="str">
            <v>Sec 31</v>
          </cell>
          <cell r="P3841" t="str">
            <v>Shop No. 11 &amp; 12, Huda Mkt., Sector 31,  Gurgaon, Haryana, Pin No - 122001</v>
          </cell>
          <cell r="Q3841">
            <v>122001</v>
          </cell>
          <cell r="R3841" t="str">
            <v>Gurgaon 3</v>
          </cell>
          <cell r="S3841">
            <v>475</v>
          </cell>
          <cell r="T3841" t="str">
            <v>Agrim Takyar</v>
          </cell>
          <cell r="U3841" t="str">
            <v>MTM</v>
          </cell>
          <cell r="V3841" t="str">
            <v>Jitender Sharma</v>
          </cell>
          <cell r="W3841" t="str">
            <v>Active</v>
          </cell>
          <cell r="X3841" t="str">
            <v>GURUGRAM</v>
          </cell>
          <cell r="Y3841">
            <v>314197</v>
          </cell>
          <cell r="Z3841" t="str">
            <v>RELIANCE RETAIL LTD.-GURGAON</v>
          </cell>
          <cell r="AA3841" t="str">
            <v>Sushma Yadav</v>
          </cell>
          <cell r="AB3841" t="str">
            <v>NA</v>
          </cell>
          <cell r="AC3841" t="str">
            <v>NCR</v>
          </cell>
          <cell r="AD3841" t="str">
            <v>VISHAL JADHAV</v>
          </cell>
        </row>
        <row r="3842">
          <cell r="J3842" t="str">
            <v>RELIANCE RETAIL</v>
          </cell>
          <cell r="K3842">
            <v>0</v>
          </cell>
          <cell r="L3842" t="str">
            <v>Convenience</v>
          </cell>
          <cell r="M3842" t="str">
            <v>METRO</v>
          </cell>
          <cell r="N3842" t="str">
            <v>NKA NON-HYPER</v>
          </cell>
          <cell r="O3842" t="str">
            <v>RR - Islampur Gurgaon</v>
          </cell>
          <cell r="P3842" t="str">
            <v>GF, Khata No. 225, Khasra. No. 440 (2-1-0), Islampur, Sohna Road, Gurgaon, Haryana -</v>
          </cell>
          <cell r="Q3842">
            <v>122018</v>
          </cell>
          <cell r="R3842" t="str">
            <v>Gurgaon 3</v>
          </cell>
          <cell r="S3842">
            <v>475</v>
          </cell>
          <cell r="T3842" t="str">
            <v>Agrim Takyar</v>
          </cell>
          <cell r="U3842" t="str">
            <v>MTM</v>
          </cell>
          <cell r="V3842" t="str">
            <v>Jitender Sharma</v>
          </cell>
          <cell r="W3842" t="str">
            <v>Active</v>
          </cell>
          <cell r="X3842" t="str">
            <v>GURUGRAM</v>
          </cell>
          <cell r="Y3842">
            <v>314197</v>
          </cell>
          <cell r="Z3842" t="str">
            <v>RELIANCE RETAIL LTD.-GURGAON</v>
          </cell>
          <cell r="AA3842" t="str">
            <v>Sushma Yadav</v>
          </cell>
          <cell r="AB3842" t="str">
            <v>NA</v>
          </cell>
          <cell r="AC3842" t="str">
            <v>NCR</v>
          </cell>
          <cell r="AD3842" t="str">
            <v>VISHAL JADHAV</v>
          </cell>
        </row>
        <row r="3843">
          <cell r="J3843" t="str">
            <v>SPENCERS</v>
          </cell>
          <cell r="K3843">
            <v>0</v>
          </cell>
          <cell r="L3843" t="str">
            <v>Convenience</v>
          </cell>
          <cell r="M3843" t="str">
            <v>METRO</v>
          </cell>
          <cell r="N3843" t="str">
            <v>NKA NON-HYPER</v>
          </cell>
          <cell r="O3843" t="str">
            <v>Ardae City</v>
          </cell>
          <cell r="P3843" t="str">
            <v>Aardee City, Khasra No-679, 683Gate No-3, Baljeet MarketNear Wazirabad Village, Sector-52Haryana122003</v>
          </cell>
          <cell r="Q3843">
            <v>122003</v>
          </cell>
          <cell r="R3843" t="str">
            <v>Gurgaon 3</v>
          </cell>
          <cell r="S3843">
            <v>475</v>
          </cell>
          <cell r="T3843" t="str">
            <v>Agrim Takyar</v>
          </cell>
          <cell r="U3843" t="str">
            <v>MTM</v>
          </cell>
          <cell r="V3843" t="str">
            <v>Jitender Sharma</v>
          </cell>
          <cell r="W3843" t="str">
            <v>Active</v>
          </cell>
          <cell r="X3843" t="str">
            <v>GURUGRAM</v>
          </cell>
          <cell r="Y3843">
            <v>314647</v>
          </cell>
          <cell r="Z3843" t="str">
            <v>SPENCER'S RETAIL LIMITED-GURGAON</v>
          </cell>
          <cell r="AA3843" t="str">
            <v>Sushma Yadav</v>
          </cell>
          <cell r="AB3843" t="str">
            <v>NA</v>
          </cell>
          <cell r="AC3843" t="str">
            <v>NCR</v>
          </cell>
          <cell r="AD3843" t="str">
            <v>AVISHEK NANDI</v>
          </cell>
        </row>
        <row r="3844">
          <cell r="J3844" t="str">
            <v>VISHAL MEGA MART</v>
          </cell>
          <cell r="K3844">
            <v>0</v>
          </cell>
          <cell r="L3844" t="str">
            <v>Hyper</v>
          </cell>
          <cell r="M3844" t="str">
            <v>METRO</v>
          </cell>
          <cell r="N3844" t="str">
            <v>VISHAL MEGA MART</v>
          </cell>
          <cell r="O3844" t="str">
            <v>Airplaza Retail Hold.(P)Ltd.  Dundahera</v>
          </cell>
          <cell r="P3844" t="str">
            <v>Plot No.420 Old Delhi GGN Rd. Dundahera Village GGN Haryana GURGAON 122016</v>
          </cell>
          <cell r="Q3844">
            <v>122016</v>
          </cell>
          <cell r="R3844" t="str">
            <v>Gurgaon 3</v>
          </cell>
          <cell r="S3844">
            <v>475</v>
          </cell>
          <cell r="T3844" t="str">
            <v>Agrim Takyar</v>
          </cell>
          <cell r="U3844" t="str">
            <v>MTM</v>
          </cell>
          <cell r="V3844" t="str">
            <v>Jitender Sharma</v>
          </cell>
          <cell r="W3844" t="str">
            <v>Active</v>
          </cell>
          <cell r="X3844" t="str">
            <v>GURUGRAM</v>
          </cell>
          <cell r="Y3844">
            <v>314656</v>
          </cell>
          <cell r="Z3844" t="str">
            <v>R S TRADING CO - GURGAON</v>
          </cell>
          <cell r="AA3844" t="str">
            <v>Sushma Yadav</v>
          </cell>
          <cell r="AB3844" t="str">
            <v>NA</v>
          </cell>
          <cell r="AC3844" t="str">
            <v>NCR</v>
          </cell>
          <cell r="AD3844" t="str">
            <v>Rohit Tiwari</v>
          </cell>
        </row>
        <row r="3845">
          <cell r="J3845" t="str">
            <v>VISHAL MEGA MART</v>
          </cell>
          <cell r="K3845">
            <v>0</v>
          </cell>
          <cell r="L3845" t="str">
            <v>Hyper</v>
          </cell>
          <cell r="M3845" t="str">
            <v>METRO</v>
          </cell>
          <cell r="N3845" t="str">
            <v>VISHAL MEGA MART</v>
          </cell>
          <cell r="O3845" t="str">
            <v>Airplaza Retail Holdings(P)Ltd Dlf Sec-14</v>
          </cell>
          <cell r="P3845" t="str">
            <v>SCO 14, Sector-14, Gurgaon GURGAON 125001</v>
          </cell>
          <cell r="Q3845">
            <v>125001</v>
          </cell>
          <cell r="R3845" t="str">
            <v>Gurgaon 3</v>
          </cell>
          <cell r="S3845">
            <v>475</v>
          </cell>
          <cell r="T3845" t="str">
            <v>Agrim Takyar</v>
          </cell>
          <cell r="U3845" t="str">
            <v>MTM</v>
          </cell>
          <cell r="V3845" t="str">
            <v>Jitender Sharma</v>
          </cell>
          <cell r="W3845" t="str">
            <v>Active</v>
          </cell>
          <cell r="X3845" t="str">
            <v>GURUGRAM</v>
          </cell>
          <cell r="Y3845">
            <v>314656</v>
          </cell>
          <cell r="Z3845" t="str">
            <v>R S TRADING CO - GURGAON</v>
          </cell>
          <cell r="AA3845" t="str">
            <v>Sushma Yadav</v>
          </cell>
          <cell r="AB3845" t="str">
            <v>NA</v>
          </cell>
          <cell r="AC3845" t="str">
            <v>NCR</v>
          </cell>
          <cell r="AD3845" t="str">
            <v>Rohit Tiwari</v>
          </cell>
        </row>
        <row r="3846">
          <cell r="J3846" t="str">
            <v>VISHAL MEGA MART</v>
          </cell>
          <cell r="K3846">
            <v>0</v>
          </cell>
          <cell r="L3846" t="str">
            <v>Hyper</v>
          </cell>
          <cell r="M3846" t="str">
            <v>OTHERS</v>
          </cell>
          <cell r="N3846" t="str">
            <v>VISHAL MEGA MART</v>
          </cell>
          <cell r="O3846" t="str">
            <v>ROHTAK</v>
          </cell>
          <cell r="P3846" t="str">
            <v>136/22, Vikas Nagar, Sonipat Road, Rohtak, Haryana ROHTAK 124001</v>
          </cell>
          <cell r="Q3846">
            <v>124001</v>
          </cell>
          <cell r="R3846" t="str">
            <v>Gurgaon 3</v>
          </cell>
          <cell r="S3846">
            <v>475</v>
          </cell>
          <cell r="T3846" t="str">
            <v>Agrim Takyar</v>
          </cell>
          <cell r="U3846" t="str">
            <v>MTM</v>
          </cell>
          <cell r="V3846" t="str">
            <v>Jitender Sharma</v>
          </cell>
          <cell r="W3846" t="str">
            <v>Active</v>
          </cell>
          <cell r="X3846" t="str">
            <v>GURUGRAM</v>
          </cell>
          <cell r="Y3846">
            <v>308782</v>
          </cell>
          <cell r="Z3846" t="str">
            <v>GARG TRADERS - RAJPURA</v>
          </cell>
          <cell r="AA3846" t="str">
            <v>Amit Chauhan</v>
          </cell>
          <cell r="AB3846">
            <v>9896843444</v>
          </cell>
          <cell r="AC3846" t="str">
            <v>CHANDIGARH</v>
          </cell>
          <cell r="AD3846" t="str">
            <v>Rohit Tiwari</v>
          </cell>
        </row>
        <row r="3847">
          <cell r="J3847" t="str">
            <v xml:space="preserve">NEEDS SUPERMART </v>
          </cell>
          <cell r="K3847">
            <v>0</v>
          </cell>
          <cell r="L3847" t="str">
            <v>Convenience</v>
          </cell>
          <cell r="M3847" t="str">
            <v>METRO</v>
          </cell>
          <cell r="N3847" t="str">
            <v>RKA-NON HYPER</v>
          </cell>
          <cell r="O3847" t="str">
            <v xml:space="preserve">NEED SUPER MARKET -1, DLF </v>
          </cell>
          <cell r="P3847" t="str">
            <v>NEEDS SUPER MARKET-1 ,DLF PHASE IV , GURUGRAM , HARYANA 122009</v>
          </cell>
          <cell r="Q3847">
            <v>122002</v>
          </cell>
          <cell r="R3847" t="str">
            <v>Gurgaon 3</v>
          </cell>
          <cell r="S3847">
            <v>475</v>
          </cell>
          <cell r="T3847" t="str">
            <v>Agrim Takyar</v>
          </cell>
          <cell r="U3847" t="str">
            <v>MTM</v>
          </cell>
          <cell r="V3847" t="str">
            <v>Jitender Sharma</v>
          </cell>
          <cell r="W3847" t="str">
            <v>Active</v>
          </cell>
          <cell r="X3847" t="str">
            <v>GURUGRAM</v>
          </cell>
          <cell r="Y3847">
            <v>0</v>
          </cell>
          <cell r="Z3847" t="str">
            <v>R S TRADING CO - GURGAON</v>
          </cell>
          <cell r="AA3847" t="str">
            <v>Sushma Yadav</v>
          </cell>
          <cell r="AB3847" t="str">
            <v>NA</v>
          </cell>
          <cell r="AC3847" t="str">
            <v>NCR</v>
          </cell>
          <cell r="AD3847" t="str">
            <v>Vikas Jain</v>
          </cell>
        </row>
        <row r="3848">
          <cell r="J3848" t="str">
            <v>GODFREY PHILLIPS</v>
          </cell>
          <cell r="K3848">
            <v>0</v>
          </cell>
          <cell r="L3848" t="str">
            <v>Convenience</v>
          </cell>
          <cell r="M3848" t="str">
            <v>METRO</v>
          </cell>
          <cell r="N3848" t="str">
            <v>RKA-NON HYPER</v>
          </cell>
          <cell r="O3848" t="str">
            <v>GPI - Cyber Green</v>
          </cell>
          <cell r="P3848" t="str">
            <v>No. A1 , Ground floor, Block A, DLF Cyber Greens, Gurugram</v>
          </cell>
          <cell r="Q3848">
            <v>122002</v>
          </cell>
          <cell r="R3848" t="str">
            <v>Gurgaon 3</v>
          </cell>
          <cell r="S3848">
            <v>475</v>
          </cell>
          <cell r="T3848" t="str">
            <v>Agrim Takyar</v>
          </cell>
          <cell r="U3848" t="str">
            <v>MTM</v>
          </cell>
          <cell r="V3848" t="str">
            <v>Jitender Sharma</v>
          </cell>
          <cell r="W3848" t="str">
            <v>Active</v>
          </cell>
          <cell r="X3848" t="str">
            <v>GURUGRAM</v>
          </cell>
          <cell r="Y3848">
            <v>0</v>
          </cell>
          <cell r="Z3848" t="str">
            <v>GODFREY PHILIPS INDIA LTD - FARIDAB</v>
          </cell>
          <cell r="AA3848" t="str">
            <v>Sushma Yadav</v>
          </cell>
          <cell r="AB3848" t="str">
            <v>NA</v>
          </cell>
          <cell r="AC3848" t="str">
            <v>NCR</v>
          </cell>
          <cell r="AD3848" t="str">
            <v>Vikas Jain</v>
          </cell>
        </row>
        <row r="3849">
          <cell r="J3849" t="str">
            <v>DJT RETAILERS</v>
          </cell>
          <cell r="K3849">
            <v>0</v>
          </cell>
          <cell r="L3849" t="str">
            <v>HYPER</v>
          </cell>
          <cell r="M3849" t="str">
            <v>METRO</v>
          </cell>
          <cell r="N3849" t="str">
            <v>RKA-HYPER</v>
          </cell>
          <cell r="O3849" t="str">
            <v>DLF Phase 3</v>
          </cell>
          <cell r="P3849" t="str">
            <v>Basement &amp; Ground Floor, U-14A/1,2,3&amp;4. DLF PHASE -3, GURUGRAM</v>
          </cell>
          <cell r="Q3849">
            <v>122001</v>
          </cell>
          <cell r="R3849" t="str">
            <v>Gurgaon 3</v>
          </cell>
          <cell r="S3849">
            <v>475</v>
          </cell>
          <cell r="T3849" t="str">
            <v>Agrim Takyar</v>
          </cell>
          <cell r="U3849" t="str">
            <v>MTM</v>
          </cell>
          <cell r="V3849" t="str">
            <v>Jitender Sharma</v>
          </cell>
          <cell r="W3849" t="str">
            <v>Active</v>
          </cell>
          <cell r="X3849" t="str">
            <v>GURUGRAM</v>
          </cell>
          <cell r="Y3849">
            <v>0</v>
          </cell>
          <cell r="Z3849" t="str">
            <v>DJT RETAILERS PVT LTD - GURGAON</v>
          </cell>
          <cell r="AA3849" t="str">
            <v>Sushma Yadav</v>
          </cell>
          <cell r="AB3849" t="str">
            <v>NA</v>
          </cell>
          <cell r="AC3849" t="str">
            <v>NCR</v>
          </cell>
          <cell r="AD3849" t="str">
            <v>Rohit Tiwari</v>
          </cell>
        </row>
        <row r="3850">
          <cell r="J3850" t="str">
            <v>RELIANCE RETAIL</v>
          </cell>
          <cell r="K3850">
            <v>0</v>
          </cell>
          <cell r="L3850" t="str">
            <v>Hyper</v>
          </cell>
          <cell r="M3850" t="str">
            <v>METRO</v>
          </cell>
          <cell r="N3850" t="str">
            <v>NKA HYPER</v>
          </cell>
          <cell r="O3850" t="str">
            <v>BB-GURGAON-SAHARA MALL</v>
          </cell>
          <cell r="P3850" t="str">
            <v>SAHARA MALL,MAIN MEHRAULI GURGAON ROAD, SECTOR-28, CHAKARPUR,GURGAON, HARYANA GURGAON</v>
          </cell>
          <cell r="Q3850">
            <v>122016</v>
          </cell>
          <cell r="R3850" t="str">
            <v>Gurgaon 3</v>
          </cell>
          <cell r="S3850">
            <v>475</v>
          </cell>
          <cell r="T3850" t="str">
            <v>Agrim Takyar</v>
          </cell>
          <cell r="U3850" t="str">
            <v>MTM</v>
          </cell>
          <cell r="V3850" t="str">
            <v>Jitender Sharma</v>
          </cell>
          <cell r="W3850" t="str">
            <v>Active</v>
          </cell>
          <cell r="X3850" t="str">
            <v>GURUGRAM</v>
          </cell>
          <cell r="Y3850">
            <v>0</v>
          </cell>
          <cell r="Z3850" t="str">
            <v>RELIANCE RETAIL LTD.-GURGAON</v>
          </cell>
          <cell r="AA3850" t="str">
            <v>Sushma Yadav</v>
          </cell>
          <cell r="AB3850" t="str">
            <v>NA</v>
          </cell>
          <cell r="AC3850" t="str">
            <v>NCR</v>
          </cell>
          <cell r="AD3850" t="str">
            <v>VISHAL JADHAV</v>
          </cell>
        </row>
        <row r="3851">
          <cell r="J3851" t="str">
            <v>Smart Bazaar - NEW DELHI-RAJENDRA PLACE MT</v>
          </cell>
          <cell r="L3851" t="str">
            <v>HYPER</v>
          </cell>
          <cell r="M3851" t="str">
            <v>METRO</v>
          </cell>
          <cell r="N3851" t="str">
            <v>NKA HYPER</v>
          </cell>
          <cell r="O3851" t="str">
            <v>Smart Bazaar - NEW DELHI-RAJENDRA PLACE MT</v>
          </cell>
          <cell r="P3851" t="str">
            <v>GF, Global Metro Complex, Rajendra Place Metro Station, New Delhi - 110008</v>
          </cell>
          <cell r="Q3851">
            <v>110008</v>
          </cell>
          <cell r="R3851" t="str">
            <v>Delhi 2</v>
          </cell>
          <cell r="S3851">
            <v>5</v>
          </cell>
          <cell r="T3851" t="str">
            <v>Akash Saxena</v>
          </cell>
          <cell r="U3851" t="str">
            <v>MTM</v>
          </cell>
          <cell r="V3851" t="str">
            <v>Jitender Sharma</v>
          </cell>
          <cell r="W3851" t="str">
            <v>Active</v>
          </cell>
          <cell r="X3851" t="str">
            <v>DELHI</v>
          </cell>
          <cell r="Z3851" t="str">
            <v>RELIANCE RETAIL LTD-JHAJJAR BB-LF F</v>
          </cell>
          <cell r="AA3851" t="str">
            <v>Sushma Yadav</v>
          </cell>
          <cell r="AB3851" t="str">
            <v>NA</v>
          </cell>
          <cell r="AC3851" t="str">
            <v>NCR</v>
          </cell>
          <cell r="AD3851" t="str">
            <v>VISHAL JADHAV</v>
          </cell>
        </row>
        <row r="3852">
          <cell r="J3852" t="str">
            <v>TESCO - STAR BAZAAR</v>
          </cell>
          <cell r="K3852">
            <v>0</v>
          </cell>
          <cell r="L3852" t="str">
            <v>Hyper</v>
          </cell>
          <cell r="M3852" t="str">
            <v>METRO</v>
          </cell>
          <cell r="N3852" t="str">
            <v>NKA HYPER</v>
          </cell>
          <cell r="O3852" t="str">
            <v>Coco Mansion</v>
          </cell>
          <cell r="P3852" t="str">
            <v>COCO Mansion, Near high point gloria, off. Devchand Housing compound, Ghodbandar road, Ovala, Thane - 400615</v>
          </cell>
          <cell r="Q3852">
            <v>400615</v>
          </cell>
          <cell r="R3852" t="str">
            <v>Mumbai 4</v>
          </cell>
          <cell r="S3852">
            <v>31</v>
          </cell>
          <cell r="T3852" t="str">
            <v>Chaitanya Eknath Ghadi</v>
          </cell>
          <cell r="U3852" t="str">
            <v>MTM</v>
          </cell>
          <cell r="V3852" t="str">
            <v>Arun Jagannath Beloshe</v>
          </cell>
          <cell r="W3852" t="str">
            <v>Active</v>
          </cell>
          <cell r="X3852" t="str">
            <v>MUMBAI</v>
          </cell>
          <cell r="Y3852">
            <v>516885</v>
          </cell>
          <cell r="Z3852" t="str">
            <v>TRENT HYPERMARKETS LTD - MUMBAI</v>
          </cell>
          <cell r="AA3852" t="str">
            <v>MUKESH BHANUSHALI</v>
          </cell>
          <cell r="AB3852">
            <v>8652560773</v>
          </cell>
          <cell r="AC3852" t="str">
            <v>MUMBAI</v>
          </cell>
          <cell r="AD3852" t="str">
            <v>Dimpi Kumari</v>
          </cell>
        </row>
        <row r="3853">
          <cell r="J3853" t="str">
            <v>TESCO - STAR BAZAAR</v>
          </cell>
          <cell r="K3853">
            <v>0</v>
          </cell>
          <cell r="L3853" t="str">
            <v>Super</v>
          </cell>
          <cell r="M3853" t="str">
            <v>METRO</v>
          </cell>
          <cell r="N3853" t="str">
            <v>NKA NON-HYPER</v>
          </cell>
          <cell r="O3853" t="str">
            <v>Golden Court</v>
          </cell>
          <cell r="P3853" t="str">
            <v>Ground Floor, Golden Court, NIBM Road, Undri, Pune – 411060, Maharashtra</v>
          </cell>
          <cell r="Q3853">
            <v>411060</v>
          </cell>
          <cell r="R3853" t="str">
            <v>Pune 9</v>
          </cell>
          <cell r="S3853">
            <v>524</v>
          </cell>
          <cell r="T3853" t="str">
            <v>Shubham Rameshwar Jayatpal</v>
          </cell>
          <cell r="U3853" t="str">
            <v>MTM</v>
          </cell>
          <cell r="V3853" t="str">
            <v>Sagar Gaikwad</v>
          </cell>
          <cell r="W3853" t="str">
            <v>Active</v>
          </cell>
          <cell r="X3853" t="str">
            <v>PUNE</v>
          </cell>
          <cell r="Y3853">
            <v>516885</v>
          </cell>
          <cell r="Z3853" t="str">
            <v>TRENT HYPERMARKETS LTD - MUMBAI</v>
          </cell>
          <cell r="AA3853" t="str">
            <v>MUKESH BHANUSHALI</v>
          </cell>
          <cell r="AB3853">
            <v>8652560773</v>
          </cell>
          <cell r="AC3853" t="str">
            <v>MUMBAI</v>
          </cell>
          <cell r="AD3853" t="str">
            <v>Dimpi Kumari</v>
          </cell>
        </row>
      </sheetData>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abcd12345@gmail.com" TargetMode="External"/><Relationship Id="rId2" Type="http://schemas.openxmlformats.org/officeDocument/2006/relationships/hyperlink" Target="mailto:abcd1234@gmail.com" TargetMode="External"/><Relationship Id="rId1" Type="http://schemas.openxmlformats.org/officeDocument/2006/relationships/hyperlink" Target="mailto:abcd1234@gmail.com"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hyperlink" Target="mailto:abcd12346@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K9"/>
  <sheetViews>
    <sheetView topLeftCell="A10" workbookViewId="0">
      <selection activeCell="E17" sqref="E17"/>
    </sheetView>
  </sheetViews>
  <sheetFormatPr defaultRowHeight="15" x14ac:dyDescent="0.25"/>
  <cols>
    <col min="1" max="1" width="10" bestFit="1" customWidth="1"/>
    <col min="2" max="2" width="23.42578125" customWidth="1"/>
    <col min="3" max="3" width="20.85546875" customWidth="1"/>
    <col min="4" max="4" width="14.140625" customWidth="1"/>
    <col min="5" max="5" width="40.42578125" customWidth="1"/>
    <col min="6" max="6" width="20.7109375" style="106" bestFit="1" customWidth="1"/>
    <col min="7" max="7" width="18.85546875" customWidth="1"/>
    <col min="8" max="8" width="32.140625" bestFit="1" customWidth="1"/>
    <col min="9" max="9" width="13.140625" customWidth="1"/>
    <col min="11" max="11" width="22.140625" customWidth="1"/>
  </cols>
  <sheetData>
    <row r="1" spans="1:11" s="14" customFormat="1" x14ac:dyDescent="0.25">
      <c r="A1" s="107" t="s">
        <v>78</v>
      </c>
      <c r="B1" s="12" t="s">
        <v>70</v>
      </c>
      <c r="C1" s="13" t="s">
        <v>71</v>
      </c>
      <c r="D1" s="13" t="s">
        <v>72</v>
      </c>
      <c r="E1" s="13" t="s">
        <v>7</v>
      </c>
      <c r="F1" s="108" t="s">
        <v>73</v>
      </c>
      <c r="G1" s="109" t="s">
        <v>74</v>
      </c>
      <c r="H1" s="13" t="s">
        <v>75</v>
      </c>
      <c r="I1" s="13" t="s">
        <v>76</v>
      </c>
      <c r="J1" s="13" t="s">
        <v>77</v>
      </c>
      <c r="K1" s="12" t="s">
        <v>119</v>
      </c>
    </row>
    <row r="2" spans="1:11" x14ac:dyDescent="0.25">
      <c r="A2" s="76" t="s">
        <v>5870</v>
      </c>
      <c r="B2" s="76" t="s">
        <v>5871</v>
      </c>
      <c r="C2" s="76">
        <v>4744</v>
      </c>
      <c r="D2" s="76" t="s">
        <v>5870</v>
      </c>
      <c r="E2" s="76" t="s">
        <v>124</v>
      </c>
      <c r="F2" s="76" t="s">
        <v>5870</v>
      </c>
      <c r="G2" s="99" t="s">
        <v>232</v>
      </c>
      <c r="H2" s="100" t="s">
        <v>5872</v>
      </c>
      <c r="I2" s="60">
        <v>9874563210</v>
      </c>
      <c r="J2" s="99" t="s">
        <v>149</v>
      </c>
    </row>
    <row r="3" spans="1:11" x14ac:dyDescent="0.25">
      <c r="A3" s="76" t="s">
        <v>5873</v>
      </c>
      <c r="B3" s="76" t="s">
        <v>5874</v>
      </c>
      <c r="C3" s="99">
        <v>4744</v>
      </c>
      <c r="D3" s="76" t="s">
        <v>5873</v>
      </c>
      <c r="E3" s="76" t="s">
        <v>124</v>
      </c>
      <c r="F3" s="76" t="s">
        <v>5873</v>
      </c>
      <c r="G3" s="99" t="s">
        <v>232</v>
      </c>
      <c r="H3" s="100" t="s">
        <v>5875</v>
      </c>
      <c r="I3" s="60">
        <v>9874563211</v>
      </c>
      <c r="J3" s="99" t="s">
        <v>149</v>
      </c>
    </row>
    <row r="4" spans="1:11" x14ac:dyDescent="0.25">
      <c r="A4" s="76" t="s">
        <v>5876</v>
      </c>
      <c r="B4" s="76" t="s">
        <v>5877</v>
      </c>
      <c r="C4" s="99">
        <v>4744</v>
      </c>
      <c r="D4" s="76" t="s">
        <v>5876</v>
      </c>
      <c r="E4" s="76" t="s">
        <v>124</v>
      </c>
      <c r="F4" s="76" t="s">
        <v>5876</v>
      </c>
      <c r="G4" s="99" t="s">
        <v>232</v>
      </c>
      <c r="H4" s="100" t="s">
        <v>5878</v>
      </c>
      <c r="I4" s="60">
        <v>9874563212</v>
      </c>
      <c r="J4" s="99" t="s">
        <v>149</v>
      </c>
    </row>
    <row r="5" spans="1:11" x14ac:dyDescent="0.25">
      <c r="A5" s="76">
        <v>4744</v>
      </c>
      <c r="B5" s="76" t="s">
        <v>5884</v>
      </c>
      <c r="C5" s="103">
        <v>1488</v>
      </c>
      <c r="D5" s="76">
        <v>4744</v>
      </c>
      <c r="E5" s="76" t="s">
        <v>2</v>
      </c>
      <c r="F5" s="105" t="s">
        <v>160</v>
      </c>
      <c r="G5" s="76" t="s">
        <v>5883</v>
      </c>
      <c r="H5" s="76" t="s">
        <v>5885</v>
      </c>
      <c r="I5" s="102">
        <v>9896843444</v>
      </c>
      <c r="J5" s="76" t="s">
        <v>149</v>
      </c>
      <c r="K5" s="76"/>
    </row>
    <row r="6" spans="1:11" x14ac:dyDescent="0.25">
      <c r="A6" s="76">
        <v>1488</v>
      </c>
      <c r="B6" s="76" t="s">
        <v>5879</v>
      </c>
      <c r="C6" s="101">
        <v>4696</v>
      </c>
      <c r="D6" s="76">
        <v>1488</v>
      </c>
      <c r="E6" s="76" t="s">
        <v>5886</v>
      </c>
      <c r="F6" s="105" t="s">
        <v>5880</v>
      </c>
      <c r="G6" s="76" t="s">
        <v>5881</v>
      </c>
      <c r="H6" s="76" t="s">
        <v>5882</v>
      </c>
      <c r="I6" s="102">
        <v>9717166188</v>
      </c>
      <c r="J6" s="76" t="s">
        <v>149</v>
      </c>
      <c r="K6" s="76"/>
    </row>
    <row r="9" spans="1:11" x14ac:dyDescent="0.25">
      <c r="E9" s="104"/>
    </row>
  </sheetData>
  <hyperlinks>
    <hyperlink ref="H2" r:id="rId1"/>
    <hyperlink ref="H3:H4" r:id="rId2" display="abcd1234@gmail.com"/>
    <hyperlink ref="H3" r:id="rId3"/>
    <hyperlink ref="H4" r:id="rId4"/>
  </hyperlinks>
  <pageMargins left="0.7" right="0.7" top="0.75" bottom="0.75" header="0.3" footer="0.3"/>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H2"/>
  <sheetViews>
    <sheetView tabSelected="1" workbookViewId="0">
      <selection activeCell="H10" sqref="H10"/>
    </sheetView>
  </sheetViews>
  <sheetFormatPr defaultRowHeight="15" x14ac:dyDescent="0.25"/>
  <cols>
    <col min="6" max="6" width="20.42578125" bestFit="1" customWidth="1"/>
    <col min="7" max="7" width="20.7109375" bestFit="1" customWidth="1"/>
  </cols>
  <sheetData>
    <row r="1" spans="1:8" x14ac:dyDescent="0.25">
      <c r="A1" s="120" t="s">
        <v>6162</v>
      </c>
      <c r="B1" s="120" t="s">
        <v>6163</v>
      </c>
      <c r="C1" s="120" t="s">
        <v>6164</v>
      </c>
      <c r="D1" s="120" t="s">
        <v>80</v>
      </c>
      <c r="E1" s="120" t="s">
        <v>6165</v>
      </c>
      <c r="F1" s="120" t="s">
        <v>6166</v>
      </c>
      <c r="G1" s="120" t="s">
        <v>6167</v>
      </c>
      <c r="H1" s="120"/>
    </row>
    <row r="2" spans="1:8" x14ac:dyDescent="0.25">
      <c r="A2">
        <v>2</v>
      </c>
      <c r="B2" t="s">
        <v>6168</v>
      </c>
      <c r="C2" t="s">
        <v>6168</v>
      </c>
      <c r="D2">
        <v>1</v>
      </c>
      <c r="E2">
        <v>1</v>
      </c>
      <c r="F2" t="s">
        <v>6169</v>
      </c>
      <c r="G2">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N9"/>
  <sheetViews>
    <sheetView topLeftCell="G1" workbookViewId="0">
      <selection activeCell="N2" sqref="N2:N9"/>
    </sheetView>
  </sheetViews>
  <sheetFormatPr defaultRowHeight="15" x14ac:dyDescent="0.25"/>
  <cols>
    <col min="1" max="1" width="9.85546875" bestFit="1" customWidth="1"/>
    <col min="2" max="2" width="12.85546875" bestFit="1" customWidth="1"/>
    <col min="3" max="3" width="19.5703125" bestFit="1" customWidth="1"/>
    <col min="4" max="4" width="29" customWidth="1"/>
    <col min="5" max="5" width="15.7109375" bestFit="1" customWidth="1"/>
    <col min="6" max="6" width="21.140625" bestFit="1" customWidth="1"/>
    <col min="7" max="7" width="17" bestFit="1" customWidth="1"/>
    <col min="8" max="8" width="27.28515625" bestFit="1" customWidth="1"/>
    <col min="9" max="9" width="15.28515625" bestFit="1" customWidth="1"/>
    <col min="10" max="10" width="27.140625" bestFit="1" customWidth="1"/>
    <col min="11" max="11" width="15.7109375" bestFit="1" customWidth="1"/>
    <col min="12" max="12" width="27.140625" bestFit="1" customWidth="1"/>
    <col min="13" max="13" width="20.7109375" bestFit="1" customWidth="1"/>
    <col min="14" max="14" width="13.7109375" bestFit="1" customWidth="1"/>
  </cols>
  <sheetData>
    <row r="1" spans="1:14" s="18" customFormat="1" ht="18.600000000000001" customHeight="1" x14ac:dyDescent="0.25">
      <c r="A1" s="19" t="s">
        <v>69</v>
      </c>
      <c r="B1" s="21" t="s">
        <v>5908</v>
      </c>
      <c r="C1" s="21" t="s">
        <v>121</v>
      </c>
      <c r="D1" s="21" t="s">
        <v>122</v>
      </c>
      <c r="E1" s="21" t="s">
        <v>5909</v>
      </c>
      <c r="F1" s="21" t="s">
        <v>5910</v>
      </c>
      <c r="G1" s="21" t="s">
        <v>5911</v>
      </c>
      <c r="H1" s="21" t="s">
        <v>5912</v>
      </c>
      <c r="I1" s="19" t="s">
        <v>3</v>
      </c>
      <c r="J1" s="19" t="s">
        <v>5913</v>
      </c>
      <c r="K1" s="19" t="s">
        <v>123</v>
      </c>
      <c r="L1" s="19" t="s">
        <v>5914</v>
      </c>
      <c r="M1" s="19" t="s">
        <v>124</v>
      </c>
      <c r="N1" s="19" t="s">
        <v>125</v>
      </c>
    </row>
    <row r="2" spans="1:14" x14ac:dyDescent="0.25">
      <c r="A2" t="s">
        <v>602</v>
      </c>
      <c r="B2" t="s">
        <v>221</v>
      </c>
      <c r="C2" s="76">
        <v>1488</v>
      </c>
      <c r="D2" t="s">
        <v>221</v>
      </c>
      <c r="E2" s="76">
        <v>4744</v>
      </c>
      <c r="F2" s="76" t="s">
        <v>5884</v>
      </c>
      <c r="G2" s="76">
        <v>4744</v>
      </c>
      <c r="H2" s="76" t="s">
        <v>5884</v>
      </c>
      <c r="I2" s="76" t="s">
        <v>5870</v>
      </c>
      <c r="J2" s="77" t="s">
        <v>255</v>
      </c>
      <c r="K2" s="76" t="s">
        <v>5870</v>
      </c>
      <c r="L2" s="77" t="s">
        <v>255</v>
      </c>
      <c r="M2" s="76" t="s">
        <v>5870</v>
      </c>
      <c r="N2" t="s">
        <v>149</v>
      </c>
    </row>
    <row r="3" spans="1:14" x14ac:dyDescent="0.25">
      <c r="A3" t="s">
        <v>602</v>
      </c>
      <c r="B3" t="s">
        <v>221</v>
      </c>
      <c r="C3" s="76">
        <v>1488</v>
      </c>
      <c r="D3" t="s">
        <v>221</v>
      </c>
      <c r="E3" s="76">
        <v>4744</v>
      </c>
      <c r="F3" s="76" t="s">
        <v>5884</v>
      </c>
      <c r="G3" s="76">
        <v>4744</v>
      </c>
      <c r="H3" s="76" t="s">
        <v>5884</v>
      </c>
      <c r="I3" s="76" t="s">
        <v>5873</v>
      </c>
      <c r="J3" s="77" t="s">
        <v>621</v>
      </c>
      <c r="K3" s="76" t="s">
        <v>5873</v>
      </c>
      <c r="L3" s="77" t="s">
        <v>621</v>
      </c>
      <c r="M3" s="76" t="s">
        <v>5873</v>
      </c>
      <c r="N3" t="s">
        <v>149</v>
      </c>
    </row>
    <row r="4" spans="1:14" x14ac:dyDescent="0.25">
      <c r="A4" t="s">
        <v>602</v>
      </c>
      <c r="B4" t="s">
        <v>221</v>
      </c>
      <c r="C4" s="76">
        <v>1488</v>
      </c>
      <c r="D4" t="s">
        <v>221</v>
      </c>
      <c r="E4" s="76">
        <v>4744</v>
      </c>
      <c r="F4" s="76" t="s">
        <v>5884</v>
      </c>
      <c r="G4" s="76">
        <v>4744</v>
      </c>
      <c r="H4" s="76" t="s">
        <v>5884</v>
      </c>
      <c r="I4" s="76" t="s">
        <v>5876</v>
      </c>
      <c r="J4" s="76" t="s">
        <v>5877</v>
      </c>
      <c r="K4" s="76" t="s">
        <v>5876</v>
      </c>
      <c r="L4" s="76" t="s">
        <v>5877</v>
      </c>
      <c r="M4" s="76" t="s">
        <v>5876</v>
      </c>
      <c r="N4" t="s">
        <v>149</v>
      </c>
    </row>
    <row r="5" spans="1:14" x14ac:dyDescent="0.25">
      <c r="A5" t="s">
        <v>602</v>
      </c>
      <c r="B5" t="s">
        <v>221</v>
      </c>
      <c r="C5" s="76">
        <v>1488</v>
      </c>
      <c r="D5" t="s">
        <v>221</v>
      </c>
      <c r="E5" s="76">
        <v>4744</v>
      </c>
      <c r="F5" s="76" t="s">
        <v>5884</v>
      </c>
      <c r="G5" s="76">
        <v>4744</v>
      </c>
      <c r="H5" s="76" t="s">
        <v>5884</v>
      </c>
      <c r="I5" s="76">
        <v>306</v>
      </c>
      <c r="J5" s="77" t="s">
        <v>6156</v>
      </c>
      <c r="K5" s="76">
        <v>306</v>
      </c>
      <c r="L5" s="77" t="s">
        <v>6156</v>
      </c>
      <c r="M5" s="76">
        <v>306</v>
      </c>
      <c r="N5" t="s">
        <v>149</v>
      </c>
    </row>
    <row r="6" spans="1:14" x14ac:dyDescent="0.25">
      <c r="A6" t="s">
        <v>602</v>
      </c>
      <c r="B6" t="s">
        <v>221</v>
      </c>
      <c r="C6" s="76">
        <v>1488</v>
      </c>
      <c r="D6" t="s">
        <v>221</v>
      </c>
      <c r="E6" s="76">
        <v>4744</v>
      </c>
      <c r="F6" s="76" t="s">
        <v>5884</v>
      </c>
      <c r="G6" s="76">
        <v>4744</v>
      </c>
      <c r="H6" s="76" t="s">
        <v>5884</v>
      </c>
      <c r="I6" s="76">
        <v>388</v>
      </c>
      <c r="J6" s="77" t="s">
        <v>6157</v>
      </c>
      <c r="K6" s="76">
        <v>388</v>
      </c>
      <c r="L6" s="77" t="s">
        <v>6157</v>
      </c>
      <c r="M6" s="76">
        <v>388</v>
      </c>
      <c r="N6" t="s">
        <v>149</v>
      </c>
    </row>
    <row r="7" spans="1:14" x14ac:dyDescent="0.25">
      <c r="A7" t="s">
        <v>602</v>
      </c>
      <c r="B7" t="s">
        <v>221</v>
      </c>
      <c r="C7" s="76">
        <v>1488</v>
      </c>
      <c r="D7" t="s">
        <v>221</v>
      </c>
      <c r="E7" s="76">
        <v>4744</v>
      </c>
      <c r="F7" s="76" t="s">
        <v>5884</v>
      </c>
      <c r="G7" s="76">
        <v>4744</v>
      </c>
      <c r="H7" s="76" t="s">
        <v>5884</v>
      </c>
      <c r="I7" s="76">
        <v>398</v>
      </c>
      <c r="J7" s="76" t="s">
        <v>6158</v>
      </c>
      <c r="K7" s="76">
        <v>398</v>
      </c>
      <c r="L7" s="76" t="s">
        <v>6158</v>
      </c>
      <c r="M7" s="76">
        <v>398</v>
      </c>
      <c r="N7" t="s">
        <v>149</v>
      </c>
    </row>
    <row r="8" spans="1:14" x14ac:dyDescent="0.25">
      <c r="A8" t="s">
        <v>602</v>
      </c>
      <c r="B8" t="s">
        <v>221</v>
      </c>
      <c r="C8" s="76">
        <v>1488</v>
      </c>
      <c r="D8" t="s">
        <v>221</v>
      </c>
      <c r="E8" s="76">
        <v>4744</v>
      </c>
      <c r="F8" s="76" t="s">
        <v>5884</v>
      </c>
      <c r="G8" s="76">
        <v>4744</v>
      </c>
      <c r="H8" s="76" t="s">
        <v>5884</v>
      </c>
      <c r="I8">
        <v>289</v>
      </c>
      <c r="J8" t="s">
        <v>6159</v>
      </c>
      <c r="K8">
        <v>289</v>
      </c>
      <c r="L8" t="s">
        <v>6159</v>
      </c>
      <c r="M8">
        <v>289</v>
      </c>
      <c r="N8" t="s">
        <v>149</v>
      </c>
    </row>
    <row r="9" spans="1:14" x14ac:dyDescent="0.25">
      <c r="A9" t="s">
        <v>602</v>
      </c>
      <c r="B9" t="s">
        <v>221</v>
      </c>
      <c r="C9" s="76">
        <v>1488</v>
      </c>
      <c r="D9" t="s">
        <v>221</v>
      </c>
      <c r="E9" s="76">
        <v>4744</v>
      </c>
      <c r="F9" s="76" t="s">
        <v>5884</v>
      </c>
      <c r="G9" s="76">
        <v>4744</v>
      </c>
      <c r="H9" s="76" t="s">
        <v>5884</v>
      </c>
      <c r="I9">
        <v>288</v>
      </c>
      <c r="J9" t="s">
        <v>6160</v>
      </c>
      <c r="K9">
        <v>288</v>
      </c>
      <c r="L9" t="s">
        <v>6160</v>
      </c>
      <c r="M9">
        <v>288</v>
      </c>
      <c r="N9" t="s">
        <v>149</v>
      </c>
    </row>
  </sheetData>
  <autoFilter ref="A1:N4"/>
  <conditionalFormatting sqref="M1">
    <cfRule type="duplicateValues" dxfId="409" priority="7"/>
    <cfRule type="duplicateValues" dxfId="408" priority="9"/>
  </conditionalFormatting>
  <conditionalFormatting sqref="M1:N1">
    <cfRule type="duplicateValues" dxfId="407" priority="8"/>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9"/>
  <sheetViews>
    <sheetView workbookViewId="0">
      <selection activeCell="A12" sqref="A12"/>
    </sheetView>
  </sheetViews>
  <sheetFormatPr defaultRowHeight="15" x14ac:dyDescent="0.25"/>
  <cols>
    <col min="1" max="1" width="14.140625" style="1" bestFit="1" customWidth="1"/>
    <col min="2" max="2" width="26.140625" style="1" bestFit="1" customWidth="1"/>
  </cols>
  <sheetData>
    <row r="1" spans="1:10" x14ac:dyDescent="0.25">
      <c r="A1" s="2" t="s">
        <v>78</v>
      </c>
      <c r="B1" s="2" t="s">
        <v>79</v>
      </c>
      <c r="C1" s="5"/>
      <c r="D1" s="5"/>
      <c r="E1" s="5"/>
      <c r="F1" s="5"/>
      <c r="G1" s="5"/>
      <c r="H1" s="5"/>
      <c r="I1" s="5"/>
      <c r="J1" s="5"/>
    </row>
    <row r="9" spans="1:10" x14ac:dyDescent="0.25">
      <c r="E9"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BS97"/>
  <sheetViews>
    <sheetView workbookViewId="0">
      <selection sqref="A1:XFD1048576"/>
    </sheetView>
  </sheetViews>
  <sheetFormatPr defaultRowHeight="15" x14ac:dyDescent="0.25"/>
  <cols>
    <col min="1" max="1" width="15.42578125" customWidth="1"/>
    <col min="2" max="2" width="31.140625" customWidth="1"/>
    <col min="3" max="3" width="22.140625" customWidth="1"/>
    <col min="4" max="4" width="23.85546875" customWidth="1"/>
    <col min="5" max="5" width="26.42578125" customWidth="1"/>
    <col min="6" max="6" width="23.140625" customWidth="1"/>
    <col min="7" max="7" width="27.42578125" customWidth="1"/>
  </cols>
  <sheetData>
    <row r="1" spans="1:71" s="6" customFormat="1" x14ac:dyDescent="0.25">
      <c r="A1" s="7" t="s">
        <v>89</v>
      </c>
      <c r="B1" s="8" t="s">
        <v>90</v>
      </c>
      <c r="C1" s="10" t="s">
        <v>91</v>
      </c>
      <c r="D1" s="8" t="s">
        <v>92</v>
      </c>
      <c r="E1" s="8" t="s">
        <v>93</v>
      </c>
      <c r="F1" s="11" t="s">
        <v>115</v>
      </c>
      <c r="G1" s="8" t="s">
        <v>97</v>
      </c>
      <c r="H1" s="9" t="s">
        <v>94</v>
      </c>
      <c r="I1" s="9" t="s">
        <v>95</v>
      </c>
      <c r="J1" s="9" t="s">
        <v>96</v>
      </c>
      <c r="K1" s="9" t="s">
        <v>116</v>
      </c>
      <c r="L1" s="9" t="s">
        <v>117</v>
      </c>
      <c r="M1" s="41" t="s">
        <v>118</v>
      </c>
      <c r="N1" s="41" t="s">
        <v>151</v>
      </c>
      <c r="O1" s="41" t="s">
        <v>152</v>
      </c>
      <c r="P1" s="41" t="s">
        <v>153</v>
      </c>
      <c r="Q1" s="41" t="s">
        <v>154</v>
      </c>
    </row>
    <row r="2" spans="1:71" s="47" customFormat="1" ht="12.75" x14ac:dyDescent="0.2">
      <c r="A2" s="38" t="s">
        <v>155</v>
      </c>
      <c r="B2" s="38"/>
      <c r="C2" s="39">
        <v>2936</v>
      </c>
      <c r="D2" s="39" t="s">
        <v>221</v>
      </c>
      <c r="E2" s="44" t="s">
        <v>222</v>
      </c>
      <c r="F2" s="44" t="s">
        <v>223</v>
      </c>
      <c r="G2" s="60" t="s">
        <v>224</v>
      </c>
      <c r="H2" s="46" t="s">
        <v>225</v>
      </c>
      <c r="I2" s="46" t="s">
        <v>158</v>
      </c>
      <c r="J2" s="44" t="s">
        <v>226</v>
      </c>
      <c r="K2" s="39"/>
      <c r="L2" s="61" t="s">
        <v>227</v>
      </c>
      <c r="M2" s="39" t="s">
        <v>228</v>
      </c>
      <c r="N2" s="39" t="s">
        <v>229</v>
      </c>
      <c r="O2" s="39" t="s">
        <v>156</v>
      </c>
      <c r="P2" s="39" t="s">
        <v>161</v>
      </c>
      <c r="Q2" s="39" t="s">
        <v>230</v>
      </c>
      <c r="R2" s="38" t="s">
        <v>148</v>
      </c>
      <c r="S2" s="38">
        <v>556</v>
      </c>
      <c r="T2" s="38" t="s">
        <v>231</v>
      </c>
      <c r="U2" s="62" t="s">
        <v>232</v>
      </c>
      <c r="V2" s="39" t="s">
        <v>233</v>
      </c>
      <c r="W2" s="38" t="s">
        <v>234</v>
      </c>
      <c r="X2" s="39" t="s">
        <v>235</v>
      </c>
      <c r="Y2" s="44">
        <v>308287</v>
      </c>
      <c r="Z2" s="44" t="s">
        <v>236</v>
      </c>
      <c r="AA2" s="46" t="s">
        <v>225</v>
      </c>
      <c r="AB2" s="60">
        <v>9896843444</v>
      </c>
      <c r="AC2" s="60" t="s">
        <v>235</v>
      </c>
      <c r="AD2" s="39" t="s">
        <v>237</v>
      </c>
      <c r="AE2" s="39">
        <v>8767398587</v>
      </c>
      <c r="AF2" s="39" t="s">
        <v>238</v>
      </c>
      <c r="AG2" s="39" t="s">
        <v>239</v>
      </c>
      <c r="AH2" s="39">
        <v>9654115101</v>
      </c>
      <c r="AI2" s="39" t="s">
        <v>238</v>
      </c>
      <c r="AJ2" s="39" t="s">
        <v>149</v>
      </c>
      <c r="AK2" s="39"/>
      <c r="AL2" s="39"/>
      <c r="AM2" s="40" t="s">
        <v>240</v>
      </c>
      <c r="AN2" s="39" t="s">
        <v>149</v>
      </c>
      <c r="AO2" s="39"/>
      <c r="AP2" s="39"/>
      <c r="AQ2" s="39" t="s">
        <v>149</v>
      </c>
      <c r="AR2" s="39"/>
      <c r="AS2" s="39"/>
      <c r="AT2" s="40" t="s">
        <v>240</v>
      </c>
      <c r="AU2" s="39" t="s">
        <v>149</v>
      </c>
      <c r="AV2" s="39"/>
      <c r="AW2" s="39"/>
      <c r="AX2" s="39" t="s">
        <v>149</v>
      </c>
      <c r="AY2" s="39"/>
      <c r="AZ2" s="39"/>
      <c r="BA2" s="40" t="s">
        <v>240</v>
      </c>
      <c r="BB2" s="39" t="s">
        <v>149</v>
      </c>
      <c r="BC2" s="39"/>
      <c r="BD2" s="39"/>
      <c r="BE2" s="39" t="s">
        <v>149</v>
      </c>
      <c r="BF2" s="39"/>
      <c r="BG2" s="39"/>
      <c r="BH2" s="40" t="s">
        <v>241</v>
      </c>
      <c r="BI2" s="39" t="s">
        <v>149</v>
      </c>
      <c r="BJ2" s="39"/>
      <c r="BK2" s="39"/>
      <c r="BL2" s="39" t="s">
        <v>149</v>
      </c>
      <c r="BM2" s="39"/>
      <c r="BN2" s="39">
        <f>+COUNTIFS(AJ2:BM2,"Y")</f>
        <v>9</v>
      </c>
      <c r="BO2" s="63" t="s">
        <v>149</v>
      </c>
      <c r="BP2" s="64"/>
      <c r="BQ2" s="65"/>
      <c r="BR2" s="63"/>
      <c r="BS2" s="63"/>
    </row>
    <row r="3" spans="1:71" s="47" customFormat="1" ht="12.75" x14ac:dyDescent="0.2">
      <c r="A3" s="38" t="s">
        <v>163</v>
      </c>
      <c r="B3" s="38"/>
      <c r="C3" s="39">
        <v>2982</v>
      </c>
      <c r="D3" s="39" t="s">
        <v>221</v>
      </c>
      <c r="E3" s="44" t="s">
        <v>242</v>
      </c>
      <c r="F3" s="44" t="s">
        <v>177</v>
      </c>
      <c r="G3" s="60" t="s">
        <v>224</v>
      </c>
      <c r="H3" s="46" t="s">
        <v>225</v>
      </c>
      <c r="I3" s="46" t="s">
        <v>158</v>
      </c>
      <c r="J3" s="44" t="s">
        <v>226</v>
      </c>
      <c r="K3" s="39"/>
      <c r="L3" s="61" t="s">
        <v>227</v>
      </c>
      <c r="M3" s="39" t="s">
        <v>228</v>
      </c>
      <c r="N3" s="39" t="s">
        <v>229</v>
      </c>
      <c r="O3" s="39" t="s">
        <v>164</v>
      </c>
      <c r="P3" s="39" t="s">
        <v>165</v>
      </c>
      <c r="Q3" s="39" t="s">
        <v>243</v>
      </c>
      <c r="R3" s="38" t="s">
        <v>148</v>
      </c>
      <c r="S3" s="38">
        <v>556</v>
      </c>
      <c r="T3" s="38" t="s">
        <v>231</v>
      </c>
      <c r="U3" s="62" t="s">
        <v>232</v>
      </c>
      <c r="V3" s="39" t="s">
        <v>233</v>
      </c>
      <c r="W3" s="38" t="s">
        <v>234</v>
      </c>
      <c r="X3" s="39" t="s">
        <v>235</v>
      </c>
      <c r="Y3" s="44">
        <v>308287</v>
      </c>
      <c r="Z3" s="44" t="s">
        <v>236</v>
      </c>
      <c r="AA3" s="46" t="s">
        <v>225</v>
      </c>
      <c r="AB3" s="60">
        <v>9896843444</v>
      </c>
      <c r="AC3" s="60" t="s">
        <v>235</v>
      </c>
      <c r="AD3" s="39" t="s">
        <v>237</v>
      </c>
      <c r="AE3" s="39">
        <v>8767398587</v>
      </c>
      <c r="AF3" s="39" t="s">
        <v>238</v>
      </c>
      <c r="AG3" s="39" t="s">
        <v>239</v>
      </c>
      <c r="AH3" s="39">
        <v>9654115101</v>
      </c>
      <c r="AI3" s="39" t="s">
        <v>238</v>
      </c>
      <c r="AJ3" s="39"/>
      <c r="AK3" s="39" t="s">
        <v>149</v>
      </c>
      <c r="AL3" s="39"/>
      <c r="AM3" s="40" t="s">
        <v>240</v>
      </c>
      <c r="AN3" s="39"/>
      <c r="AO3" s="39" t="s">
        <v>149</v>
      </c>
      <c r="AP3" s="39"/>
      <c r="AQ3" s="39"/>
      <c r="AR3" s="39" t="s">
        <v>149</v>
      </c>
      <c r="AS3" s="39"/>
      <c r="AT3" s="40" t="s">
        <v>240</v>
      </c>
      <c r="AU3" s="39"/>
      <c r="AV3" s="39" t="s">
        <v>149</v>
      </c>
      <c r="AW3" s="39"/>
      <c r="AX3" s="39"/>
      <c r="AY3" s="39" t="s">
        <v>149</v>
      </c>
      <c r="AZ3" s="39"/>
      <c r="BA3" s="40" t="s">
        <v>240</v>
      </c>
      <c r="BB3" s="39"/>
      <c r="BC3" s="39" t="s">
        <v>149</v>
      </c>
      <c r="BD3" s="39"/>
      <c r="BE3" s="39"/>
      <c r="BF3" s="39" t="s">
        <v>149</v>
      </c>
      <c r="BG3" s="39"/>
      <c r="BH3" s="40" t="s">
        <v>241</v>
      </c>
      <c r="BI3" s="39"/>
      <c r="BJ3" s="39" t="s">
        <v>149</v>
      </c>
      <c r="BK3" s="39"/>
      <c r="BL3" s="39"/>
      <c r="BM3" s="39" t="s">
        <v>149</v>
      </c>
      <c r="BN3" s="39">
        <f t="shared" ref="BN3:BN67" si="0">+COUNTIFS(AJ3:BM3,"Y")</f>
        <v>9</v>
      </c>
      <c r="BO3" s="63" t="s">
        <v>149</v>
      </c>
      <c r="BP3" s="64"/>
      <c r="BQ3" s="65"/>
      <c r="BR3" s="63"/>
      <c r="BS3" s="63"/>
    </row>
    <row r="4" spans="1:71" s="47" customFormat="1" ht="12.75" x14ac:dyDescent="0.2">
      <c r="A4" s="38" t="s">
        <v>166</v>
      </c>
      <c r="B4" s="38"/>
      <c r="C4" s="39" t="s">
        <v>244</v>
      </c>
      <c r="D4" s="39" t="s">
        <v>221</v>
      </c>
      <c r="E4" s="44" t="s">
        <v>222</v>
      </c>
      <c r="F4" s="44" t="s">
        <v>223</v>
      </c>
      <c r="G4" s="60" t="s">
        <v>224</v>
      </c>
      <c r="H4" s="46" t="s">
        <v>225</v>
      </c>
      <c r="I4" s="46" t="s">
        <v>158</v>
      </c>
      <c r="J4" s="44" t="s">
        <v>226</v>
      </c>
      <c r="K4" s="39"/>
      <c r="L4" s="61" t="s">
        <v>245</v>
      </c>
      <c r="M4" s="39" t="s">
        <v>228</v>
      </c>
      <c r="N4" s="39" t="s">
        <v>246</v>
      </c>
      <c r="O4" s="39" t="s">
        <v>167</v>
      </c>
      <c r="P4" s="39" t="s">
        <v>168</v>
      </c>
      <c r="Q4" s="39" t="s">
        <v>230</v>
      </c>
      <c r="R4" s="38" t="s">
        <v>148</v>
      </c>
      <c r="S4" s="38">
        <v>556</v>
      </c>
      <c r="T4" s="38" t="s">
        <v>231</v>
      </c>
      <c r="U4" s="62" t="s">
        <v>232</v>
      </c>
      <c r="V4" s="39" t="s">
        <v>233</v>
      </c>
      <c r="W4" s="38" t="s">
        <v>234</v>
      </c>
      <c r="X4" s="39" t="s">
        <v>235</v>
      </c>
      <c r="Y4" s="44">
        <v>308287</v>
      </c>
      <c r="Z4" s="44" t="s">
        <v>236</v>
      </c>
      <c r="AA4" s="46" t="s">
        <v>225</v>
      </c>
      <c r="AB4" s="60">
        <v>9896843444</v>
      </c>
      <c r="AC4" s="60" t="s">
        <v>235</v>
      </c>
      <c r="AD4" s="39" t="s">
        <v>237</v>
      </c>
      <c r="AE4" s="39">
        <v>8767398587</v>
      </c>
      <c r="AF4" s="39" t="s">
        <v>238</v>
      </c>
      <c r="AG4" s="39" t="s">
        <v>239</v>
      </c>
      <c r="AH4" s="39">
        <v>9654115101</v>
      </c>
      <c r="AI4" s="39" t="s">
        <v>238</v>
      </c>
      <c r="AJ4" s="39" t="s">
        <v>149</v>
      </c>
      <c r="AK4" s="39"/>
      <c r="AL4" s="39"/>
      <c r="AM4" s="40" t="s">
        <v>240</v>
      </c>
      <c r="AN4" s="39" t="s">
        <v>149</v>
      </c>
      <c r="AO4" s="39"/>
      <c r="AP4" s="39"/>
      <c r="AQ4" s="39" t="s">
        <v>149</v>
      </c>
      <c r="AR4" s="39"/>
      <c r="AS4" s="39"/>
      <c r="AT4" s="40" t="s">
        <v>240</v>
      </c>
      <c r="AU4" s="39" t="s">
        <v>149</v>
      </c>
      <c r="AV4" s="39"/>
      <c r="AW4" s="39"/>
      <c r="AX4" s="39" t="s">
        <v>149</v>
      </c>
      <c r="AY4" s="39"/>
      <c r="AZ4" s="39"/>
      <c r="BA4" s="40" t="s">
        <v>240</v>
      </c>
      <c r="BB4" s="39" t="s">
        <v>149</v>
      </c>
      <c r="BC4" s="39"/>
      <c r="BD4" s="39"/>
      <c r="BE4" s="39" t="s">
        <v>149</v>
      </c>
      <c r="BF4" s="39"/>
      <c r="BG4" s="39"/>
      <c r="BH4" s="40" t="s">
        <v>241</v>
      </c>
      <c r="BI4" s="39" t="s">
        <v>149</v>
      </c>
      <c r="BJ4" s="39"/>
      <c r="BK4" s="39"/>
      <c r="BL4" s="39" t="s">
        <v>149</v>
      </c>
      <c r="BM4" s="39"/>
      <c r="BN4" s="39">
        <f t="shared" si="0"/>
        <v>9</v>
      </c>
      <c r="BO4" s="63" t="s">
        <v>149</v>
      </c>
      <c r="BP4" s="64"/>
      <c r="BQ4" s="65"/>
      <c r="BR4" s="63"/>
      <c r="BS4" s="63"/>
    </row>
    <row r="5" spans="1:71" s="47" customFormat="1" ht="12.75" x14ac:dyDescent="0.2">
      <c r="A5" s="38" t="s">
        <v>169</v>
      </c>
      <c r="B5" s="38"/>
      <c r="C5" s="39">
        <v>4703</v>
      </c>
      <c r="D5" s="39" t="s">
        <v>221</v>
      </c>
      <c r="E5" s="44" t="s">
        <v>222</v>
      </c>
      <c r="F5" s="44" t="s">
        <v>223</v>
      </c>
      <c r="G5" s="60" t="s">
        <v>224</v>
      </c>
      <c r="H5" s="46" t="s">
        <v>225</v>
      </c>
      <c r="I5" s="46" t="s">
        <v>171</v>
      </c>
      <c r="J5" s="44" t="s">
        <v>247</v>
      </c>
      <c r="K5" s="39"/>
      <c r="L5" s="61" t="s">
        <v>245</v>
      </c>
      <c r="M5" s="39" t="s">
        <v>228</v>
      </c>
      <c r="N5" s="39" t="s">
        <v>171</v>
      </c>
      <c r="O5" s="39" t="s">
        <v>170</v>
      </c>
      <c r="P5" s="39" t="s">
        <v>172</v>
      </c>
      <c r="Q5" s="39"/>
      <c r="R5" s="38" t="s">
        <v>148</v>
      </c>
      <c r="S5" s="38">
        <v>556</v>
      </c>
      <c r="T5" s="38" t="s">
        <v>231</v>
      </c>
      <c r="U5" s="62" t="s">
        <v>232</v>
      </c>
      <c r="V5" s="39" t="s">
        <v>233</v>
      </c>
      <c r="W5" s="38" t="s">
        <v>234</v>
      </c>
      <c r="X5" s="39" t="s">
        <v>235</v>
      </c>
      <c r="Y5" s="44">
        <v>308356</v>
      </c>
      <c r="Z5" s="44" t="s">
        <v>170</v>
      </c>
      <c r="AA5" s="46" t="s">
        <v>225</v>
      </c>
      <c r="AB5" s="60">
        <v>9896843444</v>
      </c>
      <c r="AC5" s="60" t="s">
        <v>235</v>
      </c>
      <c r="AD5" s="39" t="str">
        <f>IFERROR(VLOOKUP(J5,'[2]PJP FORMAT MAY'!$J$5:$AD$3853,21,0),0)</f>
        <v>Shivaraj BS</v>
      </c>
      <c r="AE5" s="39">
        <v>7892996432</v>
      </c>
      <c r="AF5" s="39" t="s">
        <v>248</v>
      </c>
      <c r="AG5" s="39" t="s">
        <v>249</v>
      </c>
      <c r="AH5" s="39">
        <v>9833326302</v>
      </c>
      <c r="AI5" s="39" t="s">
        <v>248</v>
      </c>
      <c r="AJ5" s="39" t="s">
        <v>149</v>
      </c>
      <c r="AK5" s="39"/>
      <c r="AL5" s="39"/>
      <c r="AM5" s="40" t="s">
        <v>240</v>
      </c>
      <c r="AN5" s="39"/>
      <c r="AO5" s="39"/>
      <c r="AP5" s="39"/>
      <c r="AQ5" s="39" t="s">
        <v>149</v>
      </c>
      <c r="AR5" s="39"/>
      <c r="AS5" s="39"/>
      <c r="AT5" s="40" t="s">
        <v>240</v>
      </c>
      <c r="AU5" s="39"/>
      <c r="AV5" s="39"/>
      <c r="AW5" s="39"/>
      <c r="AX5" s="39" t="s">
        <v>149</v>
      </c>
      <c r="AY5" s="39"/>
      <c r="AZ5" s="39"/>
      <c r="BA5" s="40" t="s">
        <v>240</v>
      </c>
      <c r="BB5" s="39"/>
      <c r="BC5" s="39"/>
      <c r="BD5" s="39"/>
      <c r="BE5" s="39" t="s">
        <v>149</v>
      </c>
      <c r="BF5" s="39"/>
      <c r="BG5" s="39"/>
      <c r="BH5" s="40" t="s">
        <v>241</v>
      </c>
      <c r="BI5" s="39"/>
      <c r="BJ5" s="39"/>
      <c r="BK5" s="39"/>
      <c r="BL5" s="39" t="s">
        <v>149</v>
      </c>
      <c r="BM5" s="39"/>
      <c r="BN5" s="39">
        <f t="shared" si="0"/>
        <v>5</v>
      </c>
      <c r="BO5" s="63" t="s">
        <v>150</v>
      </c>
      <c r="BP5" s="64"/>
      <c r="BQ5" s="65"/>
      <c r="BR5" s="63"/>
      <c r="BS5" s="63"/>
    </row>
    <row r="6" spans="1:71" s="47" customFormat="1" ht="12.75" x14ac:dyDescent="0.2">
      <c r="A6" s="38" t="s">
        <v>173</v>
      </c>
      <c r="B6" s="38"/>
      <c r="C6" s="39" t="s">
        <v>250</v>
      </c>
      <c r="D6" s="39" t="s">
        <v>221</v>
      </c>
      <c r="E6" s="44" t="s">
        <v>242</v>
      </c>
      <c r="F6" s="44" t="s">
        <v>251</v>
      </c>
      <c r="G6" s="60" t="s">
        <v>224</v>
      </c>
      <c r="H6" s="46" t="s">
        <v>225</v>
      </c>
      <c r="I6" s="46" t="s">
        <v>158</v>
      </c>
      <c r="J6" s="44" t="s">
        <v>252</v>
      </c>
      <c r="K6" s="39"/>
      <c r="L6" s="61" t="s">
        <v>245</v>
      </c>
      <c r="M6" s="39" t="s">
        <v>253</v>
      </c>
      <c r="N6" s="39" t="s">
        <v>252</v>
      </c>
      <c r="O6" s="39" t="s">
        <v>174</v>
      </c>
      <c r="P6" s="39" t="s">
        <v>175</v>
      </c>
      <c r="Q6" s="39" t="s">
        <v>254</v>
      </c>
      <c r="R6" s="38" t="s">
        <v>148</v>
      </c>
      <c r="S6" s="38">
        <v>556</v>
      </c>
      <c r="T6" s="38" t="s">
        <v>231</v>
      </c>
      <c r="U6" s="62" t="s">
        <v>232</v>
      </c>
      <c r="V6" s="39" t="s">
        <v>233</v>
      </c>
      <c r="W6" s="38" t="s">
        <v>234</v>
      </c>
      <c r="X6" s="39" t="s">
        <v>235</v>
      </c>
      <c r="Y6" s="44">
        <v>308782</v>
      </c>
      <c r="Z6" s="44" t="s">
        <v>255</v>
      </c>
      <c r="AA6" s="46" t="s">
        <v>225</v>
      </c>
      <c r="AB6" s="60">
        <v>9896843444</v>
      </c>
      <c r="AC6" s="60" t="s">
        <v>235</v>
      </c>
      <c r="AD6" s="39" t="str">
        <f>IFERROR(VLOOKUP(J6,'[2]PJP FORMAT MAY'!$J$5:$AD$3853,21,0),0)</f>
        <v>Rohit Tiwari</v>
      </c>
      <c r="AE6" s="39">
        <v>8169389033</v>
      </c>
      <c r="AF6" s="39" t="s">
        <v>256</v>
      </c>
      <c r="AG6" s="39" t="s">
        <v>257</v>
      </c>
      <c r="AH6" s="39">
        <v>8802121984</v>
      </c>
      <c r="AI6" s="39" t="s">
        <v>258</v>
      </c>
      <c r="AJ6" s="39"/>
      <c r="AK6" s="39"/>
      <c r="AL6" s="39" t="s">
        <v>149</v>
      </c>
      <c r="AM6" s="40" t="s">
        <v>240</v>
      </c>
      <c r="AN6" s="39"/>
      <c r="AO6" s="39"/>
      <c r="AP6" s="39" t="s">
        <v>149</v>
      </c>
      <c r="AQ6" s="39"/>
      <c r="AR6" s="39"/>
      <c r="AS6" s="39" t="s">
        <v>149</v>
      </c>
      <c r="AT6" s="40" t="s">
        <v>240</v>
      </c>
      <c r="AU6" s="39"/>
      <c r="AV6" s="39"/>
      <c r="AW6" s="39" t="s">
        <v>149</v>
      </c>
      <c r="AX6" s="39"/>
      <c r="AY6" s="39"/>
      <c r="AZ6" s="39" t="s">
        <v>149</v>
      </c>
      <c r="BA6" s="40" t="s">
        <v>240</v>
      </c>
      <c r="BB6" s="39"/>
      <c r="BC6" s="39"/>
      <c r="BD6" s="39" t="s">
        <v>149</v>
      </c>
      <c r="BE6" s="39"/>
      <c r="BF6" s="39"/>
      <c r="BG6" s="39" t="s">
        <v>149</v>
      </c>
      <c r="BH6" s="40" t="s">
        <v>241</v>
      </c>
      <c r="BI6" s="39"/>
      <c r="BJ6" s="39"/>
      <c r="BK6" s="39" t="s">
        <v>149</v>
      </c>
      <c r="BL6" s="39"/>
      <c r="BM6" s="39"/>
      <c r="BN6" s="39">
        <f t="shared" si="0"/>
        <v>8</v>
      </c>
      <c r="BO6" s="63" t="s">
        <v>150</v>
      </c>
      <c r="BP6" s="64"/>
      <c r="BQ6" s="65"/>
      <c r="BR6" s="63"/>
      <c r="BS6" s="63"/>
    </row>
    <row r="7" spans="1:71" s="47" customFormat="1" ht="12.75" x14ac:dyDescent="0.2">
      <c r="A7" s="38" t="s">
        <v>176</v>
      </c>
      <c r="B7" s="38"/>
      <c r="C7" s="39" t="s">
        <v>259</v>
      </c>
      <c r="D7" s="39" t="s">
        <v>221</v>
      </c>
      <c r="E7" s="44" t="s">
        <v>242</v>
      </c>
      <c r="F7" s="44" t="s">
        <v>177</v>
      </c>
      <c r="G7" s="60" t="s">
        <v>224</v>
      </c>
      <c r="H7" s="46" t="s">
        <v>225</v>
      </c>
      <c r="I7" s="46" t="s">
        <v>158</v>
      </c>
      <c r="J7" s="44" t="s">
        <v>252</v>
      </c>
      <c r="K7" s="39"/>
      <c r="L7" s="61" t="s">
        <v>245</v>
      </c>
      <c r="M7" s="39" t="s">
        <v>228</v>
      </c>
      <c r="N7" s="39" t="s">
        <v>252</v>
      </c>
      <c r="O7" s="39" t="s">
        <v>177</v>
      </c>
      <c r="P7" s="39" t="s">
        <v>178</v>
      </c>
      <c r="Q7" s="39" t="s">
        <v>260</v>
      </c>
      <c r="R7" s="38" t="s">
        <v>148</v>
      </c>
      <c r="S7" s="38">
        <v>556</v>
      </c>
      <c r="T7" s="38" t="s">
        <v>231</v>
      </c>
      <c r="U7" s="62" t="s">
        <v>232</v>
      </c>
      <c r="V7" s="39" t="s">
        <v>233</v>
      </c>
      <c r="W7" s="38" t="s">
        <v>234</v>
      </c>
      <c r="X7" s="39" t="s">
        <v>235</v>
      </c>
      <c r="Y7" s="44">
        <v>308782</v>
      </c>
      <c r="Z7" s="44" t="s">
        <v>255</v>
      </c>
      <c r="AA7" s="46" t="s">
        <v>225</v>
      </c>
      <c r="AB7" s="60">
        <v>9896843444</v>
      </c>
      <c r="AC7" s="60" t="s">
        <v>235</v>
      </c>
      <c r="AD7" s="39" t="str">
        <f>IFERROR(VLOOKUP(J7,'[2]PJP FORMAT MAY'!$J$5:$AD$3853,21,0),0)</f>
        <v>Rohit Tiwari</v>
      </c>
      <c r="AE7" s="39">
        <v>8169389033</v>
      </c>
      <c r="AF7" s="39" t="s">
        <v>256</v>
      </c>
      <c r="AG7" s="39" t="s">
        <v>257</v>
      </c>
      <c r="AH7" s="39">
        <v>8802121984</v>
      </c>
      <c r="AI7" s="39" t="s">
        <v>258</v>
      </c>
      <c r="AJ7" s="39"/>
      <c r="AK7" s="39" t="s">
        <v>149</v>
      </c>
      <c r="AL7" s="39"/>
      <c r="AM7" s="40" t="s">
        <v>240</v>
      </c>
      <c r="AN7" s="39"/>
      <c r="AO7" s="39" t="s">
        <v>149</v>
      </c>
      <c r="AP7" s="39"/>
      <c r="AQ7" s="39"/>
      <c r="AR7" s="39" t="s">
        <v>149</v>
      </c>
      <c r="AS7" s="39"/>
      <c r="AT7" s="40" t="s">
        <v>240</v>
      </c>
      <c r="AU7" s="39"/>
      <c r="AV7" s="39" t="s">
        <v>149</v>
      </c>
      <c r="AW7" s="39"/>
      <c r="AX7" s="39"/>
      <c r="AY7" s="39" t="s">
        <v>149</v>
      </c>
      <c r="AZ7" s="39"/>
      <c r="BA7" s="40" t="s">
        <v>240</v>
      </c>
      <c r="BB7" s="39"/>
      <c r="BC7" s="39" t="s">
        <v>149</v>
      </c>
      <c r="BD7" s="39"/>
      <c r="BE7" s="39"/>
      <c r="BF7" s="39" t="s">
        <v>149</v>
      </c>
      <c r="BG7" s="39"/>
      <c r="BH7" s="40" t="s">
        <v>241</v>
      </c>
      <c r="BI7" s="39"/>
      <c r="BJ7" s="39" t="s">
        <v>149</v>
      </c>
      <c r="BK7" s="39"/>
      <c r="BL7" s="39"/>
      <c r="BM7" s="39" t="s">
        <v>149</v>
      </c>
      <c r="BN7" s="39">
        <f t="shared" si="0"/>
        <v>9</v>
      </c>
      <c r="BO7" s="63" t="s">
        <v>150</v>
      </c>
      <c r="BP7" s="64"/>
      <c r="BQ7" s="65"/>
      <c r="BR7" s="63"/>
      <c r="BS7" s="63"/>
    </row>
    <row r="8" spans="1:71" s="47" customFormat="1" ht="12.75" x14ac:dyDescent="0.2">
      <c r="A8" s="38" t="s">
        <v>179</v>
      </c>
      <c r="B8" s="38"/>
      <c r="C8" s="39" t="s">
        <v>261</v>
      </c>
      <c r="D8" s="39" t="s">
        <v>221</v>
      </c>
      <c r="E8" s="44" t="s">
        <v>262</v>
      </c>
      <c r="F8" s="44" t="s">
        <v>180</v>
      </c>
      <c r="G8" s="60" t="s">
        <v>224</v>
      </c>
      <c r="H8" s="46" t="s">
        <v>225</v>
      </c>
      <c r="I8" s="46" t="s">
        <v>158</v>
      </c>
      <c r="J8" s="44" t="s">
        <v>252</v>
      </c>
      <c r="K8" s="39"/>
      <c r="L8" s="61" t="s">
        <v>245</v>
      </c>
      <c r="M8" s="39" t="s">
        <v>253</v>
      </c>
      <c r="N8" s="39" t="s">
        <v>252</v>
      </c>
      <c r="O8" s="39" t="s">
        <v>180</v>
      </c>
      <c r="P8" s="39" t="s">
        <v>181</v>
      </c>
      <c r="Q8" s="39" t="s">
        <v>263</v>
      </c>
      <c r="R8" s="38" t="s">
        <v>148</v>
      </c>
      <c r="S8" s="38">
        <v>556</v>
      </c>
      <c r="T8" s="38" t="s">
        <v>231</v>
      </c>
      <c r="U8" s="62" t="s">
        <v>232</v>
      </c>
      <c r="V8" s="39" t="s">
        <v>233</v>
      </c>
      <c r="W8" s="38" t="s">
        <v>234</v>
      </c>
      <c r="X8" s="39" t="s">
        <v>235</v>
      </c>
      <c r="Y8" s="44">
        <v>308782</v>
      </c>
      <c r="Z8" s="44" t="s">
        <v>255</v>
      </c>
      <c r="AA8" s="46" t="s">
        <v>225</v>
      </c>
      <c r="AB8" s="60">
        <v>9896843444</v>
      </c>
      <c r="AC8" s="60" t="s">
        <v>235</v>
      </c>
      <c r="AD8" s="39" t="str">
        <f>IFERROR(VLOOKUP(J8,'[2]PJP FORMAT MAY'!$J$5:$AD$3853,21,0),0)</f>
        <v>Rohit Tiwari</v>
      </c>
      <c r="AE8" s="39">
        <v>8169389033</v>
      </c>
      <c r="AF8" s="39" t="s">
        <v>256</v>
      </c>
      <c r="AG8" s="39" t="s">
        <v>257</v>
      </c>
      <c r="AH8" s="39">
        <v>8802121984</v>
      </c>
      <c r="AI8" s="39" t="s">
        <v>258</v>
      </c>
      <c r="AJ8" s="39"/>
      <c r="AK8" s="39"/>
      <c r="AL8" s="39" t="s">
        <v>149</v>
      </c>
      <c r="AM8" s="40" t="s">
        <v>240</v>
      </c>
      <c r="AN8" s="39"/>
      <c r="AO8" s="39"/>
      <c r="AP8" s="39" t="s">
        <v>149</v>
      </c>
      <c r="AQ8" s="39"/>
      <c r="AR8" s="39"/>
      <c r="AS8" s="39" t="s">
        <v>149</v>
      </c>
      <c r="AT8" s="40" t="s">
        <v>240</v>
      </c>
      <c r="AU8" s="39"/>
      <c r="AV8" s="39"/>
      <c r="AW8" s="39" t="s">
        <v>149</v>
      </c>
      <c r="AX8" s="39"/>
      <c r="AY8" s="39"/>
      <c r="AZ8" s="39" t="s">
        <v>149</v>
      </c>
      <c r="BA8" s="40" t="s">
        <v>240</v>
      </c>
      <c r="BB8" s="39"/>
      <c r="BC8" s="39"/>
      <c r="BD8" s="39" t="s">
        <v>149</v>
      </c>
      <c r="BE8" s="39"/>
      <c r="BF8" s="39"/>
      <c r="BG8" s="39" t="s">
        <v>149</v>
      </c>
      <c r="BH8" s="40" t="s">
        <v>241</v>
      </c>
      <c r="BI8" s="39"/>
      <c r="BJ8" s="39"/>
      <c r="BK8" s="39" t="s">
        <v>149</v>
      </c>
      <c r="BL8" s="39"/>
      <c r="BM8" s="39"/>
      <c r="BN8" s="39">
        <f t="shared" si="0"/>
        <v>8</v>
      </c>
      <c r="BO8" s="63" t="s">
        <v>149</v>
      </c>
      <c r="BP8" s="64"/>
      <c r="BQ8" s="65"/>
      <c r="BR8" s="63"/>
      <c r="BS8" s="63"/>
    </row>
    <row r="9" spans="1:71" s="47" customFormat="1" ht="12.75" x14ac:dyDescent="0.2">
      <c r="A9" s="38" t="s">
        <v>182</v>
      </c>
      <c r="B9" s="38"/>
      <c r="C9" s="39" t="s">
        <v>264</v>
      </c>
      <c r="D9" s="39" t="s">
        <v>221</v>
      </c>
      <c r="E9" s="44" t="s">
        <v>222</v>
      </c>
      <c r="F9" s="44" t="s">
        <v>223</v>
      </c>
      <c r="G9" s="60" t="s">
        <v>224</v>
      </c>
      <c r="H9" s="46" t="s">
        <v>225</v>
      </c>
      <c r="I9" s="46" t="s">
        <v>158</v>
      </c>
      <c r="J9" s="44" t="s">
        <v>252</v>
      </c>
      <c r="K9" s="39"/>
      <c r="L9" s="61" t="s">
        <v>245</v>
      </c>
      <c r="M9" s="39" t="s">
        <v>228</v>
      </c>
      <c r="N9" s="39" t="s">
        <v>252</v>
      </c>
      <c r="O9" s="39" t="s">
        <v>183</v>
      </c>
      <c r="P9" s="39" t="s">
        <v>184</v>
      </c>
      <c r="Q9" s="39">
        <v>140603</v>
      </c>
      <c r="R9" s="38" t="s">
        <v>148</v>
      </c>
      <c r="S9" s="38">
        <v>556</v>
      </c>
      <c r="T9" s="38" t="s">
        <v>231</v>
      </c>
      <c r="U9" s="62" t="s">
        <v>232</v>
      </c>
      <c r="V9" s="39" t="s">
        <v>233</v>
      </c>
      <c r="W9" s="38" t="s">
        <v>234</v>
      </c>
      <c r="X9" s="39" t="s">
        <v>235</v>
      </c>
      <c r="Y9" s="44">
        <v>308782</v>
      </c>
      <c r="Z9" s="44" t="s">
        <v>255</v>
      </c>
      <c r="AA9" s="46" t="s">
        <v>225</v>
      </c>
      <c r="AB9" s="60">
        <v>9896843444</v>
      </c>
      <c r="AC9" s="60" t="s">
        <v>235</v>
      </c>
      <c r="AD9" s="39" t="str">
        <f>IFERROR(VLOOKUP(J9,'[2]PJP FORMAT MAY'!$J$5:$AD$3853,21,0),0)</f>
        <v>Rohit Tiwari</v>
      </c>
      <c r="AE9" s="39">
        <v>8169389033</v>
      </c>
      <c r="AF9" s="39" t="s">
        <v>256</v>
      </c>
      <c r="AG9" s="39" t="s">
        <v>257</v>
      </c>
      <c r="AH9" s="39">
        <v>8802121984</v>
      </c>
      <c r="AI9" s="39" t="s">
        <v>258</v>
      </c>
      <c r="AJ9" s="39" t="s">
        <v>149</v>
      </c>
      <c r="AK9" s="39"/>
      <c r="AL9" s="39"/>
      <c r="AM9" s="40" t="s">
        <v>240</v>
      </c>
      <c r="AN9" s="39" t="s">
        <v>149</v>
      </c>
      <c r="AO9" s="39"/>
      <c r="AP9" s="39"/>
      <c r="AQ9" s="39" t="s">
        <v>149</v>
      </c>
      <c r="AR9" s="39"/>
      <c r="AS9" s="39"/>
      <c r="AT9" s="40" t="s">
        <v>240</v>
      </c>
      <c r="AU9" s="39" t="s">
        <v>149</v>
      </c>
      <c r="AV9" s="39"/>
      <c r="AW9" s="39"/>
      <c r="AX9" s="39" t="s">
        <v>149</v>
      </c>
      <c r="AY9" s="39"/>
      <c r="AZ9" s="39"/>
      <c r="BA9" s="40" t="s">
        <v>240</v>
      </c>
      <c r="BB9" s="39" t="s">
        <v>149</v>
      </c>
      <c r="BC9" s="39"/>
      <c r="BD9" s="39"/>
      <c r="BE9" s="39" t="s">
        <v>149</v>
      </c>
      <c r="BF9" s="39"/>
      <c r="BG9" s="39"/>
      <c r="BH9" s="40" t="s">
        <v>241</v>
      </c>
      <c r="BI9" s="39" t="s">
        <v>149</v>
      </c>
      <c r="BJ9" s="39"/>
      <c r="BK9" s="39"/>
      <c r="BL9" s="39" t="s">
        <v>149</v>
      </c>
      <c r="BM9" s="39"/>
      <c r="BN9" s="39">
        <f t="shared" si="0"/>
        <v>9</v>
      </c>
      <c r="BO9" s="63" t="s">
        <v>150</v>
      </c>
      <c r="BP9" s="64"/>
      <c r="BQ9" s="65"/>
      <c r="BR9" s="63"/>
      <c r="BS9" s="63"/>
    </row>
    <row r="10" spans="1:71" s="47" customFormat="1" ht="12.75" x14ac:dyDescent="0.2">
      <c r="A10" s="38" t="s">
        <v>185</v>
      </c>
      <c r="B10" s="38"/>
      <c r="C10" s="39">
        <v>3255</v>
      </c>
      <c r="D10" s="39" t="s">
        <v>221</v>
      </c>
      <c r="E10" s="44" t="s">
        <v>222</v>
      </c>
      <c r="F10" s="44" t="s">
        <v>223</v>
      </c>
      <c r="G10" s="60" t="s">
        <v>224</v>
      </c>
      <c r="H10" s="46" t="s">
        <v>225</v>
      </c>
      <c r="I10" s="46" t="s">
        <v>158</v>
      </c>
      <c r="J10" s="44" t="s">
        <v>265</v>
      </c>
      <c r="K10" s="39"/>
      <c r="L10" s="61" t="s">
        <v>227</v>
      </c>
      <c r="M10" s="39" t="s">
        <v>228</v>
      </c>
      <c r="N10" s="39" t="s">
        <v>229</v>
      </c>
      <c r="O10" s="39" t="s">
        <v>186</v>
      </c>
      <c r="P10" s="39" t="s">
        <v>187</v>
      </c>
      <c r="Q10" s="39">
        <v>140603</v>
      </c>
      <c r="R10" s="38" t="s">
        <v>148</v>
      </c>
      <c r="S10" s="38">
        <v>556</v>
      </c>
      <c r="T10" s="38" t="s">
        <v>231</v>
      </c>
      <c r="U10" s="62" t="s">
        <v>232</v>
      </c>
      <c r="V10" s="39" t="s">
        <v>233</v>
      </c>
      <c r="W10" s="38" t="s">
        <v>234</v>
      </c>
      <c r="X10" s="39" t="s">
        <v>235</v>
      </c>
      <c r="Y10" s="44">
        <v>308283</v>
      </c>
      <c r="Z10" s="44" t="s">
        <v>266</v>
      </c>
      <c r="AA10" s="46" t="s">
        <v>225</v>
      </c>
      <c r="AB10" s="60">
        <v>9896843444</v>
      </c>
      <c r="AC10" s="60" t="s">
        <v>235</v>
      </c>
      <c r="AD10" s="39" t="str">
        <f>IFERROR(VLOOKUP(J10,'[2]PJP FORMAT MAY'!$J$5:$AD$3853,21,0),0)</f>
        <v>Dimpi Kumari</v>
      </c>
      <c r="AE10" s="39">
        <v>9062185788</v>
      </c>
      <c r="AF10" s="39" t="s">
        <v>238</v>
      </c>
      <c r="AG10" s="39" t="s">
        <v>257</v>
      </c>
      <c r="AH10" s="39">
        <v>8802121984</v>
      </c>
      <c r="AI10" s="39" t="s">
        <v>258</v>
      </c>
      <c r="AJ10" s="39" t="s">
        <v>149</v>
      </c>
      <c r="AK10" s="39"/>
      <c r="AL10" s="39"/>
      <c r="AM10" s="40" t="s">
        <v>240</v>
      </c>
      <c r="AN10" s="39" t="s">
        <v>149</v>
      </c>
      <c r="AO10" s="39"/>
      <c r="AP10" s="39"/>
      <c r="AQ10" s="39" t="s">
        <v>149</v>
      </c>
      <c r="AR10" s="39"/>
      <c r="AS10" s="39"/>
      <c r="AT10" s="40" t="s">
        <v>240</v>
      </c>
      <c r="AU10" s="39" t="s">
        <v>149</v>
      </c>
      <c r="AV10" s="39"/>
      <c r="AW10" s="39"/>
      <c r="AX10" s="39" t="s">
        <v>149</v>
      </c>
      <c r="AY10" s="39"/>
      <c r="AZ10" s="39"/>
      <c r="BA10" s="40" t="s">
        <v>240</v>
      </c>
      <c r="BB10" s="39" t="s">
        <v>149</v>
      </c>
      <c r="BC10" s="39"/>
      <c r="BD10" s="39"/>
      <c r="BE10" s="39" t="s">
        <v>149</v>
      </c>
      <c r="BF10" s="39"/>
      <c r="BG10" s="39"/>
      <c r="BH10" s="40" t="s">
        <v>241</v>
      </c>
      <c r="BI10" s="39" t="s">
        <v>149</v>
      </c>
      <c r="BJ10" s="39"/>
      <c r="BK10" s="39"/>
      <c r="BL10" s="39" t="s">
        <v>149</v>
      </c>
      <c r="BM10" s="39"/>
      <c r="BN10" s="39">
        <f t="shared" si="0"/>
        <v>9</v>
      </c>
      <c r="BO10" s="63" t="s">
        <v>149</v>
      </c>
      <c r="BP10" s="64"/>
      <c r="BQ10" s="65"/>
      <c r="BR10" s="63"/>
      <c r="BS10" s="63"/>
    </row>
    <row r="11" spans="1:71" s="47" customFormat="1" ht="12.75" x14ac:dyDescent="0.2">
      <c r="A11" s="38" t="s">
        <v>188</v>
      </c>
      <c r="B11" s="38"/>
      <c r="C11" s="39">
        <v>43</v>
      </c>
      <c r="D11" s="39" t="s">
        <v>221</v>
      </c>
      <c r="E11" s="44" t="s">
        <v>222</v>
      </c>
      <c r="F11" s="44" t="s">
        <v>223</v>
      </c>
      <c r="G11" s="60" t="s">
        <v>224</v>
      </c>
      <c r="H11" s="46" t="s">
        <v>225</v>
      </c>
      <c r="I11" s="46" t="s">
        <v>171</v>
      </c>
      <c r="J11" s="44" t="s">
        <v>267</v>
      </c>
      <c r="K11" s="39"/>
      <c r="L11" s="61" t="s">
        <v>268</v>
      </c>
      <c r="M11" s="39" t="s">
        <v>228</v>
      </c>
      <c r="N11" s="39" t="s">
        <v>171</v>
      </c>
      <c r="O11" s="39" t="s">
        <v>189</v>
      </c>
      <c r="P11" s="39" t="s">
        <v>190</v>
      </c>
      <c r="Q11" s="39" t="s">
        <v>269</v>
      </c>
      <c r="R11" s="38" t="s">
        <v>148</v>
      </c>
      <c r="S11" s="38">
        <v>556</v>
      </c>
      <c r="T11" s="38" t="s">
        <v>231</v>
      </c>
      <c r="U11" s="62" t="s">
        <v>232</v>
      </c>
      <c r="V11" s="39" t="s">
        <v>233</v>
      </c>
      <c r="W11" s="38" t="s">
        <v>234</v>
      </c>
      <c r="X11" s="39" t="s">
        <v>235</v>
      </c>
      <c r="Y11" s="44">
        <v>308477</v>
      </c>
      <c r="Z11" s="44" t="s">
        <v>270</v>
      </c>
      <c r="AA11" s="46" t="s">
        <v>225</v>
      </c>
      <c r="AB11" s="60">
        <v>9896843444</v>
      </c>
      <c r="AC11" s="60" t="s">
        <v>235</v>
      </c>
      <c r="AD11" s="39" t="str">
        <f>IFERROR(VLOOKUP(J11,'[2]PJP FORMAT MAY'!$J$5:$AD$3853,21,0),0)</f>
        <v>Shivaraj BS</v>
      </c>
      <c r="AE11" s="39">
        <v>7892996432</v>
      </c>
      <c r="AF11" s="39" t="s">
        <v>248</v>
      </c>
      <c r="AG11" s="39" t="s">
        <v>249</v>
      </c>
      <c r="AH11" s="39">
        <v>9833326302</v>
      </c>
      <c r="AI11" s="39" t="s">
        <v>248</v>
      </c>
      <c r="AJ11" s="39"/>
      <c r="AK11" s="39"/>
      <c r="AL11" s="39"/>
      <c r="AM11" s="40" t="s">
        <v>240</v>
      </c>
      <c r="AN11" s="39" t="s">
        <v>149</v>
      </c>
      <c r="AO11" s="39"/>
      <c r="AP11" s="39"/>
      <c r="AQ11" s="39"/>
      <c r="AR11" s="39"/>
      <c r="AS11" s="39"/>
      <c r="AT11" s="40" t="s">
        <v>240</v>
      </c>
      <c r="AU11" s="39" t="s">
        <v>149</v>
      </c>
      <c r="AV11" s="39"/>
      <c r="AW11" s="39"/>
      <c r="AX11" s="39"/>
      <c r="AY11" s="39"/>
      <c r="AZ11" s="39"/>
      <c r="BA11" s="40" t="s">
        <v>240</v>
      </c>
      <c r="BB11" s="39" t="s">
        <v>149</v>
      </c>
      <c r="BC11" s="39"/>
      <c r="BD11" s="39"/>
      <c r="BE11" s="39"/>
      <c r="BF11" s="39"/>
      <c r="BG11" s="39"/>
      <c r="BH11" s="40" t="s">
        <v>241</v>
      </c>
      <c r="BI11" s="39" t="s">
        <v>149</v>
      </c>
      <c r="BJ11" s="39"/>
      <c r="BK11" s="39"/>
      <c r="BL11" s="39"/>
      <c r="BM11" s="39"/>
      <c r="BN11" s="39">
        <f t="shared" si="0"/>
        <v>4</v>
      </c>
      <c r="BO11" s="63" t="s">
        <v>150</v>
      </c>
      <c r="BP11" s="64"/>
      <c r="BQ11" s="65"/>
      <c r="BR11" s="63"/>
      <c r="BS11" s="63"/>
    </row>
    <row r="12" spans="1:71" s="47" customFormat="1" ht="12.75" x14ac:dyDescent="0.2">
      <c r="A12" s="38" t="s">
        <v>191</v>
      </c>
      <c r="B12" s="38"/>
      <c r="C12" s="39" t="s">
        <v>271</v>
      </c>
      <c r="D12" s="39" t="s">
        <v>221</v>
      </c>
      <c r="E12" s="44" t="s">
        <v>242</v>
      </c>
      <c r="F12" s="44" t="s">
        <v>177</v>
      </c>
      <c r="G12" s="60" t="s">
        <v>224</v>
      </c>
      <c r="H12" s="46" t="s">
        <v>225</v>
      </c>
      <c r="I12" s="46" t="s">
        <v>158</v>
      </c>
      <c r="J12" s="44" t="s">
        <v>226</v>
      </c>
      <c r="K12" s="39"/>
      <c r="L12" s="61" t="s">
        <v>227</v>
      </c>
      <c r="M12" s="39" t="s">
        <v>228</v>
      </c>
      <c r="N12" s="39" t="s">
        <v>229</v>
      </c>
      <c r="O12" s="39" t="s">
        <v>192</v>
      </c>
      <c r="P12" s="39" t="s">
        <v>193</v>
      </c>
      <c r="Q12" s="39">
        <v>134108</v>
      </c>
      <c r="R12" s="38" t="s">
        <v>148</v>
      </c>
      <c r="S12" s="38">
        <v>556</v>
      </c>
      <c r="T12" s="38" t="s">
        <v>231</v>
      </c>
      <c r="U12" s="62" t="s">
        <v>232</v>
      </c>
      <c r="V12" s="39" t="s">
        <v>233</v>
      </c>
      <c r="W12" s="38" t="s">
        <v>234</v>
      </c>
      <c r="X12" s="39" t="s">
        <v>235</v>
      </c>
      <c r="Y12" s="44">
        <v>308287</v>
      </c>
      <c r="Z12" s="44" t="s">
        <v>236</v>
      </c>
      <c r="AA12" s="46" t="s">
        <v>225</v>
      </c>
      <c r="AB12" s="60">
        <v>9896843444</v>
      </c>
      <c r="AC12" s="60" t="s">
        <v>235</v>
      </c>
      <c r="AD12" s="39" t="s">
        <v>237</v>
      </c>
      <c r="AE12" s="39">
        <v>8767398587</v>
      </c>
      <c r="AF12" s="39" t="s">
        <v>238</v>
      </c>
      <c r="AG12" s="39" t="s">
        <v>239</v>
      </c>
      <c r="AH12" s="39">
        <v>9654115101</v>
      </c>
      <c r="AI12" s="39" t="s">
        <v>238</v>
      </c>
      <c r="AJ12" s="39"/>
      <c r="AK12" s="39" t="s">
        <v>149</v>
      </c>
      <c r="AL12" s="39"/>
      <c r="AM12" s="40" t="s">
        <v>240</v>
      </c>
      <c r="AN12" s="39"/>
      <c r="AO12" s="39" t="s">
        <v>149</v>
      </c>
      <c r="AP12" s="39"/>
      <c r="AQ12" s="39"/>
      <c r="AR12" s="39" t="s">
        <v>149</v>
      </c>
      <c r="AS12" s="39"/>
      <c r="AT12" s="40" t="s">
        <v>240</v>
      </c>
      <c r="AU12" s="39"/>
      <c r="AV12" s="39" t="s">
        <v>149</v>
      </c>
      <c r="AW12" s="39"/>
      <c r="AX12" s="39"/>
      <c r="AY12" s="39" t="s">
        <v>149</v>
      </c>
      <c r="AZ12" s="39"/>
      <c r="BA12" s="40" t="s">
        <v>240</v>
      </c>
      <c r="BB12" s="39"/>
      <c r="BC12" s="39" t="s">
        <v>149</v>
      </c>
      <c r="BD12" s="39"/>
      <c r="BE12" s="39"/>
      <c r="BF12" s="39" t="s">
        <v>149</v>
      </c>
      <c r="BG12" s="39"/>
      <c r="BH12" s="40" t="s">
        <v>241</v>
      </c>
      <c r="BI12" s="39"/>
      <c r="BJ12" s="39" t="s">
        <v>149</v>
      </c>
      <c r="BK12" s="39"/>
      <c r="BL12" s="39"/>
      <c r="BM12" s="39" t="s">
        <v>149</v>
      </c>
      <c r="BN12" s="39">
        <f t="shared" si="0"/>
        <v>9</v>
      </c>
      <c r="BO12" s="63" t="s">
        <v>149</v>
      </c>
      <c r="BP12" s="64"/>
      <c r="BQ12" s="65"/>
      <c r="BR12" s="63"/>
      <c r="BS12" s="63"/>
    </row>
    <row r="13" spans="1:71" s="47" customFormat="1" ht="12.75" x14ac:dyDescent="0.2">
      <c r="A13" s="38" t="s">
        <v>194</v>
      </c>
      <c r="B13" s="38"/>
      <c r="C13" s="39">
        <v>13</v>
      </c>
      <c r="D13" s="39" t="s">
        <v>221</v>
      </c>
      <c r="E13" s="44" t="s">
        <v>242</v>
      </c>
      <c r="F13" s="44" t="s">
        <v>177</v>
      </c>
      <c r="G13" s="60" t="s">
        <v>224</v>
      </c>
      <c r="H13" s="46" t="s">
        <v>225</v>
      </c>
      <c r="I13" s="46" t="s">
        <v>196</v>
      </c>
      <c r="J13" s="44" t="s">
        <v>272</v>
      </c>
      <c r="K13" s="39"/>
      <c r="L13" s="61" t="s">
        <v>227</v>
      </c>
      <c r="M13" s="39" t="s">
        <v>228</v>
      </c>
      <c r="N13" s="39" t="s">
        <v>273</v>
      </c>
      <c r="O13" s="39" t="s">
        <v>195</v>
      </c>
      <c r="P13" s="39" t="s">
        <v>197</v>
      </c>
      <c r="Q13" s="39">
        <v>134113</v>
      </c>
      <c r="R13" s="38" t="s">
        <v>148</v>
      </c>
      <c r="S13" s="38">
        <v>556</v>
      </c>
      <c r="T13" s="38" t="s">
        <v>231</v>
      </c>
      <c r="U13" s="62" t="s">
        <v>232</v>
      </c>
      <c r="V13" s="39" t="s">
        <v>233</v>
      </c>
      <c r="W13" s="38" t="s">
        <v>234</v>
      </c>
      <c r="X13" s="39" t="s">
        <v>235</v>
      </c>
      <c r="Y13" s="44">
        <v>308782</v>
      </c>
      <c r="Z13" s="44" t="s">
        <v>255</v>
      </c>
      <c r="AA13" s="46" t="s">
        <v>225</v>
      </c>
      <c r="AB13" s="60">
        <v>9896843444</v>
      </c>
      <c r="AC13" s="60" t="s">
        <v>235</v>
      </c>
      <c r="AD13" s="39" t="str">
        <f>IFERROR(VLOOKUP(J13,'[2]PJP FORMAT MAY'!$J$5:$AD$3853,21,0),0)</f>
        <v>Rohit Tiwari</v>
      </c>
      <c r="AE13" s="39">
        <v>8169389033</v>
      </c>
      <c r="AF13" s="39" t="s">
        <v>256</v>
      </c>
      <c r="AG13" s="39" t="s">
        <v>257</v>
      </c>
      <c r="AH13" s="39">
        <v>8802121984</v>
      </c>
      <c r="AI13" s="39" t="s">
        <v>258</v>
      </c>
      <c r="AJ13" s="39"/>
      <c r="AK13" s="39" t="s">
        <v>149</v>
      </c>
      <c r="AL13" s="39"/>
      <c r="AM13" s="40" t="s">
        <v>240</v>
      </c>
      <c r="AN13" s="39"/>
      <c r="AO13" s="39" t="s">
        <v>149</v>
      </c>
      <c r="AP13" s="39"/>
      <c r="AQ13" s="39"/>
      <c r="AR13" s="39" t="s">
        <v>149</v>
      </c>
      <c r="AS13" s="39"/>
      <c r="AT13" s="40" t="s">
        <v>240</v>
      </c>
      <c r="AU13" s="39"/>
      <c r="AV13" s="39" t="s">
        <v>149</v>
      </c>
      <c r="AW13" s="39"/>
      <c r="AX13" s="39"/>
      <c r="AY13" s="39" t="s">
        <v>149</v>
      </c>
      <c r="AZ13" s="39"/>
      <c r="BA13" s="40" t="s">
        <v>240</v>
      </c>
      <c r="BB13" s="39"/>
      <c r="BC13" s="39" t="s">
        <v>149</v>
      </c>
      <c r="BD13" s="39"/>
      <c r="BE13" s="39"/>
      <c r="BF13" s="39" t="s">
        <v>149</v>
      </c>
      <c r="BG13" s="39"/>
      <c r="BH13" s="40" t="s">
        <v>241</v>
      </c>
      <c r="BI13" s="39"/>
      <c r="BJ13" s="39" t="s">
        <v>149</v>
      </c>
      <c r="BK13" s="39"/>
      <c r="BL13" s="39"/>
      <c r="BM13" s="39" t="s">
        <v>149</v>
      </c>
      <c r="BN13" s="39">
        <f t="shared" si="0"/>
        <v>9</v>
      </c>
      <c r="BO13" s="63" t="s">
        <v>150</v>
      </c>
      <c r="BP13" s="64"/>
      <c r="BQ13" s="65"/>
      <c r="BR13" s="63"/>
      <c r="BS13" s="63"/>
    </row>
    <row r="14" spans="1:71" s="47" customFormat="1" ht="12.75" x14ac:dyDescent="0.2">
      <c r="A14" s="38" t="s">
        <v>198</v>
      </c>
      <c r="B14" s="38"/>
      <c r="C14" s="49" t="s">
        <v>274</v>
      </c>
      <c r="D14" s="39" t="s">
        <v>221</v>
      </c>
      <c r="E14" s="44" t="s">
        <v>242</v>
      </c>
      <c r="F14" s="44" t="s">
        <v>177</v>
      </c>
      <c r="G14" s="60" t="s">
        <v>224</v>
      </c>
      <c r="H14" s="46" t="s">
        <v>225</v>
      </c>
      <c r="I14" s="46" t="s">
        <v>158</v>
      </c>
      <c r="J14" s="44" t="s">
        <v>226</v>
      </c>
      <c r="K14" s="39"/>
      <c r="L14" s="61" t="s">
        <v>245</v>
      </c>
      <c r="M14" s="39" t="s">
        <v>228</v>
      </c>
      <c r="N14" s="39" t="s">
        <v>246</v>
      </c>
      <c r="O14" s="49" t="s">
        <v>199</v>
      </c>
      <c r="P14" s="49" t="s">
        <v>199</v>
      </c>
      <c r="Q14" s="39"/>
      <c r="R14" s="38" t="s">
        <v>148</v>
      </c>
      <c r="S14" s="38">
        <v>556</v>
      </c>
      <c r="T14" s="38" t="s">
        <v>231</v>
      </c>
      <c r="U14" s="62" t="s">
        <v>232</v>
      </c>
      <c r="V14" s="39" t="s">
        <v>233</v>
      </c>
      <c r="W14" s="38" t="s">
        <v>234</v>
      </c>
      <c r="X14" s="39" t="s">
        <v>235</v>
      </c>
      <c r="Y14" s="44">
        <v>308287</v>
      </c>
      <c r="Z14" s="44" t="s">
        <v>236</v>
      </c>
      <c r="AA14" s="46" t="s">
        <v>225</v>
      </c>
      <c r="AB14" s="60">
        <v>9896843444</v>
      </c>
      <c r="AC14" s="60" t="s">
        <v>235</v>
      </c>
      <c r="AD14" s="39" t="s">
        <v>237</v>
      </c>
      <c r="AE14" s="39">
        <v>8767398587</v>
      </c>
      <c r="AF14" s="39" t="s">
        <v>238</v>
      </c>
      <c r="AG14" s="39" t="s">
        <v>239</v>
      </c>
      <c r="AH14" s="39">
        <v>9654115101</v>
      </c>
      <c r="AI14" s="39" t="s">
        <v>238</v>
      </c>
      <c r="AJ14" s="39"/>
      <c r="AK14" s="39" t="s">
        <v>149</v>
      </c>
      <c r="AL14" s="39"/>
      <c r="AM14" s="40" t="s">
        <v>240</v>
      </c>
      <c r="AN14" s="39"/>
      <c r="AO14" s="39" t="s">
        <v>149</v>
      </c>
      <c r="AP14" s="39"/>
      <c r="AQ14" s="39"/>
      <c r="AR14" s="39" t="s">
        <v>149</v>
      </c>
      <c r="AS14" s="39"/>
      <c r="AT14" s="40" t="s">
        <v>240</v>
      </c>
      <c r="AU14" s="39"/>
      <c r="AV14" s="39" t="s">
        <v>149</v>
      </c>
      <c r="AW14" s="39"/>
      <c r="AX14" s="39"/>
      <c r="AY14" s="39" t="s">
        <v>149</v>
      </c>
      <c r="AZ14" s="39"/>
      <c r="BA14" s="40" t="s">
        <v>240</v>
      </c>
      <c r="BB14" s="39"/>
      <c r="BC14" s="39" t="s">
        <v>149</v>
      </c>
      <c r="BD14" s="39"/>
      <c r="BE14" s="39"/>
      <c r="BF14" s="39" t="s">
        <v>149</v>
      </c>
      <c r="BG14" s="39"/>
      <c r="BH14" s="40" t="s">
        <v>241</v>
      </c>
      <c r="BI14" s="39"/>
      <c r="BJ14" s="39" t="s">
        <v>149</v>
      </c>
      <c r="BK14" s="39"/>
      <c r="BL14" s="39"/>
      <c r="BM14" s="39" t="s">
        <v>149</v>
      </c>
      <c r="BN14" s="39">
        <f t="shared" si="0"/>
        <v>9</v>
      </c>
      <c r="BO14" s="63" t="s">
        <v>149</v>
      </c>
      <c r="BP14" s="64"/>
      <c r="BQ14" s="65"/>
      <c r="BR14" s="63"/>
      <c r="BS14" s="63"/>
    </row>
    <row r="15" spans="1:71" s="47" customFormat="1" ht="12.75" x14ac:dyDescent="0.2">
      <c r="A15" s="38" t="s">
        <v>200</v>
      </c>
      <c r="B15" s="38"/>
      <c r="C15" s="39" t="s">
        <v>275</v>
      </c>
      <c r="D15" s="39" t="s">
        <v>221</v>
      </c>
      <c r="E15" s="44" t="s">
        <v>276</v>
      </c>
      <c r="F15" s="44" t="s">
        <v>177</v>
      </c>
      <c r="G15" s="60" t="s">
        <v>224</v>
      </c>
      <c r="H15" s="46" t="s">
        <v>225</v>
      </c>
      <c r="I15" s="46" t="s">
        <v>158</v>
      </c>
      <c r="J15" s="44" t="s">
        <v>277</v>
      </c>
      <c r="K15" s="39"/>
      <c r="L15" s="61" t="s">
        <v>227</v>
      </c>
      <c r="M15" s="39" t="s">
        <v>228</v>
      </c>
      <c r="N15" s="39" t="s">
        <v>229</v>
      </c>
      <c r="O15" s="39" t="s">
        <v>201</v>
      </c>
      <c r="P15" s="39" t="s">
        <v>201</v>
      </c>
      <c r="Q15" s="39">
        <v>134116</v>
      </c>
      <c r="R15" s="38" t="s">
        <v>148</v>
      </c>
      <c r="S15" s="38">
        <v>556</v>
      </c>
      <c r="T15" s="38" t="s">
        <v>231</v>
      </c>
      <c r="U15" s="62" t="s">
        <v>232</v>
      </c>
      <c r="V15" s="39" t="s">
        <v>233</v>
      </c>
      <c r="W15" s="38" t="s">
        <v>234</v>
      </c>
      <c r="X15" s="39" t="s">
        <v>235</v>
      </c>
      <c r="Y15" s="44">
        <v>308287</v>
      </c>
      <c r="Z15" s="44" t="s">
        <v>236</v>
      </c>
      <c r="AA15" s="46" t="s">
        <v>225</v>
      </c>
      <c r="AB15" s="60">
        <v>9896843444</v>
      </c>
      <c r="AC15" s="60" t="s">
        <v>235</v>
      </c>
      <c r="AD15" s="39" t="s">
        <v>237</v>
      </c>
      <c r="AE15" s="39">
        <v>8767398587</v>
      </c>
      <c r="AF15" s="39" t="s">
        <v>238</v>
      </c>
      <c r="AG15" s="39" t="s">
        <v>239</v>
      </c>
      <c r="AH15" s="39">
        <v>9654115101</v>
      </c>
      <c r="AI15" s="39" t="s">
        <v>238</v>
      </c>
      <c r="AJ15" s="39"/>
      <c r="AK15" s="39" t="s">
        <v>149</v>
      </c>
      <c r="AL15" s="39"/>
      <c r="AM15" s="40" t="s">
        <v>240</v>
      </c>
      <c r="AN15" s="39"/>
      <c r="AO15" s="39" t="s">
        <v>149</v>
      </c>
      <c r="AP15" s="39"/>
      <c r="AQ15" s="39"/>
      <c r="AR15" s="39" t="s">
        <v>149</v>
      </c>
      <c r="AS15" s="39"/>
      <c r="AT15" s="40" t="s">
        <v>240</v>
      </c>
      <c r="AU15" s="39"/>
      <c r="AV15" s="39" t="s">
        <v>149</v>
      </c>
      <c r="AW15" s="39"/>
      <c r="AX15" s="39"/>
      <c r="AY15" s="39" t="s">
        <v>149</v>
      </c>
      <c r="AZ15" s="39"/>
      <c r="BA15" s="40" t="s">
        <v>240</v>
      </c>
      <c r="BB15" s="39"/>
      <c r="BC15" s="39" t="s">
        <v>149</v>
      </c>
      <c r="BD15" s="39"/>
      <c r="BE15" s="39"/>
      <c r="BF15" s="39" t="s">
        <v>149</v>
      </c>
      <c r="BG15" s="39"/>
      <c r="BH15" s="40" t="s">
        <v>241</v>
      </c>
      <c r="BI15" s="39"/>
      <c r="BJ15" s="39" t="s">
        <v>149</v>
      </c>
      <c r="BK15" s="39"/>
      <c r="BL15" s="39"/>
      <c r="BM15" s="39" t="s">
        <v>149</v>
      </c>
      <c r="BN15" s="39">
        <f t="shared" si="0"/>
        <v>9</v>
      </c>
      <c r="BO15" s="63" t="s">
        <v>149</v>
      </c>
      <c r="BP15" s="64"/>
      <c r="BQ15" s="65"/>
      <c r="BR15" s="63"/>
      <c r="BS15" s="63"/>
    </row>
    <row r="16" spans="1:71" s="47" customFormat="1" ht="12.75" x14ac:dyDescent="0.2">
      <c r="A16" s="38" t="s">
        <v>202</v>
      </c>
      <c r="B16" s="38"/>
      <c r="C16" s="39" t="s">
        <v>278</v>
      </c>
      <c r="D16" s="39" t="s">
        <v>221</v>
      </c>
      <c r="E16" s="44" t="s">
        <v>276</v>
      </c>
      <c r="F16" s="44" t="s">
        <v>251</v>
      </c>
      <c r="G16" s="60" t="s">
        <v>224</v>
      </c>
      <c r="H16" s="46" t="s">
        <v>225</v>
      </c>
      <c r="I16" s="46" t="s">
        <v>158</v>
      </c>
      <c r="J16" s="44" t="s">
        <v>277</v>
      </c>
      <c r="K16" s="39"/>
      <c r="L16" s="61" t="s">
        <v>227</v>
      </c>
      <c r="M16" s="39" t="s">
        <v>228</v>
      </c>
      <c r="N16" s="39" t="s">
        <v>229</v>
      </c>
      <c r="O16" s="39" t="s">
        <v>203</v>
      </c>
      <c r="P16" s="39" t="s">
        <v>204</v>
      </c>
      <c r="Q16" s="39">
        <v>133302</v>
      </c>
      <c r="R16" s="38" t="s">
        <v>148</v>
      </c>
      <c r="S16" s="38">
        <v>556</v>
      </c>
      <c r="T16" s="38" t="s">
        <v>231</v>
      </c>
      <c r="U16" s="62" t="s">
        <v>232</v>
      </c>
      <c r="V16" s="39" t="s">
        <v>233</v>
      </c>
      <c r="W16" s="38" t="s">
        <v>234</v>
      </c>
      <c r="X16" s="39" t="s">
        <v>235</v>
      </c>
      <c r="Y16" s="44">
        <v>314702</v>
      </c>
      <c r="Z16" s="44" t="s">
        <v>279</v>
      </c>
      <c r="AA16" s="46" t="s">
        <v>225</v>
      </c>
      <c r="AB16" s="60">
        <v>9896843444</v>
      </c>
      <c r="AC16" s="60" t="s">
        <v>235</v>
      </c>
      <c r="AD16" s="39" t="s">
        <v>237</v>
      </c>
      <c r="AE16" s="39">
        <v>8767398587</v>
      </c>
      <c r="AF16" s="39" t="s">
        <v>238</v>
      </c>
      <c r="AG16" s="39" t="s">
        <v>239</v>
      </c>
      <c r="AH16" s="39">
        <v>9654115101</v>
      </c>
      <c r="AI16" s="39" t="s">
        <v>238</v>
      </c>
      <c r="AJ16" s="39"/>
      <c r="AK16" s="39"/>
      <c r="AL16" s="39" t="s">
        <v>149</v>
      </c>
      <c r="AM16" s="40" t="s">
        <v>240</v>
      </c>
      <c r="AN16" s="39"/>
      <c r="AO16" s="39"/>
      <c r="AP16" s="39" t="s">
        <v>149</v>
      </c>
      <c r="AQ16" s="39"/>
      <c r="AR16" s="39"/>
      <c r="AS16" s="39" t="s">
        <v>149</v>
      </c>
      <c r="AT16" s="40" t="s">
        <v>240</v>
      </c>
      <c r="AU16" s="39"/>
      <c r="AV16" s="39"/>
      <c r="AW16" s="39" t="s">
        <v>149</v>
      </c>
      <c r="AX16" s="39"/>
      <c r="AY16" s="39"/>
      <c r="AZ16" s="39" t="s">
        <v>149</v>
      </c>
      <c r="BA16" s="40" t="s">
        <v>240</v>
      </c>
      <c r="BB16" s="39"/>
      <c r="BC16" s="39"/>
      <c r="BD16" s="39" t="s">
        <v>149</v>
      </c>
      <c r="BE16" s="39"/>
      <c r="BF16" s="39"/>
      <c r="BG16" s="39" t="s">
        <v>149</v>
      </c>
      <c r="BH16" s="40" t="s">
        <v>241</v>
      </c>
      <c r="BI16" s="39"/>
      <c r="BJ16" s="39"/>
      <c r="BK16" s="39" t="s">
        <v>149</v>
      </c>
      <c r="BL16" s="39"/>
      <c r="BM16" s="39"/>
      <c r="BN16" s="39">
        <f t="shared" si="0"/>
        <v>8</v>
      </c>
      <c r="BO16" s="63" t="s">
        <v>149</v>
      </c>
      <c r="BP16" s="64"/>
      <c r="BQ16" s="65"/>
      <c r="BR16" s="63"/>
      <c r="BS16" s="63"/>
    </row>
    <row r="17" spans="1:71" s="47" customFormat="1" ht="12.75" x14ac:dyDescent="0.2">
      <c r="A17" s="38" t="s">
        <v>205</v>
      </c>
      <c r="B17" s="38"/>
      <c r="C17" s="39" t="s">
        <v>280</v>
      </c>
      <c r="D17" s="39" t="s">
        <v>221</v>
      </c>
      <c r="E17" s="44" t="s">
        <v>281</v>
      </c>
      <c r="F17" s="44" t="s">
        <v>180</v>
      </c>
      <c r="G17" s="60" t="s">
        <v>224</v>
      </c>
      <c r="H17" s="46" t="s">
        <v>225</v>
      </c>
      <c r="I17" s="46" t="s">
        <v>158</v>
      </c>
      <c r="J17" s="44" t="s">
        <v>277</v>
      </c>
      <c r="K17" s="39"/>
      <c r="L17" s="61" t="s">
        <v>227</v>
      </c>
      <c r="M17" s="39" t="s">
        <v>253</v>
      </c>
      <c r="N17" s="39" t="s">
        <v>229</v>
      </c>
      <c r="O17" s="39" t="s">
        <v>206</v>
      </c>
      <c r="P17" s="39" t="s">
        <v>207</v>
      </c>
      <c r="Q17" s="39">
        <v>174103</v>
      </c>
      <c r="R17" s="38" t="s">
        <v>148</v>
      </c>
      <c r="S17" s="38">
        <v>556</v>
      </c>
      <c r="T17" s="38" t="s">
        <v>231</v>
      </c>
      <c r="U17" s="62" t="s">
        <v>232</v>
      </c>
      <c r="V17" s="39" t="s">
        <v>233</v>
      </c>
      <c r="W17" s="38" t="s">
        <v>234</v>
      </c>
      <c r="X17" s="39" t="s">
        <v>235</v>
      </c>
      <c r="Y17" s="44">
        <v>314702</v>
      </c>
      <c r="Z17" s="44" t="s">
        <v>279</v>
      </c>
      <c r="AA17" s="46" t="s">
        <v>225</v>
      </c>
      <c r="AB17" s="60">
        <v>9896843444</v>
      </c>
      <c r="AC17" s="60" t="s">
        <v>235</v>
      </c>
      <c r="AD17" s="39" t="s">
        <v>237</v>
      </c>
      <c r="AE17" s="39">
        <v>8767398587</v>
      </c>
      <c r="AF17" s="39" t="s">
        <v>238</v>
      </c>
      <c r="AG17" s="39" t="s">
        <v>239</v>
      </c>
      <c r="AH17" s="39">
        <v>9654115101</v>
      </c>
      <c r="AI17" s="39" t="s">
        <v>238</v>
      </c>
      <c r="AJ17" s="39"/>
      <c r="AK17" s="39"/>
      <c r="AL17" s="39" t="s">
        <v>149</v>
      </c>
      <c r="AM17" s="40" t="s">
        <v>240</v>
      </c>
      <c r="AN17" s="39"/>
      <c r="AO17" s="39"/>
      <c r="AP17" s="39" t="s">
        <v>149</v>
      </c>
      <c r="AQ17" s="39"/>
      <c r="AR17" s="39"/>
      <c r="AS17" s="39" t="s">
        <v>149</v>
      </c>
      <c r="AT17" s="40" t="s">
        <v>240</v>
      </c>
      <c r="AU17" s="39"/>
      <c r="AV17" s="39"/>
      <c r="AW17" s="39" t="s">
        <v>149</v>
      </c>
      <c r="AX17" s="39"/>
      <c r="AY17" s="39"/>
      <c r="AZ17" s="39" t="s">
        <v>149</v>
      </c>
      <c r="BA17" s="40" t="s">
        <v>240</v>
      </c>
      <c r="BB17" s="39"/>
      <c r="BC17" s="39"/>
      <c r="BD17" s="39" t="s">
        <v>149</v>
      </c>
      <c r="BE17" s="39"/>
      <c r="BF17" s="39"/>
      <c r="BG17" s="39" t="s">
        <v>149</v>
      </c>
      <c r="BH17" s="40" t="s">
        <v>241</v>
      </c>
      <c r="BI17" s="39"/>
      <c r="BJ17" s="39"/>
      <c r="BK17" s="39" t="s">
        <v>149</v>
      </c>
      <c r="BL17" s="39"/>
      <c r="BM17" s="39"/>
      <c r="BN17" s="39">
        <f t="shared" si="0"/>
        <v>8</v>
      </c>
      <c r="BO17" s="63" t="s">
        <v>149</v>
      </c>
      <c r="BP17" s="64"/>
      <c r="BQ17" s="65"/>
      <c r="BR17" s="63"/>
      <c r="BS17" s="63"/>
    </row>
    <row r="18" spans="1:71" s="47" customFormat="1" ht="12.75" x14ac:dyDescent="0.2">
      <c r="A18" s="38" t="s">
        <v>282</v>
      </c>
      <c r="B18" s="38"/>
      <c r="C18" s="39" t="s">
        <v>283</v>
      </c>
      <c r="D18" s="39" t="s">
        <v>221</v>
      </c>
      <c r="E18" s="44" t="s">
        <v>262</v>
      </c>
      <c r="F18" s="44" t="s">
        <v>180</v>
      </c>
      <c r="G18" s="60" t="s">
        <v>224</v>
      </c>
      <c r="H18" s="46" t="s">
        <v>225</v>
      </c>
      <c r="I18" s="46" t="s">
        <v>158</v>
      </c>
      <c r="J18" s="66" t="s">
        <v>284</v>
      </c>
      <c r="K18" s="39"/>
      <c r="L18" s="61" t="s">
        <v>245</v>
      </c>
      <c r="M18" s="39" t="s">
        <v>253</v>
      </c>
      <c r="N18" s="39" t="s">
        <v>246</v>
      </c>
      <c r="O18" s="39" t="s">
        <v>209</v>
      </c>
      <c r="P18" s="39" t="s">
        <v>210</v>
      </c>
      <c r="Q18" s="39">
        <v>173205</v>
      </c>
      <c r="R18" s="38" t="s">
        <v>148</v>
      </c>
      <c r="S18" s="38">
        <v>556</v>
      </c>
      <c r="T18" s="38" t="s">
        <v>231</v>
      </c>
      <c r="U18" s="39" t="s">
        <v>232</v>
      </c>
      <c r="V18" s="39" t="s">
        <v>233</v>
      </c>
      <c r="W18" s="38" t="s">
        <v>234</v>
      </c>
      <c r="X18" s="39" t="s">
        <v>235</v>
      </c>
      <c r="Y18" s="44"/>
      <c r="Z18" s="44"/>
      <c r="AA18" s="46" t="s">
        <v>225</v>
      </c>
      <c r="AB18" s="60">
        <v>9896843444</v>
      </c>
      <c r="AC18" s="60" t="s">
        <v>235</v>
      </c>
      <c r="AD18" s="39" t="s">
        <v>237</v>
      </c>
      <c r="AE18" s="39">
        <v>8767398587</v>
      </c>
      <c r="AF18" s="39" t="s">
        <v>238</v>
      </c>
      <c r="AG18" s="39" t="s">
        <v>239</v>
      </c>
      <c r="AH18" s="39">
        <v>9654115101</v>
      </c>
      <c r="AI18" s="39" t="s">
        <v>238</v>
      </c>
      <c r="AJ18" s="39"/>
      <c r="AK18" s="39"/>
      <c r="AL18" s="39" t="s">
        <v>149</v>
      </c>
      <c r="AM18" s="40" t="s">
        <v>240</v>
      </c>
      <c r="AN18" s="39"/>
      <c r="AO18" s="39"/>
      <c r="AP18" s="39" t="s">
        <v>149</v>
      </c>
      <c r="AQ18" s="39"/>
      <c r="AR18" s="39"/>
      <c r="AS18" s="39" t="s">
        <v>149</v>
      </c>
      <c r="AT18" s="40" t="s">
        <v>240</v>
      </c>
      <c r="AU18" s="39"/>
      <c r="AV18" s="39"/>
      <c r="AW18" s="39" t="s">
        <v>149</v>
      </c>
      <c r="AX18" s="39"/>
      <c r="AY18" s="39"/>
      <c r="AZ18" s="39" t="s">
        <v>149</v>
      </c>
      <c r="BA18" s="40" t="s">
        <v>240</v>
      </c>
      <c r="BB18" s="39"/>
      <c r="BC18" s="39"/>
      <c r="BD18" s="39" t="s">
        <v>149</v>
      </c>
      <c r="BE18" s="39"/>
      <c r="BF18" s="39"/>
      <c r="BG18" s="39" t="s">
        <v>149</v>
      </c>
      <c r="BH18" s="40" t="s">
        <v>241</v>
      </c>
      <c r="BI18" s="39"/>
      <c r="BJ18" s="39"/>
      <c r="BK18" s="39" t="s">
        <v>149</v>
      </c>
      <c r="BL18" s="39"/>
      <c r="BM18" s="39"/>
      <c r="BN18" s="39">
        <f t="shared" si="0"/>
        <v>8</v>
      </c>
      <c r="BO18" s="63" t="s">
        <v>150</v>
      </c>
      <c r="BP18" s="64"/>
      <c r="BQ18" s="65"/>
      <c r="BR18" s="63"/>
      <c r="BS18" s="63"/>
    </row>
    <row r="19" spans="1:71" s="47" customFormat="1" ht="12.75" x14ac:dyDescent="0.2">
      <c r="A19" s="67" t="s">
        <v>211</v>
      </c>
      <c r="B19" s="38"/>
      <c r="C19" s="38" t="s">
        <v>285</v>
      </c>
      <c r="D19" s="39" t="s">
        <v>221</v>
      </c>
      <c r="E19" s="39" t="s">
        <v>242</v>
      </c>
      <c r="F19" s="44" t="s">
        <v>177</v>
      </c>
      <c r="G19" s="60" t="s">
        <v>224</v>
      </c>
      <c r="H19" s="46" t="s">
        <v>225</v>
      </c>
      <c r="I19" s="46" t="s">
        <v>196</v>
      </c>
      <c r="J19" s="68" t="s">
        <v>286</v>
      </c>
      <c r="K19" s="39"/>
      <c r="L19" s="69" t="s">
        <v>287</v>
      </c>
      <c r="M19" s="39" t="s">
        <v>228</v>
      </c>
      <c r="N19" s="39" t="s">
        <v>273</v>
      </c>
      <c r="O19" s="39" t="s">
        <v>212</v>
      </c>
      <c r="P19" s="39" t="s">
        <v>213</v>
      </c>
      <c r="Q19" s="39">
        <v>134109</v>
      </c>
      <c r="R19" s="38" t="s">
        <v>148</v>
      </c>
      <c r="S19" s="38">
        <v>556</v>
      </c>
      <c r="T19" s="39" t="s">
        <v>231</v>
      </c>
      <c r="U19" s="62" t="s">
        <v>232</v>
      </c>
      <c r="V19" s="39" t="s">
        <v>233</v>
      </c>
      <c r="W19" s="38" t="s">
        <v>234</v>
      </c>
      <c r="X19" s="38" t="s">
        <v>235</v>
      </c>
      <c r="Y19" s="38">
        <v>314686</v>
      </c>
      <c r="Z19" s="38" t="s">
        <v>288</v>
      </c>
      <c r="AA19" s="46" t="s">
        <v>225</v>
      </c>
      <c r="AB19" s="60">
        <v>9896843444</v>
      </c>
      <c r="AC19" s="60" t="s">
        <v>235</v>
      </c>
      <c r="AD19" s="39" t="str">
        <f>IFERROR(VLOOKUP(J19,'[2]PJP FORMAT MAY'!$J$5:$AD$3853,21,0),0)</f>
        <v>Vikas Jain</v>
      </c>
      <c r="AE19" s="39">
        <v>7876604455</v>
      </c>
      <c r="AF19" s="39" t="s">
        <v>258</v>
      </c>
      <c r="AG19" s="39" t="s">
        <v>257</v>
      </c>
      <c r="AH19" s="39">
        <v>8802121984</v>
      </c>
      <c r="AI19" s="39" t="s">
        <v>258</v>
      </c>
      <c r="AJ19" s="39"/>
      <c r="AK19" s="39" t="s">
        <v>149</v>
      </c>
      <c r="AL19" s="39"/>
      <c r="AM19" s="40" t="s">
        <v>240</v>
      </c>
      <c r="AN19" s="39"/>
      <c r="AO19" s="39"/>
      <c r="AP19" s="39"/>
      <c r="AQ19" s="39"/>
      <c r="AR19" s="39" t="s">
        <v>149</v>
      </c>
      <c r="AS19" s="39"/>
      <c r="AT19" s="40" t="s">
        <v>240</v>
      </c>
      <c r="AU19" s="39"/>
      <c r="AV19" s="39"/>
      <c r="AW19" s="39"/>
      <c r="AX19" s="39"/>
      <c r="AY19" s="39" t="s">
        <v>149</v>
      </c>
      <c r="AZ19" s="39"/>
      <c r="BA19" s="40" t="s">
        <v>240</v>
      </c>
      <c r="BB19" s="39"/>
      <c r="BC19" s="39"/>
      <c r="BD19" s="39"/>
      <c r="BE19" s="39"/>
      <c r="BF19" s="39" t="s">
        <v>149</v>
      </c>
      <c r="BG19" s="39"/>
      <c r="BH19" s="40" t="s">
        <v>241</v>
      </c>
      <c r="BI19" s="39"/>
      <c r="BJ19" s="39"/>
      <c r="BK19" s="39"/>
      <c r="BL19" s="39"/>
      <c r="BM19" s="39" t="s">
        <v>149</v>
      </c>
      <c r="BN19" s="39">
        <f t="shared" si="0"/>
        <v>5</v>
      </c>
      <c r="BO19" s="63" t="s">
        <v>150</v>
      </c>
      <c r="BP19" s="64"/>
      <c r="BQ19" s="65"/>
      <c r="BR19" s="63"/>
      <c r="BS19" s="63"/>
    </row>
    <row r="20" spans="1:71" s="47" customFormat="1" ht="12.75" x14ac:dyDescent="0.2">
      <c r="A20" s="67" t="s">
        <v>214</v>
      </c>
      <c r="B20" s="38"/>
      <c r="C20" s="38" t="s">
        <v>289</v>
      </c>
      <c r="D20" s="39" t="s">
        <v>221</v>
      </c>
      <c r="E20" s="39" t="s">
        <v>242</v>
      </c>
      <c r="F20" s="44" t="s">
        <v>177</v>
      </c>
      <c r="G20" s="60" t="s">
        <v>224</v>
      </c>
      <c r="H20" s="46" t="s">
        <v>225</v>
      </c>
      <c r="I20" s="46" t="s">
        <v>196</v>
      </c>
      <c r="J20" s="68" t="s">
        <v>286</v>
      </c>
      <c r="K20" s="39"/>
      <c r="L20" s="69" t="s">
        <v>287</v>
      </c>
      <c r="M20" s="39" t="s">
        <v>228</v>
      </c>
      <c r="N20" s="39" t="s">
        <v>273</v>
      </c>
      <c r="O20" s="39" t="s">
        <v>215</v>
      </c>
      <c r="P20" s="39" t="s">
        <v>216</v>
      </c>
      <c r="Q20" s="39">
        <v>134116</v>
      </c>
      <c r="R20" s="38" t="s">
        <v>148</v>
      </c>
      <c r="S20" s="38">
        <v>556</v>
      </c>
      <c r="T20" s="39" t="s">
        <v>231</v>
      </c>
      <c r="U20" s="62" t="s">
        <v>232</v>
      </c>
      <c r="V20" s="39" t="s">
        <v>233</v>
      </c>
      <c r="W20" s="38" t="s">
        <v>234</v>
      </c>
      <c r="X20" s="38" t="s">
        <v>235</v>
      </c>
      <c r="Y20" s="38">
        <v>314686</v>
      </c>
      <c r="Z20" s="38" t="s">
        <v>288</v>
      </c>
      <c r="AA20" s="46" t="s">
        <v>225</v>
      </c>
      <c r="AB20" s="60">
        <v>9896843444</v>
      </c>
      <c r="AC20" s="60" t="s">
        <v>235</v>
      </c>
      <c r="AD20" s="39" t="str">
        <f>IFERROR(VLOOKUP(J20,'[2]PJP FORMAT MAY'!$J$5:$AD$3853,21,0),0)</f>
        <v>Vikas Jain</v>
      </c>
      <c r="AE20" s="39">
        <v>7876604455</v>
      </c>
      <c r="AF20" s="39" t="s">
        <v>258</v>
      </c>
      <c r="AG20" s="39" t="s">
        <v>257</v>
      </c>
      <c r="AH20" s="39">
        <v>8802121984</v>
      </c>
      <c r="AI20" s="39" t="s">
        <v>258</v>
      </c>
      <c r="AJ20" s="39"/>
      <c r="AK20" s="39"/>
      <c r="AL20" s="39"/>
      <c r="AM20" s="40" t="s">
        <v>240</v>
      </c>
      <c r="AN20" s="39"/>
      <c r="AO20" s="39" t="s">
        <v>149</v>
      </c>
      <c r="AP20" s="39"/>
      <c r="AQ20" s="39"/>
      <c r="AR20" s="39"/>
      <c r="AS20" s="39"/>
      <c r="AT20" s="40" t="s">
        <v>240</v>
      </c>
      <c r="AU20" s="39"/>
      <c r="AV20" s="39" t="s">
        <v>149</v>
      </c>
      <c r="AW20" s="39"/>
      <c r="AX20" s="39"/>
      <c r="AY20" s="39"/>
      <c r="AZ20" s="39"/>
      <c r="BA20" s="40" t="s">
        <v>240</v>
      </c>
      <c r="BB20" s="39"/>
      <c r="BC20" s="39" t="s">
        <v>149</v>
      </c>
      <c r="BD20" s="39"/>
      <c r="BE20" s="39"/>
      <c r="BF20" s="39"/>
      <c r="BG20" s="39"/>
      <c r="BH20" s="40" t="s">
        <v>241</v>
      </c>
      <c r="BI20" s="39"/>
      <c r="BJ20" s="39" t="s">
        <v>149</v>
      </c>
      <c r="BK20" s="39"/>
      <c r="BL20" s="39"/>
      <c r="BM20" s="39"/>
      <c r="BN20" s="39">
        <f t="shared" si="0"/>
        <v>4</v>
      </c>
      <c r="BO20" s="63" t="s">
        <v>150</v>
      </c>
      <c r="BP20" s="64"/>
      <c r="BQ20" s="65"/>
      <c r="BR20" s="63"/>
      <c r="BS20" s="63"/>
    </row>
    <row r="21" spans="1:71" s="47" customFormat="1" ht="12.75" x14ac:dyDescent="0.2">
      <c r="A21" s="67" t="s">
        <v>217</v>
      </c>
      <c r="B21" s="38"/>
      <c r="C21" s="38" t="s">
        <v>290</v>
      </c>
      <c r="D21" s="39" t="s">
        <v>221</v>
      </c>
      <c r="E21" s="39" t="s">
        <v>242</v>
      </c>
      <c r="F21" s="39" t="s">
        <v>212</v>
      </c>
      <c r="G21" s="60" t="s">
        <v>224</v>
      </c>
      <c r="H21" s="46" t="s">
        <v>225</v>
      </c>
      <c r="I21" s="46" t="s">
        <v>196</v>
      </c>
      <c r="J21" s="68" t="s">
        <v>286</v>
      </c>
      <c r="K21" s="39"/>
      <c r="L21" s="69" t="s">
        <v>287</v>
      </c>
      <c r="M21" s="39" t="s">
        <v>228</v>
      </c>
      <c r="N21" s="39" t="s">
        <v>273</v>
      </c>
      <c r="O21" s="39" t="s">
        <v>218</v>
      </c>
      <c r="P21" s="39" t="s">
        <v>219</v>
      </c>
      <c r="Q21" s="39">
        <v>134114</v>
      </c>
      <c r="R21" s="38" t="s">
        <v>148</v>
      </c>
      <c r="S21" s="38">
        <v>556</v>
      </c>
      <c r="T21" s="39" t="s">
        <v>231</v>
      </c>
      <c r="U21" s="62" t="s">
        <v>232</v>
      </c>
      <c r="V21" s="39" t="s">
        <v>233</v>
      </c>
      <c r="W21" s="38" t="s">
        <v>234</v>
      </c>
      <c r="X21" s="38" t="s">
        <v>235</v>
      </c>
      <c r="Y21" s="38">
        <v>314686</v>
      </c>
      <c r="Z21" s="38" t="s">
        <v>288</v>
      </c>
      <c r="AA21" s="46" t="s">
        <v>225</v>
      </c>
      <c r="AB21" s="60">
        <v>9896843444</v>
      </c>
      <c r="AC21" s="60" t="s">
        <v>235</v>
      </c>
      <c r="AD21" s="39" t="str">
        <f>IFERROR(VLOOKUP(J21,'[2]PJP FORMAT MAY'!$J$5:$AD$3853,21,0),0)</f>
        <v>Vikas Jain</v>
      </c>
      <c r="AE21" s="39">
        <v>7876604455</v>
      </c>
      <c r="AF21" s="39" t="s">
        <v>258</v>
      </c>
      <c r="AG21" s="39" t="s">
        <v>257</v>
      </c>
      <c r="AH21" s="39">
        <v>8802121984</v>
      </c>
      <c r="AI21" s="39" t="s">
        <v>258</v>
      </c>
      <c r="AJ21" s="39"/>
      <c r="AK21" s="39"/>
      <c r="AL21" s="39" t="s">
        <v>149</v>
      </c>
      <c r="AM21" s="40" t="s">
        <v>240</v>
      </c>
      <c r="AN21" s="39"/>
      <c r="AO21" s="39"/>
      <c r="AP21" s="39" t="s">
        <v>149</v>
      </c>
      <c r="AQ21" s="39"/>
      <c r="AR21" s="39"/>
      <c r="AS21" s="39" t="s">
        <v>149</v>
      </c>
      <c r="AT21" s="40" t="s">
        <v>240</v>
      </c>
      <c r="AU21" s="39"/>
      <c r="AV21" s="39"/>
      <c r="AW21" s="39" t="s">
        <v>149</v>
      </c>
      <c r="AX21" s="39"/>
      <c r="AY21" s="39"/>
      <c r="AZ21" s="39" t="s">
        <v>149</v>
      </c>
      <c r="BA21" s="40" t="s">
        <v>240</v>
      </c>
      <c r="BB21" s="39"/>
      <c r="BC21" s="39"/>
      <c r="BD21" s="39" t="s">
        <v>149</v>
      </c>
      <c r="BE21" s="39"/>
      <c r="BF21" s="39"/>
      <c r="BG21" s="39" t="s">
        <v>149</v>
      </c>
      <c r="BH21" s="40" t="s">
        <v>241</v>
      </c>
      <c r="BI21" s="39"/>
      <c r="BJ21" s="39"/>
      <c r="BK21" s="39" t="s">
        <v>149</v>
      </c>
      <c r="BL21" s="39"/>
      <c r="BM21" s="39"/>
      <c r="BN21" s="39">
        <f t="shared" si="0"/>
        <v>8</v>
      </c>
      <c r="BO21" s="63" t="s">
        <v>150</v>
      </c>
      <c r="BP21" s="64"/>
      <c r="BQ21" s="65"/>
      <c r="BR21" s="63"/>
      <c r="BS21" s="63"/>
    </row>
    <row r="22" spans="1:71" s="47" customFormat="1" ht="12.75" x14ac:dyDescent="0.2">
      <c r="A22" s="70" t="s">
        <v>291</v>
      </c>
      <c r="B22" s="38"/>
      <c r="C22" s="71" t="s">
        <v>292</v>
      </c>
      <c r="D22" s="39" t="s">
        <v>221</v>
      </c>
      <c r="E22" s="39" t="s">
        <v>222</v>
      </c>
      <c r="F22" s="44" t="s">
        <v>223</v>
      </c>
      <c r="G22" s="60" t="s">
        <v>224</v>
      </c>
      <c r="H22" s="46" t="s">
        <v>225</v>
      </c>
      <c r="I22" s="39" t="s">
        <v>196</v>
      </c>
      <c r="J22" s="68" t="s">
        <v>286</v>
      </c>
      <c r="K22" s="39"/>
      <c r="L22" s="69" t="s">
        <v>287</v>
      </c>
      <c r="M22" s="39" t="s">
        <v>228</v>
      </c>
      <c r="N22" s="39" t="s">
        <v>273</v>
      </c>
      <c r="O22" s="71" t="s">
        <v>156</v>
      </c>
      <c r="P22" s="71" t="s">
        <v>293</v>
      </c>
      <c r="Q22" s="39">
        <v>160015</v>
      </c>
      <c r="R22" s="38" t="s">
        <v>148</v>
      </c>
      <c r="S22" s="38">
        <v>556</v>
      </c>
      <c r="T22" s="39" t="s">
        <v>231</v>
      </c>
      <c r="U22" s="62" t="s">
        <v>232</v>
      </c>
      <c r="V22" s="39" t="s">
        <v>233</v>
      </c>
      <c r="W22" s="38" t="s">
        <v>234</v>
      </c>
      <c r="X22" s="38" t="s">
        <v>235</v>
      </c>
      <c r="Y22" s="38">
        <v>314686</v>
      </c>
      <c r="Z22" s="38" t="s">
        <v>288</v>
      </c>
      <c r="AA22" s="46" t="s">
        <v>225</v>
      </c>
      <c r="AB22" s="60">
        <v>9896843444</v>
      </c>
      <c r="AC22" s="60" t="s">
        <v>235</v>
      </c>
      <c r="AD22" s="39" t="str">
        <f>IFERROR(VLOOKUP(J22,'[2]PJP FORMAT MAY'!$J$5:$AD$3853,21,0),0)</f>
        <v>Vikas Jain</v>
      </c>
      <c r="AE22" s="39">
        <v>7876604455</v>
      </c>
      <c r="AF22" s="39" t="s">
        <v>258</v>
      </c>
      <c r="AG22" s="39" t="s">
        <v>257</v>
      </c>
      <c r="AH22" s="39">
        <v>8802121984</v>
      </c>
      <c r="AI22" s="39" t="s">
        <v>258</v>
      </c>
      <c r="AJ22" s="39" t="s">
        <v>149</v>
      </c>
      <c r="AK22" s="39"/>
      <c r="AL22" s="39"/>
      <c r="AM22" s="40" t="s">
        <v>240</v>
      </c>
      <c r="AN22" s="39"/>
      <c r="AO22" s="39"/>
      <c r="AP22" s="39"/>
      <c r="AQ22" s="39" t="s">
        <v>149</v>
      </c>
      <c r="AR22" s="39"/>
      <c r="AS22" s="39"/>
      <c r="AT22" s="40" t="s">
        <v>240</v>
      </c>
      <c r="AU22" s="39"/>
      <c r="AV22" s="39"/>
      <c r="AW22" s="39"/>
      <c r="AX22" s="39" t="s">
        <v>149</v>
      </c>
      <c r="AY22" s="39"/>
      <c r="AZ22" s="39"/>
      <c r="BA22" s="40" t="s">
        <v>240</v>
      </c>
      <c r="BB22" s="39"/>
      <c r="BC22" s="39"/>
      <c r="BD22" s="39"/>
      <c r="BE22" s="39" t="s">
        <v>149</v>
      </c>
      <c r="BF22" s="39"/>
      <c r="BG22" s="39"/>
      <c r="BH22" s="40" t="s">
        <v>241</v>
      </c>
      <c r="BI22" s="39"/>
      <c r="BJ22" s="39"/>
      <c r="BK22" s="39"/>
      <c r="BL22" s="39" t="s">
        <v>149</v>
      </c>
      <c r="BM22" s="39"/>
      <c r="BN22" s="39">
        <f t="shared" si="0"/>
        <v>5</v>
      </c>
      <c r="BO22" s="63" t="s">
        <v>150</v>
      </c>
      <c r="BP22" s="64"/>
      <c r="BQ22" s="65"/>
      <c r="BR22" s="63"/>
      <c r="BS22" s="63"/>
    </row>
    <row r="23" spans="1:71" s="47" customFormat="1" ht="12.75" x14ac:dyDescent="0.2">
      <c r="A23" s="38" t="s">
        <v>294</v>
      </c>
      <c r="B23" s="38"/>
      <c r="C23" s="39" t="s">
        <v>295</v>
      </c>
      <c r="D23" s="39" t="s">
        <v>221</v>
      </c>
      <c r="E23" s="39" t="s">
        <v>222</v>
      </c>
      <c r="F23" s="44" t="s">
        <v>223</v>
      </c>
      <c r="G23" s="60" t="s">
        <v>224</v>
      </c>
      <c r="H23" s="46" t="s">
        <v>225</v>
      </c>
      <c r="I23" s="39" t="s">
        <v>158</v>
      </c>
      <c r="J23" s="68" t="s">
        <v>226</v>
      </c>
      <c r="K23" s="39"/>
      <c r="L23" s="69" t="s">
        <v>287</v>
      </c>
      <c r="M23" s="39" t="s">
        <v>228</v>
      </c>
      <c r="N23" s="39" t="s">
        <v>229</v>
      </c>
      <c r="O23" s="39" t="s">
        <v>296</v>
      </c>
      <c r="P23" s="39" t="s">
        <v>297</v>
      </c>
      <c r="Q23" s="39">
        <v>140603</v>
      </c>
      <c r="R23" s="38" t="s">
        <v>148</v>
      </c>
      <c r="S23" s="38">
        <v>556</v>
      </c>
      <c r="T23" s="39" t="s">
        <v>231</v>
      </c>
      <c r="U23" s="62" t="s">
        <v>232</v>
      </c>
      <c r="V23" s="39" t="s">
        <v>233</v>
      </c>
      <c r="W23" s="38" t="s">
        <v>234</v>
      </c>
      <c r="X23" s="38" t="s">
        <v>235</v>
      </c>
      <c r="Y23" s="38"/>
      <c r="Z23" s="38"/>
      <c r="AA23" s="46" t="s">
        <v>225</v>
      </c>
      <c r="AB23" s="60">
        <v>9896843444</v>
      </c>
      <c r="AC23" s="60" t="s">
        <v>235</v>
      </c>
      <c r="AD23" s="39" t="s">
        <v>237</v>
      </c>
      <c r="AE23" s="39">
        <v>8767398587</v>
      </c>
      <c r="AF23" s="39" t="s">
        <v>238</v>
      </c>
      <c r="AG23" s="39" t="s">
        <v>239</v>
      </c>
      <c r="AH23" s="39">
        <v>9654115101</v>
      </c>
      <c r="AI23" s="39" t="s">
        <v>238</v>
      </c>
      <c r="AJ23" s="39" t="s">
        <v>149</v>
      </c>
      <c r="AK23" s="39"/>
      <c r="AL23" s="39"/>
      <c r="AM23" s="40" t="s">
        <v>240</v>
      </c>
      <c r="AN23" s="39" t="s">
        <v>149</v>
      </c>
      <c r="AO23" s="39"/>
      <c r="AP23" s="39"/>
      <c r="AQ23" s="39" t="s">
        <v>149</v>
      </c>
      <c r="AR23" s="39"/>
      <c r="AS23" s="39"/>
      <c r="AT23" s="40" t="s">
        <v>240</v>
      </c>
      <c r="AU23" s="39" t="s">
        <v>149</v>
      </c>
      <c r="AV23" s="39"/>
      <c r="AW23" s="39"/>
      <c r="AX23" s="39" t="s">
        <v>149</v>
      </c>
      <c r="AY23" s="39"/>
      <c r="AZ23" s="39"/>
      <c r="BA23" s="40" t="s">
        <v>240</v>
      </c>
      <c r="BB23" s="39" t="s">
        <v>149</v>
      </c>
      <c r="BC23" s="39"/>
      <c r="BD23" s="39"/>
      <c r="BE23" s="39" t="s">
        <v>149</v>
      </c>
      <c r="BF23" s="39"/>
      <c r="BG23" s="39"/>
      <c r="BH23" s="40" t="s">
        <v>241</v>
      </c>
      <c r="BI23" s="39" t="s">
        <v>149</v>
      </c>
      <c r="BJ23" s="39"/>
      <c r="BK23" s="39"/>
      <c r="BL23" s="39" t="s">
        <v>149</v>
      </c>
      <c r="BM23" s="39"/>
      <c r="BN23" s="39">
        <f t="shared" si="0"/>
        <v>9</v>
      </c>
      <c r="BO23" s="63" t="s">
        <v>150</v>
      </c>
      <c r="BP23" s="64"/>
      <c r="BQ23" s="65"/>
      <c r="BR23" s="63"/>
      <c r="BS23" s="63"/>
    </row>
    <row r="24" spans="1:71" s="47" customFormat="1" ht="12.75" x14ac:dyDescent="0.2">
      <c r="A24" s="38" t="s">
        <v>298</v>
      </c>
      <c r="B24" s="38"/>
      <c r="C24" s="39"/>
      <c r="D24" s="39" t="s">
        <v>221</v>
      </c>
      <c r="E24" s="39" t="s">
        <v>222</v>
      </c>
      <c r="F24" s="44" t="s">
        <v>223</v>
      </c>
      <c r="G24" s="60" t="s">
        <v>224</v>
      </c>
      <c r="H24" s="46" t="s">
        <v>225</v>
      </c>
      <c r="I24" s="39" t="s">
        <v>158</v>
      </c>
      <c r="J24" s="66" t="s">
        <v>284</v>
      </c>
      <c r="K24" s="39"/>
      <c r="L24" s="69" t="s">
        <v>245</v>
      </c>
      <c r="M24" s="39" t="s">
        <v>228</v>
      </c>
      <c r="N24" s="39" t="s">
        <v>246</v>
      </c>
      <c r="O24" s="39" t="s">
        <v>299</v>
      </c>
      <c r="P24" s="39" t="s">
        <v>300</v>
      </c>
      <c r="Q24" s="39">
        <v>140603</v>
      </c>
      <c r="R24" s="38" t="s">
        <v>148</v>
      </c>
      <c r="S24" s="38">
        <v>556</v>
      </c>
      <c r="T24" s="39" t="s">
        <v>231</v>
      </c>
      <c r="U24" s="62" t="s">
        <v>232</v>
      </c>
      <c r="V24" s="39" t="s">
        <v>233</v>
      </c>
      <c r="W24" s="38" t="s">
        <v>234</v>
      </c>
      <c r="X24" s="38" t="s">
        <v>235</v>
      </c>
      <c r="Y24" s="44">
        <v>308287</v>
      </c>
      <c r="Z24" s="44" t="s">
        <v>236</v>
      </c>
      <c r="AA24" s="46" t="s">
        <v>225</v>
      </c>
      <c r="AB24" s="60">
        <v>9896843444</v>
      </c>
      <c r="AC24" s="60" t="s">
        <v>235</v>
      </c>
      <c r="AD24" s="39" t="s">
        <v>237</v>
      </c>
      <c r="AE24" s="39">
        <v>8767398587</v>
      </c>
      <c r="AF24" s="39" t="s">
        <v>238</v>
      </c>
      <c r="AG24" s="39" t="s">
        <v>239</v>
      </c>
      <c r="AH24" s="39">
        <v>9654115101</v>
      </c>
      <c r="AI24" s="39" t="s">
        <v>238</v>
      </c>
      <c r="AJ24" s="39" t="s">
        <v>149</v>
      </c>
      <c r="AK24" s="39"/>
      <c r="AL24" s="39"/>
      <c r="AM24" s="40" t="s">
        <v>240</v>
      </c>
      <c r="AN24" s="39" t="s">
        <v>149</v>
      </c>
      <c r="AO24" s="39"/>
      <c r="AP24" s="39"/>
      <c r="AQ24" s="39" t="s">
        <v>149</v>
      </c>
      <c r="AR24" s="39"/>
      <c r="AS24" s="39"/>
      <c r="AT24" s="40" t="s">
        <v>240</v>
      </c>
      <c r="AU24" s="39" t="s">
        <v>149</v>
      </c>
      <c r="AV24" s="39"/>
      <c r="AW24" s="39"/>
      <c r="AX24" s="39" t="s">
        <v>149</v>
      </c>
      <c r="AY24" s="39"/>
      <c r="AZ24" s="39"/>
      <c r="BA24" s="40" t="s">
        <v>240</v>
      </c>
      <c r="BB24" s="39" t="s">
        <v>149</v>
      </c>
      <c r="BC24" s="39"/>
      <c r="BD24" s="39"/>
      <c r="BE24" s="39" t="s">
        <v>149</v>
      </c>
      <c r="BF24" s="39"/>
      <c r="BG24" s="39"/>
      <c r="BH24" s="40" t="s">
        <v>241</v>
      </c>
      <c r="BI24" s="39" t="s">
        <v>149</v>
      </c>
      <c r="BJ24" s="39"/>
      <c r="BK24" s="39"/>
      <c r="BL24" s="39" t="s">
        <v>149</v>
      </c>
      <c r="BM24" s="39"/>
      <c r="BN24" s="39">
        <f t="shared" si="0"/>
        <v>9</v>
      </c>
      <c r="BO24" s="63" t="s">
        <v>150</v>
      </c>
      <c r="BP24" s="64"/>
      <c r="BQ24" s="65"/>
      <c r="BR24" s="63"/>
      <c r="BS24" s="63"/>
    </row>
    <row r="25" spans="1:71" s="47" customFormat="1" ht="12.75" x14ac:dyDescent="0.2">
      <c r="A25" s="72" t="s">
        <v>301</v>
      </c>
      <c r="B25" s="38"/>
      <c r="C25" s="66" t="s">
        <v>302</v>
      </c>
      <c r="D25" s="39" t="s">
        <v>221</v>
      </c>
      <c r="E25" s="39" t="s">
        <v>222</v>
      </c>
      <c r="F25" s="66" t="s">
        <v>223</v>
      </c>
      <c r="G25" s="60" t="s">
        <v>224</v>
      </c>
      <c r="H25" s="46" t="s">
        <v>225</v>
      </c>
      <c r="I25" s="39" t="s">
        <v>158</v>
      </c>
      <c r="J25" s="68" t="s">
        <v>226</v>
      </c>
      <c r="K25" s="39"/>
      <c r="L25" s="69" t="s">
        <v>287</v>
      </c>
      <c r="M25" s="39" t="s">
        <v>228</v>
      </c>
      <c r="N25" s="39" t="s">
        <v>229</v>
      </c>
      <c r="O25" s="66" t="s">
        <v>303</v>
      </c>
      <c r="P25" s="66" t="s">
        <v>304</v>
      </c>
      <c r="Q25" s="73">
        <v>140603</v>
      </c>
      <c r="R25" s="38" t="s">
        <v>148</v>
      </c>
      <c r="S25" s="38">
        <v>556</v>
      </c>
      <c r="T25" s="39" t="s">
        <v>231</v>
      </c>
      <c r="U25" s="62" t="s">
        <v>232</v>
      </c>
      <c r="V25" s="39" t="s">
        <v>233</v>
      </c>
      <c r="W25" s="38" t="s">
        <v>234</v>
      </c>
      <c r="X25" s="38" t="s">
        <v>235</v>
      </c>
      <c r="Y25" s="44">
        <v>308287</v>
      </c>
      <c r="Z25" s="44" t="s">
        <v>236</v>
      </c>
      <c r="AA25" s="46" t="s">
        <v>225</v>
      </c>
      <c r="AB25" s="60">
        <v>9896843444</v>
      </c>
      <c r="AC25" s="60" t="s">
        <v>235</v>
      </c>
      <c r="AD25" s="39" t="s">
        <v>237</v>
      </c>
      <c r="AE25" s="39">
        <v>8767398587</v>
      </c>
      <c r="AF25" s="39" t="s">
        <v>238</v>
      </c>
      <c r="AG25" s="39" t="s">
        <v>239</v>
      </c>
      <c r="AH25" s="39">
        <v>9654115101</v>
      </c>
      <c r="AI25" s="39" t="s">
        <v>238</v>
      </c>
      <c r="AJ25" s="39" t="s">
        <v>149</v>
      </c>
      <c r="AK25" s="39"/>
      <c r="AL25" s="39"/>
      <c r="AM25" s="40" t="s">
        <v>240</v>
      </c>
      <c r="AN25" s="39" t="s">
        <v>149</v>
      </c>
      <c r="AO25" s="39"/>
      <c r="AP25" s="39"/>
      <c r="AQ25" s="39" t="s">
        <v>149</v>
      </c>
      <c r="AR25" s="39"/>
      <c r="AS25" s="39"/>
      <c r="AT25" s="40" t="s">
        <v>240</v>
      </c>
      <c r="AU25" s="39" t="s">
        <v>149</v>
      </c>
      <c r="AV25" s="39"/>
      <c r="AW25" s="39"/>
      <c r="AX25" s="39" t="s">
        <v>149</v>
      </c>
      <c r="AY25" s="39"/>
      <c r="AZ25" s="39"/>
      <c r="BA25" s="40" t="s">
        <v>240</v>
      </c>
      <c r="BB25" s="39" t="s">
        <v>149</v>
      </c>
      <c r="BC25" s="39"/>
      <c r="BD25" s="39"/>
      <c r="BE25" s="39" t="s">
        <v>149</v>
      </c>
      <c r="BF25" s="39"/>
      <c r="BG25" s="39"/>
      <c r="BH25" s="40" t="s">
        <v>240</v>
      </c>
      <c r="BI25" s="39" t="s">
        <v>149</v>
      </c>
      <c r="BJ25" s="39"/>
      <c r="BK25" s="39"/>
      <c r="BL25" s="39" t="s">
        <v>149</v>
      </c>
      <c r="BM25" s="39"/>
      <c r="BN25" s="39">
        <f t="shared" si="0"/>
        <v>9</v>
      </c>
      <c r="BO25" s="63" t="s">
        <v>150</v>
      </c>
      <c r="BP25" s="64"/>
      <c r="BQ25" s="65"/>
      <c r="BR25" s="63"/>
      <c r="BS25" s="63"/>
    </row>
    <row r="26" spans="1:71" s="47" customFormat="1" ht="12.75" x14ac:dyDescent="0.2">
      <c r="A26" s="72" t="s">
        <v>305</v>
      </c>
      <c r="B26" s="38"/>
      <c r="C26" s="66" t="s">
        <v>306</v>
      </c>
      <c r="D26" s="39" t="s">
        <v>221</v>
      </c>
      <c r="E26" s="39" t="s">
        <v>242</v>
      </c>
      <c r="F26" s="66" t="s">
        <v>307</v>
      </c>
      <c r="G26" s="60" t="s">
        <v>224</v>
      </c>
      <c r="H26" s="46" t="s">
        <v>225</v>
      </c>
      <c r="I26" s="39" t="s">
        <v>158</v>
      </c>
      <c r="J26" s="68" t="s">
        <v>226</v>
      </c>
      <c r="K26" s="39"/>
      <c r="L26" s="69" t="s">
        <v>287</v>
      </c>
      <c r="M26" s="39" t="s">
        <v>228</v>
      </c>
      <c r="N26" s="39" t="s">
        <v>229</v>
      </c>
      <c r="O26" s="66" t="s">
        <v>308</v>
      </c>
      <c r="P26" s="66" t="s">
        <v>309</v>
      </c>
      <c r="Q26" s="73">
        <v>134108</v>
      </c>
      <c r="R26" s="38" t="s">
        <v>148</v>
      </c>
      <c r="S26" s="38">
        <v>556</v>
      </c>
      <c r="T26" s="39" t="s">
        <v>231</v>
      </c>
      <c r="U26" s="62" t="s">
        <v>232</v>
      </c>
      <c r="V26" s="39" t="s">
        <v>233</v>
      </c>
      <c r="W26" s="38" t="s">
        <v>234</v>
      </c>
      <c r="X26" s="38" t="s">
        <v>235</v>
      </c>
      <c r="Y26" s="44">
        <v>308287</v>
      </c>
      <c r="Z26" s="44" t="s">
        <v>236</v>
      </c>
      <c r="AA26" s="46" t="s">
        <v>225</v>
      </c>
      <c r="AB26" s="60">
        <v>9896843444</v>
      </c>
      <c r="AC26" s="60" t="s">
        <v>235</v>
      </c>
      <c r="AD26" s="39" t="s">
        <v>237</v>
      </c>
      <c r="AE26" s="39">
        <v>8767398587</v>
      </c>
      <c r="AF26" s="39" t="s">
        <v>238</v>
      </c>
      <c r="AG26" s="39" t="s">
        <v>239</v>
      </c>
      <c r="AH26" s="39">
        <v>9654115101</v>
      </c>
      <c r="AI26" s="39" t="s">
        <v>238</v>
      </c>
      <c r="AJ26" s="39"/>
      <c r="AK26" s="39" t="s">
        <v>149</v>
      </c>
      <c r="AL26" s="39"/>
      <c r="AM26" s="40" t="s">
        <v>240</v>
      </c>
      <c r="AN26" s="39"/>
      <c r="AO26" s="39" t="s">
        <v>149</v>
      </c>
      <c r="AP26" s="39"/>
      <c r="AQ26" s="39"/>
      <c r="AR26" s="39" t="s">
        <v>149</v>
      </c>
      <c r="AS26" s="39"/>
      <c r="AT26" s="40" t="s">
        <v>240</v>
      </c>
      <c r="AU26" s="39"/>
      <c r="AV26" s="39" t="s">
        <v>149</v>
      </c>
      <c r="AW26" s="39"/>
      <c r="AX26" s="39"/>
      <c r="AY26" s="39" t="s">
        <v>149</v>
      </c>
      <c r="AZ26" s="39"/>
      <c r="BA26" s="40" t="s">
        <v>240</v>
      </c>
      <c r="BB26" s="39"/>
      <c r="BC26" s="39" t="s">
        <v>149</v>
      </c>
      <c r="BD26" s="39"/>
      <c r="BE26" s="39"/>
      <c r="BF26" s="39" t="s">
        <v>149</v>
      </c>
      <c r="BG26" s="39"/>
      <c r="BH26" s="40" t="s">
        <v>240</v>
      </c>
      <c r="BI26" s="39"/>
      <c r="BJ26" s="39" t="s">
        <v>149</v>
      </c>
      <c r="BK26" s="39"/>
      <c r="BL26" s="39"/>
      <c r="BM26" s="39" t="s">
        <v>149</v>
      </c>
      <c r="BN26" s="39">
        <f t="shared" si="0"/>
        <v>9</v>
      </c>
      <c r="BO26" s="63" t="s">
        <v>150</v>
      </c>
      <c r="BP26" s="64"/>
      <c r="BQ26" s="65"/>
      <c r="BR26" s="63"/>
      <c r="BS26" s="63"/>
    </row>
    <row r="27" spans="1:71" s="47" customFormat="1" ht="12.75" x14ac:dyDescent="0.2">
      <c r="A27" s="72" t="s">
        <v>310</v>
      </c>
      <c r="B27" s="38"/>
      <c r="C27" s="66" t="s">
        <v>311</v>
      </c>
      <c r="D27" s="39" t="s">
        <v>221</v>
      </c>
      <c r="E27" s="39" t="s">
        <v>242</v>
      </c>
      <c r="F27" s="66" t="s">
        <v>307</v>
      </c>
      <c r="G27" s="60" t="s">
        <v>224</v>
      </c>
      <c r="H27" s="46" t="s">
        <v>225</v>
      </c>
      <c r="I27" s="39" t="s">
        <v>158</v>
      </c>
      <c r="J27" s="68" t="s">
        <v>226</v>
      </c>
      <c r="K27" s="39"/>
      <c r="L27" s="69" t="s">
        <v>287</v>
      </c>
      <c r="M27" s="39" t="s">
        <v>228</v>
      </c>
      <c r="N27" s="39" t="s">
        <v>229</v>
      </c>
      <c r="O27" s="66" t="s">
        <v>312</v>
      </c>
      <c r="P27" s="66" t="s">
        <v>313</v>
      </c>
      <c r="Q27" s="73">
        <v>134116</v>
      </c>
      <c r="R27" s="38" t="s">
        <v>148</v>
      </c>
      <c r="S27" s="38">
        <v>556</v>
      </c>
      <c r="T27" s="39" t="s">
        <v>231</v>
      </c>
      <c r="U27" s="62" t="s">
        <v>232</v>
      </c>
      <c r="V27" s="39" t="s">
        <v>233</v>
      </c>
      <c r="W27" s="38" t="s">
        <v>234</v>
      </c>
      <c r="X27" s="38" t="s">
        <v>235</v>
      </c>
      <c r="Y27" s="44">
        <v>308287</v>
      </c>
      <c r="Z27" s="44" t="s">
        <v>236</v>
      </c>
      <c r="AA27" s="46" t="s">
        <v>225</v>
      </c>
      <c r="AB27" s="60">
        <v>9896843444</v>
      </c>
      <c r="AC27" s="60" t="s">
        <v>235</v>
      </c>
      <c r="AD27" s="39" t="s">
        <v>237</v>
      </c>
      <c r="AE27" s="39">
        <v>8767398587</v>
      </c>
      <c r="AF27" s="39" t="s">
        <v>238</v>
      </c>
      <c r="AG27" s="39" t="s">
        <v>239</v>
      </c>
      <c r="AH27" s="39">
        <v>9654115101</v>
      </c>
      <c r="AI27" s="39" t="s">
        <v>238</v>
      </c>
      <c r="AJ27" s="39"/>
      <c r="AK27" s="39" t="s">
        <v>149</v>
      </c>
      <c r="AL27" s="39"/>
      <c r="AM27" s="40" t="s">
        <v>240</v>
      </c>
      <c r="AN27" s="39"/>
      <c r="AO27" s="39" t="s">
        <v>149</v>
      </c>
      <c r="AP27" s="39"/>
      <c r="AQ27" s="39"/>
      <c r="AR27" s="39" t="s">
        <v>149</v>
      </c>
      <c r="AS27" s="39"/>
      <c r="AT27" s="40" t="s">
        <v>240</v>
      </c>
      <c r="AU27" s="39"/>
      <c r="AV27" s="39" t="s">
        <v>149</v>
      </c>
      <c r="AW27" s="39"/>
      <c r="AX27" s="39"/>
      <c r="AY27" s="39" t="s">
        <v>149</v>
      </c>
      <c r="AZ27" s="39"/>
      <c r="BA27" s="40" t="s">
        <v>240</v>
      </c>
      <c r="BB27" s="39"/>
      <c r="BC27" s="39" t="s">
        <v>149</v>
      </c>
      <c r="BD27" s="39"/>
      <c r="BE27" s="39"/>
      <c r="BF27" s="39" t="s">
        <v>149</v>
      </c>
      <c r="BG27" s="39"/>
      <c r="BH27" s="40" t="s">
        <v>240</v>
      </c>
      <c r="BI27" s="39"/>
      <c r="BJ27" s="39" t="s">
        <v>149</v>
      </c>
      <c r="BK27" s="39"/>
      <c r="BL27" s="39"/>
      <c r="BM27" s="39" t="s">
        <v>149</v>
      </c>
      <c r="BN27" s="39">
        <f t="shared" si="0"/>
        <v>9</v>
      </c>
      <c r="BO27" s="63" t="s">
        <v>150</v>
      </c>
      <c r="BP27" s="64"/>
      <c r="BQ27" s="65"/>
      <c r="BR27" s="63"/>
      <c r="BS27" s="63"/>
    </row>
    <row r="28" spans="1:71" s="47" customFormat="1" ht="12.75" x14ac:dyDescent="0.2">
      <c r="A28" s="38" t="s">
        <v>314</v>
      </c>
      <c r="B28" s="38"/>
      <c r="C28" s="60" t="s">
        <v>315</v>
      </c>
      <c r="D28" s="39" t="s">
        <v>221</v>
      </c>
      <c r="E28" s="44" t="s">
        <v>222</v>
      </c>
      <c r="F28" s="44" t="s">
        <v>316</v>
      </c>
      <c r="G28" s="60" t="s">
        <v>224</v>
      </c>
      <c r="H28" s="46" t="s">
        <v>225</v>
      </c>
      <c r="I28" s="46" t="s">
        <v>158</v>
      </c>
      <c r="J28" s="44" t="s">
        <v>226</v>
      </c>
      <c r="K28" s="39"/>
      <c r="L28" s="61" t="s">
        <v>245</v>
      </c>
      <c r="M28" s="39" t="s">
        <v>228</v>
      </c>
      <c r="N28" s="39" t="s">
        <v>246</v>
      </c>
      <c r="O28" s="39" t="s">
        <v>317</v>
      </c>
      <c r="P28" s="39" t="s">
        <v>318</v>
      </c>
      <c r="Q28" s="39">
        <v>143001</v>
      </c>
      <c r="R28" s="39" t="s">
        <v>319</v>
      </c>
      <c r="S28" s="39">
        <v>586</v>
      </c>
      <c r="T28" s="39" t="s">
        <v>320</v>
      </c>
      <c r="U28" s="39" t="s">
        <v>232</v>
      </c>
      <c r="V28" s="39" t="s">
        <v>233</v>
      </c>
      <c r="W28" s="38" t="s">
        <v>234</v>
      </c>
      <c r="X28" s="39" t="s">
        <v>316</v>
      </c>
      <c r="Y28" s="44">
        <v>308729</v>
      </c>
      <c r="Z28" s="44" t="s">
        <v>321</v>
      </c>
      <c r="AA28" s="46" t="s">
        <v>225</v>
      </c>
      <c r="AB28" s="60">
        <v>9896843444</v>
      </c>
      <c r="AC28" s="60" t="s">
        <v>235</v>
      </c>
      <c r="AD28" s="39" t="s">
        <v>237</v>
      </c>
      <c r="AE28" s="39">
        <v>8767398587</v>
      </c>
      <c r="AF28" s="39" t="s">
        <v>238</v>
      </c>
      <c r="AG28" s="39" t="s">
        <v>239</v>
      </c>
      <c r="AH28" s="39">
        <v>9654115101</v>
      </c>
      <c r="AI28" s="39" t="s">
        <v>238</v>
      </c>
      <c r="AJ28" s="39" t="s">
        <v>149</v>
      </c>
      <c r="AK28" s="39"/>
      <c r="AL28" s="39"/>
      <c r="AM28" s="40" t="s">
        <v>240</v>
      </c>
      <c r="AN28" s="39" t="s">
        <v>149</v>
      </c>
      <c r="AO28" s="39"/>
      <c r="AP28" s="39"/>
      <c r="AQ28" s="39" t="s">
        <v>149</v>
      </c>
      <c r="AR28" s="39"/>
      <c r="AS28" s="39"/>
      <c r="AT28" s="40" t="s">
        <v>240</v>
      </c>
      <c r="AU28" s="39" t="s">
        <v>149</v>
      </c>
      <c r="AV28" s="39"/>
      <c r="AW28" s="39"/>
      <c r="AX28" s="39" t="s">
        <v>149</v>
      </c>
      <c r="AY28" s="39"/>
      <c r="AZ28" s="39"/>
      <c r="BA28" s="40" t="s">
        <v>240</v>
      </c>
      <c r="BB28" s="39" t="s">
        <v>149</v>
      </c>
      <c r="BC28" s="39"/>
      <c r="BD28" s="39"/>
      <c r="BE28" s="39" t="s">
        <v>149</v>
      </c>
      <c r="BF28" s="39"/>
      <c r="BG28" s="39"/>
      <c r="BH28" s="40" t="s">
        <v>241</v>
      </c>
      <c r="BI28" s="39" t="s">
        <v>149</v>
      </c>
      <c r="BJ28" s="39"/>
      <c r="BK28" s="39"/>
      <c r="BL28" s="39" t="s">
        <v>149</v>
      </c>
      <c r="BM28" s="39"/>
      <c r="BN28" s="39">
        <f t="shared" si="0"/>
        <v>9</v>
      </c>
      <c r="BO28" s="63" t="s">
        <v>150</v>
      </c>
      <c r="BP28" s="64"/>
      <c r="BQ28" s="65"/>
      <c r="BR28" s="63"/>
      <c r="BS28" s="63"/>
    </row>
    <row r="29" spans="1:71" s="47" customFormat="1" ht="12.75" x14ac:dyDescent="0.2">
      <c r="A29" s="38" t="s">
        <v>322</v>
      </c>
      <c r="B29" s="38"/>
      <c r="C29" s="39" t="s">
        <v>323</v>
      </c>
      <c r="D29" s="39" t="s">
        <v>221</v>
      </c>
      <c r="E29" s="44" t="s">
        <v>222</v>
      </c>
      <c r="F29" s="44" t="s">
        <v>316</v>
      </c>
      <c r="G29" s="60" t="s">
        <v>224</v>
      </c>
      <c r="H29" s="46" t="s">
        <v>225</v>
      </c>
      <c r="I29" s="46" t="s">
        <v>158</v>
      </c>
      <c r="J29" s="44" t="s">
        <v>226</v>
      </c>
      <c r="K29" s="39"/>
      <c r="L29" s="61" t="s">
        <v>227</v>
      </c>
      <c r="M29" s="39" t="s">
        <v>228</v>
      </c>
      <c r="N29" s="39" t="s">
        <v>229</v>
      </c>
      <c r="O29" s="39" t="s">
        <v>324</v>
      </c>
      <c r="P29" s="39" t="s">
        <v>325</v>
      </c>
      <c r="Q29" s="39">
        <v>143001</v>
      </c>
      <c r="R29" s="39" t="s">
        <v>319</v>
      </c>
      <c r="S29" s="39">
        <v>586</v>
      </c>
      <c r="T29" s="39" t="s">
        <v>320</v>
      </c>
      <c r="U29" s="39" t="s">
        <v>232</v>
      </c>
      <c r="V29" s="39" t="s">
        <v>233</v>
      </c>
      <c r="W29" s="38" t="s">
        <v>234</v>
      </c>
      <c r="X29" s="39" t="s">
        <v>316</v>
      </c>
      <c r="Y29" s="44">
        <v>308287</v>
      </c>
      <c r="Z29" s="44" t="s">
        <v>236</v>
      </c>
      <c r="AA29" s="46" t="s">
        <v>225</v>
      </c>
      <c r="AB29" s="60">
        <v>9896843444</v>
      </c>
      <c r="AC29" s="60" t="s">
        <v>235</v>
      </c>
      <c r="AD29" s="39" t="s">
        <v>237</v>
      </c>
      <c r="AE29" s="39">
        <v>8767398587</v>
      </c>
      <c r="AF29" s="39" t="s">
        <v>238</v>
      </c>
      <c r="AG29" s="39" t="s">
        <v>239</v>
      </c>
      <c r="AH29" s="39">
        <v>9654115101</v>
      </c>
      <c r="AI29" s="39" t="s">
        <v>238</v>
      </c>
      <c r="AJ29" s="39"/>
      <c r="AK29" s="39" t="s">
        <v>149</v>
      </c>
      <c r="AL29" s="39"/>
      <c r="AM29" s="40" t="s">
        <v>240</v>
      </c>
      <c r="AN29" s="39"/>
      <c r="AO29" s="39" t="s">
        <v>149</v>
      </c>
      <c r="AP29" s="39" t="s">
        <v>149</v>
      </c>
      <c r="AQ29" s="39"/>
      <c r="AR29" s="39" t="s">
        <v>149</v>
      </c>
      <c r="AS29" s="39"/>
      <c r="AT29" s="40" t="s">
        <v>240</v>
      </c>
      <c r="AU29" s="39"/>
      <c r="AV29" s="39" t="s">
        <v>149</v>
      </c>
      <c r="AW29" s="39" t="s">
        <v>149</v>
      </c>
      <c r="AX29" s="39"/>
      <c r="AY29" s="39" t="s">
        <v>149</v>
      </c>
      <c r="AZ29" s="39"/>
      <c r="BA29" s="40" t="s">
        <v>240</v>
      </c>
      <c r="BB29" s="39"/>
      <c r="BC29" s="39" t="s">
        <v>149</v>
      </c>
      <c r="BD29" s="39" t="s">
        <v>149</v>
      </c>
      <c r="BE29" s="39"/>
      <c r="BF29" s="39" t="s">
        <v>149</v>
      </c>
      <c r="BG29" s="39"/>
      <c r="BH29" s="40" t="s">
        <v>241</v>
      </c>
      <c r="BI29" s="39"/>
      <c r="BJ29" s="39" t="s">
        <v>149</v>
      </c>
      <c r="BK29" s="39" t="s">
        <v>149</v>
      </c>
      <c r="BL29" s="39"/>
      <c r="BM29" s="39" t="s">
        <v>149</v>
      </c>
      <c r="BN29" s="39">
        <f t="shared" si="0"/>
        <v>13</v>
      </c>
      <c r="BO29" s="63" t="s">
        <v>150</v>
      </c>
      <c r="BP29" s="64"/>
      <c r="BQ29" s="65"/>
      <c r="BR29" s="63"/>
      <c r="BS29" s="63"/>
    </row>
    <row r="30" spans="1:71" s="47" customFormat="1" ht="12.75" x14ac:dyDescent="0.2">
      <c r="A30" s="38" t="s">
        <v>326</v>
      </c>
      <c r="B30" s="38"/>
      <c r="C30" s="39" t="s">
        <v>327</v>
      </c>
      <c r="D30" s="39" t="s">
        <v>221</v>
      </c>
      <c r="E30" s="44" t="s">
        <v>222</v>
      </c>
      <c r="F30" s="44" t="s">
        <v>316</v>
      </c>
      <c r="G30" s="60" t="s">
        <v>224</v>
      </c>
      <c r="H30" s="46" t="s">
        <v>225</v>
      </c>
      <c r="I30" s="46" t="s">
        <v>158</v>
      </c>
      <c r="J30" s="44" t="s">
        <v>226</v>
      </c>
      <c r="K30" s="39"/>
      <c r="L30" s="61" t="s">
        <v>227</v>
      </c>
      <c r="M30" s="39" t="s">
        <v>228</v>
      </c>
      <c r="N30" s="39" t="s">
        <v>229</v>
      </c>
      <c r="O30" s="39" t="s">
        <v>328</v>
      </c>
      <c r="P30" s="39" t="s">
        <v>329</v>
      </c>
      <c r="Q30" s="39">
        <v>143001</v>
      </c>
      <c r="R30" s="39" t="s">
        <v>319</v>
      </c>
      <c r="S30" s="39">
        <v>586</v>
      </c>
      <c r="T30" s="39" t="s">
        <v>320</v>
      </c>
      <c r="U30" s="39" t="s">
        <v>232</v>
      </c>
      <c r="V30" s="39" t="s">
        <v>233</v>
      </c>
      <c r="W30" s="38" t="s">
        <v>234</v>
      </c>
      <c r="X30" s="39" t="s">
        <v>316</v>
      </c>
      <c r="Y30" s="44">
        <v>308287</v>
      </c>
      <c r="Z30" s="44" t="s">
        <v>236</v>
      </c>
      <c r="AA30" s="46" t="s">
        <v>225</v>
      </c>
      <c r="AB30" s="60">
        <v>9896843444</v>
      </c>
      <c r="AC30" s="60" t="s">
        <v>235</v>
      </c>
      <c r="AD30" s="39" t="s">
        <v>237</v>
      </c>
      <c r="AE30" s="39">
        <v>8767398587</v>
      </c>
      <c r="AF30" s="39" t="s">
        <v>238</v>
      </c>
      <c r="AG30" s="39" t="s">
        <v>239</v>
      </c>
      <c r="AH30" s="39">
        <v>9654115101</v>
      </c>
      <c r="AI30" s="39" t="s">
        <v>238</v>
      </c>
      <c r="AJ30" s="39"/>
      <c r="AK30" s="39"/>
      <c r="AL30" s="39" t="s">
        <v>149</v>
      </c>
      <c r="AM30" s="40" t="s">
        <v>240</v>
      </c>
      <c r="AN30" s="39"/>
      <c r="AO30" s="39"/>
      <c r="AP30" s="39" t="s">
        <v>149</v>
      </c>
      <c r="AQ30" s="39"/>
      <c r="AR30" s="39"/>
      <c r="AS30" s="39" t="s">
        <v>149</v>
      </c>
      <c r="AT30" s="40" t="s">
        <v>240</v>
      </c>
      <c r="AU30" s="39"/>
      <c r="AV30" s="39"/>
      <c r="AW30" s="39" t="s">
        <v>149</v>
      </c>
      <c r="AX30" s="39"/>
      <c r="AY30" s="39"/>
      <c r="AZ30" s="39" t="s">
        <v>149</v>
      </c>
      <c r="BA30" s="40" t="s">
        <v>240</v>
      </c>
      <c r="BB30" s="39"/>
      <c r="BC30" s="39"/>
      <c r="BD30" s="39" t="s">
        <v>149</v>
      </c>
      <c r="BE30" s="39"/>
      <c r="BF30" s="39"/>
      <c r="BG30" s="39" t="s">
        <v>149</v>
      </c>
      <c r="BH30" s="40" t="s">
        <v>241</v>
      </c>
      <c r="BI30" s="39"/>
      <c r="BJ30" s="39"/>
      <c r="BK30" s="39" t="s">
        <v>149</v>
      </c>
      <c r="BL30" s="39"/>
      <c r="BM30" s="39"/>
      <c r="BN30" s="39">
        <f t="shared" si="0"/>
        <v>8</v>
      </c>
      <c r="BO30" s="63" t="s">
        <v>150</v>
      </c>
      <c r="BP30" s="64"/>
      <c r="BQ30" s="65"/>
      <c r="BR30" s="63"/>
      <c r="BS30" s="63"/>
    </row>
    <row r="31" spans="1:71" s="47" customFormat="1" ht="12.75" x14ac:dyDescent="0.2">
      <c r="A31" s="38" t="s">
        <v>330</v>
      </c>
      <c r="B31" s="38"/>
      <c r="C31" s="39">
        <v>2149</v>
      </c>
      <c r="D31" s="39" t="s">
        <v>221</v>
      </c>
      <c r="E31" s="44" t="s">
        <v>222</v>
      </c>
      <c r="F31" s="44" t="s">
        <v>316</v>
      </c>
      <c r="G31" s="60" t="s">
        <v>224</v>
      </c>
      <c r="H31" s="46" t="s">
        <v>225</v>
      </c>
      <c r="I31" s="46" t="s">
        <v>158</v>
      </c>
      <c r="J31" s="44" t="s">
        <v>226</v>
      </c>
      <c r="K31" s="39"/>
      <c r="L31" s="61" t="s">
        <v>227</v>
      </c>
      <c r="M31" s="39" t="s">
        <v>228</v>
      </c>
      <c r="N31" s="39" t="s">
        <v>229</v>
      </c>
      <c r="O31" s="39" t="s">
        <v>331</v>
      </c>
      <c r="P31" s="39" t="s">
        <v>332</v>
      </c>
      <c r="Q31" s="39">
        <v>143001</v>
      </c>
      <c r="R31" s="39" t="s">
        <v>319</v>
      </c>
      <c r="S31" s="39">
        <v>586</v>
      </c>
      <c r="T31" s="39" t="s">
        <v>320</v>
      </c>
      <c r="U31" s="39" t="s">
        <v>232</v>
      </c>
      <c r="V31" s="39" t="s">
        <v>233</v>
      </c>
      <c r="W31" s="38" t="s">
        <v>234</v>
      </c>
      <c r="X31" s="39" t="s">
        <v>316</v>
      </c>
      <c r="Y31" s="44">
        <v>308287</v>
      </c>
      <c r="Z31" s="44" t="s">
        <v>236</v>
      </c>
      <c r="AA31" s="46" t="s">
        <v>225</v>
      </c>
      <c r="AB31" s="60">
        <v>9896843444</v>
      </c>
      <c r="AC31" s="60" t="s">
        <v>235</v>
      </c>
      <c r="AD31" s="39" t="s">
        <v>237</v>
      </c>
      <c r="AE31" s="39">
        <v>8767398587</v>
      </c>
      <c r="AF31" s="39" t="s">
        <v>238</v>
      </c>
      <c r="AG31" s="39" t="s">
        <v>239</v>
      </c>
      <c r="AH31" s="39">
        <v>9654115101</v>
      </c>
      <c r="AI31" s="39" t="s">
        <v>238</v>
      </c>
      <c r="AJ31" s="39"/>
      <c r="AK31" s="39"/>
      <c r="AL31" s="39" t="s">
        <v>149</v>
      </c>
      <c r="AM31" s="40" t="s">
        <v>240</v>
      </c>
      <c r="AN31" s="39"/>
      <c r="AO31" s="39" t="s">
        <v>149</v>
      </c>
      <c r="AP31" s="39"/>
      <c r="AQ31" s="39"/>
      <c r="AR31" s="39"/>
      <c r="AS31" s="39" t="s">
        <v>149</v>
      </c>
      <c r="AT31" s="40" t="s">
        <v>240</v>
      </c>
      <c r="AU31" s="39"/>
      <c r="AV31" s="39" t="s">
        <v>149</v>
      </c>
      <c r="AW31" s="39"/>
      <c r="AX31" s="39"/>
      <c r="AY31" s="39"/>
      <c r="AZ31" s="39" t="s">
        <v>149</v>
      </c>
      <c r="BA31" s="40" t="s">
        <v>240</v>
      </c>
      <c r="BB31" s="39"/>
      <c r="BC31" s="39" t="s">
        <v>149</v>
      </c>
      <c r="BD31" s="39"/>
      <c r="BE31" s="39"/>
      <c r="BF31" s="39"/>
      <c r="BG31" s="39" t="s">
        <v>149</v>
      </c>
      <c r="BH31" s="40" t="s">
        <v>241</v>
      </c>
      <c r="BI31" s="39"/>
      <c r="BJ31" s="39" t="s">
        <v>149</v>
      </c>
      <c r="BK31" s="39"/>
      <c r="BL31" s="39"/>
      <c r="BM31" s="39"/>
      <c r="BN31" s="39">
        <f t="shared" si="0"/>
        <v>8</v>
      </c>
      <c r="BO31" s="63" t="s">
        <v>149</v>
      </c>
      <c r="BP31" s="64"/>
      <c r="BQ31" s="65"/>
      <c r="BR31" s="63"/>
      <c r="BS31" s="63"/>
    </row>
    <row r="32" spans="1:71" s="47" customFormat="1" ht="12.75" x14ac:dyDescent="0.2">
      <c r="A32" s="38" t="s">
        <v>333</v>
      </c>
      <c r="B32" s="38"/>
      <c r="C32" s="39">
        <v>2150</v>
      </c>
      <c r="D32" s="39" t="s">
        <v>221</v>
      </c>
      <c r="E32" s="44" t="s">
        <v>222</v>
      </c>
      <c r="F32" s="44" t="s">
        <v>316</v>
      </c>
      <c r="G32" s="60" t="s">
        <v>224</v>
      </c>
      <c r="H32" s="46" t="s">
        <v>225</v>
      </c>
      <c r="I32" s="46" t="s">
        <v>158</v>
      </c>
      <c r="J32" s="44" t="s">
        <v>226</v>
      </c>
      <c r="K32" s="39"/>
      <c r="L32" s="61" t="s">
        <v>227</v>
      </c>
      <c r="M32" s="39" t="s">
        <v>228</v>
      </c>
      <c r="N32" s="39" t="s">
        <v>229</v>
      </c>
      <c r="O32" s="39" t="s">
        <v>334</v>
      </c>
      <c r="P32" s="39" t="s">
        <v>335</v>
      </c>
      <c r="Q32" s="39" t="s">
        <v>336</v>
      </c>
      <c r="R32" s="39" t="s">
        <v>319</v>
      </c>
      <c r="S32" s="39">
        <v>586</v>
      </c>
      <c r="T32" s="39" t="s">
        <v>320</v>
      </c>
      <c r="U32" s="39" t="s">
        <v>232</v>
      </c>
      <c r="V32" s="39" t="s">
        <v>233</v>
      </c>
      <c r="W32" s="38" t="s">
        <v>234</v>
      </c>
      <c r="X32" s="39" t="s">
        <v>316</v>
      </c>
      <c r="Y32" s="44">
        <v>308287</v>
      </c>
      <c r="Z32" s="44" t="s">
        <v>236</v>
      </c>
      <c r="AA32" s="46" t="s">
        <v>225</v>
      </c>
      <c r="AB32" s="60">
        <v>9896843444</v>
      </c>
      <c r="AC32" s="60" t="s">
        <v>235</v>
      </c>
      <c r="AD32" s="39" t="s">
        <v>237</v>
      </c>
      <c r="AE32" s="39">
        <v>8767398587</v>
      </c>
      <c r="AF32" s="39" t="s">
        <v>238</v>
      </c>
      <c r="AG32" s="39" t="s">
        <v>239</v>
      </c>
      <c r="AH32" s="39">
        <v>9654115101</v>
      </c>
      <c r="AI32" s="39" t="s">
        <v>238</v>
      </c>
      <c r="AJ32" s="39" t="s">
        <v>149</v>
      </c>
      <c r="AK32" s="39"/>
      <c r="AL32" s="39"/>
      <c r="AM32" s="40" t="s">
        <v>240</v>
      </c>
      <c r="AN32" s="39" t="s">
        <v>149</v>
      </c>
      <c r="AO32" s="39"/>
      <c r="AP32" s="39"/>
      <c r="AQ32" s="39" t="s">
        <v>149</v>
      </c>
      <c r="AR32" s="39"/>
      <c r="AS32" s="39"/>
      <c r="AT32" s="40" t="s">
        <v>240</v>
      </c>
      <c r="AU32" s="39" t="s">
        <v>149</v>
      </c>
      <c r="AV32" s="39"/>
      <c r="AW32" s="39"/>
      <c r="AX32" s="39" t="s">
        <v>149</v>
      </c>
      <c r="AY32" s="39"/>
      <c r="AZ32" s="39"/>
      <c r="BA32" s="40" t="s">
        <v>240</v>
      </c>
      <c r="BB32" s="39" t="s">
        <v>149</v>
      </c>
      <c r="BC32" s="39"/>
      <c r="BD32" s="39"/>
      <c r="BE32" s="39" t="s">
        <v>149</v>
      </c>
      <c r="BF32" s="39"/>
      <c r="BG32" s="39"/>
      <c r="BH32" s="40" t="s">
        <v>241</v>
      </c>
      <c r="BI32" s="39" t="s">
        <v>149</v>
      </c>
      <c r="BJ32" s="39"/>
      <c r="BK32" s="39"/>
      <c r="BL32" s="39" t="s">
        <v>149</v>
      </c>
      <c r="BM32" s="39"/>
      <c r="BN32" s="39">
        <f t="shared" si="0"/>
        <v>9</v>
      </c>
      <c r="BO32" s="63" t="s">
        <v>149</v>
      </c>
      <c r="BP32" s="64"/>
      <c r="BQ32" s="65"/>
      <c r="BR32" s="63"/>
      <c r="BS32" s="63"/>
    </row>
    <row r="33" spans="1:71" s="47" customFormat="1" ht="12.75" x14ac:dyDescent="0.2">
      <c r="A33" s="38" t="s">
        <v>337</v>
      </c>
      <c r="B33" s="38"/>
      <c r="C33" s="39">
        <v>2373</v>
      </c>
      <c r="D33" s="39" t="s">
        <v>221</v>
      </c>
      <c r="E33" s="44" t="s">
        <v>222</v>
      </c>
      <c r="F33" s="44" t="s">
        <v>316</v>
      </c>
      <c r="G33" s="60" t="s">
        <v>224</v>
      </c>
      <c r="H33" s="46" t="s">
        <v>225</v>
      </c>
      <c r="I33" s="46" t="s">
        <v>158</v>
      </c>
      <c r="J33" s="44" t="s">
        <v>226</v>
      </c>
      <c r="K33" s="39"/>
      <c r="L33" s="61" t="s">
        <v>227</v>
      </c>
      <c r="M33" s="39" t="s">
        <v>228</v>
      </c>
      <c r="N33" s="39" t="s">
        <v>229</v>
      </c>
      <c r="O33" s="39" t="s">
        <v>338</v>
      </c>
      <c r="P33" s="39" t="s">
        <v>339</v>
      </c>
      <c r="Q33" s="39" t="s">
        <v>336</v>
      </c>
      <c r="R33" s="39" t="s">
        <v>319</v>
      </c>
      <c r="S33" s="39">
        <v>586</v>
      </c>
      <c r="T33" s="39" t="s">
        <v>320</v>
      </c>
      <c r="U33" s="39" t="s">
        <v>232</v>
      </c>
      <c r="V33" s="39" t="s">
        <v>233</v>
      </c>
      <c r="W33" s="38" t="s">
        <v>234</v>
      </c>
      <c r="X33" s="39" t="s">
        <v>316</v>
      </c>
      <c r="Y33" s="44">
        <v>308287</v>
      </c>
      <c r="Z33" s="44" t="s">
        <v>236</v>
      </c>
      <c r="AA33" s="46" t="s">
        <v>225</v>
      </c>
      <c r="AB33" s="60">
        <v>9896843444</v>
      </c>
      <c r="AC33" s="60" t="s">
        <v>235</v>
      </c>
      <c r="AD33" s="39" t="s">
        <v>237</v>
      </c>
      <c r="AE33" s="39">
        <v>8767398587</v>
      </c>
      <c r="AF33" s="39" t="s">
        <v>238</v>
      </c>
      <c r="AG33" s="39" t="s">
        <v>239</v>
      </c>
      <c r="AH33" s="39">
        <v>9654115101</v>
      </c>
      <c r="AI33" s="39" t="s">
        <v>238</v>
      </c>
      <c r="AJ33" s="39" t="s">
        <v>149</v>
      </c>
      <c r="AK33" s="39"/>
      <c r="AL33" s="39"/>
      <c r="AM33" s="40" t="s">
        <v>240</v>
      </c>
      <c r="AN33" s="39" t="s">
        <v>149</v>
      </c>
      <c r="AO33" s="39"/>
      <c r="AP33" s="39"/>
      <c r="AQ33" s="39" t="s">
        <v>149</v>
      </c>
      <c r="AR33" s="39"/>
      <c r="AS33" s="39"/>
      <c r="AT33" s="40" t="s">
        <v>240</v>
      </c>
      <c r="AU33" s="39" t="s">
        <v>149</v>
      </c>
      <c r="AV33" s="39"/>
      <c r="AW33" s="39"/>
      <c r="AX33" s="39" t="s">
        <v>149</v>
      </c>
      <c r="AY33" s="39"/>
      <c r="AZ33" s="39"/>
      <c r="BA33" s="40" t="s">
        <v>240</v>
      </c>
      <c r="BB33" s="39" t="s">
        <v>149</v>
      </c>
      <c r="BC33" s="39"/>
      <c r="BD33" s="39"/>
      <c r="BE33" s="39" t="s">
        <v>149</v>
      </c>
      <c r="BF33" s="39"/>
      <c r="BG33" s="39"/>
      <c r="BH33" s="40" t="s">
        <v>241</v>
      </c>
      <c r="BI33" s="39" t="s">
        <v>149</v>
      </c>
      <c r="BJ33" s="39"/>
      <c r="BK33" s="39"/>
      <c r="BL33" s="39" t="s">
        <v>149</v>
      </c>
      <c r="BM33" s="39"/>
      <c r="BN33" s="39">
        <f t="shared" si="0"/>
        <v>9</v>
      </c>
      <c r="BO33" s="63" t="s">
        <v>149</v>
      </c>
      <c r="BP33" s="64"/>
      <c r="BQ33" s="65"/>
      <c r="BR33" s="63"/>
      <c r="BS33" s="63"/>
    </row>
    <row r="34" spans="1:71" s="47" customFormat="1" ht="12.75" x14ac:dyDescent="0.2">
      <c r="A34" s="38" t="s">
        <v>340</v>
      </c>
      <c r="B34" s="38"/>
      <c r="C34" s="39">
        <v>2595</v>
      </c>
      <c r="D34" s="39" t="s">
        <v>221</v>
      </c>
      <c r="E34" s="44" t="s">
        <v>222</v>
      </c>
      <c r="F34" s="44" t="s">
        <v>316</v>
      </c>
      <c r="G34" s="60" t="s">
        <v>224</v>
      </c>
      <c r="H34" s="46" t="s">
        <v>225</v>
      </c>
      <c r="I34" s="46" t="s">
        <v>158</v>
      </c>
      <c r="J34" s="44" t="s">
        <v>226</v>
      </c>
      <c r="K34" s="39"/>
      <c r="L34" s="61" t="s">
        <v>227</v>
      </c>
      <c r="M34" s="39" t="s">
        <v>228</v>
      </c>
      <c r="N34" s="39" t="s">
        <v>229</v>
      </c>
      <c r="O34" s="39" t="s">
        <v>341</v>
      </c>
      <c r="P34" s="39" t="s">
        <v>342</v>
      </c>
      <c r="Q34" s="39">
        <v>143001</v>
      </c>
      <c r="R34" s="39" t="s">
        <v>319</v>
      </c>
      <c r="S34" s="39">
        <v>586</v>
      </c>
      <c r="T34" s="39" t="s">
        <v>320</v>
      </c>
      <c r="U34" s="39" t="s">
        <v>232</v>
      </c>
      <c r="V34" s="39" t="s">
        <v>233</v>
      </c>
      <c r="W34" s="38" t="s">
        <v>234</v>
      </c>
      <c r="X34" s="39" t="s">
        <v>316</v>
      </c>
      <c r="Y34" s="44">
        <v>308287</v>
      </c>
      <c r="Z34" s="44" t="s">
        <v>236</v>
      </c>
      <c r="AA34" s="46" t="s">
        <v>225</v>
      </c>
      <c r="AB34" s="60">
        <v>9896843444</v>
      </c>
      <c r="AC34" s="60" t="s">
        <v>235</v>
      </c>
      <c r="AD34" s="39" t="s">
        <v>237</v>
      </c>
      <c r="AE34" s="39">
        <v>8767398587</v>
      </c>
      <c r="AF34" s="39" t="s">
        <v>238</v>
      </c>
      <c r="AG34" s="39" t="s">
        <v>239</v>
      </c>
      <c r="AH34" s="39">
        <v>9654115101</v>
      </c>
      <c r="AI34" s="39" t="s">
        <v>238</v>
      </c>
      <c r="AJ34" s="39"/>
      <c r="AK34" s="39" t="s">
        <v>149</v>
      </c>
      <c r="AL34" s="39"/>
      <c r="AM34" s="40" t="s">
        <v>240</v>
      </c>
      <c r="AN34" s="39"/>
      <c r="AO34" s="39" t="s">
        <v>149</v>
      </c>
      <c r="AP34" s="39"/>
      <c r="AQ34" s="39"/>
      <c r="AR34" s="39" t="s">
        <v>149</v>
      </c>
      <c r="AS34" s="39"/>
      <c r="AT34" s="40" t="s">
        <v>240</v>
      </c>
      <c r="AU34" s="39"/>
      <c r="AV34" s="39" t="s">
        <v>149</v>
      </c>
      <c r="AW34" s="39"/>
      <c r="AX34" s="39"/>
      <c r="AY34" s="39" t="s">
        <v>149</v>
      </c>
      <c r="AZ34" s="39"/>
      <c r="BA34" s="40" t="s">
        <v>240</v>
      </c>
      <c r="BB34" s="39"/>
      <c r="BC34" s="39" t="s">
        <v>149</v>
      </c>
      <c r="BD34" s="39"/>
      <c r="BE34" s="39"/>
      <c r="BF34" s="39" t="s">
        <v>149</v>
      </c>
      <c r="BG34" s="39"/>
      <c r="BH34" s="40" t="s">
        <v>241</v>
      </c>
      <c r="BI34" s="39"/>
      <c r="BJ34" s="39" t="s">
        <v>149</v>
      </c>
      <c r="BK34" s="39"/>
      <c r="BL34" s="39"/>
      <c r="BM34" s="39" t="s">
        <v>149</v>
      </c>
      <c r="BN34" s="39">
        <f t="shared" si="0"/>
        <v>9</v>
      </c>
      <c r="BO34" s="63" t="s">
        <v>149</v>
      </c>
      <c r="BP34" s="64"/>
      <c r="BQ34" s="65"/>
      <c r="BR34" s="63"/>
      <c r="BS34" s="63"/>
    </row>
    <row r="35" spans="1:71" s="47" customFormat="1" ht="12.75" x14ac:dyDescent="0.2">
      <c r="A35" s="38" t="s">
        <v>343</v>
      </c>
      <c r="B35" s="38"/>
      <c r="C35" s="39" t="s">
        <v>344</v>
      </c>
      <c r="D35" s="39" t="s">
        <v>221</v>
      </c>
      <c r="E35" s="44" t="s">
        <v>222</v>
      </c>
      <c r="F35" s="44" t="s">
        <v>316</v>
      </c>
      <c r="G35" s="60" t="s">
        <v>224</v>
      </c>
      <c r="H35" s="46" t="s">
        <v>225</v>
      </c>
      <c r="I35" s="46" t="s">
        <v>158</v>
      </c>
      <c r="J35" s="44" t="s">
        <v>226</v>
      </c>
      <c r="K35" s="39"/>
      <c r="L35" s="61" t="s">
        <v>245</v>
      </c>
      <c r="M35" s="39" t="s">
        <v>228</v>
      </c>
      <c r="N35" s="39" t="s">
        <v>246</v>
      </c>
      <c r="O35" s="39" t="s">
        <v>345</v>
      </c>
      <c r="P35" s="39" t="s">
        <v>346</v>
      </c>
      <c r="Q35" s="39">
        <v>143001</v>
      </c>
      <c r="R35" s="39" t="s">
        <v>319</v>
      </c>
      <c r="S35" s="39">
        <v>586</v>
      </c>
      <c r="T35" s="39" t="s">
        <v>320</v>
      </c>
      <c r="U35" s="39" t="s">
        <v>232</v>
      </c>
      <c r="V35" s="39" t="s">
        <v>233</v>
      </c>
      <c r="W35" s="38" t="s">
        <v>234</v>
      </c>
      <c r="X35" s="39" t="s">
        <v>316</v>
      </c>
      <c r="Y35" s="44">
        <v>308287</v>
      </c>
      <c r="Z35" s="44" t="s">
        <v>236</v>
      </c>
      <c r="AA35" s="46" t="s">
        <v>225</v>
      </c>
      <c r="AB35" s="60">
        <v>9896843444</v>
      </c>
      <c r="AC35" s="60" t="s">
        <v>235</v>
      </c>
      <c r="AD35" s="39" t="s">
        <v>237</v>
      </c>
      <c r="AE35" s="39">
        <v>8767398587</v>
      </c>
      <c r="AF35" s="39" t="s">
        <v>238</v>
      </c>
      <c r="AG35" s="39" t="s">
        <v>239</v>
      </c>
      <c r="AH35" s="39">
        <v>9654115101</v>
      </c>
      <c r="AI35" s="39" t="s">
        <v>238</v>
      </c>
      <c r="AJ35" s="39"/>
      <c r="AK35" s="39" t="s">
        <v>149</v>
      </c>
      <c r="AL35" s="39"/>
      <c r="AM35" s="40" t="s">
        <v>240</v>
      </c>
      <c r="AN35" s="39"/>
      <c r="AO35" s="39" t="s">
        <v>149</v>
      </c>
      <c r="AP35" s="39"/>
      <c r="AQ35" s="39"/>
      <c r="AR35" s="39" t="s">
        <v>149</v>
      </c>
      <c r="AS35" s="39"/>
      <c r="AT35" s="40" t="s">
        <v>240</v>
      </c>
      <c r="AU35" s="39"/>
      <c r="AV35" s="39" t="s">
        <v>149</v>
      </c>
      <c r="AW35" s="39"/>
      <c r="AX35" s="39"/>
      <c r="AY35" s="39" t="s">
        <v>149</v>
      </c>
      <c r="AZ35" s="39"/>
      <c r="BA35" s="40" t="s">
        <v>240</v>
      </c>
      <c r="BB35" s="39"/>
      <c r="BC35" s="39" t="s">
        <v>149</v>
      </c>
      <c r="BD35" s="39"/>
      <c r="BE35" s="39"/>
      <c r="BF35" s="39" t="s">
        <v>149</v>
      </c>
      <c r="BG35" s="39"/>
      <c r="BH35" s="40" t="s">
        <v>241</v>
      </c>
      <c r="BI35" s="39"/>
      <c r="BJ35" s="39" t="s">
        <v>149</v>
      </c>
      <c r="BK35" s="39"/>
      <c r="BL35" s="39"/>
      <c r="BM35" s="39" t="s">
        <v>149</v>
      </c>
      <c r="BN35" s="39">
        <f t="shared" si="0"/>
        <v>9</v>
      </c>
      <c r="BO35" s="63" t="s">
        <v>149</v>
      </c>
      <c r="BP35" s="64"/>
      <c r="BQ35" s="65"/>
      <c r="BR35" s="63"/>
      <c r="BS35" s="63"/>
    </row>
    <row r="36" spans="1:71" s="47" customFormat="1" ht="12.75" x14ac:dyDescent="0.2">
      <c r="A36" s="38" t="s">
        <v>347</v>
      </c>
      <c r="B36" s="38"/>
      <c r="C36" s="39" t="s">
        <v>348</v>
      </c>
      <c r="D36" s="39" t="s">
        <v>221</v>
      </c>
      <c r="E36" s="44" t="s">
        <v>222</v>
      </c>
      <c r="F36" s="44" t="s">
        <v>316</v>
      </c>
      <c r="G36" s="60" t="s">
        <v>224</v>
      </c>
      <c r="H36" s="46" t="s">
        <v>225</v>
      </c>
      <c r="I36" s="46" t="s">
        <v>158</v>
      </c>
      <c r="J36" s="44" t="s">
        <v>226</v>
      </c>
      <c r="K36" s="39"/>
      <c r="L36" s="61" t="s">
        <v>245</v>
      </c>
      <c r="M36" s="39" t="s">
        <v>228</v>
      </c>
      <c r="N36" s="39" t="s">
        <v>246</v>
      </c>
      <c r="O36" s="39" t="s">
        <v>349</v>
      </c>
      <c r="P36" s="39" t="s">
        <v>350</v>
      </c>
      <c r="Q36" s="39"/>
      <c r="R36" s="39" t="s">
        <v>319</v>
      </c>
      <c r="S36" s="39">
        <v>586</v>
      </c>
      <c r="T36" s="39" t="s">
        <v>320</v>
      </c>
      <c r="U36" s="39" t="s">
        <v>232</v>
      </c>
      <c r="V36" s="39" t="s">
        <v>233</v>
      </c>
      <c r="W36" s="38" t="s">
        <v>234</v>
      </c>
      <c r="X36" s="39" t="s">
        <v>316</v>
      </c>
      <c r="Y36" s="44">
        <v>308287</v>
      </c>
      <c r="Z36" s="44" t="s">
        <v>236</v>
      </c>
      <c r="AA36" s="46" t="s">
        <v>225</v>
      </c>
      <c r="AB36" s="60">
        <v>9896843444</v>
      </c>
      <c r="AC36" s="60" t="s">
        <v>235</v>
      </c>
      <c r="AD36" s="39" t="s">
        <v>237</v>
      </c>
      <c r="AE36" s="39">
        <v>8767398587</v>
      </c>
      <c r="AF36" s="39" t="s">
        <v>238</v>
      </c>
      <c r="AG36" s="39" t="s">
        <v>239</v>
      </c>
      <c r="AH36" s="39">
        <v>9654115101</v>
      </c>
      <c r="AI36" s="39" t="s">
        <v>238</v>
      </c>
      <c r="AJ36" s="39"/>
      <c r="AK36" s="39" t="s">
        <v>149</v>
      </c>
      <c r="AL36" s="39"/>
      <c r="AM36" s="40" t="s">
        <v>240</v>
      </c>
      <c r="AN36" s="39"/>
      <c r="AO36" s="39" t="s">
        <v>149</v>
      </c>
      <c r="AP36" s="39"/>
      <c r="AQ36" s="39"/>
      <c r="AR36" s="39" t="s">
        <v>149</v>
      </c>
      <c r="AS36" s="39"/>
      <c r="AT36" s="40" t="s">
        <v>240</v>
      </c>
      <c r="AU36" s="39"/>
      <c r="AV36" s="39" t="s">
        <v>149</v>
      </c>
      <c r="AW36" s="39"/>
      <c r="AX36" s="39"/>
      <c r="AY36" s="39" t="s">
        <v>149</v>
      </c>
      <c r="AZ36" s="39"/>
      <c r="BA36" s="40" t="s">
        <v>240</v>
      </c>
      <c r="BB36" s="39"/>
      <c r="BC36" s="39" t="s">
        <v>149</v>
      </c>
      <c r="BD36" s="39"/>
      <c r="BE36" s="39"/>
      <c r="BF36" s="39" t="s">
        <v>149</v>
      </c>
      <c r="BG36" s="39"/>
      <c r="BH36" s="40" t="s">
        <v>241</v>
      </c>
      <c r="BI36" s="39"/>
      <c r="BJ36" s="39" t="s">
        <v>149</v>
      </c>
      <c r="BK36" s="39"/>
      <c r="BL36" s="39"/>
      <c r="BM36" s="39" t="s">
        <v>149</v>
      </c>
      <c r="BN36" s="39">
        <f t="shared" si="0"/>
        <v>9</v>
      </c>
      <c r="BO36" s="63" t="s">
        <v>149</v>
      </c>
      <c r="BP36" s="64"/>
      <c r="BQ36" s="65"/>
      <c r="BR36" s="63"/>
      <c r="BS36" s="63"/>
    </row>
    <row r="37" spans="1:71" s="47" customFormat="1" ht="12.75" x14ac:dyDescent="0.2">
      <c r="A37" s="38" t="s">
        <v>351</v>
      </c>
      <c r="B37" s="38"/>
      <c r="C37" s="39">
        <v>4702</v>
      </c>
      <c r="D37" s="39" t="s">
        <v>221</v>
      </c>
      <c r="E37" s="44" t="s">
        <v>222</v>
      </c>
      <c r="F37" s="44" t="s">
        <v>316</v>
      </c>
      <c r="G37" s="60" t="s">
        <v>224</v>
      </c>
      <c r="H37" s="46" t="s">
        <v>225</v>
      </c>
      <c r="I37" s="46" t="s">
        <v>171</v>
      </c>
      <c r="J37" s="44" t="s">
        <v>247</v>
      </c>
      <c r="K37" s="39"/>
      <c r="L37" s="61" t="s">
        <v>245</v>
      </c>
      <c r="M37" s="39" t="s">
        <v>228</v>
      </c>
      <c r="N37" s="39" t="s">
        <v>171</v>
      </c>
      <c r="O37" s="39" t="s">
        <v>352</v>
      </c>
      <c r="P37" s="39" t="s">
        <v>353</v>
      </c>
      <c r="Q37" s="39"/>
      <c r="R37" s="39" t="s">
        <v>319</v>
      </c>
      <c r="S37" s="39">
        <v>586</v>
      </c>
      <c r="T37" s="39" t="s">
        <v>320</v>
      </c>
      <c r="U37" s="39" t="s">
        <v>232</v>
      </c>
      <c r="V37" s="39" t="s">
        <v>233</v>
      </c>
      <c r="W37" s="38" t="s">
        <v>234</v>
      </c>
      <c r="X37" s="39" t="s">
        <v>316</v>
      </c>
      <c r="Y37" s="44">
        <v>308332</v>
      </c>
      <c r="Z37" s="44" t="s">
        <v>352</v>
      </c>
      <c r="AA37" s="46" t="s">
        <v>225</v>
      </c>
      <c r="AB37" s="60">
        <v>9896843444</v>
      </c>
      <c r="AC37" s="60" t="s">
        <v>235</v>
      </c>
      <c r="AD37" s="39" t="str">
        <f>IFERROR(VLOOKUP(J37,'[2]PJP FORMAT MAY'!$J$5:$AD$3853,21,0),0)</f>
        <v>Shivaraj BS</v>
      </c>
      <c r="AE37" s="39">
        <v>7892996432</v>
      </c>
      <c r="AF37" s="39" t="s">
        <v>248</v>
      </c>
      <c r="AG37" s="39" t="s">
        <v>249</v>
      </c>
      <c r="AH37" s="39">
        <v>9833326302</v>
      </c>
      <c r="AI37" s="39" t="s">
        <v>248</v>
      </c>
      <c r="AJ37" s="39"/>
      <c r="AK37" s="39"/>
      <c r="AL37" s="39"/>
      <c r="AM37" s="40" t="s">
        <v>240</v>
      </c>
      <c r="AN37" s="39"/>
      <c r="AO37" s="39"/>
      <c r="AP37" s="39" t="s">
        <v>149</v>
      </c>
      <c r="AQ37" s="39"/>
      <c r="AR37" s="39"/>
      <c r="AS37" s="39"/>
      <c r="AT37" s="40" t="s">
        <v>240</v>
      </c>
      <c r="AU37" s="39"/>
      <c r="AV37" s="39"/>
      <c r="AW37" s="39" t="s">
        <v>149</v>
      </c>
      <c r="AX37" s="39"/>
      <c r="AY37" s="39"/>
      <c r="AZ37" s="39"/>
      <c r="BA37" s="40" t="s">
        <v>240</v>
      </c>
      <c r="BB37" s="39"/>
      <c r="BC37" s="39"/>
      <c r="BD37" s="39" t="s">
        <v>149</v>
      </c>
      <c r="BE37" s="39"/>
      <c r="BF37" s="39"/>
      <c r="BG37" s="39"/>
      <c r="BH37" s="40" t="s">
        <v>241</v>
      </c>
      <c r="BI37" s="39"/>
      <c r="BJ37" s="39"/>
      <c r="BK37" s="39" t="s">
        <v>149</v>
      </c>
      <c r="BL37" s="39"/>
      <c r="BM37" s="39"/>
      <c r="BN37" s="39">
        <f t="shared" si="0"/>
        <v>4</v>
      </c>
      <c r="BO37" s="63" t="s">
        <v>150</v>
      </c>
      <c r="BP37" s="64"/>
      <c r="BQ37" s="65"/>
      <c r="BR37" s="63"/>
      <c r="BS37" s="63"/>
    </row>
    <row r="38" spans="1:71" s="47" customFormat="1" ht="12.75" x14ac:dyDescent="0.2">
      <c r="A38" s="38" t="s">
        <v>354</v>
      </c>
      <c r="B38" s="38"/>
      <c r="C38" s="39" t="s">
        <v>355</v>
      </c>
      <c r="D38" s="39" t="s">
        <v>221</v>
      </c>
      <c r="E38" s="44" t="s">
        <v>222</v>
      </c>
      <c r="F38" s="44" t="s">
        <v>356</v>
      </c>
      <c r="G38" s="60" t="s">
        <v>224</v>
      </c>
      <c r="H38" s="46" t="s">
        <v>225</v>
      </c>
      <c r="I38" s="46" t="s">
        <v>158</v>
      </c>
      <c r="J38" s="44" t="s">
        <v>252</v>
      </c>
      <c r="K38" s="39"/>
      <c r="L38" s="61" t="s">
        <v>245</v>
      </c>
      <c r="M38" s="39" t="s">
        <v>253</v>
      </c>
      <c r="N38" s="39" t="s">
        <v>252</v>
      </c>
      <c r="O38" s="39" t="s">
        <v>356</v>
      </c>
      <c r="P38" s="39" t="s">
        <v>357</v>
      </c>
      <c r="Q38" s="39" t="s">
        <v>358</v>
      </c>
      <c r="R38" s="39" t="s">
        <v>319</v>
      </c>
      <c r="S38" s="39">
        <v>586</v>
      </c>
      <c r="T38" s="39" t="s">
        <v>320</v>
      </c>
      <c r="U38" s="39" t="s">
        <v>232</v>
      </c>
      <c r="V38" s="39" t="s">
        <v>233</v>
      </c>
      <c r="W38" s="38" t="s">
        <v>234</v>
      </c>
      <c r="X38" s="39" t="s">
        <v>316</v>
      </c>
      <c r="Y38" s="44">
        <v>308782</v>
      </c>
      <c r="Z38" s="44" t="s">
        <v>255</v>
      </c>
      <c r="AA38" s="46" t="s">
        <v>225</v>
      </c>
      <c r="AB38" s="60">
        <v>9896843444</v>
      </c>
      <c r="AC38" s="60" t="s">
        <v>235</v>
      </c>
      <c r="AD38" s="39" t="str">
        <f>IFERROR(VLOOKUP(J38,'[2]PJP FORMAT MAY'!$J$5:$AD$3853,21,0),0)</f>
        <v>Rohit Tiwari</v>
      </c>
      <c r="AE38" s="39">
        <v>8169389033</v>
      </c>
      <c r="AF38" s="39" t="s">
        <v>256</v>
      </c>
      <c r="AG38" s="39" t="s">
        <v>257</v>
      </c>
      <c r="AH38" s="39">
        <v>8802121984</v>
      </c>
      <c r="AI38" s="39" t="s">
        <v>258</v>
      </c>
      <c r="AJ38" s="39"/>
      <c r="AK38" s="39"/>
      <c r="AL38" s="39" t="s">
        <v>149</v>
      </c>
      <c r="AM38" s="40" t="s">
        <v>240</v>
      </c>
      <c r="AN38" s="39"/>
      <c r="AO38" s="39"/>
      <c r="AP38" s="39"/>
      <c r="AQ38" s="39"/>
      <c r="AR38" s="39"/>
      <c r="AS38" s="39" t="s">
        <v>149</v>
      </c>
      <c r="AT38" s="40" t="s">
        <v>240</v>
      </c>
      <c r="AU38" s="39"/>
      <c r="AV38" s="39"/>
      <c r="AW38" s="39"/>
      <c r="AX38" s="39"/>
      <c r="AY38" s="39"/>
      <c r="AZ38" s="39" t="s">
        <v>149</v>
      </c>
      <c r="BA38" s="40" t="s">
        <v>240</v>
      </c>
      <c r="BB38" s="39"/>
      <c r="BC38" s="39"/>
      <c r="BD38" s="39"/>
      <c r="BE38" s="39"/>
      <c r="BF38" s="39"/>
      <c r="BG38" s="39" t="s">
        <v>149</v>
      </c>
      <c r="BH38" s="40" t="s">
        <v>241</v>
      </c>
      <c r="BI38" s="39"/>
      <c r="BJ38" s="39"/>
      <c r="BK38" s="39"/>
      <c r="BL38" s="39"/>
      <c r="BM38" s="39"/>
      <c r="BN38" s="39">
        <f t="shared" si="0"/>
        <v>4</v>
      </c>
      <c r="BO38" s="63" t="s">
        <v>150</v>
      </c>
      <c r="BP38" s="64"/>
      <c r="BQ38" s="65"/>
      <c r="BR38" s="63"/>
      <c r="BS38" s="63"/>
    </row>
    <row r="39" spans="1:71" s="47" customFormat="1" ht="12.75" x14ac:dyDescent="0.2">
      <c r="A39" s="38" t="s">
        <v>359</v>
      </c>
      <c r="B39" s="38"/>
      <c r="C39" s="39" t="s">
        <v>360</v>
      </c>
      <c r="D39" s="39" t="s">
        <v>221</v>
      </c>
      <c r="E39" s="44" t="s">
        <v>222</v>
      </c>
      <c r="F39" s="44" t="s">
        <v>316</v>
      </c>
      <c r="G39" s="60" t="s">
        <v>224</v>
      </c>
      <c r="H39" s="46" t="s">
        <v>225</v>
      </c>
      <c r="I39" s="46" t="s">
        <v>158</v>
      </c>
      <c r="J39" s="44" t="s">
        <v>252</v>
      </c>
      <c r="K39" s="39"/>
      <c r="L39" s="61" t="s">
        <v>245</v>
      </c>
      <c r="M39" s="39" t="s">
        <v>228</v>
      </c>
      <c r="N39" s="39" t="s">
        <v>252</v>
      </c>
      <c r="O39" s="39" t="s">
        <v>316</v>
      </c>
      <c r="P39" s="39" t="s">
        <v>361</v>
      </c>
      <c r="Q39" s="39" t="s">
        <v>362</v>
      </c>
      <c r="R39" s="39" t="s">
        <v>319</v>
      </c>
      <c r="S39" s="39">
        <v>586</v>
      </c>
      <c r="T39" s="39" t="s">
        <v>320</v>
      </c>
      <c r="U39" s="39" t="s">
        <v>232</v>
      </c>
      <c r="V39" s="39" t="s">
        <v>233</v>
      </c>
      <c r="W39" s="38" t="s">
        <v>234</v>
      </c>
      <c r="X39" s="39" t="s">
        <v>316</v>
      </c>
      <c r="Y39" s="44">
        <v>308782</v>
      </c>
      <c r="Z39" s="44" t="s">
        <v>255</v>
      </c>
      <c r="AA39" s="46" t="s">
        <v>225</v>
      </c>
      <c r="AB39" s="60">
        <v>9896843444</v>
      </c>
      <c r="AC39" s="60" t="s">
        <v>235</v>
      </c>
      <c r="AD39" s="39" t="str">
        <f>IFERROR(VLOOKUP(J39,'[2]PJP FORMAT MAY'!$J$5:$AD$3853,21,0),0)</f>
        <v>Rohit Tiwari</v>
      </c>
      <c r="AE39" s="39">
        <v>8169389033</v>
      </c>
      <c r="AF39" s="39" t="s">
        <v>256</v>
      </c>
      <c r="AG39" s="39" t="s">
        <v>257</v>
      </c>
      <c r="AH39" s="39">
        <v>8802121984</v>
      </c>
      <c r="AI39" s="39" t="s">
        <v>258</v>
      </c>
      <c r="AJ39" s="39" t="s">
        <v>149</v>
      </c>
      <c r="AK39" s="39"/>
      <c r="AL39" s="39"/>
      <c r="AM39" s="40" t="s">
        <v>240</v>
      </c>
      <c r="AN39" s="39" t="s">
        <v>149</v>
      </c>
      <c r="AO39" s="39"/>
      <c r="AP39" s="39"/>
      <c r="AQ39" s="39" t="s">
        <v>149</v>
      </c>
      <c r="AR39" s="39"/>
      <c r="AS39" s="39"/>
      <c r="AT39" s="40" t="s">
        <v>240</v>
      </c>
      <c r="AU39" s="39" t="s">
        <v>149</v>
      </c>
      <c r="AV39" s="39"/>
      <c r="AW39" s="39"/>
      <c r="AX39" s="39" t="s">
        <v>149</v>
      </c>
      <c r="AY39" s="39"/>
      <c r="AZ39" s="39"/>
      <c r="BA39" s="40" t="s">
        <v>240</v>
      </c>
      <c r="BB39" s="39" t="s">
        <v>149</v>
      </c>
      <c r="BC39" s="39"/>
      <c r="BD39" s="39"/>
      <c r="BE39" s="39" t="s">
        <v>149</v>
      </c>
      <c r="BF39" s="39"/>
      <c r="BG39" s="39"/>
      <c r="BH39" s="40" t="s">
        <v>241</v>
      </c>
      <c r="BI39" s="39" t="s">
        <v>149</v>
      </c>
      <c r="BJ39" s="39"/>
      <c r="BK39" s="39"/>
      <c r="BL39" s="39" t="s">
        <v>149</v>
      </c>
      <c r="BM39" s="39"/>
      <c r="BN39" s="39">
        <f t="shared" si="0"/>
        <v>9</v>
      </c>
      <c r="BO39" s="63" t="s">
        <v>150</v>
      </c>
      <c r="BP39" s="64"/>
      <c r="BQ39" s="65"/>
      <c r="BR39" s="63"/>
      <c r="BS39" s="63"/>
    </row>
    <row r="40" spans="1:71" s="47" customFormat="1" ht="12.75" x14ac:dyDescent="0.2">
      <c r="A40" s="38" t="s">
        <v>363</v>
      </c>
      <c r="B40" s="38"/>
      <c r="C40" s="39" t="s">
        <v>364</v>
      </c>
      <c r="D40" s="39" t="s">
        <v>221</v>
      </c>
      <c r="E40" s="44" t="s">
        <v>222</v>
      </c>
      <c r="F40" s="44" t="s">
        <v>316</v>
      </c>
      <c r="G40" s="60" t="s">
        <v>224</v>
      </c>
      <c r="H40" s="46" t="s">
        <v>225</v>
      </c>
      <c r="I40" s="46" t="s">
        <v>158</v>
      </c>
      <c r="J40" s="44" t="s">
        <v>252</v>
      </c>
      <c r="K40" s="39"/>
      <c r="L40" s="61" t="s">
        <v>245</v>
      </c>
      <c r="M40" s="39" t="s">
        <v>228</v>
      </c>
      <c r="N40" s="39" t="s">
        <v>252</v>
      </c>
      <c r="O40" s="39" t="s">
        <v>365</v>
      </c>
      <c r="P40" s="39" t="s">
        <v>366</v>
      </c>
      <c r="Q40" s="39">
        <v>143001</v>
      </c>
      <c r="R40" s="39" t="s">
        <v>319</v>
      </c>
      <c r="S40" s="39">
        <v>586</v>
      </c>
      <c r="T40" s="39" t="s">
        <v>320</v>
      </c>
      <c r="U40" s="39" t="s">
        <v>232</v>
      </c>
      <c r="V40" s="39" t="s">
        <v>233</v>
      </c>
      <c r="W40" s="38" t="s">
        <v>234</v>
      </c>
      <c r="X40" s="39" t="s">
        <v>316</v>
      </c>
      <c r="Y40" s="44">
        <v>308782</v>
      </c>
      <c r="Z40" s="44" t="s">
        <v>255</v>
      </c>
      <c r="AA40" s="46" t="s">
        <v>225</v>
      </c>
      <c r="AB40" s="60">
        <v>9896843444</v>
      </c>
      <c r="AC40" s="60" t="s">
        <v>235</v>
      </c>
      <c r="AD40" s="39" t="str">
        <f>IFERROR(VLOOKUP(J40,'[2]PJP FORMAT MAY'!$J$5:$AD$3853,21,0),0)</f>
        <v>Rohit Tiwari</v>
      </c>
      <c r="AE40" s="39">
        <v>8169389033</v>
      </c>
      <c r="AF40" s="39" t="s">
        <v>256</v>
      </c>
      <c r="AG40" s="39" t="s">
        <v>257</v>
      </c>
      <c r="AH40" s="39">
        <v>8802121984</v>
      </c>
      <c r="AI40" s="39" t="s">
        <v>258</v>
      </c>
      <c r="AJ40" s="39"/>
      <c r="AK40" s="39" t="s">
        <v>149</v>
      </c>
      <c r="AL40" s="39"/>
      <c r="AM40" s="40" t="s">
        <v>240</v>
      </c>
      <c r="AN40" s="39"/>
      <c r="AO40" s="39" t="s">
        <v>149</v>
      </c>
      <c r="AP40" s="39"/>
      <c r="AQ40" s="39"/>
      <c r="AR40" s="39" t="s">
        <v>149</v>
      </c>
      <c r="AS40" s="39"/>
      <c r="AT40" s="40" t="s">
        <v>240</v>
      </c>
      <c r="AU40" s="39"/>
      <c r="AV40" s="39" t="s">
        <v>149</v>
      </c>
      <c r="AW40" s="39"/>
      <c r="AX40" s="39"/>
      <c r="AY40" s="39" t="s">
        <v>149</v>
      </c>
      <c r="AZ40" s="39"/>
      <c r="BA40" s="40" t="s">
        <v>240</v>
      </c>
      <c r="BB40" s="39"/>
      <c r="BC40" s="39" t="s">
        <v>149</v>
      </c>
      <c r="BD40" s="39"/>
      <c r="BE40" s="39"/>
      <c r="BF40" s="39" t="s">
        <v>149</v>
      </c>
      <c r="BG40" s="39"/>
      <c r="BH40" s="40" t="s">
        <v>241</v>
      </c>
      <c r="BI40" s="39"/>
      <c r="BJ40" s="39" t="s">
        <v>149</v>
      </c>
      <c r="BK40" s="39"/>
      <c r="BL40" s="39"/>
      <c r="BM40" s="39" t="s">
        <v>149</v>
      </c>
      <c r="BN40" s="39">
        <f t="shared" si="0"/>
        <v>9</v>
      </c>
      <c r="BO40" s="63" t="s">
        <v>150</v>
      </c>
      <c r="BP40" s="64"/>
      <c r="BQ40" s="65"/>
      <c r="BR40" s="63"/>
      <c r="BS40" s="63"/>
    </row>
    <row r="41" spans="1:71" s="47" customFormat="1" ht="12.75" x14ac:dyDescent="0.2">
      <c r="A41" s="38" t="s">
        <v>367</v>
      </c>
      <c r="B41" s="38"/>
      <c r="C41" s="39">
        <v>3046</v>
      </c>
      <c r="D41" s="39" t="s">
        <v>221</v>
      </c>
      <c r="E41" s="44" t="s">
        <v>222</v>
      </c>
      <c r="F41" s="44" t="s">
        <v>368</v>
      </c>
      <c r="G41" s="60" t="s">
        <v>224</v>
      </c>
      <c r="H41" s="46" t="s">
        <v>225</v>
      </c>
      <c r="I41" s="46" t="s">
        <v>158</v>
      </c>
      <c r="J41" s="44" t="s">
        <v>265</v>
      </c>
      <c r="K41" s="39"/>
      <c r="L41" s="61" t="s">
        <v>227</v>
      </c>
      <c r="M41" s="39" t="s">
        <v>253</v>
      </c>
      <c r="N41" s="39" t="s">
        <v>229</v>
      </c>
      <c r="O41" s="39" t="s">
        <v>369</v>
      </c>
      <c r="P41" s="39" t="s">
        <v>370</v>
      </c>
      <c r="Q41" s="39">
        <v>143505</v>
      </c>
      <c r="R41" s="39" t="s">
        <v>319</v>
      </c>
      <c r="S41" s="39">
        <v>586</v>
      </c>
      <c r="T41" s="39" t="s">
        <v>320</v>
      </c>
      <c r="U41" s="39" t="s">
        <v>232</v>
      </c>
      <c r="V41" s="39" t="s">
        <v>233</v>
      </c>
      <c r="W41" s="38" t="s">
        <v>234</v>
      </c>
      <c r="X41" s="39" t="s">
        <v>316</v>
      </c>
      <c r="Y41" s="44">
        <v>308283</v>
      </c>
      <c r="Z41" s="44" t="s">
        <v>266</v>
      </c>
      <c r="AA41" s="46" t="s">
        <v>225</v>
      </c>
      <c r="AB41" s="60">
        <v>9896843444</v>
      </c>
      <c r="AC41" s="60" t="s">
        <v>235</v>
      </c>
      <c r="AD41" s="39" t="str">
        <f>IFERROR(VLOOKUP(J41,'[2]PJP FORMAT MAY'!$J$5:$AD$3853,21,0),0)</f>
        <v>Dimpi Kumari</v>
      </c>
      <c r="AE41" s="39">
        <v>9062185788</v>
      </c>
      <c r="AF41" s="39" t="s">
        <v>238</v>
      </c>
      <c r="AG41" s="39" t="s">
        <v>257</v>
      </c>
      <c r="AH41" s="39">
        <v>8802121984</v>
      </c>
      <c r="AI41" s="39" t="s">
        <v>258</v>
      </c>
      <c r="AJ41" s="39"/>
      <c r="AK41" s="39"/>
      <c r="AL41" s="39" t="s">
        <v>149</v>
      </c>
      <c r="AM41" s="40" t="s">
        <v>240</v>
      </c>
      <c r="AN41" s="39"/>
      <c r="AO41" s="39"/>
      <c r="AP41" s="39"/>
      <c r="AQ41" s="39"/>
      <c r="AR41" s="39"/>
      <c r="AS41" s="39" t="s">
        <v>149</v>
      </c>
      <c r="AT41" s="40" t="s">
        <v>240</v>
      </c>
      <c r="AU41" s="39"/>
      <c r="AV41" s="39"/>
      <c r="AW41" s="39"/>
      <c r="AX41" s="39"/>
      <c r="AY41" s="39"/>
      <c r="AZ41" s="39" t="s">
        <v>149</v>
      </c>
      <c r="BA41" s="40" t="s">
        <v>240</v>
      </c>
      <c r="BB41" s="39"/>
      <c r="BC41" s="39"/>
      <c r="BD41" s="39"/>
      <c r="BE41" s="39"/>
      <c r="BF41" s="39"/>
      <c r="BG41" s="39" t="s">
        <v>149</v>
      </c>
      <c r="BH41" s="40" t="s">
        <v>241</v>
      </c>
      <c r="BI41" s="39"/>
      <c r="BJ41" s="39"/>
      <c r="BK41" s="39"/>
      <c r="BL41" s="39"/>
      <c r="BM41" s="39"/>
      <c r="BN41" s="39">
        <f t="shared" si="0"/>
        <v>4</v>
      </c>
      <c r="BO41" s="63" t="s">
        <v>149</v>
      </c>
      <c r="BP41" s="64"/>
      <c r="BQ41" s="65"/>
      <c r="BR41" s="63"/>
      <c r="BS41" s="63"/>
    </row>
    <row r="42" spans="1:71" s="47" customFormat="1" ht="12.75" x14ac:dyDescent="0.2">
      <c r="A42" s="38" t="s">
        <v>371</v>
      </c>
      <c r="B42" s="38"/>
      <c r="C42" s="39">
        <v>3127</v>
      </c>
      <c r="D42" s="39" t="s">
        <v>221</v>
      </c>
      <c r="E42" s="44" t="s">
        <v>222</v>
      </c>
      <c r="F42" s="44" t="s">
        <v>368</v>
      </c>
      <c r="G42" s="60" t="s">
        <v>224</v>
      </c>
      <c r="H42" s="46" t="s">
        <v>225</v>
      </c>
      <c r="I42" s="46" t="s">
        <v>158</v>
      </c>
      <c r="J42" s="44" t="s">
        <v>265</v>
      </c>
      <c r="K42" s="39"/>
      <c r="L42" s="61" t="s">
        <v>227</v>
      </c>
      <c r="M42" s="39" t="s">
        <v>253</v>
      </c>
      <c r="N42" s="39" t="s">
        <v>229</v>
      </c>
      <c r="O42" s="39" t="s">
        <v>372</v>
      </c>
      <c r="P42" s="39" t="s">
        <v>373</v>
      </c>
      <c r="Q42" s="39">
        <v>143505</v>
      </c>
      <c r="R42" s="39" t="s">
        <v>319</v>
      </c>
      <c r="S42" s="39">
        <v>586</v>
      </c>
      <c r="T42" s="39" t="s">
        <v>320</v>
      </c>
      <c r="U42" s="39" t="s">
        <v>232</v>
      </c>
      <c r="V42" s="39" t="s">
        <v>233</v>
      </c>
      <c r="W42" s="38" t="s">
        <v>234</v>
      </c>
      <c r="X42" s="39" t="s">
        <v>316</v>
      </c>
      <c r="Y42" s="44">
        <v>308283</v>
      </c>
      <c r="Z42" s="44" t="s">
        <v>266</v>
      </c>
      <c r="AA42" s="46" t="s">
        <v>225</v>
      </c>
      <c r="AB42" s="60">
        <v>9896843444</v>
      </c>
      <c r="AC42" s="60" t="s">
        <v>235</v>
      </c>
      <c r="AD42" s="39" t="str">
        <f>IFERROR(VLOOKUP(J42,'[2]PJP FORMAT MAY'!$J$5:$AD$3853,21,0),0)</f>
        <v>Dimpi Kumari</v>
      </c>
      <c r="AE42" s="39">
        <v>9062185788</v>
      </c>
      <c r="AF42" s="39" t="s">
        <v>238</v>
      </c>
      <c r="AG42" s="39" t="s">
        <v>257</v>
      </c>
      <c r="AH42" s="39">
        <v>8802121984</v>
      </c>
      <c r="AI42" s="39" t="s">
        <v>258</v>
      </c>
      <c r="AJ42" s="39"/>
      <c r="AK42" s="39"/>
      <c r="AL42" s="39" t="s">
        <v>149</v>
      </c>
      <c r="AM42" s="40" t="s">
        <v>240</v>
      </c>
      <c r="AN42" s="39"/>
      <c r="AO42" s="39"/>
      <c r="AP42" s="39"/>
      <c r="AQ42" s="39"/>
      <c r="AR42" s="39"/>
      <c r="AS42" s="39" t="s">
        <v>149</v>
      </c>
      <c r="AT42" s="40" t="s">
        <v>240</v>
      </c>
      <c r="AU42" s="39"/>
      <c r="AV42" s="39"/>
      <c r="AW42" s="39"/>
      <c r="AX42" s="39"/>
      <c r="AY42" s="39"/>
      <c r="AZ42" s="39" t="s">
        <v>149</v>
      </c>
      <c r="BA42" s="40" t="s">
        <v>240</v>
      </c>
      <c r="BB42" s="39"/>
      <c r="BC42" s="39"/>
      <c r="BD42" s="39"/>
      <c r="BE42" s="39"/>
      <c r="BF42" s="39"/>
      <c r="BG42" s="39" t="s">
        <v>149</v>
      </c>
      <c r="BH42" s="40" t="s">
        <v>241</v>
      </c>
      <c r="BI42" s="39"/>
      <c r="BJ42" s="39"/>
      <c r="BK42" s="39"/>
      <c r="BL42" s="39"/>
      <c r="BM42" s="39"/>
      <c r="BN42" s="39">
        <f t="shared" si="0"/>
        <v>4</v>
      </c>
      <c r="BO42" s="63" t="s">
        <v>149</v>
      </c>
      <c r="BP42" s="64"/>
      <c r="BQ42" s="65"/>
      <c r="BR42" s="63"/>
      <c r="BS42" s="63"/>
    </row>
    <row r="43" spans="1:71" s="47" customFormat="1" ht="12.75" x14ac:dyDescent="0.2">
      <c r="A43" s="38" t="s">
        <v>374</v>
      </c>
      <c r="B43" s="38"/>
      <c r="C43" s="39">
        <v>48</v>
      </c>
      <c r="D43" s="39" t="s">
        <v>221</v>
      </c>
      <c r="E43" s="44" t="s">
        <v>222</v>
      </c>
      <c r="F43" s="44" t="s">
        <v>316</v>
      </c>
      <c r="G43" s="60" t="s">
        <v>224</v>
      </c>
      <c r="H43" s="46" t="s">
        <v>225</v>
      </c>
      <c r="I43" s="46" t="s">
        <v>171</v>
      </c>
      <c r="J43" s="44" t="s">
        <v>267</v>
      </c>
      <c r="K43" s="39"/>
      <c r="L43" s="61" t="s">
        <v>268</v>
      </c>
      <c r="M43" s="39" t="s">
        <v>228</v>
      </c>
      <c r="N43" s="39" t="s">
        <v>171</v>
      </c>
      <c r="O43" s="39" t="s">
        <v>375</v>
      </c>
      <c r="P43" s="39" t="s">
        <v>376</v>
      </c>
      <c r="Q43" s="39" t="s">
        <v>377</v>
      </c>
      <c r="R43" s="39" t="s">
        <v>319</v>
      </c>
      <c r="S43" s="39">
        <v>586</v>
      </c>
      <c r="T43" s="39" t="s">
        <v>320</v>
      </c>
      <c r="U43" s="39" t="s">
        <v>232</v>
      </c>
      <c r="V43" s="39" t="s">
        <v>233</v>
      </c>
      <c r="W43" s="38" t="s">
        <v>234</v>
      </c>
      <c r="X43" s="39" t="s">
        <v>316</v>
      </c>
      <c r="Y43" s="44">
        <v>308483</v>
      </c>
      <c r="Z43" s="44" t="s">
        <v>270</v>
      </c>
      <c r="AA43" s="46" t="s">
        <v>225</v>
      </c>
      <c r="AB43" s="60">
        <v>9896843444</v>
      </c>
      <c r="AC43" s="60" t="s">
        <v>235</v>
      </c>
      <c r="AD43" s="39" t="str">
        <f>IFERROR(VLOOKUP(J43,'[2]PJP FORMAT MAY'!$J$5:$AD$3853,21,0),0)</f>
        <v>Shivaraj BS</v>
      </c>
      <c r="AE43" s="39">
        <v>7892996432</v>
      </c>
      <c r="AF43" s="39" t="s">
        <v>248</v>
      </c>
      <c r="AG43" s="39" t="s">
        <v>249</v>
      </c>
      <c r="AH43" s="39">
        <v>9833326302</v>
      </c>
      <c r="AI43" s="39" t="s">
        <v>248</v>
      </c>
      <c r="AJ43" s="39"/>
      <c r="AK43" s="39"/>
      <c r="AL43" s="39"/>
      <c r="AM43" s="40" t="s">
        <v>240</v>
      </c>
      <c r="AN43" s="39"/>
      <c r="AO43" s="39"/>
      <c r="AP43" s="39" t="s">
        <v>149</v>
      </c>
      <c r="AQ43" s="39"/>
      <c r="AR43" s="39"/>
      <c r="AS43" s="39"/>
      <c r="AT43" s="40" t="s">
        <v>240</v>
      </c>
      <c r="AU43" s="39"/>
      <c r="AV43" s="39"/>
      <c r="AW43" s="39" t="s">
        <v>149</v>
      </c>
      <c r="AX43" s="39"/>
      <c r="AY43" s="39"/>
      <c r="AZ43" s="39"/>
      <c r="BA43" s="40" t="s">
        <v>240</v>
      </c>
      <c r="BB43" s="39"/>
      <c r="BC43" s="39"/>
      <c r="BD43" s="39" t="s">
        <v>149</v>
      </c>
      <c r="BE43" s="39"/>
      <c r="BF43" s="39"/>
      <c r="BG43" s="39"/>
      <c r="BH43" s="40" t="s">
        <v>241</v>
      </c>
      <c r="BI43" s="39"/>
      <c r="BJ43" s="39"/>
      <c r="BK43" s="39" t="s">
        <v>149</v>
      </c>
      <c r="BL43" s="39"/>
      <c r="BM43" s="39"/>
      <c r="BN43" s="39">
        <f t="shared" si="0"/>
        <v>4</v>
      </c>
      <c r="BO43" s="63" t="s">
        <v>150</v>
      </c>
      <c r="BP43" s="64"/>
      <c r="BQ43" s="65"/>
      <c r="BR43" s="63"/>
      <c r="BS43" s="63"/>
    </row>
    <row r="44" spans="1:71" s="47" customFormat="1" ht="12.75" x14ac:dyDescent="0.2">
      <c r="A44" s="38" t="s">
        <v>378</v>
      </c>
      <c r="B44" s="38"/>
      <c r="C44" s="39">
        <v>3582</v>
      </c>
      <c r="D44" s="39" t="s">
        <v>221</v>
      </c>
      <c r="E44" s="44" t="s">
        <v>222</v>
      </c>
      <c r="F44" s="44" t="s">
        <v>316</v>
      </c>
      <c r="G44" s="60" t="s">
        <v>224</v>
      </c>
      <c r="H44" s="46" t="s">
        <v>225</v>
      </c>
      <c r="I44" s="46" t="s">
        <v>158</v>
      </c>
      <c r="J44" s="44" t="s">
        <v>265</v>
      </c>
      <c r="K44" s="39"/>
      <c r="L44" s="61" t="s">
        <v>227</v>
      </c>
      <c r="M44" s="39" t="s">
        <v>228</v>
      </c>
      <c r="N44" s="39" t="s">
        <v>229</v>
      </c>
      <c r="O44" s="39" t="s">
        <v>379</v>
      </c>
      <c r="P44" s="39" t="s">
        <v>380</v>
      </c>
      <c r="Q44" s="39"/>
      <c r="R44" s="39" t="s">
        <v>319</v>
      </c>
      <c r="S44" s="39">
        <v>586</v>
      </c>
      <c r="T44" s="39" t="s">
        <v>320</v>
      </c>
      <c r="U44" s="39" t="s">
        <v>232</v>
      </c>
      <c r="V44" s="39" t="s">
        <v>233</v>
      </c>
      <c r="W44" s="38" t="s">
        <v>234</v>
      </c>
      <c r="X44" s="39" t="s">
        <v>316</v>
      </c>
      <c r="Y44" s="44">
        <v>308283</v>
      </c>
      <c r="Z44" s="44" t="s">
        <v>266</v>
      </c>
      <c r="AA44" s="46" t="s">
        <v>225</v>
      </c>
      <c r="AB44" s="60">
        <v>9896843444</v>
      </c>
      <c r="AC44" s="60" t="s">
        <v>235</v>
      </c>
      <c r="AD44" s="39" t="str">
        <f>IFERROR(VLOOKUP(J44,'[2]PJP FORMAT MAY'!$J$5:$AD$3853,21,0),0)</f>
        <v>Dimpi Kumari</v>
      </c>
      <c r="AE44" s="39">
        <v>9062185788</v>
      </c>
      <c r="AF44" s="39" t="s">
        <v>238</v>
      </c>
      <c r="AG44" s="39" t="s">
        <v>257</v>
      </c>
      <c r="AH44" s="39">
        <v>8802121984</v>
      </c>
      <c r="AI44" s="39" t="s">
        <v>258</v>
      </c>
      <c r="AJ44" s="39" t="s">
        <v>149</v>
      </c>
      <c r="AK44" s="39"/>
      <c r="AL44" s="39"/>
      <c r="AM44" s="40" t="s">
        <v>240</v>
      </c>
      <c r="AN44" s="39" t="s">
        <v>149</v>
      </c>
      <c r="AO44" s="39"/>
      <c r="AP44" s="39" t="s">
        <v>149</v>
      </c>
      <c r="AQ44" s="39" t="s">
        <v>149</v>
      </c>
      <c r="AR44" s="39"/>
      <c r="AS44" s="39"/>
      <c r="AT44" s="40" t="s">
        <v>240</v>
      </c>
      <c r="AU44" s="39" t="s">
        <v>149</v>
      </c>
      <c r="AV44" s="39"/>
      <c r="AW44" s="39" t="s">
        <v>149</v>
      </c>
      <c r="AX44" s="39" t="s">
        <v>149</v>
      </c>
      <c r="AY44" s="39"/>
      <c r="AZ44" s="39"/>
      <c r="BA44" s="40" t="s">
        <v>240</v>
      </c>
      <c r="BB44" s="39" t="s">
        <v>149</v>
      </c>
      <c r="BC44" s="39"/>
      <c r="BD44" s="39" t="s">
        <v>149</v>
      </c>
      <c r="BE44" s="39" t="s">
        <v>149</v>
      </c>
      <c r="BF44" s="39"/>
      <c r="BG44" s="39"/>
      <c r="BH44" s="40" t="s">
        <v>241</v>
      </c>
      <c r="BI44" s="39" t="s">
        <v>149</v>
      </c>
      <c r="BJ44" s="39"/>
      <c r="BK44" s="39" t="s">
        <v>149</v>
      </c>
      <c r="BL44" s="39" t="s">
        <v>149</v>
      </c>
      <c r="BM44" s="39"/>
      <c r="BN44" s="39">
        <f t="shared" si="0"/>
        <v>13</v>
      </c>
      <c r="BO44" s="63" t="s">
        <v>149</v>
      </c>
      <c r="BP44" s="64"/>
      <c r="BQ44" s="65"/>
      <c r="BR44" s="63"/>
      <c r="BS44" s="63"/>
    </row>
    <row r="45" spans="1:71" s="47" customFormat="1" ht="12.75" x14ac:dyDescent="0.2">
      <c r="A45" s="38" t="s">
        <v>381</v>
      </c>
      <c r="B45" s="38"/>
      <c r="C45" s="39">
        <v>3625</v>
      </c>
      <c r="D45" s="39" t="s">
        <v>221</v>
      </c>
      <c r="E45" s="44" t="s">
        <v>222</v>
      </c>
      <c r="F45" s="44" t="s">
        <v>316</v>
      </c>
      <c r="G45" s="60" t="s">
        <v>224</v>
      </c>
      <c r="H45" s="46" t="s">
        <v>225</v>
      </c>
      <c r="I45" s="46" t="s">
        <v>158</v>
      </c>
      <c r="J45" s="44" t="s">
        <v>382</v>
      </c>
      <c r="K45" s="39"/>
      <c r="L45" s="61" t="s">
        <v>227</v>
      </c>
      <c r="M45" s="39" t="s">
        <v>228</v>
      </c>
      <c r="N45" s="39" t="s">
        <v>229</v>
      </c>
      <c r="O45" s="39" t="s">
        <v>383</v>
      </c>
      <c r="P45" s="39" t="s">
        <v>383</v>
      </c>
      <c r="Q45" s="39"/>
      <c r="R45" s="39" t="s">
        <v>319</v>
      </c>
      <c r="S45" s="39">
        <v>586</v>
      </c>
      <c r="T45" s="39" t="s">
        <v>320</v>
      </c>
      <c r="U45" s="39" t="s">
        <v>232</v>
      </c>
      <c r="V45" s="39" t="s">
        <v>233</v>
      </c>
      <c r="W45" s="38" t="s">
        <v>234</v>
      </c>
      <c r="X45" s="39" t="s">
        <v>316</v>
      </c>
      <c r="Y45" s="44">
        <v>308283</v>
      </c>
      <c r="Z45" s="44" t="s">
        <v>266</v>
      </c>
      <c r="AA45" s="46" t="s">
        <v>225</v>
      </c>
      <c r="AB45" s="60">
        <v>9896843444</v>
      </c>
      <c r="AC45" s="60" t="s">
        <v>235</v>
      </c>
      <c r="AD45" s="39" t="str">
        <f>IFERROR(VLOOKUP(J45,'[2]PJP FORMAT MAY'!$J$5:$AD$3853,21,0),0)</f>
        <v>Dimpi Kumari</v>
      </c>
      <c r="AE45" s="39">
        <v>9062185788</v>
      </c>
      <c r="AF45" s="39" t="s">
        <v>238</v>
      </c>
      <c r="AG45" s="39" t="s">
        <v>257</v>
      </c>
      <c r="AH45" s="39">
        <v>8802121984</v>
      </c>
      <c r="AI45" s="39" t="s">
        <v>258</v>
      </c>
      <c r="AJ45" s="39" t="s">
        <v>149</v>
      </c>
      <c r="AK45" s="39"/>
      <c r="AL45" s="39"/>
      <c r="AM45" s="40" t="s">
        <v>240</v>
      </c>
      <c r="AN45" s="39" t="s">
        <v>149</v>
      </c>
      <c r="AO45" s="39"/>
      <c r="AP45" s="39"/>
      <c r="AQ45" s="39" t="s">
        <v>149</v>
      </c>
      <c r="AR45" s="39"/>
      <c r="AS45" s="39"/>
      <c r="AT45" s="40" t="s">
        <v>240</v>
      </c>
      <c r="AU45" s="39" t="s">
        <v>149</v>
      </c>
      <c r="AV45" s="39"/>
      <c r="AW45" s="39"/>
      <c r="AX45" s="39" t="s">
        <v>149</v>
      </c>
      <c r="AY45" s="39"/>
      <c r="AZ45" s="39"/>
      <c r="BA45" s="40" t="s">
        <v>240</v>
      </c>
      <c r="BB45" s="39" t="s">
        <v>149</v>
      </c>
      <c r="BC45" s="39"/>
      <c r="BD45" s="39"/>
      <c r="BE45" s="39" t="s">
        <v>149</v>
      </c>
      <c r="BF45" s="39"/>
      <c r="BG45" s="39"/>
      <c r="BH45" s="40" t="s">
        <v>241</v>
      </c>
      <c r="BI45" s="39" t="s">
        <v>149</v>
      </c>
      <c r="BJ45" s="39"/>
      <c r="BK45" s="39"/>
      <c r="BL45" s="39" t="s">
        <v>149</v>
      </c>
      <c r="BM45" s="39"/>
      <c r="BN45" s="39">
        <f t="shared" si="0"/>
        <v>9</v>
      </c>
      <c r="BO45" s="63" t="s">
        <v>150</v>
      </c>
      <c r="BP45" s="64"/>
      <c r="BQ45" s="65"/>
      <c r="BR45" s="63"/>
      <c r="BS45" s="63"/>
    </row>
    <row r="46" spans="1:71" s="47" customFormat="1" ht="12.75" x14ac:dyDescent="0.2">
      <c r="A46" s="38" t="s">
        <v>384</v>
      </c>
      <c r="B46" s="38"/>
      <c r="C46" s="39">
        <v>3718</v>
      </c>
      <c r="D46" s="39" t="s">
        <v>221</v>
      </c>
      <c r="E46" s="44" t="s">
        <v>222</v>
      </c>
      <c r="F46" s="44" t="s">
        <v>316</v>
      </c>
      <c r="G46" s="60" t="s">
        <v>224</v>
      </c>
      <c r="H46" s="46" t="s">
        <v>225</v>
      </c>
      <c r="I46" s="46" t="s">
        <v>158</v>
      </c>
      <c r="J46" s="44" t="s">
        <v>382</v>
      </c>
      <c r="K46" s="39"/>
      <c r="L46" s="61" t="s">
        <v>227</v>
      </c>
      <c r="M46" s="39" t="s">
        <v>228</v>
      </c>
      <c r="N46" s="39" t="s">
        <v>229</v>
      </c>
      <c r="O46" s="39" t="s">
        <v>385</v>
      </c>
      <c r="P46" s="39" t="s">
        <v>385</v>
      </c>
      <c r="Q46" s="39"/>
      <c r="R46" s="39" t="s">
        <v>319</v>
      </c>
      <c r="S46" s="39">
        <v>586</v>
      </c>
      <c r="T46" s="39" t="s">
        <v>320</v>
      </c>
      <c r="U46" s="39" t="s">
        <v>232</v>
      </c>
      <c r="V46" s="39" t="s">
        <v>233</v>
      </c>
      <c r="W46" s="38" t="s">
        <v>234</v>
      </c>
      <c r="X46" s="39" t="s">
        <v>316</v>
      </c>
      <c r="Y46" s="44">
        <v>308283</v>
      </c>
      <c r="Z46" s="44" t="s">
        <v>266</v>
      </c>
      <c r="AA46" s="46" t="s">
        <v>225</v>
      </c>
      <c r="AB46" s="60">
        <v>9896843444</v>
      </c>
      <c r="AC46" s="60" t="s">
        <v>235</v>
      </c>
      <c r="AD46" s="39" t="str">
        <f>IFERROR(VLOOKUP(J46,'[2]PJP FORMAT MAY'!$J$5:$AD$3853,21,0),0)</f>
        <v>Dimpi Kumari</v>
      </c>
      <c r="AE46" s="39">
        <v>9062185788</v>
      </c>
      <c r="AF46" s="39" t="s">
        <v>238</v>
      </c>
      <c r="AG46" s="39" t="s">
        <v>257</v>
      </c>
      <c r="AH46" s="39">
        <v>8802121984</v>
      </c>
      <c r="AI46" s="39" t="s">
        <v>258</v>
      </c>
      <c r="AJ46" s="39" t="s">
        <v>149</v>
      </c>
      <c r="AK46" s="39"/>
      <c r="AL46" s="39"/>
      <c r="AM46" s="40" t="s">
        <v>240</v>
      </c>
      <c r="AN46" s="39" t="s">
        <v>149</v>
      </c>
      <c r="AO46" s="39"/>
      <c r="AP46" s="39" t="s">
        <v>149</v>
      </c>
      <c r="AQ46" s="39" t="s">
        <v>149</v>
      </c>
      <c r="AR46" s="39"/>
      <c r="AS46" s="39"/>
      <c r="AT46" s="40" t="s">
        <v>240</v>
      </c>
      <c r="AU46" s="39" t="s">
        <v>149</v>
      </c>
      <c r="AV46" s="39"/>
      <c r="AW46" s="39" t="s">
        <v>149</v>
      </c>
      <c r="AX46" s="39" t="s">
        <v>149</v>
      </c>
      <c r="AY46" s="39"/>
      <c r="AZ46" s="39"/>
      <c r="BA46" s="40" t="s">
        <v>240</v>
      </c>
      <c r="BB46" s="39" t="s">
        <v>149</v>
      </c>
      <c r="BC46" s="39"/>
      <c r="BD46" s="39" t="s">
        <v>149</v>
      </c>
      <c r="BE46" s="39" t="s">
        <v>149</v>
      </c>
      <c r="BF46" s="39"/>
      <c r="BG46" s="39"/>
      <c r="BH46" s="40" t="s">
        <v>241</v>
      </c>
      <c r="BI46" s="39" t="s">
        <v>149</v>
      </c>
      <c r="BJ46" s="39"/>
      <c r="BK46" s="39" t="s">
        <v>149</v>
      </c>
      <c r="BL46" s="39" t="s">
        <v>149</v>
      </c>
      <c r="BM46" s="39"/>
      <c r="BN46" s="39">
        <f t="shared" si="0"/>
        <v>13</v>
      </c>
      <c r="BO46" s="63" t="s">
        <v>150</v>
      </c>
      <c r="BP46" s="64"/>
      <c r="BQ46" s="65"/>
      <c r="BR46" s="63"/>
      <c r="BS46" s="63"/>
    </row>
    <row r="47" spans="1:71" s="47" customFormat="1" ht="12.75" x14ac:dyDescent="0.2">
      <c r="A47" s="38" t="s">
        <v>386</v>
      </c>
      <c r="B47" s="38"/>
      <c r="C47" s="48" t="s">
        <v>387</v>
      </c>
      <c r="D47" s="39" t="s">
        <v>221</v>
      </c>
      <c r="E47" s="44" t="s">
        <v>222</v>
      </c>
      <c r="F47" s="44" t="s">
        <v>316</v>
      </c>
      <c r="G47" s="60" t="s">
        <v>224</v>
      </c>
      <c r="H47" s="46" t="s">
        <v>225</v>
      </c>
      <c r="I47" s="46" t="s">
        <v>158</v>
      </c>
      <c r="J47" s="66" t="s">
        <v>284</v>
      </c>
      <c r="K47" s="39"/>
      <c r="L47" s="61" t="s">
        <v>245</v>
      </c>
      <c r="M47" s="39" t="s">
        <v>228</v>
      </c>
      <c r="N47" s="39" t="s">
        <v>246</v>
      </c>
      <c r="O47" s="39" t="s">
        <v>388</v>
      </c>
      <c r="P47" s="39"/>
      <c r="Q47" s="39">
        <v>133001</v>
      </c>
      <c r="R47" s="39" t="s">
        <v>319</v>
      </c>
      <c r="S47" s="39">
        <v>586</v>
      </c>
      <c r="T47" s="39" t="s">
        <v>320</v>
      </c>
      <c r="U47" s="39" t="s">
        <v>232</v>
      </c>
      <c r="V47" s="39" t="s">
        <v>233</v>
      </c>
      <c r="W47" s="38" t="s">
        <v>234</v>
      </c>
      <c r="X47" s="39" t="s">
        <v>316</v>
      </c>
      <c r="Y47" s="44"/>
      <c r="Z47" s="44"/>
      <c r="AA47" s="46" t="s">
        <v>225</v>
      </c>
      <c r="AB47" s="60">
        <v>9896843444</v>
      </c>
      <c r="AC47" s="60" t="s">
        <v>235</v>
      </c>
      <c r="AD47" s="39" t="s">
        <v>237</v>
      </c>
      <c r="AE47" s="39">
        <v>8767398587</v>
      </c>
      <c r="AF47" s="39" t="s">
        <v>238</v>
      </c>
      <c r="AG47" s="39" t="s">
        <v>239</v>
      </c>
      <c r="AH47" s="39">
        <v>9654115101</v>
      </c>
      <c r="AI47" s="39" t="s">
        <v>238</v>
      </c>
      <c r="AJ47" s="39"/>
      <c r="AK47" s="39" t="s">
        <v>149</v>
      </c>
      <c r="AL47" s="39"/>
      <c r="AM47" s="40" t="s">
        <v>240</v>
      </c>
      <c r="AN47" s="39"/>
      <c r="AO47" s="39"/>
      <c r="AP47" s="39" t="s">
        <v>149</v>
      </c>
      <c r="AQ47" s="39"/>
      <c r="AR47" s="39" t="s">
        <v>149</v>
      </c>
      <c r="AS47" s="39"/>
      <c r="AT47" s="40" t="s">
        <v>240</v>
      </c>
      <c r="AU47" s="39"/>
      <c r="AV47" s="39"/>
      <c r="AW47" s="39" t="s">
        <v>149</v>
      </c>
      <c r="AX47" s="39"/>
      <c r="AY47" s="39" t="s">
        <v>149</v>
      </c>
      <c r="AZ47" s="39"/>
      <c r="BA47" s="40" t="s">
        <v>240</v>
      </c>
      <c r="BB47" s="39"/>
      <c r="BC47" s="39"/>
      <c r="BD47" s="39" t="s">
        <v>149</v>
      </c>
      <c r="BE47" s="39"/>
      <c r="BF47" s="39" t="s">
        <v>149</v>
      </c>
      <c r="BG47" s="39"/>
      <c r="BH47" s="40" t="s">
        <v>241</v>
      </c>
      <c r="BI47" s="39"/>
      <c r="BJ47" s="39"/>
      <c r="BK47" s="39" t="s">
        <v>149</v>
      </c>
      <c r="BL47" s="39"/>
      <c r="BM47" s="39" t="s">
        <v>149</v>
      </c>
      <c r="BN47" s="39">
        <f t="shared" si="0"/>
        <v>9</v>
      </c>
      <c r="BO47" s="63" t="s">
        <v>150</v>
      </c>
      <c r="BP47" s="64"/>
      <c r="BQ47" s="65"/>
      <c r="BR47" s="63"/>
      <c r="BS47" s="63"/>
    </row>
    <row r="48" spans="1:71" s="47" customFormat="1" ht="12.75" x14ac:dyDescent="0.2">
      <c r="A48" s="72" t="s">
        <v>301</v>
      </c>
      <c r="B48" s="38"/>
      <c r="C48" s="66" t="s">
        <v>389</v>
      </c>
      <c r="D48" s="39" t="s">
        <v>221</v>
      </c>
      <c r="E48" s="44" t="s">
        <v>222</v>
      </c>
      <c r="F48" s="44" t="s">
        <v>356</v>
      </c>
      <c r="G48" s="60" t="s">
        <v>224</v>
      </c>
      <c r="H48" s="46" t="s">
        <v>225</v>
      </c>
      <c r="I48" s="46" t="s">
        <v>158</v>
      </c>
      <c r="J48" s="44" t="s">
        <v>226</v>
      </c>
      <c r="K48" s="39"/>
      <c r="L48" s="61" t="s">
        <v>227</v>
      </c>
      <c r="M48" s="39" t="s">
        <v>253</v>
      </c>
      <c r="N48" s="39" t="s">
        <v>229</v>
      </c>
      <c r="O48" s="66" t="s">
        <v>390</v>
      </c>
      <c r="P48" s="66" t="s">
        <v>390</v>
      </c>
      <c r="Q48" s="73">
        <v>143505</v>
      </c>
      <c r="R48" s="39" t="s">
        <v>319</v>
      </c>
      <c r="S48" s="39">
        <v>586</v>
      </c>
      <c r="T48" s="39" t="s">
        <v>320</v>
      </c>
      <c r="U48" s="39" t="s">
        <v>232</v>
      </c>
      <c r="V48" s="39" t="s">
        <v>233</v>
      </c>
      <c r="W48" s="38" t="s">
        <v>234</v>
      </c>
      <c r="X48" s="39" t="s">
        <v>316</v>
      </c>
      <c r="Y48" s="44"/>
      <c r="Z48" s="44" t="s">
        <v>236</v>
      </c>
      <c r="AA48" s="46" t="s">
        <v>225</v>
      </c>
      <c r="AB48" s="60">
        <v>9896843444</v>
      </c>
      <c r="AC48" s="60" t="s">
        <v>235</v>
      </c>
      <c r="AD48" s="39" t="s">
        <v>237</v>
      </c>
      <c r="AE48" s="39">
        <v>8767398587</v>
      </c>
      <c r="AF48" s="39" t="s">
        <v>238</v>
      </c>
      <c r="AG48" s="39" t="s">
        <v>239</v>
      </c>
      <c r="AH48" s="39">
        <v>9654115101</v>
      </c>
      <c r="AI48" s="39" t="s">
        <v>238</v>
      </c>
      <c r="AJ48" s="39"/>
      <c r="AK48" s="39"/>
      <c r="AL48" s="39" t="s">
        <v>149</v>
      </c>
      <c r="AM48" s="40" t="s">
        <v>240</v>
      </c>
      <c r="AN48" s="39"/>
      <c r="AO48" s="39"/>
      <c r="AP48" s="39"/>
      <c r="AQ48" s="39"/>
      <c r="AR48" s="39"/>
      <c r="AS48" s="39" t="s">
        <v>149</v>
      </c>
      <c r="AT48" s="40" t="s">
        <v>240</v>
      </c>
      <c r="AU48" s="39"/>
      <c r="AV48" s="39"/>
      <c r="AW48" s="39"/>
      <c r="AX48" s="39"/>
      <c r="AY48" s="39"/>
      <c r="AZ48" s="39" t="s">
        <v>149</v>
      </c>
      <c r="BA48" s="40" t="s">
        <v>240</v>
      </c>
      <c r="BB48" s="39"/>
      <c r="BC48" s="39"/>
      <c r="BD48" s="39"/>
      <c r="BE48" s="39"/>
      <c r="BF48" s="39"/>
      <c r="BG48" s="39" t="s">
        <v>149</v>
      </c>
      <c r="BH48" s="40" t="s">
        <v>240</v>
      </c>
      <c r="BI48" s="39"/>
      <c r="BJ48" s="39"/>
      <c r="BK48" s="39"/>
      <c r="BL48" s="39"/>
      <c r="BM48" s="39"/>
      <c r="BN48" s="39">
        <f t="shared" si="0"/>
        <v>4</v>
      </c>
      <c r="BO48" s="63" t="s">
        <v>150</v>
      </c>
      <c r="BP48" s="64"/>
      <c r="BQ48" s="65"/>
      <c r="BR48" s="63"/>
      <c r="BS48" s="63"/>
    </row>
    <row r="49" spans="1:71" s="47" customFormat="1" ht="12.75" x14ac:dyDescent="0.2">
      <c r="A49" s="38" t="s">
        <v>391</v>
      </c>
      <c r="B49" s="38"/>
      <c r="C49" s="39">
        <v>4719</v>
      </c>
      <c r="D49" s="39" t="s">
        <v>221</v>
      </c>
      <c r="E49" s="44" t="s">
        <v>392</v>
      </c>
      <c r="F49" s="44" t="s">
        <v>393</v>
      </c>
      <c r="G49" s="60" t="s">
        <v>224</v>
      </c>
      <c r="H49" s="46" t="s">
        <v>225</v>
      </c>
      <c r="I49" s="46" t="s">
        <v>171</v>
      </c>
      <c r="J49" s="44" t="s">
        <v>247</v>
      </c>
      <c r="K49" s="39"/>
      <c r="L49" s="61" t="s">
        <v>245</v>
      </c>
      <c r="M49" s="39" t="s">
        <v>228</v>
      </c>
      <c r="N49" s="39" t="s">
        <v>171</v>
      </c>
      <c r="O49" s="39" t="s">
        <v>394</v>
      </c>
      <c r="P49" s="39" t="s">
        <v>395</v>
      </c>
      <c r="Q49" s="39"/>
      <c r="R49" s="39" t="s">
        <v>396</v>
      </c>
      <c r="S49" s="39">
        <v>322</v>
      </c>
      <c r="T49" s="39" t="s">
        <v>397</v>
      </c>
      <c r="U49" s="39" t="s">
        <v>232</v>
      </c>
      <c r="V49" s="39" t="s">
        <v>233</v>
      </c>
      <c r="W49" s="38" t="s">
        <v>234</v>
      </c>
      <c r="X49" s="39" t="s">
        <v>393</v>
      </c>
      <c r="Y49" s="44">
        <v>311124</v>
      </c>
      <c r="Z49" s="44" t="s">
        <v>394</v>
      </c>
      <c r="AA49" s="46" t="s">
        <v>225</v>
      </c>
      <c r="AB49" s="60">
        <v>9896843444</v>
      </c>
      <c r="AC49" s="60" t="s">
        <v>235</v>
      </c>
      <c r="AD49" s="39" t="str">
        <f>IFERROR(VLOOKUP(J49,'[2]PJP FORMAT MAY'!$J$5:$AD$3853,21,0),0)</f>
        <v>Shivaraj BS</v>
      </c>
      <c r="AE49" s="39">
        <v>7892996432</v>
      </c>
      <c r="AF49" s="39" t="s">
        <v>248</v>
      </c>
      <c r="AG49" s="39" t="s">
        <v>249</v>
      </c>
      <c r="AH49" s="39">
        <v>9833326302</v>
      </c>
      <c r="AI49" s="39" t="s">
        <v>248</v>
      </c>
      <c r="AJ49" s="39" t="s">
        <v>149</v>
      </c>
      <c r="AK49" s="39" t="s">
        <v>149</v>
      </c>
      <c r="AL49" s="39" t="s">
        <v>149</v>
      </c>
      <c r="AM49" s="40" t="s">
        <v>240</v>
      </c>
      <c r="AN49" s="39" t="s">
        <v>149</v>
      </c>
      <c r="AO49" s="39" t="s">
        <v>149</v>
      </c>
      <c r="AP49" s="39" t="s">
        <v>149</v>
      </c>
      <c r="AQ49" s="39" t="s">
        <v>149</v>
      </c>
      <c r="AR49" s="39" t="s">
        <v>149</v>
      </c>
      <c r="AS49" s="39" t="s">
        <v>149</v>
      </c>
      <c r="AT49" s="40" t="s">
        <v>240</v>
      </c>
      <c r="AU49" s="39" t="s">
        <v>149</v>
      </c>
      <c r="AV49" s="39" t="s">
        <v>149</v>
      </c>
      <c r="AW49" s="39" t="s">
        <v>149</v>
      </c>
      <c r="AX49" s="39" t="s">
        <v>149</v>
      </c>
      <c r="AY49" s="39" t="s">
        <v>149</v>
      </c>
      <c r="AZ49" s="39" t="s">
        <v>149</v>
      </c>
      <c r="BA49" s="40" t="s">
        <v>240</v>
      </c>
      <c r="BB49" s="39" t="s">
        <v>149</v>
      </c>
      <c r="BC49" s="39" t="s">
        <v>149</v>
      </c>
      <c r="BD49" s="39" t="s">
        <v>149</v>
      </c>
      <c r="BE49" s="39" t="s">
        <v>149</v>
      </c>
      <c r="BF49" s="39" t="s">
        <v>149</v>
      </c>
      <c r="BG49" s="39" t="s">
        <v>149</v>
      </c>
      <c r="BH49" s="40" t="s">
        <v>241</v>
      </c>
      <c r="BI49" s="39" t="s">
        <v>149</v>
      </c>
      <c r="BJ49" s="39" t="s">
        <v>149</v>
      </c>
      <c r="BK49" s="39" t="s">
        <v>149</v>
      </c>
      <c r="BL49" s="39" t="s">
        <v>149</v>
      </c>
      <c r="BM49" s="39" t="s">
        <v>149</v>
      </c>
      <c r="BN49" s="39">
        <f t="shared" si="0"/>
        <v>26</v>
      </c>
      <c r="BO49" s="63" t="s">
        <v>150</v>
      </c>
      <c r="BP49" s="64"/>
      <c r="BQ49" s="65"/>
      <c r="BR49" s="63"/>
      <c r="BS49" s="63"/>
    </row>
    <row r="50" spans="1:71" s="47" customFormat="1" ht="12.75" x14ac:dyDescent="0.2">
      <c r="A50" s="38" t="s">
        <v>398</v>
      </c>
      <c r="B50" s="38"/>
      <c r="C50" s="39" t="s">
        <v>399</v>
      </c>
      <c r="D50" s="39" t="s">
        <v>221</v>
      </c>
      <c r="E50" s="44" t="s">
        <v>392</v>
      </c>
      <c r="F50" s="44" t="s">
        <v>393</v>
      </c>
      <c r="G50" s="60" t="s">
        <v>224</v>
      </c>
      <c r="H50" s="46" t="s">
        <v>225</v>
      </c>
      <c r="I50" s="46" t="s">
        <v>158</v>
      </c>
      <c r="J50" s="44" t="s">
        <v>252</v>
      </c>
      <c r="K50" s="39"/>
      <c r="L50" s="61" t="s">
        <v>245</v>
      </c>
      <c r="M50" s="39" t="s">
        <v>228</v>
      </c>
      <c r="N50" s="39" t="s">
        <v>252</v>
      </c>
      <c r="O50" s="39" t="s">
        <v>400</v>
      </c>
      <c r="P50" s="39" t="s">
        <v>401</v>
      </c>
      <c r="Q50" s="39" t="s">
        <v>402</v>
      </c>
      <c r="R50" s="39" t="s">
        <v>396</v>
      </c>
      <c r="S50" s="39">
        <v>322</v>
      </c>
      <c r="T50" s="39" t="s">
        <v>397</v>
      </c>
      <c r="U50" s="39" t="s">
        <v>232</v>
      </c>
      <c r="V50" s="39" t="s">
        <v>233</v>
      </c>
      <c r="W50" s="38" t="s">
        <v>234</v>
      </c>
      <c r="X50" s="39" t="s">
        <v>393</v>
      </c>
      <c r="Y50" s="44">
        <v>311264</v>
      </c>
      <c r="Z50" s="44" t="s">
        <v>400</v>
      </c>
      <c r="AA50" s="46" t="s">
        <v>225</v>
      </c>
      <c r="AB50" s="60">
        <v>9896843444</v>
      </c>
      <c r="AC50" s="60" t="s">
        <v>235</v>
      </c>
      <c r="AD50" s="39" t="str">
        <f>IFERROR(VLOOKUP(J50,'[2]PJP FORMAT MAY'!$J$5:$AD$3853,21,0),0)</f>
        <v>Rohit Tiwari</v>
      </c>
      <c r="AE50" s="39">
        <v>8169389033</v>
      </c>
      <c r="AF50" s="39" t="s">
        <v>256</v>
      </c>
      <c r="AG50" s="39" t="s">
        <v>257</v>
      </c>
      <c r="AH50" s="39">
        <v>8802121984</v>
      </c>
      <c r="AI50" s="39" t="s">
        <v>258</v>
      </c>
      <c r="AJ50" s="39"/>
      <c r="AK50" s="39" t="s">
        <v>149</v>
      </c>
      <c r="AL50" s="39"/>
      <c r="AM50" s="40" t="s">
        <v>240</v>
      </c>
      <c r="AN50" s="39" t="s">
        <v>149</v>
      </c>
      <c r="AO50" s="39"/>
      <c r="AP50" s="39" t="s">
        <v>149</v>
      </c>
      <c r="AQ50" s="39"/>
      <c r="AR50" s="39" t="s">
        <v>149</v>
      </c>
      <c r="AS50" s="39"/>
      <c r="AT50" s="40" t="s">
        <v>240</v>
      </c>
      <c r="AU50" s="39" t="s">
        <v>149</v>
      </c>
      <c r="AV50" s="39"/>
      <c r="AW50" s="39" t="s">
        <v>149</v>
      </c>
      <c r="AX50" s="39"/>
      <c r="AY50" s="39" t="s">
        <v>149</v>
      </c>
      <c r="AZ50" s="39"/>
      <c r="BA50" s="40" t="s">
        <v>240</v>
      </c>
      <c r="BB50" s="39" t="s">
        <v>149</v>
      </c>
      <c r="BC50" s="39"/>
      <c r="BD50" s="39" t="s">
        <v>149</v>
      </c>
      <c r="BE50" s="39"/>
      <c r="BF50" s="39" t="s">
        <v>149</v>
      </c>
      <c r="BG50" s="39"/>
      <c r="BH50" s="40" t="s">
        <v>241</v>
      </c>
      <c r="BI50" s="39" t="s">
        <v>149</v>
      </c>
      <c r="BJ50" s="39"/>
      <c r="BK50" s="39" t="s">
        <v>149</v>
      </c>
      <c r="BL50" s="39"/>
      <c r="BM50" s="39" t="s">
        <v>149</v>
      </c>
      <c r="BN50" s="39">
        <f t="shared" si="0"/>
        <v>13</v>
      </c>
      <c r="BO50" s="63" t="s">
        <v>150</v>
      </c>
      <c r="BP50" s="64"/>
      <c r="BQ50" s="65"/>
      <c r="BR50" s="63"/>
      <c r="BS50" s="63"/>
    </row>
    <row r="51" spans="1:71" s="47" customFormat="1" ht="12.75" x14ac:dyDescent="0.2">
      <c r="A51" s="38" t="s">
        <v>403</v>
      </c>
      <c r="B51" s="38"/>
      <c r="C51" s="39" t="s">
        <v>404</v>
      </c>
      <c r="D51" s="39" t="s">
        <v>221</v>
      </c>
      <c r="E51" s="44" t="s">
        <v>392</v>
      </c>
      <c r="F51" s="44" t="s">
        <v>393</v>
      </c>
      <c r="G51" s="60" t="s">
        <v>224</v>
      </c>
      <c r="H51" s="46" t="s">
        <v>225</v>
      </c>
      <c r="I51" s="46" t="s">
        <v>158</v>
      </c>
      <c r="J51" s="44" t="s">
        <v>252</v>
      </c>
      <c r="K51" s="39"/>
      <c r="L51" s="61" t="s">
        <v>245</v>
      </c>
      <c r="M51" s="39" t="s">
        <v>228</v>
      </c>
      <c r="N51" s="39" t="s">
        <v>252</v>
      </c>
      <c r="O51" s="39" t="s">
        <v>405</v>
      </c>
      <c r="P51" s="39" t="s">
        <v>406</v>
      </c>
      <c r="Q51" s="39" t="s">
        <v>407</v>
      </c>
      <c r="R51" s="39" t="s">
        <v>396</v>
      </c>
      <c r="S51" s="39">
        <v>322</v>
      </c>
      <c r="T51" s="39" t="s">
        <v>397</v>
      </c>
      <c r="U51" s="39" t="s">
        <v>232</v>
      </c>
      <c r="V51" s="39" t="s">
        <v>233</v>
      </c>
      <c r="W51" s="38" t="s">
        <v>234</v>
      </c>
      <c r="X51" s="39" t="s">
        <v>393</v>
      </c>
      <c r="Y51" s="44">
        <v>311265</v>
      </c>
      <c r="Z51" s="44" t="s">
        <v>405</v>
      </c>
      <c r="AA51" s="46" t="s">
        <v>225</v>
      </c>
      <c r="AB51" s="60">
        <v>9896843444</v>
      </c>
      <c r="AC51" s="60" t="s">
        <v>235</v>
      </c>
      <c r="AD51" s="39" t="str">
        <f>IFERROR(VLOOKUP(J51,'[2]PJP FORMAT MAY'!$J$5:$AD$3853,21,0),0)</f>
        <v>Rohit Tiwari</v>
      </c>
      <c r="AE51" s="39">
        <v>8169389033</v>
      </c>
      <c r="AF51" s="39" t="s">
        <v>256</v>
      </c>
      <c r="AG51" s="39" t="s">
        <v>257</v>
      </c>
      <c r="AH51" s="39">
        <v>8802121984</v>
      </c>
      <c r="AI51" s="39" t="s">
        <v>258</v>
      </c>
      <c r="AJ51" s="39" t="s">
        <v>149</v>
      </c>
      <c r="AK51" s="39" t="s">
        <v>149</v>
      </c>
      <c r="AL51" s="39" t="s">
        <v>149</v>
      </c>
      <c r="AM51" s="40" t="s">
        <v>240</v>
      </c>
      <c r="AN51" s="39" t="s">
        <v>149</v>
      </c>
      <c r="AO51" s="39" t="s">
        <v>149</v>
      </c>
      <c r="AP51" s="39" t="s">
        <v>149</v>
      </c>
      <c r="AQ51" s="39" t="s">
        <v>149</v>
      </c>
      <c r="AR51" s="39" t="s">
        <v>149</v>
      </c>
      <c r="AS51" s="39" t="s">
        <v>149</v>
      </c>
      <c r="AT51" s="40" t="s">
        <v>240</v>
      </c>
      <c r="AU51" s="39" t="s">
        <v>149</v>
      </c>
      <c r="AV51" s="39" t="s">
        <v>149</v>
      </c>
      <c r="AW51" s="39" t="s">
        <v>149</v>
      </c>
      <c r="AX51" s="39" t="s">
        <v>149</v>
      </c>
      <c r="AY51" s="39" t="s">
        <v>149</v>
      </c>
      <c r="AZ51" s="39" t="s">
        <v>149</v>
      </c>
      <c r="BA51" s="40" t="s">
        <v>240</v>
      </c>
      <c r="BB51" s="39" t="s">
        <v>149</v>
      </c>
      <c r="BC51" s="39" t="s">
        <v>149</v>
      </c>
      <c r="BD51" s="39" t="s">
        <v>149</v>
      </c>
      <c r="BE51" s="39" t="s">
        <v>149</v>
      </c>
      <c r="BF51" s="39" t="s">
        <v>149</v>
      </c>
      <c r="BG51" s="39" t="s">
        <v>149</v>
      </c>
      <c r="BH51" s="40" t="s">
        <v>241</v>
      </c>
      <c r="BI51" s="39" t="s">
        <v>149</v>
      </c>
      <c r="BJ51" s="39" t="s">
        <v>149</v>
      </c>
      <c r="BK51" s="39" t="s">
        <v>149</v>
      </c>
      <c r="BL51" s="39" t="s">
        <v>149</v>
      </c>
      <c r="BM51" s="39" t="s">
        <v>149</v>
      </c>
      <c r="BN51" s="39">
        <f t="shared" si="0"/>
        <v>26</v>
      </c>
      <c r="BO51" s="63" t="s">
        <v>149</v>
      </c>
      <c r="BP51" s="64"/>
      <c r="BQ51" s="65"/>
      <c r="BR51" s="63"/>
      <c r="BS51" s="63"/>
    </row>
    <row r="52" spans="1:71" s="47" customFormat="1" ht="12.75" x14ac:dyDescent="0.2">
      <c r="A52" s="38" t="s">
        <v>408</v>
      </c>
      <c r="B52" s="38"/>
      <c r="C52" s="39" t="s">
        <v>409</v>
      </c>
      <c r="D52" s="39" t="s">
        <v>221</v>
      </c>
      <c r="E52" s="44" t="s">
        <v>392</v>
      </c>
      <c r="F52" s="44" t="s">
        <v>393</v>
      </c>
      <c r="G52" s="60" t="s">
        <v>224</v>
      </c>
      <c r="H52" s="46" t="s">
        <v>225</v>
      </c>
      <c r="I52" s="46" t="s">
        <v>158</v>
      </c>
      <c r="J52" s="44" t="s">
        <v>252</v>
      </c>
      <c r="K52" s="39"/>
      <c r="L52" s="61" t="s">
        <v>245</v>
      </c>
      <c r="M52" s="39" t="s">
        <v>228</v>
      </c>
      <c r="N52" s="39" t="s">
        <v>252</v>
      </c>
      <c r="O52" s="39" t="s">
        <v>410</v>
      </c>
      <c r="P52" s="39"/>
      <c r="Q52" s="39"/>
      <c r="R52" s="39" t="s">
        <v>396</v>
      </c>
      <c r="S52" s="39">
        <v>322</v>
      </c>
      <c r="T52" s="39" t="s">
        <v>397</v>
      </c>
      <c r="U52" s="39" t="s">
        <v>232</v>
      </c>
      <c r="V52" s="39" t="s">
        <v>233</v>
      </c>
      <c r="W52" s="38" t="s">
        <v>234</v>
      </c>
      <c r="X52" s="39" t="s">
        <v>393</v>
      </c>
      <c r="Y52" s="44"/>
      <c r="Z52" s="44" t="s">
        <v>411</v>
      </c>
      <c r="AA52" s="46" t="s">
        <v>225</v>
      </c>
      <c r="AB52" s="60">
        <v>9896843444</v>
      </c>
      <c r="AC52" s="60" t="s">
        <v>235</v>
      </c>
      <c r="AD52" s="39" t="str">
        <f>IFERROR(VLOOKUP(J52,'[2]PJP FORMAT MAY'!$J$5:$AD$3853,21,0),0)</f>
        <v>Rohit Tiwari</v>
      </c>
      <c r="AE52" s="39">
        <v>8169389033</v>
      </c>
      <c r="AF52" s="39" t="s">
        <v>256</v>
      </c>
      <c r="AG52" s="39" t="s">
        <v>257</v>
      </c>
      <c r="AH52" s="39">
        <v>8802121984</v>
      </c>
      <c r="AI52" s="39" t="s">
        <v>258</v>
      </c>
      <c r="AJ52" s="39" t="s">
        <v>149</v>
      </c>
      <c r="AK52" s="39"/>
      <c r="AL52" s="39" t="s">
        <v>149</v>
      </c>
      <c r="AM52" s="40" t="s">
        <v>240</v>
      </c>
      <c r="AN52" s="39"/>
      <c r="AO52" s="39" t="s">
        <v>149</v>
      </c>
      <c r="AP52" s="39"/>
      <c r="AQ52" s="39" t="s">
        <v>149</v>
      </c>
      <c r="AR52" s="39"/>
      <c r="AS52" s="39" t="s">
        <v>149</v>
      </c>
      <c r="AT52" s="40" t="s">
        <v>240</v>
      </c>
      <c r="AU52" s="39"/>
      <c r="AV52" s="39" t="s">
        <v>149</v>
      </c>
      <c r="AW52" s="39"/>
      <c r="AX52" s="39" t="s">
        <v>149</v>
      </c>
      <c r="AY52" s="39"/>
      <c r="AZ52" s="39" t="s">
        <v>149</v>
      </c>
      <c r="BA52" s="40" t="s">
        <v>240</v>
      </c>
      <c r="BB52" s="39"/>
      <c r="BC52" s="39" t="s">
        <v>149</v>
      </c>
      <c r="BD52" s="39"/>
      <c r="BE52" s="39" t="s">
        <v>149</v>
      </c>
      <c r="BF52" s="39"/>
      <c r="BG52" s="39" t="s">
        <v>149</v>
      </c>
      <c r="BH52" s="40" t="s">
        <v>241</v>
      </c>
      <c r="BI52" s="39"/>
      <c r="BJ52" s="39" t="s">
        <v>149</v>
      </c>
      <c r="BK52" s="39"/>
      <c r="BL52" s="39" t="s">
        <v>149</v>
      </c>
      <c r="BM52" s="39"/>
      <c r="BN52" s="39">
        <f t="shared" si="0"/>
        <v>13</v>
      </c>
      <c r="BO52" s="63" t="s">
        <v>149</v>
      </c>
      <c r="BP52" s="64"/>
      <c r="BQ52" s="65"/>
      <c r="BR52" s="63"/>
      <c r="BS52" s="63"/>
    </row>
    <row r="53" spans="1:71" s="47" customFormat="1" ht="12.75" x14ac:dyDescent="0.2">
      <c r="A53" s="38" t="s">
        <v>412</v>
      </c>
      <c r="B53" s="38"/>
      <c r="C53" s="39" t="s">
        <v>413</v>
      </c>
      <c r="D53" s="39" t="s">
        <v>221</v>
      </c>
      <c r="E53" s="44" t="s">
        <v>392</v>
      </c>
      <c r="F53" s="44" t="s">
        <v>414</v>
      </c>
      <c r="G53" s="60" t="s">
        <v>224</v>
      </c>
      <c r="H53" s="46" t="s">
        <v>225</v>
      </c>
      <c r="I53" s="46" t="s">
        <v>158</v>
      </c>
      <c r="J53" s="44" t="s">
        <v>252</v>
      </c>
      <c r="K53" s="39"/>
      <c r="L53" s="61" t="s">
        <v>245</v>
      </c>
      <c r="M53" s="39" t="s">
        <v>228</v>
      </c>
      <c r="N53" s="39" t="s">
        <v>252</v>
      </c>
      <c r="O53" s="39" t="s">
        <v>415</v>
      </c>
      <c r="P53" s="39" t="s">
        <v>416</v>
      </c>
      <c r="Q53" s="39">
        <v>180010</v>
      </c>
      <c r="R53" s="39" t="s">
        <v>396</v>
      </c>
      <c r="S53" s="39">
        <v>322</v>
      </c>
      <c r="T53" s="39" t="s">
        <v>397</v>
      </c>
      <c r="U53" s="39" t="s">
        <v>232</v>
      </c>
      <c r="V53" s="39" t="s">
        <v>233</v>
      </c>
      <c r="W53" s="38" t="s">
        <v>234</v>
      </c>
      <c r="X53" s="39" t="s">
        <v>393</v>
      </c>
      <c r="Y53" s="44">
        <v>311284</v>
      </c>
      <c r="Z53" s="44" t="s">
        <v>417</v>
      </c>
      <c r="AA53" s="46" t="s">
        <v>225</v>
      </c>
      <c r="AB53" s="60">
        <v>9896843444</v>
      </c>
      <c r="AC53" s="60" t="s">
        <v>235</v>
      </c>
      <c r="AD53" s="39" t="str">
        <f>IFERROR(VLOOKUP(J53,'[2]PJP FORMAT MAY'!$J$5:$AD$3853,21,0),0)</f>
        <v>Rohit Tiwari</v>
      </c>
      <c r="AE53" s="39">
        <v>8169389033</v>
      </c>
      <c r="AF53" s="39" t="s">
        <v>256</v>
      </c>
      <c r="AG53" s="39" t="s">
        <v>257</v>
      </c>
      <c r="AH53" s="39">
        <v>8802121984</v>
      </c>
      <c r="AI53" s="39" t="s">
        <v>258</v>
      </c>
      <c r="AJ53" s="39" t="s">
        <v>149</v>
      </c>
      <c r="AK53" s="39" t="s">
        <v>149</v>
      </c>
      <c r="AL53" s="39" t="s">
        <v>149</v>
      </c>
      <c r="AM53" s="40" t="s">
        <v>240</v>
      </c>
      <c r="AN53" s="39" t="s">
        <v>149</v>
      </c>
      <c r="AO53" s="39" t="s">
        <v>149</v>
      </c>
      <c r="AP53" s="39" t="s">
        <v>149</v>
      </c>
      <c r="AQ53" s="39" t="s">
        <v>149</v>
      </c>
      <c r="AR53" s="39" t="s">
        <v>149</v>
      </c>
      <c r="AS53" s="39" t="s">
        <v>149</v>
      </c>
      <c r="AT53" s="40" t="s">
        <v>240</v>
      </c>
      <c r="AU53" s="39" t="s">
        <v>149</v>
      </c>
      <c r="AV53" s="39" t="s">
        <v>149</v>
      </c>
      <c r="AW53" s="39" t="s">
        <v>149</v>
      </c>
      <c r="AX53" s="39" t="s">
        <v>149</v>
      </c>
      <c r="AY53" s="39" t="s">
        <v>149</v>
      </c>
      <c r="AZ53" s="39" t="s">
        <v>149</v>
      </c>
      <c r="BA53" s="40" t="s">
        <v>240</v>
      </c>
      <c r="BB53" s="39" t="s">
        <v>149</v>
      </c>
      <c r="BC53" s="39" t="s">
        <v>149</v>
      </c>
      <c r="BD53" s="39" t="s">
        <v>149</v>
      </c>
      <c r="BE53" s="39" t="s">
        <v>149</v>
      </c>
      <c r="BF53" s="39" t="s">
        <v>149</v>
      </c>
      <c r="BG53" s="39" t="s">
        <v>149</v>
      </c>
      <c r="BH53" s="40" t="s">
        <v>241</v>
      </c>
      <c r="BI53" s="39" t="s">
        <v>149</v>
      </c>
      <c r="BJ53" s="39" t="s">
        <v>149</v>
      </c>
      <c r="BK53" s="39" t="s">
        <v>149</v>
      </c>
      <c r="BL53" s="39" t="s">
        <v>149</v>
      </c>
      <c r="BM53" s="39" t="s">
        <v>149</v>
      </c>
      <c r="BN53" s="39">
        <f t="shared" si="0"/>
        <v>26</v>
      </c>
      <c r="BO53" s="63" t="s">
        <v>150</v>
      </c>
      <c r="BP53" s="64"/>
      <c r="BQ53" s="65"/>
      <c r="BR53" s="63"/>
      <c r="BS53" s="63"/>
    </row>
    <row r="54" spans="1:71" s="47" customFormat="1" ht="12.75" x14ac:dyDescent="0.2">
      <c r="A54" s="39" t="s">
        <v>418</v>
      </c>
      <c r="B54" s="38"/>
      <c r="C54" s="39" t="s">
        <v>419</v>
      </c>
      <c r="D54" s="39" t="s">
        <v>221</v>
      </c>
      <c r="E54" s="39" t="s">
        <v>392</v>
      </c>
      <c r="F54" s="39" t="s">
        <v>393</v>
      </c>
      <c r="G54" s="60" t="s">
        <v>224</v>
      </c>
      <c r="H54" s="46" t="s">
        <v>225</v>
      </c>
      <c r="I54" s="39" t="s">
        <v>158</v>
      </c>
      <c r="J54" s="66" t="s">
        <v>420</v>
      </c>
      <c r="K54" s="39"/>
      <c r="L54" s="39" t="s">
        <v>245</v>
      </c>
      <c r="M54" s="39" t="s">
        <v>228</v>
      </c>
      <c r="N54" s="39" t="s">
        <v>246</v>
      </c>
      <c r="O54" s="39" t="s">
        <v>421</v>
      </c>
      <c r="P54" s="39" t="s">
        <v>422</v>
      </c>
      <c r="Q54" s="39">
        <v>180015</v>
      </c>
      <c r="R54" s="39" t="s">
        <v>396</v>
      </c>
      <c r="S54" s="39">
        <v>322</v>
      </c>
      <c r="T54" s="39" t="s">
        <v>397</v>
      </c>
      <c r="U54" s="39" t="s">
        <v>232</v>
      </c>
      <c r="V54" s="39" t="s">
        <v>233</v>
      </c>
      <c r="W54" s="38" t="s">
        <v>234</v>
      </c>
      <c r="X54" s="39" t="s">
        <v>393</v>
      </c>
      <c r="Y54" s="44"/>
      <c r="Z54" s="44"/>
      <c r="AA54" s="46" t="s">
        <v>225</v>
      </c>
      <c r="AB54" s="60">
        <v>9896843444</v>
      </c>
      <c r="AC54" s="60" t="s">
        <v>235</v>
      </c>
      <c r="AD54" s="39" t="s">
        <v>237</v>
      </c>
      <c r="AE54" s="39">
        <v>8767398587</v>
      </c>
      <c r="AF54" s="39" t="s">
        <v>238</v>
      </c>
      <c r="AG54" s="39" t="s">
        <v>239</v>
      </c>
      <c r="AH54" s="39">
        <v>9654115101</v>
      </c>
      <c r="AI54" s="39" t="s">
        <v>238</v>
      </c>
      <c r="AJ54" s="39" t="s">
        <v>149</v>
      </c>
      <c r="AK54" s="39" t="s">
        <v>149</v>
      </c>
      <c r="AL54" s="39" t="s">
        <v>149</v>
      </c>
      <c r="AM54" s="40" t="s">
        <v>240</v>
      </c>
      <c r="AN54" s="39" t="s">
        <v>149</v>
      </c>
      <c r="AO54" s="39" t="s">
        <v>149</v>
      </c>
      <c r="AP54" s="39" t="s">
        <v>149</v>
      </c>
      <c r="AQ54" s="39" t="s">
        <v>149</v>
      </c>
      <c r="AR54" s="39" t="s">
        <v>149</v>
      </c>
      <c r="AS54" s="39" t="s">
        <v>149</v>
      </c>
      <c r="AT54" s="40" t="s">
        <v>240</v>
      </c>
      <c r="AU54" s="39" t="s">
        <v>149</v>
      </c>
      <c r="AV54" s="39" t="s">
        <v>149</v>
      </c>
      <c r="AW54" s="39" t="s">
        <v>149</v>
      </c>
      <c r="AX54" s="39" t="s">
        <v>149</v>
      </c>
      <c r="AY54" s="39" t="s">
        <v>149</v>
      </c>
      <c r="AZ54" s="39" t="s">
        <v>149</v>
      </c>
      <c r="BA54" s="40" t="s">
        <v>240</v>
      </c>
      <c r="BB54" s="39" t="s">
        <v>149</v>
      </c>
      <c r="BC54" s="39" t="s">
        <v>149</v>
      </c>
      <c r="BD54" s="39" t="s">
        <v>149</v>
      </c>
      <c r="BE54" s="39" t="s">
        <v>149</v>
      </c>
      <c r="BF54" s="39" t="s">
        <v>149</v>
      </c>
      <c r="BG54" s="39" t="s">
        <v>149</v>
      </c>
      <c r="BH54" s="40" t="s">
        <v>241</v>
      </c>
      <c r="BI54" s="39" t="s">
        <v>149</v>
      </c>
      <c r="BJ54" s="39" t="s">
        <v>149</v>
      </c>
      <c r="BK54" s="39" t="s">
        <v>149</v>
      </c>
      <c r="BL54" s="39" t="s">
        <v>149</v>
      </c>
      <c r="BM54" s="39" t="s">
        <v>149</v>
      </c>
      <c r="BN54" s="39">
        <f t="shared" si="0"/>
        <v>26</v>
      </c>
      <c r="BO54" s="63" t="s">
        <v>150</v>
      </c>
      <c r="BP54" s="64"/>
      <c r="BQ54" s="65"/>
      <c r="BR54" s="63"/>
      <c r="BS54" s="63"/>
    </row>
    <row r="55" spans="1:71" s="47" customFormat="1" ht="12.75" x14ac:dyDescent="0.2">
      <c r="A55" s="38" t="s">
        <v>423</v>
      </c>
      <c r="B55" s="38"/>
      <c r="C55" s="39"/>
      <c r="D55" s="39" t="s">
        <v>221</v>
      </c>
      <c r="E55" s="39" t="s">
        <v>392</v>
      </c>
      <c r="F55" s="39" t="s">
        <v>393</v>
      </c>
      <c r="G55" s="60" t="s">
        <v>224</v>
      </c>
      <c r="H55" s="46" t="s">
        <v>225</v>
      </c>
      <c r="I55" s="39" t="s">
        <v>158</v>
      </c>
      <c r="J55" s="66" t="s">
        <v>284</v>
      </c>
      <c r="K55" s="39"/>
      <c r="L55" s="39" t="s">
        <v>245</v>
      </c>
      <c r="M55" s="39" t="s">
        <v>228</v>
      </c>
      <c r="N55" s="39" t="s">
        <v>246</v>
      </c>
      <c r="O55" s="74" t="s">
        <v>424</v>
      </c>
      <c r="P55" s="39" t="s">
        <v>425</v>
      </c>
      <c r="Q55" s="39">
        <v>180001</v>
      </c>
      <c r="R55" s="39" t="s">
        <v>396</v>
      </c>
      <c r="S55" s="39">
        <v>322</v>
      </c>
      <c r="T55" s="39" t="s">
        <v>397</v>
      </c>
      <c r="U55" s="39" t="s">
        <v>232</v>
      </c>
      <c r="V55" s="39" t="s">
        <v>233</v>
      </c>
      <c r="W55" s="38" t="s">
        <v>234</v>
      </c>
      <c r="X55" s="39" t="s">
        <v>393</v>
      </c>
      <c r="Y55" s="44"/>
      <c r="Z55" s="44"/>
      <c r="AA55" s="46" t="s">
        <v>225</v>
      </c>
      <c r="AB55" s="60">
        <v>9896843444</v>
      </c>
      <c r="AC55" s="60" t="s">
        <v>235</v>
      </c>
      <c r="AD55" s="39" t="s">
        <v>237</v>
      </c>
      <c r="AE55" s="39">
        <v>8767398587</v>
      </c>
      <c r="AF55" s="39" t="s">
        <v>238</v>
      </c>
      <c r="AG55" s="39" t="s">
        <v>239</v>
      </c>
      <c r="AH55" s="39">
        <v>9654115101</v>
      </c>
      <c r="AI55" s="39" t="s">
        <v>238</v>
      </c>
      <c r="AJ55" s="39" t="s">
        <v>149</v>
      </c>
      <c r="AK55" s="39" t="s">
        <v>149</v>
      </c>
      <c r="AL55" s="39" t="s">
        <v>149</v>
      </c>
      <c r="AM55" s="40" t="s">
        <v>240</v>
      </c>
      <c r="AN55" s="39" t="s">
        <v>149</v>
      </c>
      <c r="AO55" s="39" t="s">
        <v>149</v>
      </c>
      <c r="AP55" s="39" t="s">
        <v>149</v>
      </c>
      <c r="AQ55" s="39" t="s">
        <v>149</v>
      </c>
      <c r="AR55" s="39" t="s">
        <v>149</v>
      </c>
      <c r="AS55" s="39" t="s">
        <v>149</v>
      </c>
      <c r="AT55" s="40" t="s">
        <v>240</v>
      </c>
      <c r="AU55" s="39" t="s">
        <v>149</v>
      </c>
      <c r="AV55" s="39" t="s">
        <v>149</v>
      </c>
      <c r="AW55" s="39" t="s">
        <v>149</v>
      </c>
      <c r="AX55" s="39" t="s">
        <v>149</v>
      </c>
      <c r="AY55" s="39" t="s">
        <v>149</v>
      </c>
      <c r="AZ55" s="39" t="s">
        <v>149</v>
      </c>
      <c r="BA55" s="40" t="s">
        <v>240</v>
      </c>
      <c r="BB55" s="39" t="s">
        <v>149</v>
      </c>
      <c r="BC55" s="39" t="s">
        <v>149</v>
      </c>
      <c r="BD55" s="39" t="s">
        <v>149</v>
      </c>
      <c r="BE55" s="39" t="s">
        <v>149</v>
      </c>
      <c r="BF55" s="39" t="s">
        <v>149</v>
      </c>
      <c r="BG55" s="39" t="s">
        <v>149</v>
      </c>
      <c r="BH55" s="40" t="s">
        <v>241</v>
      </c>
      <c r="BI55" s="39" t="s">
        <v>149</v>
      </c>
      <c r="BJ55" s="39" t="s">
        <v>149</v>
      </c>
      <c r="BK55" s="39" t="s">
        <v>149</v>
      </c>
      <c r="BL55" s="39" t="s">
        <v>149</v>
      </c>
      <c r="BM55" s="39" t="s">
        <v>149</v>
      </c>
      <c r="BN55" s="39">
        <f t="shared" si="0"/>
        <v>26</v>
      </c>
      <c r="BO55" s="63" t="s">
        <v>150</v>
      </c>
      <c r="BP55" s="64"/>
      <c r="BQ55" s="65"/>
      <c r="BR55" s="63"/>
      <c r="BS55" s="63"/>
    </row>
    <row r="56" spans="1:71" s="47" customFormat="1" ht="12.75" x14ac:dyDescent="0.2">
      <c r="A56" s="38" t="s">
        <v>426</v>
      </c>
      <c r="B56" s="38"/>
      <c r="C56" s="60" t="s">
        <v>427</v>
      </c>
      <c r="D56" s="39" t="s">
        <v>221</v>
      </c>
      <c r="E56" s="44" t="s">
        <v>222</v>
      </c>
      <c r="F56" s="44" t="s">
        <v>428</v>
      </c>
      <c r="G56" s="60" t="s">
        <v>224</v>
      </c>
      <c r="H56" s="46" t="s">
        <v>225</v>
      </c>
      <c r="I56" s="46" t="s">
        <v>158</v>
      </c>
      <c r="J56" s="44" t="s">
        <v>226</v>
      </c>
      <c r="K56" s="39"/>
      <c r="L56" s="61" t="s">
        <v>245</v>
      </c>
      <c r="M56" s="39" t="s">
        <v>253</v>
      </c>
      <c r="N56" s="39" t="s">
        <v>246</v>
      </c>
      <c r="O56" s="39" t="s">
        <v>429</v>
      </c>
      <c r="P56" s="39" t="s">
        <v>430</v>
      </c>
      <c r="Q56" s="39">
        <v>151001</v>
      </c>
      <c r="R56" s="38" t="s">
        <v>431</v>
      </c>
      <c r="S56" s="38">
        <v>500</v>
      </c>
      <c r="T56" s="38" t="s">
        <v>432</v>
      </c>
      <c r="U56" s="62" t="s">
        <v>232</v>
      </c>
      <c r="V56" s="39" t="s">
        <v>233</v>
      </c>
      <c r="W56" s="38" t="s">
        <v>234</v>
      </c>
      <c r="X56" s="39" t="s">
        <v>433</v>
      </c>
      <c r="Y56" s="44">
        <v>307240</v>
      </c>
      <c r="Z56" s="44" t="s">
        <v>434</v>
      </c>
      <c r="AA56" s="46" t="s">
        <v>225</v>
      </c>
      <c r="AB56" s="60">
        <v>9896843444</v>
      </c>
      <c r="AC56" s="60" t="s">
        <v>235</v>
      </c>
      <c r="AD56" s="39" t="s">
        <v>237</v>
      </c>
      <c r="AE56" s="39">
        <v>8767398587</v>
      </c>
      <c r="AF56" s="39" t="s">
        <v>238</v>
      </c>
      <c r="AG56" s="39" t="s">
        <v>239</v>
      </c>
      <c r="AH56" s="39">
        <v>9654115101</v>
      </c>
      <c r="AI56" s="39" t="s">
        <v>238</v>
      </c>
      <c r="AJ56" s="39"/>
      <c r="AK56" s="75"/>
      <c r="AL56" s="39" t="s">
        <v>149</v>
      </c>
      <c r="AM56" s="40" t="s">
        <v>240</v>
      </c>
      <c r="AN56" s="39"/>
      <c r="AO56" s="39"/>
      <c r="AP56" s="39"/>
      <c r="AQ56" s="39"/>
      <c r="AR56" s="75"/>
      <c r="AS56" s="39" t="s">
        <v>149</v>
      </c>
      <c r="AT56" s="40" t="s">
        <v>240</v>
      </c>
      <c r="AU56" s="39"/>
      <c r="AV56" s="39"/>
      <c r="AW56" s="39"/>
      <c r="AX56" s="39"/>
      <c r="AY56" s="75"/>
      <c r="AZ56" s="39" t="s">
        <v>149</v>
      </c>
      <c r="BA56" s="40" t="s">
        <v>240</v>
      </c>
      <c r="BB56" s="39"/>
      <c r="BC56" s="39"/>
      <c r="BD56" s="39"/>
      <c r="BE56" s="39"/>
      <c r="BF56" s="75"/>
      <c r="BG56" s="39" t="s">
        <v>149</v>
      </c>
      <c r="BH56" s="40" t="s">
        <v>241</v>
      </c>
      <c r="BI56" s="39"/>
      <c r="BJ56" s="39"/>
      <c r="BK56" s="39"/>
      <c r="BL56" s="39"/>
      <c r="BM56" s="75"/>
      <c r="BN56" s="39">
        <f t="shared" si="0"/>
        <v>4</v>
      </c>
      <c r="BO56" s="63" t="s">
        <v>150</v>
      </c>
      <c r="BP56" s="64"/>
      <c r="BQ56" s="65"/>
      <c r="BR56" s="63"/>
      <c r="BS56" s="63"/>
    </row>
    <row r="57" spans="1:71" s="47" customFormat="1" ht="12.75" x14ac:dyDescent="0.2">
      <c r="A57" s="38" t="s">
        <v>435</v>
      </c>
      <c r="B57" s="38"/>
      <c r="C57" s="39" t="s">
        <v>436</v>
      </c>
      <c r="D57" s="39" t="s">
        <v>221</v>
      </c>
      <c r="E57" s="44" t="s">
        <v>222</v>
      </c>
      <c r="F57" s="44" t="s">
        <v>428</v>
      </c>
      <c r="G57" s="60" t="s">
        <v>224</v>
      </c>
      <c r="H57" s="46" t="s">
        <v>225</v>
      </c>
      <c r="I57" s="46" t="s">
        <v>158</v>
      </c>
      <c r="J57" s="44" t="s">
        <v>252</v>
      </c>
      <c r="K57" s="39"/>
      <c r="L57" s="61" t="s">
        <v>245</v>
      </c>
      <c r="M57" s="39" t="s">
        <v>253</v>
      </c>
      <c r="N57" s="39" t="s">
        <v>252</v>
      </c>
      <c r="O57" s="39" t="s">
        <v>428</v>
      </c>
      <c r="P57" s="39" t="s">
        <v>437</v>
      </c>
      <c r="Q57" s="39" t="s">
        <v>438</v>
      </c>
      <c r="R57" s="38" t="s">
        <v>431</v>
      </c>
      <c r="S57" s="38">
        <v>500</v>
      </c>
      <c r="T57" s="38" t="s">
        <v>432</v>
      </c>
      <c r="U57" s="62" t="s">
        <v>232</v>
      </c>
      <c r="V57" s="39" t="s">
        <v>233</v>
      </c>
      <c r="W57" s="38" t="s">
        <v>234</v>
      </c>
      <c r="X57" s="39" t="s">
        <v>433</v>
      </c>
      <c r="Y57" s="44">
        <v>308782</v>
      </c>
      <c r="Z57" s="44" t="s">
        <v>255</v>
      </c>
      <c r="AA57" s="46" t="s">
        <v>225</v>
      </c>
      <c r="AB57" s="60">
        <v>9896843444</v>
      </c>
      <c r="AC57" s="60" t="s">
        <v>235</v>
      </c>
      <c r="AD57" s="39" t="str">
        <f>IFERROR(VLOOKUP(J57,'[2]PJP FORMAT MAY'!$J$5:$AD$3853,21,0),0)</f>
        <v>Rohit Tiwari</v>
      </c>
      <c r="AE57" s="39">
        <v>8169389033</v>
      </c>
      <c r="AF57" s="39" t="s">
        <v>256</v>
      </c>
      <c r="AG57" s="39" t="s">
        <v>257</v>
      </c>
      <c r="AH57" s="39">
        <v>8802121984</v>
      </c>
      <c r="AI57" s="39" t="s">
        <v>258</v>
      </c>
      <c r="AJ57" s="39"/>
      <c r="AK57" s="39"/>
      <c r="AL57" s="39" t="s">
        <v>149</v>
      </c>
      <c r="AM57" s="40" t="s">
        <v>240</v>
      </c>
      <c r="AN57" s="39"/>
      <c r="AO57" s="39"/>
      <c r="AP57" s="39"/>
      <c r="AQ57" s="39"/>
      <c r="AR57" s="39"/>
      <c r="AS57" s="39" t="s">
        <v>149</v>
      </c>
      <c r="AT57" s="40" t="s">
        <v>240</v>
      </c>
      <c r="AU57" s="39"/>
      <c r="AV57" s="39"/>
      <c r="AW57" s="39"/>
      <c r="AX57" s="39"/>
      <c r="AY57" s="39"/>
      <c r="AZ57" s="39" t="s">
        <v>149</v>
      </c>
      <c r="BA57" s="40" t="s">
        <v>240</v>
      </c>
      <c r="BB57" s="39"/>
      <c r="BC57" s="39"/>
      <c r="BD57" s="39"/>
      <c r="BE57" s="39"/>
      <c r="BF57" s="39"/>
      <c r="BG57" s="39" t="s">
        <v>149</v>
      </c>
      <c r="BH57" s="40" t="s">
        <v>241</v>
      </c>
      <c r="BI57" s="39"/>
      <c r="BJ57" s="39"/>
      <c r="BK57" s="39"/>
      <c r="BL57" s="39"/>
      <c r="BM57" s="39"/>
      <c r="BN57" s="39">
        <f t="shared" si="0"/>
        <v>4</v>
      </c>
      <c r="BO57" s="63" t="s">
        <v>150</v>
      </c>
      <c r="BP57" s="64"/>
      <c r="BQ57" s="65"/>
      <c r="BR57" s="63"/>
      <c r="BS57" s="63"/>
    </row>
    <row r="58" spans="1:71" s="47" customFormat="1" ht="12.75" x14ac:dyDescent="0.2">
      <c r="A58" s="38" t="s">
        <v>439</v>
      </c>
      <c r="B58" s="38"/>
      <c r="C58" s="39" t="s">
        <v>440</v>
      </c>
      <c r="D58" s="39" t="s">
        <v>221</v>
      </c>
      <c r="E58" s="44" t="s">
        <v>222</v>
      </c>
      <c r="F58" s="44" t="s">
        <v>433</v>
      </c>
      <c r="G58" s="60" t="s">
        <v>224</v>
      </c>
      <c r="H58" s="46" t="s">
        <v>225</v>
      </c>
      <c r="I58" s="46" t="s">
        <v>158</v>
      </c>
      <c r="J58" s="44" t="s">
        <v>252</v>
      </c>
      <c r="K58" s="39"/>
      <c r="L58" s="61" t="s">
        <v>245</v>
      </c>
      <c r="M58" s="39" t="s">
        <v>228</v>
      </c>
      <c r="N58" s="39" t="s">
        <v>252</v>
      </c>
      <c r="O58" s="39" t="s">
        <v>441</v>
      </c>
      <c r="P58" s="39" t="s">
        <v>442</v>
      </c>
      <c r="Q58" s="39" t="s">
        <v>443</v>
      </c>
      <c r="R58" s="38" t="s">
        <v>431</v>
      </c>
      <c r="S58" s="38">
        <v>500</v>
      </c>
      <c r="T58" s="38" t="s">
        <v>432</v>
      </c>
      <c r="U58" s="62" t="s">
        <v>232</v>
      </c>
      <c r="V58" s="39" t="s">
        <v>233</v>
      </c>
      <c r="W58" s="38" t="s">
        <v>234</v>
      </c>
      <c r="X58" s="39" t="s">
        <v>433</v>
      </c>
      <c r="Y58" s="44">
        <v>308782</v>
      </c>
      <c r="Z58" s="44" t="s">
        <v>255</v>
      </c>
      <c r="AA58" s="46" t="s">
        <v>225</v>
      </c>
      <c r="AB58" s="60">
        <v>9896843444</v>
      </c>
      <c r="AC58" s="60" t="s">
        <v>235</v>
      </c>
      <c r="AD58" s="39" t="str">
        <f>IFERROR(VLOOKUP(J58,'[2]PJP FORMAT MAY'!$J$5:$AD$3853,21,0),0)</f>
        <v>Rohit Tiwari</v>
      </c>
      <c r="AE58" s="39">
        <v>8169389033</v>
      </c>
      <c r="AF58" s="39" t="s">
        <v>256</v>
      </c>
      <c r="AG58" s="39" t="s">
        <v>257</v>
      </c>
      <c r="AH58" s="39">
        <v>8802121984</v>
      </c>
      <c r="AI58" s="39" t="s">
        <v>258</v>
      </c>
      <c r="AJ58" s="39"/>
      <c r="AK58" s="39" t="s">
        <v>149</v>
      </c>
      <c r="AL58" s="39"/>
      <c r="AM58" s="40" t="s">
        <v>240</v>
      </c>
      <c r="AN58" s="39"/>
      <c r="AO58" s="39"/>
      <c r="AP58" s="39" t="s">
        <v>149</v>
      </c>
      <c r="AQ58" s="39"/>
      <c r="AR58" s="39" t="s">
        <v>149</v>
      </c>
      <c r="AS58" s="39"/>
      <c r="AT58" s="40" t="s">
        <v>240</v>
      </c>
      <c r="AU58" s="39"/>
      <c r="AV58" s="39"/>
      <c r="AW58" s="39" t="s">
        <v>149</v>
      </c>
      <c r="AX58" s="39"/>
      <c r="AY58" s="39" t="s">
        <v>149</v>
      </c>
      <c r="AZ58" s="39"/>
      <c r="BA58" s="40" t="s">
        <v>240</v>
      </c>
      <c r="BB58" s="39"/>
      <c r="BC58" s="39"/>
      <c r="BD58" s="39" t="s">
        <v>149</v>
      </c>
      <c r="BE58" s="39"/>
      <c r="BF58" s="39" t="s">
        <v>149</v>
      </c>
      <c r="BG58" s="39"/>
      <c r="BH58" s="40" t="s">
        <v>241</v>
      </c>
      <c r="BI58" s="39"/>
      <c r="BJ58" s="39"/>
      <c r="BK58" s="39" t="s">
        <v>149</v>
      </c>
      <c r="BL58" s="39"/>
      <c r="BM58" s="39" t="s">
        <v>149</v>
      </c>
      <c r="BN58" s="39">
        <f t="shared" si="0"/>
        <v>9</v>
      </c>
      <c r="BO58" s="63" t="s">
        <v>150</v>
      </c>
      <c r="BP58" s="64"/>
      <c r="BQ58" s="65"/>
      <c r="BR58" s="63"/>
      <c r="BS58" s="63"/>
    </row>
    <row r="59" spans="1:71" s="47" customFormat="1" ht="12.75" x14ac:dyDescent="0.2">
      <c r="A59" s="38" t="s">
        <v>444</v>
      </c>
      <c r="B59" s="38"/>
      <c r="C59" s="39">
        <v>1606</v>
      </c>
      <c r="D59" s="39" t="s">
        <v>221</v>
      </c>
      <c r="E59" s="44" t="s">
        <v>222</v>
      </c>
      <c r="F59" s="44" t="s">
        <v>433</v>
      </c>
      <c r="G59" s="60" t="s">
        <v>224</v>
      </c>
      <c r="H59" s="46" t="s">
        <v>225</v>
      </c>
      <c r="I59" s="46" t="s">
        <v>158</v>
      </c>
      <c r="J59" s="44" t="s">
        <v>265</v>
      </c>
      <c r="K59" s="39"/>
      <c r="L59" s="61" t="s">
        <v>227</v>
      </c>
      <c r="M59" s="39" t="s">
        <v>228</v>
      </c>
      <c r="N59" s="39" t="s">
        <v>229</v>
      </c>
      <c r="O59" s="39" t="s">
        <v>445</v>
      </c>
      <c r="P59" s="39" t="s">
        <v>446</v>
      </c>
      <c r="Q59" s="39">
        <v>147001</v>
      </c>
      <c r="R59" s="38" t="s">
        <v>431</v>
      </c>
      <c r="S59" s="38">
        <v>500</v>
      </c>
      <c r="T59" s="38" t="s">
        <v>432</v>
      </c>
      <c r="U59" s="62" t="s">
        <v>232</v>
      </c>
      <c r="V59" s="39" t="s">
        <v>233</v>
      </c>
      <c r="W59" s="38" t="s">
        <v>234</v>
      </c>
      <c r="X59" s="39" t="s">
        <v>433</v>
      </c>
      <c r="Y59" s="44">
        <v>308283</v>
      </c>
      <c r="Z59" s="44" t="s">
        <v>266</v>
      </c>
      <c r="AA59" s="46" t="s">
        <v>225</v>
      </c>
      <c r="AB59" s="60">
        <v>9896843444</v>
      </c>
      <c r="AC59" s="60" t="s">
        <v>235</v>
      </c>
      <c r="AD59" s="39" t="str">
        <f>IFERROR(VLOOKUP(J59,'[2]PJP FORMAT MAY'!$J$5:$AD$3853,21,0),0)</f>
        <v>Dimpi Kumari</v>
      </c>
      <c r="AE59" s="39">
        <v>9062185788</v>
      </c>
      <c r="AF59" s="39" t="s">
        <v>238</v>
      </c>
      <c r="AG59" s="39" t="s">
        <v>257</v>
      </c>
      <c r="AH59" s="39">
        <v>8802121984</v>
      </c>
      <c r="AI59" s="39" t="s">
        <v>258</v>
      </c>
      <c r="AJ59" s="39" t="s">
        <v>149</v>
      </c>
      <c r="AK59" s="39"/>
      <c r="AL59" s="39"/>
      <c r="AM59" s="40" t="s">
        <v>240</v>
      </c>
      <c r="AN59" s="39" t="s">
        <v>149</v>
      </c>
      <c r="AO59" s="39"/>
      <c r="AP59" s="39"/>
      <c r="AQ59" s="39" t="s">
        <v>149</v>
      </c>
      <c r="AR59" s="39"/>
      <c r="AS59" s="39"/>
      <c r="AT59" s="40" t="s">
        <v>240</v>
      </c>
      <c r="AU59" s="39" t="s">
        <v>149</v>
      </c>
      <c r="AV59" s="39"/>
      <c r="AW59" s="39"/>
      <c r="AX59" s="39" t="s">
        <v>149</v>
      </c>
      <c r="AY59" s="39"/>
      <c r="AZ59" s="39"/>
      <c r="BA59" s="40" t="s">
        <v>240</v>
      </c>
      <c r="BB59" s="39" t="s">
        <v>149</v>
      </c>
      <c r="BC59" s="39"/>
      <c r="BD59" s="39"/>
      <c r="BE59" s="39" t="s">
        <v>149</v>
      </c>
      <c r="BF59" s="39"/>
      <c r="BG59" s="39"/>
      <c r="BH59" s="40" t="s">
        <v>241</v>
      </c>
      <c r="BI59" s="39" t="s">
        <v>149</v>
      </c>
      <c r="BJ59" s="39"/>
      <c r="BK59" s="39"/>
      <c r="BL59" s="39" t="s">
        <v>149</v>
      </c>
      <c r="BM59" s="39"/>
      <c r="BN59" s="39">
        <f t="shared" si="0"/>
        <v>9</v>
      </c>
      <c r="BO59" s="63" t="s">
        <v>150</v>
      </c>
      <c r="BP59" s="64"/>
      <c r="BQ59" s="65"/>
      <c r="BR59" s="63"/>
      <c r="BS59" s="63"/>
    </row>
    <row r="60" spans="1:71" s="47" customFormat="1" ht="12.75" x14ac:dyDescent="0.2">
      <c r="A60" s="38" t="s">
        <v>447</v>
      </c>
      <c r="B60" s="38"/>
      <c r="C60" s="39">
        <v>1804</v>
      </c>
      <c r="D60" s="39" t="s">
        <v>221</v>
      </c>
      <c r="E60" s="44" t="s">
        <v>222</v>
      </c>
      <c r="F60" s="44" t="s">
        <v>433</v>
      </c>
      <c r="G60" s="60" t="s">
        <v>224</v>
      </c>
      <c r="H60" s="46" t="s">
        <v>225</v>
      </c>
      <c r="I60" s="46" t="s">
        <v>158</v>
      </c>
      <c r="J60" s="44" t="s">
        <v>265</v>
      </c>
      <c r="K60" s="39"/>
      <c r="L60" s="61" t="s">
        <v>227</v>
      </c>
      <c r="M60" s="39" t="s">
        <v>228</v>
      </c>
      <c r="N60" s="39" t="s">
        <v>229</v>
      </c>
      <c r="O60" s="39" t="s">
        <v>448</v>
      </c>
      <c r="P60" s="39" t="s">
        <v>449</v>
      </c>
      <c r="Q60" s="39">
        <v>147001</v>
      </c>
      <c r="R60" s="38" t="s">
        <v>431</v>
      </c>
      <c r="S60" s="38">
        <v>500</v>
      </c>
      <c r="T60" s="38" t="s">
        <v>432</v>
      </c>
      <c r="U60" s="62" t="s">
        <v>232</v>
      </c>
      <c r="V60" s="39" t="s">
        <v>233</v>
      </c>
      <c r="W60" s="38" t="s">
        <v>234</v>
      </c>
      <c r="X60" s="39" t="s">
        <v>433</v>
      </c>
      <c r="Y60" s="44">
        <v>308283</v>
      </c>
      <c r="Z60" s="44" t="s">
        <v>266</v>
      </c>
      <c r="AA60" s="46" t="s">
        <v>225</v>
      </c>
      <c r="AB60" s="60">
        <v>9896843444</v>
      </c>
      <c r="AC60" s="60" t="s">
        <v>235</v>
      </c>
      <c r="AD60" s="39" t="str">
        <f>IFERROR(VLOOKUP(J60,'[2]PJP FORMAT MAY'!$J$5:$AD$3853,21,0),0)</f>
        <v>Dimpi Kumari</v>
      </c>
      <c r="AE60" s="39">
        <v>9062185788</v>
      </c>
      <c r="AF60" s="39" t="s">
        <v>238</v>
      </c>
      <c r="AG60" s="39" t="s">
        <v>257</v>
      </c>
      <c r="AH60" s="39">
        <v>8802121984</v>
      </c>
      <c r="AI60" s="39" t="s">
        <v>258</v>
      </c>
      <c r="AJ60" s="39"/>
      <c r="AK60" s="39" t="s">
        <v>149</v>
      </c>
      <c r="AL60" s="39"/>
      <c r="AM60" s="40" t="s">
        <v>240</v>
      </c>
      <c r="AN60" s="39"/>
      <c r="AO60" s="39"/>
      <c r="AP60" s="39" t="s">
        <v>149</v>
      </c>
      <c r="AQ60" s="39"/>
      <c r="AR60" s="39" t="s">
        <v>149</v>
      </c>
      <c r="AS60" s="39"/>
      <c r="AT60" s="40" t="s">
        <v>240</v>
      </c>
      <c r="AU60" s="39"/>
      <c r="AV60" s="39"/>
      <c r="AW60" s="39" t="s">
        <v>149</v>
      </c>
      <c r="AX60" s="39"/>
      <c r="AY60" s="39" t="s">
        <v>149</v>
      </c>
      <c r="AZ60" s="39"/>
      <c r="BA60" s="40" t="s">
        <v>240</v>
      </c>
      <c r="BB60" s="39"/>
      <c r="BC60" s="39"/>
      <c r="BD60" s="39" t="s">
        <v>149</v>
      </c>
      <c r="BE60" s="39"/>
      <c r="BF60" s="39" t="s">
        <v>149</v>
      </c>
      <c r="BG60" s="39"/>
      <c r="BH60" s="40" t="s">
        <v>241</v>
      </c>
      <c r="BI60" s="39"/>
      <c r="BJ60" s="39"/>
      <c r="BK60" s="39" t="s">
        <v>149</v>
      </c>
      <c r="BL60" s="39"/>
      <c r="BM60" s="39" t="s">
        <v>149</v>
      </c>
      <c r="BN60" s="39">
        <f t="shared" si="0"/>
        <v>9</v>
      </c>
      <c r="BO60" s="63" t="s">
        <v>150</v>
      </c>
      <c r="BP60" s="64"/>
      <c r="BQ60" s="65"/>
      <c r="BR60" s="63"/>
      <c r="BS60" s="63"/>
    </row>
    <row r="61" spans="1:71" s="47" customFormat="1" ht="12.75" x14ac:dyDescent="0.2">
      <c r="A61" s="38" t="s">
        <v>450</v>
      </c>
      <c r="B61" s="38"/>
      <c r="C61" s="39">
        <v>1806</v>
      </c>
      <c r="D61" s="39" t="s">
        <v>221</v>
      </c>
      <c r="E61" s="44" t="s">
        <v>222</v>
      </c>
      <c r="F61" s="44" t="s">
        <v>433</v>
      </c>
      <c r="G61" s="60" t="s">
        <v>224</v>
      </c>
      <c r="H61" s="46" t="s">
        <v>225</v>
      </c>
      <c r="I61" s="46" t="s">
        <v>158</v>
      </c>
      <c r="J61" s="44" t="s">
        <v>265</v>
      </c>
      <c r="K61" s="39"/>
      <c r="L61" s="61" t="s">
        <v>227</v>
      </c>
      <c r="M61" s="39" t="s">
        <v>228</v>
      </c>
      <c r="N61" s="39" t="s">
        <v>229</v>
      </c>
      <c r="O61" s="39" t="s">
        <v>451</v>
      </c>
      <c r="P61" s="39" t="s">
        <v>452</v>
      </c>
      <c r="Q61" s="39">
        <v>147202</v>
      </c>
      <c r="R61" s="38" t="s">
        <v>431</v>
      </c>
      <c r="S61" s="38">
        <v>500</v>
      </c>
      <c r="T61" s="38" t="s">
        <v>432</v>
      </c>
      <c r="U61" s="62" t="s">
        <v>232</v>
      </c>
      <c r="V61" s="39" t="s">
        <v>233</v>
      </c>
      <c r="W61" s="38" t="s">
        <v>234</v>
      </c>
      <c r="X61" s="39" t="s">
        <v>433</v>
      </c>
      <c r="Y61" s="44">
        <v>308283</v>
      </c>
      <c r="Z61" s="44" t="s">
        <v>266</v>
      </c>
      <c r="AA61" s="46" t="s">
        <v>225</v>
      </c>
      <c r="AB61" s="60">
        <v>9896843444</v>
      </c>
      <c r="AC61" s="60" t="s">
        <v>235</v>
      </c>
      <c r="AD61" s="39" t="str">
        <f>IFERROR(VLOOKUP(J61,'[2]PJP FORMAT MAY'!$J$5:$AD$3853,21,0),0)</f>
        <v>Dimpi Kumari</v>
      </c>
      <c r="AE61" s="39">
        <v>9062185788</v>
      </c>
      <c r="AF61" s="39" t="s">
        <v>238</v>
      </c>
      <c r="AG61" s="39" t="s">
        <v>257</v>
      </c>
      <c r="AH61" s="39">
        <v>8802121984</v>
      </c>
      <c r="AI61" s="39" t="s">
        <v>258</v>
      </c>
      <c r="AJ61" s="39"/>
      <c r="AK61" s="39" t="s">
        <v>149</v>
      </c>
      <c r="AL61" s="39"/>
      <c r="AM61" s="40" t="s">
        <v>240</v>
      </c>
      <c r="AN61" s="39"/>
      <c r="AO61" s="39"/>
      <c r="AP61" s="39" t="s">
        <v>149</v>
      </c>
      <c r="AQ61" s="39"/>
      <c r="AR61" s="39" t="s">
        <v>149</v>
      </c>
      <c r="AS61" s="39"/>
      <c r="AT61" s="40" t="s">
        <v>240</v>
      </c>
      <c r="AU61" s="39"/>
      <c r="AV61" s="39"/>
      <c r="AW61" s="39" t="s">
        <v>149</v>
      </c>
      <c r="AX61" s="39"/>
      <c r="AY61" s="39" t="s">
        <v>149</v>
      </c>
      <c r="AZ61" s="39"/>
      <c r="BA61" s="40" t="s">
        <v>240</v>
      </c>
      <c r="BB61" s="39"/>
      <c r="BC61" s="39"/>
      <c r="BD61" s="39" t="s">
        <v>149</v>
      </c>
      <c r="BE61" s="39"/>
      <c r="BF61" s="39" t="s">
        <v>149</v>
      </c>
      <c r="BG61" s="39"/>
      <c r="BH61" s="40" t="s">
        <v>241</v>
      </c>
      <c r="BI61" s="39"/>
      <c r="BJ61" s="39"/>
      <c r="BK61" s="39" t="s">
        <v>149</v>
      </c>
      <c r="BL61" s="39"/>
      <c r="BM61" s="39" t="s">
        <v>149</v>
      </c>
      <c r="BN61" s="39">
        <f t="shared" si="0"/>
        <v>9</v>
      </c>
      <c r="BO61" s="63" t="s">
        <v>150</v>
      </c>
      <c r="BP61" s="64"/>
      <c r="BQ61" s="65"/>
      <c r="BR61" s="63"/>
      <c r="BS61" s="63"/>
    </row>
    <row r="62" spans="1:71" s="47" customFormat="1" ht="12.75" x14ac:dyDescent="0.2">
      <c r="A62" s="38" t="s">
        <v>453</v>
      </c>
      <c r="B62" s="38"/>
      <c r="C62" s="39">
        <v>2094</v>
      </c>
      <c r="D62" s="39" t="s">
        <v>221</v>
      </c>
      <c r="E62" s="44" t="s">
        <v>222</v>
      </c>
      <c r="F62" s="44" t="s">
        <v>428</v>
      </c>
      <c r="G62" s="60" t="s">
        <v>224</v>
      </c>
      <c r="H62" s="46" t="s">
        <v>225</v>
      </c>
      <c r="I62" s="46" t="s">
        <v>158</v>
      </c>
      <c r="J62" s="44" t="s">
        <v>265</v>
      </c>
      <c r="K62" s="39"/>
      <c r="L62" s="61" t="s">
        <v>227</v>
      </c>
      <c r="M62" s="39" t="s">
        <v>253</v>
      </c>
      <c r="N62" s="39" t="s">
        <v>229</v>
      </c>
      <c r="O62" s="39" t="s">
        <v>454</v>
      </c>
      <c r="P62" s="39" t="s">
        <v>455</v>
      </c>
      <c r="Q62" s="39">
        <v>151001</v>
      </c>
      <c r="R62" s="38" t="s">
        <v>431</v>
      </c>
      <c r="S62" s="38">
        <v>500</v>
      </c>
      <c r="T62" s="38" t="s">
        <v>432</v>
      </c>
      <c r="U62" s="62" t="s">
        <v>232</v>
      </c>
      <c r="V62" s="39" t="s">
        <v>233</v>
      </c>
      <c r="W62" s="38" t="s">
        <v>234</v>
      </c>
      <c r="X62" s="39" t="s">
        <v>433</v>
      </c>
      <c r="Y62" s="44">
        <v>308283</v>
      </c>
      <c r="Z62" s="44" t="s">
        <v>266</v>
      </c>
      <c r="AA62" s="46" t="s">
        <v>225</v>
      </c>
      <c r="AB62" s="60">
        <v>9896843444</v>
      </c>
      <c r="AC62" s="60" t="s">
        <v>235</v>
      </c>
      <c r="AD62" s="39" t="str">
        <f>IFERROR(VLOOKUP(J62,'[2]PJP FORMAT MAY'!$J$5:$AD$3853,21,0),0)</f>
        <v>Dimpi Kumari</v>
      </c>
      <c r="AE62" s="39">
        <v>9062185788</v>
      </c>
      <c r="AF62" s="39" t="s">
        <v>238</v>
      </c>
      <c r="AG62" s="39" t="s">
        <v>257</v>
      </c>
      <c r="AH62" s="39">
        <v>8802121984</v>
      </c>
      <c r="AI62" s="39" t="s">
        <v>258</v>
      </c>
      <c r="AJ62" s="39"/>
      <c r="AK62" s="39"/>
      <c r="AL62" s="39" t="s">
        <v>149</v>
      </c>
      <c r="AM62" s="40" t="s">
        <v>240</v>
      </c>
      <c r="AN62" s="39"/>
      <c r="AO62" s="39"/>
      <c r="AP62" s="39"/>
      <c r="AQ62" s="39"/>
      <c r="AR62" s="39"/>
      <c r="AS62" s="39" t="s">
        <v>149</v>
      </c>
      <c r="AT62" s="40" t="s">
        <v>240</v>
      </c>
      <c r="AU62" s="39"/>
      <c r="AV62" s="39"/>
      <c r="AW62" s="39"/>
      <c r="AX62" s="39"/>
      <c r="AY62" s="39"/>
      <c r="AZ62" s="39" t="s">
        <v>149</v>
      </c>
      <c r="BA62" s="40" t="s">
        <v>240</v>
      </c>
      <c r="BB62" s="39"/>
      <c r="BC62" s="39"/>
      <c r="BD62" s="39"/>
      <c r="BE62" s="39"/>
      <c r="BF62" s="39"/>
      <c r="BG62" s="39" t="s">
        <v>149</v>
      </c>
      <c r="BH62" s="40" t="s">
        <v>241</v>
      </c>
      <c r="BI62" s="39"/>
      <c r="BJ62" s="39"/>
      <c r="BK62" s="39"/>
      <c r="BL62" s="39"/>
      <c r="BM62" s="39"/>
      <c r="BN62" s="39">
        <f t="shared" si="0"/>
        <v>4</v>
      </c>
      <c r="BO62" s="63" t="s">
        <v>150</v>
      </c>
      <c r="BP62" s="64"/>
      <c r="BQ62" s="65"/>
      <c r="BR62" s="63"/>
      <c r="BS62" s="63"/>
    </row>
    <row r="63" spans="1:71" s="47" customFormat="1" ht="12.75" x14ac:dyDescent="0.2">
      <c r="A63" s="38" t="s">
        <v>456</v>
      </c>
      <c r="B63" s="38"/>
      <c r="C63" s="39">
        <v>3125</v>
      </c>
      <c r="D63" s="39" t="s">
        <v>221</v>
      </c>
      <c r="E63" s="44" t="s">
        <v>222</v>
      </c>
      <c r="F63" s="44" t="s">
        <v>433</v>
      </c>
      <c r="G63" s="60" t="s">
        <v>224</v>
      </c>
      <c r="H63" s="46" t="s">
        <v>225</v>
      </c>
      <c r="I63" s="46" t="s">
        <v>158</v>
      </c>
      <c r="J63" s="44" t="s">
        <v>265</v>
      </c>
      <c r="K63" s="39"/>
      <c r="L63" s="61" t="s">
        <v>227</v>
      </c>
      <c r="M63" s="39" t="s">
        <v>228</v>
      </c>
      <c r="N63" s="39" t="s">
        <v>229</v>
      </c>
      <c r="O63" s="39" t="s">
        <v>457</v>
      </c>
      <c r="P63" s="39" t="s">
        <v>458</v>
      </c>
      <c r="Q63" s="39">
        <v>147001</v>
      </c>
      <c r="R63" s="38" t="s">
        <v>431</v>
      </c>
      <c r="S63" s="38">
        <v>500</v>
      </c>
      <c r="T63" s="38" t="s">
        <v>432</v>
      </c>
      <c r="U63" s="62" t="s">
        <v>232</v>
      </c>
      <c r="V63" s="39" t="s">
        <v>233</v>
      </c>
      <c r="W63" s="38" t="s">
        <v>234</v>
      </c>
      <c r="X63" s="39" t="s">
        <v>433</v>
      </c>
      <c r="Y63" s="44">
        <v>308283</v>
      </c>
      <c r="Z63" s="44" t="s">
        <v>266</v>
      </c>
      <c r="AA63" s="46" t="s">
        <v>225</v>
      </c>
      <c r="AB63" s="60">
        <v>9896843444</v>
      </c>
      <c r="AC63" s="60" t="s">
        <v>235</v>
      </c>
      <c r="AD63" s="39" t="str">
        <f>IFERROR(VLOOKUP(J63,'[2]PJP FORMAT MAY'!$J$5:$AD$3853,21,0),0)</f>
        <v>Dimpi Kumari</v>
      </c>
      <c r="AE63" s="39">
        <v>9062185788</v>
      </c>
      <c r="AF63" s="39" t="s">
        <v>238</v>
      </c>
      <c r="AG63" s="39" t="s">
        <v>257</v>
      </c>
      <c r="AH63" s="39">
        <v>8802121984</v>
      </c>
      <c r="AI63" s="39" t="s">
        <v>258</v>
      </c>
      <c r="AJ63" s="39"/>
      <c r="AK63" s="39" t="s">
        <v>149</v>
      </c>
      <c r="AL63" s="39"/>
      <c r="AM63" s="40" t="s">
        <v>240</v>
      </c>
      <c r="AN63" s="39"/>
      <c r="AO63" s="39"/>
      <c r="AP63" s="39" t="s">
        <v>149</v>
      </c>
      <c r="AQ63" s="39"/>
      <c r="AR63" s="39" t="s">
        <v>149</v>
      </c>
      <c r="AS63" s="39"/>
      <c r="AT63" s="40" t="s">
        <v>240</v>
      </c>
      <c r="AU63" s="39"/>
      <c r="AV63" s="39"/>
      <c r="AW63" s="39" t="s">
        <v>149</v>
      </c>
      <c r="AX63" s="39"/>
      <c r="AY63" s="39" t="s">
        <v>149</v>
      </c>
      <c r="AZ63" s="39"/>
      <c r="BA63" s="40" t="s">
        <v>240</v>
      </c>
      <c r="BB63" s="39"/>
      <c r="BC63" s="39"/>
      <c r="BD63" s="39" t="s">
        <v>149</v>
      </c>
      <c r="BE63" s="39"/>
      <c r="BF63" s="39" t="s">
        <v>149</v>
      </c>
      <c r="BG63" s="39"/>
      <c r="BH63" s="40" t="s">
        <v>241</v>
      </c>
      <c r="BI63" s="39"/>
      <c r="BJ63" s="39"/>
      <c r="BK63" s="39" t="s">
        <v>149</v>
      </c>
      <c r="BL63" s="39"/>
      <c r="BM63" s="39" t="s">
        <v>149</v>
      </c>
      <c r="BN63" s="39">
        <f t="shared" si="0"/>
        <v>9</v>
      </c>
      <c r="BO63" s="63" t="s">
        <v>150</v>
      </c>
      <c r="BP63" s="64"/>
      <c r="BQ63" s="65"/>
      <c r="BR63" s="63"/>
      <c r="BS63" s="63"/>
    </row>
    <row r="64" spans="1:71" s="47" customFormat="1" ht="12.75" x14ac:dyDescent="0.2">
      <c r="A64" s="38" t="s">
        <v>459</v>
      </c>
      <c r="B64" s="38"/>
      <c r="C64" s="39">
        <v>3250</v>
      </c>
      <c r="D64" s="39" t="s">
        <v>221</v>
      </c>
      <c r="E64" s="44" t="s">
        <v>222</v>
      </c>
      <c r="F64" s="44" t="s">
        <v>433</v>
      </c>
      <c r="G64" s="60" t="s">
        <v>224</v>
      </c>
      <c r="H64" s="46" t="s">
        <v>225</v>
      </c>
      <c r="I64" s="46" t="s">
        <v>158</v>
      </c>
      <c r="J64" s="44" t="s">
        <v>265</v>
      </c>
      <c r="K64" s="39"/>
      <c r="L64" s="61" t="s">
        <v>227</v>
      </c>
      <c r="M64" s="39" t="s">
        <v>228</v>
      </c>
      <c r="N64" s="39" t="s">
        <v>229</v>
      </c>
      <c r="O64" s="39" t="s">
        <v>460</v>
      </c>
      <c r="P64" s="39" t="s">
        <v>461</v>
      </c>
      <c r="Q64" s="39">
        <v>147001</v>
      </c>
      <c r="R64" s="38" t="s">
        <v>431</v>
      </c>
      <c r="S64" s="38">
        <v>500</v>
      </c>
      <c r="T64" s="38" t="s">
        <v>432</v>
      </c>
      <c r="U64" s="62" t="s">
        <v>232</v>
      </c>
      <c r="V64" s="39" t="s">
        <v>233</v>
      </c>
      <c r="W64" s="38" t="s">
        <v>234</v>
      </c>
      <c r="X64" s="39" t="s">
        <v>433</v>
      </c>
      <c r="Y64" s="44">
        <v>308283</v>
      </c>
      <c r="Z64" s="44" t="s">
        <v>266</v>
      </c>
      <c r="AA64" s="46" t="s">
        <v>225</v>
      </c>
      <c r="AB64" s="60">
        <v>9896843444</v>
      </c>
      <c r="AC64" s="60" t="s">
        <v>235</v>
      </c>
      <c r="AD64" s="39" t="str">
        <f>IFERROR(VLOOKUP(J64,'[2]PJP FORMAT MAY'!$J$5:$AD$3853,21,0),0)</f>
        <v>Dimpi Kumari</v>
      </c>
      <c r="AE64" s="39">
        <v>9062185788</v>
      </c>
      <c r="AF64" s="39" t="s">
        <v>238</v>
      </c>
      <c r="AG64" s="39" t="s">
        <v>257</v>
      </c>
      <c r="AH64" s="39">
        <v>8802121984</v>
      </c>
      <c r="AI64" s="39" t="s">
        <v>258</v>
      </c>
      <c r="AJ64" s="39" t="s">
        <v>149</v>
      </c>
      <c r="AK64" s="39"/>
      <c r="AL64" s="39"/>
      <c r="AM64" s="40" t="s">
        <v>240</v>
      </c>
      <c r="AN64" s="39" t="s">
        <v>149</v>
      </c>
      <c r="AO64" s="39"/>
      <c r="AP64" s="39"/>
      <c r="AQ64" s="39" t="s">
        <v>149</v>
      </c>
      <c r="AR64" s="39"/>
      <c r="AS64" s="39"/>
      <c r="AT64" s="40" t="s">
        <v>240</v>
      </c>
      <c r="AU64" s="39" t="s">
        <v>149</v>
      </c>
      <c r="AV64" s="39"/>
      <c r="AW64" s="39"/>
      <c r="AX64" s="39" t="s">
        <v>149</v>
      </c>
      <c r="AY64" s="39"/>
      <c r="AZ64" s="39"/>
      <c r="BA64" s="40" t="s">
        <v>240</v>
      </c>
      <c r="BB64" s="39" t="s">
        <v>149</v>
      </c>
      <c r="BC64" s="39"/>
      <c r="BD64" s="39"/>
      <c r="BE64" s="39" t="s">
        <v>149</v>
      </c>
      <c r="BF64" s="39"/>
      <c r="BG64" s="39"/>
      <c r="BH64" s="40" t="s">
        <v>241</v>
      </c>
      <c r="BI64" s="39" t="s">
        <v>149</v>
      </c>
      <c r="BJ64" s="39"/>
      <c r="BK64" s="39"/>
      <c r="BL64" s="39" t="s">
        <v>149</v>
      </c>
      <c r="BM64" s="39"/>
      <c r="BN64" s="39">
        <f t="shared" si="0"/>
        <v>9</v>
      </c>
      <c r="BO64" s="63" t="s">
        <v>150</v>
      </c>
      <c r="BP64" s="64"/>
      <c r="BQ64" s="65"/>
      <c r="BR64" s="63"/>
      <c r="BS64" s="63"/>
    </row>
    <row r="65" spans="1:71" s="47" customFormat="1" ht="12.75" x14ac:dyDescent="0.2">
      <c r="A65" s="38" t="s">
        <v>462</v>
      </c>
      <c r="B65" s="38"/>
      <c r="C65" s="39">
        <v>3285</v>
      </c>
      <c r="D65" s="39" t="s">
        <v>221</v>
      </c>
      <c r="E65" s="44" t="s">
        <v>222</v>
      </c>
      <c r="F65" s="44" t="s">
        <v>433</v>
      </c>
      <c r="G65" s="60" t="s">
        <v>224</v>
      </c>
      <c r="H65" s="46" t="s">
        <v>225</v>
      </c>
      <c r="I65" s="46" t="s">
        <v>158</v>
      </c>
      <c r="J65" s="44" t="s">
        <v>265</v>
      </c>
      <c r="K65" s="39"/>
      <c r="L65" s="61" t="s">
        <v>227</v>
      </c>
      <c r="M65" s="39" t="s">
        <v>228</v>
      </c>
      <c r="N65" s="39" t="s">
        <v>229</v>
      </c>
      <c r="O65" s="39" t="s">
        <v>463</v>
      </c>
      <c r="P65" s="39" t="s">
        <v>464</v>
      </c>
      <c r="Q65" s="39">
        <v>160022</v>
      </c>
      <c r="R65" s="38" t="s">
        <v>431</v>
      </c>
      <c r="S65" s="38">
        <v>500</v>
      </c>
      <c r="T65" s="38" t="s">
        <v>432</v>
      </c>
      <c r="U65" s="62" t="s">
        <v>232</v>
      </c>
      <c r="V65" s="39" t="s">
        <v>233</v>
      </c>
      <c r="W65" s="38" t="s">
        <v>234</v>
      </c>
      <c r="X65" s="39" t="s">
        <v>433</v>
      </c>
      <c r="Y65" s="44">
        <v>308283</v>
      </c>
      <c r="Z65" s="44" t="s">
        <v>266</v>
      </c>
      <c r="AA65" s="46" t="s">
        <v>225</v>
      </c>
      <c r="AB65" s="60">
        <v>9896843444</v>
      </c>
      <c r="AC65" s="60" t="s">
        <v>235</v>
      </c>
      <c r="AD65" s="39" t="str">
        <f>IFERROR(VLOOKUP(J65,'[2]PJP FORMAT MAY'!$J$5:$AD$3853,21,0),0)</f>
        <v>Dimpi Kumari</v>
      </c>
      <c r="AE65" s="39">
        <v>9062185788</v>
      </c>
      <c r="AF65" s="39" t="s">
        <v>238</v>
      </c>
      <c r="AG65" s="39" t="s">
        <v>257</v>
      </c>
      <c r="AH65" s="39">
        <v>8802121984</v>
      </c>
      <c r="AI65" s="39" t="s">
        <v>258</v>
      </c>
      <c r="AJ65" s="39" t="s">
        <v>149</v>
      </c>
      <c r="AK65" s="39"/>
      <c r="AL65" s="39"/>
      <c r="AM65" s="40" t="s">
        <v>240</v>
      </c>
      <c r="AN65" s="39" t="s">
        <v>149</v>
      </c>
      <c r="AO65" s="39"/>
      <c r="AP65" s="39"/>
      <c r="AQ65" s="39" t="s">
        <v>149</v>
      </c>
      <c r="AR65" s="39"/>
      <c r="AS65" s="39"/>
      <c r="AT65" s="40" t="s">
        <v>240</v>
      </c>
      <c r="AU65" s="39" t="s">
        <v>149</v>
      </c>
      <c r="AV65" s="39"/>
      <c r="AW65" s="39"/>
      <c r="AX65" s="39" t="s">
        <v>149</v>
      </c>
      <c r="AY65" s="39"/>
      <c r="AZ65" s="39"/>
      <c r="BA65" s="40" t="s">
        <v>240</v>
      </c>
      <c r="BB65" s="39" t="s">
        <v>149</v>
      </c>
      <c r="BC65" s="39"/>
      <c r="BD65" s="39"/>
      <c r="BE65" s="39" t="s">
        <v>149</v>
      </c>
      <c r="BF65" s="39"/>
      <c r="BG65" s="39"/>
      <c r="BH65" s="40" t="s">
        <v>241</v>
      </c>
      <c r="BI65" s="39" t="s">
        <v>149</v>
      </c>
      <c r="BJ65" s="39"/>
      <c r="BK65" s="39"/>
      <c r="BL65" s="39" t="s">
        <v>149</v>
      </c>
      <c r="BM65" s="39"/>
      <c r="BN65" s="39">
        <f t="shared" si="0"/>
        <v>9</v>
      </c>
      <c r="BO65" s="63" t="s">
        <v>150</v>
      </c>
      <c r="BP65" s="64"/>
      <c r="BQ65" s="65"/>
      <c r="BR65" s="63"/>
      <c r="BS65" s="63"/>
    </row>
    <row r="66" spans="1:71" s="47" customFormat="1" ht="12.75" x14ac:dyDescent="0.2">
      <c r="A66" s="38" t="s">
        <v>465</v>
      </c>
      <c r="B66" s="38"/>
      <c r="C66" s="39" t="s">
        <v>466</v>
      </c>
      <c r="D66" s="39" t="s">
        <v>221</v>
      </c>
      <c r="E66" s="44" t="s">
        <v>222</v>
      </c>
      <c r="F66" s="44" t="s">
        <v>433</v>
      </c>
      <c r="G66" s="60" t="s">
        <v>224</v>
      </c>
      <c r="H66" s="46" t="s">
        <v>225</v>
      </c>
      <c r="I66" s="46" t="s">
        <v>158</v>
      </c>
      <c r="J66" s="44" t="s">
        <v>226</v>
      </c>
      <c r="K66" s="39"/>
      <c r="L66" s="61" t="s">
        <v>227</v>
      </c>
      <c r="M66" s="39" t="s">
        <v>228</v>
      </c>
      <c r="N66" s="39" t="s">
        <v>229</v>
      </c>
      <c r="O66" s="39" t="s">
        <v>467</v>
      </c>
      <c r="P66" s="39" t="s">
        <v>468</v>
      </c>
      <c r="Q66" s="39">
        <v>147002</v>
      </c>
      <c r="R66" s="38" t="s">
        <v>431</v>
      </c>
      <c r="S66" s="38">
        <v>500</v>
      </c>
      <c r="T66" s="38" t="s">
        <v>432</v>
      </c>
      <c r="U66" s="62" t="s">
        <v>232</v>
      </c>
      <c r="V66" s="39" t="s">
        <v>233</v>
      </c>
      <c r="W66" s="38" t="s">
        <v>234</v>
      </c>
      <c r="X66" s="39" t="s">
        <v>433</v>
      </c>
      <c r="Y66" s="44">
        <v>308287</v>
      </c>
      <c r="Z66" s="44" t="s">
        <v>236</v>
      </c>
      <c r="AA66" s="46" t="s">
        <v>225</v>
      </c>
      <c r="AB66" s="60">
        <v>9896843444</v>
      </c>
      <c r="AC66" s="60" t="s">
        <v>235</v>
      </c>
      <c r="AD66" s="39" t="s">
        <v>237</v>
      </c>
      <c r="AE66" s="39">
        <v>8767398587</v>
      </c>
      <c r="AF66" s="39" t="s">
        <v>238</v>
      </c>
      <c r="AG66" s="39" t="s">
        <v>239</v>
      </c>
      <c r="AH66" s="39">
        <v>9654115101</v>
      </c>
      <c r="AI66" s="39" t="s">
        <v>238</v>
      </c>
      <c r="AJ66" s="39" t="s">
        <v>149</v>
      </c>
      <c r="AK66" s="39"/>
      <c r="AL66" s="39"/>
      <c r="AM66" s="40" t="s">
        <v>240</v>
      </c>
      <c r="AN66" s="39" t="s">
        <v>149</v>
      </c>
      <c r="AO66" s="39"/>
      <c r="AP66" s="39"/>
      <c r="AQ66" s="39" t="s">
        <v>149</v>
      </c>
      <c r="AR66" s="39"/>
      <c r="AS66" s="39"/>
      <c r="AT66" s="40" t="s">
        <v>240</v>
      </c>
      <c r="AU66" s="39" t="s">
        <v>149</v>
      </c>
      <c r="AV66" s="39"/>
      <c r="AW66" s="39"/>
      <c r="AX66" s="39" t="s">
        <v>149</v>
      </c>
      <c r="AY66" s="39"/>
      <c r="AZ66" s="39"/>
      <c r="BA66" s="40" t="s">
        <v>240</v>
      </c>
      <c r="BB66" s="39" t="s">
        <v>149</v>
      </c>
      <c r="BC66" s="39"/>
      <c r="BD66" s="39"/>
      <c r="BE66" s="39" t="s">
        <v>149</v>
      </c>
      <c r="BF66" s="39"/>
      <c r="BG66" s="39"/>
      <c r="BH66" s="40" t="s">
        <v>241</v>
      </c>
      <c r="BI66" s="39" t="s">
        <v>149</v>
      </c>
      <c r="BJ66" s="39"/>
      <c r="BK66" s="39"/>
      <c r="BL66" s="39" t="s">
        <v>149</v>
      </c>
      <c r="BM66" s="39"/>
      <c r="BN66" s="39">
        <f t="shared" si="0"/>
        <v>9</v>
      </c>
      <c r="BO66" s="63" t="s">
        <v>150</v>
      </c>
      <c r="BP66" s="64"/>
      <c r="BQ66" s="65"/>
      <c r="BR66" s="63"/>
      <c r="BS66" s="63"/>
    </row>
    <row r="67" spans="1:71" s="47" customFormat="1" ht="12.75" x14ac:dyDescent="0.2">
      <c r="A67" s="38" t="s">
        <v>469</v>
      </c>
      <c r="B67" s="38"/>
      <c r="C67" s="39" t="s">
        <v>470</v>
      </c>
      <c r="D67" s="39" t="s">
        <v>221</v>
      </c>
      <c r="E67" s="44" t="s">
        <v>222</v>
      </c>
      <c r="F67" s="44" t="s">
        <v>433</v>
      </c>
      <c r="G67" s="60" t="s">
        <v>224</v>
      </c>
      <c r="H67" s="46" t="s">
        <v>225</v>
      </c>
      <c r="I67" s="46" t="s">
        <v>158</v>
      </c>
      <c r="J67" s="44" t="s">
        <v>226</v>
      </c>
      <c r="K67" s="39"/>
      <c r="L67" s="61" t="s">
        <v>227</v>
      </c>
      <c r="M67" s="39" t="s">
        <v>228</v>
      </c>
      <c r="N67" s="39" t="s">
        <v>229</v>
      </c>
      <c r="O67" s="39" t="s">
        <v>471</v>
      </c>
      <c r="P67" s="39" t="s">
        <v>472</v>
      </c>
      <c r="Q67" s="39">
        <v>147002</v>
      </c>
      <c r="R67" s="38" t="s">
        <v>431</v>
      </c>
      <c r="S67" s="38">
        <v>500</v>
      </c>
      <c r="T67" s="38" t="s">
        <v>432</v>
      </c>
      <c r="U67" s="62" t="s">
        <v>232</v>
      </c>
      <c r="V67" s="39" t="s">
        <v>233</v>
      </c>
      <c r="W67" s="38" t="s">
        <v>234</v>
      </c>
      <c r="X67" s="39" t="s">
        <v>433</v>
      </c>
      <c r="Y67" s="44">
        <v>308287</v>
      </c>
      <c r="Z67" s="44" t="s">
        <v>236</v>
      </c>
      <c r="AA67" s="46" t="s">
        <v>225</v>
      </c>
      <c r="AB67" s="60">
        <v>9896843444</v>
      </c>
      <c r="AC67" s="60" t="s">
        <v>235</v>
      </c>
      <c r="AD67" s="39" t="s">
        <v>237</v>
      </c>
      <c r="AE67" s="39">
        <v>8767398587</v>
      </c>
      <c r="AF67" s="39" t="s">
        <v>238</v>
      </c>
      <c r="AG67" s="39" t="s">
        <v>239</v>
      </c>
      <c r="AH67" s="39">
        <v>9654115101</v>
      </c>
      <c r="AI67" s="39" t="s">
        <v>238</v>
      </c>
      <c r="AJ67" s="39" t="s">
        <v>149</v>
      </c>
      <c r="AK67" s="39"/>
      <c r="AL67" s="39"/>
      <c r="AM67" s="40" t="s">
        <v>240</v>
      </c>
      <c r="AN67" s="39" t="s">
        <v>149</v>
      </c>
      <c r="AO67" s="39"/>
      <c r="AP67" s="39"/>
      <c r="AQ67" s="39" t="s">
        <v>149</v>
      </c>
      <c r="AR67" s="39"/>
      <c r="AS67" s="39"/>
      <c r="AT67" s="40" t="s">
        <v>240</v>
      </c>
      <c r="AU67" s="39" t="s">
        <v>149</v>
      </c>
      <c r="AV67" s="39"/>
      <c r="AW67" s="39"/>
      <c r="AX67" s="39" t="s">
        <v>149</v>
      </c>
      <c r="AY67" s="39"/>
      <c r="AZ67" s="39"/>
      <c r="BA67" s="40" t="s">
        <v>240</v>
      </c>
      <c r="BB67" s="39" t="s">
        <v>149</v>
      </c>
      <c r="BC67" s="39"/>
      <c r="BD67" s="39"/>
      <c r="BE67" s="39" t="s">
        <v>149</v>
      </c>
      <c r="BF67" s="39"/>
      <c r="BG67" s="39"/>
      <c r="BH67" s="40" t="s">
        <v>241</v>
      </c>
      <c r="BI67" s="39" t="s">
        <v>149</v>
      </c>
      <c r="BJ67" s="39"/>
      <c r="BK67" s="39"/>
      <c r="BL67" s="39" t="s">
        <v>149</v>
      </c>
      <c r="BM67" s="39"/>
      <c r="BN67" s="39">
        <f t="shared" si="0"/>
        <v>9</v>
      </c>
      <c r="BO67" s="63" t="s">
        <v>149</v>
      </c>
      <c r="BP67" s="64"/>
      <c r="BQ67" s="65"/>
      <c r="BR67" s="63"/>
      <c r="BS67" s="63"/>
    </row>
    <row r="68" spans="1:71" s="47" customFormat="1" ht="12.75" x14ac:dyDescent="0.2">
      <c r="A68" s="38" t="s">
        <v>473</v>
      </c>
      <c r="B68" s="38"/>
      <c r="C68" s="39" t="s">
        <v>474</v>
      </c>
      <c r="D68" s="39" t="s">
        <v>221</v>
      </c>
      <c r="E68" s="44" t="s">
        <v>222</v>
      </c>
      <c r="F68" s="44" t="s">
        <v>475</v>
      </c>
      <c r="G68" s="60" t="s">
        <v>224</v>
      </c>
      <c r="H68" s="46" t="s">
        <v>225</v>
      </c>
      <c r="I68" s="46" t="s">
        <v>158</v>
      </c>
      <c r="J68" s="44" t="s">
        <v>226</v>
      </c>
      <c r="K68" s="39"/>
      <c r="L68" s="61" t="s">
        <v>227</v>
      </c>
      <c r="M68" s="39" t="s">
        <v>228</v>
      </c>
      <c r="N68" s="39" t="s">
        <v>229</v>
      </c>
      <c r="O68" s="39" t="s">
        <v>476</v>
      </c>
      <c r="P68" s="39" t="s">
        <v>477</v>
      </c>
      <c r="Q68" s="39">
        <v>147001</v>
      </c>
      <c r="R68" s="38" t="s">
        <v>431</v>
      </c>
      <c r="S68" s="38">
        <v>500</v>
      </c>
      <c r="T68" s="39" t="s">
        <v>432</v>
      </c>
      <c r="U68" s="62" t="s">
        <v>232</v>
      </c>
      <c r="V68" s="39" t="s">
        <v>233</v>
      </c>
      <c r="W68" s="38" t="s">
        <v>234</v>
      </c>
      <c r="X68" s="39" t="s">
        <v>433</v>
      </c>
      <c r="Y68" s="44">
        <v>308287</v>
      </c>
      <c r="Z68" s="44" t="s">
        <v>236</v>
      </c>
      <c r="AA68" s="46" t="s">
        <v>225</v>
      </c>
      <c r="AB68" s="60">
        <v>9896843444</v>
      </c>
      <c r="AC68" s="60" t="s">
        <v>235</v>
      </c>
      <c r="AD68" s="39" t="s">
        <v>237</v>
      </c>
      <c r="AE68" s="39">
        <v>8767398587</v>
      </c>
      <c r="AF68" s="39" t="s">
        <v>238</v>
      </c>
      <c r="AG68" s="39" t="s">
        <v>239</v>
      </c>
      <c r="AH68" s="39">
        <v>9654115101</v>
      </c>
      <c r="AI68" s="39" t="s">
        <v>238</v>
      </c>
      <c r="AJ68" s="39" t="s">
        <v>149</v>
      </c>
      <c r="AK68" s="39"/>
      <c r="AL68" s="39"/>
      <c r="AM68" s="40" t="s">
        <v>240</v>
      </c>
      <c r="AN68" s="39" t="s">
        <v>149</v>
      </c>
      <c r="AO68" s="39"/>
      <c r="AP68" s="39"/>
      <c r="AQ68" s="39" t="s">
        <v>149</v>
      </c>
      <c r="AR68" s="39"/>
      <c r="AS68" s="39"/>
      <c r="AT68" s="40" t="s">
        <v>240</v>
      </c>
      <c r="AU68" s="39" t="s">
        <v>149</v>
      </c>
      <c r="AV68" s="39"/>
      <c r="AW68" s="39"/>
      <c r="AX68" s="39" t="s">
        <v>149</v>
      </c>
      <c r="AY68" s="39"/>
      <c r="AZ68" s="39"/>
      <c r="BA68" s="40" t="s">
        <v>240</v>
      </c>
      <c r="BB68" s="39" t="s">
        <v>149</v>
      </c>
      <c r="BC68" s="39"/>
      <c r="BD68" s="39"/>
      <c r="BE68" s="39" t="s">
        <v>149</v>
      </c>
      <c r="BF68" s="39"/>
      <c r="BG68" s="39"/>
      <c r="BH68" s="40" t="s">
        <v>241</v>
      </c>
      <c r="BI68" s="39" t="s">
        <v>149</v>
      </c>
      <c r="BJ68" s="39"/>
      <c r="BK68" s="39"/>
      <c r="BL68" s="39" t="s">
        <v>149</v>
      </c>
      <c r="BM68" s="39"/>
      <c r="BN68" s="39">
        <f t="shared" ref="BN68:BN97" si="1">+COUNTIFS(AJ68:BM68,"Y")</f>
        <v>9</v>
      </c>
      <c r="BO68" s="63" t="s">
        <v>149</v>
      </c>
      <c r="BP68" s="64"/>
      <c r="BQ68" s="65"/>
      <c r="BR68" s="63"/>
      <c r="BS68" s="63"/>
    </row>
    <row r="69" spans="1:71" s="47" customFormat="1" ht="12.75" x14ac:dyDescent="0.2">
      <c r="A69" s="38" t="s">
        <v>478</v>
      </c>
      <c r="B69" s="38"/>
      <c r="C69" s="39" t="s">
        <v>479</v>
      </c>
      <c r="D69" s="39" t="s">
        <v>221</v>
      </c>
      <c r="E69" s="44" t="s">
        <v>222</v>
      </c>
      <c r="F69" s="44" t="s">
        <v>475</v>
      </c>
      <c r="G69" s="60" t="s">
        <v>224</v>
      </c>
      <c r="H69" s="46" t="s">
        <v>225</v>
      </c>
      <c r="I69" s="46" t="s">
        <v>158</v>
      </c>
      <c r="J69" s="44" t="s">
        <v>226</v>
      </c>
      <c r="K69" s="39"/>
      <c r="L69" s="61" t="s">
        <v>227</v>
      </c>
      <c r="M69" s="39" t="s">
        <v>228</v>
      </c>
      <c r="N69" s="39" t="s">
        <v>229</v>
      </c>
      <c r="O69" s="39" t="s">
        <v>480</v>
      </c>
      <c r="P69" s="39" t="s">
        <v>481</v>
      </c>
      <c r="Q69" s="39">
        <v>147001</v>
      </c>
      <c r="R69" s="38" t="s">
        <v>431</v>
      </c>
      <c r="S69" s="38">
        <v>500</v>
      </c>
      <c r="T69" s="39" t="s">
        <v>432</v>
      </c>
      <c r="U69" s="62" t="s">
        <v>232</v>
      </c>
      <c r="V69" s="39" t="s">
        <v>233</v>
      </c>
      <c r="W69" s="38" t="s">
        <v>234</v>
      </c>
      <c r="X69" s="39" t="s">
        <v>433</v>
      </c>
      <c r="Y69" s="44">
        <v>308287</v>
      </c>
      <c r="Z69" s="44" t="s">
        <v>236</v>
      </c>
      <c r="AA69" s="46" t="s">
        <v>225</v>
      </c>
      <c r="AB69" s="60">
        <v>9896843444</v>
      </c>
      <c r="AC69" s="60" t="s">
        <v>235</v>
      </c>
      <c r="AD69" s="39" t="s">
        <v>237</v>
      </c>
      <c r="AE69" s="39">
        <v>8767398587</v>
      </c>
      <c r="AF69" s="39" t="s">
        <v>238</v>
      </c>
      <c r="AG69" s="39" t="s">
        <v>239</v>
      </c>
      <c r="AH69" s="39">
        <v>9654115101</v>
      </c>
      <c r="AI69" s="39" t="s">
        <v>238</v>
      </c>
      <c r="AJ69" s="39"/>
      <c r="AK69" s="39" t="s">
        <v>149</v>
      </c>
      <c r="AL69" s="39"/>
      <c r="AM69" s="40" t="s">
        <v>240</v>
      </c>
      <c r="AN69" s="39"/>
      <c r="AO69" s="39"/>
      <c r="AP69" s="39" t="s">
        <v>149</v>
      </c>
      <c r="AQ69" s="39"/>
      <c r="AR69" s="39" t="s">
        <v>149</v>
      </c>
      <c r="AS69" s="39"/>
      <c r="AT69" s="40" t="s">
        <v>240</v>
      </c>
      <c r="AU69" s="39"/>
      <c r="AV69" s="39"/>
      <c r="AW69" s="39" t="s">
        <v>149</v>
      </c>
      <c r="AX69" s="39"/>
      <c r="AY69" s="39" t="s">
        <v>149</v>
      </c>
      <c r="AZ69" s="39"/>
      <c r="BA69" s="40" t="s">
        <v>240</v>
      </c>
      <c r="BB69" s="39"/>
      <c r="BC69" s="39"/>
      <c r="BD69" s="39" t="s">
        <v>149</v>
      </c>
      <c r="BE69" s="39"/>
      <c r="BF69" s="39" t="s">
        <v>149</v>
      </c>
      <c r="BG69" s="39"/>
      <c r="BH69" s="40" t="s">
        <v>241</v>
      </c>
      <c r="BI69" s="39"/>
      <c r="BJ69" s="39"/>
      <c r="BK69" s="39" t="s">
        <v>149</v>
      </c>
      <c r="BL69" s="39"/>
      <c r="BM69" s="39" t="s">
        <v>149</v>
      </c>
      <c r="BN69" s="39">
        <f t="shared" si="1"/>
        <v>9</v>
      </c>
      <c r="BO69" s="63" t="s">
        <v>150</v>
      </c>
      <c r="BP69" s="64"/>
      <c r="BQ69" s="65"/>
      <c r="BR69" s="63"/>
      <c r="BS69" s="63"/>
    </row>
    <row r="70" spans="1:71" s="47" customFormat="1" ht="12.75" x14ac:dyDescent="0.2">
      <c r="A70" s="38" t="s">
        <v>482</v>
      </c>
      <c r="B70" s="38"/>
      <c r="C70" s="39" t="s">
        <v>483</v>
      </c>
      <c r="D70" s="39" t="s">
        <v>221</v>
      </c>
      <c r="E70" s="44" t="s">
        <v>222</v>
      </c>
      <c r="F70" s="44" t="s">
        <v>475</v>
      </c>
      <c r="G70" s="60" t="s">
        <v>224</v>
      </c>
      <c r="H70" s="46" t="s">
        <v>225</v>
      </c>
      <c r="I70" s="46" t="s">
        <v>158</v>
      </c>
      <c r="J70" s="44" t="s">
        <v>226</v>
      </c>
      <c r="K70" s="39"/>
      <c r="L70" s="61" t="s">
        <v>227</v>
      </c>
      <c r="M70" s="39" t="s">
        <v>228</v>
      </c>
      <c r="N70" s="39" t="s">
        <v>229</v>
      </c>
      <c r="O70" s="39" t="s">
        <v>484</v>
      </c>
      <c r="P70" s="39" t="s">
        <v>485</v>
      </c>
      <c r="Q70" s="39">
        <v>147001</v>
      </c>
      <c r="R70" s="38" t="s">
        <v>431</v>
      </c>
      <c r="S70" s="38">
        <v>500</v>
      </c>
      <c r="T70" s="39" t="s">
        <v>432</v>
      </c>
      <c r="U70" s="62" t="s">
        <v>232</v>
      </c>
      <c r="V70" s="39" t="s">
        <v>233</v>
      </c>
      <c r="W70" s="38" t="s">
        <v>234</v>
      </c>
      <c r="X70" s="39" t="s">
        <v>433</v>
      </c>
      <c r="Y70" s="44">
        <v>308287</v>
      </c>
      <c r="Z70" s="44" t="s">
        <v>236</v>
      </c>
      <c r="AA70" s="46" t="s">
        <v>225</v>
      </c>
      <c r="AB70" s="60">
        <v>9896843444</v>
      </c>
      <c r="AC70" s="60" t="s">
        <v>235</v>
      </c>
      <c r="AD70" s="39" t="s">
        <v>237</v>
      </c>
      <c r="AE70" s="39">
        <v>8767398587</v>
      </c>
      <c r="AF70" s="39" t="s">
        <v>238</v>
      </c>
      <c r="AG70" s="39" t="s">
        <v>239</v>
      </c>
      <c r="AH70" s="39">
        <v>9654115101</v>
      </c>
      <c r="AI70" s="39" t="s">
        <v>238</v>
      </c>
      <c r="AJ70" s="39"/>
      <c r="AK70" s="39" t="s">
        <v>149</v>
      </c>
      <c r="AL70" s="39"/>
      <c r="AM70" s="40" t="s">
        <v>240</v>
      </c>
      <c r="AN70" s="39"/>
      <c r="AO70" s="39"/>
      <c r="AP70" s="39" t="s">
        <v>149</v>
      </c>
      <c r="AQ70" s="39"/>
      <c r="AR70" s="39" t="s">
        <v>149</v>
      </c>
      <c r="AS70" s="39"/>
      <c r="AT70" s="40" t="s">
        <v>240</v>
      </c>
      <c r="AU70" s="39"/>
      <c r="AV70" s="39"/>
      <c r="AW70" s="39" t="s">
        <v>149</v>
      </c>
      <c r="AX70" s="39"/>
      <c r="AY70" s="39" t="s">
        <v>149</v>
      </c>
      <c r="AZ70" s="39"/>
      <c r="BA70" s="40" t="s">
        <v>240</v>
      </c>
      <c r="BB70" s="39"/>
      <c r="BC70" s="39"/>
      <c r="BD70" s="39" t="s">
        <v>149</v>
      </c>
      <c r="BE70" s="39"/>
      <c r="BF70" s="39" t="s">
        <v>149</v>
      </c>
      <c r="BG70" s="39"/>
      <c r="BH70" s="40" t="s">
        <v>241</v>
      </c>
      <c r="BI70" s="39"/>
      <c r="BJ70" s="39"/>
      <c r="BK70" s="39" t="s">
        <v>149</v>
      </c>
      <c r="BL70" s="39"/>
      <c r="BM70" s="39" t="s">
        <v>149</v>
      </c>
      <c r="BN70" s="39">
        <f t="shared" si="1"/>
        <v>9</v>
      </c>
      <c r="BO70" s="63" t="s">
        <v>150</v>
      </c>
      <c r="BP70" s="64"/>
      <c r="BQ70" s="65"/>
      <c r="BR70" s="63"/>
      <c r="BS70" s="63"/>
    </row>
    <row r="71" spans="1:71" s="47" customFormat="1" ht="12.75" x14ac:dyDescent="0.2">
      <c r="A71" s="38" t="s">
        <v>486</v>
      </c>
      <c r="B71" s="38"/>
      <c r="C71" s="39" t="s">
        <v>487</v>
      </c>
      <c r="D71" s="39" t="s">
        <v>221</v>
      </c>
      <c r="E71" s="44" t="s">
        <v>222</v>
      </c>
      <c r="F71" s="44" t="s">
        <v>488</v>
      </c>
      <c r="G71" s="60" t="s">
        <v>224</v>
      </c>
      <c r="H71" s="46" t="s">
        <v>225</v>
      </c>
      <c r="I71" s="46" t="s">
        <v>158</v>
      </c>
      <c r="J71" s="44" t="s">
        <v>252</v>
      </c>
      <c r="K71" s="39"/>
      <c r="L71" s="61" t="s">
        <v>245</v>
      </c>
      <c r="M71" s="39" t="s">
        <v>253</v>
      </c>
      <c r="N71" s="39" t="s">
        <v>252</v>
      </c>
      <c r="O71" s="39" t="s">
        <v>489</v>
      </c>
      <c r="P71" s="39" t="s">
        <v>490</v>
      </c>
      <c r="Q71" s="39">
        <v>140406</v>
      </c>
      <c r="R71" s="38" t="s">
        <v>431</v>
      </c>
      <c r="S71" s="38">
        <v>500</v>
      </c>
      <c r="T71" s="39" t="s">
        <v>432</v>
      </c>
      <c r="U71" s="62" t="s">
        <v>232</v>
      </c>
      <c r="V71" s="39" t="s">
        <v>233</v>
      </c>
      <c r="W71" s="38" t="s">
        <v>234</v>
      </c>
      <c r="X71" s="39" t="s">
        <v>433</v>
      </c>
      <c r="Y71" s="44">
        <v>308782</v>
      </c>
      <c r="Z71" s="44" t="s">
        <v>255</v>
      </c>
      <c r="AA71" s="46" t="s">
        <v>225</v>
      </c>
      <c r="AB71" s="60">
        <v>9896843444</v>
      </c>
      <c r="AC71" s="60" t="s">
        <v>235</v>
      </c>
      <c r="AD71" s="39" t="str">
        <f>IFERROR(VLOOKUP(J71,'[2]PJP FORMAT MAY'!$J$5:$AD$3853,21,0),0)</f>
        <v>Rohit Tiwari</v>
      </c>
      <c r="AE71" s="39">
        <v>8169389033</v>
      </c>
      <c r="AF71" s="39" t="s">
        <v>256</v>
      </c>
      <c r="AG71" s="39" t="s">
        <v>257</v>
      </c>
      <c r="AH71" s="39">
        <v>8802121984</v>
      </c>
      <c r="AI71" s="39" t="s">
        <v>258</v>
      </c>
      <c r="AJ71" s="39"/>
      <c r="AK71" s="39"/>
      <c r="AL71" s="39"/>
      <c r="AM71" s="40" t="s">
        <v>240</v>
      </c>
      <c r="AN71" s="39"/>
      <c r="AO71" s="39" t="s">
        <v>149</v>
      </c>
      <c r="AP71" s="39"/>
      <c r="AQ71" s="39"/>
      <c r="AR71" s="39"/>
      <c r="AS71" s="39"/>
      <c r="AT71" s="40" t="s">
        <v>240</v>
      </c>
      <c r="AU71" s="39"/>
      <c r="AV71" s="39" t="s">
        <v>149</v>
      </c>
      <c r="AW71" s="39"/>
      <c r="AX71" s="39"/>
      <c r="AY71" s="39"/>
      <c r="AZ71" s="39"/>
      <c r="BA71" s="40" t="s">
        <v>240</v>
      </c>
      <c r="BB71" s="39"/>
      <c r="BC71" s="39" t="s">
        <v>149</v>
      </c>
      <c r="BD71" s="39"/>
      <c r="BE71" s="39"/>
      <c r="BF71" s="39"/>
      <c r="BG71" s="39"/>
      <c r="BH71" s="40" t="s">
        <v>241</v>
      </c>
      <c r="BI71" s="39"/>
      <c r="BJ71" s="39" t="s">
        <v>149</v>
      </c>
      <c r="BK71" s="39"/>
      <c r="BL71" s="39"/>
      <c r="BM71" s="39"/>
      <c r="BN71" s="39">
        <f t="shared" si="1"/>
        <v>4</v>
      </c>
      <c r="BO71" s="63" t="s">
        <v>150</v>
      </c>
      <c r="BP71" s="64"/>
      <c r="BQ71" s="65"/>
      <c r="BR71" s="63"/>
      <c r="BS71" s="63"/>
    </row>
    <row r="72" spans="1:71" s="47" customFormat="1" ht="12.75" x14ac:dyDescent="0.2">
      <c r="A72" s="38" t="s">
        <v>491</v>
      </c>
      <c r="B72" s="38"/>
      <c r="C72" s="39">
        <v>1657</v>
      </c>
      <c r="D72" s="39" t="s">
        <v>221</v>
      </c>
      <c r="E72" s="44" t="s">
        <v>222</v>
      </c>
      <c r="F72" s="44" t="s">
        <v>492</v>
      </c>
      <c r="G72" s="60" t="s">
        <v>224</v>
      </c>
      <c r="H72" s="46" t="s">
        <v>225</v>
      </c>
      <c r="I72" s="46" t="s">
        <v>158</v>
      </c>
      <c r="J72" s="44" t="s">
        <v>265</v>
      </c>
      <c r="K72" s="39"/>
      <c r="L72" s="61" t="s">
        <v>227</v>
      </c>
      <c r="M72" s="39" t="s">
        <v>253</v>
      </c>
      <c r="N72" s="39" t="s">
        <v>229</v>
      </c>
      <c r="O72" s="39" t="s">
        <v>493</v>
      </c>
      <c r="P72" s="39" t="s">
        <v>494</v>
      </c>
      <c r="Q72" s="39">
        <v>140401</v>
      </c>
      <c r="R72" s="38" t="s">
        <v>431</v>
      </c>
      <c r="S72" s="38">
        <v>500</v>
      </c>
      <c r="T72" s="39" t="s">
        <v>432</v>
      </c>
      <c r="U72" s="62" t="s">
        <v>232</v>
      </c>
      <c r="V72" s="39" t="s">
        <v>233</v>
      </c>
      <c r="W72" s="38" t="s">
        <v>234</v>
      </c>
      <c r="X72" s="39" t="s">
        <v>433</v>
      </c>
      <c r="Y72" s="44">
        <v>308283</v>
      </c>
      <c r="Z72" s="44" t="s">
        <v>266</v>
      </c>
      <c r="AA72" s="46" t="s">
        <v>225</v>
      </c>
      <c r="AB72" s="60">
        <v>9896843444</v>
      </c>
      <c r="AC72" s="60" t="s">
        <v>235</v>
      </c>
      <c r="AD72" s="39" t="str">
        <f>IFERROR(VLOOKUP(J72,'[2]PJP FORMAT MAY'!$J$5:$AD$3853,21,0),0)</f>
        <v>Dimpi Kumari</v>
      </c>
      <c r="AE72" s="39">
        <v>9062185788</v>
      </c>
      <c r="AF72" s="39" t="s">
        <v>238</v>
      </c>
      <c r="AG72" s="39" t="s">
        <v>257</v>
      </c>
      <c r="AH72" s="39">
        <v>8802121984</v>
      </c>
      <c r="AI72" s="39" t="s">
        <v>258</v>
      </c>
      <c r="AJ72" s="39"/>
      <c r="AK72" s="39"/>
      <c r="AL72" s="39"/>
      <c r="AM72" s="40" t="s">
        <v>240</v>
      </c>
      <c r="AN72" s="39"/>
      <c r="AO72" s="39" t="s">
        <v>149</v>
      </c>
      <c r="AP72" s="39"/>
      <c r="AQ72" s="39"/>
      <c r="AR72" s="39"/>
      <c r="AS72" s="39"/>
      <c r="AT72" s="40" t="s">
        <v>240</v>
      </c>
      <c r="AU72" s="39"/>
      <c r="AV72" s="39" t="s">
        <v>149</v>
      </c>
      <c r="AW72" s="39"/>
      <c r="AX72" s="39"/>
      <c r="AY72" s="39"/>
      <c r="AZ72" s="39"/>
      <c r="BA72" s="40" t="s">
        <v>240</v>
      </c>
      <c r="BB72" s="39"/>
      <c r="BC72" s="39" t="s">
        <v>149</v>
      </c>
      <c r="BD72" s="39"/>
      <c r="BE72" s="39"/>
      <c r="BF72" s="39"/>
      <c r="BG72" s="39"/>
      <c r="BH72" s="40" t="s">
        <v>241</v>
      </c>
      <c r="BI72" s="39"/>
      <c r="BJ72" s="39" t="s">
        <v>149</v>
      </c>
      <c r="BK72" s="39"/>
      <c r="BL72" s="39"/>
      <c r="BM72" s="39"/>
      <c r="BN72" s="39">
        <f t="shared" si="1"/>
        <v>4</v>
      </c>
      <c r="BO72" s="63" t="s">
        <v>150</v>
      </c>
      <c r="BP72" s="64"/>
      <c r="BQ72" s="65"/>
      <c r="BR72" s="63"/>
      <c r="BS72" s="63"/>
    </row>
    <row r="73" spans="1:71" s="47" customFormat="1" ht="12.75" x14ac:dyDescent="0.2">
      <c r="A73" s="38" t="s">
        <v>495</v>
      </c>
      <c r="B73" s="38"/>
      <c r="C73" s="39">
        <v>3081</v>
      </c>
      <c r="D73" s="39" t="s">
        <v>221</v>
      </c>
      <c r="E73" s="44" t="s">
        <v>222</v>
      </c>
      <c r="F73" s="44" t="s">
        <v>496</v>
      </c>
      <c r="G73" s="60" t="s">
        <v>224</v>
      </c>
      <c r="H73" s="46" t="s">
        <v>225</v>
      </c>
      <c r="I73" s="46" t="s">
        <v>158</v>
      </c>
      <c r="J73" s="44" t="s">
        <v>265</v>
      </c>
      <c r="K73" s="39"/>
      <c r="L73" s="61" t="s">
        <v>227</v>
      </c>
      <c r="M73" s="39" t="s">
        <v>253</v>
      </c>
      <c r="N73" s="39" t="s">
        <v>229</v>
      </c>
      <c r="O73" s="39" t="s">
        <v>497</v>
      </c>
      <c r="P73" s="39" t="s">
        <v>498</v>
      </c>
      <c r="Q73" s="39">
        <v>140406</v>
      </c>
      <c r="R73" s="38" t="s">
        <v>431</v>
      </c>
      <c r="S73" s="38">
        <v>500</v>
      </c>
      <c r="T73" s="39" t="s">
        <v>432</v>
      </c>
      <c r="U73" s="62" t="s">
        <v>232</v>
      </c>
      <c r="V73" s="39" t="s">
        <v>233</v>
      </c>
      <c r="W73" s="38" t="s">
        <v>234</v>
      </c>
      <c r="X73" s="39" t="s">
        <v>433</v>
      </c>
      <c r="Y73" s="44">
        <v>308283</v>
      </c>
      <c r="Z73" s="44" t="s">
        <v>266</v>
      </c>
      <c r="AA73" s="46" t="s">
        <v>225</v>
      </c>
      <c r="AB73" s="60">
        <v>9896843444</v>
      </c>
      <c r="AC73" s="60" t="s">
        <v>235</v>
      </c>
      <c r="AD73" s="39" t="str">
        <f>IFERROR(VLOOKUP(J73,'[2]PJP FORMAT MAY'!$J$5:$AD$3853,21,0),0)</f>
        <v>Dimpi Kumari</v>
      </c>
      <c r="AE73" s="39">
        <v>9062185788</v>
      </c>
      <c r="AF73" s="39" t="s">
        <v>238</v>
      </c>
      <c r="AG73" s="39" t="s">
        <v>257</v>
      </c>
      <c r="AH73" s="39">
        <v>8802121984</v>
      </c>
      <c r="AI73" s="39" t="s">
        <v>258</v>
      </c>
      <c r="AJ73" s="39"/>
      <c r="AK73" s="39"/>
      <c r="AL73" s="39"/>
      <c r="AM73" s="40" t="s">
        <v>240</v>
      </c>
      <c r="AN73" s="39"/>
      <c r="AO73" s="39" t="s">
        <v>149</v>
      </c>
      <c r="AP73" s="39"/>
      <c r="AQ73" s="39"/>
      <c r="AR73" s="39"/>
      <c r="AS73" s="39"/>
      <c r="AT73" s="40" t="s">
        <v>240</v>
      </c>
      <c r="AU73" s="39"/>
      <c r="AV73" s="39" t="s">
        <v>149</v>
      </c>
      <c r="AW73" s="39"/>
      <c r="AX73" s="39"/>
      <c r="AY73" s="39"/>
      <c r="AZ73" s="39"/>
      <c r="BA73" s="40" t="s">
        <v>240</v>
      </c>
      <c r="BB73" s="39"/>
      <c r="BC73" s="39" t="s">
        <v>149</v>
      </c>
      <c r="BD73" s="39"/>
      <c r="BE73" s="39"/>
      <c r="BF73" s="39"/>
      <c r="BG73" s="39"/>
      <c r="BH73" s="40" t="s">
        <v>241</v>
      </c>
      <c r="BI73" s="39"/>
      <c r="BJ73" s="39" t="s">
        <v>149</v>
      </c>
      <c r="BK73" s="39"/>
      <c r="BL73" s="39"/>
      <c r="BM73" s="39"/>
      <c r="BN73" s="39">
        <f t="shared" si="1"/>
        <v>4</v>
      </c>
      <c r="BO73" s="63" t="s">
        <v>150</v>
      </c>
      <c r="BP73" s="64"/>
      <c r="BQ73" s="65"/>
      <c r="BR73" s="63"/>
      <c r="BS73" s="63"/>
    </row>
    <row r="74" spans="1:71" s="47" customFormat="1" ht="12.75" x14ac:dyDescent="0.2">
      <c r="A74" s="38" t="s">
        <v>499</v>
      </c>
      <c r="B74" s="38"/>
      <c r="C74" s="39" t="s">
        <v>500</v>
      </c>
      <c r="D74" s="39" t="s">
        <v>221</v>
      </c>
      <c r="E74" s="44" t="s">
        <v>222</v>
      </c>
      <c r="F74" s="44" t="s">
        <v>496</v>
      </c>
      <c r="G74" s="60" t="s">
        <v>224</v>
      </c>
      <c r="H74" s="46" t="s">
        <v>225</v>
      </c>
      <c r="I74" s="46" t="s">
        <v>158</v>
      </c>
      <c r="J74" s="44" t="s">
        <v>226</v>
      </c>
      <c r="K74" s="39"/>
      <c r="L74" s="61" t="s">
        <v>227</v>
      </c>
      <c r="M74" s="39" t="s">
        <v>253</v>
      </c>
      <c r="N74" s="39" t="s">
        <v>229</v>
      </c>
      <c r="O74" s="39" t="s">
        <v>501</v>
      </c>
      <c r="P74" s="39" t="s">
        <v>502</v>
      </c>
      <c r="Q74" s="39">
        <v>140406</v>
      </c>
      <c r="R74" s="38" t="s">
        <v>431</v>
      </c>
      <c r="S74" s="38">
        <v>500</v>
      </c>
      <c r="T74" s="39" t="s">
        <v>432</v>
      </c>
      <c r="U74" s="62" t="s">
        <v>232</v>
      </c>
      <c r="V74" s="39" t="s">
        <v>233</v>
      </c>
      <c r="W74" s="38" t="s">
        <v>234</v>
      </c>
      <c r="X74" s="39" t="s">
        <v>433</v>
      </c>
      <c r="Y74" s="44">
        <v>308287</v>
      </c>
      <c r="Z74" s="44" t="s">
        <v>236</v>
      </c>
      <c r="AA74" s="46" t="s">
        <v>225</v>
      </c>
      <c r="AB74" s="60">
        <v>9896843444</v>
      </c>
      <c r="AC74" s="60" t="s">
        <v>235</v>
      </c>
      <c r="AD74" s="39" t="s">
        <v>237</v>
      </c>
      <c r="AE74" s="39">
        <v>8767398587</v>
      </c>
      <c r="AF74" s="39" t="s">
        <v>238</v>
      </c>
      <c r="AG74" s="39" t="s">
        <v>239</v>
      </c>
      <c r="AH74" s="39">
        <v>9654115101</v>
      </c>
      <c r="AI74" s="39" t="s">
        <v>238</v>
      </c>
      <c r="AJ74" s="39"/>
      <c r="AK74" s="39"/>
      <c r="AL74" s="39"/>
      <c r="AM74" s="40" t="s">
        <v>240</v>
      </c>
      <c r="AN74" s="39"/>
      <c r="AO74" s="39" t="s">
        <v>149</v>
      </c>
      <c r="AP74" s="39"/>
      <c r="AQ74" s="39"/>
      <c r="AR74" s="39"/>
      <c r="AS74" s="39"/>
      <c r="AT74" s="40" t="s">
        <v>240</v>
      </c>
      <c r="AU74" s="39"/>
      <c r="AV74" s="39" t="s">
        <v>149</v>
      </c>
      <c r="AW74" s="39"/>
      <c r="AX74" s="39"/>
      <c r="AY74" s="39"/>
      <c r="AZ74" s="39"/>
      <c r="BA74" s="40" t="s">
        <v>240</v>
      </c>
      <c r="BB74" s="39"/>
      <c r="BC74" s="39" t="s">
        <v>149</v>
      </c>
      <c r="BD74" s="39"/>
      <c r="BE74" s="39"/>
      <c r="BF74" s="39"/>
      <c r="BG74" s="39"/>
      <c r="BH74" s="40" t="s">
        <v>241</v>
      </c>
      <c r="BI74" s="39"/>
      <c r="BJ74" s="39" t="s">
        <v>149</v>
      </c>
      <c r="BK74" s="39"/>
      <c r="BL74" s="39"/>
      <c r="BM74" s="39"/>
      <c r="BN74" s="39">
        <f t="shared" si="1"/>
        <v>4</v>
      </c>
      <c r="BO74" s="63" t="s">
        <v>149</v>
      </c>
      <c r="BP74" s="64"/>
      <c r="BQ74" s="65"/>
      <c r="BR74" s="63"/>
      <c r="BS74" s="63"/>
    </row>
    <row r="75" spans="1:71" s="47" customFormat="1" ht="12.75" x14ac:dyDescent="0.2">
      <c r="A75" s="38" t="s">
        <v>503</v>
      </c>
      <c r="B75" s="38"/>
      <c r="C75" s="39" t="s">
        <v>504</v>
      </c>
      <c r="D75" s="39" t="s">
        <v>221</v>
      </c>
      <c r="E75" s="44" t="s">
        <v>222</v>
      </c>
      <c r="F75" s="44" t="s">
        <v>492</v>
      </c>
      <c r="G75" s="60" t="s">
        <v>224</v>
      </c>
      <c r="H75" s="46" t="s">
        <v>225</v>
      </c>
      <c r="I75" s="46" t="s">
        <v>158</v>
      </c>
      <c r="J75" s="44" t="s">
        <v>226</v>
      </c>
      <c r="K75" s="39"/>
      <c r="L75" s="61" t="s">
        <v>245</v>
      </c>
      <c r="M75" s="39" t="s">
        <v>253</v>
      </c>
      <c r="N75" s="39" t="s">
        <v>246</v>
      </c>
      <c r="O75" s="39" t="s">
        <v>505</v>
      </c>
      <c r="P75" s="39" t="s">
        <v>506</v>
      </c>
      <c r="Q75" s="39">
        <v>140401</v>
      </c>
      <c r="R75" s="38" t="s">
        <v>431</v>
      </c>
      <c r="S75" s="38">
        <v>500</v>
      </c>
      <c r="T75" s="39" t="s">
        <v>432</v>
      </c>
      <c r="U75" s="62" t="s">
        <v>232</v>
      </c>
      <c r="V75" s="39" t="s">
        <v>233</v>
      </c>
      <c r="W75" s="38" t="s">
        <v>234</v>
      </c>
      <c r="X75" s="39" t="s">
        <v>433</v>
      </c>
      <c r="Y75" s="44">
        <v>308287</v>
      </c>
      <c r="Z75" s="44" t="s">
        <v>236</v>
      </c>
      <c r="AA75" s="46" t="s">
        <v>225</v>
      </c>
      <c r="AB75" s="60">
        <v>9896843444</v>
      </c>
      <c r="AC75" s="60" t="s">
        <v>235</v>
      </c>
      <c r="AD75" s="39" t="s">
        <v>237</v>
      </c>
      <c r="AE75" s="39">
        <v>8767398587</v>
      </c>
      <c r="AF75" s="39" t="s">
        <v>238</v>
      </c>
      <c r="AG75" s="39" t="s">
        <v>239</v>
      </c>
      <c r="AH75" s="39">
        <v>9654115101</v>
      </c>
      <c r="AI75" s="39" t="s">
        <v>238</v>
      </c>
      <c r="AJ75" s="39"/>
      <c r="AK75" s="39"/>
      <c r="AL75" s="39"/>
      <c r="AM75" s="40" t="s">
        <v>240</v>
      </c>
      <c r="AN75" s="39"/>
      <c r="AO75" s="39" t="s">
        <v>149</v>
      </c>
      <c r="AP75" s="39"/>
      <c r="AQ75" s="39"/>
      <c r="AR75" s="39"/>
      <c r="AS75" s="39"/>
      <c r="AT75" s="40" t="s">
        <v>240</v>
      </c>
      <c r="AU75" s="39"/>
      <c r="AV75" s="39" t="s">
        <v>149</v>
      </c>
      <c r="AW75" s="39"/>
      <c r="AX75" s="39"/>
      <c r="AY75" s="39"/>
      <c r="AZ75" s="39"/>
      <c r="BA75" s="40" t="s">
        <v>240</v>
      </c>
      <c r="BB75" s="39"/>
      <c r="BC75" s="39" t="s">
        <v>149</v>
      </c>
      <c r="BD75" s="39"/>
      <c r="BE75" s="39"/>
      <c r="BF75" s="39"/>
      <c r="BG75" s="39"/>
      <c r="BH75" s="40" t="s">
        <v>241</v>
      </c>
      <c r="BI75" s="39"/>
      <c r="BJ75" s="39" t="s">
        <v>149</v>
      </c>
      <c r="BK75" s="39"/>
      <c r="BL75" s="39"/>
      <c r="BM75" s="39"/>
      <c r="BN75" s="39">
        <f t="shared" si="1"/>
        <v>4</v>
      </c>
      <c r="BO75" s="63" t="s">
        <v>149</v>
      </c>
      <c r="BP75" s="64"/>
      <c r="BQ75" s="65"/>
      <c r="BR75" s="63"/>
      <c r="BS75" s="63"/>
    </row>
    <row r="76" spans="1:71" s="47" customFormat="1" ht="12.75" x14ac:dyDescent="0.2">
      <c r="A76" s="38" t="s">
        <v>507</v>
      </c>
      <c r="B76" s="38"/>
      <c r="C76" s="48" t="s">
        <v>508</v>
      </c>
      <c r="D76" s="39" t="s">
        <v>221</v>
      </c>
      <c r="E76" s="39" t="s">
        <v>222</v>
      </c>
      <c r="F76" s="44" t="s">
        <v>428</v>
      </c>
      <c r="G76" s="60" t="s">
        <v>224</v>
      </c>
      <c r="H76" s="46" t="s">
        <v>225</v>
      </c>
      <c r="I76" s="39" t="s">
        <v>158</v>
      </c>
      <c r="J76" s="66" t="s">
        <v>284</v>
      </c>
      <c r="K76" s="39"/>
      <c r="L76" s="39" t="s">
        <v>245</v>
      </c>
      <c r="M76" s="39" t="s">
        <v>253</v>
      </c>
      <c r="N76" s="39" t="s">
        <v>246</v>
      </c>
      <c r="O76" s="39" t="s">
        <v>509</v>
      </c>
      <c r="P76" s="39" t="s">
        <v>510</v>
      </c>
      <c r="Q76" s="39">
        <v>151005</v>
      </c>
      <c r="R76" s="38" t="s">
        <v>431</v>
      </c>
      <c r="S76" s="38">
        <v>500</v>
      </c>
      <c r="T76" s="38" t="s">
        <v>432</v>
      </c>
      <c r="U76" s="62" t="s">
        <v>232</v>
      </c>
      <c r="V76" s="39" t="s">
        <v>233</v>
      </c>
      <c r="W76" s="38" t="s">
        <v>234</v>
      </c>
      <c r="X76" s="39" t="s">
        <v>433</v>
      </c>
      <c r="Y76" s="44"/>
      <c r="Z76" s="44"/>
      <c r="AA76" s="46" t="s">
        <v>225</v>
      </c>
      <c r="AB76" s="60">
        <v>9896843444</v>
      </c>
      <c r="AC76" s="60" t="s">
        <v>235</v>
      </c>
      <c r="AD76" s="39" t="s">
        <v>237</v>
      </c>
      <c r="AE76" s="39">
        <v>8767398587</v>
      </c>
      <c r="AF76" s="39" t="s">
        <v>238</v>
      </c>
      <c r="AG76" s="39" t="s">
        <v>239</v>
      </c>
      <c r="AH76" s="39">
        <v>9654115101</v>
      </c>
      <c r="AI76" s="39" t="s">
        <v>238</v>
      </c>
      <c r="AJ76" s="39"/>
      <c r="AK76" s="39"/>
      <c r="AL76" s="39" t="s">
        <v>149</v>
      </c>
      <c r="AM76" s="40" t="s">
        <v>240</v>
      </c>
      <c r="AN76" s="39"/>
      <c r="AO76" s="39"/>
      <c r="AP76" s="39"/>
      <c r="AQ76" s="39"/>
      <c r="AR76" s="39"/>
      <c r="AS76" s="39" t="s">
        <v>149</v>
      </c>
      <c r="AT76" s="40" t="s">
        <v>240</v>
      </c>
      <c r="AU76" s="39"/>
      <c r="AV76" s="39"/>
      <c r="AW76" s="39"/>
      <c r="AX76" s="39"/>
      <c r="AY76" s="39"/>
      <c r="AZ76" s="39" t="s">
        <v>149</v>
      </c>
      <c r="BA76" s="40" t="s">
        <v>240</v>
      </c>
      <c r="BB76" s="39"/>
      <c r="BC76" s="39"/>
      <c r="BD76" s="39"/>
      <c r="BE76" s="39"/>
      <c r="BF76" s="39"/>
      <c r="BG76" s="39" t="s">
        <v>149</v>
      </c>
      <c r="BH76" s="40" t="s">
        <v>241</v>
      </c>
      <c r="BI76" s="39"/>
      <c r="BJ76" s="39"/>
      <c r="BK76" s="39"/>
      <c r="BL76" s="39"/>
      <c r="BM76" s="39"/>
      <c r="BN76" s="39">
        <f t="shared" si="1"/>
        <v>4</v>
      </c>
      <c r="BO76" s="63" t="s">
        <v>150</v>
      </c>
      <c r="BP76" s="64"/>
      <c r="BQ76" s="65"/>
      <c r="BR76" s="63"/>
      <c r="BS76" s="63"/>
    </row>
    <row r="77" spans="1:71" s="47" customFormat="1" ht="12.75" x14ac:dyDescent="0.2">
      <c r="A77" s="38" t="s">
        <v>511</v>
      </c>
      <c r="B77" s="38"/>
      <c r="C77" s="48" t="s">
        <v>512</v>
      </c>
      <c r="D77" s="39" t="s">
        <v>221</v>
      </c>
      <c r="E77" s="39" t="s">
        <v>222</v>
      </c>
      <c r="F77" s="44" t="s">
        <v>433</v>
      </c>
      <c r="G77" s="60" t="s">
        <v>224</v>
      </c>
      <c r="H77" s="46" t="s">
        <v>225</v>
      </c>
      <c r="I77" s="39" t="s">
        <v>158</v>
      </c>
      <c r="J77" s="66" t="s">
        <v>284</v>
      </c>
      <c r="K77" s="39"/>
      <c r="L77" s="39" t="s">
        <v>245</v>
      </c>
      <c r="M77" s="39" t="s">
        <v>228</v>
      </c>
      <c r="N77" s="39" t="s">
        <v>246</v>
      </c>
      <c r="O77" s="39" t="s">
        <v>513</v>
      </c>
      <c r="P77" s="39"/>
      <c r="Q77" s="39">
        <v>147001</v>
      </c>
      <c r="R77" s="38" t="s">
        <v>431</v>
      </c>
      <c r="S77" s="38">
        <v>500</v>
      </c>
      <c r="T77" s="38" t="s">
        <v>432</v>
      </c>
      <c r="U77" s="62" t="s">
        <v>232</v>
      </c>
      <c r="V77" s="39" t="s">
        <v>233</v>
      </c>
      <c r="W77" s="38" t="s">
        <v>234</v>
      </c>
      <c r="X77" s="39" t="s">
        <v>433</v>
      </c>
      <c r="Y77" s="44"/>
      <c r="Z77" s="44"/>
      <c r="AA77" s="46" t="s">
        <v>225</v>
      </c>
      <c r="AB77" s="60">
        <v>9896843444</v>
      </c>
      <c r="AC77" s="60" t="s">
        <v>235</v>
      </c>
      <c r="AD77" s="39" t="s">
        <v>237</v>
      </c>
      <c r="AE77" s="39">
        <v>8767398587</v>
      </c>
      <c r="AF77" s="39" t="s">
        <v>238</v>
      </c>
      <c r="AG77" s="39" t="s">
        <v>239</v>
      </c>
      <c r="AH77" s="39">
        <v>9654115101</v>
      </c>
      <c r="AI77" s="39" t="s">
        <v>238</v>
      </c>
      <c r="AJ77" s="39" t="s">
        <v>149</v>
      </c>
      <c r="AK77" s="39"/>
      <c r="AL77" s="39"/>
      <c r="AM77" s="40" t="s">
        <v>240</v>
      </c>
      <c r="AN77" s="39" t="s">
        <v>149</v>
      </c>
      <c r="AO77" s="39"/>
      <c r="AP77" s="39"/>
      <c r="AQ77" s="39" t="s">
        <v>149</v>
      </c>
      <c r="AR77" s="39"/>
      <c r="AS77" s="39"/>
      <c r="AT77" s="40" t="s">
        <v>240</v>
      </c>
      <c r="AU77" s="39" t="s">
        <v>149</v>
      </c>
      <c r="AV77" s="39"/>
      <c r="AW77" s="39"/>
      <c r="AX77" s="39" t="s">
        <v>149</v>
      </c>
      <c r="AY77" s="39"/>
      <c r="AZ77" s="39"/>
      <c r="BA77" s="40" t="s">
        <v>240</v>
      </c>
      <c r="BB77" s="39" t="s">
        <v>149</v>
      </c>
      <c r="BC77" s="39"/>
      <c r="BD77" s="39"/>
      <c r="BE77" s="39" t="s">
        <v>149</v>
      </c>
      <c r="BF77" s="39"/>
      <c r="BG77" s="39"/>
      <c r="BH77" s="40" t="s">
        <v>241</v>
      </c>
      <c r="BI77" s="39" t="s">
        <v>149</v>
      </c>
      <c r="BJ77" s="39"/>
      <c r="BK77" s="39"/>
      <c r="BL77" s="39" t="s">
        <v>149</v>
      </c>
      <c r="BM77" s="39"/>
      <c r="BN77" s="39">
        <f t="shared" si="1"/>
        <v>9</v>
      </c>
      <c r="BO77" s="63" t="s">
        <v>150</v>
      </c>
      <c r="BP77" s="64"/>
      <c r="BQ77" s="65"/>
      <c r="BR77" s="63"/>
      <c r="BS77" s="63"/>
    </row>
    <row r="78" spans="1:71" s="47" customFormat="1" ht="12.75" x14ac:dyDescent="0.2">
      <c r="A78" s="38" t="s">
        <v>514</v>
      </c>
      <c r="B78" s="38"/>
      <c r="C78" s="39" t="s">
        <v>515</v>
      </c>
      <c r="D78" s="39" t="s">
        <v>221</v>
      </c>
      <c r="E78" s="39" t="s">
        <v>222</v>
      </c>
      <c r="F78" s="44" t="s">
        <v>428</v>
      </c>
      <c r="G78" s="60" t="s">
        <v>224</v>
      </c>
      <c r="H78" s="46" t="s">
        <v>225</v>
      </c>
      <c r="I78" s="39" t="s">
        <v>158</v>
      </c>
      <c r="J78" s="44" t="s">
        <v>226</v>
      </c>
      <c r="K78" s="39"/>
      <c r="L78" s="39" t="s">
        <v>227</v>
      </c>
      <c r="M78" s="39" t="s">
        <v>253</v>
      </c>
      <c r="N78" s="39" t="s">
        <v>229</v>
      </c>
      <c r="O78" s="39" t="s">
        <v>516</v>
      </c>
      <c r="P78" s="39" t="s">
        <v>517</v>
      </c>
      <c r="Q78" s="39">
        <v>151001</v>
      </c>
      <c r="R78" s="38" t="s">
        <v>431</v>
      </c>
      <c r="S78" s="38">
        <v>500</v>
      </c>
      <c r="T78" s="38" t="s">
        <v>432</v>
      </c>
      <c r="U78" s="62" t="s">
        <v>232</v>
      </c>
      <c r="V78" s="39" t="s">
        <v>233</v>
      </c>
      <c r="W78" s="38" t="s">
        <v>234</v>
      </c>
      <c r="X78" s="39" t="s">
        <v>433</v>
      </c>
      <c r="Y78" s="44">
        <v>308287</v>
      </c>
      <c r="Z78" s="44" t="s">
        <v>236</v>
      </c>
      <c r="AA78" s="46" t="s">
        <v>225</v>
      </c>
      <c r="AB78" s="60">
        <v>9896843444</v>
      </c>
      <c r="AC78" s="60" t="s">
        <v>235</v>
      </c>
      <c r="AD78" s="39" t="s">
        <v>237</v>
      </c>
      <c r="AE78" s="39">
        <v>8767398587</v>
      </c>
      <c r="AF78" s="39" t="s">
        <v>238</v>
      </c>
      <c r="AG78" s="39" t="s">
        <v>239</v>
      </c>
      <c r="AH78" s="39">
        <v>9654115101</v>
      </c>
      <c r="AI78" s="39" t="s">
        <v>238</v>
      </c>
      <c r="AJ78" s="39"/>
      <c r="AK78" s="39"/>
      <c r="AL78" s="39" t="s">
        <v>149</v>
      </c>
      <c r="AM78" s="40" t="s">
        <v>240</v>
      </c>
      <c r="AN78" s="39"/>
      <c r="AO78" s="39"/>
      <c r="AP78" s="39"/>
      <c r="AQ78" s="39"/>
      <c r="AR78" s="39"/>
      <c r="AS78" s="39" t="s">
        <v>149</v>
      </c>
      <c r="AT78" s="40" t="s">
        <v>240</v>
      </c>
      <c r="AU78" s="39"/>
      <c r="AV78" s="39"/>
      <c r="AW78" s="39"/>
      <c r="AX78" s="39"/>
      <c r="AY78" s="39"/>
      <c r="AZ78" s="39" t="s">
        <v>149</v>
      </c>
      <c r="BA78" s="40" t="s">
        <v>240</v>
      </c>
      <c r="BB78" s="39"/>
      <c r="BC78" s="39"/>
      <c r="BD78" s="39"/>
      <c r="BE78" s="39"/>
      <c r="BF78" s="39"/>
      <c r="BG78" s="39" t="s">
        <v>149</v>
      </c>
      <c r="BH78" s="40" t="s">
        <v>241</v>
      </c>
      <c r="BI78" s="39"/>
      <c r="BJ78" s="39"/>
      <c r="BK78" s="39"/>
      <c r="BL78" s="39"/>
      <c r="BM78" s="39"/>
      <c r="BN78" s="39">
        <f t="shared" si="1"/>
        <v>4</v>
      </c>
      <c r="BO78" s="63" t="s">
        <v>150</v>
      </c>
      <c r="BP78" s="64"/>
      <c r="BQ78" s="65"/>
      <c r="BR78" s="63"/>
      <c r="BS78" s="63"/>
    </row>
    <row r="79" spans="1:71" s="47" customFormat="1" ht="12.75" x14ac:dyDescent="0.2">
      <c r="A79" s="38" t="s">
        <v>518</v>
      </c>
      <c r="B79" s="38"/>
      <c r="C79" s="39" t="s">
        <v>519</v>
      </c>
      <c r="D79" s="39" t="s">
        <v>221</v>
      </c>
      <c r="E79" s="39" t="s">
        <v>222</v>
      </c>
      <c r="F79" s="44" t="s">
        <v>475</v>
      </c>
      <c r="G79" s="60" t="s">
        <v>224</v>
      </c>
      <c r="H79" s="46" t="s">
        <v>225</v>
      </c>
      <c r="I79" s="46" t="s">
        <v>158</v>
      </c>
      <c r="J79" s="44" t="s">
        <v>226</v>
      </c>
      <c r="K79" s="39"/>
      <c r="L79" s="61" t="s">
        <v>245</v>
      </c>
      <c r="M79" s="39" t="s">
        <v>228</v>
      </c>
      <c r="N79" s="39" t="s">
        <v>229</v>
      </c>
      <c r="O79" s="39" t="s">
        <v>520</v>
      </c>
      <c r="P79" s="39" t="s">
        <v>520</v>
      </c>
      <c r="Q79" s="39">
        <v>147001</v>
      </c>
      <c r="R79" s="38" t="s">
        <v>431</v>
      </c>
      <c r="S79" s="38">
        <v>500</v>
      </c>
      <c r="T79" s="38" t="s">
        <v>432</v>
      </c>
      <c r="U79" s="62" t="s">
        <v>232</v>
      </c>
      <c r="V79" s="39" t="s">
        <v>233</v>
      </c>
      <c r="W79" s="38" t="s">
        <v>234</v>
      </c>
      <c r="X79" s="39" t="s">
        <v>433</v>
      </c>
      <c r="Y79" s="44">
        <v>308287</v>
      </c>
      <c r="Z79" s="44" t="s">
        <v>236</v>
      </c>
      <c r="AA79" s="46" t="s">
        <v>225</v>
      </c>
      <c r="AB79" s="60">
        <v>9896843444</v>
      </c>
      <c r="AC79" s="60" t="s">
        <v>235</v>
      </c>
      <c r="AD79" s="39" t="s">
        <v>237</v>
      </c>
      <c r="AE79" s="39">
        <v>8767398587</v>
      </c>
      <c r="AF79" s="39" t="s">
        <v>238</v>
      </c>
      <c r="AG79" s="39" t="s">
        <v>239</v>
      </c>
      <c r="AH79" s="39">
        <v>9654115101</v>
      </c>
      <c r="AI79" s="39" t="s">
        <v>238</v>
      </c>
      <c r="AJ79" s="39"/>
      <c r="AK79" s="39" t="s">
        <v>149</v>
      </c>
      <c r="AL79" s="39"/>
      <c r="AM79" s="40" t="s">
        <v>240</v>
      </c>
      <c r="AN79" s="39"/>
      <c r="AO79" s="39"/>
      <c r="AP79" s="39" t="s">
        <v>149</v>
      </c>
      <c r="AQ79" s="39"/>
      <c r="AR79" s="39" t="s">
        <v>149</v>
      </c>
      <c r="AS79" s="39"/>
      <c r="AT79" s="40" t="s">
        <v>240</v>
      </c>
      <c r="AU79" s="39"/>
      <c r="AV79" s="39"/>
      <c r="AW79" s="39" t="s">
        <v>149</v>
      </c>
      <c r="AX79" s="39"/>
      <c r="AY79" s="39" t="s">
        <v>149</v>
      </c>
      <c r="AZ79" s="39"/>
      <c r="BA79" s="40" t="s">
        <v>240</v>
      </c>
      <c r="BB79" s="39"/>
      <c r="BC79" s="39"/>
      <c r="BD79" s="39" t="s">
        <v>149</v>
      </c>
      <c r="BE79" s="39"/>
      <c r="BF79" s="39" t="s">
        <v>149</v>
      </c>
      <c r="BG79" s="39"/>
      <c r="BH79" s="40" t="s">
        <v>241</v>
      </c>
      <c r="BI79" s="39"/>
      <c r="BJ79" s="39"/>
      <c r="BK79" s="39" t="s">
        <v>149</v>
      </c>
      <c r="BL79" s="39"/>
      <c r="BM79" s="39" t="s">
        <v>149</v>
      </c>
      <c r="BN79" s="39">
        <f t="shared" si="1"/>
        <v>9</v>
      </c>
      <c r="BO79" s="63" t="s">
        <v>150</v>
      </c>
      <c r="BP79" s="64"/>
      <c r="BQ79" s="65"/>
      <c r="BR79" s="63"/>
      <c r="BS79" s="63"/>
    </row>
    <row r="80" spans="1:71" s="47" customFormat="1" ht="12.75" x14ac:dyDescent="0.2">
      <c r="A80" s="72" t="s">
        <v>521</v>
      </c>
      <c r="B80" s="38"/>
      <c r="C80" s="66" t="s">
        <v>522</v>
      </c>
      <c r="D80" s="39" t="s">
        <v>221</v>
      </c>
      <c r="E80" s="39" t="s">
        <v>222</v>
      </c>
      <c r="F80" s="44" t="s">
        <v>475</v>
      </c>
      <c r="G80" s="60" t="s">
        <v>224</v>
      </c>
      <c r="H80" s="46" t="s">
        <v>225</v>
      </c>
      <c r="I80" s="46" t="s">
        <v>158</v>
      </c>
      <c r="J80" s="44" t="s">
        <v>226</v>
      </c>
      <c r="K80" s="39"/>
      <c r="L80" s="61" t="s">
        <v>245</v>
      </c>
      <c r="M80" s="39" t="s">
        <v>228</v>
      </c>
      <c r="N80" s="39" t="s">
        <v>246</v>
      </c>
      <c r="O80" s="66" t="s">
        <v>523</v>
      </c>
      <c r="P80" s="66" t="s">
        <v>524</v>
      </c>
      <c r="Q80" s="73">
        <v>147001</v>
      </c>
      <c r="R80" s="38" t="s">
        <v>431</v>
      </c>
      <c r="S80" s="38">
        <v>500</v>
      </c>
      <c r="T80" s="38" t="s">
        <v>432</v>
      </c>
      <c r="U80" s="62" t="s">
        <v>232</v>
      </c>
      <c r="V80" s="39" t="s">
        <v>233</v>
      </c>
      <c r="W80" s="38" t="s">
        <v>234</v>
      </c>
      <c r="X80" s="39" t="s">
        <v>433</v>
      </c>
      <c r="Y80" s="44">
        <v>308287</v>
      </c>
      <c r="Z80" s="44" t="s">
        <v>236</v>
      </c>
      <c r="AA80" s="46" t="s">
        <v>225</v>
      </c>
      <c r="AB80" s="60">
        <v>9896843444</v>
      </c>
      <c r="AC80" s="60" t="s">
        <v>235</v>
      </c>
      <c r="AD80" s="39" t="s">
        <v>237</v>
      </c>
      <c r="AE80" s="39">
        <v>8767398587</v>
      </c>
      <c r="AF80" s="39" t="s">
        <v>238</v>
      </c>
      <c r="AG80" s="39" t="s">
        <v>239</v>
      </c>
      <c r="AH80" s="39">
        <v>9654115101</v>
      </c>
      <c r="AI80" s="39" t="s">
        <v>238</v>
      </c>
      <c r="AJ80" s="39"/>
      <c r="AK80" s="39" t="s">
        <v>149</v>
      </c>
      <c r="AL80" s="39"/>
      <c r="AM80" s="40" t="s">
        <v>240</v>
      </c>
      <c r="AN80" s="39"/>
      <c r="AO80" s="39"/>
      <c r="AP80" s="39" t="s">
        <v>149</v>
      </c>
      <c r="AQ80" s="39"/>
      <c r="AR80" s="39" t="s">
        <v>149</v>
      </c>
      <c r="AS80" s="39"/>
      <c r="AT80" s="40" t="s">
        <v>240</v>
      </c>
      <c r="AU80" s="39"/>
      <c r="AV80" s="39"/>
      <c r="AW80" s="39" t="s">
        <v>149</v>
      </c>
      <c r="AX80" s="39"/>
      <c r="AY80" s="39" t="s">
        <v>149</v>
      </c>
      <c r="AZ80" s="39"/>
      <c r="BA80" s="40" t="s">
        <v>240</v>
      </c>
      <c r="BB80" s="39"/>
      <c r="BC80" s="39"/>
      <c r="BD80" s="39" t="s">
        <v>149</v>
      </c>
      <c r="BE80" s="39"/>
      <c r="BF80" s="39" t="s">
        <v>149</v>
      </c>
      <c r="BG80" s="39"/>
      <c r="BH80" s="40" t="s">
        <v>240</v>
      </c>
      <c r="BI80" s="39"/>
      <c r="BJ80" s="39"/>
      <c r="BK80" s="39" t="s">
        <v>149</v>
      </c>
      <c r="BL80" s="39"/>
      <c r="BM80" s="39" t="s">
        <v>149</v>
      </c>
      <c r="BN80" s="39">
        <f t="shared" si="1"/>
        <v>9</v>
      </c>
      <c r="BO80" s="63" t="s">
        <v>150</v>
      </c>
      <c r="BP80" s="64"/>
      <c r="BQ80" s="65"/>
      <c r="BR80" s="63"/>
      <c r="BS80" s="63"/>
    </row>
    <row r="81" spans="1:71" s="47" customFormat="1" ht="12.75" x14ac:dyDescent="0.2">
      <c r="A81" s="38" t="s">
        <v>525</v>
      </c>
      <c r="B81" s="38"/>
      <c r="C81" s="39">
        <v>2987</v>
      </c>
      <c r="D81" s="39" t="s">
        <v>221</v>
      </c>
      <c r="E81" s="44" t="s">
        <v>222</v>
      </c>
      <c r="F81" s="44" t="s">
        <v>526</v>
      </c>
      <c r="G81" s="60" t="s">
        <v>224</v>
      </c>
      <c r="H81" s="46" t="s">
        <v>225</v>
      </c>
      <c r="I81" s="46" t="s">
        <v>158</v>
      </c>
      <c r="J81" s="44" t="s">
        <v>226</v>
      </c>
      <c r="K81" s="39"/>
      <c r="L81" s="61" t="s">
        <v>227</v>
      </c>
      <c r="M81" s="39" t="s">
        <v>253</v>
      </c>
      <c r="N81" s="39" t="s">
        <v>229</v>
      </c>
      <c r="O81" s="39" t="s">
        <v>527</v>
      </c>
      <c r="P81" s="39" t="s">
        <v>528</v>
      </c>
      <c r="Q81" s="39" t="s">
        <v>529</v>
      </c>
      <c r="R81" s="39" t="s">
        <v>530</v>
      </c>
      <c r="S81" s="39">
        <v>106</v>
      </c>
      <c r="T81" s="39" t="s">
        <v>531</v>
      </c>
      <c r="U81" s="39" t="s">
        <v>232</v>
      </c>
      <c r="V81" s="39" t="s">
        <v>233</v>
      </c>
      <c r="W81" s="38" t="s">
        <v>234</v>
      </c>
      <c r="X81" s="39" t="s">
        <v>532</v>
      </c>
      <c r="Y81" s="44">
        <v>308287</v>
      </c>
      <c r="Z81" s="44" t="s">
        <v>236</v>
      </c>
      <c r="AA81" s="46" t="s">
        <v>225</v>
      </c>
      <c r="AB81" s="60">
        <v>9896843444</v>
      </c>
      <c r="AC81" s="60" t="s">
        <v>235</v>
      </c>
      <c r="AD81" s="39" t="s">
        <v>237</v>
      </c>
      <c r="AE81" s="39">
        <v>8767398587</v>
      </c>
      <c r="AF81" s="39" t="s">
        <v>238</v>
      </c>
      <c r="AG81" s="39" t="s">
        <v>239</v>
      </c>
      <c r="AH81" s="39">
        <v>9654115101</v>
      </c>
      <c r="AI81" s="39" t="s">
        <v>238</v>
      </c>
      <c r="AJ81" s="39"/>
      <c r="AK81" s="39" t="s">
        <v>149</v>
      </c>
      <c r="AL81" s="39"/>
      <c r="AM81" s="40" t="s">
        <v>240</v>
      </c>
      <c r="AN81" s="39"/>
      <c r="AO81" s="39"/>
      <c r="AP81" s="39"/>
      <c r="AQ81" s="39"/>
      <c r="AR81" s="39" t="s">
        <v>149</v>
      </c>
      <c r="AS81" s="39"/>
      <c r="AT81" s="40" t="s">
        <v>240</v>
      </c>
      <c r="AU81" s="39"/>
      <c r="AV81" s="39"/>
      <c r="AW81" s="39"/>
      <c r="AX81" s="39"/>
      <c r="AY81" s="39" t="s">
        <v>149</v>
      </c>
      <c r="AZ81" s="39"/>
      <c r="BA81" s="40" t="s">
        <v>240</v>
      </c>
      <c r="BB81" s="39"/>
      <c r="BC81" s="39"/>
      <c r="BD81" s="39"/>
      <c r="BE81" s="39"/>
      <c r="BF81" s="39" t="s">
        <v>149</v>
      </c>
      <c r="BG81" s="39"/>
      <c r="BH81" s="40" t="s">
        <v>241</v>
      </c>
      <c r="BI81" s="39"/>
      <c r="BJ81" s="39"/>
      <c r="BK81" s="39"/>
      <c r="BL81" s="39"/>
      <c r="BM81" s="39" t="s">
        <v>149</v>
      </c>
      <c r="BN81" s="39">
        <f t="shared" si="1"/>
        <v>5</v>
      </c>
      <c r="BO81" s="63" t="s">
        <v>149</v>
      </c>
      <c r="BP81" s="64"/>
      <c r="BQ81" s="65"/>
      <c r="BR81" s="63"/>
      <c r="BS81" s="63"/>
    </row>
    <row r="82" spans="1:71" s="47" customFormat="1" ht="12.75" x14ac:dyDescent="0.2">
      <c r="A82" s="38" t="s">
        <v>533</v>
      </c>
      <c r="B82" s="38"/>
      <c r="C82" s="39">
        <v>2995</v>
      </c>
      <c r="D82" s="39" t="s">
        <v>221</v>
      </c>
      <c r="E82" s="44" t="s">
        <v>242</v>
      </c>
      <c r="F82" s="44" t="s">
        <v>534</v>
      </c>
      <c r="G82" s="60" t="s">
        <v>224</v>
      </c>
      <c r="H82" s="46" t="s">
        <v>225</v>
      </c>
      <c r="I82" s="46" t="s">
        <v>158</v>
      </c>
      <c r="J82" s="44" t="s">
        <v>226</v>
      </c>
      <c r="K82" s="39"/>
      <c r="L82" s="61" t="s">
        <v>245</v>
      </c>
      <c r="M82" s="39" t="s">
        <v>253</v>
      </c>
      <c r="N82" s="39" t="s">
        <v>246</v>
      </c>
      <c r="O82" s="39" t="s">
        <v>535</v>
      </c>
      <c r="P82" s="39" t="s">
        <v>536</v>
      </c>
      <c r="Q82" s="39" t="s">
        <v>537</v>
      </c>
      <c r="R82" s="39" t="s">
        <v>530</v>
      </c>
      <c r="S82" s="39">
        <v>106</v>
      </c>
      <c r="T82" s="39" t="s">
        <v>531</v>
      </c>
      <c r="U82" s="39" t="s">
        <v>232</v>
      </c>
      <c r="V82" s="39" t="s">
        <v>233</v>
      </c>
      <c r="W82" s="38" t="s">
        <v>234</v>
      </c>
      <c r="X82" s="39" t="s">
        <v>532</v>
      </c>
      <c r="Y82" s="44">
        <v>314197</v>
      </c>
      <c r="Z82" s="44" t="s">
        <v>538</v>
      </c>
      <c r="AA82" s="46" t="s">
        <v>225</v>
      </c>
      <c r="AB82" s="60">
        <v>9896843444</v>
      </c>
      <c r="AC82" s="60" t="s">
        <v>235</v>
      </c>
      <c r="AD82" s="39" t="s">
        <v>237</v>
      </c>
      <c r="AE82" s="39">
        <v>8767398587</v>
      </c>
      <c r="AF82" s="39" t="s">
        <v>238</v>
      </c>
      <c r="AG82" s="39" t="s">
        <v>239</v>
      </c>
      <c r="AH82" s="39">
        <v>9654115101</v>
      </c>
      <c r="AI82" s="39" t="s">
        <v>238</v>
      </c>
      <c r="AJ82" s="39"/>
      <c r="AK82" s="39"/>
      <c r="AL82" s="39"/>
      <c r="AM82" s="40" t="s">
        <v>240</v>
      </c>
      <c r="AN82" s="39"/>
      <c r="AO82" s="39" t="s">
        <v>149</v>
      </c>
      <c r="AP82" s="39"/>
      <c r="AQ82" s="39"/>
      <c r="AR82" s="39"/>
      <c r="AS82" s="39"/>
      <c r="AT82" s="40" t="s">
        <v>240</v>
      </c>
      <c r="AU82" s="39"/>
      <c r="AV82" s="39" t="s">
        <v>149</v>
      </c>
      <c r="AW82" s="39"/>
      <c r="AX82" s="39"/>
      <c r="AY82" s="39"/>
      <c r="AZ82" s="39"/>
      <c r="BA82" s="40" t="s">
        <v>240</v>
      </c>
      <c r="BB82" s="39"/>
      <c r="BC82" s="39" t="s">
        <v>149</v>
      </c>
      <c r="BD82" s="39"/>
      <c r="BE82" s="39"/>
      <c r="BF82" s="39"/>
      <c r="BG82" s="39"/>
      <c r="BH82" s="40" t="s">
        <v>241</v>
      </c>
      <c r="BI82" s="39"/>
      <c r="BJ82" s="39" t="s">
        <v>149</v>
      </c>
      <c r="BK82" s="39"/>
      <c r="BL82" s="39"/>
      <c r="BM82" s="39"/>
      <c r="BN82" s="39">
        <f t="shared" si="1"/>
        <v>4</v>
      </c>
      <c r="BO82" s="63" t="s">
        <v>149</v>
      </c>
      <c r="BP82" s="64"/>
      <c r="BQ82" s="65"/>
      <c r="BR82" s="63"/>
      <c r="BS82" s="63"/>
    </row>
    <row r="83" spans="1:71" s="47" customFormat="1" ht="12.75" x14ac:dyDescent="0.2">
      <c r="A83" s="38" t="s">
        <v>539</v>
      </c>
      <c r="B83" s="38"/>
      <c r="C83" s="39" t="s">
        <v>540</v>
      </c>
      <c r="D83" s="39" t="s">
        <v>221</v>
      </c>
      <c r="E83" s="44" t="s">
        <v>222</v>
      </c>
      <c r="F83" s="44" t="s">
        <v>541</v>
      </c>
      <c r="G83" s="60" t="s">
        <v>224</v>
      </c>
      <c r="H83" s="46" t="s">
        <v>225</v>
      </c>
      <c r="I83" s="46" t="s">
        <v>158</v>
      </c>
      <c r="J83" s="44" t="s">
        <v>226</v>
      </c>
      <c r="K83" s="39"/>
      <c r="L83" s="61" t="s">
        <v>245</v>
      </c>
      <c r="M83" s="39" t="s">
        <v>253</v>
      </c>
      <c r="N83" s="39" t="s">
        <v>246</v>
      </c>
      <c r="O83" s="39" t="s">
        <v>542</v>
      </c>
      <c r="P83" s="39" t="s">
        <v>543</v>
      </c>
      <c r="Q83" s="39" t="s">
        <v>544</v>
      </c>
      <c r="R83" s="39" t="s">
        <v>530</v>
      </c>
      <c r="S83" s="39">
        <v>106</v>
      </c>
      <c r="T83" s="39" t="s">
        <v>531</v>
      </c>
      <c r="U83" s="39" t="s">
        <v>232</v>
      </c>
      <c r="V83" s="39" t="s">
        <v>233</v>
      </c>
      <c r="W83" s="38" t="s">
        <v>234</v>
      </c>
      <c r="X83" s="39" t="s">
        <v>532</v>
      </c>
      <c r="Y83" s="44">
        <v>308287</v>
      </c>
      <c r="Z83" s="44" t="s">
        <v>236</v>
      </c>
      <c r="AA83" s="46" t="s">
        <v>225</v>
      </c>
      <c r="AB83" s="60">
        <v>9896843444</v>
      </c>
      <c r="AC83" s="60" t="s">
        <v>235</v>
      </c>
      <c r="AD83" s="39" t="s">
        <v>237</v>
      </c>
      <c r="AE83" s="39">
        <v>8767398587</v>
      </c>
      <c r="AF83" s="39" t="s">
        <v>238</v>
      </c>
      <c r="AG83" s="39" t="s">
        <v>239</v>
      </c>
      <c r="AH83" s="39">
        <v>9654115101</v>
      </c>
      <c r="AI83" s="39" t="s">
        <v>238</v>
      </c>
      <c r="AJ83" s="39"/>
      <c r="AK83" s="39"/>
      <c r="AL83" s="39" t="s">
        <v>149</v>
      </c>
      <c r="AM83" s="40" t="s">
        <v>240</v>
      </c>
      <c r="AN83" s="39"/>
      <c r="AO83" s="39"/>
      <c r="AP83" s="39"/>
      <c r="AQ83" s="39"/>
      <c r="AR83" s="39"/>
      <c r="AS83" s="39" t="s">
        <v>149</v>
      </c>
      <c r="AT83" s="40" t="s">
        <v>240</v>
      </c>
      <c r="AU83" s="39"/>
      <c r="AV83" s="39"/>
      <c r="AW83" s="39"/>
      <c r="AX83" s="39"/>
      <c r="AY83" s="39"/>
      <c r="AZ83" s="39" t="s">
        <v>149</v>
      </c>
      <c r="BA83" s="40" t="s">
        <v>240</v>
      </c>
      <c r="BB83" s="39"/>
      <c r="BC83" s="39"/>
      <c r="BD83" s="39"/>
      <c r="BE83" s="39"/>
      <c r="BF83" s="39"/>
      <c r="BG83" s="39" t="s">
        <v>149</v>
      </c>
      <c r="BH83" s="40" t="s">
        <v>241</v>
      </c>
      <c r="BI83" s="39"/>
      <c r="BJ83" s="39"/>
      <c r="BK83" s="39"/>
      <c r="BL83" s="39"/>
      <c r="BM83" s="39"/>
      <c r="BN83" s="39">
        <f t="shared" si="1"/>
        <v>4</v>
      </c>
      <c r="BO83" s="63" t="s">
        <v>149</v>
      </c>
      <c r="BP83" s="64"/>
      <c r="BQ83" s="65"/>
      <c r="BR83" s="63"/>
      <c r="BS83" s="63"/>
    </row>
    <row r="84" spans="1:71" s="47" customFormat="1" ht="12.75" x14ac:dyDescent="0.2">
      <c r="A84" s="38" t="s">
        <v>545</v>
      </c>
      <c r="B84" s="38"/>
      <c r="C84" s="39" t="s">
        <v>546</v>
      </c>
      <c r="D84" s="39" t="s">
        <v>221</v>
      </c>
      <c r="E84" s="44" t="s">
        <v>242</v>
      </c>
      <c r="F84" s="44" t="s">
        <v>547</v>
      </c>
      <c r="G84" s="60" t="s">
        <v>224</v>
      </c>
      <c r="H84" s="46" t="s">
        <v>225</v>
      </c>
      <c r="I84" s="46" t="s">
        <v>158</v>
      </c>
      <c r="J84" s="44" t="s">
        <v>252</v>
      </c>
      <c r="K84" s="39"/>
      <c r="L84" s="61" t="s">
        <v>245</v>
      </c>
      <c r="M84" s="39" t="s">
        <v>253</v>
      </c>
      <c r="N84" s="39" t="s">
        <v>252</v>
      </c>
      <c r="O84" s="39" t="s">
        <v>547</v>
      </c>
      <c r="P84" s="39" t="s">
        <v>548</v>
      </c>
      <c r="Q84" s="39" t="s">
        <v>549</v>
      </c>
      <c r="R84" s="39" t="s">
        <v>530</v>
      </c>
      <c r="S84" s="39">
        <v>106</v>
      </c>
      <c r="T84" s="39" t="s">
        <v>531</v>
      </c>
      <c r="U84" s="39" t="s">
        <v>232</v>
      </c>
      <c r="V84" s="39" t="s">
        <v>233</v>
      </c>
      <c r="W84" s="38" t="s">
        <v>234</v>
      </c>
      <c r="X84" s="39" t="s">
        <v>532</v>
      </c>
      <c r="Y84" s="44">
        <v>308782</v>
      </c>
      <c r="Z84" s="44" t="s">
        <v>255</v>
      </c>
      <c r="AA84" s="46" t="s">
        <v>225</v>
      </c>
      <c r="AB84" s="60">
        <v>9896843444</v>
      </c>
      <c r="AC84" s="60" t="s">
        <v>235</v>
      </c>
      <c r="AD84" s="39" t="str">
        <f>IFERROR(VLOOKUP(J84,'[2]PJP FORMAT MAY'!$J$5:$AD$3853,21,0),0)</f>
        <v>Rohit Tiwari</v>
      </c>
      <c r="AE84" s="39">
        <v>8169389033</v>
      </c>
      <c r="AF84" s="39" t="s">
        <v>256</v>
      </c>
      <c r="AG84" s="39" t="s">
        <v>257</v>
      </c>
      <c r="AH84" s="39">
        <v>8802121984</v>
      </c>
      <c r="AI84" s="39" t="s">
        <v>258</v>
      </c>
      <c r="AJ84" s="39"/>
      <c r="AK84" s="39"/>
      <c r="AL84" s="39"/>
      <c r="AM84" s="40" t="s">
        <v>240</v>
      </c>
      <c r="AN84" s="39" t="s">
        <v>149</v>
      </c>
      <c r="AO84" s="39"/>
      <c r="AP84" s="39"/>
      <c r="AQ84" s="39"/>
      <c r="AR84" s="39"/>
      <c r="AS84" s="39"/>
      <c r="AT84" s="40" t="s">
        <v>240</v>
      </c>
      <c r="AU84" s="39" t="s">
        <v>149</v>
      </c>
      <c r="AV84" s="39"/>
      <c r="AW84" s="39"/>
      <c r="AX84" s="39"/>
      <c r="AY84" s="39"/>
      <c r="AZ84" s="39"/>
      <c r="BA84" s="40" t="s">
        <v>240</v>
      </c>
      <c r="BB84" s="39" t="s">
        <v>149</v>
      </c>
      <c r="BC84" s="39"/>
      <c r="BD84" s="39"/>
      <c r="BE84" s="39"/>
      <c r="BF84" s="39"/>
      <c r="BG84" s="39"/>
      <c r="BH84" s="40" t="s">
        <v>241</v>
      </c>
      <c r="BI84" s="39" t="s">
        <v>149</v>
      </c>
      <c r="BJ84" s="39"/>
      <c r="BK84" s="39"/>
      <c r="BL84" s="39"/>
      <c r="BM84" s="39"/>
      <c r="BN84" s="39">
        <f t="shared" si="1"/>
        <v>4</v>
      </c>
      <c r="BO84" s="63" t="s">
        <v>150</v>
      </c>
      <c r="BP84" s="64"/>
      <c r="BQ84" s="65"/>
      <c r="BR84" s="63"/>
      <c r="BS84" s="63"/>
    </row>
    <row r="85" spans="1:71" s="47" customFormat="1" ht="12.75" x14ac:dyDescent="0.2">
      <c r="A85" s="38" t="s">
        <v>550</v>
      </c>
      <c r="B85" s="38"/>
      <c r="C85" s="39" t="s">
        <v>551</v>
      </c>
      <c r="D85" s="39" t="s">
        <v>221</v>
      </c>
      <c r="E85" s="44" t="s">
        <v>242</v>
      </c>
      <c r="F85" s="44" t="s">
        <v>534</v>
      </c>
      <c r="G85" s="60" t="s">
        <v>224</v>
      </c>
      <c r="H85" s="46" t="s">
        <v>225</v>
      </c>
      <c r="I85" s="46" t="s">
        <v>158</v>
      </c>
      <c r="J85" s="44" t="s">
        <v>252</v>
      </c>
      <c r="K85" s="39"/>
      <c r="L85" s="61" t="s">
        <v>245</v>
      </c>
      <c r="M85" s="39" t="s">
        <v>253</v>
      </c>
      <c r="N85" s="39" t="s">
        <v>252</v>
      </c>
      <c r="O85" s="39" t="s">
        <v>534</v>
      </c>
      <c r="P85" s="39" t="s">
        <v>552</v>
      </c>
      <c r="Q85" s="39" t="s">
        <v>537</v>
      </c>
      <c r="R85" s="39" t="s">
        <v>530</v>
      </c>
      <c r="S85" s="39">
        <v>106</v>
      </c>
      <c r="T85" s="39" t="s">
        <v>531</v>
      </c>
      <c r="U85" s="39" t="s">
        <v>232</v>
      </c>
      <c r="V85" s="39" t="s">
        <v>233</v>
      </c>
      <c r="W85" s="38" t="s">
        <v>234</v>
      </c>
      <c r="X85" s="39" t="s">
        <v>532</v>
      </c>
      <c r="Y85" s="44">
        <v>308782</v>
      </c>
      <c r="Z85" s="44" t="s">
        <v>255</v>
      </c>
      <c r="AA85" s="46" t="s">
        <v>225</v>
      </c>
      <c r="AB85" s="60">
        <v>9896843444</v>
      </c>
      <c r="AC85" s="60" t="s">
        <v>235</v>
      </c>
      <c r="AD85" s="39" t="str">
        <f>IFERROR(VLOOKUP(J85,'[2]PJP FORMAT MAY'!$J$5:$AD$3853,21,0),0)</f>
        <v>Rohit Tiwari</v>
      </c>
      <c r="AE85" s="39">
        <v>8169389033</v>
      </c>
      <c r="AF85" s="39" t="s">
        <v>256</v>
      </c>
      <c r="AG85" s="39" t="s">
        <v>257</v>
      </c>
      <c r="AH85" s="39">
        <v>8802121984</v>
      </c>
      <c r="AI85" s="39" t="s">
        <v>258</v>
      </c>
      <c r="AJ85" s="39"/>
      <c r="AK85" s="39"/>
      <c r="AL85" s="39"/>
      <c r="AM85" s="40" t="s">
        <v>240</v>
      </c>
      <c r="AN85" s="39"/>
      <c r="AO85" s="39" t="s">
        <v>149</v>
      </c>
      <c r="AP85" s="39"/>
      <c r="AQ85" s="39"/>
      <c r="AR85" s="39"/>
      <c r="AS85" s="39"/>
      <c r="AT85" s="40" t="s">
        <v>240</v>
      </c>
      <c r="AU85" s="39"/>
      <c r="AV85" s="39" t="s">
        <v>149</v>
      </c>
      <c r="AW85" s="39"/>
      <c r="AX85" s="39"/>
      <c r="AY85" s="39"/>
      <c r="AZ85" s="39"/>
      <c r="BA85" s="40" t="s">
        <v>240</v>
      </c>
      <c r="BB85" s="39"/>
      <c r="BC85" s="39" t="s">
        <v>149</v>
      </c>
      <c r="BD85" s="39"/>
      <c r="BE85" s="39"/>
      <c r="BF85" s="39"/>
      <c r="BG85" s="39"/>
      <c r="BH85" s="40" t="s">
        <v>241</v>
      </c>
      <c r="BI85" s="39"/>
      <c r="BJ85" s="39" t="s">
        <v>149</v>
      </c>
      <c r="BK85" s="39"/>
      <c r="BL85" s="39"/>
      <c r="BM85" s="39"/>
      <c r="BN85" s="39">
        <f t="shared" si="1"/>
        <v>4</v>
      </c>
      <c r="BO85" s="63" t="s">
        <v>150</v>
      </c>
      <c r="BP85" s="64"/>
      <c r="BQ85" s="65"/>
      <c r="BR85" s="63"/>
      <c r="BS85" s="63"/>
    </row>
    <row r="86" spans="1:71" s="47" customFormat="1" ht="12.75" x14ac:dyDescent="0.2">
      <c r="A86" s="38" t="s">
        <v>553</v>
      </c>
      <c r="B86" s="38"/>
      <c r="C86" s="39" t="s">
        <v>554</v>
      </c>
      <c r="D86" s="39" t="s">
        <v>221</v>
      </c>
      <c r="E86" s="44" t="s">
        <v>242</v>
      </c>
      <c r="F86" s="44" t="s">
        <v>555</v>
      </c>
      <c r="G86" s="60" t="s">
        <v>224</v>
      </c>
      <c r="H86" s="46" t="s">
        <v>225</v>
      </c>
      <c r="I86" s="46" t="s">
        <v>158</v>
      </c>
      <c r="J86" s="44" t="s">
        <v>252</v>
      </c>
      <c r="K86" s="39"/>
      <c r="L86" s="61" t="s">
        <v>245</v>
      </c>
      <c r="M86" s="39" t="s">
        <v>253</v>
      </c>
      <c r="N86" s="39" t="s">
        <v>252</v>
      </c>
      <c r="O86" s="39" t="s">
        <v>532</v>
      </c>
      <c r="P86" s="39" t="s">
        <v>556</v>
      </c>
      <c r="Q86" s="39" t="s">
        <v>557</v>
      </c>
      <c r="R86" s="39" t="s">
        <v>530</v>
      </c>
      <c r="S86" s="39">
        <v>106</v>
      </c>
      <c r="T86" s="39" t="s">
        <v>531</v>
      </c>
      <c r="U86" s="39" t="s">
        <v>232</v>
      </c>
      <c r="V86" s="39" t="s">
        <v>233</v>
      </c>
      <c r="W86" s="38" t="s">
        <v>234</v>
      </c>
      <c r="X86" s="39" t="s">
        <v>532</v>
      </c>
      <c r="Y86" s="44">
        <v>308782</v>
      </c>
      <c r="Z86" s="44" t="s">
        <v>255</v>
      </c>
      <c r="AA86" s="46" t="s">
        <v>225</v>
      </c>
      <c r="AB86" s="60">
        <v>9896843444</v>
      </c>
      <c r="AC86" s="60" t="s">
        <v>235</v>
      </c>
      <c r="AD86" s="39" t="str">
        <f>IFERROR(VLOOKUP(J86,'[2]PJP FORMAT MAY'!$J$5:$AD$3853,21,0),0)</f>
        <v>Rohit Tiwari</v>
      </c>
      <c r="AE86" s="39">
        <v>8169389033</v>
      </c>
      <c r="AF86" s="39" t="s">
        <v>256</v>
      </c>
      <c r="AG86" s="39" t="s">
        <v>257</v>
      </c>
      <c r="AH86" s="39">
        <v>8802121984</v>
      </c>
      <c r="AI86" s="39" t="s">
        <v>258</v>
      </c>
      <c r="AJ86" s="39"/>
      <c r="AK86" s="39"/>
      <c r="AL86" s="39" t="s">
        <v>149</v>
      </c>
      <c r="AM86" s="40" t="s">
        <v>240</v>
      </c>
      <c r="AN86" s="39"/>
      <c r="AO86" s="39"/>
      <c r="AP86" s="39" t="s">
        <v>149</v>
      </c>
      <c r="AQ86" s="39"/>
      <c r="AR86" s="39"/>
      <c r="AS86" s="39" t="s">
        <v>149</v>
      </c>
      <c r="AT86" s="40" t="s">
        <v>240</v>
      </c>
      <c r="AU86" s="39"/>
      <c r="AV86" s="39"/>
      <c r="AW86" s="39" t="s">
        <v>149</v>
      </c>
      <c r="AX86" s="39"/>
      <c r="AY86" s="39"/>
      <c r="AZ86" s="39" t="s">
        <v>149</v>
      </c>
      <c r="BA86" s="40" t="s">
        <v>240</v>
      </c>
      <c r="BB86" s="39"/>
      <c r="BC86" s="39"/>
      <c r="BD86" s="39" t="s">
        <v>149</v>
      </c>
      <c r="BE86" s="39"/>
      <c r="BF86" s="39"/>
      <c r="BG86" s="39" t="s">
        <v>149</v>
      </c>
      <c r="BH86" s="40" t="s">
        <v>241</v>
      </c>
      <c r="BI86" s="39"/>
      <c r="BJ86" s="39"/>
      <c r="BK86" s="39" t="s">
        <v>149</v>
      </c>
      <c r="BL86" s="39"/>
      <c r="BM86" s="39"/>
      <c r="BN86" s="39">
        <f t="shared" si="1"/>
        <v>8</v>
      </c>
      <c r="BO86" s="63" t="s">
        <v>149</v>
      </c>
      <c r="BP86" s="64"/>
      <c r="BQ86" s="65"/>
      <c r="BR86" s="63"/>
      <c r="BS86" s="63"/>
    </row>
    <row r="87" spans="1:71" s="47" customFormat="1" ht="12.75" x14ac:dyDescent="0.2">
      <c r="A87" s="38" t="s">
        <v>558</v>
      </c>
      <c r="B87" s="38"/>
      <c r="C87" s="39" t="s">
        <v>559</v>
      </c>
      <c r="D87" s="39" t="s">
        <v>221</v>
      </c>
      <c r="E87" s="44" t="s">
        <v>242</v>
      </c>
      <c r="F87" s="44" t="s">
        <v>560</v>
      </c>
      <c r="G87" s="60" t="s">
        <v>224</v>
      </c>
      <c r="H87" s="46" t="s">
        <v>225</v>
      </c>
      <c r="I87" s="46" t="s">
        <v>158</v>
      </c>
      <c r="J87" s="44" t="s">
        <v>252</v>
      </c>
      <c r="K87" s="39"/>
      <c r="L87" s="61" t="s">
        <v>245</v>
      </c>
      <c r="M87" s="39" t="s">
        <v>253</v>
      </c>
      <c r="N87" s="39" t="s">
        <v>252</v>
      </c>
      <c r="O87" s="39" t="s">
        <v>561</v>
      </c>
      <c r="P87" s="39" t="s">
        <v>562</v>
      </c>
      <c r="Q87" s="39" t="s">
        <v>563</v>
      </c>
      <c r="R87" s="39" t="s">
        <v>530</v>
      </c>
      <c r="S87" s="39">
        <v>106</v>
      </c>
      <c r="T87" s="39" t="s">
        <v>531</v>
      </c>
      <c r="U87" s="39" t="s">
        <v>232</v>
      </c>
      <c r="V87" s="39" t="s">
        <v>233</v>
      </c>
      <c r="W87" s="38" t="s">
        <v>234</v>
      </c>
      <c r="X87" s="39" t="s">
        <v>532</v>
      </c>
      <c r="Y87" s="44">
        <v>308782</v>
      </c>
      <c r="Z87" s="44" t="s">
        <v>255</v>
      </c>
      <c r="AA87" s="46" t="s">
        <v>225</v>
      </c>
      <c r="AB87" s="60">
        <v>9896843444</v>
      </c>
      <c r="AC87" s="60" t="s">
        <v>235</v>
      </c>
      <c r="AD87" s="39" t="str">
        <f>IFERROR(VLOOKUP(J87,'[2]PJP FORMAT MAY'!$J$5:$AD$3853,21,0),0)</f>
        <v>Rohit Tiwari</v>
      </c>
      <c r="AE87" s="39">
        <v>8169389033</v>
      </c>
      <c r="AF87" s="39" t="s">
        <v>256</v>
      </c>
      <c r="AG87" s="39" t="s">
        <v>257</v>
      </c>
      <c r="AH87" s="39">
        <v>8802121984</v>
      </c>
      <c r="AI87" s="39" t="s">
        <v>258</v>
      </c>
      <c r="AJ87" s="39"/>
      <c r="AK87" s="39"/>
      <c r="AL87" s="39"/>
      <c r="AM87" s="40" t="s">
        <v>240</v>
      </c>
      <c r="AN87" s="39" t="s">
        <v>149</v>
      </c>
      <c r="AO87" s="39"/>
      <c r="AP87" s="39"/>
      <c r="AQ87" s="39"/>
      <c r="AR87" s="39"/>
      <c r="AS87" s="39"/>
      <c r="AT87" s="40" t="s">
        <v>240</v>
      </c>
      <c r="AU87" s="39" t="s">
        <v>149</v>
      </c>
      <c r="AV87" s="39"/>
      <c r="AW87" s="39"/>
      <c r="AX87" s="39"/>
      <c r="AY87" s="39"/>
      <c r="AZ87" s="39"/>
      <c r="BA87" s="40" t="s">
        <v>240</v>
      </c>
      <c r="BB87" s="39" t="s">
        <v>149</v>
      </c>
      <c r="BC87" s="39"/>
      <c r="BD87" s="39"/>
      <c r="BE87" s="39"/>
      <c r="BF87" s="39"/>
      <c r="BG87" s="39"/>
      <c r="BH87" s="40" t="s">
        <v>241</v>
      </c>
      <c r="BI87" s="39" t="s">
        <v>149</v>
      </c>
      <c r="BJ87" s="39"/>
      <c r="BK87" s="39"/>
      <c r="BL87" s="39"/>
      <c r="BM87" s="39"/>
      <c r="BN87" s="39">
        <f t="shared" si="1"/>
        <v>4</v>
      </c>
      <c r="BO87" s="63" t="s">
        <v>150</v>
      </c>
      <c r="BP87" s="64"/>
      <c r="BQ87" s="65"/>
      <c r="BR87" s="63"/>
      <c r="BS87" s="63"/>
    </row>
    <row r="88" spans="1:71" s="47" customFormat="1" ht="12.75" x14ac:dyDescent="0.2">
      <c r="A88" s="38" t="s">
        <v>564</v>
      </c>
      <c r="B88" s="38"/>
      <c r="C88" s="39" t="s">
        <v>565</v>
      </c>
      <c r="D88" s="39" t="s">
        <v>221</v>
      </c>
      <c r="E88" s="44" t="s">
        <v>222</v>
      </c>
      <c r="F88" s="44" t="s">
        <v>532</v>
      </c>
      <c r="G88" s="60" t="s">
        <v>224</v>
      </c>
      <c r="H88" s="46" t="s">
        <v>225</v>
      </c>
      <c r="I88" s="46" t="s">
        <v>158</v>
      </c>
      <c r="J88" s="44" t="s">
        <v>252</v>
      </c>
      <c r="K88" s="39"/>
      <c r="L88" s="61" t="s">
        <v>245</v>
      </c>
      <c r="M88" s="39" t="s">
        <v>253</v>
      </c>
      <c r="N88" s="39" t="s">
        <v>252</v>
      </c>
      <c r="O88" s="39" t="s">
        <v>566</v>
      </c>
      <c r="P88" s="39" t="s">
        <v>567</v>
      </c>
      <c r="Q88" s="39" t="s">
        <v>568</v>
      </c>
      <c r="R88" s="39" t="s">
        <v>530</v>
      </c>
      <c r="S88" s="39">
        <v>106</v>
      </c>
      <c r="T88" s="39" t="s">
        <v>531</v>
      </c>
      <c r="U88" s="39" t="s">
        <v>232</v>
      </c>
      <c r="V88" s="39" t="s">
        <v>233</v>
      </c>
      <c r="W88" s="38" t="s">
        <v>234</v>
      </c>
      <c r="X88" s="39" t="s">
        <v>532</v>
      </c>
      <c r="Y88" s="44">
        <v>308782</v>
      </c>
      <c r="Z88" s="44" t="s">
        <v>255</v>
      </c>
      <c r="AA88" s="46" t="s">
        <v>225</v>
      </c>
      <c r="AB88" s="60">
        <v>9896843444</v>
      </c>
      <c r="AC88" s="60" t="s">
        <v>235</v>
      </c>
      <c r="AD88" s="39" t="str">
        <f>IFERROR(VLOOKUP(J88,'[2]PJP FORMAT MAY'!$J$5:$AD$3853,21,0),0)</f>
        <v>Rohit Tiwari</v>
      </c>
      <c r="AE88" s="39">
        <v>8169389033</v>
      </c>
      <c r="AF88" s="39" t="s">
        <v>256</v>
      </c>
      <c r="AG88" s="39" t="s">
        <v>257</v>
      </c>
      <c r="AH88" s="39">
        <v>8802121984</v>
      </c>
      <c r="AI88" s="39" t="s">
        <v>258</v>
      </c>
      <c r="AJ88" s="39"/>
      <c r="AK88" s="39"/>
      <c r="AL88" s="39" t="s">
        <v>149</v>
      </c>
      <c r="AM88" s="40" t="s">
        <v>240</v>
      </c>
      <c r="AN88" s="39"/>
      <c r="AO88" s="39"/>
      <c r="AP88" s="39" t="s">
        <v>149</v>
      </c>
      <c r="AQ88" s="39"/>
      <c r="AR88" s="39"/>
      <c r="AS88" s="39" t="s">
        <v>149</v>
      </c>
      <c r="AT88" s="40" t="s">
        <v>240</v>
      </c>
      <c r="AU88" s="39"/>
      <c r="AV88" s="39"/>
      <c r="AW88" s="39" t="s">
        <v>149</v>
      </c>
      <c r="AX88" s="39"/>
      <c r="AY88" s="39"/>
      <c r="AZ88" s="39" t="s">
        <v>149</v>
      </c>
      <c r="BA88" s="40" t="s">
        <v>240</v>
      </c>
      <c r="BB88" s="39"/>
      <c r="BC88" s="39"/>
      <c r="BD88" s="39" t="s">
        <v>149</v>
      </c>
      <c r="BE88" s="39"/>
      <c r="BF88" s="39"/>
      <c r="BG88" s="39" t="s">
        <v>149</v>
      </c>
      <c r="BH88" s="40" t="s">
        <v>241</v>
      </c>
      <c r="BI88" s="39"/>
      <c r="BJ88" s="39"/>
      <c r="BK88" s="39" t="s">
        <v>149</v>
      </c>
      <c r="BL88" s="39"/>
      <c r="BM88" s="39"/>
      <c r="BN88" s="39">
        <f t="shared" si="1"/>
        <v>8</v>
      </c>
      <c r="BO88" s="63" t="s">
        <v>150</v>
      </c>
      <c r="BP88" s="64"/>
      <c r="BQ88" s="65"/>
      <c r="BR88" s="63"/>
      <c r="BS88" s="63"/>
    </row>
    <row r="89" spans="1:71" s="47" customFormat="1" ht="12.75" x14ac:dyDescent="0.2">
      <c r="A89" s="38" t="s">
        <v>569</v>
      </c>
      <c r="B89" s="38"/>
      <c r="C89" s="39" t="s">
        <v>570</v>
      </c>
      <c r="D89" s="39" t="s">
        <v>221</v>
      </c>
      <c r="E89" s="44" t="s">
        <v>242</v>
      </c>
      <c r="F89" s="44" t="s">
        <v>571</v>
      </c>
      <c r="G89" s="60" t="s">
        <v>224</v>
      </c>
      <c r="H89" s="46" t="s">
        <v>225</v>
      </c>
      <c r="I89" s="46" t="s">
        <v>158</v>
      </c>
      <c r="J89" s="44" t="s">
        <v>252</v>
      </c>
      <c r="K89" s="39"/>
      <c r="L89" s="61" t="s">
        <v>245</v>
      </c>
      <c r="M89" s="39" t="s">
        <v>253</v>
      </c>
      <c r="N89" s="39" t="s">
        <v>252</v>
      </c>
      <c r="O89" s="39" t="s">
        <v>572</v>
      </c>
      <c r="P89" s="39" t="s">
        <v>573</v>
      </c>
      <c r="Q89" s="39">
        <v>135003</v>
      </c>
      <c r="R89" s="39" t="s">
        <v>530</v>
      </c>
      <c r="S89" s="39">
        <v>106</v>
      </c>
      <c r="T89" s="39" t="s">
        <v>531</v>
      </c>
      <c r="U89" s="39" t="s">
        <v>232</v>
      </c>
      <c r="V89" s="39" t="s">
        <v>233</v>
      </c>
      <c r="W89" s="38" t="s">
        <v>234</v>
      </c>
      <c r="X89" s="39" t="s">
        <v>532</v>
      </c>
      <c r="Y89" s="44">
        <v>308782</v>
      </c>
      <c r="Z89" s="44" t="s">
        <v>255</v>
      </c>
      <c r="AA89" s="46" t="s">
        <v>225</v>
      </c>
      <c r="AB89" s="60">
        <v>9896843444</v>
      </c>
      <c r="AC89" s="60" t="s">
        <v>235</v>
      </c>
      <c r="AD89" s="39" t="str">
        <f>IFERROR(VLOOKUP(J89,'[2]PJP FORMAT MAY'!$J$5:$AD$3853,21,0),0)</f>
        <v>Rohit Tiwari</v>
      </c>
      <c r="AE89" s="39">
        <v>8169389033</v>
      </c>
      <c r="AF89" s="39" t="s">
        <v>256</v>
      </c>
      <c r="AG89" s="39" t="s">
        <v>257</v>
      </c>
      <c r="AH89" s="39">
        <v>8802121984</v>
      </c>
      <c r="AI89" s="39" t="s">
        <v>258</v>
      </c>
      <c r="AJ89" s="39"/>
      <c r="AK89" s="39" t="s">
        <v>149</v>
      </c>
      <c r="AL89" s="39"/>
      <c r="AM89" s="40" t="s">
        <v>240</v>
      </c>
      <c r="AN89" s="39"/>
      <c r="AO89" s="39"/>
      <c r="AP89" s="39"/>
      <c r="AQ89" s="39"/>
      <c r="AR89" s="39" t="s">
        <v>149</v>
      </c>
      <c r="AS89" s="39"/>
      <c r="AT89" s="40" t="s">
        <v>240</v>
      </c>
      <c r="AU89" s="39"/>
      <c r="AV89" s="39"/>
      <c r="AW89" s="39"/>
      <c r="AX89" s="39"/>
      <c r="AY89" s="39" t="s">
        <v>149</v>
      </c>
      <c r="AZ89" s="39"/>
      <c r="BA89" s="40" t="s">
        <v>240</v>
      </c>
      <c r="BB89" s="39"/>
      <c r="BC89" s="39"/>
      <c r="BD89" s="39"/>
      <c r="BE89" s="39"/>
      <c r="BF89" s="39" t="s">
        <v>149</v>
      </c>
      <c r="BG89" s="39"/>
      <c r="BH89" s="40" t="s">
        <v>241</v>
      </c>
      <c r="BI89" s="39"/>
      <c r="BJ89" s="39"/>
      <c r="BK89" s="39"/>
      <c r="BL89" s="39"/>
      <c r="BM89" s="39" t="s">
        <v>149</v>
      </c>
      <c r="BN89" s="39">
        <f t="shared" si="1"/>
        <v>5</v>
      </c>
      <c r="BO89" s="63" t="s">
        <v>150</v>
      </c>
      <c r="BP89" s="64"/>
      <c r="BQ89" s="65"/>
      <c r="BR89" s="63"/>
      <c r="BS89" s="63"/>
    </row>
    <row r="90" spans="1:71" s="47" customFormat="1" ht="12.75" x14ac:dyDescent="0.2">
      <c r="A90" s="38" t="s">
        <v>574</v>
      </c>
      <c r="B90" s="38"/>
      <c r="C90" s="39">
        <v>3031</v>
      </c>
      <c r="D90" s="39" t="s">
        <v>221</v>
      </c>
      <c r="E90" s="44" t="s">
        <v>222</v>
      </c>
      <c r="F90" s="44" t="s">
        <v>575</v>
      </c>
      <c r="G90" s="60" t="s">
        <v>224</v>
      </c>
      <c r="H90" s="46" t="s">
        <v>225</v>
      </c>
      <c r="I90" s="46" t="s">
        <v>158</v>
      </c>
      <c r="J90" s="44" t="s">
        <v>265</v>
      </c>
      <c r="K90" s="39"/>
      <c r="L90" s="61" t="s">
        <v>227</v>
      </c>
      <c r="M90" s="39" t="s">
        <v>253</v>
      </c>
      <c r="N90" s="39" t="s">
        <v>229</v>
      </c>
      <c r="O90" s="39" t="s">
        <v>576</v>
      </c>
      <c r="P90" s="39" t="s">
        <v>577</v>
      </c>
      <c r="Q90" s="39">
        <v>136118</v>
      </c>
      <c r="R90" s="39" t="s">
        <v>530</v>
      </c>
      <c r="S90" s="39">
        <v>106</v>
      </c>
      <c r="T90" s="39" t="s">
        <v>531</v>
      </c>
      <c r="U90" s="39" t="s">
        <v>232</v>
      </c>
      <c r="V90" s="39" t="s">
        <v>233</v>
      </c>
      <c r="W90" s="38" t="s">
        <v>234</v>
      </c>
      <c r="X90" s="39" t="s">
        <v>532</v>
      </c>
      <c r="Y90" s="44">
        <v>308283</v>
      </c>
      <c r="Z90" s="44" t="s">
        <v>266</v>
      </c>
      <c r="AA90" s="46" t="s">
        <v>225</v>
      </c>
      <c r="AB90" s="60">
        <v>9896843444</v>
      </c>
      <c r="AC90" s="60" t="s">
        <v>235</v>
      </c>
      <c r="AD90" s="39" t="str">
        <f>IFERROR(VLOOKUP(J90,'[2]PJP FORMAT MAY'!$J$5:$AD$3853,21,0),0)</f>
        <v>Dimpi Kumari</v>
      </c>
      <c r="AE90" s="39">
        <v>9062185788</v>
      </c>
      <c r="AF90" s="39" t="s">
        <v>238</v>
      </c>
      <c r="AG90" s="39" t="s">
        <v>257</v>
      </c>
      <c r="AH90" s="39">
        <v>8802121984</v>
      </c>
      <c r="AI90" s="39" t="s">
        <v>258</v>
      </c>
      <c r="AJ90" s="39"/>
      <c r="AK90" s="39"/>
      <c r="AL90" s="39"/>
      <c r="AM90" s="40" t="s">
        <v>240</v>
      </c>
      <c r="AN90" s="39" t="s">
        <v>149</v>
      </c>
      <c r="AO90" s="39"/>
      <c r="AP90" s="39"/>
      <c r="AQ90" s="39"/>
      <c r="AR90" s="39"/>
      <c r="AS90" s="39"/>
      <c r="AT90" s="40" t="s">
        <v>240</v>
      </c>
      <c r="AU90" s="39" t="s">
        <v>149</v>
      </c>
      <c r="AV90" s="39"/>
      <c r="AW90" s="39"/>
      <c r="AX90" s="39"/>
      <c r="AY90" s="39"/>
      <c r="AZ90" s="39"/>
      <c r="BA90" s="40" t="s">
        <v>240</v>
      </c>
      <c r="BB90" s="39" t="s">
        <v>149</v>
      </c>
      <c r="BC90" s="39"/>
      <c r="BD90" s="39"/>
      <c r="BE90" s="39"/>
      <c r="BF90" s="39"/>
      <c r="BG90" s="39"/>
      <c r="BH90" s="40" t="s">
        <v>241</v>
      </c>
      <c r="BI90" s="39" t="s">
        <v>149</v>
      </c>
      <c r="BJ90" s="39"/>
      <c r="BK90" s="39"/>
      <c r="BL90" s="39"/>
      <c r="BM90" s="39"/>
      <c r="BN90" s="39">
        <f t="shared" si="1"/>
        <v>4</v>
      </c>
      <c r="BO90" s="63" t="s">
        <v>150</v>
      </c>
      <c r="BP90" s="64"/>
      <c r="BQ90" s="65"/>
      <c r="BR90" s="63"/>
      <c r="BS90" s="63"/>
    </row>
    <row r="91" spans="1:71" s="47" customFormat="1" ht="12.75" x14ac:dyDescent="0.2">
      <c r="A91" s="38" t="s">
        <v>578</v>
      </c>
      <c r="B91" s="38"/>
      <c r="C91" s="39" t="s">
        <v>579</v>
      </c>
      <c r="D91" s="39" t="s">
        <v>221</v>
      </c>
      <c r="E91" s="44" t="s">
        <v>242</v>
      </c>
      <c r="F91" s="44" t="s">
        <v>526</v>
      </c>
      <c r="G91" s="60" t="s">
        <v>224</v>
      </c>
      <c r="H91" s="46" t="s">
        <v>225</v>
      </c>
      <c r="I91" s="46" t="s">
        <v>158</v>
      </c>
      <c r="J91" s="44" t="s">
        <v>226</v>
      </c>
      <c r="K91" s="39"/>
      <c r="L91" s="61" t="s">
        <v>227</v>
      </c>
      <c r="M91" s="39" t="s">
        <v>253</v>
      </c>
      <c r="N91" s="39" t="s">
        <v>229</v>
      </c>
      <c r="O91" s="39" t="s">
        <v>580</v>
      </c>
      <c r="P91" s="39" t="s">
        <v>581</v>
      </c>
      <c r="Q91" s="39">
        <v>135001</v>
      </c>
      <c r="R91" s="39" t="s">
        <v>530</v>
      </c>
      <c r="S91" s="39">
        <v>106</v>
      </c>
      <c r="T91" s="39" t="s">
        <v>531</v>
      </c>
      <c r="U91" s="39" t="s">
        <v>232</v>
      </c>
      <c r="V91" s="39" t="s">
        <v>233</v>
      </c>
      <c r="W91" s="38" t="s">
        <v>234</v>
      </c>
      <c r="X91" s="39" t="s">
        <v>532</v>
      </c>
      <c r="Y91" s="44">
        <v>308287</v>
      </c>
      <c r="Z91" s="44" t="s">
        <v>236</v>
      </c>
      <c r="AA91" s="46" t="s">
        <v>225</v>
      </c>
      <c r="AB91" s="60">
        <v>9896843444</v>
      </c>
      <c r="AC91" s="60" t="s">
        <v>235</v>
      </c>
      <c r="AD91" s="39" t="s">
        <v>237</v>
      </c>
      <c r="AE91" s="39">
        <v>8767398587</v>
      </c>
      <c r="AF91" s="39" t="s">
        <v>238</v>
      </c>
      <c r="AG91" s="39" t="s">
        <v>239</v>
      </c>
      <c r="AH91" s="39">
        <v>9654115101</v>
      </c>
      <c r="AI91" s="39" t="s">
        <v>238</v>
      </c>
      <c r="AJ91" s="39"/>
      <c r="AK91" s="39" t="s">
        <v>149</v>
      </c>
      <c r="AL91" s="39"/>
      <c r="AM91" s="40" t="s">
        <v>240</v>
      </c>
      <c r="AN91" s="39"/>
      <c r="AO91" s="39"/>
      <c r="AP91" s="39"/>
      <c r="AQ91" s="39"/>
      <c r="AR91" s="39" t="s">
        <v>149</v>
      </c>
      <c r="AS91" s="39"/>
      <c r="AT91" s="40" t="s">
        <v>240</v>
      </c>
      <c r="AU91" s="39"/>
      <c r="AV91" s="39"/>
      <c r="AW91" s="39"/>
      <c r="AX91" s="39"/>
      <c r="AY91" s="39" t="s">
        <v>149</v>
      </c>
      <c r="AZ91" s="39"/>
      <c r="BA91" s="40" t="s">
        <v>240</v>
      </c>
      <c r="BB91" s="39"/>
      <c r="BC91" s="39"/>
      <c r="BD91" s="39"/>
      <c r="BE91" s="39"/>
      <c r="BF91" s="39" t="s">
        <v>149</v>
      </c>
      <c r="BG91" s="39"/>
      <c r="BH91" s="40" t="s">
        <v>241</v>
      </c>
      <c r="BI91" s="39"/>
      <c r="BJ91" s="39"/>
      <c r="BK91" s="39"/>
      <c r="BL91" s="39"/>
      <c r="BM91" s="39" t="s">
        <v>149</v>
      </c>
      <c r="BN91" s="39">
        <f t="shared" si="1"/>
        <v>5</v>
      </c>
      <c r="BO91" s="63" t="s">
        <v>150</v>
      </c>
      <c r="BP91" s="64"/>
      <c r="BQ91" s="65"/>
      <c r="BR91" s="63"/>
      <c r="BS91" s="63"/>
    </row>
    <row r="92" spans="1:71" s="47" customFormat="1" ht="12.75" x14ac:dyDescent="0.2">
      <c r="A92" s="38" t="s">
        <v>582</v>
      </c>
      <c r="B92" s="38"/>
      <c r="C92" s="39" t="s">
        <v>583</v>
      </c>
      <c r="D92" s="39" t="s">
        <v>221</v>
      </c>
      <c r="E92" s="44" t="s">
        <v>242</v>
      </c>
      <c r="F92" s="44" t="s">
        <v>526</v>
      </c>
      <c r="G92" s="60" t="s">
        <v>224</v>
      </c>
      <c r="H92" s="46" t="s">
        <v>225</v>
      </c>
      <c r="I92" s="46" t="s">
        <v>158</v>
      </c>
      <c r="J92" s="44" t="s">
        <v>226</v>
      </c>
      <c r="K92" s="39"/>
      <c r="L92" s="61" t="s">
        <v>227</v>
      </c>
      <c r="M92" s="39" t="s">
        <v>253</v>
      </c>
      <c r="N92" s="39" t="s">
        <v>229</v>
      </c>
      <c r="O92" s="39" t="s">
        <v>584</v>
      </c>
      <c r="P92" s="39" t="s">
        <v>585</v>
      </c>
      <c r="Q92" s="39">
        <v>135001</v>
      </c>
      <c r="R92" s="39" t="s">
        <v>530</v>
      </c>
      <c r="S92" s="39">
        <v>106</v>
      </c>
      <c r="T92" s="39" t="s">
        <v>531</v>
      </c>
      <c r="U92" s="39" t="s">
        <v>232</v>
      </c>
      <c r="V92" s="39" t="s">
        <v>233</v>
      </c>
      <c r="W92" s="38" t="s">
        <v>234</v>
      </c>
      <c r="X92" s="39" t="s">
        <v>532</v>
      </c>
      <c r="Y92" s="44">
        <v>308287</v>
      </c>
      <c r="Z92" s="44" t="s">
        <v>236</v>
      </c>
      <c r="AA92" s="46" t="s">
        <v>225</v>
      </c>
      <c r="AB92" s="60">
        <v>9896843444</v>
      </c>
      <c r="AC92" s="60" t="s">
        <v>235</v>
      </c>
      <c r="AD92" s="39" t="s">
        <v>237</v>
      </c>
      <c r="AE92" s="39">
        <v>8767398587</v>
      </c>
      <c r="AF92" s="39" t="s">
        <v>238</v>
      </c>
      <c r="AG92" s="39" t="s">
        <v>239</v>
      </c>
      <c r="AH92" s="39">
        <v>9654115101</v>
      </c>
      <c r="AI92" s="39" t="s">
        <v>238</v>
      </c>
      <c r="AJ92" s="39"/>
      <c r="AK92" s="39" t="s">
        <v>149</v>
      </c>
      <c r="AL92" s="39"/>
      <c r="AM92" s="40" t="s">
        <v>240</v>
      </c>
      <c r="AN92" s="39"/>
      <c r="AO92" s="39"/>
      <c r="AP92" s="39"/>
      <c r="AQ92" s="39"/>
      <c r="AR92" s="39" t="s">
        <v>149</v>
      </c>
      <c r="AS92" s="39"/>
      <c r="AT92" s="40" t="s">
        <v>240</v>
      </c>
      <c r="AU92" s="39"/>
      <c r="AV92" s="39"/>
      <c r="AW92" s="39"/>
      <c r="AX92" s="39"/>
      <c r="AY92" s="39" t="s">
        <v>149</v>
      </c>
      <c r="AZ92" s="39"/>
      <c r="BA92" s="40" t="s">
        <v>240</v>
      </c>
      <c r="BB92" s="39"/>
      <c r="BC92" s="39"/>
      <c r="BD92" s="39"/>
      <c r="BE92" s="39"/>
      <c r="BF92" s="39" t="s">
        <v>149</v>
      </c>
      <c r="BG92" s="39"/>
      <c r="BH92" s="40" t="s">
        <v>241</v>
      </c>
      <c r="BI92" s="39"/>
      <c r="BJ92" s="39"/>
      <c r="BK92" s="39"/>
      <c r="BL92" s="39"/>
      <c r="BM92" s="39" t="s">
        <v>149</v>
      </c>
      <c r="BN92" s="39">
        <f t="shared" si="1"/>
        <v>5</v>
      </c>
      <c r="BO92" s="63" t="s">
        <v>149</v>
      </c>
      <c r="BP92" s="64"/>
      <c r="BQ92" s="65"/>
      <c r="BR92" s="63"/>
      <c r="BS92" s="63"/>
    </row>
    <row r="93" spans="1:71" s="47" customFormat="1" ht="12.75" x14ac:dyDescent="0.2">
      <c r="A93" s="38" t="s">
        <v>586</v>
      </c>
      <c r="B93" s="38"/>
      <c r="C93" s="39" t="s">
        <v>587</v>
      </c>
      <c r="D93" s="39" t="s">
        <v>221</v>
      </c>
      <c r="E93" s="44" t="s">
        <v>276</v>
      </c>
      <c r="F93" s="44" t="s">
        <v>588</v>
      </c>
      <c r="G93" s="60" t="s">
        <v>224</v>
      </c>
      <c r="H93" s="46" t="s">
        <v>225</v>
      </c>
      <c r="I93" s="46" t="s">
        <v>158</v>
      </c>
      <c r="J93" s="44" t="s">
        <v>226</v>
      </c>
      <c r="K93" s="39"/>
      <c r="L93" s="61" t="s">
        <v>227</v>
      </c>
      <c r="M93" s="39" t="s">
        <v>253</v>
      </c>
      <c r="N93" s="39" t="s">
        <v>229</v>
      </c>
      <c r="O93" s="39" t="s">
        <v>589</v>
      </c>
      <c r="P93" s="39" t="s">
        <v>590</v>
      </c>
      <c r="Q93" s="39">
        <v>131001</v>
      </c>
      <c r="R93" s="39" t="s">
        <v>530</v>
      </c>
      <c r="S93" s="39">
        <v>106</v>
      </c>
      <c r="T93" s="39" t="s">
        <v>531</v>
      </c>
      <c r="U93" s="39" t="s">
        <v>232</v>
      </c>
      <c r="V93" s="39" t="s">
        <v>233</v>
      </c>
      <c r="W93" s="38" t="s">
        <v>234</v>
      </c>
      <c r="X93" s="39" t="s">
        <v>532</v>
      </c>
      <c r="Y93" s="44">
        <v>314197</v>
      </c>
      <c r="Z93" s="44" t="s">
        <v>538</v>
      </c>
      <c r="AA93" s="46" t="s">
        <v>225</v>
      </c>
      <c r="AB93" s="60">
        <v>9896843444</v>
      </c>
      <c r="AC93" s="60" t="s">
        <v>235</v>
      </c>
      <c r="AD93" s="39" t="s">
        <v>237</v>
      </c>
      <c r="AE93" s="39">
        <v>8767398587</v>
      </c>
      <c r="AF93" s="39" t="s">
        <v>238</v>
      </c>
      <c r="AG93" s="39" t="s">
        <v>239</v>
      </c>
      <c r="AH93" s="39">
        <v>9654115101</v>
      </c>
      <c r="AI93" s="39" t="s">
        <v>238</v>
      </c>
      <c r="AJ93" s="39"/>
      <c r="AK93" s="39"/>
      <c r="AL93" s="39"/>
      <c r="AM93" s="40" t="s">
        <v>240</v>
      </c>
      <c r="AN93" s="39"/>
      <c r="AO93" s="39" t="s">
        <v>149</v>
      </c>
      <c r="AP93" s="39"/>
      <c r="AQ93" s="39"/>
      <c r="AR93" s="39"/>
      <c r="AS93" s="39"/>
      <c r="AT93" s="40" t="s">
        <v>240</v>
      </c>
      <c r="AU93" s="39"/>
      <c r="AV93" s="39" t="s">
        <v>149</v>
      </c>
      <c r="AW93" s="39"/>
      <c r="AX93" s="39"/>
      <c r="AY93" s="39"/>
      <c r="AZ93" s="39"/>
      <c r="BA93" s="40" t="s">
        <v>240</v>
      </c>
      <c r="BB93" s="39"/>
      <c r="BC93" s="39" t="s">
        <v>149</v>
      </c>
      <c r="BD93" s="39"/>
      <c r="BE93" s="39"/>
      <c r="BF93" s="39"/>
      <c r="BG93" s="39"/>
      <c r="BH93" s="40" t="s">
        <v>241</v>
      </c>
      <c r="BI93" s="39"/>
      <c r="BJ93" s="39" t="s">
        <v>149</v>
      </c>
      <c r="BK93" s="39"/>
      <c r="BL93" s="39"/>
      <c r="BM93" s="39"/>
      <c r="BN93" s="39">
        <f t="shared" si="1"/>
        <v>4</v>
      </c>
      <c r="BO93" s="63" t="s">
        <v>150</v>
      </c>
      <c r="BP93" s="64"/>
      <c r="BQ93" s="65"/>
      <c r="BR93" s="63"/>
      <c r="BS93" s="63"/>
    </row>
    <row r="94" spans="1:71" s="47" customFormat="1" ht="12.75" x14ac:dyDescent="0.2">
      <c r="A94" s="38" t="s">
        <v>591</v>
      </c>
      <c r="B94" s="38"/>
      <c r="C94" s="39" t="s">
        <v>592</v>
      </c>
      <c r="D94" s="39" t="s">
        <v>221</v>
      </c>
      <c r="E94" s="44" t="s">
        <v>276</v>
      </c>
      <c r="F94" s="44" t="s">
        <v>588</v>
      </c>
      <c r="G94" s="60" t="s">
        <v>224</v>
      </c>
      <c r="H94" s="46" t="s">
        <v>225</v>
      </c>
      <c r="I94" s="46" t="s">
        <v>158</v>
      </c>
      <c r="J94" s="44" t="s">
        <v>226</v>
      </c>
      <c r="K94" s="39"/>
      <c r="L94" s="61" t="s">
        <v>227</v>
      </c>
      <c r="M94" s="39" t="s">
        <v>253</v>
      </c>
      <c r="N94" s="39" t="s">
        <v>229</v>
      </c>
      <c r="O94" s="39" t="s">
        <v>593</v>
      </c>
      <c r="P94" s="39" t="s">
        <v>594</v>
      </c>
      <c r="Q94" s="39">
        <v>131001</v>
      </c>
      <c r="R94" s="39" t="s">
        <v>530</v>
      </c>
      <c r="S94" s="39">
        <v>106</v>
      </c>
      <c r="T94" s="39" t="s">
        <v>531</v>
      </c>
      <c r="U94" s="39" t="s">
        <v>232</v>
      </c>
      <c r="V94" s="39" t="s">
        <v>233</v>
      </c>
      <c r="W94" s="38" t="s">
        <v>234</v>
      </c>
      <c r="X94" s="39" t="s">
        <v>532</v>
      </c>
      <c r="Y94" s="44">
        <v>314197</v>
      </c>
      <c r="Z94" s="44" t="s">
        <v>538</v>
      </c>
      <c r="AA94" s="46" t="s">
        <v>225</v>
      </c>
      <c r="AB94" s="60">
        <v>9896843444</v>
      </c>
      <c r="AC94" s="60" t="s">
        <v>235</v>
      </c>
      <c r="AD94" s="39" t="s">
        <v>237</v>
      </c>
      <c r="AE94" s="39">
        <v>8767398587</v>
      </c>
      <c r="AF94" s="39" t="s">
        <v>238</v>
      </c>
      <c r="AG94" s="39" t="s">
        <v>239</v>
      </c>
      <c r="AH94" s="39">
        <v>9654115101</v>
      </c>
      <c r="AI94" s="39" t="s">
        <v>238</v>
      </c>
      <c r="AJ94" s="39"/>
      <c r="AK94" s="39"/>
      <c r="AL94" s="39"/>
      <c r="AM94" s="40" t="s">
        <v>240</v>
      </c>
      <c r="AN94" s="39"/>
      <c r="AO94" s="39" t="s">
        <v>149</v>
      </c>
      <c r="AP94" s="39"/>
      <c r="AQ94" s="39"/>
      <c r="AR94" s="39"/>
      <c r="AS94" s="39"/>
      <c r="AT94" s="40" t="s">
        <v>240</v>
      </c>
      <c r="AU94" s="39"/>
      <c r="AV94" s="39" t="s">
        <v>149</v>
      </c>
      <c r="AW94" s="39"/>
      <c r="AX94" s="39"/>
      <c r="AY94" s="39"/>
      <c r="AZ94" s="39"/>
      <c r="BA94" s="40" t="s">
        <v>240</v>
      </c>
      <c r="BB94" s="39"/>
      <c r="BC94" s="39" t="s">
        <v>149</v>
      </c>
      <c r="BD94" s="39"/>
      <c r="BE94" s="39"/>
      <c r="BF94" s="39"/>
      <c r="BG94" s="39"/>
      <c r="BH94" s="40" t="s">
        <v>241</v>
      </c>
      <c r="BI94" s="39"/>
      <c r="BJ94" s="39" t="s">
        <v>149</v>
      </c>
      <c r="BK94" s="39"/>
      <c r="BL94" s="39"/>
      <c r="BM94" s="39"/>
      <c r="BN94" s="39">
        <f t="shared" si="1"/>
        <v>4</v>
      </c>
      <c r="BO94" s="63" t="s">
        <v>149</v>
      </c>
      <c r="BP94" s="64"/>
      <c r="BQ94" s="65"/>
      <c r="BR94" s="63"/>
      <c r="BS94" s="63"/>
    </row>
    <row r="95" spans="1:71" s="47" customFormat="1" ht="12.75" x14ac:dyDescent="0.2">
      <c r="A95" s="38" t="s">
        <v>595</v>
      </c>
      <c r="B95" s="38"/>
      <c r="C95" s="39">
        <v>3167</v>
      </c>
      <c r="D95" s="39" t="s">
        <v>221</v>
      </c>
      <c r="E95" s="44" t="s">
        <v>276</v>
      </c>
      <c r="F95" s="44" t="s">
        <v>532</v>
      </c>
      <c r="G95" s="60" t="s">
        <v>224</v>
      </c>
      <c r="H95" s="46" t="s">
        <v>225</v>
      </c>
      <c r="I95" s="46" t="s">
        <v>158</v>
      </c>
      <c r="J95" s="44" t="s">
        <v>382</v>
      </c>
      <c r="K95" s="39"/>
      <c r="L95" s="61" t="s">
        <v>227</v>
      </c>
      <c r="M95" s="39" t="s">
        <v>253</v>
      </c>
      <c r="N95" s="39" t="s">
        <v>229</v>
      </c>
      <c r="O95" s="39" t="s">
        <v>596</v>
      </c>
      <c r="P95" s="39" t="s">
        <v>596</v>
      </c>
      <c r="Q95" s="39">
        <v>134002</v>
      </c>
      <c r="R95" s="39" t="s">
        <v>530</v>
      </c>
      <c r="S95" s="39">
        <v>106</v>
      </c>
      <c r="T95" s="39" t="s">
        <v>531</v>
      </c>
      <c r="U95" s="39" t="s">
        <v>232</v>
      </c>
      <c r="V95" s="39" t="s">
        <v>233</v>
      </c>
      <c r="W95" s="38" t="s">
        <v>234</v>
      </c>
      <c r="X95" s="39" t="s">
        <v>532</v>
      </c>
      <c r="Y95" s="44">
        <v>308283</v>
      </c>
      <c r="Z95" s="44" t="s">
        <v>266</v>
      </c>
      <c r="AA95" s="46" t="s">
        <v>225</v>
      </c>
      <c r="AB95" s="60">
        <v>9896843444</v>
      </c>
      <c r="AC95" s="60" t="s">
        <v>235</v>
      </c>
      <c r="AD95" s="39" t="str">
        <f>IFERROR(VLOOKUP(J95,'[2]PJP FORMAT MAY'!$J$5:$AD$3853,21,0),0)</f>
        <v>Dimpi Kumari</v>
      </c>
      <c r="AE95" s="39">
        <v>9062185788</v>
      </c>
      <c r="AF95" s="39" t="s">
        <v>238</v>
      </c>
      <c r="AG95" s="39" t="s">
        <v>257</v>
      </c>
      <c r="AH95" s="39">
        <v>8802121984</v>
      </c>
      <c r="AI95" s="39" t="s">
        <v>258</v>
      </c>
      <c r="AJ95" s="39"/>
      <c r="AK95" s="39"/>
      <c r="AL95" s="39" t="s">
        <v>149</v>
      </c>
      <c r="AM95" s="40" t="s">
        <v>240</v>
      </c>
      <c r="AN95" s="39"/>
      <c r="AO95" s="39"/>
      <c r="AP95" s="39" t="s">
        <v>149</v>
      </c>
      <c r="AQ95" s="39"/>
      <c r="AR95" s="39"/>
      <c r="AS95" s="39" t="s">
        <v>149</v>
      </c>
      <c r="AT95" s="40" t="s">
        <v>240</v>
      </c>
      <c r="AU95" s="39"/>
      <c r="AV95" s="39"/>
      <c r="AW95" s="39" t="s">
        <v>149</v>
      </c>
      <c r="AX95" s="39"/>
      <c r="AY95" s="39"/>
      <c r="AZ95" s="39" t="s">
        <v>149</v>
      </c>
      <c r="BA95" s="40" t="s">
        <v>240</v>
      </c>
      <c r="BB95" s="39"/>
      <c r="BC95" s="39"/>
      <c r="BD95" s="39" t="s">
        <v>149</v>
      </c>
      <c r="BE95" s="39"/>
      <c r="BF95" s="39"/>
      <c r="BG95" s="39" t="s">
        <v>149</v>
      </c>
      <c r="BH95" s="40" t="s">
        <v>241</v>
      </c>
      <c r="BI95" s="39"/>
      <c r="BJ95" s="39"/>
      <c r="BK95" s="39" t="s">
        <v>149</v>
      </c>
      <c r="BL95" s="39"/>
      <c r="BM95" s="39"/>
      <c r="BN95" s="39">
        <f t="shared" si="1"/>
        <v>8</v>
      </c>
      <c r="BO95" s="63" t="s">
        <v>150</v>
      </c>
      <c r="BP95" s="64"/>
      <c r="BQ95" s="65"/>
      <c r="BR95" s="63"/>
      <c r="BS95" s="63"/>
    </row>
    <row r="96" spans="1:71" s="47" customFormat="1" ht="12.75" x14ac:dyDescent="0.2">
      <c r="A96" s="38" t="s">
        <v>597</v>
      </c>
      <c r="B96" s="38"/>
      <c r="C96" s="39">
        <v>3768</v>
      </c>
      <c r="D96" s="39" t="s">
        <v>221</v>
      </c>
      <c r="E96" s="44" t="s">
        <v>276</v>
      </c>
      <c r="F96" s="44" t="s">
        <v>598</v>
      </c>
      <c r="G96" s="60" t="s">
        <v>224</v>
      </c>
      <c r="H96" s="46" t="s">
        <v>225</v>
      </c>
      <c r="I96" s="46" t="s">
        <v>158</v>
      </c>
      <c r="J96" s="44" t="s">
        <v>382</v>
      </c>
      <c r="K96" s="39"/>
      <c r="L96" s="61" t="s">
        <v>227</v>
      </c>
      <c r="M96" s="39" t="s">
        <v>253</v>
      </c>
      <c r="N96" s="39" t="s">
        <v>229</v>
      </c>
      <c r="O96" s="39" t="s">
        <v>599</v>
      </c>
      <c r="P96" s="39" t="s">
        <v>599</v>
      </c>
      <c r="Q96" s="39">
        <v>132001</v>
      </c>
      <c r="R96" s="39" t="s">
        <v>530</v>
      </c>
      <c r="S96" s="39">
        <v>106</v>
      </c>
      <c r="T96" s="39" t="s">
        <v>531</v>
      </c>
      <c r="U96" s="39" t="s">
        <v>232</v>
      </c>
      <c r="V96" s="39" t="s">
        <v>233</v>
      </c>
      <c r="W96" s="38" t="s">
        <v>234</v>
      </c>
      <c r="X96" s="39" t="s">
        <v>532</v>
      </c>
      <c r="Y96" s="44">
        <v>308283</v>
      </c>
      <c r="Z96" s="44" t="s">
        <v>266</v>
      </c>
      <c r="AA96" s="46" t="s">
        <v>225</v>
      </c>
      <c r="AB96" s="60">
        <v>9896843444</v>
      </c>
      <c r="AC96" s="60" t="s">
        <v>235</v>
      </c>
      <c r="AD96" s="39" t="str">
        <f>IFERROR(VLOOKUP(J96,'[2]PJP FORMAT MAY'!$J$5:$AD$3853,21,0),0)</f>
        <v>Dimpi Kumari</v>
      </c>
      <c r="AE96" s="39">
        <v>9062185788</v>
      </c>
      <c r="AF96" s="39" t="s">
        <v>238</v>
      </c>
      <c r="AG96" s="39" t="s">
        <v>257</v>
      </c>
      <c r="AH96" s="39">
        <v>8802121984</v>
      </c>
      <c r="AI96" s="39" t="s">
        <v>258</v>
      </c>
      <c r="AJ96" s="39"/>
      <c r="AK96" s="39"/>
      <c r="AL96" s="39"/>
      <c r="AM96" s="40" t="s">
        <v>240</v>
      </c>
      <c r="AN96" s="39" t="s">
        <v>149</v>
      </c>
      <c r="AO96" s="39"/>
      <c r="AP96" s="39"/>
      <c r="AQ96" s="39"/>
      <c r="AR96" s="39"/>
      <c r="AS96" s="39"/>
      <c r="AT96" s="40" t="s">
        <v>240</v>
      </c>
      <c r="AU96" s="39" t="s">
        <v>149</v>
      </c>
      <c r="AV96" s="39"/>
      <c r="AW96" s="39"/>
      <c r="AX96" s="39"/>
      <c r="AY96" s="39"/>
      <c r="AZ96" s="39"/>
      <c r="BA96" s="40" t="s">
        <v>240</v>
      </c>
      <c r="BB96" s="39" t="s">
        <v>149</v>
      </c>
      <c r="BC96" s="39"/>
      <c r="BD96" s="39"/>
      <c r="BE96" s="39"/>
      <c r="BF96" s="39"/>
      <c r="BG96" s="39"/>
      <c r="BH96" s="40" t="s">
        <v>241</v>
      </c>
      <c r="BI96" s="39" t="s">
        <v>149</v>
      </c>
      <c r="BJ96" s="39"/>
      <c r="BK96" s="39"/>
      <c r="BL96" s="39"/>
      <c r="BM96" s="39"/>
      <c r="BN96" s="39">
        <f t="shared" si="1"/>
        <v>4</v>
      </c>
      <c r="BO96" s="63" t="s">
        <v>150</v>
      </c>
      <c r="BP96" s="64"/>
      <c r="BQ96" s="65"/>
      <c r="BR96" s="63"/>
      <c r="BS96" s="63"/>
    </row>
    <row r="97" spans="1:71" s="47" customFormat="1" ht="12.75" x14ac:dyDescent="0.2">
      <c r="A97" s="38" t="s">
        <v>600</v>
      </c>
      <c r="B97" s="38"/>
      <c r="C97" s="39">
        <v>3805</v>
      </c>
      <c r="D97" s="39" t="s">
        <v>221</v>
      </c>
      <c r="E97" s="44" t="s">
        <v>276</v>
      </c>
      <c r="F97" s="44" t="s">
        <v>571</v>
      </c>
      <c r="G97" s="60" t="s">
        <v>224</v>
      </c>
      <c r="H97" s="46" t="s">
        <v>225</v>
      </c>
      <c r="I97" s="46" t="s">
        <v>158</v>
      </c>
      <c r="J97" s="44" t="s">
        <v>382</v>
      </c>
      <c r="K97" s="39"/>
      <c r="L97" s="61" t="s">
        <v>227</v>
      </c>
      <c r="M97" s="39" t="s">
        <v>253</v>
      </c>
      <c r="N97" s="39" t="s">
        <v>229</v>
      </c>
      <c r="O97" s="39" t="s">
        <v>601</v>
      </c>
      <c r="P97" s="39" t="s">
        <v>601</v>
      </c>
      <c r="Q97" s="39"/>
      <c r="R97" s="39" t="s">
        <v>530</v>
      </c>
      <c r="S97" s="39">
        <v>106</v>
      </c>
      <c r="T97" s="39" t="s">
        <v>531</v>
      </c>
      <c r="U97" s="39" t="s">
        <v>232</v>
      </c>
      <c r="V97" s="39" t="s">
        <v>233</v>
      </c>
      <c r="W97" s="38" t="s">
        <v>234</v>
      </c>
      <c r="X97" s="39" t="s">
        <v>532</v>
      </c>
      <c r="Y97" s="44">
        <v>308283</v>
      </c>
      <c r="Z97" s="44" t="s">
        <v>266</v>
      </c>
      <c r="AA97" s="46" t="s">
        <v>225</v>
      </c>
      <c r="AB97" s="60">
        <v>9896843444</v>
      </c>
      <c r="AC97" s="60" t="s">
        <v>235</v>
      </c>
      <c r="AD97" s="39" t="str">
        <f>IFERROR(VLOOKUP(J97,'[2]PJP FORMAT MAY'!$J$5:$AD$3853,21,0),0)</f>
        <v>Dimpi Kumari</v>
      </c>
      <c r="AE97" s="39">
        <v>9062185788</v>
      </c>
      <c r="AF97" s="39" t="s">
        <v>238</v>
      </c>
      <c r="AG97" s="39" t="s">
        <v>257</v>
      </c>
      <c r="AH97" s="39">
        <v>8802121984</v>
      </c>
      <c r="AI97" s="39" t="s">
        <v>258</v>
      </c>
      <c r="AJ97" s="39"/>
      <c r="AK97" s="39" t="s">
        <v>149</v>
      </c>
      <c r="AL97" s="39"/>
      <c r="AM97" s="40" t="s">
        <v>240</v>
      </c>
      <c r="AN97" s="39"/>
      <c r="AO97" s="39"/>
      <c r="AP97" s="39"/>
      <c r="AQ97" s="39"/>
      <c r="AR97" s="39" t="s">
        <v>149</v>
      </c>
      <c r="AS97" s="39"/>
      <c r="AT97" s="40" t="s">
        <v>240</v>
      </c>
      <c r="AU97" s="39"/>
      <c r="AV97" s="39"/>
      <c r="AW97" s="39"/>
      <c r="AX97" s="39"/>
      <c r="AY97" s="39" t="s">
        <v>149</v>
      </c>
      <c r="AZ97" s="39"/>
      <c r="BA97" s="40" t="s">
        <v>240</v>
      </c>
      <c r="BB97" s="39"/>
      <c r="BC97" s="39"/>
      <c r="BD97" s="39"/>
      <c r="BE97" s="39"/>
      <c r="BF97" s="39" t="s">
        <v>149</v>
      </c>
      <c r="BG97" s="39"/>
      <c r="BH97" s="40" t="s">
        <v>241</v>
      </c>
      <c r="BI97" s="39"/>
      <c r="BJ97" s="39"/>
      <c r="BK97" s="39"/>
      <c r="BL97" s="39"/>
      <c r="BM97" s="39" t="s">
        <v>149</v>
      </c>
      <c r="BN97" s="39">
        <f t="shared" si="1"/>
        <v>5</v>
      </c>
      <c r="BO97" s="63" t="s">
        <v>150</v>
      </c>
      <c r="BP97" s="64"/>
      <c r="BQ97" s="65"/>
      <c r="BR97" s="63"/>
      <c r="BS97" s="63"/>
    </row>
  </sheetData>
  <conditionalFormatting sqref="A6">
    <cfRule type="duplicateValues" dxfId="406" priority="46"/>
    <cfRule type="duplicateValues" dxfId="405" priority="47"/>
    <cfRule type="duplicateValues" dxfId="404" priority="48"/>
    <cfRule type="duplicateValues" dxfId="403" priority="49"/>
    <cfRule type="duplicateValues" dxfId="402" priority="50"/>
    <cfRule type="duplicateValues" dxfId="401" priority="51"/>
    <cfRule type="duplicateValues" dxfId="400" priority="52"/>
    <cfRule type="duplicateValues" dxfId="399" priority="53"/>
    <cfRule type="duplicateValues" dxfId="398" priority="54"/>
    <cfRule type="duplicateValues" dxfId="397" priority="55"/>
  </conditionalFormatting>
  <conditionalFormatting sqref="A18">
    <cfRule type="duplicateValues" dxfId="396" priority="68"/>
    <cfRule type="duplicateValues" dxfId="395" priority="69"/>
    <cfRule type="duplicateValues" dxfId="394" priority="70"/>
    <cfRule type="duplicateValues" dxfId="393" priority="71"/>
    <cfRule type="duplicateValues" dxfId="392" priority="72"/>
  </conditionalFormatting>
  <conditionalFormatting sqref="A21">
    <cfRule type="duplicateValues" dxfId="391" priority="115"/>
    <cfRule type="duplicateValues" dxfId="390" priority="116"/>
    <cfRule type="duplicateValues" dxfId="389" priority="117"/>
    <cfRule type="duplicateValues" dxfId="388" priority="118"/>
    <cfRule type="duplicateValues" dxfId="387" priority="119"/>
    <cfRule type="duplicateValues" dxfId="386" priority="120"/>
    <cfRule type="duplicateValues" dxfId="385" priority="121"/>
    <cfRule type="duplicateValues" dxfId="384" priority="122"/>
    <cfRule type="duplicateValues" dxfId="383" priority="123"/>
    <cfRule type="duplicateValues" dxfId="382" priority="124"/>
    <cfRule type="duplicateValues" dxfId="381" priority="125"/>
    <cfRule type="duplicateValues" dxfId="380" priority="126"/>
    <cfRule type="duplicateValues" dxfId="379" priority="127"/>
    <cfRule type="duplicateValues" dxfId="378" priority="128"/>
    <cfRule type="duplicateValues" dxfId="377" priority="129"/>
    <cfRule type="duplicateValues" dxfId="376" priority="130"/>
    <cfRule type="duplicateValues" dxfId="375" priority="131"/>
    <cfRule type="duplicateValues" dxfId="374" priority="132"/>
    <cfRule type="duplicateValues" dxfId="373" priority="133"/>
    <cfRule type="duplicateValues" dxfId="372" priority="134"/>
  </conditionalFormatting>
  <conditionalFormatting sqref="A22">
    <cfRule type="duplicateValues" dxfId="371" priority="94"/>
    <cfRule type="duplicateValues" dxfId="370" priority="95"/>
    <cfRule type="duplicateValues" dxfId="369" priority="96"/>
    <cfRule type="duplicateValues" dxfId="368" priority="97"/>
    <cfRule type="duplicateValues" dxfId="367" priority="98"/>
    <cfRule type="duplicateValues" dxfId="366" priority="99"/>
    <cfRule type="duplicateValues" dxfId="365" priority="100"/>
    <cfRule type="duplicateValues" dxfId="364" priority="101"/>
    <cfRule type="duplicateValues" dxfId="363" priority="102"/>
    <cfRule type="duplicateValues" dxfId="362" priority="103"/>
    <cfRule type="duplicateValues" dxfId="361" priority="104"/>
    <cfRule type="duplicateValues" dxfId="360" priority="105"/>
    <cfRule type="duplicateValues" dxfId="359" priority="106"/>
    <cfRule type="duplicateValues" dxfId="358" priority="107"/>
    <cfRule type="duplicateValues" dxfId="357" priority="108"/>
    <cfRule type="duplicateValues" dxfId="356" priority="109"/>
    <cfRule type="duplicateValues" dxfId="355" priority="110"/>
    <cfRule type="duplicateValues" dxfId="354" priority="111"/>
    <cfRule type="duplicateValues" dxfId="353" priority="112"/>
    <cfRule type="duplicateValues" dxfId="352" priority="113"/>
  </conditionalFormatting>
  <conditionalFormatting sqref="A23">
    <cfRule type="duplicateValues" dxfId="351" priority="62"/>
    <cfRule type="duplicateValues" dxfId="350" priority="63"/>
    <cfRule type="duplicateValues" dxfId="349" priority="64"/>
    <cfRule type="duplicateValues" dxfId="348" priority="65"/>
  </conditionalFormatting>
  <conditionalFormatting sqref="A24:A27">
    <cfRule type="duplicateValues" dxfId="347" priority="20"/>
    <cfRule type="duplicateValues" dxfId="346" priority="21"/>
    <cfRule type="duplicateValues" dxfId="345" priority="22"/>
  </conditionalFormatting>
  <conditionalFormatting sqref="A43">
    <cfRule type="duplicateValues" dxfId="344" priority="136"/>
  </conditionalFormatting>
  <conditionalFormatting sqref="A44:A46 A28:A42 A49:A53 A19:A20 A7:A17 A56:A69 A2:B2 A3:A5 B3:B97">
    <cfRule type="duplicateValues" dxfId="343" priority="140"/>
    <cfRule type="duplicateValues" dxfId="342" priority="141"/>
  </conditionalFormatting>
  <conditionalFormatting sqref="A47:A48">
    <cfRule type="duplicateValues" dxfId="341" priority="80"/>
    <cfRule type="duplicateValues" dxfId="340" priority="81"/>
    <cfRule type="duplicateValues" dxfId="339" priority="82"/>
    <cfRule type="duplicateValues" dxfId="338" priority="83"/>
    <cfRule type="duplicateValues" dxfId="337" priority="84"/>
  </conditionalFormatting>
  <conditionalFormatting sqref="A55">
    <cfRule type="duplicateValues" dxfId="336" priority="32"/>
    <cfRule type="duplicateValues" dxfId="335" priority="33"/>
    <cfRule type="duplicateValues" dxfId="334" priority="34"/>
    <cfRule type="duplicateValues" dxfId="333" priority="35"/>
    <cfRule type="duplicateValues" dxfId="332" priority="36"/>
    <cfRule type="duplicateValues" dxfId="331" priority="37"/>
    <cfRule type="duplicateValues" dxfId="330" priority="38"/>
    <cfRule type="duplicateValues" dxfId="329" priority="39"/>
  </conditionalFormatting>
  <conditionalFormatting sqref="A71:A74">
    <cfRule type="duplicateValues" dxfId="328" priority="88"/>
    <cfRule type="duplicateValues" dxfId="327" priority="89"/>
    <cfRule type="duplicateValues" dxfId="326" priority="90"/>
    <cfRule type="duplicateValues" dxfId="325" priority="91"/>
    <cfRule type="duplicateValues" dxfId="324" priority="92"/>
  </conditionalFormatting>
  <conditionalFormatting sqref="A74">
    <cfRule type="duplicateValues" dxfId="323" priority="87"/>
  </conditionalFormatting>
  <conditionalFormatting sqref="A75">
    <cfRule type="duplicateValues" dxfId="322" priority="138"/>
  </conditionalFormatting>
  <conditionalFormatting sqref="A76 A55 A24">
    <cfRule type="duplicateValues" dxfId="321" priority="1"/>
  </conditionalFormatting>
  <conditionalFormatting sqref="A76">
    <cfRule type="duplicateValues" dxfId="320" priority="78"/>
    <cfRule type="duplicateValues" dxfId="319" priority="79"/>
  </conditionalFormatting>
  <conditionalFormatting sqref="A77">
    <cfRule type="duplicateValues" dxfId="318" priority="73"/>
    <cfRule type="duplicateValues" dxfId="317" priority="74"/>
    <cfRule type="duplicateValues" dxfId="316" priority="75"/>
    <cfRule type="duplicateValues" dxfId="315" priority="76"/>
    <cfRule type="duplicateValues" dxfId="314" priority="77"/>
  </conditionalFormatting>
  <conditionalFormatting sqref="A78">
    <cfRule type="duplicateValues" dxfId="313" priority="25"/>
    <cfRule type="duplicateValues" dxfId="312" priority="26"/>
    <cfRule type="duplicateValues" dxfId="311" priority="27"/>
    <cfRule type="duplicateValues" dxfId="310" priority="28"/>
    <cfRule type="duplicateValues" dxfId="309" priority="29"/>
  </conditionalFormatting>
  <conditionalFormatting sqref="A79:A80">
    <cfRule type="duplicateValues" dxfId="308" priority="2"/>
    <cfRule type="duplicateValues" dxfId="307" priority="3"/>
    <cfRule type="duplicateValues" dxfId="306" priority="4"/>
    <cfRule type="duplicateValues" dxfId="305" priority="5"/>
    <cfRule type="duplicateValues" dxfId="304" priority="6"/>
    <cfRule type="duplicateValues" dxfId="303" priority="7"/>
    <cfRule type="duplicateValues" dxfId="302" priority="8"/>
    <cfRule type="duplicateValues" dxfId="301" priority="9"/>
    <cfRule type="duplicateValues" dxfId="300" priority="10"/>
    <cfRule type="duplicateValues" dxfId="299" priority="11"/>
    <cfRule type="duplicateValues" dxfId="298" priority="12"/>
    <cfRule type="duplicateValues" dxfId="297" priority="13"/>
    <cfRule type="duplicateValues" dxfId="296" priority="14"/>
    <cfRule type="duplicateValues" dxfId="295" priority="15"/>
    <cfRule type="duplicateValues" dxfId="294" priority="16"/>
    <cfRule type="duplicateValues" dxfId="293" priority="17"/>
    <cfRule type="duplicateValues" dxfId="292" priority="18"/>
    <cfRule type="duplicateValues" dxfId="291" priority="19"/>
  </conditionalFormatting>
  <conditionalFormatting sqref="A83:A84">
    <cfRule type="duplicateValues" dxfId="290" priority="41"/>
  </conditionalFormatting>
  <conditionalFormatting sqref="A85:A96">
    <cfRule type="duplicateValues" dxfId="289" priority="43"/>
    <cfRule type="duplicateValues" dxfId="288" priority="44"/>
  </conditionalFormatting>
  <conditionalFormatting sqref="A97">
    <cfRule type="duplicateValues" dxfId="287" priority="42"/>
  </conditionalFormatting>
  <conditionalFormatting sqref="A2:B2 A3:A53 A55:A97 B3:B97">
    <cfRule type="duplicateValues" dxfId="286" priority="142"/>
    <cfRule type="duplicateValues" priority="143"/>
    <cfRule type="duplicateValues" dxfId="285" priority="144"/>
    <cfRule type="duplicateValues" dxfId="284" priority="145"/>
  </conditionalFormatting>
  <conditionalFormatting sqref="G1">
    <cfRule type="duplicateValues" dxfId="283" priority="220"/>
  </conditionalFormatting>
  <conditionalFormatting sqref="P2:P5 P28:P42 P19:P20 P7:P17 P56:P69 P44:P47 P49:P54">
    <cfRule type="duplicateValues" dxfId="282" priority="135"/>
  </conditionalFormatting>
  <conditionalFormatting sqref="P6">
    <cfRule type="duplicateValues" dxfId="281" priority="56"/>
    <cfRule type="duplicateValues" dxfId="280" priority="57"/>
    <cfRule type="duplicateValues" dxfId="279" priority="58"/>
    <cfRule type="duplicateValues" dxfId="278" priority="59"/>
  </conditionalFormatting>
  <conditionalFormatting sqref="P18">
    <cfRule type="duplicateValues" dxfId="277" priority="66"/>
    <cfRule type="duplicateValues" dxfId="276" priority="67"/>
  </conditionalFormatting>
  <conditionalFormatting sqref="P21">
    <cfRule type="duplicateValues" dxfId="275" priority="114"/>
  </conditionalFormatting>
  <conditionalFormatting sqref="P22">
    <cfRule type="duplicateValues" dxfId="274" priority="93"/>
  </conditionalFormatting>
  <conditionalFormatting sqref="P23">
    <cfRule type="duplicateValues" dxfId="273" priority="60"/>
    <cfRule type="duplicateValues" dxfId="272" priority="61"/>
  </conditionalFormatting>
  <conditionalFormatting sqref="P24">
    <cfRule type="duplicateValues" dxfId="271" priority="23"/>
    <cfRule type="duplicateValues" dxfId="270" priority="24"/>
  </conditionalFormatting>
  <conditionalFormatting sqref="P43">
    <cfRule type="duplicateValues" dxfId="269" priority="137"/>
  </conditionalFormatting>
  <conditionalFormatting sqref="P71:P74">
    <cfRule type="duplicateValues" dxfId="268" priority="85"/>
    <cfRule type="duplicateValues" dxfId="267" priority="86"/>
  </conditionalFormatting>
  <conditionalFormatting sqref="P75">
    <cfRule type="duplicateValues" dxfId="266" priority="139"/>
  </conditionalFormatting>
  <conditionalFormatting sqref="P78">
    <cfRule type="duplicateValues" dxfId="265" priority="30"/>
    <cfRule type="duplicateValues" dxfId="264" priority="31"/>
  </conditionalFormatting>
  <conditionalFormatting sqref="P83:P84">
    <cfRule type="duplicateValues" dxfId="263" priority="40"/>
  </conditionalFormatting>
  <conditionalFormatting sqref="P85:P96">
    <cfRule type="duplicateValues" dxfId="262" priority="45"/>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Y3251"/>
  <sheetViews>
    <sheetView zoomScaleNormal="100" workbookViewId="0">
      <selection activeCell="B34" sqref="B34:B257"/>
    </sheetView>
  </sheetViews>
  <sheetFormatPr defaultColWidth="9.140625" defaultRowHeight="15" x14ac:dyDescent="0.25"/>
  <cols>
    <col min="1" max="1" width="19" style="1" bestFit="1" customWidth="1"/>
    <col min="2" max="2" width="12.140625" style="1" bestFit="1" customWidth="1"/>
    <col min="3" max="4" width="62.42578125" style="1" bestFit="1" customWidth="1"/>
    <col min="5" max="6" width="12" style="1" bestFit="1" customWidth="1"/>
    <col min="7" max="7" width="8.7109375" style="1" bestFit="1" customWidth="1"/>
    <col min="8" max="8" width="11.42578125" style="1" bestFit="1" customWidth="1"/>
    <col min="9" max="9" width="14.85546875" style="1" bestFit="1" customWidth="1"/>
    <col min="10" max="10" width="16.5703125" style="1" bestFit="1" customWidth="1"/>
    <col min="11" max="11" width="20.140625" style="1" bestFit="1" customWidth="1"/>
    <col min="12" max="13" width="223.140625" style="1" bestFit="1" customWidth="1"/>
    <col min="14" max="14" width="28.5703125" style="43" bestFit="1" customWidth="1"/>
    <col min="15" max="16" width="10.42578125" style="1" bestFit="1" customWidth="1"/>
    <col min="17" max="17" width="9.7109375" style="1" bestFit="1" customWidth="1"/>
    <col min="18" max="18" width="9.42578125" style="1" bestFit="1" customWidth="1"/>
    <col min="19" max="19" width="12.5703125" style="1" bestFit="1" customWidth="1"/>
    <col min="20" max="20" width="19.5703125" style="1" bestFit="1" customWidth="1"/>
    <col min="21" max="21" width="9.85546875" style="1" bestFit="1" customWidth="1"/>
    <col min="22" max="22" width="8.140625" style="1" bestFit="1" customWidth="1"/>
    <col min="23" max="23" width="7.140625" style="1" bestFit="1" customWidth="1"/>
    <col min="24" max="24" width="15.140625" style="1" customWidth="1"/>
    <col min="25" max="25" width="10.140625" style="1" customWidth="1"/>
    <col min="26" max="26" width="13.85546875" style="1" customWidth="1"/>
    <col min="27" max="27" width="17.85546875" style="1" customWidth="1"/>
    <col min="28" max="28" width="11.5703125" style="1" customWidth="1"/>
    <col min="29" max="29" width="12.140625" style="1" customWidth="1"/>
    <col min="30" max="30" width="12.42578125" style="1" customWidth="1"/>
    <col min="31" max="31" width="15.85546875" style="1" customWidth="1"/>
    <col min="32" max="32" width="12.85546875" style="1" customWidth="1"/>
    <col min="33" max="33" width="15.140625" style="1" customWidth="1"/>
    <col min="34" max="34" width="8" style="1" bestFit="1" customWidth="1"/>
    <col min="35" max="35" width="12" style="1" bestFit="1" customWidth="1"/>
    <col min="36" max="36" width="17.42578125" style="1" customWidth="1"/>
    <col min="37" max="37" width="9.85546875" style="1" customWidth="1"/>
    <col min="38" max="38" width="15.140625" style="1" customWidth="1"/>
    <col min="39" max="39" width="14.5703125" style="1" bestFit="1" customWidth="1"/>
    <col min="40" max="16384" width="9.140625" style="1"/>
  </cols>
  <sheetData>
    <row r="1" spans="1:25" customFormat="1" x14ac:dyDescent="0.25">
      <c r="A1" s="50" t="s">
        <v>107</v>
      </c>
      <c r="B1" s="51" t="s">
        <v>97</v>
      </c>
      <c r="C1" s="50" t="s">
        <v>98</v>
      </c>
      <c r="D1" s="50" t="s">
        <v>108</v>
      </c>
      <c r="E1" s="50" t="s">
        <v>99</v>
      </c>
      <c r="F1" s="50" t="s">
        <v>100</v>
      </c>
      <c r="G1" s="52" t="s">
        <v>15</v>
      </c>
      <c r="H1" s="53" t="s">
        <v>109</v>
      </c>
      <c r="I1" s="52" t="s">
        <v>110</v>
      </c>
      <c r="J1" s="52" t="s">
        <v>111</v>
      </c>
      <c r="K1" s="54" t="s">
        <v>159</v>
      </c>
      <c r="L1" s="52" t="s">
        <v>101</v>
      </c>
      <c r="M1" s="52" t="s">
        <v>112</v>
      </c>
      <c r="N1" s="55" t="s">
        <v>102</v>
      </c>
      <c r="O1" s="52" t="s">
        <v>113</v>
      </c>
      <c r="P1" s="52" t="s">
        <v>103</v>
      </c>
      <c r="Q1" s="52" t="s">
        <v>104</v>
      </c>
      <c r="R1" s="52" t="s">
        <v>65</v>
      </c>
      <c r="S1" s="52" t="s">
        <v>114</v>
      </c>
      <c r="T1" s="52" t="s">
        <v>105</v>
      </c>
      <c r="U1" s="42"/>
      <c r="V1" s="42"/>
      <c r="W1" s="42"/>
      <c r="X1" s="42"/>
      <c r="Y1" s="42"/>
    </row>
    <row r="2" spans="1:25" x14ac:dyDescent="0.25">
      <c r="A2" s="76" t="s">
        <v>5870</v>
      </c>
      <c r="B2" s="45" t="s">
        <v>155</v>
      </c>
      <c r="C2" s="40" t="s">
        <v>156</v>
      </c>
      <c r="D2" s="39" t="s">
        <v>156</v>
      </c>
      <c r="E2" s="56" t="s">
        <v>157</v>
      </c>
      <c r="F2" s="46" t="s">
        <v>158</v>
      </c>
      <c r="G2" s="46"/>
      <c r="H2" s="56">
        <v>0</v>
      </c>
      <c r="I2" s="57"/>
      <c r="J2" s="20"/>
      <c r="L2" s="39" t="s">
        <v>161</v>
      </c>
      <c r="M2" s="39" t="s">
        <v>161</v>
      </c>
      <c r="N2">
        <v>0</v>
      </c>
      <c r="O2" s="47">
        <v>30.637022200000001</v>
      </c>
      <c r="P2" s="47">
        <v>76.810241599999998</v>
      </c>
      <c r="R2" s="58" t="s">
        <v>149</v>
      </c>
      <c r="S2" s="59" t="s">
        <v>162</v>
      </c>
      <c r="T2" s="1" t="s">
        <v>1874</v>
      </c>
    </row>
    <row r="3" spans="1:25" x14ac:dyDescent="0.25">
      <c r="A3" s="76" t="s">
        <v>5870</v>
      </c>
      <c r="B3" s="45" t="s">
        <v>163</v>
      </c>
      <c r="C3" s="40" t="s">
        <v>164</v>
      </c>
      <c r="D3" s="39" t="s">
        <v>164</v>
      </c>
      <c r="E3" s="56" t="s">
        <v>157</v>
      </c>
      <c r="F3" s="46" t="s">
        <v>158</v>
      </c>
      <c r="G3" s="46"/>
      <c r="H3" s="56">
        <v>0</v>
      </c>
      <c r="I3" s="57"/>
      <c r="J3" s="20"/>
      <c r="L3" s="39" t="s">
        <v>165</v>
      </c>
      <c r="M3" s="39" t="s">
        <v>165</v>
      </c>
      <c r="N3">
        <v>0</v>
      </c>
      <c r="O3" s="47">
        <v>30.695893399999999</v>
      </c>
      <c r="P3" s="47">
        <v>76.838071999999997</v>
      </c>
      <c r="R3" s="58" t="s">
        <v>149</v>
      </c>
      <c r="S3" s="59" t="s">
        <v>162</v>
      </c>
      <c r="T3" s="1" t="s">
        <v>1874</v>
      </c>
    </row>
    <row r="4" spans="1:25" x14ac:dyDescent="0.25">
      <c r="A4" s="76" t="s">
        <v>5870</v>
      </c>
      <c r="B4" s="45" t="s">
        <v>166</v>
      </c>
      <c r="C4" s="40" t="s">
        <v>167</v>
      </c>
      <c r="D4" s="39" t="s">
        <v>167</v>
      </c>
      <c r="E4" s="56" t="s">
        <v>157</v>
      </c>
      <c r="F4" s="46" t="s">
        <v>158</v>
      </c>
      <c r="G4" s="46"/>
      <c r="H4" s="56">
        <v>0</v>
      </c>
      <c r="I4" s="57"/>
      <c r="J4" s="20"/>
      <c r="L4" s="39" t="s">
        <v>168</v>
      </c>
      <c r="M4" s="39" t="s">
        <v>168</v>
      </c>
      <c r="N4">
        <v>0</v>
      </c>
      <c r="O4" s="47">
        <v>30.633476600000002</v>
      </c>
      <c r="P4" s="47">
        <v>76.825250199999999</v>
      </c>
      <c r="R4" s="58" t="s">
        <v>149</v>
      </c>
      <c r="S4" s="59" t="s">
        <v>162</v>
      </c>
      <c r="T4" s="1" t="s">
        <v>1874</v>
      </c>
    </row>
    <row r="5" spans="1:25" x14ac:dyDescent="0.25">
      <c r="A5" s="76" t="s">
        <v>5870</v>
      </c>
      <c r="B5" s="45" t="s">
        <v>169</v>
      </c>
      <c r="C5" s="40" t="s">
        <v>170</v>
      </c>
      <c r="D5" s="39" t="s">
        <v>170</v>
      </c>
      <c r="E5" s="46" t="s">
        <v>171</v>
      </c>
      <c r="F5" s="46" t="s">
        <v>171</v>
      </c>
      <c r="G5" s="46"/>
      <c r="H5" s="56">
        <v>0</v>
      </c>
      <c r="I5" s="57"/>
      <c r="J5" s="20"/>
      <c r="L5" s="39" t="s">
        <v>172</v>
      </c>
      <c r="M5" s="39" t="s">
        <v>172</v>
      </c>
      <c r="N5">
        <v>0</v>
      </c>
      <c r="O5" s="47">
        <v>30.6371438</v>
      </c>
      <c r="P5" s="47">
        <v>76.824487099999999</v>
      </c>
      <c r="R5" s="58" t="s">
        <v>149</v>
      </c>
      <c r="S5" s="59" t="s">
        <v>162</v>
      </c>
      <c r="T5" s="1" t="s">
        <v>1874</v>
      </c>
    </row>
    <row r="6" spans="1:25" x14ac:dyDescent="0.25">
      <c r="A6" s="76" t="s">
        <v>5870</v>
      </c>
      <c r="B6" s="45" t="s">
        <v>173</v>
      </c>
      <c r="C6" s="40" t="s">
        <v>174</v>
      </c>
      <c r="D6" s="39" t="s">
        <v>174</v>
      </c>
      <c r="E6" s="56" t="s">
        <v>157</v>
      </c>
      <c r="F6" s="46" t="s">
        <v>158</v>
      </c>
      <c r="G6" s="46"/>
      <c r="H6" s="56">
        <v>0</v>
      </c>
      <c r="I6" s="57"/>
      <c r="J6" s="20"/>
      <c r="L6" s="39" t="s">
        <v>175</v>
      </c>
      <c r="M6" s="39" t="s">
        <v>175</v>
      </c>
      <c r="N6">
        <v>0</v>
      </c>
      <c r="O6" s="47">
        <v>30.822038800000001</v>
      </c>
      <c r="P6" s="47">
        <v>76.923386199999996</v>
      </c>
      <c r="R6" s="58" t="s">
        <v>149</v>
      </c>
      <c r="S6" s="59" t="s">
        <v>162</v>
      </c>
      <c r="T6" s="1" t="s">
        <v>1874</v>
      </c>
    </row>
    <row r="7" spans="1:25" x14ac:dyDescent="0.25">
      <c r="A7" s="76" t="s">
        <v>5870</v>
      </c>
      <c r="B7" s="45" t="s">
        <v>176</v>
      </c>
      <c r="C7" s="40" t="s">
        <v>177</v>
      </c>
      <c r="D7" s="39" t="s">
        <v>177</v>
      </c>
      <c r="E7" s="56" t="s">
        <v>157</v>
      </c>
      <c r="F7" s="46" t="s">
        <v>158</v>
      </c>
      <c r="G7" s="46"/>
      <c r="H7" s="56">
        <v>0</v>
      </c>
      <c r="I7" s="57"/>
      <c r="J7" s="20"/>
      <c r="L7" s="39" t="s">
        <v>178</v>
      </c>
      <c r="M7" s="39" t="s">
        <v>178</v>
      </c>
      <c r="N7">
        <v>0</v>
      </c>
      <c r="O7" s="47">
        <v>30.700597599999998</v>
      </c>
      <c r="P7" s="47">
        <v>76.856845899999996</v>
      </c>
      <c r="R7" s="58" t="s">
        <v>149</v>
      </c>
      <c r="S7" s="59" t="s">
        <v>162</v>
      </c>
      <c r="T7" s="1" t="s">
        <v>1874</v>
      </c>
    </row>
    <row r="8" spans="1:25" x14ac:dyDescent="0.25">
      <c r="A8" s="76" t="s">
        <v>5870</v>
      </c>
      <c r="B8" s="45" t="s">
        <v>179</v>
      </c>
      <c r="C8" s="40" t="s">
        <v>180</v>
      </c>
      <c r="D8" s="39" t="s">
        <v>180</v>
      </c>
      <c r="E8" s="56" t="s">
        <v>157</v>
      </c>
      <c r="F8" s="46" t="s">
        <v>158</v>
      </c>
      <c r="G8" s="46"/>
      <c r="H8" s="56">
        <v>0</v>
      </c>
      <c r="I8" s="57"/>
      <c r="J8" s="20"/>
      <c r="L8" s="39" t="s">
        <v>181</v>
      </c>
      <c r="M8" s="39" t="s">
        <v>181</v>
      </c>
      <c r="N8">
        <v>0</v>
      </c>
      <c r="O8" s="47">
        <v>30.9499335</v>
      </c>
      <c r="P8" s="47">
        <v>76.809565000000006</v>
      </c>
      <c r="R8" s="58" t="s">
        <v>149</v>
      </c>
      <c r="S8" s="59" t="s">
        <v>162</v>
      </c>
      <c r="T8" s="1" t="s">
        <v>1874</v>
      </c>
    </row>
    <row r="9" spans="1:25" x14ac:dyDescent="0.25">
      <c r="A9" s="76" t="s">
        <v>5870</v>
      </c>
      <c r="B9" s="45" t="s">
        <v>182</v>
      </c>
      <c r="C9" s="40" t="s">
        <v>183</v>
      </c>
      <c r="D9" s="39" t="s">
        <v>183</v>
      </c>
      <c r="E9" s="56" t="s">
        <v>157</v>
      </c>
      <c r="F9" s="46" t="s">
        <v>158</v>
      </c>
      <c r="G9" s="46"/>
      <c r="H9" s="56">
        <v>0</v>
      </c>
      <c r="I9" s="57"/>
      <c r="J9" s="20"/>
      <c r="L9" s="39" t="s">
        <v>184</v>
      </c>
      <c r="M9" s="39" t="s">
        <v>184</v>
      </c>
      <c r="N9">
        <v>0</v>
      </c>
      <c r="O9" s="47">
        <v>30.6372353</v>
      </c>
      <c r="P9" s="47">
        <v>76.813801100000006</v>
      </c>
      <c r="R9" s="58" t="s">
        <v>149</v>
      </c>
      <c r="S9" s="59" t="s">
        <v>162</v>
      </c>
      <c r="T9" s="1" t="s">
        <v>1874</v>
      </c>
    </row>
    <row r="10" spans="1:25" x14ac:dyDescent="0.25">
      <c r="A10" s="76" t="s">
        <v>5870</v>
      </c>
      <c r="B10" s="45" t="s">
        <v>185</v>
      </c>
      <c r="C10" s="40" t="s">
        <v>186</v>
      </c>
      <c r="D10" s="39" t="s">
        <v>186</v>
      </c>
      <c r="E10" s="56" t="s">
        <v>157</v>
      </c>
      <c r="F10" s="46" t="s">
        <v>158</v>
      </c>
      <c r="G10" s="46"/>
      <c r="H10" s="56">
        <v>0</v>
      </c>
      <c r="I10" s="57"/>
      <c r="J10" s="20"/>
      <c r="L10" s="39" t="s">
        <v>187</v>
      </c>
      <c r="M10" s="39" t="s">
        <v>187</v>
      </c>
      <c r="N10">
        <v>0</v>
      </c>
      <c r="O10" s="47">
        <v>30.6371912</v>
      </c>
      <c r="P10" s="47">
        <v>76.813918599999994</v>
      </c>
      <c r="R10" s="58" t="s">
        <v>149</v>
      </c>
      <c r="S10" s="59" t="s">
        <v>162</v>
      </c>
      <c r="T10" s="1" t="s">
        <v>1874</v>
      </c>
    </row>
    <row r="11" spans="1:25" x14ac:dyDescent="0.25">
      <c r="A11" s="76" t="s">
        <v>5870</v>
      </c>
      <c r="B11" s="45" t="s">
        <v>188</v>
      </c>
      <c r="C11" s="40" t="s">
        <v>189</v>
      </c>
      <c r="D11" s="39" t="s">
        <v>189</v>
      </c>
      <c r="E11" s="46" t="s">
        <v>171</v>
      </c>
      <c r="F11" s="46" t="s">
        <v>171</v>
      </c>
      <c r="G11" s="46"/>
      <c r="H11" s="56">
        <v>0</v>
      </c>
      <c r="I11" s="57"/>
      <c r="J11" s="20"/>
      <c r="L11" s="39" t="s">
        <v>190</v>
      </c>
      <c r="M11" s="39" t="s">
        <v>190</v>
      </c>
      <c r="N11">
        <v>0</v>
      </c>
      <c r="O11" s="47">
        <v>30.6398698</v>
      </c>
      <c r="P11" s="47">
        <v>76.8213796</v>
      </c>
      <c r="R11" s="58" t="s">
        <v>149</v>
      </c>
      <c r="S11" s="59" t="s">
        <v>162</v>
      </c>
      <c r="T11" s="1" t="s">
        <v>1874</v>
      </c>
    </row>
    <row r="12" spans="1:25" x14ac:dyDescent="0.25">
      <c r="A12" s="76" t="s">
        <v>5870</v>
      </c>
      <c r="B12" s="45" t="s">
        <v>191</v>
      </c>
      <c r="C12" s="40" t="s">
        <v>192</v>
      </c>
      <c r="D12" s="39" t="s">
        <v>192</v>
      </c>
      <c r="E12" s="56" t="s">
        <v>157</v>
      </c>
      <c r="F12" s="46" t="s">
        <v>158</v>
      </c>
      <c r="G12" s="46"/>
      <c r="H12" s="56">
        <v>0</v>
      </c>
      <c r="I12" s="57"/>
      <c r="J12" s="20"/>
      <c r="L12" s="39" t="s">
        <v>193</v>
      </c>
      <c r="M12" s="39" t="s">
        <v>193</v>
      </c>
      <c r="N12">
        <v>0</v>
      </c>
      <c r="O12" s="47">
        <v>30.6848603</v>
      </c>
      <c r="P12" s="47">
        <v>76.847043299999996</v>
      </c>
      <c r="R12" s="58" t="s">
        <v>149</v>
      </c>
      <c r="S12" s="59" t="s">
        <v>162</v>
      </c>
      <c r="T12" s="1" t="s">
        <v>1874</v>
      </c>
    </row>
    <row r="13" spans="1:25" x14ac:dyDescent="0.25">
      <c r="A13" s="76" t="s">
        <v>5870</v>
      </c>
      <c r="B13" s="45" t="s">
        <v>194</v>
      </c>
      <c r="C13" s="40" t="s">
        <v>195</v>
      </c>
      <c r="D13" s="39" t="s">
        <v>195</v>
      </c>
      <c r="E13" s="56" t="s">
        <v>157</v>
      </c>
      <c r="F13" s="46" t="s">
        <v>196</v>
      </c>
      <c r="G13" s="46"/>
      <c r="H13" s="56">
        <v>0</v>
      </c>
      <c r="I13" s="57"/>
      <c r="J13" s="20"/>
      <c r="L13" s="39" t="s">
        <v>197</v>
      </c>
      <c r="M13" s="39" t="s">
        <v>197</v>
      </c>
      <c r="N13">
        <v>0</v>
      </c>
      <c r="O13" s="47">
        <v>30.678300700000001</v>
      </c>
      <c r="P13" s="47">
        <v>76.838844199999997</v>
      </c>
      <c r="R13" s="58" t="s">
        <v>149</v>
      </c>
      <c r="S13" s="59" t="s">
        <v>162</v>
      </c>
      <c r="T13" s="1" t="s">
        <v>1874</v>
      </c>
    </row>
    <row r="14" spans="1:25" x14ac:dyDescent="0.25">
      <c r="A14" s="76" t="s">
        <v>5870</v>
      </c>
      <c r="B14" s="45" t="s">
        <v>198</v>
      </c>
      <c r="C14" s="48" t="s">
        <v>199</v>
      </c>
      <c r="D14" s="49" t="s">
        <v>199</v>
      </c>
      <c r="E14" s="56" t="s">
        <v>157</v>
      </c>
      <c r="F14" s="46" t="s">
        <v>158</v>
      </c>
      <c r="G14" s="46"/>
      <c r="H14" s="56">
        <v>0</v>
      </c>
      <c r="I14" s="57"/>
      <c r="J14" s="20"/>
      <c r="L14" s="49" t="s">
        <v>199</v>
      </c>
      <c r="M14" s="49" t="s">
        <v>199</v>
      </c>
      <c r="N14">
        <v>0</v>
      </c>
      <c r="O14" s="47">
        <v>30.701498600000001</v>
      </c>
      <c r="P14" s="47">
        <v>76.849157700000006</v>
      </c>
      <c r="R14" s="58" t="s">
        <v>149</v>
      </c>
      <c r="S14" s="59" t="s">
        <v>162</v>
      </c>
      <c r="T14" s="1" t="s">
        <v>1874</v>
      </c>
    </row>
    <row r="15" spans="1:25" x14ac:dyDescent="0.25">
      <c r="A15" s="76" t="s">
        <v>5870</v>
      </c>
      <c r="B15" s="45" t="s">
        <v>200</v>
      </c>
      <c r="C15" s="40" t="s">
        <v>201</v>
      </c>
      <c r="D15" s="39" t="s">
        <v>201</v>
      </c>
      <c r="E15" s="56" t="s">
        <v>157</v>
      </c>
      <c r="F15" s="46" t="s">
        <v>158</v>
      </c>
      <c r="G15" s="46"/>
      <c r="H15" s="56">
        <v>0</v>
      </c>
      <c r="I15" s="57"/>
      <c r="J15" s="20"/>
      <c r="L15" s="39" t="s">
        <v>201</v>
      </c>
      <c r="M15" s="39" t="s">
        <v>201</v>
      </c>
      <c r="N15">
        <v>0</v>
      </c>
      <c r="O15" s="47">
        <v>30.671368000000001</v>
      </c>
      <c r="P15" s="47">
        <v>76.854588100000001</v>
      </c>
      <c r="R15" s="58" t="s">
        <v>149</v>
      </c>
      <c r="S15" s="59" t="s">
        <v>162</v>
      </c>
      <c r="T15" s="1" t="s">
        <v>1874</v>
      </c>
    </row>
    <row r="16" spans="1:25" x14ac:dyDescent="0.25">
      <c r="A16" s="76" t="s">
        <v>5870</v>
      </c>
      <c r="B16" s="45" t="s">
        <v>202</v>
      </c>
      <c r="C16" s="40" t="s">
        <v>203</v>
      </c>
      <c r="D16" s="39" t="s">
        <v>203</v>
      </c>
      <c r="E16" s="56" t="s">
        <v>157</v>
      </c>
      <c r="F16" s="46" t="s">
        <v>158</v>
      </c>
      <c r="G16" s="46"/>
      <c r="H16" s="56">
        <v>0</v>
      </c>
      <c r="I16" s="57"/>
      <c r="J16" s="20"/>
      <c r="L16" s="39" t="s">
        <v>204</v>
      </c>
      <c r="M16" s="39" t="s">
        <v>204</v>
      </c>
      <c r="N16">
        <v>0</v>
      </c>
      <c r="O16" s="47">
        <v>30.816886100000001</v>
      </c>
      <c r="P16" s="47">
        <v>76.919678099999999</v>
      </c>
      <c r="R16" s="58" t="s">
        <v>149</v>
      </c>
      <c r="S16" s="59" t="s">
        <v>162</v>
      </c>
      <c r="T16" s="1" t="s">
        <v>1874</v>
      </c>
    </row>
    <row r="17" spans="1:20" x14ac:dyDescent="0.25">
      <c r="A17" s="76" t="s">
        <v>5870</v>
      </c>
      <c r="B17" s="45" t="s">
        <v>205</v>
      </c>
      <c r="C17" s="40" t="s">
        <v>206</v>
      </c>
      <c r="D17" s="39" t="s">
        <v>206</v>
      </c>
      <c r="E17" s="56" t="s">
        <v>157</v>
      </c>
      <c r="F17" s="46" t="s">
        <v>158</v>
      </c>
      <c r="G17" s="46"/>
      <c r="H17" s="56">
        <v>0</v>
      </c>
      <c r="I17" s="57"/>
      <c r="J17" s="20"/>
      <c r="L17" s="39" t="s">
        <v>207</v>
      </c>
      <c r="M17" s="39" t="s">
        <v>207</v>
      </c>
      <c r="N17">
        <v>0</v>
      </c>
      <c r="O17" s="47">
        <v>30.927703099999999</v>
      </c>
      <c r="P17" s="47">
        <v>76.790948400000005</v>
      </c>
      <c r="R17" s="58" t="s">
        <v>149</v>
      </c>
      <c r="S17" s="59" t="s">
        <v>162</v>
      </c>
      <c r="T17" s="1" t="s">
        <v>1874</v>
      </c>
    </row>
    <row r="18" spans="1:20" x14ac:dyDescent="0.25">
      <c r="A18" s="76" t="s">
        <v>5873</v>
      </c>
      <c r="B18" s="45" t="s">
        <v>208</v>
      </c>
      <c r="C18" s="40" t="s">
        <v>209</v>
      </c>
      <c r="D18" s="39" t="s">
        <v>209</v>
      </c>
      <c r="E18" s="56" t="s">
        <v>157</v>
      </c>
      <c r="F18" s="46" t="s">
        <v>158</v>
      </c>
      <c r="G18" s="46"/>
      <c r="H18" s="56">
        <v>0</v>
      </c>
      <c r="I18" s="57"/>
      <c r="J18" s="20"/>
      <c r="L18" s="39" t="s">
        <v>210</v>
      </c>
      <c r="M18" s="39" t="s">
        <v>210</v>
      </c>
      <c r="N18">
        <v>0</v>
      </c>
      <c r="O18" s="47">
        <v>30.936905100000001</v>
      </c>
      <c r="P18" s="47">
        <v>76.798882800000001</v>
      </c>
      <c r="R18" s="58" t="s">
        <v>149</v>
      </c>
      <c r="S18" s="59" t="s">
        <v>162</v>
      </c>
      <c r="T18" s="1" t="s">
        <v>1874</v>
      </c>
    </row>
    <row r="19" spans="1:20" x14ac:dyDescent="0.25">
      <c r="A19" s="76" t="s">
        <v>5873</v>
      </c>
      <c r="B19" s="45" t="s">
        <v>211</v>
      </c>
      <c r="C19" s="40" t="s">
        <v>212</v>
      </c>
      <c r="D19" s="39" t="s">
        <v>212</v>
      </c>
      <c r="E19" s="56" t="s">
        <v>157</v>
      </c>
      <c r="F19" s="46" t="s">
        <v>196</v>
      </c>
      <c r="G19" s="46"/>
      <c r="H19" s="56">
        <v>0</v>
      </c>
      <c r="I19" s="57"/>
      <c r="J19" s="20"/>
      <c r="L19" s="39" t="s">
        <v>213</v>
      </c>
      <c r="M19" s="39" t="s">
        <v>213</v>
      </c>
      <c r="N19">
        <v>0</v>
      </c>
      <c r="O19" s="47">
        <v>30.689659299999999</v>
      </c>
      <c r="P19" s="47">
        <v>76.852800400000007</v>
      </c>
      <c r="R19" s="58" t="s">
        <v>149</v>
      </c>
      <c r="S19" s="59" t="s">
        <v>162</v>
      </c>
      <c r="T19" s="1" t="s">
        <v>1874</v>
      </c>
    </row>
    <row r="20" spans="1:20" x14ac:dyDescent="0.25">
      <c r="A20" s="76" t="s">
        <v>5873</v>
      </c>
      <c r="B20" s="45" t="s">
        <v>214</v>
      </c>
      <c r="C20" s="40" t="s">
        <v>215</v>
      </c>
      <c r="D20" s="39" t="s">
        <v>215</v>
      </c>
      <c r="E20" s="56" t="s">
        <v>157</v>
      </c>
      <c r="F20" s="46" t="s">
        <v>196</v>
      </c>
      <c r="G20" s="46"/>
      <c r="H20" s="56">
        <v>0</v>
      </c>
      <c r="I20" s="57"/>
      <c r="J20" s="20"/>
      <c r="L20" s="39" t="s">
        <v>216</v>
      </c>
      <c r="M20" s="39" t="s">
        <v>216</v>
      </c>
      <c r="N20">
        <v>0</v>
      </c>
      <c r="O20" s="47">
        <v>30.672377300000001</v>
      </c>
      <c r="P20" s="47">
        <v>76.855650699999998</v>
      </c>
      <c r="R20" s="58" t="s">
        <v>149</v>
      </c>
      <c r="S20" s="59" t="s">
        <v>162</v>
      </c>
      <c r="T20" s="1" t="s">
        <v>1874</v>
      </c>
    </row>
    <row r="21" spans="1:20" x14ac:dyDescent="0.25">
      <c r="A21" s="76" t="s">
        <v>5873</v>
      </c>
      <c r="B21" s="45" t="s">
        <v>217</v>
      </c>
      <c r="C21" s="40" t="s">
        <v>218</v>
      </c>
      <c r="D21" s="39" t="s">
        <v>218</v>
      </c>
      <c r="E21" s="56" t="s">
        <v>157</v>
      </c>
      <c r="F21" s="46" t="s">
        <v>196</v>
      </c>
      <c r="G21" s="46"/>
      <c r="H21" s="56">
        <v>0</v>
      </c>
      <c r="I21" s="57"/>
      <c r="J21" s="20"/>
      <c r="L21" s="39" t="s">
        <v>219</v>
      </c>
      <c r="M21" s="39" t="s">
        <v>219</v>
      </c>
      <c r="N21">
        <v>0</v>
      </c>
      <c r="O21" s="47">
        <v>30.7135687</v>
      </c>
      <c r="P21" s="47">
        <v>76.849320599999999</v>
      </c>
      <c r="R21" s="58" t="s">
        <v>149</v>
      </c>
      <c r="S21" s="59" t="s">
        <v>162</v>
      </c>
      <c r="T21" s="1" t="s">
        <v>1874</v>
      </c>
    </row>
    <row r="22" spans="1:20" x14ac:dyDescent="0.25">
      <c r="A22" s="76" t="s">
        <v>5873</v>
      </c>
      <c r="B22" s="45" t="s">
        <v>291</v>
      </c>
      <c r="C22" s="71" t="s">
        <v>156</v>
      </c>
      <c r="D22" s="71" t="s">
        <v>156</v>
      </c>
      <c r="E22" s="56" t="s">
        <v>157</v>
      </c>
      <c r="F22" s="39" t="s">
        <v>196</v>
      </c>
      <c r="G22" s="46"/>
      <c r="H22" s="56">
        <v>0</v>
      </c>
      <c r="I22" s="57"/>
      <c r="J22" s="20"/>
      <c r="L22" s="71" t="s">
        <v>293</v>
      </c>
      <c r="M22" s="71" t="s">
        <v>293</v>
      </c>
      <c r="N22">
        <v>0</v>
      </c>
      <c r="O22" s="47">
        <v>30.629711100000002</v>
      </c>
      <c r="P22" s="47">
        <v>76.823338300000003</v>
      </c>
      <c r="R22" s="58" t="s">
        <v>149</v>
      </c>
      <c r="S22" s="59" t="s">
        <v>162</v>
      </c>
      <c r="T22" s="1" t="s">
        <v>1874</v>
      </c>
    </row>
    <row r="23" spans="1:20" x14ac:dyDescent="0.25">
      <c r="A23" s="76" t="s">
        <v>5873</v>
      </c>
      <c r="B23" s="45" t="s">
        <v>294</v>
      </c>
      <c r="C23" s="40" t="s">
        <v>296</v>
      </c>
      <c r="D23" s="39" t="s">
        <v>296</v>
      </c>
      <c r="E23" s="56" t="s">
        <v>157</v>
      </c>
      <c r="F23" s="39" t="s">
        <v>158</v>
      </c>
      <c r="G23" s="46"/>
      <c r="H23" s="56">
        <v>0</v>
      </c>
      <c r="I23" s="57"/>
      <c r="J23" s="20"/>
      <c r="L23" s="39" t="s">
        <v>297</v>
      </c>
      <c r="M23" s="39" t="s">
        <v>297</v>
      </c>
      <c r="N23">
        <v>0</v>
      </c>
      <c r="O23" s="47">
        <v>30.650271400000001</v>
      </c>
      <c r="P23" s="47">
        <v>76.821940799999993</v>
      </c>
      <c r="R23" s="58" t="s">
        <v>149</v>
      </c>
      <c r="S23" s="59" t="s">
        <v>162</v>
      </c>
      <c r="T23" s="1" t="s">
        <v>1874</v>
      </c>
    </row>
    <row r="24" spans="1:20" x14ac:dyDescent="0.25">
      <c r="A24" s="76" t="s">
        <v>5873</v>
      </c>
      <c r="B24" s="45" t="s">
        <v>1408</v>
      </c>
      <c r="C24" s="40" t="s">
        <v>299</v>
      </c>
      <c r="D24" s="39" t="s">
        <v>299</v>
      </c>
      <c r="E24" s="56" t="s">
        <v>157</v>
      </c>
      <c r="F24" s="39" t="s">
        <v>158</v>
      </c>
      <c r="G24" s="46"/>
      <c r="H24" s="56">
        <v>0</v>
      </c>
      <c r="I24" s="57"/>
      <c r="J24" s="20"/>
      <c r="L24" s="39" t="s">
        <v>300</v>
      </c>
      <c r="M24" s="39" t="s">
        <v>300</v>
      </c>
      <c r="N24">
        <v>0</v>
      </c>
      <c r="O24" s="47">
        <v>30.660124100000001</v>
      </c>
      <c r="P24" s="47">
        <v>76.821735399999994</v>
      </c>
      <c r="R24" s="58" t="s">
        <v>149</v>
      </c>
      <c r="S24" s="59" t="s">
        <v>162</v>
      </c>
      <c r="T24" s="1" t="s">
        <v>1874</v>
      </c>
    </row>
    <row r="25" spans="1:20" x14ac:dyDescent="0.25">
      <c r="A25" s="76" t="s">
        <v>5873</v>
      </c>
      <c r="B25" s="45" t="s">
        <v>301</v>
      </c>
      <c r="C25" s="66" t="s">
        <v>303</v>
      </c>
      <c r="D25" s="66" t="s">
        <v>303</v>
      </c>
      <c r="E25" s="56" t="s">
        <v>157</v>
      </c>
      <c r="F25" s="39" t="s">
        <v>158</v>
      </c>
      <c r="G25" s="46"/>
      <c r="H25" s="56">
        <v>0</v>
      </c>
      <c r="I25" s="57"/>
      <c r="J25" s="20"/>
      <c r="L25" s="66" t="s">
        <v>304</v>
      </c>
      <c r="M25" s="66" t="s">
        <v>304</v>
      </c>
      <c r="N25">
        <v>0</v>
      </c>
      <c r="O25" s="47">
        <v>31.80131999</v>
      </c>
      <c r="P25" s="47">
        <v>75.218624059999996</v>
      </c>
      <c r="R25" s="58" t="s">
        <v>149</v>
      </c>
      <c r="S25" s="59" t="s">
        <v>162</v>
      </c>
      <c r="T25" s="1" t="s">
        <v>1874</v>
      </c>
    </row>
    <row r="26" spans="1:20" x14ac:dyDescent="0.25">
      <c r="A26" s="76" t="s">
        <v>5873</v>
      </c>
      <c r="B26" s="45" t="s">
        <v>305</v>
      </c>
      <c r="C26" s="66" t="s">
        <v>308</v>
      </c>
      <c r="D26" s="66" t="s">
        <v>308</v>
      </c>
      <c r="E26" s="56" t="s">
        <v>157</v>
      </c>
      <c r="F26" s="39" t="s">
        <v>158</v>
      </c>
      <c r="G26" s="46"/>
      <c r="H26" s="56">
        <v>0</v>
      </c>
      <c r="I26" s="57"/>
      <c r="J26" s="20"/>
      <c r="L26" s="66" t="s">
        <v>309</v>
      </c>
      <c r="M26" s="66" t="s">
        <v>309</v>
      </c>
      <c r="N26">
        <v>0</v>
      </c>
      <c r="O26" s="47">
        <v>30.683506300000001</v>
      </c>
      <c r="P26" s="47">
        <v>76.845290000000006</v>
      </c>
      <c r="R26" s="58" t="s">
        <v>149</v>
      </c>
      <c r="S26" s="59" t="s">
        <v>162</v>
      </c>
      <c r="T26" s="1" t="s">
        <v>1874</v>
      </c>
    </row>
    <row r="27" spans="1:20" x14ac:dyDescent="0.25">
      <c r="A27" s="76" t="s">
        <v>5873</v>
      </c>
      <c r="B27" s="45" t="s">
        <v>310</v>
      </c>
      <c r="C27" s="66" t="s">
        <v>312</v>
      </c>
      <c r="D27" s="66" t="s">
        <v>312</v>
      </c>
      <c r="E27" s="56" t="s">
        <v>157</v>
      </c>
      <c r="F27" s="39" t="s">
        <v>158</v>
      </c>
      <c r="G27" s="46"/>
      <c r="H27" s="56">
        <v>0</v>
      </c>
      <c r="I27" s="57"/>
      <c r="J27" s="20"/>
      <c r="L27" s="66" t="s">
        <v>313</v>
      </c>
      <c r="M27" s="66" t="s">
        <v>313</v>
      </c>
      <c r="N27">
        <v>0</v>
      </c>
      <c r="O27" s="47">
        <v>30.671427999999999</v>
      </c>
      <c r="P27" s="47">
        <v>76.854928900000004</v>
      </c>
      <c r="R27" s="58" t="s">
        <v>149</v>
      </c>
      <c r="S27" s="59" t="s">
        <v>162</v>
      </c>
      <c r="T27" s="1" t="s">
        <v>1874</v>
      </c>
    </row>
    <row r="28" spans="1:20" x14ac:dyDescent="0.25">
      <c r="A28" s="76" t="s">
        <v>5873</v>
      </c>
      <c r="B28" s="45" t="s">
        <v>314</v>
      </c>
      <c r="C28" s="40" t="s">
        <v>317</v>
      </c>
      <c r="D28" s="39" t="s">
        <v>317</v>
      </c>
      <c r="E28" s="56" t="s">
        <v>157</v>
      </c>
      <c r="F28" s="46" t="s">
        <v>158</v>
      </c>
      <c r="G28" s="46"/>
      <c r="H28" s="56">
        <v>0</v>
      </c>
      <c r="I28" s="57"/>
      <c r="J28" s="20"/>
      <c r="L28" s="39" t="s">
        <v>318</v>
      </c>
      <c r="M28" s="39" t="s">
        <v>318</v>
      </c>
      <c r="N28">
        <v>0</v>
      </c>
      <c r="O28" s="47">
        <v>31.677333640000001</v>
      </c>
      <c r="P28" s="47">
        <v>74.837296749999993</v>
      </c>
      <c r="R28" s="58" t="s">
        <v>149</v>
      </c>
      <c r="S28" s="59" t="s">
        <v>162</v>
      </c>
      <c r="T28" s="1" t="s">
        <v>1874</v>
      </c>
    </row>
    <row r="29" spans="1:20" x14ac:dyDescent="0.25">
      <c r="A29" s="76" t="s">
        <v>5873</v>
      </c>
      <c r="B29" s="45" t="s">
        <v>322</v>
      </c>
      <c r="C29" s="40" t="s">
        <v>324</v>
      </c>
      <c r="D29" s="39" t="s">
        <v>324</v>
      </c>
      <c r="E29" s="56" t="s">
        <v>157</v>
      </c>
      <c r="F29" s="46" t="s">
        <v>158</v>
      </c>
      <c r="G29" s="46"/>
      <c r="H29" s="56">
        <v>0</v>
      </c>
      <c r="I29" s="57"/>
      <c r="J29" s="20"/>
      <c r="L29" s="39" t="s">
        <v>325</v>
      </c>
      <c r="M29" s="39" t="s">
        <v>325</v>
      </c>
      <c r="N29">
        <v>0</v>
      </c>
      <c r="O29" s="47">
        <v>31.6669047</v>
      </c>
      <c r="P29" s="47">
        <v>74.8628456</v>
      </c>
      <c r="R29" s="58" t="s">
        <v>149</v>
      </c>
      <c r="S29" s="59" t="s">
        <v>162</v>
      </c>
      <c r="T29" s="1" t="s">
        <v>1874</v>
      </c>
    </row>
    <row r="30" spans="1:20" x14ac:dyDescent="0.25">
      <c r="A30" s="76" t="s">
        <v>5873</v>
      </c>
      <c r="B30" s="45" t="s">
        <v>326</v>
      </c>
      <c r="C30" s="40" t="s">
        <v>328</v>
      </c>
      <c r="D30" s="39" t="s">
        <v>328</v>
      </c>
      <c r="E30" s="56" t="s">
        <v>157</v>
      </c>
      <c r="F30" s="46" t="s">
        <v>158</v>
      </c>
      <c r="G30" s="46"/>
      <c r="H30" s="56">
        <v>0</v>
      </c>
      <c r="I30" s="57"/>
      <c r="J30" s="20"/>
      <c r="L30" s="39" t="s">
        <v>329</v>
      </c>
      <c r="M30" s="39" t="s">
        <v>329</v>
      </c>
      <c r="N30">
        <v>0</v>
      </c>
      <c r="O30" s="47">
        <v>31.602633440000002</v>
      </c>
      <c r="P30" s="47">
        <v>74.881951509999993</v>
      </c>
      <c r="R30" s="58" t="s">
        <v>149</v>
      </c>
      <c r="S30" s="59" t="s">
        <v>162</v>
      </c>
      <c r="T30" s="1" t="s">
        <v>1874</v>
      </c>
    </row>
    <row r="31" spans="1:20" x14ac:dyDescent="0.25">
      <c r="A31" s="76" t="s">
        <v>5873</v>
      </c>
      <c r="B31" s="45" t="s">
        <v>330</v>
      </c>
      <c r="C31" s="40" t="s">
        <v>331</v>
      </c>
      <c r="D31" s="39" t="s">
        <v>331</v>
      </c>
      <c r="E31" s="56" t="s">
        <v>157</v>
      </c>
      <c r="F31" s="46" t="s">
        <v>158</v>
      </c>
      <c r="G31" s="46"/>
      <c r="H31" s="56">
        <v>0</v>
      </c>
      <c r="I31" s="57"/>
      <c r="J31" s="20"/>
      <c r="L31" s="39" t="s">
        <v>332</v>
      </c>
      <c r="M31" s="39" t="s">
        <v>332</v>
      </c>
      <c r="N31">
        <v>0</v>
      </c>
      <c r="O31" s="47">
        <v>31.663351599999999</v>
      </c>
      <c r="P31" s="47">
        <v>74.890770279999998</v>
      </c>
      <c r="R31" s="58" t="s">
        <v>149</v>
      </c>
      <c r="S31" s="59" t="s">
        <v>162</v>
      </c>
      <c r="T31" s="1" t="s">
        <v>1874</v>
      </c>
    </row>
    <row r="32" spans="1:20" x14ac:dyDescent="0.25">
      <c r="A32" s="76" t="s">
        <v>5873</v>
      </c>
      <c r="B32" s="45" t="s">
        <v>333</v>
      </c>
      <c r="C32" s="40" t="s">
        <v>334</v>
      </c>
      <c r="D32" s="39" t="s">
        <v>334</v>
      </c>
      <c r="E32" s="56" t="s">
        <v>157</v>
      </c>
      <c r="F32" s="46" t="s">
        <v>158</v>
      </c>
      <c r="G32" s="46"/>
      <c r="H32" s="56">
        <v>0</v>
      </c>
      <c r="I32" s="57"/>
      <c r="J32" s="20"/>
      <c r="L32" s="39" t="s">
        <v>335</v>
      </c>
      <c r="M32" s="39" t="s">
        <v>335</v>
      </c>
      <c r="N32">
        <v>0</v>
      </c>
      <c r="O32" s="47">
        <v>31.633858700000001</v>
      </c>
      <c r="P32" s="47">
        <v>74.855093600000004</v>
      </c>
      <c r="R32" s="58" t="s">
        <v>149</v>
      </c>
      <c r="S32" s="59" t="s">
        <v>162</v>
      </c>
      <c r="T32" s="1" t="s">
        <v>1874</v>
      </c>
    </row>
    <row r="33" spans="1:20" x14ac:dyDescent="0.25">
      <c r="A33" s="76" t="s">
        <v>5873</v>
      </c>
      <c r="B33" s="45" t="s">
        <v>337</v>
      </c>
      <c r="C33" s="40" t="s">
        <v>338</v>
      </c>
      <c r="D33" s="39" t="s">
        <v>338</v>
      </c>
      <c r="E33" s="56" t="s">
        <v>157</v>
      </c>
      <c r="F33" s="46" t="s">
        <v>158</v>
      </c>
      <c r="G33" s="46"/>
      <c r="H33" s="56">
        <v>0</v>
      </c>
      <c r="I33" s="57"/>
      <c r="J33" s="20"/>
      <c r="L33" s="39" t="s">
        <v>339</v>
      </c>
      <c r="M33" s="39" t="s">
        <v>339</v>
      </c>
      <c r="N33">
        <v>0</v>
      </c>
      <c r="O33" s="47">
        <v>31.620762750000001</v>
      </c>
      <c r="P33" s="47">
        <v>74.868366120000005</v>
      </c>
      <c r="R33" s="58" t="s">
        <v>149</v>
      </c>
      <c r="S33" s="59" t="s">
        <v>162</v>
      </c>
      <c r="T33" s="1" t="s">
        <v>1874</v>
      </c>
    </row>
    <row r="34" spans="1:20" x14ac:dyDescent="0.25">
      <c r="A34" s="76" t="s">
        <v>5876</v>
      </c>
      <c r="B34" s="45" t="s">
        <v>340</v>
      </c>
      <c r="C34" s="40" t="s">
        <v>341</v>
      </c>
      <c r="D34" s="39" t="s">
        <v>341</v>
      </c>
      <c r="E34" s="56" t="s">
        <v>157</v>
      </c>
      <c r="F34" s="46" t="s">
        <v>158</v>
      </c>
      <c r="G34" s="46"/>
      <c r="H34" s="56">
        <v>0</v>
      </c>
      <c r="I34" s="57"/>
      <c r="J34" s="20"/>
      <c r="L34" s="39" t="s">
        <v>342</v>
      </c>
      <c r="M34" s="39" t="s">
        <v>342</v>
      </c>
      <c r="N34">
        <v>0</v>
      </c>
      <c r="O34" s="47">
        <v>31.627535699999999</v>
      </c>
      <c r="P34" s="47">
        <v>74.794318039999993</v>
      </c>
      <c r="R34" s="58" t="s">
        <v>149</v>
      </c>
      <c r="S34" s="59" t="s">
        <v>162</v>
      </c>
      <c r="T34" s="1" t="s">
        <v>1874</v>
      </c>
    </row>
    <row r="35" spans="1:20" x14ac:dyDescent="0.25">
      <c r="A35" s="76" t="s">
        <v>5876</v>
      </c>
      <c r="B35" s="45" t="s">
        <v>343</v>
      </c>
      <c r="C35" s="40" t="s">
        <v>345</v>
      </c>
      <c r="D35" s="39" t="s">
        <v>345</v>
      </c>
      <c r="E35" s="56" t="s">
        <v>157</v>
      </c>
      <c r="F35" s="46" t="s">
        <v>158</v>
      </c>
      <c r="G35" s="46"/>
      <c r="H35" s="56">
        <v>0</v>
      </c>
      <c r="I35" s="57"/>
      <c r="J35" s="20"/>
      <c r="L35" s="39" t="s">
        <v>346</v>
      </c>
      <c r="M35" s="39" t="s">
        <v>346</v>
      </c>
      <c r="N35">
        <v>0</v>
      </c>
      <c r="O35" s="47">
        <v>31.619878799999999</v>
      </c>
      <c r="P35" s="47">
        <v>74.907050499999997</v>
      </c>
      <c r="R35" s="58" t="s">
        <v>149</v>
      </c>
      <c r="S35" s="59" t="s">
        <v>162</v>
      </c>
      <c r="T35" s="1" t="s">
        <v>1874</v>
      </c>
    </row>
    <row r="36" spans="1:20" x14ac:dyDescent="0.25">
      <c r="A36" s="76" t="s">
        <v>5876</v>
      </c>
      <c r="B36" s="45" t="s">
        <v>347</v>
      </c>
      <c r="C36" s="40" t="s">
        <v>349</v>
      </c>
      <c r="D36" s="39" t="s">
        <v>349</v>
      </c>
      <c r="E36" s="56" t="s">
        <v>157</v>
      </c>
      <c r="F36" s="46" t="s">
        <v>158</v>
      </c>
      <c r="G36" s="46"/>
      <c r="H36" s="56">
        <v>0</v>
      </c>
      <c r="I36" s="57"/>
      <c r="J36" s="20"/>
      <c r="L36" s="39" t="s">
        <v>350</v>
      </c>
      <c r="M36" s="39" t="s">
        <v>350</v>
      </c>
      <c r="N36">
        <v>0</v>
      </c>
      <c r="O36" s="47">
        <v>31.641518699999999</v>
      </c>
      <c r="P36" s="47">
        <v>74.877654000000007</v>
      </c>
      <c r="R36" s="58" t="s">
        <v>149</v>
      </c>
      <c r="S36" s="59" t="s">
        <v>162</v>
      </c>
      <c r="T36" s="1" t="s">
        <v>1874</v>
      </c>
    </row>
    <row r="37" spans="1:20" x14ac:dyDescent="0.25">
      <c r="A37" s="76" t="s">
        <v>5876</v>
      </c>
      <c r="B37" s="45" t="s">
        <v>351</v>
      </c>
      <c r="C37" s="40" t="s">
        <v>352</v>
      </c>
      <c r="D37" s="39" t="s">
        <v>352</v>
      </c>
      <c r="E37" s="46" t="s">
        <v>171</v>
      </c>
      <c r="F37" s="46" t="s">
        <v>171</v>
      </c>
      <c r="G37" s="46"/>
      <c r="H37" s="56">
        <v>0</v>
      </c>
      <c r="I37" s="57"/>
      <c r="J37" s="20"/>
      <c r="L37" s="39" t="s">
        <v>353</v>
      </c>
      <c r="M37" s="39" t="s">
        <v>353</v>
      </c>
      <c r="N37">
        <v>0</v>
      </c>
      <c r="O37" s="47">
        <v>31.590495390000001</v>
      </c>
      <c r="P37" s="47">
        <v>74.962035229999998</v>
      </c>
      <c r="R37" s="58" t="s">
        <v>149</v>
      </c>
      <c r="S37" s="59" t="s">
        <v>162</v>
      </c>
      <c r="T37" s="1" t="s">
        <v>1874</v>
      </c>
    </row>
    <row r="38" spans="1:20" x14ac:dyDescent="0.25">
      <c r="A38" s="76" t="s">
        <v>5876</v>
      </c>
      <c r="B38" s="45" t="s">
        <v>354</v>
      </c>
      <c r="C38" s="40" t="s">
        <v>356</v>
      </c>
      <c r="D38" s="39" t="s">
        <v>356</v>
      </c>
      <c r="E38" s="56" t="s">
        <v>157</v>
      </c>
      <c r="F38" s="46" t="s">
        <v>158</v>
      </c>
      <c r="G38" s="46"/>
      <c r="H38" s="56">
        <v>0</v>
      </c>
      <c r="I38" s="57"/>
      <c r="J38" s="20"/>
      <c r="L38" s="39" t="s">
        <v>357</v>
      </c>
      <c r="M38" s="39" t="s">
        <v>357</v>
      </c>
      <c r="N38">
        <v>0</v>
      </c>
      <c r="O38" s="47">
        <v>31.819122759999999</v>
      </c>
      <c r="P38" s="47">
        <v>75.20711403</v>
      </c>
      <c r="R38" s="58" t="s">
        <v>149</v>
      </c>
      <c r="S38" s="59" t="s">
        <v>162</v>
      </c>
      <c r="T38" s="1" t="s">
        <v>1874</v>
      </c>
    </row>
    <row r="39" spans="1:20" x14ac:dyDescent="0.25">
      <c r="A39" s="76" t="s">
        <v>5876</v>
      </c>
      <c r="B39" s="45" t="s">
        <v>359</v>
      </c>
      <c r="C39" s="40" t="s">
        <v>316</v>
      </c>
      <c r="D39" s="39" t="s">
        <v>316</v>
      </c>
      <c r="E39" s="56" t="s">
        <v>157</v>
      </c>
      <c r="F39" s="46" t="s">
        <v>158</v>
      </c>
      <c r="G39" s="46"/>
      <c r="H39" s="56">
        <v>0</v>
      </c>
      <c r="I39" s="57"/>
      <c r="J39" s="20"/>
      <c r="L39" s="39" t="s">
        <v>361</v>
      </c>
      <c r="M39" s="39" t="s">
        <v>361</v>
      </c>
      <c r="N39">
        <v>0</v>
      </c>
      <c r="O39" s="47">
        <v>31.655282499999998</v>
      </c>
      <c r="P39" s="47">
        <v>74.862892200000005</v>
      </c>
      <c r="R39" s="58" t="s">
        <v>149</v>
      </c>
      <c r="S39" s="59" t="s">
        <v>162</v>
      </c>
      <c r="T39" s="1" t="s">
        <v>1874</v>
      </c>
    </row>
    <row r="40" spans="1:20" x14ac:dyDescent="0.25">
      <c r="A40" s="76" t="s">
        <v>5876</v>
      </c>
      <c r="B40" s="45" t="s">
        <v>363</v>
      </c>
      <c r="C40" s="40" t="s">
        <v>365</v>
      </c>
      <c r="D40" s="39" t="s">
        <v>365</v>
      </c>
      <c r="E40" s="56" t="s">
        <v>157</v>
      </c>
      <c r="F40" s="46" t="s">
        <v>158</v>
      </c>
      <c r="G40" s="46"/>
      <c r="H40" s="56">
        <v>0</v>
      </c>
      <c r="I40" s="57"/>
      <c r="J40" s="20"/>
      <c r="L40" s="39" t="s">
        <v>366</v>
      </c>
      <c r="M40" s="39" t="s">
        <v>366</v>
      </c>
      <c r="N40">
        <v>0</v>
      </c>
      <c r="O40" s="47">
        <v>31.629348499999999</v>
      </c>
      <c r="P40" s="47">
        <v>74.807623100000001</v>
      </c>
      <c r="R40" s="58" t="s">
        <v>149</v>
      </c>
      <c r="S40" s="59" t="s">
        <v>162</v>
      </c>
      <c r="T40" s="1" t="s">
        <v>1874</v>
      </c>
    </row>
    <row r="41" spans="1:20" x14ac:dyDescent="0.25">
      <c r="A41" s="76" t="s">
        <v>5876</v>
      </c>
      <c r="B41" s="45" t="s">
        <v>367</v>
      </c>
      <c r="C41" s="40" t="s">
        <v>369</v>
      </c>
      <c r="D41" s="39" t="s">
        <v>369</v>
      </c>
      <c r="E41" s="56" t="s">
        <v>157</v>
      </c>
      <c r="F41" s="46" t="s">
        <v>158</v>
      </c>
      <c r="G41" s="46"/>
      <c r="H41" s="56">
        <v>0</v>
      </c>
      <c r="I41" s="57"/>
      <c r="J41" s="20"/>
      <c r="L41" s="39" t="s">
        <v>370</v>
      </c>
      <c r="M41" s="39" t="s">
        <v>370</v>
      </c>
      <c r="N41">
        <v>0</v>
      </c>
      <c r="O41" s="47">
        <v>31.81074491</v>
      </c>
      <c r="P41" s="47">
        <v>75.215677990000003</v>
      </c>
      <c r="R41" s="58" t="s">
        <v>149</v>
      </c>
      <c r="S41" s="59" t="s">
        <v>162</v>
      </c>
      <c r="T41" s="1" t="s">
        <v>1874</v>
      </c>
    </row>
    <row r="42" spans="1:20" x14ac:dyDescent="0.25">
      <c r="A42" s="76" t="s">
        <v>5876</v>
      </c>
      <c r="B42" s="45" t="s">
        <v>371</v>
      </c>
      <c r="C42" s="40" t="s">
        <v>372</v>
      </c>
      <c r="D42" s="39" t="s">
        <v>372</v>
      </c>
      <c r="E42" s="56" t="s">
        <v>157</v>
      </c>
      <c r="F42" s="46" t="s">
        <v>158</v>
      </c>
      <c r="G42" s="46"/>
      <c r="H42" s="56">
        <v>0</v>
      </c>
      <c r="I42" s="57"/>
      <c r="J42" s="20"/>
      <c r="L42" s="39" t="s">
        <v>373</v>
      </c>
      <c r="M42" s="39" t="s">
        <v>373</v>
      </c>
      <c r="N42">
        <v>0</v>
      </c>
      <c r="O42" s="47">
        <v>31.819257230000002</v>
      </c>
      <c r="P42" s="47">
        <v>75.206634249999993</v>
      </c>
      <c r="R42" s="58" t="s">
        <v>149</v>
      </c>
      <c r="S42" s="59" t="s">
        <v>162</v>
      </c>
      <c r="T42" s="1" t="s">
        <v>1874</v>
      </c>
    </row>
    <row r="43" spans="1:20" x14ac:dyDescent="0.25">
      <c r="A43" s="76" t="s">
        <v>5876</v>
      </c>
      <c r="B43" s="45" t="s">
        <v>374</v>
      </c>
      <c r="C43" s="40" t="s">
        <v>375</v>
      </c>
      <c r="D43" s="39" t="s">
        <v>375</v>
      </c>
      <c r="E43" s="46" t="s">
        <v>171</v>
      </c>
      <c r="F43" s="46" t="s">
        <v>171</v>
      </c>
      <c r="G43" s="46"/>
      <c r="H43" s="56">
        <v>0</v>
      </c>
      <c r="I43" s="57"/>
      <c r="J43" s="20"/>
      <c r="L43" s="39" t="s">
        <v>376</v>
      </c>
      <c r="M43" s="39" t="s">
        <v>376</v>
      </c>
      <c r="N43">
        <v>0</v>
      </c>
      <c r="O43" s="47">
        <v>31.67007551</v>
      </c>
      <c r="P43" s="47">
        <v>74.882453420000004</v>
      </c>
      <c r="R43" s="58" t="s">
        <v>149</v>
      </c>
      <c r="S43" s="59" t="s">
        <v>162</v>
      </c>
      <c r="T43" s="1" t="s">
        <v>1874</v>
      </c>
    </row>
    <row r="44" spans="1:20" x14ac:dyDescent="0.25">
      <c r="A44" s="76" t="s">
        <v>5876</v>
      </c>
      <c r="B44" s="45" t="s">
        <v>378</v>
      </c>
      <c r="C44" s="40" t="s">
        <v>379</v>
      </c>
      <c r="D44" s="39" t="s">
        <v>379</v>
      </c>
      <c r="E44" s="56" t="s">
        <v>157</v>
      </c>
      <c r="F44" s="46" t="s">
        <v>158</v>
      </c>
      <c r="G44" s="46"/>
      <c r="H44" s="56">
        <v>0</v>
      </c>
      <c r="I44" s="57"/>
      <c r="J44" s="20"/>
      <c r="L44" s="39" t="s">
        <v>380</v>
      </c>
      <c r="M44" s="39" t="s">
        <v>380</v>
      </c>
      <c r="N44">
        <v>0</v>
      </c>
      <c r="O44" s="47">
        <v>31.662052020000001</v>
      </c>
      <c r="P44" s="47">
        <v>74.846004550000004</v>
      </c>
      <c r="R44" s="58" t="s">
        <v>149</v>
      </c>
      <c r="S44" s="59" t="s">
        <v>162</v>
      </c>
      <c r="T44" s="1" t="s">
        <v>1874</v>
      </c>
    </row>
    <row r="45" spans="1:20" x14ac:dyDescent="0.25">
      <c r="A45" s="76" t="s">
        <v>5876</v>
      </c>
      <c r="B45" s="45" t="s">
        <v>381</v>
      </c>
      <c r="C45" s="40" t="s">
        <v>383</v>
      </c>
      <c r="D45" s="39" t="s">
        <v>383</v>
      </c>
      <c r="E45" s="56" t="s">
        <v>157</v>
      </c>
      <c r="F45" s="46" t="s">
        <v>158</v>
      </c>
      <c r="G45" s="46"/>
      <c r="H45" s="56">
        <v>0</v>
      </c>
      <c r="I45" s="57"/>
      <c r="J45" s="20"/>
      <c r="L45" s="39" t="s">
        <v>383</v>
      </c>
      <c r="M45" s="39" t="s">
        <v>383</v>
      </c>
      <c r="N45">
        <v>0</v>
      </c>
      <c r="O45" s="47">
        <v>31.648582099999999</v>
      </c>
      <c r="P45" s="47">
        <v>74.858087999999995</v>
      </c>
      <c r="R45" s="58" t="s">
        <v>149</v>
      </c>
      <c r="S45" s="59" t="s">
        <v>162</v>
      </c>
      <c r="T45" s="1" t="s">
        <v>1874</v>
      </c>
    </row>
    <row r="46" spans="1:20" x14ac:dyDescent="0.25">
      <c r="A46" s="76" t="s">
        <v>5876</v>
      </c>
      <c r="B46" s="45" t="s">
        <v>384</v>
      </c>
      <c r="C46" s="40" t="s">
        <v>385</v>
      </c>
      <c r="D46" s="39" t="s">
        <v>385</v>
      </c>
      <c r="E46" s="56" t="s">
        <v>157</v>
      </c>
      <c r="F46" s="46" t="s">
        <v>158</v>
      </c>
      <c r="G46" s="46"/>
      <c r="H46" s="56">
        <v>0</v>
      </c>
      <c r="I46" s="57"/>
      <c r="J46" s="20"/>
      <c r="L46" s="39" t="s">
        <v>385</v>
      </c>
      <c r="M46" s="39" t="s">
        <v>385</v>
      </c>
      <c r="N46">
        <v>0</v>
      </c>
      <c r="O46" s="47">
        <v>31.670294899999998</v>
      </c>
      <c r="P46" s="47">
        <v>74.863348000000002</v>
      </c>
      <c r="R46" s="58" t="s">
        <v>149</v>
      </c>
      <c r="S46" s="59" t="s">
        <v>162</v>
      </c>
      <c r="T46" s="1" t="s">
        <v>1874</v>
      </c>
    </row>
    <row r="47" spans="1:20" x14ac:dyDescent="0.25">
      <c r="A47" s="76" t="s">
        <v>5876</v>
      </c>
      <c r="B47" s="45" t="s">
        <v>386</v>
      </c>
      <c r="C47" s="40" t="s">
        <v>388</v>
      </c>
      <c r="D47" s="39" t="s">
        <v>388</v>
      </c>
      <c r="E47" s="56" t="s">
        <v>157</v>
      </c>
      <c r="F47" s="46" t="s">
        <v>158</v>
      </c>
      <c r="G47" s="46"/>
      <c r="H47" s="56">
        <v>0</v>
      </c>
      <c r="I47" s="57"/>
      <c r="J47" s="20"/>
      <c r="L47" s="39" t="s">
        <v>388</v>
      </c>
      <c r="M47" s="39" t="s">
        <v>388</v>
      </c>
      <c r="N47">
        <v>0</v>
      </c>
      <c r="O47" s="47">
        <v>31.656257700000001</v>
      </c>
      <c r="P47" s="47">
        <v>74.8785022</v>
      </c>
      <c r="R47" s="58" t="s">
        <v>149</v>
      </c>
      <c r="S47" s="59" t="s">
        <v>162</v>
      </c>
      <c r="T47" s="1" t="s">
        <v>1874</v>
      </c>
    </row>
    <row r="48" spans="1:20" x14ac:dyDescent="0.25">
      <c r="A48" s="76" t="s">
        <v>5876</v>
      </c>
      <c r="B48" s="45" t="s">
        <v>301</v>
      </c>
      <c r="C48" s="66" t="s">
        <v>390</v>
      </c>
      <c r="D48" s="66" t="s">
        <v>390</v>
      </c>
      <c r="E48" s="56" t="s">
        <v>157</v>
      </c>
      <c r="F48" s="46" t="s">
        <v>158</v>
      </c>
      <c r="G48" s="46"/>
      <c r="H48" s="56">
        <v>0</v>
      </c>
      <c r="I48" s="57"/>
      <c r="J48" s="20"/>
      <c r="L48" s="66" t="s">
        <v>390</v>
      </c>
      <c r="M48" s="66" t="s">
        <v>390</v>
      </c>
      <c r="N48">
        <v>0</v>
      </c>
      <c r="O48" s="47">
        <v>31.80131999</v>
      </c>
      <c r="P48" s="47">
        <v>75.218624059999996</v>
      </c>
      <c r="R48" s="58" t="s">
        <v>149</v>
      </c>
      <c r="S48" s="59" t="s">
        <v>162</v>
      </c>
      <c r="T48" s="1" t="s">
        <v>1874</v>
      </c>
    </row>
    <row r="49" spans="1:20" x14ac:dyDescent="0.25">
      <c r="A49" s="76" t="s">
        <v>5876</v>
      </c>
      <c r="B49" s="45" t="s">
        <v>391</v>
      </c>
      <c r="C49" s="40" t="s">
        <v>394</v>
      </c>
      <c r="D49" s="39" t="s">
        <v>394</v>
      </c>
      <c r="E49" s="46" t="s">
        <v>171</v>
      </c>
      <c r="F49" s="46" t="s">
        <v>171</v>
      </c>
      <c r="G49" s="46"/>
      <c r="H49" s="56">
        <v>0</v>
      </c>
      <c r="I49" s="57"/>
      <c r="J49" s="20"/>
      <c r="L49" s="39" t="s">
        <v>395</v>
      </c>
      <c r="M49" s="39" t="s">
        <v>395</v>
      </c>
      <c r="N49">
        <v>0</v>
      </c>
      <c r="O49" s="47">
        <v>32.744161200000001</v>
      </c>
      <c r="P49" s="47">
        <v>74.832445399999997</v>
      </c>
      <c r="R49" s="58" t="s">
        <v>149</v>
      </c>
      <c r="S49" s="59" t="s">
        <v>162</v>
      </c>
      <c r="T49" s="1" t="s">
        <v>1874</v>
      </c>
    </row>
    <row r="50" spans="1:20" x14ac:dyDescent="0.25">
      <c r="A50" s="76" t="s">
        <v>5876</v>
      </c>
      <c r="B50" s="45" t="s">
        <v>398</v>
      </c>
      <c r="C50" s="40" t="s">
        <v>400</v>
      </c>
      <c r="D50" s="39" t="s">
        <v>400</v>
      </c>
      <c r="E50" s="56" t="s">
        <v>157</v>
      </c>
      <c r="F50" s="46" t="s">
        <v>158</v>
      </c>
      <c r="G50" s="46"/>
      <c r="H50" s="56">
        <v>0</v>
      </c>
      <c r="I50" s="57"/>
      <c r="J50" s="20"/>
      <c r="L50" s="39" t="s">
        <v>401</v>
      </c>
      <c r="M50" s="39" t="s">
        <v>401</v>
      </c>
      <c r="N50">
        <v>0</v>
      </c>
      <c r="O50" s="47">
        <v>32.670520500000002</v>
      </c>
      <c r="P50" s="47">
        <v>74.881596799999997</v>
      </c>
      <c r="R50" s="58" t="s">
        <v>149</v>
      </c>
      <c r="S50" s="59" t="s">
        <v>162</v>
      </c>
      <c r="T50" s="1" t="s">
        <v>1874</v>
      </c>
    </row>
    <row r="51" spans="1:20" x14ac:dyDescent="0.25">
      <c r="A51" s="76" t="s">
        <v>5876</v>
      </c>
      <c r="B51" s="45" t="s">
        <v>403</v>
      </c>
      <c r="C51" s="40" t="s">
        <v>405</v>
      </c>
      <c r="D51" s="39" t="s">
        <v>405</v>
      </c>
      <c r="E51" s="56" t="s">
        <v>157</v>
      </c>
      <c r="F51" s="46" t="s">
        <v>158</v>
      </c>
      <c r="G51" s="46"/>
      <c r="H51" s="56">
        <v>0</v>
      </c>
      <c r="I51" s="57"/>
      <c r="J51" s="20"/>
      <c r="L51" s="39" t="s">
        <v>406</v>
      </c>
      <c r="M51" s="39" t="s">
        <v>406</v>
      </c>
      <c r="N51">
        <v>0</v>
      </c>
      <c r="O51" s="47">
        <v>32.706525800000001</v>
      </c>
      <c r="P51" s="47">
        <v>74.873457099999996</v>
      </c>
      <c r="R51" s="58" t="s">
        <v>149</v>
      </c>
      <c r="S51" s="59" t="s">
        <v>162</v>
      </c>
      <c r="T51" s="1" t="s">
        <v>1874</v>
      </c>
    </row>
    <row r="52" spans="1:20" x14ac:dyDescent="0.25">
      <c r="A52" s="76" t="s">
        <v>5876</v>
      </c>
      <c r="B52" s="45" t="s">
        <v>408</v>
      </c>
      <c r="C52" s="40" t="s">
        <v>410</v>
      </c>
      <c r="D52" s="39" t="s">
        <v>410</v>
      </c>
      <c r="E52" s="56" t="s">
        <v>157</v>
      </c>
      <c r="F52" s="46" t="s">
        <v>158</v>
      </c>
      <c r="G52" s="46"/>
      <c r="H52" s="56">
        <v>0</v>
      </c>
      <c r="I52" s="57"/>
      <c r="J52" s="20"/>
      <c r="L52" s="39" t="s">
        <v>410</v>
      </c>
      <c r="M52" s="39" t="s">
        <v>410</v>
      </c>
      <c r="N52">
        <v>0</v>
      </c>
      <c r="O52" s="47">
        <v>32.756929399999997</v>
      </c>
      <c r="P52" s="47">
        <v>74.849715799999998</v>
      </c>
      <c r="R52" s="58" t="s">
        <v>149</v>
      </c>
      <c r="S52" s="59" t="s">
        <v>162</v>
      </c>
      <c r="T52" s="1" t="s">
        <v>1874</v>
      </c>
    </row>
    <row r="53" spans="1:20" x14ac:dyDescent="0.25">
      <c r="A53" s="76" t="s">
        <v>5876</v>
      </c>
      <c r="B53" s="45" t="s">
        <v>412</v>
      </c>
      <c r="C53" s="40" t="s">
        <v>415</v>
      </c>
      <c r="D53" s="39" t="s">
        <v>415</v>
      </c>
      <c r="E53" s="56" t="s">
        <v>157</v>
      </c>
      <c r="F53" s="46" t="s">
        <v>158</v>
      </c>
      <c r="G53" s="46"/>
      <c r="H53" s="56">
        <v>0</v>
      </c>
      <c r="I53" s="57"/>
      <c r="J53" s="20"/>
      <c r="L53" s="39" t="s">
        <v>416</v>
      </c>
      <c r="M53" s="39" t="s">
        <v>416</v>
      </c>
      <c r="N53">
        <v>0</v>
      </c>
      <c r="O53" s="47">
        <v>32.7315805</v>
      </c>
      <c r="P53" s="47">
        <v>74.837545500000004</v>
      </c>
      <c r="R53" s="58" t="s">
        <v>149</v>
      </c>
      <c r="S53" s="59" t="s">
        <v>162</v>
      </c>
      <c r="T53" s="1" t="s">
        <v>1874</v>
      </c>
    </row>
    <row r="54" spans="1:20" x14ac:dyDescent="0.25">
      <c r="A54" s="76" t="s">
        <v>5876</v>
      </c>
      <c r="B54" s="45" t="s">
        <v>418</v>
      </c>
      <c r="C54" s="40" t="s">
        <v>421</v>
      </c>
      <c r="D54" s="39" t="s">
        <v>421</v>
      </c>
      <c r="E54" s="56" t="s">
        <v>157</v>
      </c>
      <c r="F54" s="39" t="s">
        <v>158</v>
      </c>
      <c r="G54" s="46"/>
      <c r="H54" s="56">
        <v>0</v>
      </c>
      <c r="I54" s="57"/>
      <c r="J54" s="20"/>
      <c r="L54" s="39" t="s">
        <v>422</v>
      </c>
      <c r="M54" s="39" t="s">
        <v>422</v>
      </c>
      <c r="N54">
        <v>0</v>
      </c>
      <c r="O54" s="47">
        <v>0</v>
      </c>
      <c r="P54" s="47">
        <v>0</v>
      </c>
      <c r="R54" s="58" t="s">
        <v>149</v>
      </c>
      <c r="S54" s="59" t="s">
        <v>162</v>
      </c>
      <c r="T54" s="1" t="s">
        <v>1874</v>
      </c>
    </row>
    <row r="55" spans="1:20" x14ac:dyDescent="0.25">
      <c r="A55" s="76" t="s">
        <v>5876</v>
      </c>
      <c r="B55" s="45" t="s">
        <v>1409</v>
      </c>
      <c r="C55" s="40" t="s">
        <v>424</v>
      </c>
      <c r="D55" s="39" t="s">
        <v>424</v>
      </c>
      <c r="E55" s="56" t="s">
        <v>157</v>
      </c>
      <c r="F55" s="39" t="s">
        <v>158</v>
      </c>
      <c r="G55" s="46"/>
      <c r="H55" s="56">
        <v>0</v>
      </c>
      <c r="I55" s="57"/>
      <c r="J55" s="20"/>
      <c r="L55" s="39" t="s">
        <v>425</v>
      </c>
      <c r="M55" s="39" t="s">
        <v>425</v>
      </c>
      <c r="N55">
        <v>0</v>
      </c>
      <c r="O55" s="47">
        <v>32.723816100000001</v>
      </c>
      <c r="P55" s="47">
        <v>74.859617</v>
      </c>
      <c r="R55" s="58" t="s">
        <v>149</v>
      </c>
      <c r="S55" s="59" t="s">
        <v>162</v>
      </c>
      <c r="T55" s="1" t="s">
        <v>1874</v>
      </c>
    </row>
    <row r="56" spans="1:20" x14ac:dyDescent="0.25">
      <c r="A56" s="76" t="s">
        <v>5876</v>
      </c>
      <c r="B56" s="45" t="s">
        <v>426</v>
      </c>
      <c r="C56" s="40" t="s">
        <v>429</v>
      </c>
      <c r="D56" s="39" t="s">
        <v>429</v>
      </c>
      <c r="E56" s="56" t="s">
        <v>157</v>
      </c>
      <c r="F56" s="46" t="s">
        <v>158</v>
      </c>
      <c r="G56" s="46"/>
      <c r="H56" s="56">
        <v>0</v>
      </c>
      <c r="I56" s="57"/>
      <c r="J56" s="20"/>
      <c r="L56" s="39" t="s">
        <v>430</v>
      </c>
      <c r="M56" s="39" t="s">
        <v>430</v>
      </c>
      <c r="N56">
        <v>0</v>
      </c>
      <c r="O56" s="47">
        <v>30.2270495</v>
      </c>
      <c r="P56" s="47">
        <v>74.9550907</v>
      </c>
      <c r="R56" s="58" t="s">
        <v>149</v>
      </c>
      <c r="S56" s="59" t="s">
        <v>162</v>
      </c>
      <c r="T56" s="1" t="s">
        <v>1874</v>
      </c>
    </row>
    <row r="57" spans="1:20" x14ac:dyDescent="0.25">
      <c r="A57" s="76" t="s">
        <v>5876</v>
      </c>
      <c r="B57" s="45" t="s">
        <v>435</v>
      </c>
      <c r="C57" s="40" t="s">
        <v>428</v>
      </c>
      <c r="D57" s="39" t="s">
        <v>428</v>
      </c>
      <c r="E57" s="56" t="s">
        <v>157</v>
      </c>
      <c r="F57" s="46" t="s">
        <v>158</v>
      </c>
      <c r="G57" s="46"/>
      <c r="H57" s="56">
        <v>0</v>
      </c>
      <c r="I57" s="57"/>
      <c r="J57" s="20"/>
      <c r="L57" s="39" t="s">
        <v>437</v>
      </c>
      <c r="M57" s="39" t="s">
        <v>437</v>
      </c>
      <c r="N57">
        <v>0</v>
      </c>
      <c r="O57" s="47">
        <v>30.196588299999998</v>
      </c>
      <c r="P57" s="47">
        <v>74.948019700000003</v>
      </c>
      <c r="R57" s="58" t="s">
        <v>149</v>
      </c>
      <c r="S57" s="59" t="s">
        <v>162</v>
      </c>
      <c r="T57" s="1" t="s">
        <v>1874</v>
      </c>
    </row>
    <row r="58" spans="1:20" x14ac:dyDescent="0.25">
      <c r="A58" s="76" t="s">
        <v>5876</v>
      </c>
      <c r="B58" s="45" t="s">
        <v>439</v>
      </c>
      <c r="C58" s="40" t="s">
        <v>441</v>
      </c>
      <c r="D58" s="39" t="s">
        <v>441</v>
      </c>
      <c r="E58" s="56" t="s">
        <v>157</v>
      </c>
      <c r="F58" s="46" t="s">
        <v>158</v>
      </c>
      <c r="G58" s="46"/>
      <c r="H58" s="56">
        <v>0</v>
      </c>
      <c r="I58" s="57"/>
      <c r="J58" s="20"/>
      <c r="L58" s="39" t="s">
        <v>442</v>
      </c>
      <c r="M58" s="39" t="s">
        <v>442</v>
      </c>
      <c r="N58">
        <v>0</v>
      </c>
      <c r="O58" s="47">
        <v>30.334890600000001</v>
      </c>
      <c r="P58" s="47">
        <v>76.383870999999999</v>
      </c>
      <c r="R58" s="58" t="s">
        <v>149</v>
      </c>
      <c r="S58" s="59" t="s">
        <v>162</v>
      </c>
      <c r="T58" s="1" t="s">
        <v>1874</v>
      </c>
    </row>
    <row r="59" spans="1:20" x14ac:dyDescent="0.25">
      <c r="A59" s="76" t="s">
        <v>5876</v>
      </c>
      <c r="B59" s="45" t="s">
        <v>444</v>
      </c>
      <c r="C59" s="40" t="s">
        <v>445</v>
      </c>
      <c r="D59" s="39" t="s">
        <v>445</v>
      </c>
      <c r="E59" s="56" t="s">
        <v>157</v>
      </c>
      <c r="F59" s="46" t="s">
        <v>158</v>
      </c>
      <c r="G59" s="46"/>
      <c r="H59" s="56">
        <v>0</v>
      </c>
      <c r="I59" s="57"/>
      <c r="J59" s="20"/>
      <c r="L59" s="39" t="s">
        <v>446</v>
      </c>
      <c r="M59" s="39" t="s">
        <v>446</v>
      </c>
      <c r="N59">
        <v>0</v>
      </c>
      <c r="O59" s="47">
        <v>30.350497000000001</v>
      </c>
      <c r="P59" s="47">
        <v>76.439420400000003</v>
      </c>
      <c r="R59" s="58" t="s">
        <v>149</v>
      </c>
      <c r="S59" s="59" t="s">
        <v>162</v>
      </c>
      <c r="T59" s="1" t="s">
        <v>1874</v>
      </c>
    </row>
    <row r="60" spans="1:20" x14ac:dyDescent="0.25">
      <c r="A60" s="76" t="s">
        <v>5876</v>
      </c>
      <c r="B60" s="45" t="s">
        <v>447</v>
      </c>
      <c r="C60" s="40" t="s">
        <v>448</v>
      </c>
      <c r="D60" s="39" t="s">
        <v>448</v>
      </c>
      <c r="E60" s="56" t="s">
        <v>157</v>
      </c>
      <c r="F60" s="46" t="s">
        <v>158</v>
      </c>
      <c r="G60" s="46"/>
      <c r="H60" s="56">
        <v>0</v>
      </c>
      <c r="I60" s="57"/>
      <c r="J60" s="20"/>
      <c r="L60" s="39" t="s">
        <v>449</v>
      </c>
      <c r="M60" s="39" t="s">
        <v>449</v>
      </c>
      <c r="N60">
        <v>0</v>
      </c>
      <c r="O60" s="47">
        <v>30.320867700000001</v>
      </c>
      <c r="P60" s="47">
        <v>76.387248900000003</v>
      </c>
      <c r="R60" s="58" t="s">
        <v>149</v>
      </c>
      <c r="S60" s="59" t="s">
        <v>162</v>
      </c>
      <c r="T60" s="1" t="s">
        <v>1874</v>
      </c>
    </row>
    <row r="61" spans="1:20" x14ac:dyDescent="0.25">
      <c r="A61" s="76" t="s">
        <v>5876</v>
      </c>
      <c r="B61" s="45" t="s">
        <v>450</v>
      </c>
      <c r="C61" s="40" t="s">
        <v>451</v>
      </c>
      <c r="D61" s="39" t="s">
        <v>451</v>
      </c>
      <c r="E61" s="56" t="s">
        <v>157</v>
      </c>
      <c r="F61" s="46" t="s">
        <v>158</v>
      </c>
      <c r="G61" s="46"/>
      <c r="H61" s="56">
        <v>0</v>
      </c>
      <c r="I61" s="57"/>
      <c r="J61" s="20"/>
      <c r="L61" s="39" t="s">
        <v>452</v>
      </c>
      <c r="M61" s="39" t="s">
        <v>452</v>
      </c>
      <c r="N61">
        <v>0</v>
      </c>
      <c r="O61" s="47">
        <v>30.362970399999998</v>
      </c>
      <c r="P61" s="47">
        <v>76.371174499999995</v>
      </c>
      <c r="R61" s="58" t="s">
        <v>149</v>
      </c>
      <c r="S61" s="59" t="s">
        <v>162</v>
      </c>
      <c r="T61" s="1" t="s">
        <v>1874</v>
      </c>
    </row>
    <row r="62" spans="1:20" x14ac:dyDescent="0.25">
      <c r="A62" s="76" t="s">
        <v>5876</v>
      </c>
      <c r="B62" s="45" t="s">
        <v>453</v>
      </c>
      <c r="C62" s="40" t="s">
        <v>454</v>
      </c>
      <c r="D62" s="39" t="s">
        <v>454</v>
      </c>
      <c r="E62" s="56" t="s">
        <v>157</v>
      </c>
      <c r="F62" s="46" t="s">
        <v>158</v>
      </c>
      <c r="G62" s="46"/>
      <c r="H62" s="56">
        <v>0</v>
      </c>
      <c r="I62" s="57"/>
      <c r="J62" s="20"/>
      <c r="L62" s="39" t="s">
        <v>455</v>
      </c>
      <c r="M62" s="39" t="s">
        <v>455</v>
      </c>
      <c r="N62">
        <v>0</v>
      </c>
      <c r="O62" s="47">
        <v>30.195910099999999</v>
      </c>
      <c r="P62" s="47">
        <v>74.958834999999993</v>
      </c>
      <c r="R62" s="58" t="s">
        <v>149</v>
      </c>
      <c r="S62" s="59" t="s">
        <v>162</v>
      </c>
      <c r="T62" s="1" t="s">
        <v>1874</v>
      </c>
    </row>
    <row r="63" spans="1:20" x14ac:dyDescent="0.25">
      <c r="A63" s="76" t="s">
        <v>5876</v>
      </c>
      <c r="B63" s="45" t="s">
        <v>456</v>
      </c>
      <c r="C63" s="40" t="s">
        <v>457</v>
      </c>
      <c r="D63" s="39" t="s">
        <v>457</v>
      </c>
      <c r="E63" s="56" t="s">
        <v>157</v>
      </c>
      <c r="F63" s="46" t="s">
        <v>158</v>
      </c>
      <c r="G63" s="46"/>
      <c r="H63" s="56">
        <v>0</v>
      </c>
      <c r="I63" s="57"/>
      <c r="J63" s="20"/>
      <c r="L63" s="39" t="s">
        <v>458</v>
      </c>
      <c r="M63" s="39" t="s">
        <v>458</v>
      </c>
      <c r="N63">
        <v>0</v>
      </c>
      <c r="O63" s="47">
        <v>30.346320299999999</v>
      </c>
      <c r="P63" s="47">
        <v>76.377412899999996</v>
      </c>
      <c r="R63" s="58" t="s">
        <v>149</v>
      </c>
      <c r="S63" s="59" t="s">
        <v>162</v>
      </c>
      <c r="T63" s="1" t="s">
        <v>1874</v>
      </c>
    </row>
    <row r="64" spans="1:20" x14ac:dyDescent="0.25">
      <c r="A64" s="76" t="s">
        <v>5876</v>
      </c>
      <c r="B64" s="45" t="s">
        <v>459</v>
      </c>
      <c r="C64" s="40" t="s">
        <v>460</v>
      </c>
      <c r="D64" s="39" t="s">
        <v>460</v>
      </c>
      <c r="E64" s="56" t="s">
        <v>157</v>
      </c>
      <c r="F64" s="46" t="s">
        <v>158</v>
      </c>
      <c r="G64" s="46"/>
      <c r="H64" s="56">
        <v>0</v>
      </c>
      <c r="I64" s="57"/>
      <c r="J64" s="20"/>
      <c r="L64" s="39" t="s">
        <v>461</v>
      </c>
      <c r="M64" s="39" t="s">
        <v>461</v>
      </c>
      <c r="N64">
        <v>0</v>
      </c>
      <c r="O64" s="47">
        <v>30.361158499999998</v>
      </c>
      <c r="P64" s="47">
        <v>76.403446799999998</v>
      </c>
      <c r="R64" s="58" t="s">
        <v>149</v>
      </c>
      <c r="S64" s="59" t="s">
        <v>162</v>
      </c>
      <c r="T64" s="1" t="s">
        <v>1874</v>
      </c>
    </row>
    <row r="65" spans="1:20" x14ac:dyDescent="0.25">
      <c r="A65" s="76" t="s">
        <v>5876</v>
      </c>
      <c r="B65" s="45" t="s">
        <v>462</v>
      </c>
      <c r="C65" s="40" t="s">
        <v>463</v>
      </c>
      <c r="D65" s="39" t="s">
        <v>463</v>
      </c>
      <c r="E65" s="56" t="s">
        <v>157</v>
      </c>
      <c r="F65" s="46" t="s">
        <v>158</v>
      </c>
      <c r="G65" s="46"/>
      <c r="H65" s="56">
        <v>0</v>
      </c>
      <c r="I65" s="57"/>
      <c r="J65" s="20"/>
      <c r="L65" s="39" t="s">
        <v>464</v>
      </c>
      <c r="M65" s="39" t="s">
        <v>464</v>
      </c>
      <c r="N65">
        <v>0</v>
      </c>
      <c r="O65" s="47">
        <v>30.345532200000001</v>
      </c>
      <c r="P65" s="47">
        <v>76.443033</v>
      </c>
      <c r="R65" s="58" t="s">
        <v>149</v>
      </c>
      <c r="S65" s="59" t="s">
        <v>162</v>
      </c>
      <c r="T65" s="1" t="s">
        <v>1874</v>
      </c>
    </row>
    <row r="66" spans="1:20" x14ac:dyDescent="0.25">
      <c r="A66" s="76" t="s">
        <v>5876</v>
      </c>
      <c r="B66" s="45" t="s">
        <v>465</v>
      </c>
      <c r="C66" s="40" t="s">
        <v>467</v>
      </c>
      <c r="D66" s="39" t="s">
        <v>467</v>
      </c>
      <c r="E66" s="56" t="s">
        <v>157</v>
      </c>
      <c r="F66" s="46" t="s">
        <v>158</v>
      </c>
      <c r="G66" s="46"/>
      <c r="H66" s="56">
        <v>0</v>
      </c>
      <c r="I66" s="57"/>
      <c r="J66" s="20"/>
      <c r="L66" s="39" t="s">
        <v>468</v>
      </c>
      <c r="M66" s="39" t="s">
        <v>468</v>
      </c>
      <c r="N66">
        <v>0</v>
      </c>
      <c r="O66" s="47">
        <v>30.345334000000001</v>
      </c>
      <c r="P66" s="47">
        <v>76.437608299999994</v>
      </c>
      <c r="R66" s="58" t="s">
        <v>149</v>
      </c>
      <c r="S66" s="59" t="s">
        <v>162</v>
      </c>
      <c r="T66" s="1" t="s">
        <v>1874</v>
      </c>
    </row>
    <row r="67" spans="1:20" x14ac:dyDescent="0.25">
      <c r="A67" s="76" t="s">
        <v>5876</v>
      </c>
      <c r="B67" s="45" t="s">
        <v>469</v>
      </c>
      <c r="C67" s="40" t="s">
        <v>471</v>
      </c>
      <c r="D67" s="39" t="s">
        <v>471</v>
      </c>
      <c r="E67" s="56" t="s">
        <v>157</v>
      </c>
      <c r="F67" s="46" t="s">
        <v>158</v>
      </c>
      <c r="G67" s="46"/>
      <c r="H67" s="56">
        <v>0</v>
      </c>
      <c r="I67" s="57"/>
      <c r="J67" s="20"/>
      <c r="L67" s="39" t="s">
        <v>472</v>
      </c>
      <c r="M67" s="39" t="s">
        <v>472</v>
      </c>
      <c r="N67">
        <v>0</v>
      </c>
      <c r="O67" s="47">
        <v>30.3633831</v>
      </c>
      <c r="P67" s="47">
        <v>76.402693499999998</v>
      </c>
      <c r="R67" s="58" t="s">
        <v>149</v>
      </c>
      <c r="S67" s="59" t="s">
        <v>162</v>
      </c>
      <c r="T67" s="1" t="s">
        <v>1874</v>
      </c>
    </row>
    <row r="68" spans="1:20" x14ac:dyDescent="0.25">
      <c r="A68" s="76" t="s">
        <v>5876</v>
      </c>
      <c r="B68" s="45" t="s">
        <v>473</v>
      </c>
      <c r="C68" s="40" t="s">
        <v>476</v>
      </c>
      <c r="D68" s="39" t="s">
        <v>476</v>
      </c>
      <c r="E68" s="56" t="s">
        <v>157</v>
      </c>
      <c r="F68" s="46" t="s">
        <v>158</v>
      </c>
      <c r="G68" s="46"/>
      <c r="H68" s="56">
        <v>0</v>
      </c>
      <c r="I68" s="57"/>
      <c r="J68" s="20"/>
      <c r="L68" s="39" t="s">
        <v>477</v>
      </c>
      <c r="M68" s="39" t="s">
        <v>477</v>
      </c>
      <c r="N68">
        <v>0</v>
      </c>
      <c r="O68" s="47">
        <v>30.354690000000002</v>
      </c>
      <c r="P68" s="47">
        <v>76.396773499999995</v>
      </c>
      <c r="R68" s="58" t="s">
        <v>149</v>
      </c>
      <c r="S68" s="59" t="s">
        <v>162</v>
      </c>
      <c r="T68" s="1" t="s">
        <v>1874</v>
      </c>
    </row>
    <row r="69" spans="1:20" x14ac:dyDescent="0.25">
      <c r="A69" s="76" t="s">
        <v>5876</v>
      </c>
      <c r="B69" s="45" t="s">
        <v>478</v>
      </c>
      <c r="C69" s="40" t="s">
        <v>480</v>
      </c>
      <c r="D69" s="39" t="s">
        <v>480</v>
      </c>
      <c r="E69" s="56" t="s">
        <v>157</v>
      </c>
      <c r="F69" s="46" t="s">
        <v>158</v>
      </c>
      <c r="G69" s="46"/>
      <c r="H69" s="56">
        <v>0</v>
      </c>
      <c r="I69" s="57"/>
      <c r="J69" s="20"/>
      <c r="L69" s="39" t="s">
        <v>481</v>
      </c>
      <c r="M69" s="39" t="s">
        <v>481</v>
      </c>
      <c r="N69">
        <v>0</v>
      </c>
      <c r="O69" s="47">
        <v>30.345282430000001</v>
      </c>
      <c r="P69" s="47">
        <v>76.379776250000006</v>
      </c>
      <c r="R69" s="58" t="s">
        <v>149</v>
      </c>
      <c r="S69" s="59" t="s">
        <v>162</v>
      </c>
      <c r="T69" s="1" t="s">
        <v>1874</v>
      </c>
    </row>
    <row r="70" spans="1:20" x14ac:dyDescent="0.25">
      <c r="A70" s="76" t="s">
        <v>5876</v>
      </c>
      <c r="B70" s="45" t="s">
        <v>482</v>
      </c>
      <c r="C70" s="40" t="s">
        <v>484</v>
      </c>
      <c r="D70" s="39" t="s">
        <v>484</v>
      </c>
      <c r="E70" s="56" t="s">
        <v>157</v>
      </c>
      <c r="F70" s="46" t="s">
        <v>158</v>
      </c>
      <c r="G70" s="46"/>
      <c r="H70" s="56">
        <v>0</v>
      </c>
      <c r="I70" s="57"/>
      <c r="J70" s="20"/>
      <c r="L70" s="39" t="s">
        <v>485</v>
      </c>
      <c r="M70" s="39" t="s">
        <v>485</v>
      </c>
      <c r="N70">
        <v>0</v>
      </c>
      <c r="O70" s="47">
        <v>30.3470032</v>
      </c>
      <c r="P70" s="47">
        <v>76.394092000000001</v>
      </c>
      <c r="R70" s="58" t="s">
        <v>149</v>
      </c>
      <c r="S70" s="59" t="s">
        <v>162</v>
      </c>
      <c r="T70" s="1" t="s">
        <v>1874</v>
      </c>
    </row>
    <row r="71" spans="1:20" x14ac:dyDescent="0.25">
      <c r="A71" s="76" t="s">
        <v>5876</v>
      </c>
      <c r="B71" s="45" t="s">
        <v>486</v>
      </c>
      <c r="C71" s="40" t="s">
        <v>489</v>
      </c>
      <c r="D71" s="39" t="s">
        <v>489</v>
      </c>
      <c r="E71" s="56" t="s">
        <v>157</v>
      </c>
      <c r="F71" s="46" t="s">
        <v>158</v>
      </c>
      <c r="G71" s="46"/>
      <c r="H71" s="56">
        <v>0</v>
      </c>
      <c r="I71" s="57"/>
      <c r="J71" s="20"/>
      <c r="L71" s="39" t="s">
        <v>490</v>
      </c>
      <c r="M71" s="39" t="s">
        <v>490</v>
      </c>
      <c r="N71">
        <v>0</v>
      </c>
      <c r="O71" s="47">
        <v>30.635255699999998</v>
      </c>
      <c r="P71" s="47">
        <v>76.392831200000003</v>
      </c>
      <c r="R71" s="58" t="s">
        <v>149</v>
      </c>
      <c r="S71" s="59" t="s">
        <v>162</v>
      </c>
      <c r="T71" s="1" t="s">
        <v>1874</v>
      </c>
    </row>
    <row r="72" spans="1:20" x14ac:dyDescent="0.25">
      <c r="A72" s="76" t="s">
        <v>5876</v>
      </c>
      <c r="B72" s="45" t="s">
        <v>491</v>
      </c>
      <c r="C72" s="40" t="s">
        <v>493</v>
      </c>
      <c r="D72" s="39" t="s">
        <v>493</v>
      </c>
      <c r="E72" s="56" t="s">
        <v>157</v>
      </c>
      <c r="F72" s="46" t="s">
        <v>158</v>
      </c>
      <c r="G72" s="46"/>
      <c r="H72" s="56">
        <v>0</v>
      </c>
      <c r="I72" s="57"/>
      <c r="J72" s="20"/>
      <c r="L72" s="39" t="s">
        <v>494</v>
      </c>
      <c r="M72" s="39" t="s">
        <v>494</v>
      </c>
      <c r="N72">
        <v>0</v>
      </c>
      <c r="O72" s="47">
        <v>30.469958399999999</v>
      </c>
      <c r="P72" s="47">
        <v>76.582955600000005</v>
      </c>
      <c r="R72" s="58" t="s">
        <v>149</v>
      </c>
      <c r="S72" s="59" t="s">
        <v>162</v>
      </c>
      <c r="T72" s="1" t="s">
        <v>1874</v>
      </c>
    </row>
    <row r="73" spans="1:20" x14ac:dyDescent="0.25">
      <c r="A73" s="76" t="s">
        <v>5876</v>
      </c>
      <c r="B73" s="45" t="s">
        <v>495</v>
      </c>
      <c r="C73" s="40" t="s">
        <v>497</v>
      </c>
      <c r="D73" s="39" t="s">
        <v>497</v>
      </c>
      <c r="E73" s="56" t="s">
        <v>157</v>
      </c>
      <c r="F73" s="46" t="s">
        <v>158</v>
      </c>
      <c r="G73" s="46"/>
      <c r="H73" s="56">
        <v>0</v>
      </c>
      <c r="I73" s="57"/>
      <c r="J73" s="20"/>
      <c r="L73" s="39" t="s">
        <v>498</v>
      </c>
      <c r="M73" s="39" t="s">
        <v>498</v>
      </c>
      <c r="N73">
        <v>0</v>
      </c>
      <c r="O73" s="47">
        <v>30.631997299999998</v>
      </c>
      <c r="P73" s="47">
        <v>76.390481100000002</v>
      </c>
      <c r="R73" s="58" t="s">
        <v>149</v>
      </c>
      <c r="S73" s="59" t="s">
        <v>162</v>
      </c>
      <c r="T73" s="1" t="s">
        <v>1874</v>
      </c>
    </row>
    <row r="74" spans="1:20" x14ac:dyDescent="0.25">
      <c r="A74" s="76" t="s">
        <v>5876</v>
      </c>
      <c r="B74" s="45" t="s">
        <v>499</v>
      </c>
      <c r="C74" s="40" t="s">
        <v>501</v>
      </c>
      <c r="D74" s="39" t="s">
        <v>501</v>
      </c>
      <c r="E74" s="56" t="s">
        <v>157</v>
      </c>
      <c r="F74" s="46" t="s">
        <v>158</v>
      </c>
      <c r="G74" s="46"/>
      <c r="H74" s="56">
        <v>0</v>
      </c>
      <c r="I74" s="57"/>
      <c r="J74" s="20"/>
      <c r="L74" s="39" t="s">
        <v>502</v>
      </c>
      <c r="M74" s="39" t="s">
        <v>502</v>
      </c>
      <c r="N74">
        <v>0</v>
      </c>
      <c r="O74" s="47">
        <v>30.634839199999998</v>
      </c>
      <c r="P74" s="47">
        <v>76.391775199999998</v>
      </c>
      <c r="R74" s="58" t="s">
        <v>149</v>
      </c>
      <c r="S74" s="59" t="s">
        <v>162</v>
      </c>
      <c r="T74" s="1" t="s">
        <v>1874</v>
      </c>
    </row>
    <row r="75" spans="1:20" x14ac:dyDescent="0.25">
      <c r="A75" s="76" t="s">
        <v>5876</v>
      </c>
      <c r="B75" s="45" t="s">
        <v>503</v>
      </c>
      <c r="C75" s="40" t="s">
        <v>505</v>
      </c>
      <c r="D75" s="39" t="s">
        <v>505</v>
      </c>
      <c r="E75" s="56" t="s">
        <v>157</v>
      </c>
      <c r="F75" s="46" t="s">
        <v>158</v>
      </c>
      <c r="G75" s="46"/>
      <c r="H75" s="56">
        <v>0</v>
      </c>
      <c r="I75" s="57"/>
      <c r="J75" s="20"/>
      <c r="L75" s="39" t="s">
        <v>506</v>
      </c>
      <c r="M75" s="39" t="s">
        <v>506</v>
      </c>
      <c r="N75">
        <v>0</v>
      </c>
      <c r="O75" s="47">
        <v>30.477898100000001</v>
      </c>
      <c r="P75" s="47">
        <v>76.597579199999998</v>
      </c>
      <c r="R75" s="58" t="s">
        <v>149</v>
      </c>
      <c r="S75" s="59" t="s">
        <v>162</v>
      </c>
      <c r="T75" s="1" t="s">
        <v>1874</v>
      </c>
    </row>
    <row r="76" spans="1:20" x14ac:dyDescent="0.25">
      <c r="A76" s="76" t="s">
        <v>5876</v>
      </c>
      <c r="B76" s="45" t="s">
        <v>1410</v>
      </c>
      <c r="C76" s="40" t="s">
        <v>509</v>
      </c>
      <c r="D76" s="39" t="s">
        <v>509</v>
      </c>
      <c r="E76" s="56" t="s">
        <v>157</v>
      </c>
      <c r="F76" s="39" t="s">
        <v>158</v>
      </c>
      <c r="G76" s="46"/>
      <c r="H76" s="56">
        <v>0</v>
      </c>
      <c r="I76" s="57"/>
      <c r="J76" s="20"/>
      <c r="L76" s="39" t="s">
        <v>510</v>
      </c>
      <c r="M76" s="39" t="s">
        <v>510</v>
      </c>
      <c r="N76">
        <v>0</v>
      </c>
      <c r="O76" s="47">
        <v>30.230803999999999</v>
      </c>
      <c r="P76" s="47">
        <v>74.935654400000004</v>
      </c>
      <c r="R76" s="58" t="s">
        <v>149</v>
      </c>
      <c r="S76" s="59" t="s">
        <v>162</v>
      </c>
      <c r="T76" s="1" t="s">
        <v>1874</v>
      </c>
    </row>
    <row r="77" spans="1:20" x14ac:dyDescent="0.25">
      <c r="A77" s="76" t="s">
        <v>5876</v>
      </c>
      <c r="B77" s="45" t="s">
        <v>511</v>
      </c>
      <c r="C77" s="40" t="s">
        <v>513</v>
      </c>
      <c r="D77" s="39" t="s">
        <v>513</v>
      </c>
      <c r="E77" s="56" t="s">
        <v>157</v>
      </c>
      <c r="F77" s="39" t="s">
        <v>158</v>
      </c>
      <c r="G77" s="46"/>
      <c r="H77" s="56">
        <v>0</v>
      </c>
      <c r="I77" s="57"/>
      <c r="J77" s="20"/>
      <c r="L77" s="39" t="s">
        <v>513</v>
      </c>
      <c r="M77" s="39" t="s">
        <v>513</v>
      </c>
      <c r="N77">
        <v>0</v>
      </c>
      <c r="O77" s="47">
        <v>30.338277300000001</v>
      </c>
      <c r="P77" s="47">
        <v>76.394454999999994</v>
      </c>
      <c r="R77" s="58" t="s">
        <v>149</v>
      </c>
      <c r="S77" s="59" t="s">
        <v>162</v>
      </c>
      <c r="T77" s="1" t="s">
        <v>1874</v>
      </c>
    </row>
    <row r="78" spans="1:20" x14ac:dyDescent="0.25">
      <c r="A78" s="76" t="s">
        <v>5876</v>
      </c>
      <c r="B78" s="45" t="s">
        <v>514</v>
      </c>
      <c r="C78" s="40" t="s">
        <v>516</v>
      </c>
      <c r="D78" s="39" t="s">
        <v>516</v>
      </c>
      <c r="E78" s="56" t="s">
        <v>157</v>
      </c>
      <c r="F78" s="39" t="s">
        <v>158</v>
      </c>
      <c r="G78" s="46"/>
      <c r="H78" s="56">
        <v>0</v>
      </c>
      <c r="I78" s="57"/>
      <c r="J78" s="20"/>
      <c r="L78" s="39" t="s">
        <v>517</v>
      </c>
      <c r="M78" s="39" t="s">
        <v>517</v>
      </c>
      <c r="N78">
        <v>0</v>
      </c>
      <c r="O78" s="47">
        <v>30.197190500000001</v>
      </c>
      <c r="P78" s="47">
        <v>74.948264100000003</v>
      </c>
      <c r="R78" s="58" t="s">
        <v>149</v>
      </c>
      <c r="S78" s="59" t="s">
        <v>162</v>
      </c>
      <c r="T78" s="1" t="s">
        <v>1874</v>
      </c>
    </row>
    <row r="79" spans="1:20" x14ac:dyDescent="0.25">
      <c r="A79" s="76" t="s">
        <v>5876</v>
      </c>
      <c r="B79" s="45" t="s">
        <v>518</v>
      </c>
      <c r="C79" s="40" t="s">
        <v>520</v>
      </c>
      <c r="D79" s="39" t="s">
        <v>520</v>
      </c>
      <c r="E79" s="56" t="s">
        <v>157</v>
      </c>
      <c r="F79" s="46" t="s">
        <v>158</v>
      </c>
      <c r="G79" s="46"/>
      <c r="H79" s="56">
        <v>0</v>
      </c>
      <c r="I79" s="57"/>
      <c r="J79" s="20"/>
      <c r="L79" s="39" t="s">
        <v>520</v>
      </c>
      <c r="M79" s="39" t="s">
        <v>520</v>
      </c>
      <c r="N79">
        <v>0</v>
      </c>
      <c r="O79" s="47">
        <v>30.339885899999999</v>
      </c>
      <c r="P79" s="47">
        <v>76.432795400000003</v>
      </c>
      <c r="R79" s="58" t="s">
        <v>149</v>
      </c>
      <c r="S79" s="59" t="s">
        <v>162</v>
      </c>
      <c r="T79" s="1" t="s">
        <v>1874</v>
      </c>
    </row>
    <row r="80" spans="1:20" x14ac:dyDescent="0.25">
      <c r="A80" s="76" t="s">
        <v>5876</v>
      </c>
      <c r="B80" s="45" t="s">
        <v>521</v>
      </c>
      <c r="C80" s="66" t="s">
        <v>523</v>
      </c>
      <c r="D80" s="66" t="s">
        <v>523</v>
      </c>
      <c r="E80" s="56" t="s">
        <v>157</v>
      </c>
      <c r="F80" s="46" t="s">
        <v>158</v>
      </c>
      <c r="G80" s="46"/>
      <c r="H80" s="56">
        <v>0</v>
      </c>
      <c r="I80" s="57"/>
      <c r="J80" s="20"/>
      <c r="L80" s="66" t="s">
        <v>524</v>
      </c>
      <c r="M80" s="66" t="s">
        <v>524</v>
      </c>
      <c r="N80">
        <v>0</v>
      </c>
      <c r="O80" s="47">
        <v>30.3451044</v>
      </c>
      <c r="P80" s="47">
        <v>76.370232400000006</v>
      </c>
      <c r="R80" s="58" t="s">
        <v>149</v>
      </c>
      <c r="S80" s="59" t="s">
        <v>162</v>
      </c>
      <c r="T80" s="1" t="s">
        <v>1874</v>
      </c>
    </row>
    <row r="81" spans="1:20" x14ac:dyDescent="0.25">
      <c r="A81" s="76" t="s">
        <v>5876</v>
      </c>
      <c r="B81" s="45" t="s">
        <v>525</v>
      </c>
      <c r="C81" s="40" t="s">
        <v>527</v>
      </c>
      <c r="D81" s="39" t="s">
        <v>527</v>
      </c>
      <c r="E81" s="56" t="s">
        <v>157</v>
      </c>
      <c r="F81" s="46" t="s">
        <v>158</v>
      </c>
      <c r="G81" s="46"/>
      <c r="H81" s="56">
        <v>0</v>
      </c>
      <c r="I81" s="57"/>
      <c r="J81" s="20"/>
      <c r="L81" s="39" t="s">
        <v>528</v>
      </c>
      <c r="M81" s="39" t="s">
        <v>528</v>
      </c>
      <c r="N81">
        <v>0</v>
      </c>
      <c r="O81" s="47">
        <v>30.146481300000001</v>
      </c>
      <c r="P81" s="47">
        <v>77.289844200000005</v>
      </c>
      <c r="R81" s="58" t="s">
        <v>149</v>
      </c>
      <c r="S81" s="59" t="s">
        <v>162</v>
      </c>
      <c r="T81" s="1" t="s">
        <v>1874</v>
      </c>
    </row>
    <row r="82" spans="1:20" x14ac:dyDescent="0.25">
      <c r="A82" s="76" t="s">
        <v>5876</v>
      </c>
      <c r="B82" s="45" t="s">
        <v>533</v>
      </c>
      <c r="C82" s="40" t="s">
        <v>535</v>
      </c>
      <c r="D82" s="39" t="s">
        <v>535</v>
      </c>
      <c r="E82" s="56" t="s">
        <v>157</v>
      </c>
      <c r="F82" s="46" t="s">
        <v>158</v>
      </c>
      <c r="G82" s="46"/>
      <c r="H82" s="56">
        <v>0</v>
      </c>
      <c r="I82" s="57"/>
      <c r="J82" s="20"/>
      <c r="L82" s="39" t="s">
        <v>536</v>
      </c>
      <c r="M82" s="39" t="s">
        <v>536</v>
      </c>
      <c r="N82">
        <v>0</v>
      </c>
      <c r="O82" s="47">
        <v>28.996580999999999</v>
      </c>
      <c r="P82" s="47">
        <v>77.027403699999994</v>
      </c>
      <c r="R82" s="58" t="s">
        <v>149</v>
      </c>
      <c r="S82" s="59" t="s">
        <v>162</v>
      </c>
      <c r="T82" s="1" t="s">
        <v>1874</v>
      </c>
    </row>
    <row r="83" spans="1:20" x14ac:dyDescent="0.25">
      <c r="A83" s="76" t="s">
        <v>5876</v>
      </c>
      <c r="B83" s="45" t="s">
        <v>539</v>
      </c>
      <c r="C83" s="40" t="s">
        <v>542</v>
      </c>
      <c r="D83" s="39" t="s">
        <v>542</v>
      </c>
      <c r="E83" s="56" t="s">
        <v>157</v>
      </c>
      <c r="F83" s="46" t="s">
        <v>158</v>
      </c>
      <c r="G83" s="46"/>
      <c r="H83" s="56">
        <v>0</v>
      </c>
      <c r="I83" s="57"/>
      <c r="J83" s="20"/>
      <c r="L83" s="39" t="s">
        <v>543</v>
      </c>
      <c r="M83" s="39" t="s">
        <v>543</v>
      </c>
      <c r="N83">
        <v>0</v>
      </c>
      <c r="O83" s="47">
        <v>30.363804699999999</v>
      </c>
      <c r="P83" s="47">
        <v>76.790045899999996</v>
      </c>
      <c r="R83" s="58" t="s">
        <v>149</v>
      </c>
      <c r="S83" s="59" t="s">
        <v>162</v>
      </c>
      <c r="T83" s="1" t="s">
        <v>1874</v>
      </c>
    </row>
    <row r="84" spans="1:20" x14ac:dyDescent="0.25">
      <c r="A84" s="76" t="s">
        <v>5876</v>
      </c>
      <c r="B84" s="45" t="s">
        <v>545</v>
      </c>
      <c r="C84" s="40" t="s">
        <v>547</v>
      </c>
      <c r="D84" s="39" t="s">
        <v>547</v>
      </c>
      <c r="E84" s="56" t="s">
        <v>157</v>
      </c>
      <c r="F84" s="46" t="s">
        <v>158</v>
      </c>
      <c r="G84" s="46"/>
      <c r="H84" s="56">
        <v>0</v>
      </c>
      <c r="I84" s="57"/>
      <c r="J84" s="20"/>
      <c r="L84" s="39" t="s">
        <v>548</v>
      </c>
      <c r="M84" s="39" t="s">
        <v>548</v>
      </c>
      <c r="N84">
        <v>0</v>
      </c>
      <c r="O84" s="47">
        <v>29.9741824</v>
      </c>
      <c r="P84" s="47">
        <v>76.863213700000003</v>
      </c>
      <c r="R84" s="58" t="s">
        <v>149</v>
      </c>
      <c r="S84" s="59" t="s">
        <v>162</v>
      </c>
      <c r="T84" s="1" t="s">
        <v>1874</v>
      </c>
    </row>
    <row r="85" spans="1:20" x14ac:dyDescent="0.25">
      <c r="A85" s="76" t="s">
        <v>5876</v>
      </c>
      <c r="B85" s="45" t="s">
        <v>550</v>
      </c>
      <c r="C85" s="40" t="s">
        <v>534</v>
      </c>
      <c r="D85" s="39" t="s">
        <v>534</v>
      </c>
      <c r="E85" s="56" t="s">
        <v>157</v>
      </c>
      <c r="F85" s="46" t="s">
        <v>158</v>
      </c>
      <c r="G85" s="46"/>
      <c r="H85" s="56">
        <v>0</v>
      </c>
      <c r="I85" s="57"/>
      <c r="J85" s="20"/>
      <c r="L85" s="39" t="s">
        <v>552</v>
      </c>
      <c r="M85" s="39" t="s">
        <v>552</v>
      </c>
      <c r="N85">
        <v>0</v>
      </c>
      <c r="O85" s="47">
        <v>29.231799599999999</v>
      </c>
      <c r="P85" s="47">
        <v>77.002646299999995</v>
      </c>
      <c r="R85" s="58" t="s">
        <v>149</v>
      </c>
      <c r="S85" s="59" t="s">
        <v>162</v>
      </c>
      <c r="T85" s="1" t="s">
        <v>1874</v>
      </c>
    </row>
    <row r="86" spans="1:20" x14ac:dyDescent="0.25">
      <c r="A86" s="76" t="s">
        <v>5876</v>
      </c>
      <c r="B86" s="45" t="s">
        <v>553</v>
      </c>
      <c r="C86" s="40" t="s">
        <v>532</v>
      </c>
      <c r="D86" s="39" t="s">
        <v>532</v>
      </c>
      <c r="E86" s="56" t="s">
        <v>157</v>
      </c>
      <c r="F86" s="46" t="s">
        <v>158</v>
      </c>
      <c r="G86" s="46"/>
      <c r="H86" s="56">
        <v>0</v>
      </c>
      <c r="I86" s="57"/>
      <c r="J86" s="20"/>
      <c r="L86" s="39" t="s">
        <v>556</v>
      </c>
      <c r="M86" s="39" t="s">
        <v>556</v>
      </c>
      <c r="N86">
        <v>0</v>
      </c>
      <c r="O86" s="47">
        <v>30.339634199999999</v>
      </c>
      <c r="P86" s="47">
        <v>76.838783300000003</v>
      </c>
      <c r="R86" s="58" t="s">
        <v>149</v>
      </c>
      <c r="S86" s="59" t="s">
        <v>162</v>
      </c>
      <c r="T86" s="1" t="s">
        <v>1874</v>
      </c>
    </row>
    <row r="87" spans="1:20" x14ac:dyDescent="0.25">
      <c r="A87" s="76" t="s">
        <v>5876</v>
      </c>
      <c r="B87" s="45" t="s">
        <v>558</v>
      </c>
      <c r="C87" s="40" t="s">
        <v>561</v>
      </c>
      <c r="D87" s="39" t="s">
        <v>561</v>
      </c>
      <c r="E87" s="56" t="s">
        <v>157</v>
      </c>
      <c r="F87" s="46" t="s">
        <v>158</v>
      </c>
      <c r="G87" s="46"/>
      <c r="H87" s="56">
        <v>0</v>
      </c>
      <c r="I87" s="57"/>
      <c r="J87" s="20"/>
      <c r="L87" s="39" t="s">
        <v>562</v>
      </c>
      <c r="M87" s="39" t="s">
        <v>562</v>
      </c>
      <c r="N87">
        <v>0</v>
      </c>
      <c r="O87" s="47">
        <v>29.691730400000001</v>
      </c>
      <c r="P87" s="47">
        <v>76.992836699999998</v>
      </c>
      <c r="R87" s="58" t="s">
        <v>149</v>
      </c>
      <c r="S87" s="59" t="s">
        <v>162</v>
      </c>
      <c r="T87" s="1" t="s">
        <v>1874</v>
      </c>
    </row>
    <row r="88" spans="1:20" x14ac:dyDescent="0.25">
      <c r="A88" s="76" t="s">
        <v>5876</v>
      </c>
      <c r="B88" s="45" t="s">
        <v>564</v>
      </c>
      <c r="C88" s="40" t="s">
        <v>566</v>
      </c>
      <c r="D88" s="39" t="s">
        <v>566</v>
      </c>
      <c r="E88" s="56" t="s">
        <v>157</v>
      </c>
      <c r="F88" s="46" t="s">
        <v>158</v>
      </c>
      <c r="G88" s="46"/>
      <c r="H88" s="56">
        <v>0</v>
      </c>
      <c r="I88" s="57"/>
      <c r="J88" s="20"/>
      <c r="L88" s="39" t="s">
        <v>567</v>
      </c>
      <c r="M88" s="39" t="s">
        <v>567</v>
      </c>
      <c r="N88">
        <v>0</v>
      </c>
      <c r="O88" s="47">
        <v>30.367356600000001</v>
      </c>
      <c r="P88" s="47">
        <v>76.787550800000005</v>
      </c>
      <c r="R88" s="58" t="s">
        <v>149</v>
      </c>
      <c r="S88" s="59" t="s">
        <v>162</v>
      </c>
      <c r="T88" s="1" t="s">
        <v>1874</v>
      </c>
    </row>
    <row r="89" spans="1:20" x14ac:dyDescent="0.25">
      <c r="A89" s="76" t="s">
        <v>5876</v>
      </c>
      <c r="B89" s="45" t="s">
        <v>569</v>
      </c>
      <c r="C89" s="40" t="s">
        <v>572</v>
      </c>
      <c r="D89" s="39" t="s">
        <v>572</v>
      </c>
      <c r="E89" s="56" t="s">
        <v>157</v>
      </c>
      <c r="F89" s="46" t="s">
        <v>158</v>
      </c>
      <c r="G89" s="46"/>
      <c r="H89" s="56">
        <v>0</v>
      </c>
      <c r="I89" s="57"/>
      <c r="J89" s="20"/>
      <c r="L89" s="39" t="s">
        <v>573</v>
      </c>
      <c r="M89" s="39" t="s">
        <v>573</v>
      </c>
      <c r="N89">
        <v>0</v>
      </c>
      <c r="O89" s="47">
        <v>30.1680256</v>
      </c>
      <c r="P89" s="47">
        <v>77.299330499999996</v>
      </c>
      <c r="R89" s="58" t="s">
        <v>149</v>
      </c>
      <c r="S89" s="59" t="s">
        <v>162</v>
      </c>
      <c r="T89" s="1" t="s">
        <v>1874</v>
      </c>
    </row>
    <row r="90" spans="1:20" x14ac:dyDescent="0.25">
      <c r="A90" s="76" t="s">
        <v>5876</v>
      </c>
      <c r="B90" s="45" t="s">
        <v>574</v>
      </c>
      <c r="C90" s="40" t="s">
        <v>576</v>
      </c>
      <c r="D90" s="39" t="s">
        <v>576</v>
      </c>
      <c r="E90" s="56" t="s">
        <v>157</v>
      </c>
      <c r="F90" s="46" t="s">
        <v>158</v>
      </c>
      <c r="G90" s="46"/>
      <c r="H90" s="56">
        <v>0</v>
      </c>
      <c r="I90" s="57"/>
      <c r="J90" s="20"/>
      <c r="L90" s="39" t="s">
        <v>577</v>
      </c>
      <c r="M90" s="39" t="s">
        <v>577</v>
      </c>
      <c r="N90">
        <v>0</v>
      </c>
      <c r="O90" s="47">
        <v>29.970838199999999</v>
      </c>
      <c r="P90" s="47">
        <v>76.836453000000006</v>
      </c>
      <c r="R90" s="58" t="s">
        <v>149</v>
      </c>
      <c r="S90" s="59" t="s">
        <v>162</v>
      </c>
      <c r="T90" s="1" t="s">
        <v>1874</v>
      </c>
    </row>
    <row r="91" spans="1:20" x14ac:dyDescent="0.25">
      <c r="A91" s="76" t="s">
        <v>5876</v>
      </c>
      <c r="B91" s="45" t="s">
        <v>578</v>
      </c>
      <c r="C91" s="40" t="s">
        <v>580</v>
      </c>
      <c r="D91" s="39" t="s">
        <v>580</v>
      </c>
      <c r="E91" s="56" t="s">
        <v>157</v>
      </c>
      <c r="F91" s="46" t="s">
        <v>158</v>
      </c>
      <c r="G91" s="46"/>
      <c r="H91" s="56">
        <v>0</v>
      </c>
      <c r="I91" s="57"/>
      <c r="J91" s="20"/>
      <c r="L91" s="39" t="s">
        <v>581</v>
      </c>
      <c r="M91" s="39" t="s">
        <v>581</v>
      </c>
      <c r="N91">
        <v>0</v>
      </c>
      <c r="O91" s="47">
        <v>30.157186200000002</v>
      </c>
      <c r="P91" s="47">
        <v>77.293735799999993</v>
      </c>
      <c r="R91" s="58" t="s">
        <v>149</v>
      </c>
      <c r="S91" s="59" t="s">
        <v>162</v>
      </c>
      <c r="T91" s="1" t="s">
        <v>1874</v>
      </c>
    </row>
    <row r="92" spans="1:20" x14ac:dyDescent="0.25">
      <c r="A92" s="76" t="s">
        <v>5876</v>
      </c>
      <c r="B92" s="45" t="s">
        <v>582</v>
      </c>
      <c r="C92" s="40" t="s">
        <v>584</v>
      </c>
      <c r="D92" s="39" t="s">
        <v>584</v>
      </c>
      <c r="E92" s="56" t="s">
        <v>157</v>
      </c>
      <c r="F92" s="46" t="s">
        <v>158</v>
      </c>
      <c r="G92" s="46"/>
      <c r="H92" s="56">
        <v>0</v>
      </c>
      <c r="I92" s="57"/>
      <c r="J92" s="20"/>
      <c r="L92" s="39" t="s">
        <v>585</v>
      </c>
      <c r="M92" s="39" t="s">
        <v>585</v>
      </c>
      <c r="N92">
        <v>0</v>
      </c>
      <c r="O92" s="47">
        <v>30.136162299999999</v>
      </c>
      <c r="P92" s="47">
        <v>77.291397399999994</v>
      </c>
      <c r="R92" s="58" t="s">
        <v>149</v>
      </c>
      <c r="S92" s="59" t="s">
        <v>162</v>
      </c>
      <c r="T92" s="1" t="s">
        <v>1874</v>
      </c>
    </row>
    <row r="93" spans="1:20" x14ac:dyDescent="0.25">
      <c r="A93" s="76" t="s">
        <v>5876</v>
      </c>
      <c r="B93" s="45" t="s">
        <v>586</v>
      </c>
      <c r="C93" s="40" t="s">
        <v>589</v>
      </c>
      <c r="D93" s="39" t="s">
        <v>589</v>
      </c>
      <c r="E93" s="56" t="s">
        <v>157</v>
      </c>
      <c r="F93" s="46" t="s">
        <v>158</v>
      </c>
      <c r="G93" s="46"/>
      <c r="H93" s="56">
        <v>0</v>
      </c>
      <c r="I93" s="57"/>
      <c r="J93" s="20"/>
      <c r="L93" s="39" t="s">
        <v>590</v>
      </c>
      <c r="M93" s="39" t="s">
        <v>590</v>
      </c>
      <c r="N93">
        <v>0</v>
      </c>
      <c r="O93" s="47">
        <v>28.994144899999998</v>
      </c>
      <c r="P93" s="47">
        <v>77.0022953</v>
      </c>
      <c r="R93" s="58" t="s">
        <v>149</v>
      </c>
      <c r="S93" s="59" t="s">
        <v>162</v>
      </c>
      <c r="T93" s="1" t="s">
        <v>1874</v>
      </c>
    </row>
    <row r="94" spans="1:20" x14ac:dyDescent="0.25">
      <c r="A94" s="76" t="s">
        <v>5876</v>
      </c>
      <c r="B94" s="45" t="s">
        <v>591</v>
      </c>
      <c r="C94" s="40" t="s">
        <v>593</v>
      </c>
      <c r="D94" s="39" t="s">
        <v>593</v>
      </c>
      <c r="E94" s="56" t="s">
        <v>157</v>
      </c>
      <c r="F94" s="46" t="s">
        <v>158</v>
      </c>
      <c r="G94" s="46"/>
      <c r="H94" s="56">
        <v>0</v>
      </c>
      <c r="I94" s="57"/>
      <c r="J94" s="20"/>
      <c r="L94" s="39" t="s">
        <v>594</v>
      </c>
      <c r="M94" s="39" t="s">
        <v>594</v>
      </c>
      <c r="N94">
        <v>0</v>
      </c>
      <c r="O94" s="47">
        <v>29.003855699999999</v>
      </c>
      <c r="P94" s="47">
        <v>77.029065799999998</v>
      </c>
      <c r="R94" s="58" t="s">
        <v>149</v>
      </c>
      <c r="S94" s="59" t="s">
        <v>162</v>
      </c>
      <c r="T94" s="1" t="s">
        <v>1874</v>
      </c>
    </row>
    <row r="95" spans="1:20" x14ac:dyDescent="0.25">
      <c r="A95" s="76" t="s">
        <v>5876</v>
      </c>
      <c r="B95" s="45" t="s">
        <v>595</v>
      </c>
      <c r="C95" s="40" t="s">
        <v>596</v>
      </c>
      <c r="D95" s="39" t="s">
        <v>596</v>
      </c>
      <c r="E95" s="56" t="s">
        <v>157</v>
      </c>
      <c r="F95" s="46" t="s">
        <v>158</v>
      </c>
      <c r="G95" s="46"/>
      <c r="H95" s="56">
        <v>0</v>
      </c>
      <c r="I95" s="57"/>
      <c r="J95" s="20"/>
      <c r="L95" s="39" t="s">
        <v>596</v>
      </c>
      <c r="M95" s="39" t="s">
        <v>596</v>
      </c>
      <c r="N95">
        <v>0</v>
      </c>
      <c r="O95" s="47">
        <v>30.360919899999999</v>
      </c>
      <c r="P95" s="47">
        <v>76.781391999999997</v>
      </c>
      <c r="R95" s="58" t="s">
        <v>149</v>
      </c>
      <c r="S95" s="59" t="s">
        <v>162</v>
      </c>
      <c r="T95" s="1" t="s">
        <v>1874</v>
      </c>
    </row>
    <row r="96" spans="1:20" x14ac:dyDescent="0.25">
      <c r="A96" s="76" t="s">
        <v>5876</v>
      </c>
      <c r="B96" s="45" t="s">
        <v>597</v>
      </c>
      <c r="C96" s="40" t="s">
        <v>599</v>
      </c>
      <c r="D96" s="39" t="s">
        <v>599</v>
      </c>
      <c r="E96" s="56" t="s">
        <v>157</v>
      </c>
      <c r="F96" s="46" t="s">
        <v>158</v>
      </c>
      <c r="G96" s="46"/>
      <c r="H96" s="56">
        <v>0</v>
      </c>
      <c r="I96" s="57"/>
      <c r="J96" s="20"/>
      <c r="L96" s="39" t="s">
        <v>599</v>
      </c>
      <c r="M96" s="39" t="s">
        <v>599</v>
      </c>
      <c r="N96">
        <v>0</v>
      </c>
      <c r="O96" s="47">
        <v>29.6917692</v>
      </c>
      <c r="P96" s="47">
        <v>76.978540600000002</v>
      </c>
      <c r="R96" s="58" t="s">
        <v>149</v>
      </c>
      <c r="S96" s="59" t="s">
        <v>162</v>
      </c>
      <c r="T96" s="1" t="s">
        <v>1874</v>
      </c>
    </row>
    <row r="97" spans="1:20" x14ac:dyDescent="0.25">
      <c r="A97" s="76" t="s">
        <v>5876</v>
      </c>
      <c r="B97" s="45" t="s">
        <v>600</v>
      </c>
      <c r="C97" s="40" t="s">
        <v>601</v>
      </c>
      <c r="D97" s="39" t="s">
        <v>601</v>
      </c>
      <c r="E97" s="56" t="s">
        <v>157</v>
      </c>
      <c r="F97" s="46" t="s">
        <v>158</v>
      </c>
      <c r="G97" s="46"/>
      <c r="H97" s="56">
        <v>0</v>
      </c>
      <c r="I97" s="57"/>
      <c r="J97" s="20"/>
      <c r="L97" s="39" t="s">
        <v>601</v>
      </c>
      <c r="M97" s="39" t="s">
        <v>601</v>
      </c>
      <c r="N97">
        <v>0</v>
      </c>
      <c r="O97" s="47">
        <v>30.155405600000002</v>
      </c>
      <c r="P97" s="47">
        <v>77.293077199999999</v>
      </c>
      <c r="R97" s="58" t="s">
        <v>149</v>
      </c>
      <c r="S97" s="59" t="s">
        <v>162</v>
      </c>
      <c r="T97" s="1" t="s">
        <v>1874</v>
      </c>
    </row>
    <row r="98" spans="1:20" x14ac:dyDescent="0.25">
      <c r="A98" s="76" t="s">
        <v>5876</v>
      </c>
      <c r="B98" s="45" t="s">
        <v>1411</v>
      </c>
      <c r="C98" s="40" t="s">
        <v>1412</v>
      </c>
      <c r="D98" s="39" t="s">
        <v>1412</v>
      </c>
      <c r="E98" s="56" t="s">
        <v>157</v>
      </c>
      <c r="F98" s="46" t="s">
        <v>158</v>
      </c>
      <c r="G98" s="46"/>
      <c r="H98" s="56">
        <v>0</v>
      </c>
      <c r="I98" s="57"/>
      <c r="J98" s="20"/>
      <c r="L98" s="39" t="s">
        <v>1412</v>
      </c>
      <c r="M98" s="39" t="s">
        <v>1412</v>
      </c>
      <c r="N98">
        <v>0</v>
      </c>
      <c r="O98" s="47">
        <v>30.1342286</v>
      </c>
      <c r="P98" s="47">
        <v>77.292810399999993</v>
      </c>
      <c r="R98" s="58" t="s">
        <v>149</v>
      </c>
      <c r="S98" s="59" t="s">
        <v>162</v>
      </c>
      <c r="T98" s="1" t="s">
        <v>1874</v>
      </c>
    </row>
    <row r="99" spans="1:20" x14ac:dyDescent="0.25">
      <c r="A99" s="76" t="s">
        <v>5876</v>
      </c>
      <c r="B99" s="45" t="s">
        <v>1413</v>
      </c>
      <c r="C99" s="40" t="s">
        <v>1414</v>
      </c>
      <c r="D99" s="39" t="s">
        <v>1414</v>
      </c>
      <c r="E99" s="56" t="s">
        <v>157</v>
      </c>
      <c r="F99" s="46" t="s">
        <v>158</v>
      </c>
      <c r="G99" s="46"/>
      <c r="H99" s="56">
        <v>0</v>
      </c>
      <c r="I99" s="57"/>
      <c r="J99" s="20"/>
      <c r="L99" s="39" t="s">
        <v>1414</v>
      </c>
      <c r="M99" s="39" t="s">
        <v>1414</v>
      </c>
      <c r="N99">
        <v>0</v>
      </c>
      <c r="O99" s="47">
        <v>30.159844799999998</v>
      </c>
      <c r="P99" s="47">
        <v>77.293854199999998</v>
      </c>
      <c r="R99" s="58" t="s">
        <v>149</v>
      </c>
      <c r="S99" s="59" t="s">
        <v>162</v>
      </c>
      <c r="T99" s="1" t="s">
        <v>1874</v>
      </c>
    </row>
    <row r="100" spans="1:20" x14ac:dyDescent="0.25">
      <c r="A100" s="76" t="s">
        <v>5876</v>
      </c>
      <c r="B100" s="45" t="s">
        <v>1415</v>
      </c>
      <c r="C100" s="40" t="s">
        <v>1416</v>
      </c>
      <c r="D100" s="39" t="s">
        <v>1416</v>
      </c>
      <c r="E100" s="56" t="s">
        <v>157</v>
      </c>
      <c r="F100" s="46" t="s">
        <v>158</v>
      </c>
      <c r="G100" s="46"/>
      <c r="H100" s="56">
        <v>0</v>
      </c>
      <c r="I100" s="57"/>
      <c r="J100" s="20"/>
      <c r="L100" s="39" t="s">
        <v>1417</v>
      </c>
      <c r="M100" s="39" t="s">
        <v>1417</v>
      </c>
      <c r="N100">
        <v>0</v>
      </c>
      <c r="O100" s="47">
        <v>29.969023199999999</v>
      </c>
      <c r="P100" s="47">
        <v>76.837449399999997</v>
      </c>
      <c r="R100" s="58" t="s">
        <v>149</v>
      </c>
      <c r="S100" s="59" t="s">
        <v>162</v>
      </c>
      <c r="T100" s="1" t="s">
        <v>1874</v>
      </c>
    </row>
    <row r="101" spans="1:20" x14ac:dyDescent="0.25">
      <c r="A101" s="76" t="s">
        <v>5876</v>
      </c>
      <c r="B101" s="45" t="s">
        <v>1418</v>
      </c>
      <c r="C101" s="40" t="s">
        <v>1419</v>
      </c>
      <c r="D101" s="39" t="s">
        <v>1419</v>
      </c>
      <c r="E101" s="56" t="s">
        <v>157</v>
      </c>
      <c r="F101" s="46" t="s">
        <v>158</v>
      </c>
      <c r="G101" s="46"/>
      <c r="H101" s="56">
        <v>0</v>
      </c>
      <c r="I101" s="57"/>
      <c r="J101" s="20"/>
      <c r="L101" s="39" t="s">
        <v>1420</v>
      </c>
      <c r="M101" s="39" t="s">
        <v>1420</v>
      </c>
      <c r="N101">
        <v>0</v>
      </c>
      <c r="O101" s="47">
        <v>30.378852200000001</v>
      </c>
      <c r="P101" s="47">
        <v>76.786196000000004</v>
      </c>
      <c r="R101" s="58" t="s">
        <v>149</v>
      </c>
      <c r="S101" s="59" t="s">
        <v>162</v>
      </c>
      <c r="T101" s="1" t="s">
        <v>1874</v>
      </c>
    </row>
    <row r="102" spans="1:20" x14ac:dyDescent="0.25">
      <c r="A102" s="76" t="s">
        <v>5876</v>
      </c>
      <c r="B102" s="45" t="s">
        <v>1421</v>
      </c>
      <c r="C102" s="40" t="s">
        <v>1422</v>
      </c>
      <c r="D102" s="39" t="s">
        <v>1422</v>
      </c>
      <c r="E102" s="56" t="s">
        <v>157</v>
      </c>
      <c r="F102" s="46" t="s">
        <v>158</v>
      </c>
      <c r="G102" s="46"/>
      <c r="H102" s="56">
        <v>0</v>
      </c>
      <c r="I102" s="57"/>
      <c r="J102" s="20"/>
      <c r="L102" s="39" t="s">
        <v>1422</v>
      </c>
      <c r="M102" s="39" t="s">
        <v>1422</v>
      </c>
      <c r="N102">
        <v>0</v>
      </c>
      <c r="O102" s="47">
        <v>30.334250399999998</v>
      </c>
      <c r="P102" s="47">
        <v>76.8781173</v>
      </c>
      <c r="R102" s="58" t="s">
        <v>149</v>
      </c>
      <c r="S102" s="59" t="s">
        <v>162</v>
      </c>
      <c r="T102" s="1" t="s">
        <v>1874</v>
      </c>
    </row>
    <row r="103" spans="1:20" x14ac:dyDescent="0.25">
      <c r="A103" s="76" t="s">
        <v>5876</v>
      </c>
      <c r="B103" s="45" t="s">
        <v>1423</v>
      </c>
      <c r="C103" s="40" t="s">
        <v>1424</v>
      </c>
      <c r="D103" s="39" t="s">
        <v>1424</v>
      </c>
      <c r="E103" s="56" t="s">
        <v>157</v>
      </c>
      <c r="F103" s="46" t="s">
        <v>158</v>
      </c>
      <c r="G103" s="46"/>
      <c r="H103" s="56">
        <v>0</v>
      </c>
      <c r="I103" s="57"/>
      <c r="J103" s="20"/>
      <c r="L103" s="39" t="s">
        <v>1425</v>
      </c>
      <c r="M103" s="39" t="s">
        <v>1425</v>
      </c>
      <c r="N103">
        <v>0</v>
      </c>
      <c r="O103" s="47">
        <v>30.336926699999999</v>
      </c>
      <c r="P103" s="47">
        <v>76.864757699999998</v>
      </c>
      <c r="R103" s="58" t="s">
        <v>149</v>
      </c>
      <c r="S103" s="59" t="s">
        <v>162</v>
      </c>
      <c r="T103" s="1" t="s">
        <v>1874</v>
      </c>
    </row>
    <row r="104" spans="1:20" x14ac:dyDescent="0.25">
      <c r="A104" s="76" t="s">
        <v>5876</v>
      </c>
      <c r="B104" s="45" t="s">
        <v>1426</v>
      </c>
      <c r="C104" s="40" t="s">
        <v>1427</v>
      </c>
      <c r="D104" s="39" t="s">
        <v>1427</v>
      </c>
      <c r="E104" s="56" t="s">
        <v>157</v>
      </c>
      <c r="F104" s="46" t="s">
        <v>158</v>
      </c>
      <c r="G104" s="46"/>
      <c r="H104" s="56">
        <v>0</v>
      </c>
      <c r="I104" s="57"/>
      <c r="J104" s="20"/>
      <c r="L104" s="39" t="s">
        <v>1428</v>
      </c>
      <c r="M104" s="39" t="s">
        <v>1428</v>
      </c>
      <c r="N104">
        <v>0</v>
      </c>
      <c r="O104" s="47">
        <v>29.699677699999999</v>
      </c>
      <c r="P104" s="47">
        <v>76.993079699999996</v>
      </c>
      <c r="R104" s="58" t="s">
        <v>149</v>
      </c>
      <c r="S104" s="59" t="s">
        <v>162</v>
      </c>
      <c r="T104" s="1" t="s">
        <v>1874</v>
      </c>
    </row>
    <row r="105" spans="1:20" x14ac:dyDescent="0.25">
      <c r="A105" s="76" t="s">
        <v>5876</v>
      </c>
      <c r="B105" s="45" t="s">
        <v>1429</v>
      </c>
      <c r="C105" s="40" t="s">
        <v>1430</v>
      </c>
      <c r="D105" s="39" t="s">
        <v>1430</v>
      </c>
      <c r="E105" s="56" t="s">
        <v>157</v>
      </c>
      <c r="F105" s="46" t="s">
        <v>158</v>
      </c>
      <c r="G105" s="46"/>
      <c r="H105" s="56">
        <v>0</v>
      </c>
      <c r="I105" s="57"/>
      <c r="J105" s="20"/>
      <c r="L105" s="39" t="s">
        <v>1431</v>
      </c>
      <c r="M105" s="39" t="s">
        <v>1431</v>
      </c>
      <c r="N105">
        <v>0</v>
      </c>
      <c r="O105" s="47">
        <v>29.7022811</v>
      </c>
      <c r="P105" s="47">
        <v>77.006035499999996</v>
      </c>
      <c r="R105" s="58" t="s">
        <v>149</v>
      </c>
      <c r="S105" s="59" t="s">
        <v>162</v>
      </c>
      <c r="T105" s="1" t="s">
        <v>1874</v>
      </c>
    </row>
    <row r="106" spans="1:20" x14ac:dyDescent="0.25">
      <c r="A106" s="76" t="s">
        <v>5876</v>
      </c>
      <c r="B106" s="45" t="s">
        <v>1432</v>
      </c>
      <c r="C106" s="40" t="s">
        <v>1433</v>
      </c>
      <c r="D106" s="39" t="s">
        <v>1433</v>
      </c>
      <c r="E106" s="56" t="s">
        <v>157</v>
      </c>
      <c r="F106" s="46" t="s">
        <v>158</v>
      </c>
      <c r="G106" s="46"/>
      <c r="H106" s="56">
        <v>0</v>
      </c>
      <c r="I106" s="57"/>
      <c r="J106" s="20"/>
      <c r="L106" s="39" t="s">
        <v>1434</v>
      </c>
      <c r="M106" s="39" t="s">
        <v>1434</v>
      </c>
      <c r="N106">
        <v>0</v>
      </c>
      <c r="O106" s="47">
        <v>29.711472499999999</v>
      </c>
      <c r="P106" s="47">
        <v>77.015890600000006</v>
      </c>
      <c r="R106" s="58" t="s">
        <v>149</v>
      </c>
      <c r="S106" s="59" t="s">
        <v>162</v>
      </c>
      <c r="T106" s="1" t="s">
        <v>1874</v>
      </c>
    </row>
    <row r="107" spans="1:20" x14ac:dyDescent="0.25">
      <c r="A107" s="76" t="s">
        <v>5876</v>
      </c>
      <c r="B107" s="45" t="s">
        <v>1435</v>
      </c>
      <c r="C107" s="40" t="s">
        <v>1436</v>
      </c>
      <c r="D107" s="39" t="s">
        <v>1436</v>
      </c>
      <c r="E107" s="56" t="s">
        <v>157</v>
      </c>
      <c r="F107" s="46" t="s">
        <v>158</v>
      </c>
      <c r="G107" s="46"/>
      <c r="H107" s="56">
        <v>0</v>
      </c>
      <c r="I107" s="57"/>
      <c r="J107" s="20"/>
      <c r="L107" s="39" t="s">
        <v>1437</v>
      </c>
      <c r="M107" s="39" t="s">
        <v>1437</v>
      </c>
      <c r="N107">
        <v>0</v>
      </c>
      <c r="O107" s="47">
        <v>29.676340199999999</v>
      </c>
      <c r="P107" s="47">
        <v>76.993188599999996</v>
      </c>
      <c r="R107" s="58" t="s">
        <v>149</v>
      </c>
      <c r="S107" s="59" t="s">
        <v>162</v>
      </c>
      <c r="T107" s="1" t="s">
        <v>1874</v>
      </c>
    </row>
    <row r="108" spans="1:20" x14ac:dyDescent="0.25">
      <c r="A108" s="76" t="s">
        <v>5876</v>
      </c>
      <c r="B108" s="45" t="s">
        <v>1438</v>
      </c>
      <c r="C108" s="40" t="s">
        <v>1439</v>
      </c>
      <c r="D108" s="39" t="s">
        <v>1439</v>
      </c>
      <c r="E108" s="56" t="s">
        <v>157</v>
      </c>
      <c r="F108" s="46" t="s">
        <v>158</v>
      </c>
      <c r="G108" s="46"/>
      <c r="H108" s="56">
        <v>0</v>
      </c>
      <c r="I108" s="57"/>
      <c r="J108" s="20"/>
      <c r="L108" s="39" t="s">
        <v>1440</v>
      </c>
      <c r="M108" s="39" t="s">
        <v>1440</v>
      </c>
      <c r="N108">
        <v>0</v>
      </c>
      <c r="O108" s="47">
        <v>29.691801300000002</v>
      </c>
      <c r="P108" s="47">
        <v>76.988716400000001</v>
      </c>
      <c r="R108" s="58" t="s">
        <v>149</v>
      </c>
      <c r="S108" s="59" t="s">
        <v>162</v>
      </c>
      <c r="T108" s="1" t="s">
        <v>1874</v>
      </c>
    </row>
    <row r="109" spans="1:20" x14ac:dyDescent="0.25">
      <c r="A109" s="76" t="s">
        <v>5876</v>
      </c>
      <c r="B109" s="45" t="s">
        <v>1441</v>
      </c>
      <c r="C109" s="40" t="s">
        <v>1442</v>
      </c>
      <c r="D109" s="39" t="s">
        <v>1442</v>
      </c>
      <c r="E109" s="56" t="s">
        <v>157</v>
      </c>
      <c r="F109" s="46" t="s">
        <v>158</v>
      </c>
      <c r="G109" s="46"/>
      <c r="H109" s="56">
        <v>0</v>
      </c>
      <c r="I109" s="57"/>
      <c r="J109" s="20"/>
      <c r="L109" s="39" t="s">
        <v>1443</v>
      </c>
      <c r="M109" s="39" t="s">
        <v>1443</v>
      </c>
      <c r="N109">
        <v>0</v>
      </c>
      <c r="O109" s="47">
        <v>29.692868099999998</v>
      </c>
      <c r="P109" s="47">
        <v>76.974586299999999</v>
      </c>
      <c r="R109" s="58" t="s">
        <v>149</v>
      </c>
      <c r="S109" s="59" t="s">
        <v>162</v>
      </c>
      <c r="T109" s="1" t="s">
        <v>1874</v>
      </c>
    </row>
    <row r="110" spans="1:20" x14ac:dyDescent="0.25">
      <c r="A110" s="76" t="s">
        <v>5876</v>
      </c>
      <c r="B110" s="45" t="s">
        <v>1444</v>
      </c>
      <c r="C110" s="40" t="s">
        <v>1445</v>
      </c>
      <c r="D110" s="39" t="s">
        <v>1445</v>
      </c>
      <c r="E110" s="56" t="s">
        <v>157</v>
      </c>
      <c r="F110" s="46" t="s">
        <v>158</v>
      </c>
      <c r="G110" s="46"/>
      <c r="H110" s="56">
        <v>0</v>
      </c>
      <c r="I110" s="57"/>
      <c r="J110" s="20"/>
      <c r="L110" s="39" t="s">
        <v>1446</v>
      </c>
      <c r="M110" s="39" t="s">
        <v>1446</v>
      </c>
      <c r="N110">
        <v>0</v>
      </c>
      <c r="O110" s="47">
        <v>29.693037</v>
      </c>
      <c r="P110" s="47">
        <v>77.006818699999997</v>
      </c>
      <c r="R110" s="58" t="s">
        <v>149</v>
      </c>
      <c r="S110" s="59" t="s">
        <v>162</v>
      </c>
      <c r="T110" s="1" t="s">
        <v>1874</v>
      </c>
    </row>
    <row r="111" spans="1:20" x14ac:dyDescent="0.25">
      <c r="A111" s="76" t="s">
        <v>5876</v>
      </c>
      <c r="B111" s="45" t="s">
        <v>1447</v>
      </c>
      <c r="C111" s="40" t="s">
        <v>1448</v>
      </c>
      <c r="D111" s="39" t="s">
        <v>1448</v>
      </c>
      <c r="E111" s="56" t="s">
        <v>157</v>
      </c>
      <c r="F111" s="46" t="s">
        <v>158</v>
      </c>
      <c r="G111" s="46"/>
      <c r="H111" s="56">
        <v>0</v>
      </c>
      <c r="I111" s="57"/>
      <c r="J111" s="20"/>
      <c r="L111" s="39" t="s">
        <v>1449</v>
      </c>
      <c r="M111" s="39" t="s">
        <v>1449</v>
      </c>
      <c r="N111">
        <v>0</v>
      </c>
      <c r="O111" s="47">
        <v>30.341795000000001</v>
      </c>
      <c r="P111" s="47">
        <v>76.838052599999997</v>
      </c>
      <c r="R111" s="58" t="s">
        <v>149</v>
      </c>
      <c r="S111" s="59" t="s">
        <v>162</v>
      </c>
      <c r="T111" s="1" t="s">
        <v>1874</v>
      </c>
    </row>
    <row r="112" spans="1:20" x14ac:dyDescent="0.25">
      <c r="A112" s="76" t="s">
        <v>5876</v>
      </c>
      <c r="B112" s="45" t="s">
        <v>1450</v>
      </c>
      <c r="C112" s="40" t="s">
        <v>1451</v>
      </c>
      <c r="D112" s="39" t="s">
        <v>1451</v>
      </c>
      <c r="E112" s="56" t="s">
        <v>157</v>
      </c>
      <c r="F112" s="39" t="s">
        <v>158</v>
      </c>
      <c r="G112" s="46"/>
      <c r="H112" s="56">
        <v>0</v>
      </c>
      <c r="I112" s="57"/>
      <c r="J112" s="20"/>
      <c r="L112" s="39" t="s">
        <v>1452</v>
      </c>
      <c r="M112" s="39" t="s">
        <v>1452</v>
      </c>
      <c r="N112">
        <v>0</v>
      </c>
      <c r="O112" s="47">
        <v>28.9966811</v>
      </c>
      <c r="P112" s="47">
        <v>77.026664199999999</v>
      </c>
      <c r="R112" s="58" t="s">
        <v>149</v>
      </c>
      <c r="S112" s="59" t="s">
        <v>162</v>
      </c>
      <c r="T112" s="1" t="s">
        <v>1874</v>
      </c>
    </row>
    <row r="113" spans="1:20" x14ac:dyDescent="0.25">
      <c r="A113" s="76" t="s">
        <v>5876</v>
      </c>
      <c r="B113" s="45" t="s">
        <v>1453</v>
      </c>
      <c r="C113" s="66" t="s">
        <v>1454</v>
      </c>
      <c r="D113" s="66" t="s">
        <v>1454</v>
      </c>
      <c r="E113" s="56" t="s">
        <v>157</v>
      </c>
      <c r="F113" s="39" t="s">
        <v>158</v>
      </c>
      <c r="G113" s="46"/>
      <c r="H113" s="56">
        <v>0</v>
      </c>
      <c r="I113" s="57"/>
      <c r="J113" s="20"/>
      <c r="L113" s="86" t="s">
        <v>1455</v>
      </c>
      <c r="M113" s="86" t="s">
        <v>1455</v>
      </c>
      <c r="N113">
        <v>0</v>
      </c>
      <c r="O113" s="47">
        <v>29.975593700000001</v>
      </c>
      <c r="P113" s="47">
        <v>76.885540599999999</v>
      </c>
      <c r="R113" s="58" t="s">
        <v>149</v>
      </c>
      <c r="S113" s="59" t="s">
        <v>162</v>
      </c>
      <c r="T113" s="1" t="s">
        <v>1874</v>
      </c>
    </row>
    <row r="114" spans="1:20" x14ac:dyDescent="0.25">
      <c r="A114" s="76" t="s">
        <v>5876</v>
      </c>
      <c r="B114" s="45" t="s">
        <v>1456</v>
      </c>
      <c r="C114" s="66" t="s">
        <v>1457</v>
      </c>
      <c r="D114" s="66" t="s">
        <v>1457</v>
      </c>
      <c r="E114" s="56" t="s">
        <v>157</v>
      </c>
      <c r="F114" s="39" t="s">
        <v>158</v>
      </c>
      <c r="G114" s="46"/>
      <c r="H114" s="56">
        <v>0</v>
      </c>
      <c r="I114" s="57"/>
      <c r="J114" s="20"/>
      <c r="L114" s="66" t="s">
        <v>1457</v>
      </c>
      <c r="M114" s="66" t="s">
        <v>1457</v>
      </c>
      <c r="N114">
        <v>0</v>
      </c>
      <c r="O114" s="47">
        <v>30.337645999999999</v>
      </c>
      <c r="P114" s="47">
        <v>76.863876000000005</v>
      </c>
      <c r="R114" s="58" t="s">
        <v>149</v>
      </c>
      <c r="S114" s="59" t="s">
        <v>162</v>
      </c>
      <c r="T114" s="1" t="s">
        <v>1874</v>
      </c>
    </row>
    <row r="115" spans="1:20" x14ac:dyDescent="0.25">
      <c r="A115" s="76" t="s">
        <v>5876</v>
      </c>
      <c r="B115" s="45" t="s">
        <v>1458</v>
      </c>
      <c r="C115" s="66" t="s">
        <v>1459</v>
      </c>
      <c r="D115" s="66" t="s">
        <v>1459</v>
      </c>
      <c r="E115" s="56" t="s">
        <v>157</v>
      </c>
      <c r="F115" s="39" t="s">
        <v>158</v>
      </c>
      <c r="G115" s="46"/>
      <c r="H115" s="56">
        <v>0</v>
      </c>
      <c r="I115" s="57"/>
      <c r="J115" s="20"/>
      <c r="L115" s="66" t="s">
        <v>1459</v>
      </c>
      <c r="M115" s="66" t="s">
        <v>1459</v>
      </c>
      <c r="N115">
        <v>0</v>
      </c>
      <c r="O115" s="47">
        <v>0</v>
      </c>
      <c r="P115" s="47">
        <v>0</v>
      </c>
      <c r="R115" s="58" t="s">
        <v>149</v>
      </c>
      <c r="S115" s="59" t="s">
        <v>162</v>
      </c>
      <c r="T115" s="1" t="s">
        <v>1874</v>
      </c>
    </row>
    <row r="116" spans="1:20" x14ac:dyDescent="0.25">
      <c r="A116" s="76" t="s">
        <v>5876</v>
      </c>
      <c r="B116" s="45" t="s">
        <v>1460</v>
      </c>
      <c r="C116" s="66" t="s">
        <v>1461</v>
      </c>
      <c r="D116" s="66" t="s">
        <v>1461</v>
      </c>
      <c r="E116" s="56" t="s">
        <v>157</v>
      </c>
      <c r="F116" s="39" t="s">
        <v>158</v>
      </c>
      <c r="G116" s="46"/>
      <c r="H116" s="56">
        <v>0</v>
      </c>
      <c r="I116" s="57"/>
      <c r="J116" s="20"/>
      <c r="L116" s="66" t="s">
        <v>1461</v>
      </c>
      <c r="M116" s="66" t="s">
        <v>1461</v>
      </c>
      <c r="N116">
        <v>0</v>
      </c>
      <c r="O116" s="47">
        <v>29.973628300000001</v>
      </c>
      <c r="P116" s="47">
        <v>76.860824800000003</v>
      </c>
      <c r="R116" s="58" t="s">
        <v>149</v>
      </c>
      <c r="S116" s="59" t="s">
        <v>162</v>
      </c>
      <c r="T116" s="1" t="s">
        <v>1874</v>
      </c>
    </row>
    <row r="117" spans="1:20" x14ac:dyDescent="0.25">
      <c r="A117" s="76" t="s">
        <v>5876</v>
      </c>
      <c r="B117" s="45" t="s">
        <v>1462</v>
      </c>
      <c r="C117" s="66" t="s">
        <v>1463</v>
      </c>
      <c r="D117" s="66" t="s">
        <v>1463</v>
      </c>
      <c r="E117" s="56" t="s">
        <v>157</v>
      </c>
      <c r="F117" s="39" t="s">
        <v>158</v>
      </c>
      <c r="G117" s="46"/>
      <c r="H117" s="56">
        <v>0</v>
      </c>
      <c r="I117" s="57"/>
      <c r="J117" s="20"/>
      <c r="L117" s="66" t="s">
        <v>1463</v>
      </c>
      <c r="M117" s="66" t="s">
        <v>1463</v>
      </c>
      <c r="N117">
        <v>0</v>
      </c>
      <c r="O117" s="47">
        <v>29.9695009</v>
      </c>
      <c r="P117" s="47">
        <v>76.88082</v>
      </c>
      <c r="R117" s="58" t="s">
        <v>149</v>
      </c>
      <c r="S117" s="59" t="s">
        <v>162</v>
      </c>
      <c r="T117" s="1" t="s">
        <v>1874</v>
      </c>
    </row>
    <row r="118" spans="1:20" x14ac:dyDescent="0.25">
      <c r="A118" s="76" t="s">
        <v>5876</v>
      </c>
      <c r="B118" s="45" t="s">
        <v>1464</v>
      </c>
      <c r="C118" s="66" t="s">
        <v>1465</v>
      </c>
      <c r="D118" s="66" t="s">
        <v>1465</v>
      </c>
      <c r="E118" s="56" t="s">
        <v>157</v>
      </c>
      <c r="F118" s="39" t="s">
        <v>158</v>
      </c>
      <c r="G118" s="46"/>
      <c r="H118" s="56">
        <v>0</v>
      </c>
      <c r="I118" s="57"/>
      <c r="J118" s="20"/>
      <c r="L118" s="66" t="s">
        <v>1465</v>
      </c>
      <c r="M118" s="66" t="s">
        <v>1465</v>
      </c>
      <c r="N118">
        <v>0</v>
      </c>
      <c r="O118" s="47">
        <v>29.696543800000001</v>
      </c>
      <c r="P118" s="47">
        <v>76.995394399999995</v>
      </c>
      <c r="R118" s="58" t="s">
        <v>149</v>
      </c>
      <c r="S118" s="59" t="s">
        <v>162</v>
      </c>
      <c r="T118" s="1" t="s">
        <v>1874</v>
      </c>
    </row>
    <row r="119" spans="1:20" x14ac:dyDescent="0.25">
      <c r="A119" s="76" t="s">
        <v>5876</v>
      </c>
      <c r="B119" s="45" t="s">
        <v>1466</v>
      </c>
      <c r="C119" s="40" t="s">
        <v>1467</v>
      </c>
      <c r="D119" s="39" t="s">
        <v>1467</v>
      </c>
      <c r="E119" s="56" t="s">
        <v>157</v>
      </c>
      <c r="F119" s="46" t="s">
        <v>158</v>
      </c>
      <c r="G119" s="46"/>
      <c r="H119" s="56">
        <v>0</v>
      </c>
      <c r="I119" s="57"/>
      <c r="J119" s="20"/>
      <c r="L119" s="39" t="s">
        <v>1468</v>
      </c>
      <c r="M119" s="39" t="s">
        <v>1468</v>
      </c>
      <c r="N119">
        <v>0</v>
      </c>
      <c r="O119" s="47">
        <v>30.736554600000002</v>
      </c>
      <c r="P119" s="47">
        <v>76.678676899999999</v>
      </c>
      <c r="R119" s="58" t="s">
        <v>149</v>
      </c>
      <c r="S119" s="59" t="s">
        <v>162</v>
      </c>
      <c r="T119" s="1" t="s">
        <v>1874</v>
      </c>
    </row>
    <row r="120" spans="1:20" x14ac:dyDescent="0.25">
      <c r="A120" s="76" t="s">
        <v>5876</v>
      </c>
      <c r="B120" s="45" t="s">
        <v>1469</v>
      </c>
      <c r="C120" s="40" t="s">
        <v>1470</v>
      </c>
      <c r="D120" s="39" t="s">
        <v>1470</v>
      </c>
      <c r="E120" s="56" t="s">
        <v>157</v>
      </c>
      <c r="F120" s="46" t="s">
        <v>158</v>
      </c>
      <c r="G120" s="46"/>
      <c r="H120" s="56">
        <v>0</v>
      </c>
      <c r="I120" s="57"/>
      <c r="J120" s="20"/>
      <c r="L120" s="39" t="s">
        <v>1471</v>
      </c>
      <c r="M120" s="39" t="s">
        <v>1471</v>
      </c>
      <c r="N120">
        <v>0</v>
      </c>
      <c r="O120" s="47">
        <v>30.716250299999999</v>
      </c>
      <c r="P120" s="47">
        <v>76.715797600000002</v>
      </c>
      <c r="R120" s="58" t="s">
        <v>149</v>
      </c>
      <c r="S120" s="59" t="s">
        <v>162</v>
      </c>
      <c r="T120" s="1" t="s">
        <v>1874</v>
      </c>
    </row>
    <row r="121" spans="1:20" x14ac:dyDescent="0.25">
      <c r="A121" s="76" t="s">
        <v>5876</v>
      </c>
      <c r="B121" s="45" t="s">
        <v>1472</v>
      </c>
      <c r="C121" s="40" t="s">
        <v>1473</v>
      </c>
      <c r="D121" s="39" t="s">
        <v>1473</v>
      </c>
      <c r="E121" s="56" t="s">
        <v>157</v>
      </c>
      <c r="F121" s="46" t="s">
        <v>158</v>
      </c>
      <c r="G121" s="46"/>
      <c r="H121" s="56">
        <v>0</v>
      </c>
      <c r="I121" s="57"/>
      <c r="J121" s="20"/>
      <c r="L121" s="39" t="s">
        <v>1474</v>
      </c>
      <c r="M121" s="39" t="s">
        <v>1474</v>
      </c>
      <c r="N121">
        <v>0</v>
      </c>
      <c r="O121" s="47">
        <v>30.6980246</v>
      </c>
      <c r="P121" s="47">
        <v>76.722082799999995</v>
      </c>
      <c r="R121" s="58" t="s">
        <v>149</v>
      </c>
      <c r="S121" s="59" t="s">
        <v>162</v>
      </c>
      <c r="T121" s="1" t="s">
        <v>1874</v>
      </c>
    </row>
    <row r="122" spans="1:20" x14ac:dyDescent="0.25">
      <c r="A122" s="76" t="s">
        <v>5876</v>
      </c>
      <c r="B122" s="45" t="s">
        <v>1475</v>
      </c>
      <c r="C122" s="40" t="s">
        <v>1476</v>
      </c>
      <c r="D122" s="39" t="s">
        <v>1476</v>
      </c>
      <c r="E122" s="56" t="s">
        <v>157</v>
      </c>
      <c r="F122" s="46" t="s">
        <v>158</v>
      </c>
      <c r="G122" s="46"/>
      <c r="H122" s="56">
        <v>0</v>
      </c>
      <c r="I122" s="57"/>
      <c r="J122" s="20"/>
      <c r="L122" s="39" t="s">
        <v>1477</v>
      </c>
      <c r="M122" s="39" t="s">
        <v>1477</v>
      </c>
      <c r="N122">
        <v>0</v>
      </c>
      <c r="O122" s="47">
        <v>30.673649900000001</v>
      </c>
      <c r="P122" s="47">
        <v>76.740019599999997</v>
      </c>
      <c r="R122" s="58" t="s">
        <v>149</v>
      </c>
      <c r="S122" s="59" t="s">
        <v>162</v>
      </c>
      <c r="T122" s="1" t="s">
        <v>1874</v>
      </c>
    </row>
    <row r="123" spans="1:20" x14ac:dyDescent="0.25">
      <c r="A123" s="76" t="s">
        <v>5876</v>
      </c>
      <c r="B123" s="45" t="s">
        <v>1478</v>
      </c>
      <c r="C123" s="40" t="s">
        <v>1479</v>
      </c>
      <c r="D123" s="39" t="s">
        <v>1479</v>
      </c>
      <c r="E123" s="56" t="s">
        <v>157</v>
      </c>
      <c r="F123" s="46" t="s">
        <v>158</v>
      </c>
      <c r="G123" s="46"/>
      <c r="H123" s="56">
        <v>0</v>
      </c>
      <c r="I123" s="57"/>
      <c r="J123" s="20"/>
      <c r="L123" s="39" t="s">
        <v>1480</v>
      </c>
      <c r="M123" s="39" t="s">
        <v>1480</v>
      </c>
      <c r="N123">
        <v>0</v>
      </c>
      <c r="O123" s="47">
        <v>30.7300717</v>
      </c>
      <c r="P123" s="47">
        <v>76.649481699999995</v>
      </c>
      <c r="R123" s="58" t="s">
        <v>149</v>
      </c>
      <c r="S123" s="59" t="s">
        <v>162</v>
      </c>
      <c r="T123" s="1" t="s">
        <v>1874</v>
      </c>
    </row>
    <row r="124" spans="1:20" x14ac:dyDescent="0.25">
      <c r="A124" s="76" t="s">
        <v>5876</v>
      </c>
      <c r="B124" s="45" t="s">
        <v>1481</v>
      </c>
      <c r="C124" s="40" t="s">
        <v>1482</v>
      </c>
      <c r="D124" s="39" t="s">
        <v>1482</v>
      </c>
      <c r="E124" s="56" t="s">
        <v>157</v>
      </c>
      <c r="F124" s="46" t="s">
        <v>158</v>
      </c>
      <c r="G124" s="46"/>
      <c r="H124" s="56">
        <v>0</v>
      </c>
      <c r="I124" s="57"/>
      <c r="J124" s="20"/>
      <c r="L124" s="39" t="s">
        <v>1483</v>
      </c>
      <c r="M124" s="39" t="s">
        <v>1483</v>
      </c>
      <c r="N124">
        <v>0</v>
      </c>
      <c r="O124" s="47">
        <v>30.9584592</v>
      </c>
      <c r="P124" s="47">
        <v>76.515363399999998</v>
      </c>
      <c r="R124" s="58" t="s">
        <v>149</v>
      </c>
      <c r="S124" s="59" t="s">
        <v>162</v>
      </c>
      <c r="T124" s="1" t="s">
        <v>1874</v>
      </c>
    </row>
    <row r="125" spans="1:20" x14ac:dyDescent="0.25">
      <c r="A125" s="76" t="s">
        <v>5876</v>
      </c>
      <c r="B125" s="45" t="s">
        <v>1484</v>
      </c>
      <c r="C125" s="40" t="s">
        <v>1485</v>
      </c>
      <c r="D125" s="39" t="s">
        <v>1485</v>
      </c>
      <c r="E125" s="56" t="s">
        <v>157</v>
      </c>
      <c r="F125" s="46" t="s">
        <v>158</v>
      </c>
      <c r="G125" s="46"/>
      <c r="H125" s="56">
        <v>0</v>
      </c>
      <c r="I125" s="57"/>
      <c r="J125" s="20"/>
      <c r="L125" s="39" t="s">
        <v>1486</v>
      </c>
      <c r="M125" s="39" t="s">
        <v>1486</v>
      </c>
      <c r="N125">
        <v>0</v>
      </c>
      <c r="O125" s="47">
        <v>30.743394800000001</v>
      </c>
      <c r="P125" s="47">
        <v>76.665780100000006</v>
      </c>
      <c r="R125" s="58" t="s">
        <v>149</v>
      </c>
      <c r="S125" s="59" t="s">
        <v>162</v>
      </c>
      <c r="T125" s="1" t="s">
        <v>1874</v>
      </c>
    </row>
    <row r="126" spans="1:20" x14ac:dyDescent="0.25">
      <c r="A126" s="76" t="s">
        <v>5876</v>
      </c>
      <c r="B126" s="45" t="s">
        <v>1487</v>
      </c>
      <c r="C126" s="40" t="s">
        <v>1488</v>
      </c>
      <c r="D126" s="39" t="s">
        <v>1488</v>
      </c>
      <c r="E126" s="56" t="s">
        <v>157</v>
      </c>
      <c r="F126" s="46" t="s">
        <v>158</v>
      </c>
      <c r="G126" s="46"/>
      <c r="H126" s="56">
        <v>0</v>
      </c>
      <c r="I126" s="57"/>
      <c r="J126" s="20"/>
      <c r="L126" s="39" t="s">
        <v>1489</v>
      </c>
      <c r="M126" s="39" t="s">
        <v>1489</v>
      </c>
      <c r="N126">
        <v>0</v>
      </c>
      <c r="O126" s="47">
        <v>30.679046899999999</v>
      </c>
      <c r="P126" s="47">
        <v>76.747275799999997</v>
      </c>
      <c r="R126" s="58" t="s">
        <v>149</v>
      </c>
      <c r="S126" s="59" t="s">
        <v>162</v>
      </c>
      <c r="T126" s="1" t="s">
        <v>1874</v>
      </c>
    </row>
    <row r="127" spans="1:20" x14ac:dyDescent="0.25">
      <c r="A127" s="76" t="s">
        <v>5876</v>
      </c>
      <c r="B127" s="45" t="s">
        <v>1490</v>
      </c>
      <c r="C127" s="40" t="s">
        <v>1491</v>
      </c>
      <c r="D127" s="39" t="s">
        <v>1491</v>
      </c>
      <c r="E127" s="56" t="s">
        <v>157</v>
      </c>
      <c r="F127" s="46" t="s">
        <v>158</v>
      </c>
      <c r="G127" s="46"/>
      <c r="H127" s="56">
        <v>0</v>
      </c>
      <c r="I127" s="57"/>
      <c r="J127" s="20"/>
      <c r="L127" s="39" t="s">
        <v>1492</v>
      </c>
      <c r="M127" s="39" t="s">
        <v>1492</v>
      </c>
      <c r="N127">
        <v>0</v>
      </c>
      <c r="O127" s="47">
        <v>30.738112099999999</v>
      </c>
      <c r="P127" s="47">
        <v>76.748953400000005</v>
      </c>
      <c r="R127" s="58" t="s">
        <v>149</v>
      </c>
      <c r="S127" s="59" t="s">
        <v>162</v>
      </c>
      <c r="T127" s="1" t="s">
        <v>1874</v>
      </c>
    </row>
    <row r="128" spans="1:20" x14ac:dyDescent="0.25">
      <c r="A128" s="76" t="s">
        <v>5876</v>
      </c>
      <c r="B128" s="45" t="s">
        <v>1493</v>
      </c>
      <c r="C128" s="40" t="s">
        <v>1494</v>
      </c>
      <c r="D128" s="39" t="s">
        <v>1494</v>
      </c>
      <c r="E128" s="56" t="s">
        <v>157</v>
      </c>
      <c r="F128" s="46" t="s">
        <v>158</v>
      </c>
      <c r="G128" s="46"/>
      <c r="H128" s="56">
        <v>0</v>
      </c>
      <c r="I128" s="57"/>
      <c r="J128" s="20"/>
      <c r="L128" s="39" t="s">
        <v>1495</v>
      </c>
      <c r="M128" s="39" t="s">
        <v>1495</v>
      </c>
      <c r="N128">
        <v>0</v>
      </c>
      <c r="O128" s="47">
        <v>30.965913499999999</v>
      </c>
      <c r="P128" s="47">
        <v>76.521323699999996</v>
      </c>
      <c r="R128" s="58" t="s">
        <v>149</v>
      </c>
      <c r="S128" s="59" t="s">
        <v>162</v>
      </c>
      <c r="T128" s="1" t="s">
        <v>1874</v>
      </c>
    </row>
    <row r="129" spans="1:20" x14ac:dyDescent="0.25">
      <c r="A129" s="76" t="s">
        <v>5876</v>
      </c>
      <c r="B129" s="45" t="s">
        <v>1496</v>
      </c>
      <c r="C129" s="40" t="s">
        <v>1497</v>
      </c>
      <c r="D129" s="39" t="s">
        <v>1497</v>
      </c>
      <c r="E129" s="56" t="s">
        <v>157</v>
      </c>
      <c r="F129" s="46" t="s">
        <v>158</v>
      </c>
      <c r="G129" s="46"/>
      <c r="H129" s="56">
        <v>0</v>
      </c>
      <c r="I129" s="57"/>
      <c r="J129" s="20"/>
      <c r="L129" s="39" t="s">
        <v>1498</v>
      </c>
      <c r="M129" s="39" t="s">
        <v>1498</v>
      </c>
      <c r="N129">
        <v>0</v>
      </c>
      <c r="O129" s="47">
        <v>30.7298586</v>
      </c>
      <c r="P129" s="47">
        <v>76.649540700000003</v>
      </c>
      <c r="R129" s="58" t="s">
        <v>149</v>
      </c>
      <c r="S129" s="59" t="s">
        <v>162</v>
      </c>
      <c r="T129" s="1" t="s">
        <v>1874</v>
      </c>
    </row>
    <row r="130" spans="1:20" x14ac:dyDescent="0.25">
      <c r="A130" s="76" t="s">
        <v>5876</v>
      </c>
      <c r="B130" s="45" t="s">
        <v>1499</v>
      </c>
      <c r="C130" s="40" t="s">
        <v>1500</v>
      </c>
      <c r="D130" s="39" t="s">
        <v>1500</v>
      </c>
      <c r="E130" s="56" t="s">
        <v>157</v>
      </c>
      <c r="F130" s="46" t="s">
        <v>158</v>
      </c>
      <c r="G130" s="46"/>
      <c r="H130" s="56">
        <v>0</v>
      </c>
      <c r="I130" s="57"/>
      <c r="J130" s="20"/>
      <c r="L130" s="39" t="s">
        <v>1501</v>
      </c>
      <c r="M130" s="39" t="s">
        <v>1501</v>
      </c>
      <c r="N130">
        <v>0</v>
      </c>
      <c r="O130" s="47">
        <v>30.751737599999998</v>
      </c>
      <c r="P130" s="47">
        <v>76.634523999999999</v>
      </c>
      <c r="R130" s="58" t="s">
        <v>149</v>
      </c>
      <c r="S130" s="59" t="s">
        <v>162</v>
      </c>
      <c r="T130" s="1" t="s">
        <v>1874</v>
      </c>
    </row>
    <row r="131" spans="1:20" x14ac:dyDescent="0.25">
      <c r="A131" s="76" t="s">
        <v>5876</v>
      </c>
      <c r="B131" s="45" t="s">
        <v>1502</v>
      </c>
      <c r="C131" s="40" t="s">
        <v>1503</v>
      </c>
      <c r="D131" s="39" t="s">
        <v>1503</v>
      </c>
      <c r="E131" s="56" t="s">
        <v>157</v>
      </c>
      <c r="F131" s="46" t="s">
        <v>158</v>
      </c>
      <c r="G131" s="46"/>
      <c r="H131" s="56">
        <v>0</v>
      </c>
      <c r="I131" s="57"/>
      <c r="J131" s="20"/>
      <c r="L131" s="39" t="s">
        <v>1504</v>
      </c>
      <c r="M131" s="39" t="s">
        <v>1504</v>
      </c>
      <c r="N131">
        <v>0</v>
      </c>
      <c r="O131" s="47">
        <v>30.716268299999999</v>
      </c>
      <c r="P131" s="47">
        <v>76.715777099999997</v>
      </c>
      <c r="R131" s="58" t="s">
        <v>149</v>
      </c>
      <c r="S131" s="59" t="s">
        <v>162</v>
      </c>
      <c r="T131" s="1" t="s">
        <v>1874</v>
      </c>
    </row>
    <row r="132" spans="1:20" x14ac:dyDescent="0.25">
      <c r="A132" s="76" t="s">
        <v>5876</v>
      </c>
      <c r="B132" s="45" t="s">
        <v>1505</v>
      </c>
      <c r="C132" s="40" t="s">
        <v>1506</v>
      </c>
      <c r="D132" s="39" t="s">
        <v>1506</v>
      </c>
      <c r="E132" s="56" t="s">
        <v>157</v>
      </c>
      <c r="F132" s="46" t="s">
        <v>158</v>
      </c>
      <c r="G132" s="46"/>
      <c r="H132" s="56">
        <v>0</v>
      </c>
      <c r="I132" s="57"/>
      <c r="J132" s="20"/>
      <c r="L132" s="39" t="s">
        <v>1507</v>
      </c>
      <c r="M132" s="39" t="s">
        <v>1507</v>
      </c>
      <c r="N132">
        <v>0</v>
      </c>
      <c r="O132" s="47">
        <v>30.718299600000002</v>
      </c>
      <c r="P132" s="47">
        <v>76.754717200000002</v>
      </c>
      <c r="R132" s="58" t="s">
        <v>149</v>
      </c>
      <c r="S132" s="59" t="s">
        <v>162</v>
      </c>
      <c r="T132" s="1" t="s">
        <v>1874</v>
      </c>
    </row>
    <row r="133" spans="1:20" x14ac:dyDescent="0.25">
      <c r="A133" s="76" t="s">
        <v>5876</v>
      </c>
      <c r="B133" s="45" t="s">
        <v>1508</v>
      </c>
      <c r="C133" s="40" t="s">
        <v>1509</v>
      </c>
      <c r="D133" s="39" t="s">
        <v>1509</v>
      </c>
      <c r="E133" s="56" t="s">
        <v>157</v>
      </c>
      <c r="F133" s="46" t="s">
        <v>196</v>
      </c>
      <c r="G133" s="46"/>
      <c r="H133" s="56">
        <v>0</v>
      </c>
      <c r="I133" s="57"/>
      <c r="J133" s="20"/>
      <c r="L133" s="39" t="s">
        <v>1510</v>
      </c>
      <c r="M133" s="39" t="s">
        <v>1510</v>
      </c>
      <c r="N133">
        <v>0</v>
      </c>
      <c r="O133" s="47">
        <v>30.7241821</v>
      </c>
      <c r="P133" s="47">
        <v>76.717291299999999</v>
      </c>
      <c r="R133" s="58" t="s">
        <v>149</v>
      </c>
      <c r="S133" s="59" t="s">
        <v>162</v>
      </c>
      <c r="T133" s="1" t="s">
        <v>1874</v>
      </c>
    </row>
    <row r="134" spans="1:20" x14ac:dyDescent="0.25">
      <c r="A134" s="76" t="s">
        <v>5876</v>
      </c>
      <c r="B134" s="45" t="s">
        <v>1511</v>
      </c>
      <c r="C134" s="40" t="s">
        <v>1512</v>
      </c>
      <c r="D134" s="39" t="s">
        <v>1512</v>
      </c>
      <c r="E134" s="56" t="s">
        <v>157</v>
      </c>
      <c r="F134" s="46" t="s">
        <v>158</v>
      </c>
      <c r="G134" s="46"/>
      <c r="H134" s="56">
        <v>0</v>
      </c>
      <c r="I134" s="57"/>
      <c r="J134" s="20"/>
      <c r="L134" s="39" t="s">
        <v>1513</v>
      </c>
      <c r="M134" s="39" t="s">
        <v>1513</v>
      </c>
      <c r="N134">
        <v>0</v>
      </c>
      <c r="O134" s="47">
        <v>30.738478799999999</v>
      </c>
      <c r="P134" s="47">
        <v>76.793998700000003</v>
      </c>
      <c r="R134" s="58" t="s">
        <v>149</v>
      </c>
      <c r="S134" s="59" t="s">
        <v>162</v>
      </c>
      <c r="T134" s="1" t="s">
        <v>1874</v>
      </c>
    </row>
    <row r="135" spans="1:20" x14ac:dyDescent="0.25">
      <c r="A135" s="76" t="s">
        <v>5876</v>
      </c>
      <c r="B135" s="45" t="s">
        <v>1514</v>
      </c>
      <c r="C135" s="40" t="s">
        <v>1515</v>
      </c>
      <c r="D135" s="39" t="s">
        <v>1515</v>
      </c>
      <c r="E135" s="56" t="s">
        <v>157</v>
      </c>
      <c r="F135" s="46" t="s">
        <v>196</v>
      </c>
      <c r="G135" s="46"/>
      <c r="H135" s="56">
        <v>0</v>
      </c>
      <c r="I135" s="57"/>
      <c r="J135" s="20"/>
      <c r="L135" s="39" t="s">
        <v>1516</v>
      </c>
      <c r="M135" s="39" t="s">
        <v>1516</v>
      </c>
      <c r="N135">
        <v>0</v>
      </c>
      <c r="O135" s="47">
        <v>30.751405699999999</v>
      </c>
      <c r="P135" s="47">
        <v>76.772558900000007</v>
      </c>
      <c r="R135" s="58" t="s">
        <v>149</v>
      </c>
      <c r="S135" s="59" t="s">
        <v>162</v>
      </c>
      <c r="T135" s="1" t="s">
        <v>1874</v>
      </c>
    </row>
    <row r="136" spans="1:20" x14ac:dyDescent="0.25">
      <c r="A136" s="76" t="s">
        <v>5876</v>
      </c>
      <c r="B136" s="45" t="s">
        <v>1517</v>
      </c>
      <c r="C136" s="40" t="s">
        <v>1518</v>
      </c>
      <c r="D136" s="39" t="s">
        <v>1518</v>
      </c>
      <c r="E136" s="56" t="s">
        <v>157</v>
      </c>
      <c r="F136" s="46" t="s">
        <v>196</v>
      </c>
      <c r="G136" s="46"/>
      <c r="H136" s="56">
        <v>0</v>
      </c>
      <c r="I136" s="57"/>
      <c r="J136" s="20"/>
      <c r="L136" s="39" t="s">
        <v>1519</v>
      </c>
      <c r="M136" s="39" t="s">
        <v>1519</v>
      </c>
      <c r="N136">
        <v>0</v>
      </c>
      <c r="O136" s="47">
        <v>30.726133600000001</v>
      </c>
      <c r="P136" s="47">
        <v>76.804815500000004</v>
      </c>
      <c r="R136" s="58" t="s">
        <v>149</v>
      </c>
      <c r="S136" s="59" t="s">
        <v>162</v>
      </c>
      <c r="T136" s="1" t="s">
        <v>1874</v>
      </c>
    </row>
    <row r="137" spans="1:20" x14ac:dyDescent="0.25">
      <c r="A137" s="76" t="s">
        <v>5876</v>
      </c>
      <c r="B137" s="45" t="s">
        <v>1520</v>
      </c>
      <c r="C137" s="40" t="s">
        <v>1521</v>
      </c>
      <c r="D137" s="39" t="s">
        <v>1521</v>
      </c>
      <c r="E137" s="56" t="s">
        <v>157</v>
      </c>
      <c r="F137" s="46" t="s">
        <v>196</v>
      </c>
      <c r="G137" s="46"/>
      <c r="H137" s="56">
        <v>0</v>
      </c>
      <c r="I137" s="57"/>
      <c r="J137" s="20"/>
      <c r="L137" s="39" t="s">
        <v>1522</v>
      </c>
      <c r="M137" s="39" t="s">
        <v>1522</v>
      </c>
      <c r="N137">
        <v>0</v>
      </c>
      <c r="O137" s="47">
        <v>30.7366633</v>
      </c>
      <c r="P137" s="47">
        <v>76.800087300000001</v>
      </c>
      <c r="R137" s="58" t="s">
        <v>149</v>
      </c>
      <c r="S137" s="59" t="s">
        <v>162</v>
      </c>
      <c r="T137" s="1" t="s">
        <v>1874</v>
      </c>
    </row>
    <row r="138" spans="1:20" x14ac:dyDescent="0.25">
      <c r="A138" s="76" t="s">
        <v>5876</v>
      </c>
      <c r="B138" s="45" t="s">
        <v>1523</v>
      </c>
      <c r="C138" s="40" t="s">
        <v>1524</v>
      </c>
      <c r="D138" s="39" t="s">
        <v>1524</v>
      </c>
      <c r="E138" s="56" t="s">
        <v>157</v>
      </c>
      <c r="F138" s="46" t="s">
        <v>196</v>
      </c>
      <c r="G138" s="46"/>
      <c r="H138" s="56">
        <v>0</v>
      </c>
      <c r="I138" s="57"/>
      <c r="J138" s="20"/>
      <c r="L138" s="39" t="s">
        <v>1525</v>
      </c>
      <c r="M138" s="39" t="s">
        <v>1525</v>
      </c>
      <c r="N138">
        <v>0</v>
      </c>
      <c r="O138" s="47">
        <v>30.720542600000002</v>
      </c>
      <c r="P138" s="47">
        <v>76.758550200000002</v>
      </c>
      <c r="R138" s="58" t="s">
        <v>149</v>
      </c>
      <c r="S138" s="59" t="s">
        <v>162</v>
      </c>
      <c r="T138" s="1" t="s">
        <v>1874</v>
      </c>
    </row>
    <row r="139" spans="1:20" x14ac:dyDescent="0.25">
      <c r="A139" s="76" t="s">
        <v>5876</v>
      </c>
      <c r="B139" s="45" t="s">
        <v>1526</v>
      </c>
      <c r="C139" s="40" t="s">
        <v>1527</v>
      </c>
      <c r="D139" s="39" t="s">
        <v>1527</v>
      </c>
      <c r="E139" s="56" t="s">
        <v>157</v>
      </c>
      <c r="F139" s="46" t="s">
        <v>196</v>
      </c>
      <c r="G139" s="46"/>
      <c r="H139" s="56">
        <v>0</v>
      </c>
      <c r="I139" s="57"/>
      <c r="J139" s="20"/>
      <c r="L139" s="39" t="s">
        <v>1528</v>
      </c>
      <c r="M139" s="39" t="s">
        <v>1528</v>
      </c>
      <c r="N139">
        <v>0</v>
      </c>
      <c r="O139" s="47">
        <v>30.746611300000001</v>
      </c>
      <c r="P139" s="47">
        <v>76.743113100000002</v>
      </c>
      <c r="R139" s="58" t="s">
        <v>149</v>
      </c>
      <c r="S139" s="59" t="s">
        <v>162</v>
      </c>
      <c r="T139" s="1" t="s">
        <v>1874</v>
      </c>
    </row>
    <row r="140" spans="1:20" x14ac:dyDescent="0.25">
      <c r="A140" s="76" t="s">
        <v>5876</v>
      </c>
      <c r="B140" s="45" t="s">
        <v>1529</v>
      </c>
      <c r="C140" s="40" t="s">
        <v>1530</v>
      </c>
      <c r="D140" s="39" t="s">
        <v>1530</v>
      </c>
      <c r="E140" s="56" t="s">
        <v>157</v>
      </c>
      <c r="F140" s="46" t="s">
        <v>196</v>
      </c>
      <c r="G140" s="46"/>
      <c r="H140" s="56">
        <v>0</v>
      </c>
      <c r="I140" s="57"/>
      <c r="J140" s="20"/>
      <c r="L140" s="39" t="s">
        <v>1531</v>
      </c>
      <c r="M140" s="39" t="s">
        <v>1531</v>
      </c>
      <c r="N140">
        <v>0</v>
      </c>
      <c r="O140" s="47">
        <v>30.717168999999998</v>
      </c>
      <c r="P140" s="47">
        <v>76.775658100000001</v>
      </c>
      <c r="R140" s="58" t="s">
        <v>149</v>
      </c>
      <c r="S140" s="59" t="s">
        <v>162</v>
      </c>
      <c r="T140" s="1" t="s">
        <v>1874</v>
      </c>
    </row>
    <row r="141" spans="1:20" x14ac:dyDescent="0.25">
      <c r="A141" s="76" t="s">
        <v>5876</v>
      </c>
      <c r="B141" s="45" t="s">
        <v>1532</v>
      </c>
      <c r="C141" s="40" t="s">
        <v>1533</v>
      </c>
      <c r="D141" s="39" t="s">
        <v>1533</v>
      </c>
      <c r="E141" s="56" t="s">
        <v>157</v>
      </c>
      <c r="F141" s="46" t="s">
        <v>196</v>
      </c>
      <c r="G141" s="46"/>
      <c r="H141" s="56">
        <v>0</v>
      </c>
      <c r="I141" s="57"/>
      <c r="J141" s="20"/>
      <c r="L141" s="39" t="s">
        <v>1534</v>
      </c>
      <c r="M141" s="39" t="s">
        <v>1534</v>
      </c>
      <c r="N141">
        <v>0</v>
      </c>
      <c r="O141" s="47">
        <v>30.724257300000001</v>
      </c>
      <c r="P141" s="47">
        <v>76.770759100000006</v>
      </c>
      <c r="R141" s="58" t="s">
        <v>149</v>
      </c>
      <c r="S141" s="59" t="s">
        <v>162</v>
      </c>
      <c r="T141" s="1" t="s">
        <v>1874</v>
      </c>
    </row>
    <row r="142" spans="1:20" x14ac:dyDescent="0.25">
      <c r="A142" s="76" t="s">
        <v>5876</v>
      </c>
      <c r="B142" s="45" t="s">
        <v>1535</v>
      </c>
      <c r="C142" s="40" t="s">
        <v>1536</v>
      </c>
      <c r="D142" s="39" t="s">
        <v>1536</v>
      </c>
      <c r="E142" s="56" t="s">
        <v>157</v>
      </c>
      <c r="F142" s="46" t="s">
        <v>196</v>
      </c>
      <c r="G142" s="46"/>
      <c r="H142" s="56">
        <v>0</v>
      </c>
      <c r="I142" s="57"/>
      <c r="J142" s="20"/>
      <c r="L142" s="39" t="s">
        <v>1537</v>
      </c>
      <c r="M142" s="39" t="s">
        <v>1537</v>
      </c>
      <c r="N142">
        <v>0</v>
      </c>
      <c r="O142" s="47">
        <v>30.7189534</v>
      </c>
      <c r="P142" s="47">
        <v>76.713451000000006</v>
      </c>
      <c r="R142" s="58" t="s">
        <v>149</v>
      </c>
      <c r="S142" s="59" t="s">
        <v>162</v>
      </c>
      <c r="T142" s="1" t="s">
        <v>1874</v>
      </c>
    </row>
    <row r="143" spans="1:20" x14ac:dyDescent="0.25">
      <c r="A143" s="76" t="s">
        <v>5876</v>
      </c>
      <c r="B143" s="45" t="s">
        <v>1538</v>
      </c>
      <c r="C143" s="40" t="s">
        <v>1539</v>
      </c>
      <c r="D143" s="39" t="s">
        <v>1539</v>
      </c>
      <c r="E143" s="56" t="s">
        <v>157</v>
      </c>
      <c r="F143" s="46" t="s">
        <v>158</v>
      </c>
      <c r="G143" s="46"/>
      <c r="H143" s="56">
        <v>0</v>
      </c>
      <c r="I143" s="57"/>
      <c r="J143" s="20"/>
      <c r="L143" s="39" t="s">
        <v>1540</v>
      </c>
      <c r="M143" s="39" t="s">
        <v>1540</v>
      </c>
      <c r="N143">
        <v>0</v>
      </c>
      <c r="O143" s="47">
        <v>30.660548800000001</v>
      </c>
      <c r="P143" s="47">
        <v>76.735287400000004</v>
      </c>
      <c r="R143" s="58" t="s">
        <v>149</v>
      </c>
      <c r="S143" s="59" t="s">
        <v>162</v>
      </c>
      <c r="T143" s="1" t="s">
        <v>1874</v>
      </c>
    </row>
    <row r="144" spans="1:20" x14ac:dyDescent="0.25">
      <c r="A144" s="76" t="s">
        <v>5876</v>
      </c>
      <c r="B144" s="45" t="s">
        <v>1541</v>
      </c>
      <c r="C144" s="40" t="s">
        <v>1542</v>
      </c>
      <c r="D144" s="39" t="s">
        <v>1542</v>
      </c>
      <c r="E144" s="56" t="s">
        <v>157</v>
      </c>
      <c r="F144" s="46" t="s">
        <v>196</v>
      </c>
      <c r="G144" s="46"/>
      <c r="H144" s="56">
        <v>0</v>
      </c>
      <c r="I144" s="57"/>
      <c r="J144" s="20"/>
      <c r="L144" s="39" t="s">
        <v>1543</v>
      </c>
      <c r="M144" s="39" t="s">
        <v>1543</v>
      </c>
      <c r="N144">
        <v>0</v>
      </c>
      <c r="O144" s="47">
        <v>0</v>
      </c>
      <c r="P144" s="47">
        <v>0</v>
      </c>
      <c r="R144" s="58" t="s">
        <v>149</v>
      </c>
      <c r="S144" s="59" t="s">
        <v>162</v>
      </c>
      <c r="T144" s="1" t="s">
        <v>1874</v>
      </c>
    </row>
    <row r="145" spans="1:20" x14ac:dyDescent="0.25">
      <c r="A145" s="76" t="s">
        <v>5876</v>
      </c>
      <c r="B145" s="45" t="s">
        <v>1544</v>
      </c>
      <c r="C145" s="40" t="s">
        <v>1545</v>
      </c>
      <c r="D145" s="39" t="s">
        <v>1545</v>
      </c>
      <c r="E145" s="56" t="s">
        <v>157</v>
      </c>
      <c r="F145" s="39" t="s">
        <v>158</v>
      </c>
      <c r="G145" s="46"/>
      <c r="H145" s="56">
        <v>0</v>
      </c>
      <c r="I145" s="57"/>
      <c r="J145" s="20"/>
      <c r="L145" s="39" t="s">
        <v>1546</v>
      </c>
      <c r="M145" s="39" t="s">
        <v>1546</v>
      </c>
      <c r="N145">
        <v>0</v>
      </c>
      <c r="O145" s="47">
        <v>30.704467000000001</v>
      </c>
      <c r="P145" s="47">
        <v>76.8020858</v>
      </c>
      <c r="R145" s="58" t="s">
        <v>149</v>
      </c>
      <c r="S145" s="59" t="s">
        <v>162</v>
      </c>
      <c r="T145" s="1" t="s">
        <v>1874</v>
      </c>
    </row>
    <row r="146" spans="1:20" x14ac:dyDescent="0.25">
      <c r="A146" s="76" t="s">
        <v>5876</v>
      </c>
      <c r="B146" s="45" t="s">
        <v>1547</v>
      </c>
      <c r="C146" s="40" t="s">
        <v>1548</v>
      </c>
      <c r="D146" s="39" t="s">
        <v>1548</v>
      </c>
      <c r="E146" s="56" t="s">
        <v>157</v>
      </c>
      <c r="F146" s="46" t="s">
        <v>158</v>
      </c>
      <c r="G146" s="46"/>
      <c r="H146" s="56">
        <v>0</v>
      </c>
      <c r="I146" s="57"/>
      <c r="J146" s="20"/>
      <c r="L146" s="39" t="s">
        <v>1549</v>
      </c>
      <c r="M146" s="39" t="s">
        <v>1549</v>
      </c>
      <c r="N146">
        <v>0</v>
      </c>
      <c r="O146" s="47">
        <v>30.728376300000001</v>
      </c>
      <c r="P146" s="47">
        <v>76.649182199999998</v>
      </c>
      <c r="R146" s="58" t="s">
        <v>149</v>
      </c>
      <c r="S146" s="59" t="s">
        <v>162</v>
      </c>
      <c r="T146" s="1" t="s">
        <v>1874</v>
      </c>
    </row>
    <row r="147" spans="1:20" x14ac:dyDescent="0.25">
      <c r="A147" s="76" t="s">
        <v>5876</v>
      </c>
      <c r="B147" s="45" t="s">
        <v>1550</v>
      </c>
      <c r="C147" s="40" t="s">
        <v>1551</v>
      </c>
      <c r="D147" s="39" t="s">
        <v>1551</v>
      </c>
      <c r="E147" s="56" t="s">
        <v>157</v>
      </c>
      <c r="F147" s="46" t="s">
        <v>158</v>
      </c>
      <c r="G147" s="46"/>
      <c r="H147" s="56">
        <v>0</v>
      </c>
      <c r="I147" s="57"/>
      <c r="J147" s="20"/>
      <c r="L147" s="39" t="s">
        <v>1552</v>
      </c>
      <c r="M147" s="39" t="s">
        <v>1552</v>
      </c>
      <c r="N147">
        <v>0</v>
      </c>
      <c r="O147" s="47">
        <v>30.685689799999999</v>
      </c>
      <c r="P147" s="47">
        <v>76.739554100000007</v>
      </c>
      <c r="R147" s="58" t="s">
        <v>149</v>
      </c>
      <c r="S147" s="59" t="s">
        <v>162</v>
      </c>
      <c r="T147" s="1" t="s">
        <v>1874</v>
      </c>
    </row>
    <row r="148" spans="1:20" x14ac:dyDescent="0.25">
      <c r="A148" s="76" t="s">
        <v>5876</v>
      </c>
      <c r="B148" s="45" t="s">
        <v>1553</v>
      </c>
      <c r="C148" s="40" t="s">
        <v>1554</v>
      </c>
      <c r="D148" s="39" t="s">
        <v>1554</v>
      </c>
      <c r="E148" s="56" t="s">
        <v>157</v>
      </c>
      <c r="F148" s="46" t="s">
        <v>158</v>
      </c>
      <c r="G148" s="46"/>
      <c r="H148" s="56">
        <v>0</v>
      </c>
      <c r="I148" s="57"/>
      <c r="J148" s="20"/>
      <c r="L148" s="39" t="s">
        <v>1555</v>
      </c>
      <c r="M148" s="39" t="s">
        <v>1555</v>
      </c>
      <c r="N148">
        <v>0</v>
      </c>
      <c r="O148" s="47">
        <v>30.911567399999999</v>
      </c>
      <c r="P148" s="47">
        <v>75.868095100000005</v>
      </c>
      <c r="R148" s="58" t="s">
        <v>149</v>
      </c>
      <c r="S148" s="59" t="s">
        <v>162</v>
      </c>
      <c r="T148" s="1" t="s">
        <v>1874</v>
      </c>
    </row>
    <row r="149" spans="1:20" x14ac:dyDescent="0.25">
      <c r="A149" s="76" t="s">
        <v>5876</v>
      </c>
      <c r="B149" s="45" t="s">
        <v>1556</v>
      </c>
      <c r="C149" s="40" t="s">
        <v>1557</v>
      </c>
      <c r="D149" s="39" t="s">
        <v>1557</v>
      </c>
      <c r="E149" s="56" t="s">
        <v>157</v>
      </c>
      <c r="F149" s="46" t="s">
        <v>158</v>
      </c>
      <c r="G149" s="46"/>
      <c r="H149" s="56">
        <v>0</v>
      </c>
      <c r="I149" s="57"/>
      <c r="J149" s="20"/>
      <c r="L149" s="39" t="s">
        <v>1558</v>
      </c>
      <c r="M149" s="39" t="s">
        <v>1558</v>
      </c>
      <c r="N149">
        <v>0</v>
      </c>
      <c r="O149" s="47">
        <v>30.8749793</v>
      </c>
      <c r="P149" s="47">
        <v>75.8403414</v>
      </c>
      <c r="R149" s="58" t="s">
        <v>149</v>
      </c>
      <c r="S149" s="59" t="s">
        <v>162</v>
      </c>
      <c r="T149" s="1" t="s">
        <v>1874</v>
      </c>
    </row>
    <row r="150" spans="1:20" x14ac:dyDescent="0.25">
      <c r="A150" s="76" t="s">
        <v>5876</v>
      </c>
      <c r="B150" s="45" t="s">
        <v>1559</v>
      </c>
      <c r="C150" s="40" t="s">
        <v>1560</v>
      </c>
      <c r="D150" s="39" t="s">
        <v>1560</v>
      </c>
      <c r="E150" s="56" t="s">
        <v>157</v>
      </c>
      <c r="F150" s="46" t="s">
        <v>158</v>
      </c>
      <c r="G150" s="46"/>
      <c r="H150" s="56">
        <v>0</v>
      </c>
      <c r="I150" s="57"/>
      <c r="J150" s="20"/>
      <c r="L150" s="39" t="s">
        <v>1561</v>
      </c>
      <c r="M150" s="39" t="s">
        <v>1561</v>
      </c>
      <c r="N150">
        <v>0</v>
      </c>
      <c r="O150" s="47">
        <v>30.885856100000002</v>
      </c>
      <c r="P150" s="47">
        <v>75.848467999999997</v>
      </c>
      <c r="R150" s="58" t="s">
        <v>149</v>
      </c>
      <c r="S150" s="59" t="s">
        <v>162</v>
      </c>
      <c r="T150" s="1" t="s">
        <v>1874</v>
      </c>
    </row>
    <row r="151" spans="1:20" x14ac:dyDescent="0.25">
      <c r="A151" s="76" t="s">
        <v>5876</v>
      </c>
      <c r="B151" s="45" t="s">
        <v>1562</v>
      </c>
      <c r="C151" s="40" t="s">
        <v>1563</v>
      </c>
      <c r="D151" s="39" t="s">
        <v>1563</v>
      </c>
      <c r="E151" s="56" t="s">
        <v>157</v>
      </c>
      <c r="F151" s="46" t="s">
        <v>158</v>
      </c>
      <c r="G151" s="46"/>
      <c r="H151" s="56">
        <v>0</v>
      </c>
      <c r="I151" s="57"/>
      <c r="J151" s="20"/>
      <c r="L151" s="39" t="s">
        <v>1564</v>
      </c>
      <c r="M151" s="39" t="s">
        <v>1564</v>
      </c>
      <c r="N151">
        <v>0</v>
      </c>
      <c r="O151" s="47">
        <v>30.919839700000001</v>
      </c>
      <c r="P151" s="47">
        <v>75.818028699999999</v>
      </c>
      <c r="R151" s="58" t="s">
        <v>149</v>
      </c>
      <c r="S151" s="59" t="s">
        <v>162</v>
      </c>
      <c r="T151" s="1" t="s">
        <v>1874</v>
      </c>
    </row>
    <row r="152" spans="1:20" x14ac:dyDescent="0.25">
      <c r="A152" s="76" t="s">
        <v>5876</v>
      </c>
      <c r="B152" s="45" t="s">
        <v>1565</v>
      </c>
      <c r="C152" s="40" t="s">
        <v>1566</v>
      </c>
      <c r="D152" s="39" t="s">
        <v>1566</v>
      </c>
      <c r="E152" s="56" t="s">
        <v>157</v>
      </c>
      <c r="F152" s="46" t="s">
        <v>158</v>
      </c>
      <c r="G152" s="46"/>
      <c r="H152" s="56">
        <v>0</v>
      </c>
      <c r="I152" s="57"/>
      <c r="J152" s="20"/>
      <c r="L152" s="39" t="s">
        <v>1567</v>
      </c>
      <c r="M152" s="39" t="s">
        <v>1567</v>
      </c>
      <c r="N152">
        <v>0</v>
      </c>
      <c r="O152" s="47">
        <v>30.880195499999999</v>
      </c>
      <c r="P152" s="47">
        <v>75.813803899999996</v>
      </c>
      <c r="R152" s="58" t="s">
        <v>149</v>
      </c>
      <c r="S152" s="59" t="s">
        <v>162</v>
      </c>
      <c r="T152" s="1" t="s">
        <v>1874</v>
      </c>
    </row>
    <row r="153" spans="1:20" x14ac:dyDescent="0.25">
      <c r="A153" s="76" t="s">
        <v>5876</v>
      </c>
      <c r="B153" s="45" t="s">
        <v>1568</v>
      </c>
      <c r="C153" s="40" t="s">
        <v>1569</v>
      </c>
      <c r="D153" s="39" t="s">
        <v>1569</v>
      </c>
      <c r="E153" s="56" t="s">
        <v>157</v>
      </c>
      <c r="F153" s="46" t="s">
        <v>158</v>
      </c>
      <c r="G153" s="46"/>
      <c r="H153" s="56">
        <v>0</v>
      </c>
      <c r="I153" s="57"/>
      <c r="J153" s="20"/>
      <c r="L153" s="39" t="s">
        <v>1570</v>
      </c>
      <c r="M153" s="39" t="s">
        <v>1570</v>
      </c>
      <c r="N153">
        <v>0</v>
      </c>
      <c r="O153" s="47">
        <v>30.904557199999999</v>
      </c>
      <c r="P153" s="47">
        <v>75.864924900000005</v>
      </c>
      <c r="R153" s="58" t="s">
        <v>149</v>
      </c>
      <c r="S153" s="59" t="s">
        <v>162</v>
      </c>
      <c r="T153" s="1" t="s">
        <v>1874</v>
      </c>
    </row>
    <row r="154" spans="1:20" x14ac:dyDescent="0.25">
      <c r="A154" s="76" t="s">
        <v>5876</v>
      </c>
      <c r="B154" s="45" t="s">
        <v>1571</v>
      </c>
      <c r="C154" s="40" t="s">
        <v>1572</v>
      </c>
      <c r="D154" s="39" t="s">
        <v>1572</v>
      </c>
      <c r="E154" s="56" t="s">
        <v>157</v>
      </c>
      <c r="F154" s="46" t="s">
        <v>158</v>
      </c>
      <c r="G154" s="46"/>
      <c r="H154" s="56">
        <v>0</v>
      </c>
      <c r="I154" s="57"/>
      <c r="J154" s="20"/>
      <c r="L154" s="39" t="s">
        <v>1573</v>
      </c>
      <c r="M154" s="39" t="s">
        <v>1573</v>
      </c>
      <c r="N154">
        <v>0</v>
      </c>
      <c r="O154" s="47">
        <v>30.883421599999998</v>
      </c>
      <c r="P154" s="47">
        <v>75.781670599999998</v>
      </c>
      <c r="R154" s="58" t="s">
        <v>149</v>
      </c>
      <c r="S154" s="59" t="s">
        <v>162</v>
      </c>
      <c r="T154" s="1" t="s">
        <v>1874</v>
      </c>
    </row>
    <row r="155" spans="1:20" x14ac:dyDescent="0.25">
      <c r="A155" s="76" t="s">
        <v>5876</v>
      </c>
      <c r="B155" s="45" t="s">
        <v>1574</v>
      </c>
      <c r="C155" s="40" t="s">
        <v>1575</v>
      </c>
      <c r="D155" s="39" t="s">
        <v>1575</v>
      </c>
      <c r="E155" s="46" t="s">
        <v>171</v>
      </c>
      <c r="F155" s="46" t="s">
        <v>171</v>
      </c>
      <c r="G155" s="46"/>
      <c r="H155" s="56">
        <v>0</v>
      </c>
      <c r="I155" s="57"/>
      <c r="J155" s="20"/>
      <c r="L155" s="39" t="s">
        <v>1576</v>
      </c>
      <c r="M155" s="39" t="s">
        <v>1576</v>
      </c>
      <c r="N155">
        <v>0</v>
      </c>
      <c r="O155" s="47">
        <v>30.940821799999998</v>
      </c>
      <c r="P155" s="47">
        <v>75.833419800000001</v>
      </c>
      <c r="R155" s="58" t="s">
        <v>149</v>
      </c>
      <c r="S155" s="59" t="s">
        <v>162</v>
      </c>
      <c r="T155" s="1" t="s">
        <v>1874</v>
      </c>
    </row>
    <row r="156" spans="1:20" x14ac:dyDescent="0.25">
      <c r="A156" s="76" t="s">
        <v>5876</v>
      </c>
      <c r="B156" s="45" t="s">
        <v>1577</v>
      </c>
      <c r="C156" s="40" t="s">
        <v>983</v>
      </c>
      <c r="D156" s="39" t="s">
        <v>983</v>
      </c>
      <c r="E156" s="46" t="s">
        <v>171</v>
      </c>
      <c r="F156" s="46" t="s">
        <v>171</v>
      </c>
      <c r="G156" s="46"/>
      <c r="H156" s="56">
        <v>0</v>
      </c>
      <c r="I156" s="57"/>
      <c r="J156" s="20"/>
      <c r="L156" s="39" t="s">
        <v>1578</v>
      </c>
      <c r="M156" s="39" t="s">
        <v>1578</v>
      </c>
      <c r="N156">
        <v>0</v>
      </c>
      <c r="O156" s="47">
        <v>30.8857873</v>
      </c>
      <c r="P156" s="47">
        <v>75.939179699999997</v>
      </c>
      <c r="R156" s="58" t="s">
        <v>149</v>
      </c>
      <c r="S156" s="59" t="s">
        <v>162</v>
      </c>
      <c r="T156" s="1" t="s">
        <v>1874</v>
      </c>
    </row>
    <row r="157" spans="1:20" x14ac:dyDescent="0.25">
      <c r="A157" s="76" t="s">
        <v>5876</v>
      </c>
      <c r="B157" s="45" t="s">
        <v>1579</v>
      </c>
      <c r="C157" s="40" t="s">
        <v>1580</v>
      </c>
      <c r="D157" s="39" t="s">
        <v>1580</v>
      </c>
      <c r="E157" s="56" t="s">
        <v>157</v>
      </c>
      <c r="F157" s="46" t="s">
        <v>158</v>
      </c>
      <c r="G157" s="46"/>
      <c r="H157" s="56">
        <v>0</v>
      </c>
      <c r="I157" s="57"/>
      <c r="J157" s="20"/>
      <c r="L157" s="39" t="s">
        <v>1581</v>
      </c>
      <c r="M157" s="39" t="s">
        <v>1581</v>
      </c>
      <c r="N157">
        <v>0</v>
      </c>
      <c r="O157" s="47">
        <v>30.897991699999999</v>
      </c>
      <c r="P157" s="47">
        <v>75.819568899999993</v>
      </c>
      <c r="R157" s="58" t="s">
        <v>149</v>
      </c>
      <c r="S157" s="59" t="s">
        <v>162</v>
      </c>
      <c r="T157" s="1" t="s">
        <v>1874</v>
      </c>
    </row>
    <row r="158" spans="1:20" x14ac:dyDescent="0.25">
      <c r="A158" s="76" t="s">
        <v>5876</v>
      </c>
      <c r="B158" s="45" t="s">
        <v>1582</v>
      </c>
      <c r="C158" s="40" t="s">
        <v>1583</v>
      </c>
      <c r="D158" s="39" t="s">
        <v>1583</v>
      </c>
      <c r="E158" s="56" t="s">
        <v>157</v>
      </c>
      <c r="F158" s="46" t="s">
        <v>158</v>
      </c>
      <c r="G158" s="46"/>
      <c r="H158" s="56">
        <v>0</v>
      </c>
      <c r="I158" s="57"/>
      <c r="J158" s="20"/>
      <c r="L158" s="39" t="s">
        <v>1584</v>
      </c>
      <c r="M158" s="39" t="s">
        <v>1584</v>
      </c>
      <c r="N158">
        <v>0</v>
      </c>
      <c r="O158" s="47">
        <v>30.906298700000001</v>
      </c>
      <c r="P158" s="47">
        <v>75.893660600000004</v>
      </c>
      <c r="R158" s="58" t="s">
        <v>149</v>
      </c>
      <c r="S158" s="59" t="s">
        <v>162</v>
      </c>
      <c r="T158" s="1" t="s">
        <v>1874</v>
      </c>
    </row>
    <row r="159" spans="1:20" x14ac:dyDescent="0.25">
      <c r="A159" s="76" t="s">
        <v>5876</v>
      </c>
      <c r="B159" s="45" t="s">
        <v>1585</v>
      </c>
      <c r="C159" s="40" t="s">
        <v>1586</v>
      </c>
      <c r="D159" s="39" t="s">
        <v>1586</v>
      </c>
      <c r="E159" s="56" t="s">
        <v>157</v>
      </c>
      <c r="F159" s="46" t="s">
        <v>158</v>
      </c>
      <c r="G159" s="46"/>
      <c r="H159" s="56">
        <v>0</v>
      </c>
      <c r="I159" s="57"/>
      <c r="J159" s="20"/>
      <c r="L159" s="39" t="s">
        <v>1587</v>
      </c>
      <c r="M159" s="39" t="s">
        <v>1587</v>
      </c>
      <c r="N159">
        <v>0</v>
      </c>
      <c r="O159" s="47">
        <v>30.857757100000001</v>
      </c>
      <c r="P159" s="47">
        <v>75.839737299999996</v>
      </c>
      <c r="R159" s="58" t="s">
        <v>149</v>
      </c>
      <c r="S159" s="59" t="s">
        <v>162</v>
      </c>
      <c r="T159" s="1" t="s">
        <v>1874</v>
      </c>
    </row>
    <row r="160" spans="1:20" x14ac:dyDescent="0.25">
      <c r="A160" s="76" t="s">
        <v>5876</v>
      </c>
      <c r="B160" s="45" t="s">
        <v>1588</v>
      </c>
      <c r="C160" s="40" t="s">
        <v>1589</v>
      </c>
      <c r="D160" s="39" t="s">
        <v>1589</v>
      </c>
      <c r="E160" s="56" t="s">
        <v>157</v>
      </c>
      <c r="F160" s="46" t="s">
        <v>158</v>
      </c>
      <c r="G160" s="46"/>
      <c r="H160" s="56">
        <v>0</v>
      </c>
      <c r="I160" s="57"/>
      <c r="J160" s="20"/>
      <c r="L160" s="39" t="s">
        <v>1590</v>
      </c>
      <c r="M160" s="39" t="s">
        <v>1590</v>
      </c>
      <c r="N160">
        <v>0</v>
      </c>
      <c r="O160" s="47">
        <v>30.891586799999999</v>
      </c>
      <c r="P160" s="47">
        <v>75.841096399999998</v>
      </c>
      <c r="R160" s="58" t="s">
        <v>149</v>
      </c>
      <c r="S160" s="59" t="s">
        <v>162</v>
      </c>
      <c r="T160" s="1" t="s">
        <v>1874</v>
      </c>
    </row>
    <row r="161" spans="1:20" x14ac:dyDescent="0.25">
      <c r="A161" s="76" t="s">
        <v>5876</v>
      </c>
      <c r="B161" s="45" t="s">
        <v>1591</v>
      </c>
      <c r="C161" s="40" t="s">
        <v>1592</v>
      </c>
      <c r="D161" s="39" t="s">
        <v>1592</v>
      </c>
      <c r="E161" s="56" t="s">
        <v>157</v>
      </c>
      <c r="F161" s="46" t="s">
        <v>158</v>
      </c>
      <c r="G161" s="46"/>
      <c r="H161" s="56">
        <v>0</v>
      </c>
      <c r="I161" s="57"/>
      <c r="J161" s="20"/>
      <c r="L161" s="39" t="s">
        <v>1593</v>
      </c>
      <c r="M161" s="39" t="s">
        <v>1593</v>
      </c>
      <c r="N161">
        <v>0</v>
      </c>
      <c r="O161" s="47">
        <v>30.905941200000001</v>
      </c>
      <c r="P161" s="47">
        <v>75.894298899999995</v>
      </c>
      <c r="R161" s="58" t="s">
        <v>149</v>
      </c>
      <c r="S161" s="59" t="s">
        <v>162</v>
      </c>
      <c r="T161" s="1" t="s">
        <v>1874</v>
      </c>
    </row>
    <row r="162" spans="1:20" x14ac:dyDescent="0.25">
      <c r="A162" s="76" t="s">
        <v>5876</v>
      </c>
      <c r="B162" s="45" t="s">
        <v>1594</v>
      </c>
      <c r="C162" s="71" t="s">
        <v>1595</v>
      </c>
      <c r="D162" s="71" t="s">
        <v>1595</v>
      </c>
      <c r="E162" s="56" t="s">
        <v>157</v>
      </c>
      <c r="F162" s="46" t="s">
        <v>158</v>
      </c>
      <c r="G162" s="46"/>
      <c r="H162" s="56">
        <v>0</v>
      </c>
      <c r="I162" s="57"/>
      <c r="J162" s="20"/>
      <c r="L162" s="71" t="s">
        <v>1595</v>
      </c>
      <c r="M162" s="71" t="s">
        <v>1595</v>
      </c>
      <c r="N162">
        <v>0</v>
      </c>
      <c r="O162" s="47">
        <v>30.916695199999999</v>
      </c>
      <c r="P162" s="47">
        <v>75.807955899999996</v>
      </c>
      <c r="R162" s="58" t="s">
        <v>149</v>
      </c>
      <c r="S162" s="59" t="s">
        <v>162</v>
      </c>
      <c r="T162" s="1" t="s">
        <v>1874</v>
      </c>
    </row>
    <row r="163" spans="1:20" x14ac:dyDescent="0.25">
      <c r="A163" s="76" t="s">
        <v>5876</v>
      </c>
      <c r="B163" s="45" t="s">
        <v>1596</v>
      </c>
      <c r="C163" s="40" t="s">
        <v>1597</v>
      </c>
      <c r="D163" s="39" t="s">
        <v>1597</v>
      </c>
      <c r="E163" s="56" t="s">
        <v>157</v>
      </c>
      <c r="F163" s="39" t="s">
        <v>158</v>
      </c>
      <c r="G163" s="46"/>
      <c r="H163" s="56">
        <v>0</v>
      </c>
      <c r="I163" s="57"/>
      <c r="J163" s="20"/>
      <c r="L163" s="39" t="s">
        <v>1598</v>
      </c>
      <c r="M163" s="39" t="s">
        <v>1598</v>
      </c>
      <c r="N163">
        <v>0</v>
      </c>
      <c r="O163" s="47">
        <v>30.900632699999999</v>
      </c>
      <c r="P163" s="47">
        <v>75.828973199999993</v>
      </c>
      <c r="R163" s="58" t="s">
        <v>149</v>
      </c>
      <c r="S163" s="59" t="s">
        <v>162</v>
      </c>
      <c r="T163" s="1" t="s">
        <v>1874</v>
      </c>
    </row>
    <row r="164" spans="1:20" x14ac:dyDescent="0.25">
      <c r="A164" s="76" t="s">
        <v>5876</v>
      </c>
      <c r="B164" s="45" t="s">
        <v>1599</v>
      </c>
      <c r="C164" s="40" t="s">
        <v>1600</v>
      </c>
      <c r="D164" s="39" t="s">
        <v>1600</v>
      </c>
      <c r="E164" s="56" t="s">
        <v>157</v>
      </c>
      <c r="F164" s="39" t="s">
        <v>158</v>
      </c>
      <c r="G164" s="46"/>
      <c r="H164" s="56">
        <v>0</v>
      </c>
      <c r="I164" s="57"/>
      <c r="J164" s="20"/>
      <c r="L164" s="39" t="s">
        <v>1601</v>
      </c>
      <c r="M164" s="39" t="s">
        <v>1601</v>
      </c>
      <c r="N164">
        <v>0</v>
      </c>
      <c r="O164" s="47">
        <v>30.866275699999999</v>
      </c>
      <c r="P164" s="47">
        <v>75.843241000000006</v>
      </c>
      <c r="R164" s="58" t="s">
        <v>149</v>
      </c>
      <c r="S164" s="59" t="s">
        <v>162</v>
      </c>
      <c r="T164" s="1" t="s">
        <v>1874</v>
      </c>
    </row>
    <row r="165" spans="1:20" x14ac:dyDescent="0.25">
      <c r="A165" s="76" t="s">
        <v>5876</v>
      </c>
      <c r="B165" s="45" t="s">
        <v>1602</v>
      </c>
      <c r="C165" s="40" t="s">
        <v>1603</v>
      </c>
      <c r="D165" s="39" t="s">
        <v>1603</v>
      </c>
      <c r="E165" s="56" t="s">
        <v>157</v>
      </c>
      <c r="F165" s="39" t="s">
        <v>158</v>
      </c>
      <c r="G165" s="46"/>
      <c r="H165" s="56">
        <v>0</v>
      </c>
      <c r="I165" s="57"/>
      <c r="J165" s="20"/>
      <c r="L165" s="39" t="s">
        <v>1604</v>
      </c>
      <c r="M165" s="39" t="s">
        <v>1604</v>
      </c>
      <c r="N165">
        <v>0</v>
      </c>
      <c r="O165" s="47">
        <v>30.941061999999999</v>
      </c>
      <c r="P165" s="47">
        <v>75.834804599999998</v>
      </c>
      <c r="R165" s="58" t="s">
        <v>149</v>
      </c>
      <c r="S165" s="59" t="s">
        <v>162</v>
      </c>
      <c r="T165" s="1" t="s">
        <v>1874</v>
      </c>
    </row>
    <row r="166" spans="1:20" x14ac:dyDescent="0.25">
      <c r="A166" s="76" t="s">
        <v>5876</v>
      </c>
      <c r="B166" s="45" t="s">
        <v>1605</v>
      </c>
      <c r="C166" s="40" t="s">
        <v>1606</v>
      </c>
      <c r="D166" s="39" t="s">
        <v>1606</v>
      </c>
      <c r="E166" s="56" t="s">
        <v>157</v>
      </c>
      <c r="F166" s="39" t="s">
        <v>158</v>
      </c>
      <c r="G166" s="46"/>
      <c r="H166" s="56">
        <v>0</v>
      </c>
      <c r="I166" s="57"/>
      <c r="J166" s="20"/>
      <c r="L166" s="39" t="s">
        <v>1607</v>
      </c>
      <c r="M166" s="39" t="s">
        <v>1607</v>
      </c>
      <c r="N166">
        <v>0</v>
      </c>
      <c r="O166" s="47">
        <v>30.922253999999999</v>
      </c>
      <c r="P166" s="47">
        <v>75.812419000000006</v>
      </c>
      <c r="R166" s="58" t="s">
        <v>149</v>
      </c>
      <c r="S166" s="59" t="s">
        <v>162</v>
      </c>
      <c r="T166" s="1" t="s">
        <v>1874</v>
      </c>
    </row>
    <row r="167" spans="1:20" x14ac:dyDescent="0.25">
      <c r="A167" s="76" t="s">
        <v>5876</v>
      </c>
      <c r="B167" s="45" t="s">
        <v>1608</v>
      </c>
      <c r="C167" s="40" t="s">
        <v>1609</v>
      </c>
      <c r="D167" s="39" t="s">
        <v>1609</v>
      </c>
      <c r="E167" s="56" t="s">
        <v>157</v>
      </c>
      <c r="F167" s="39" t="s">
        <v>158</v>
      </c>
      <c r="G167" s="46"/>
      <c r="H167" s="56">
        <v>0</v>
      </c>
      <c r="I167" s="57"/>
      <c r="J167" s="20"/>
      <c r="L167" s="39" t="s">
        <v>1610</v>
      </c>
      <c r="M167" s="39" t="s">
        <v>1610</v>
      </c>
      <c r="N167">
        <v>0</v>
      </c>
      <c r="O167" s="47">
        <v>30.9329818</v>
      </c>
      <c r="P167" s="47">
        <v>75.867847600000005</v>
      </c>
      <c r="R167" s="58" t="s">
        <v>149</v>
      </c>
      <c r="S167" s="59" t="s">
        <v>162</v>
      </c>
      <c r="T167" s="1" t="s">
        <v>1874</v>
      </c>
    </row>
    <row r="168" spans="1:20" x14ac:dyDescent="0.25">
      <c r="A168" s="76" t="s">
        <v>5876</v>
      </c>
      <c r="B168" s="45" t="s">
        <v>1611</v>
      </c>
      <c r="C168" s="40" t="s">
        <v>1612</v>
      </c>
      <c r="D168" s="39" t="s">
        <v>1612</v>
      </c>
      <c r="E168" s="56" t="s">
        <v>157</v>
      </c>
      <c r="F168" s="39" t="s">
        <v>158</v>
      </c>
      <c r="G168" s="46"/>
      <c r="H168" s="56">
        <v>0</v>
      </c>
      <c r="I168" s="57"/>
      <c r="J168" s="20"/>
      <c r="L168" s="39" t="s">
        <v>1613</v>
      </c>
      <c r="M168" s="39" t="s">
        <v>1613</v>
      </c>
      <c r="N168">
        <v>0</v>
      </c>
      <c r="O168" s="47">
        <v>30.922434599999999</v>
      </c>
      <c r="P168" s="47">
        <v>75.888178300000007</v>
      </c>
      <c r="R168" s="58" t="s">
        <v>149</v>
      </c>
      <c r="S168" s="59" t="s">
        <v>162</v>
      </c>
      <c r="T168" s="1" t="s">
        <v>1874</v>
      </c>
    </row>
    <row r="169" spans="1:20" x14ac:dyDescent="0.25">
      <c r="A169" s="76" t="s">
        <v>5876</v>
      </c>
      <c r="B169" s="45" t="s">
        <v>1614</v>
      </c>
      <c r="C169" s="40" t="s">
        <v>1615</v>
      </c>
      <c r="D169" s="39" t="s">
        <v>1615</v>
      </c>
      <c r="E169" s="56" t="s">
        <v>157</v>
      </c>
      <c r="F169" s="39" t="s">
        <v>158</v>
      </c>
      <c r="G169" s="46"/>
      <c r="H169" s="56">
        <v>0</v>
      </c>
      <c r="I169" s="57"/>
      <c r="J169" s="20"/>
      <c r="L169" s="39" t="s">
        <v>1616</v>
      </c>
      <c r="M169" s="39" t="s">
        <v>1616</v>
      </c>
      <c r="N169">
        <v>0</v>
      </c>
      <c r="O169" s="47">
        <v>30.894767999999999</v>
      </c>
      <c r="P169" s="47">
        <v>75.923534900000007</v>
      </c>
      <c r="R169" s="58" t="s">
        <v>149</v>
      </c>
      <c r="S169" s="59" t="s">
        <v>162</v>
      </c>
      <c r="T169" s="1" t="s">
        <v>1874</v>
      </c>
    </row>
    <row r="170" spans="1:20" x14ac:dyDescent="0.25">
      <c r="A170" s="76" t="s">
        <v>5876</v>
      </c>
      <c r="B170" s="45" t="s">
        <v>1617</v>
      </c>
      <c r="C170" s="40" t="s">
        <v>1618</v>
      </c>
      <c r="D170" s="39" t="s">
        <v>1618</v>
      </c>
      <c r="E170" s="56" t="s">
        <v>157</v>
      </c>
      <c r="F170" s="39" t="s">
        <v>158</v>
      </c>
      <c r="G170" s="46"/>
      <c r="H170" s="56">
        <v>0</v>
      </c>
      <c r="I170" s="57"/>
      <c r="J170" s="20"/>
      <c r="L170" s="39" t="s">
        <v>1619</v>
      </c>
      <c r="M170" s="39" t="s">
        <v>1619</v>
      </c>
      <c r="N170">
        <v>0</v>
      </c>
      <c r="O170" s="47">
        <v>30.854143799999999</v>
      </c>
      <c r="P170" s="47">
        <v>75.799554700000002</v>
      </c>
      <c r="R170" s="58" t="s">
        <v>149</v>
      </c>
      <c r="S170" s="59" t="s">
        <v>162</v>
      </c>
      <c r="T170" s="1" t="s">
        <v>1874</v>
      </c>
    </row>
    <row r="171" spans="1:20" x14ac:dyDescent="0.25">
      <c r="A171" s="76" t="s">
        <v>5876</v>
      </c>
      <c r="B171" s="45" t="s">
        <v>1620</v>
      </c>
      <c r="C171" s="40" t="s">
        <v>1621</v>
      </c>
      <c r="D171" s="39" t="s">
        <v>1621</v>
      </c>
      <c r="E171" s="56" t="s">
        <v>157</v>
      </c>
      <c r="F171" s="39" t="s">
        <v>158</v>
      </c>
      <c r="G171" s="46"/>
      <c r="H171" s="56">
        <v>0</v>
      </c>
      <c r="I171" s="57"/>
      <c r="J171" s="20"/>
      <c r="L171" s="39" t="s">
        <v>1622</v>
      </c>
      <c r="M171" s="39" t="s">
        <v>1622</v>
      </c>
      <c r="N171">
        <v>0</v>
      </c>
      <c r="O171" s="47">
        <v>30.917224399999998</v>
      </c>
      <c r="P171" s="47">
        <v>75.803230299999996</v>
      </c>
      <c r="R171" s="58" t="s">
        <v>149</v>
      </c>
      <c r="S171" s="59" t="s">
        <v>162</v>
      </c>
      <c r="T171" s="1" t="s">
        <v>1874</v>
      </c>
    </row>
    <row r="172" spans="1:20" x14ac:dyDescent="0.25">
      <c r="A172" s="76" t="s">
        <v>5876</v>
      </c>
      <c r="B172" s="45" t="s">
        <v>1623</v>
      </c>
      <c r="C172" s="40" t="s">
        <v>1624</v>
      </c>
      <c r="D172" s="39" t="s">
        <v>1624</v>
      </c>
      <c r="E172" s="56" t="s">
        <v>157</v>
      </c>
      <c r="F172" s="39" t="s">
        <v>158</v>
      </c>
      <c r="G172" s="46"/>
      <c r="H172" s="56">
        <v>0</v>
      </c>
      <c r="I172" s="57"/>
      <c r="J172" s="20"/>
      <c r="L172" s="39" t="s">
        <v>1625</v>
      </c>
      <c r="M172" s="39" t="s">
        <v>1625</v>
      </c>
      <c r="N172">
        <v>0</v>
      </c>
      <c r="O172" s="47">
        <v>30.891190699999999</v>
      </c>
      <c r="P172" s="47">
        <v>75.787951300000003</v>
      </c>
      <c r="R172" s="58" t="s">
        <v>149</v>
      </c>
      <c r="S172" s="59" t="s">
        <v>162</v>
      </c>
      <c r="T172" s="1" t="s">
        <v>1874</v>
      </c>
    </row>
    <row r="173" spans="1:20" x14ac:dyDescent="0.25">
      <c r="A173" s="76" t="s">
        <v>5876</v>
      </c>
      <c r="B173" s="45" t="s">
        <v>1626</v>
      </c>
      <c r="C173" s="40" t="s">
        <v>1627</v>
      </c>
      <c r="D173" s="39" t="s">
        <v>1627</v>
      </c>
      <c r="E173" s="56" t="s">
        <v>157</v>
      </c>
      <c r="F173" s="39" t="s">
        <v>158</v>
      </c>
      <c r="G173" s="46"/>
      <c r="H173" s="56">
        <v>0</v>
      </c>
      <c r="I173" s="57"/>
      <c r="J173" s="20"/>
      <c r="L173" s="39" t="s">
        <v>1628</v>
      </c>
      <c r="M173" s="39" t="s">
        <v>1628</v>
      </c>
      <c r="N173">
        <v>0</v>
      </c>
      <c r="O173" s="47">
        <v>30.865726800000001</v>
      </c>
      <c r="P173" s="47">
        <v>75.8654954</v>
      </c>
      <c r="R173" s="58" t="s">
        <v>149</v>
      </c>
      <c r="S173" s="59" t="s">
        <v>162</v>
      </c>
      <c r="T173" s="1" t="s">
        <v>1874</v>
      </c>
    </row>
    <row r="174" spans="1:20" x14ac:dyDescent="0.25">
      <c r="A174" s="76" t="s">
        <v>5876</v>
      </c>
      <c r="B174" s="45" t="s">
        <v>1629</v>
      </c>
      <c r="C174" s="66" t="s">
        <v>1630</v>
      </c>
      <c r="D174" s="66" t="s">
        <v>1630</v>
      </c>
      <c r="E174" s="56" t="s">
        <v>157</v>
      </c>
      <c r="F174" s="39" t="s">
        <v>158</v>
      </c>
      <c r="G174" s="46"/>
      <c r="H174" s="56">
        <v>0</v>
      </c>
      <c r="I174" s="57"/>
      <c r="J174" s="20"/>
      <c r="L174" s="66" t="s">
        <v>1631</v>
      </c>
      <c r="M174" s="66" t="s">
        <v>1631</v>
      </c>
      <c r="N174">
        <v>0</v>
      </c>
      <c r="O174" s="47">
        <v>30.901647000000001</v>
      </c>
      <c r="P174" s="47">
        <v>75.907214600000003</v>
      </c>
      <c r="R174" s="58" t="s">
        <v>149</v>
      </c>
      <c r="S174" s="59" t="s">
        <v>162</v>
      </c>
      <c r="T174" s="1" t="s">
        <v>1874</v>
      </c>
    </row>
    <row r="175" spans="1:20" x14ac:dyDescent="0.25">
      <c r="A175" s="76" t="s">
        <v>5876</v>
      </c>
      <c r="B175" s="45" t="s">
        <v>1632</v>
      </c>
      <c r="C175" s="82" t="s">
        <v>1633</v>
      </c>
      <c r="D175" s="83" t="s">
        <v>1633</v>
      </c>
      <c r="E175" s="56" t="s">
        <v>157</v>
      </c>
      <c r="F175" s="39" t="s">
        <v>158</v>
      </c>
      <c r="G175" s="46"/>
      <c r="H175" s="56">
        <v>0</v>
      </c>
      <c r="I175" s="57"/>
      <c r="J175" s="20"/>
      <c r="L175" s="83" t="s">
        <v>1634</v>
      </c>
      <c r="M175" s="83" t="s">
        <v>1634</v>
      </c>
      <c r="N175">
        <v>0</v>
      </c>
      <c r="O175" s="47">
        <v>30.887483100000001</v>
      </c>
      <c r="P175" s="47">
        <v>75.791958800000003</v>
      </c>
      <c r="R175" s="58" t="s">
        <v>149</v>
      </c>
      <c r="S175" s="59" t="s">
        <v>162</v>
      </c>
      <c r="T175" s="1" t="s">
        <v>1874</v>
      </c>
    </row>
    <row r="176" spans="1:20" x14ac:dyDescent="0.25">
      <c r="A176" s="76" t="s">
        <v>5876</v>
      </c>
      <c r="B176" s="45" t="s">
        <v>1635</v>
      </c>
      <c r="C176" s="40" t="s">
        <v>1636</v>
      </c>
      <c r="D176" s="39" t="s">
        <v>1636</v>
      </c>
      <c r="E176" s="56" t="s">
        <v>157</v>
      </c>
      <c r="F176" s="46" t="s">
        <v>158</v>
      </c>
      <c r="G176" s="46"/>
      <c r="H176" s="56">
        <v>0</v>
      </c>
      <c r="I176" s="57"/>
      <c r="J176" s="20"/>
      <c r="L176" s="39" t="s">
        <v>1637</v>
      </c>
      <c r="M176" s="39" t="s">
        <v>1637</v>
      </c>
      <c r="N176">
        <v>0</v>
      </c>
      <c r="O176" s="47">
        <v>31.307032499999998</v>
      </c>
      <c r="P176" s="47">
        <v>75.592505599999996</v>
      </c>
      <c r="R176" s="58" t="s">
        <v>149</v>
      </c>
      <c r="S176" s="59" t="s">
        <v>162</v>
      </c>
      <c r="T176" s="1" t="s">
        <v>1874</v>
      </c>
    </row>
    <row r="177" spans="1:20" x14ac:dyDescent="0.25">
      <c r="A177" s="76" t="s">
        <v>5876</v>
      </c>
      <c r="B177" s="45" t="s">
        <v>1638</v>
      </c>
      <c r="C177" s="40" t="s">
        <v>1639</v>
      </c>
      <c r="D177" s="39" t="s">
        <v>1639</v>
      </c>
      <c r="E177" s="56" t="s">
        <v>157</v>
      </c>
      <c r="F177" s="46" t="s">
        <v>158</v>
      </c>
      <c r="G177" s="46"/>
      <c r="H177" s="56">
        <v>0</v>
      </c>
      <c r="I177" s="57"/>
      <c r="J177" s="20"/>
      <c r="L177" s="39" t="s">
        <v>1640</v>
      </c>
      <c r="M177" s="39" t="s">
        <v>1640</v>
      </c>
      <c r="N177">
        <v>0</v>
      </c>
      <c r="O177" s="47">
        <v>31.322866300000001</v>
      </c>
      <c r="P177" s="47">
        <v>75.633111799999995</v>
      </c>
      <c r="R177" s="58" t="s">
        <v>149</v>
      </c>
      <c r="S177" s="59" t="s">
        <v>162</v>
      </c>
      <c r="T177" s="1" t="s">
        <v>1874</v>
      </c>
    </row>
    <row r="178" spans="1:20" x14ac:dyDescent="0.25">
      <c r="A178" s="76" t="s">
        <v>5876</v>
      </c>
      <c r="B178" s="45" t="s">
        <v>1641</v>
      </c>
      <c r="C178" s="40" t="s">
        <v>1642</v>
      </c>
      <c r="D178" s="39" t="s">
        <v>1642</v>
      </c>
      <c r="E178" s="56" t="s">
        <v>157</v>
      </c>
      <c r="F178" s="46" t="s">
        <v>158</v>
      </c>
      <c r="G178" s="46"/>
      <c r="H178" s="56">
        <v>0</v>
      </c>
      <c r="I178" s="57"/>
      <c r="J178" s="20"/>
      <c r="L178" s="39" t="s">
        <v>1643</v>
      </c>
      <c r="M178" s="39" t="s">
        <v>1643</v>
      </c>
      <c r="N178">
        <v>0</v>
      </c>
      <c r="O178" s="47">
        <v>31.335750770000001</v>
      </c>
      <c r="P178" s="47">
        <v>75.551124770000001</v>
      </c>
      <c r="R178" s="58" t="s">
        <v>149</v>
      </c>
      <c r="S178" s="59" t="s">
        <v>162</v>
      </c>
      <c r="T178" s="1" t="s">
        <v>1874</v>
      </c>
    </row>
    <row r="179" spans="1:20" x14ac:dyDescent="0.25">
      <c r="A179" s="76" t="s">
        <v>5876</v>
      </c>
      <c r="B179" s="45" t="s">
        <v>1644</v>
      </c>
      <c r="C179" s="40" t="s">
        <v>1645</v>
      </c>
      <c r="D179" s="39" t="s">
        <v>1645</v>
      </c>
      <c r="E179" s="56" t="s">
        <v>157</v>
      </c>
      <c r="F179" s="46" t="s">
        <v>158</v>
      </c>
      <c r="G179" s="46"/>
      <c r="H179" s="56">
        <v>0</v>
      </c>
      <c r="I179" s="57"/>
      <c r="J179" s="20"/>
      <c r="L179" s="39" t="s">
        <v>1646</v>
      </c>
      <c r="M179" s="39" t="s">
        <v>1646</v>
      </c>
      <c r="N179">
        <v>0</v>
      </c>
      <c r="O179" s="47">
        <v>31.529300599999999</v>
      </c>
      <c r="P179" s="47">
        <v>75.907714100000007</v>
      </c>
      <c r="R179" s="58" t="s">
        <v>149</v>
      </c>
      <c r="S179" s="59" t="s">
        <v>162</v>
      </c>
      <c r="T179" s="1" t="s">
        <v>1874</v>
      </c>
    </row>
    <row r="180" spans="1:20" x14ac:dyDescent="0.25">
      <c r="A180" s="76" t="s">
        <v>5876</v>
      </c>
      <c r="B180" s="45" t="s">
        <v>1647</v>
      </c>
      <c r="C180" s="40" t="s">
        <v>1648</v>
      </c>
      <c r="D180" s="39" t="s">
        <v>1648</v>
      </c>
      <c r="E180" s="46" t="s">
        <v>171</v>
      </c>
      <c r="F180" s="46" t="s">
        <v>171</v>
      </c>
      <c r="G180" s="46"/>
      <c r="H180" s="56">
        <v>0</v>
      </c>
      <c r="I180" s="57"/>
      <c r="J180" s="20"/>
      <c r="L180" s="39" t="s">
        <v>1649</v>
      </c>
      <c r="M180" s="39" t="s">
        <v>1649</v>
      </c>
      <c r="N180">
        <v>0</v>
      </c>
      <c r="O180" s="47">
        <v>31.292204000000002</v>
      </c>
      <c r="P180" s="47">
        <v>75.6570593</v>
      </c>
      <c r="R180" s="58" t="s">
        <v>149</v>
      </c>
      <c r="S180" s="59" t="s">
        <v>162</v>
      </c>
      <c r="T180" s="1" t="s">
        <v>1874</v>
      </c>
    </row>
    <row r="181" spans="1:20" x14ac:dyDescent="0.25">
      <c r="A181" s="76" t="s">
        <v>5876</v>
      </c>
      <c r="B181" s="45" t="s">
        <v>1650</v>
      </c>
      <c r="C181" s="40" t="s">
        <v>1651</v>
      </c>
      <c r="D181" s="39" t="s">
        <v>1651</v>
      </c>
      <c r="E181" s="56" t="s">
        <v>157</v>
      </c>
      <c r="F181" s="46" t="s">
        <v>158</v>
      </c>
      <c r="G181" s="46"/>
      <c r="H181" s="56">
        <v>0</v>
      </c>
      <c r="I181" s="57"/>
      <c r="J181" s="20"/>
      <c r="L181" s="39" t="s">
        <v>1652</v>
      </c>
      <c r="M181" s="39" t="s">
        <v>1652</v>
      </c>
      <c r="N181">
        <v>0</v>
      </c>
      <c r="O181" s="47">
        <v>31.334236140000002</v>
      </c>
      <c r="P181" s="47">
        <v>75.563633929999995</v>
      </c>
      <c r="R181" s="58" t="s">
        <v>149</v>
      </c>
      <c r="S181" s="59" t="s">
        <v>162</v>
      </c>
      <c r="T181" s="1" t="s">
        <v>1874</v>
      </c>
    </row>
    <row r="182" spans="1:20" x14ac:dyDescent="0.25">
      <c r="A182" s="76" t="s">
        <v>5876</v>
      </c>
      <c r="B182" s="45" t="s">
        <v>1653</v>
      </c>
      <c r="C182" s="40" t="s">
        <v>1654</v>
      </c>
      <c r="D182" s="39" t="s">
        <v>1654</v>
      </c>
      <c r="E182" s="56" t="s">
        <v>157</v>
      </c>
      <c r="F182" s="46" t="s">
        <v>158</v>
      </c>
      <c r="G182" s="46"/>
      <c r="H182" s="56">
        <v>0</v>
      </c>
      <c r="I182" s="57"/>
      <c r="J182" s="20"/>
      <c r="L182" s="39" t="s">
        <v>1655</v>
      </c>
      <c r="M182" s="39" t="s">
        <v>1655</v>
      </c>
      <c r="N182">
        <v>0</v>
      </c>
      <c r="O182" s="47">
        <v>31.534758719999999</v>
      </c>
      <c r="P182" s="47">
        <v>75.903350450000005</v>
      </c>
      <c r="R182" s="58" t="s">
        <v>149</v>
      </c>
      <c r="S182" s="59" t="s">
        <v>162</v>
      </c>
      <c r="T182" s="1" t="s">
        <v>1874</v>
      </c>
    </row>
    <row r="183" spans="1:20" x14ac:dyDescent="0.25">
      <c r="A183" s="76" t="s">
        <v>5876</v>
      </c>
      <c r="B183" s="45" t="s">
        <v>1656</v>
      </c>
      <c r="C183" s="40" t="s">
        <v>1657</v>
      </c>
      <c r="D183" s="39" t="s">
        <v>1657</v>
      </c>
      <c r="E183" s="56" t="s">
        <v>157</v>
      </c>
      <c r="F183" s="46" t="s">
        <v>158</v>
      </c>
      <c r="G183" s="46"/>
      <c r="H183" s="56">
        <v>0</v>
      </c>
      <c r="I183" s="57"/>
      <c r="J183" s="20"/>
      <c r="L183" s="39" t="s">
        <v>1658</v>
      </c>
      <c r="M183" s="39" t="s">
        <v>1658</v>
      </c>
      <c r="N183">
        <v>0</v>
      </c>
      <c r="O183" s="47">
        <v>31.317101900000001</v>
      </c>
      <c r="P183" s="47">
        <v>75.5879513</v>
      </c>
      <c r="R183" s="58" t="s">
        <v>149</v>
      </c>
      <c r="S183" s="59" t="s">
        <v>162</v>
      </c>
      <c r="T183" s="1" t="s">
        <v>1874</v>
      </c>
    </row>
    <row r="184" spans="1:20" x14ac:dyDescent="0.25">
      <c r="A184" s="76" t="s">
        <v>5876</v>
      </c>
      <c r="B184" s="45" t="s">
        <v>1659</v>
      </c>
      <c r="C184" s="40" t="s">
        <v>1660</v>
      </c>
      <c r="D184" s="39" t="s">
        <v>1660</v>
      </c>
      <c r="E184" s="56" t="s">
        <v>157</v>
      </c>
      <c r="F184" s="46" t="s">
        <v>158</v>
      </c>
      <c r="G184" s="46"/>
      <c r="H184" s="56">
        <v>0</v>
      </c>
      <c r="I184" s="57"/>
      <c r="J184" s="20"/>
      <c r="L184" s="39" t="s">
        <v>1661</v>
      </c>
      <c r="M184" s="39" t="s">
        <v>1661</v>
      </c>
      <c r="N184">
        <v>0</v>
      </c>
      <c r="O184" s="47">
        <v>31.529846030000002</v>
      </c>
      <c r="P184" s="47">
        <v>75.897275579999999</v>
      </c>
      <c r="R184" s="58" t="s">
        <v>149</v>
      </c>
      <c r="S184" s="59" t="s">
        <v>162</v>
      </c>
      <c r="T184" s="1" t="s">
        <v>1874</v>
      </c>
    </row>
    <row r="185" spans="1:20" x14ac:dyDescent="0.25">
      <c r="A185" s="76" t="s">
        <v>5876</v>
      </c>
      <c r="B185" s="45" t="s">
        <v>1662</v>
      </c>
      <c r="C185" s="40" t="s">
        <v>1663</v>
      </c>
      <c r="D185" s="39" t="s">
        <v>1663</v>
      </c>
      <c r="E185" s="56" t="s">
        <v>157</v>
      </c>
      <c r="F185" s="46" t="s">
        <v>158</v>
      </c>
      <c r="G185" s="46"/>
      <c r="H185" s="56">
        <v>0</v>
      </c>
      <c r="I185" s="57"/>
      <c r="J185" s="20"/>
      <c r="L185" s="39" t="s">
        <v>1664</v>
      </c>
      <c r="M185" s="39" t="s">
        <v>1664</v>
      </c>
      <c r="N185">
        <v>0</v>
      </c>
      <c r="O185" s="47">
        <v>31.534493600000001</v>
      </c>
      <c r="P185" s="47">
        <v>75.919595999999999</v>
      </c>
      <c r="R185" s="58" t="s">
        <v>149</v>
      </c>
      <c r="S185" s="59" t="s">
        <v>162</v>
      </c>
      <c r="T185" s="1" t="s">
        <v>1874</v>
      </c>
    </row>
    <row r="186" spans="1:20" x14ac:dyDescent="0.25">
      <c r="A186" s="76" t="s">
        <v>5876</v>
      </c>
      <c r="B186" s="45" t="s">
        <v>1665</v>
      </c>
      <c r="C186" s="40" t="s">
        <v>1666</v>
      </c>
      <c r="D186" s="39" t="s">
        <v>1666</v>
      </c>
      <c r="E186" s="56" t="s">
        <v>157</v>
      </c>
      <c r="F186" s="46" t="s">
        <v>158</v>
      </c>
      <c r="G186" s="46"/>
      <c r="H186" s="56">
        <v>0</v>
      </c>
      <c r="I186" s="57"/>
      <c r="J186" s="20"/>
      <c r="L186" s="39" t="s">
        <v>1667</v>
      </c>
      <c r="M186" s="39" t="s">
        <v>1667</v>
      </c>
      <c r="N186">
        <v>0</v>
      </c>
      <c r="O186" s="47">
        <v>31.29430636</v>
      </c>
      <c r="P186" s="47">
        <v>75.567848679999997</v>
      </c>
      <c r="R186" s="58" t="s">
        <v>149</v>
      </c>
      <c r="S186" s="59" t="s">
        <v>162</v>
      </c>
      <c r="T186" s="1" t="s">
        <v>1874</v>
      </c>
    </row>
    <row r="187" spans="1:20" x14ac:dyDescent="0.25">
      <c r="A187" s="76" t="s">
        <v>5876</v>
      </c>
      <c r="B187" s="45" t="s">
        <v>1668</v>
      </c>
      <c r="C187" s="40" t="s">
        <v>1669</v>
      </c>
      <c r="D187" s="39" t="s">
        <v>1669</v>
      </c>
      <c r="E187" s="56" t="s">
        <v>157</v>
      </c>
      <c r="F187" s="46" t="s">
        <v>158</v>
      </c>
      <c r="G187" s="46"/>
      <c r="H187" s="56">
        <v>0</v>
      </c>
      <c r="I187" s="57"/>
      <c r="J187" s="20"/>
      <c r="L187" s="39" t="s">
        <v>1670</v>
      </c>
      <c r="M187" s="39" t="s">
        <v>1670</v>
      </c>
      <c r="N187">
        <v>0</v>
      </c>
      <c r="O187" s="47">
        <v>31.526914179999999</v>
      </c>
      <c r="P187" s="47">
        <v>75.898238489999997</v>
      </c>
      <c r="R187" s="58" t="s">
        <v>149</v>
      </c>
      <c r="S187" s="59" t="s">
        <v>162</v>
      </c>
      <c r="T187" s="1" t="s">
        <v>1874</v>
      </c>
    </row>
    <row r="188" spans="1:20" x14ac:dyDescent="0.25">
      <c r="A188" s="76" t="s">
        <v>5876</v>
      </c>
      <c r="B188" s="45" t="s">
        <v>1671</v>
      </c>
      <c r="C188" s="40" t="s">
        <v>1672</v>
      </c>
      <c r="D188" s="39" t="s">
        <v>1672</v>
      </c>
      <c r="E188" s="56" t="s">
        <v>157</v>
      </c>
      <c r="F188" s="46" t="s">
        <v>158</v>
      </c>
      <c r="G188" s="46"/>
      <c r="H188" s="56">
        <v>0</v>
      </c>
      <c r="I188" s="57"/>
      <c r="J188" s="20"/>
      <c r="L188" s="39" t="s">
        <v>1673</v>
      </c>
      <c r="M188" s="39" t="s">
        <v>1673</v>
      </c>
      <c r="N188">
        <v>0</v>
      </c>
      <c r="O188" s="47">
        <v>31.333872159999999</v>
      </c>
      <c r="P188" s="47">
        <v>75.608192119999998</v>
      </c>
      <c r="R188" s="58" t="s">
        <v>149</v>
      </c>
      <c r="S188" s="59" t="s">
        <v>162</v>
      </c>
      <c r="T188" s="1" t="s">
        <v>1874</v>
      </c>
    </row>
    <row r="189" spans="1:20" x14ac:dyDescent="0.25">
      <c r="A189" s="76" t="s">
        <v>5876</v>
      </c>
      <c r="B189" s="45" t="s">
        <v>1674</v>
      </c>
      <c r="C189" s="40" t="s">
        <v>1675</v>
      </c>
      <c r="D189" s="39" t="s">
        <v>1675</v>
      </c>
      <c r="E189" s="56" t="s">
        <v>157</v>
      </c>
      <c r="F189" s="46" t="s">
        <v>158</v>
      </c>
      <c r="G189" s="46"/>
      <c r="H189" s="56">
        <v>0</v>
      </c>
      <c r="I189" s="57"/>
      <c r="J189" s="20"/>
      <c r="L189" s="39" t="s">
        <v>1676</v>
      </c>
      <c r="M189" s="39" t="s">
        <v>1676</v>
      </c>
      <c r="N189">
        <v>0</v>
      </c>
      <c r="O189" s="47">
        <v>31.2919245</v>
      </c>
      <c r="P189" s="47">
        <v>75.556014300000001</v>
      </c>
      <c r="R189" s="58" t="s">
        <v>149</v>
      </c>
      <c r="S189" s="59" t="s">
        <v>162</v>
      </c>
      <c r="T189" s="1" t="s">
        <v>1874</v>
      </c>
    </row>
    <row r="190" spans="1:20" x14ac:dyDescent="0.25">
      <c r="A190" s="76" t="s">
        <v>5876</v>
      </c>
      <c r="B190" s="45" t="s">
        <v>1677</v>
      </c>
      <c r="C190" s="40" t="s">
        <v>1678</v>
      </c>
      <c r="D190" s="39" t="s">
        <v>1678</v>
      </c>
      <c r="E190" s="46" t="s">
        <v>171</v>
      </c>
      <c r="F190" s="46" t="s">
        <v>171</v>
      </c>
      <c r="G190" s="46"/>
      <c r="H190" s="56">
        <v>0</v>
      </c>
      <c r="I190" s="57"/>
      <c r="J190" s="20"/>
      <c r="L190" s="39" t="s">
        <v>1679</v>
      </c>
      <c r="M190" s="39" t="s">
        <v>1679</v>
      </c>
      <c r="N190">
        <v>0</v>
      </c>
      <c r="O190" s="47">
        <v>31.356332200000001</v>
      </c>
      <c r="P190" s="47">
        <v>75.592286400000006</v>
      </c>
      <c r="R190" s="58" t="s">
        <v>149</v>
      </c>
      <c r="S190" s="59" t="s">
        <v>162</v>
      </c>
      <c r="T190" s="1" t="s">
        <v>1874</v>
      </c>
    </row>
    <row r="191" spans="1:20" x14ac:dyDescent="0.25">
      <c r="A191" s="76" t="s">
        <v>5876</v>
      </c>
      <c r="B191" s="45" t="s">
        <v>1680</v>
      </c>
      <c r="C191" s="40" t="s">
        <v>1681</v>
      </c>
      <c r="D191" s="39" t="s">
        <v>1681</v>
      </c>
      <c r="E191" s="56" t="s">
        <v>157</v>
      </c>
      <c r="F191" s="46" t="s">
        <v>158</v>
      </c>
      <c r="G191" s="46"/>
      <c r="H191" s="56">
        <v>0</v>
      </c>
      <c r="I191" s="57"/>
      <c r="J191" s="20"/>
      <c r="L191" s="39" t="s">
        <v>1682</v>
      </c>
      <c r="M191" s="39" t="s">
        <v>1682</v>
      </c>
      <c r="N191">
        <v>0</v>
      </c>
      <c r="O191" s="47">
        <v>31.286499599999999</v>
      </c>
      <c r="P191" s="47">
        <v>75.587320899999995</v>
      </c>
      <c r="R191" s="58" t="s">
        <v>149</v>
      </c>
      <c r="S191" s="59" t="s">
        <v>162</v>
      </c>
      <c r="T191" s="1" t="s">
        <v>1874</v>
      </c>
    </row>
    <row r="192" spans="1:20" x14ac:dyDescent="0.25">
      <c r="A192" s="76" t="s">
        <v>5876</v>
      </c>
      <c r="B192" s="45" t="s">
        <v>1683</v>
      </c>
      <c r="C192" s="40" t="s">
        <v>1684</v>
      </c>
      <c r="D192" s="39" t="s">
        <v>1684</v>
      </c>
      <c r="E192" s="56" t="s">
        <v>157</v>
      </c>
      <c r="F192" s="46" t="s">
        <v>158</v>
      </c>
      <c r="G192" s="46"/>
      <c r="H192" s="56">
        <v>0</v>
      </c>
      <c r="I192" s="57"/>
      <c r="J192" s="20"/>
      <c r="L192" s="39" t="s">
        <v>1684</v>
      </c>
      <c r="M192" s="39" t="s">
        <v>1684</v>
      </c>
      <c r="N192">
        <v>0</v>
      </c>
      <c r="O192" s="47">
        <v>31.2959329</v>
      </c>
      <c r="P192" s="47">
        <v>75.588440500000004</v>
      </c>
      <c r="R192" s="58" t="s">
        <v>149</v>
      </c>
      <c r="S192" s="59" t="s">
        <v>162</v>
      </c>
      <c r="T192" s="1" t="s">
        <v>1874</v>
      </c>
    </row>
    <row r="193" spans="1:20" x14ac:dyDescent="0.25">
      <c r="A193" s="76" t="s">
        <v>5876</v>
      </c>
      <c r="B193" s="45" t="s">
        <v>1685</v>
      </c>
      <c r="C193" s="40" t="s">
        <v>1686</v>
      </c>
      <c r="D193" s="39" t="s">
        <v>1686</v>
      </c>
      <c r="E193" s="56" t="s">
        <v>157</v>
      </c>
      <c r="F193" s="46" t="s">
        <v>158</v>
      </c>
      <c r="G193" s="46"/>
      <c r="H193" s="56">
        <v>0</v>
      </c>
      <c r="I193" s="57"/>
      <c r="J193" s="20"/>
      <c r="L193" s="39" t="s">
        <v>1686</v>
      </c>
      <c r="M193" s="39" t="s">
        <v>1686</v>
      </c>
      <c r="N193">
        <v>0</v>
      </c>
      <c r="O193" s="47">
        <v>31.330092400000002</v>
      </c>
      <c r="P193" s="47">
        <v>75.622406400000003</v>
      </c>
      <c r="R193" s="58" t="s">
        <v>149</v>
      </c>
      <c r="S193" s="59" t="s">
        <v>162</v>
      </c>
      <c r="T193" s="1" t="s">
        <v>1874</v>
      </c>
    </row>
    <row r="194" spans="1:20" x14ac:dyDescent="0.25">
      <c r="A194" s="76" t="s">
        <v>5876</v>
      </c>
      <c r="B194" s="45" t="s">
        <v>1687</v>
      </c>
      <c r="C194" s="40" t="s">
        <v>1688</v>
      </c>
      <c r="D194" s="39" t="s">
        <v>1688</v>
      </c>
      <c r="E194" s="56" t="s">
        <v>157</v>
      </c>
      <c r="F194" s="46" t="s">
        <v>158</v>
      </c>
      <c r="G194" s="46"/>
      <c r="H194" s="56">
        <v>0</v>
      </c>
      <c r="I194" s="57"/>
      <c r="J194" s="20"/>
      <c r="L194" s="39" t="s">
        <v>1689</v>
      </c>
      <c r="M194" s="39" t="s">
        <v>1689</v>
      </c>
      <c r="N194">
        <v>0</v>
      </c>
      <c r="O194" s="47">
        <v>31.220598800000001</v>
      </c>
      <c r="P194" s="47">
        <v>75.768692900000005</v>
      </c>
      <c r="R194" s="58" t="s">
        <v>149</v>
      </c>
      <c r="S194" s="59" t="s">
        <v>162</v>
      </c>
      <c r="T194" s="1" t="s">
        <v>1874</v>
      </c>
    </row>
    <row r="195" spans="1:20" x14ac:dyDescent="0.25">
      <c r="A195" s="76" t="s">
        <v>5876</v>
      </c>
      <c r="B195" s="45" t="s">
        <v>1690</v>
      </c>
      <c r="C195" s="40" t="s">
        <v>1691</v>
      </c>
      <c r="D195" s="39" t="s">
        <v>1691</v>
      </c>
      <c r="E195" s="56" t="s">
        <v>157</v>
      </c>
      <c r="F195" s="46" t="s">
        <v>158</v>
      </c>
      <c r="G195" s="46"/>
      <c r="H195" s="56">
        <v>0</v>
      </c>
      <c r="I195" s="57"/>
      <c r="J195" s="20"/>
      <c r="L195" s="39" t="s">
        <v>1692</v>
      </c>
      <c r="M195" s="39" t="s">
        <v>1692</v>
      </c>
      <c r="N195">
        <v>0</v>
      </c>
      <c r="O195" s="47">
        <v>31.215103299999999</v>
      </c>
      <c r="P195" s="47">
        <v>75.777586799999995</v>
      </c>
      <c r="R195" s="58" t="s">
        <v>149</v>
      </c>
      <c r="S195" s="59" t="s">
        <v>162</v>
      </c>
      <c r="T195" s="1" t="s">
        <v>1874</v>
      </c>
    </row>
    <row r="196" spans="1:20" x14ac:dyDescent="0.25">
      <c r="A196" s="76" t="s">
        <v>5876</v>
      </c>
      <c r="B196" s="45" t="s">
        <v>1693</v>
      </c>
      <c r="C196" s="40" t="s">
        <v>1694</v>
      </c>
      <c r="D196" s="39" t="s">
        <v>1694</v>
      </c>
      <c r="E196" s="56" t="s">
        <v>157</v>
      </c>
      <c r="F196" s="46" t="s">
        <v>158</v>
      </c>
      <c r="G196" s="46"/>
      <c r="H196" s="56">
        <v>0</v>
      </c>
      <c r="I196" s="57"/>
      <c r="J196" s="20"/>
      <c r="L196" s="39" t="s">
        <v>1694</v>
      </c>
      <c r="M196" s="39" t="s">
        <v>1694</v>
      </c>
      <c r="N196">
        <v>0</v>
      </c>
      <c r="O196" s="47">
        <v>31.228299199999999</v>
      </c>
      <c r="P196" s="47">
        <v>75.768976100000003</v>
      </c>
      <c r="R196" s="58" t="s">
        <v>149</v>
      </c>
      <c r="S196" s="59" t="s">
        <v>162</v>
      </c>
      <c r="T196" s="1" t="s">
        <v>1874</v>
      </c>
    </row>
    <row r="197" spans="1:20" x14ac:dyDescent="0.25">
      <c r="A197" s="76" t="s">
        <v>5876</v>
      </c>
      <c r="B197" s="45" t="s">
        <v>1695</v>
      </c>
      <c r="C197" s="40" t="s">
        <v>1696</v>
      </c>
      <c r="D197" s="39" t="s">
        <v>1696</v>
      </c>
      <c r="E197" s="56" t="s">
        <v>157</v>
      </c>
      <c r="F197" s="46" t="s">
        <v>158</v>
      </c>
      <c r="G197" s="46"/>
      <c r="H197" s="56">
        <v>0</v>
      </c>
      <c r="I197" s="57"/>
      <c r="J197" s="20"/>
      <c r="L197" s="39" t="s">
        <v>1697</v>
      </c>
      <c r="M197" s="39" t="s">
        <v>1697</v>
      </c>
      <c r="N197">
        <v>0</v>
      </c>
      <c r="O197" s="47">
        <v>31.324369900000001</v>
      </c>
      <c r="P197" s="47">
        <v>75.584704099999996</v>
      </c>
      <c r="R197" s="58" t="s">
        <v>149</v>
      </c>
      <c r="S197" s="59" t="s">
        <v>162</v>
      </c>
      <c r="T197" s="1" t="s">
        <v>1874</v>
      </c>
    </row>
    <row r="198" spans="1:20" x14ac:dyDescent="0.25">
      <c r="A198" s="76" t="s">
        <v>5876</v>
      </c>
      <c r="B198" s="45" t="s">
        <v>1698</v>
      </c>
      <c r="C198" s="40" t="s">
        <v>1699</v>
      </c>
      <c r="D198" s="39" t="s">
        <v>1699</v>
      </c>
      <c r="E198" s="56" t="s">
        <v>157</v>
      </c>
      <c r="F198" s="46" t="s">
        <v>158</v>
      </c>
      <c r="G198" s="46"/>
      <c r="H198" s="56">
        <v>0</v>
      </c>
      <c r="I198" s="57"/>
      <c r="J198" s="20"/>
      <c r="L198" s="39" t="s">
        <v>1700</v>
      </c>
      <c r="M198" s="39" t="s">
        <v>1700</v>
      </c>
      <c r="N198">
        <v>0</v>
      </c>
      <c r="O198" s="47">
        <v>31.320051200000002</v>
      </c>
      <c r="P198" s="47">
        <v>75.594830000000002</v>
      </c>
      <c r="R198" s="58" t="s">
        <v>149</v>
      </c>
      <c r="S198" s="59" t="s">
        <v>162</v>
      </c>
      <c r="T198" s="1" t="s">
        <v>1874</v>
      </c>
    </row>
    <row r="199" spans="1:20" x14ac:dyDescent="0.25">
      <c r="A199" s="76" t="s">
        <v>5876</v>
      </c>
      <c r="B199" s="45" t="s">
        <v>1701</v>
      </c>
      <c r="C199" s="40" t="s">
        <v>1702</v>
      </c>
      <c r="D199" s="39" t="s">
        <v>1702</v>
      </c>
      <c r="E199" s="56" t="s">
        <v>157</v>
      </c>
      <c r="F199" s="46" t="s">
        <v>158</v>
      </c>
      <c r="G199" s="46"/>
      <c r="H199" s="56">
        <v>0</v>
      </c>
      <c r="I199" s="57"/>
      <c r="J199" s="20"/>
      <c r="L199" s="39" t="s">
        <v>1703</v>
      </c>
      <c r="M199" s="39" t="s">
        <v>1703</v>
      </c>
      <c r="N199">
        <v>0</v>
      </c>
      <c r="O199" s="47">
        <v>31.304832529999999</v>
      </c>
      <c r="P199" s="47">
        <v>75.587446909999997</v>
      </c>
      <c r="R199" s="58" t="s">
        <v>149</v>
      </c>
      <c r="S199" s="59" t="s">
        <v>162</v>
      </c>
      <c r="T199" s="1" t="s">
        <v>1874</v>
      </c>
    </row>
    <row r="200" spans="1:20" x14ac:dyDescent="0.25">
      <c r="A200" s="76" t="s">
        <v>5876</v>
      </c>
      <c r="B200" s="45" t="s">
        <v>1704</v>
      </c>
      <c r="C200" s="40" t="s">
        <v>1705</v>
      </c>
      <c r="D200" s="39" t="s">
        <v>1705</v>
      </c>
      <c r="E200" s="56" t="s">
        <v>157</v>
      </c>
      <c r="F200" s="46" t="s">
        <v>158</v>
      </c>
      <c r="G200" s="46"/>
      <c r="H200" s="56">
        <v>0</v>
      </c>
      <c r="I200" s="57"/>
      <c r="J200" s="20"/>
      <c r="L200" s="39" t="s">
        <v>1706</v>
      </c>
      <c r="M200" s="39" t="s">
        <v>1706</v>
      </c>
      <c r="N200">
        <v>0</v>
      </c>
      <c r="O200" s="47">
        <v>31.28934782</v>
      </c>
      <c r="P200" s="47">
        <v>75.579912590000006</v>
      </c>
      <c r="R200" s="58" t="s">
        <v>149</v>
      </c>
      <c r="S200" s="59" t="s">
        <v>162</v>
      </c>
      <c r="T200" s="1" t="s">
        <v>1874</v>
      </c>
    </row>
    <row r="201" spans="1:20" x14ac:dyDescent="0.25">
      <c r="A201" s="76" t="s">
        <v>5876</v>
      </c>
      <c r="B201" s="45" t="s">
        <v>1707</v>
      </c>
      <c r="C201" s="40" t="s">
        <v>1708</v>
      </c>
      <c r="D201" s="39" t="s">
        <v>1708</v>
      </c>
      <c r="E201" s="56" t="s">
        <v>157</v>
      </c>
      <c r="F201" s="46" t="s">
        <v>158</v>
      </c>
      <c r="G201" s="46"/>
      <c r="H201" s="56">
        <v>0</v>
      </c>
      <c r="I201" s="57"/>
      <c r="J201" s="20"/>
      <c r="L201" s="39" t="s">
        <v>1709</v>
      </c>
      <c r="M201" s="39" t="s">
        <v>1709</v>
      </c>
      <c r="N201">
        <v>0</v>
      </c>
      <c r="O201" s="47">
        <v>31.323592680000001</v>
      </c>
      <c r="P201" s="47">
        <v>75.545831770000007</v>
      </c>
      <c r="R201" s="58" t="s">
        <v>149</v>
      </c>
      <c r="S201" s="59" t="s">
        <v>162</v>
      </c>
      <c r="T201" s="1" t="s">
        <v>1874</v>
      </c>
    </row>
    <row r="202" spans="1:20" x14ac:dyDescent="0.25">
      <c r="A202" s="76" t="s">
        <v>5876</v>
      </c>
      <c r="B202" s="45" t="s">
        <v>1710</v>
      </c>
      <c r="C202" s="40" t="s">
        <v>1711</v>
      </c>
      <c r="D202" s="39" t="s">
        <v>1711</v>
      </c>
      <c r="E202" s="56" t="s">
        <v>157</v>
      </c>
      <c r="F202" s="46" t="s">
        <v>158</v>
      </c>
      <c r="G202" s="46"/>
      <c r="H202" s="56">
        <v>0</v>
      </c>
      <c r="I202" s="57"/>
      <c r="J202" s="20"/>
      <c r="L202" s="39" t="s">
        <v>1712</v>
      </c>
      <c r="M202" s="39" t="s">
        <v>1712</v>
      </c>
      <c r="N202">
        <v>0</v>
      </c>
      <c r="O202" s="47">
        <v>31.311440749999999</v>
      </c>
      <c r="P202" s="47">
        <v>75.567383320000005</v>
      </c>
      <c r="R202" s="58" t="s">
        <v>149</v>
      </c>
      <c r="S202" s="59" t="s">
        <v>162</v>
      </c>
      <c r="T202" s="1" t="s">
        <v>1874</v>
      </c>
    </row>
    <row r="203" spans="1:20" x14ac:dyDescent="0.25">
      <c r="A203" s="76" t="s">
        <v>5876</v>
      </c>
      <c r="B203" s="45" t="s">
        <v>1713</v>
      </c>
      <c r="C203" s="40" t="s">
        <v>1714</v>
      </c>
      <c r="D203" s="39" t="s">
        <v>1714</v>
      </c>
      <c r="E203" s="56" t="s">
        <v>157</v>
      </c>
      <c r="F203" s="39" t="s">
        <v>158</v>
      </c>
      <c r="G203" s="46"/>
      <c r="H203" s="56">
        <v>0</v>
      </c>
      <c r="I203" s="57"/>
      <c r="J203" s="20"/>
      <c r="L203" s="39" t="s">
        <v>1715</v>
      </c>
      <c r="M203" s="39" t="s">
        <v>1715</v>
      </c>
      <c r="N203">
        <v>0</v>
      </c>
      <c r="O203" s="47">
        <v>29.2413417</v>
      </c>
      <c r="P203" s="47">
        <v>79.535212000000001</v>
      </c>
      <c r="R203" s="58" t="s">
        <v>149</v>
      </c>
      <c r="S203" s="59" t="s">
        <v>162</v>
      </c>
      <c r="T203" s="1" t="s">
        <v>1874</v>
      </c>
    </row>
    <row r="204" spans="1:20" x14ac:dyDescent="0.25">
      <c r="A204" s="76" t="s">
        <v>5876</v>
      </c>
      <c r="B204" s="45" t="s">
        <v>1716</v>
      </c>
      <c r="C204" s="40" t="s">
        <v>1717</v>
      </c>
      <c r="D204" s="39" t="s">
        <v>1717</v>
      </c>
      <c r="E204" s="56" t="s">
        <v>157</v>
      </c>
      <c r="F204" s="39" t="s">
        <v>158</v>
      </c>
      <c r="G204" s="46"/>
      <c r="H204" s="56">
        <v>0</v>
      </c>
      <c r="I204" s="57"/>
      <c r="J204" s="20"/>
      <c r="L204" s="39" t="s">
        <v>1718</v>
      </c>
      <c r="M204" s="39" t="s">
        <v>1718</v>
      </c>
      <c r="N204">
        <v>0</v>
      </c>
      <c r="O204" s="47">
        <v>28.981588800000001</v>
      </c>
      <c r="P204" s="47">
        <v>79.399386699999994</v>
      </c>
      <c r="R204" s="58" t="s">
        <v>149</v>
      </c>
      <c r="S204" s="59" t="s">
        <v>162</v>
      </c>
      <c r="T204" s="1" t="s">
        <v>1874</v>
      </c>
    </row>
    <row r="205" spans="1:20" x14ac:dyDescent="0.25">
      <c r="A205" s="76" t="s">
        <v>5876</v>
      </c>
      <c r="B205" s="45" t="s">
        <v>1719</v>
      </c>
      <c r="C205" s="40" t="s">
        <v>1720</v>
      </c>
      <c r="D205" s="39" t="s">
        <v>1720</v>
      </c>
      <c r="E205" s="56" t="s">
        <v>157</v>
      </c>
      <c r="F205" s="39" t="s">
        <v>158</v>
      </c>
      <c r="G205" s="46"/>
      <c r="H205" s="56">
        <v>0</v>
      </c>
      <c r="I205" s="57"/>
      <c r="J205" s="20"/>
      <c r="L205" s="39" t="s">
        <v>1721</v>
      </c>
      <c r="M205" s="39" t="s">
        <v>1721</v>
      </c>
      <c r="N205">
        <v>0</v>
      </c>
      <c r="O205" s="47">
        <v>29.212209600000001</v>
      </c>
      <c r="P205" s="47">
        <v>79.470204600000002</v>
      </c>
      <c r="R205" s="58" t="s">
        <v>149</v>
      </c>
      <c r="S205" s="59" t="s">
        <v>162</v>
      </c>
      <c r="T205" s="1" t="s">
        <v>1874</v>
      </c>
    </row>
    <row r="206" spans="1:20" x14ac:dyDescent="0.25">
      <c r="A206" s="76" t="s">
        <v>5876</v>
      </c>
      <c r="B206" s="45" t="s">
        <v>1722</v>
      </c>
      <c r="C206" s="40" t="s">
        <v>1723</v>
      </c>
      <c r="D206" s="39" t="s">
        <v>1723</v>
      </c>
      <c r="E206" s="56" t="s">
        <v>157</v>
      </c>
      <c r="F206" s="39" t="s">
        <v>158</v>
      </c>
      <c r="G206" s="46"/>
      <c r="H206" s="56">
        <v>0</v>
      </c>
      <c r="I206" s="57"/>
      <c r="J206" s="20"/>
      <c r="L206" s="39" t="s">
        <v>1724</v>
      </c>
      <c r="M206" s="39" t="s">
        <v>1724</v>
      </c>
      <c r="N206">
        <v>0</v>
      </c>
      <c r="O206" s="47">
        <v>29.213581000000001</v>
      </c>
      <c r="P206" s="47">
        <v>78.960070999999999</v>
      </c>
      <c r="R206" s="58" t="s">
        <v>149</v>
      </c>
      <c r="S206" s="59" t="s">
        <v>162</v>
      </c>
      <c r="T206" s="1" t="s">
        <v>1874</v>
      </c>
    </row>
    <row r="207" spans="1:20" x14ac:dyDescent="0.25">
      <c r="A207" s="76" t="s">
        <v>5876</v>
      </c>
      <c r="B207" s="45" t="s">
        <v>1725</v>
      </c>
      <c r="C207" s="40" t="s">
        <v>1726</v>
      </c>
      <c r="D207" s="39" t="s">
        <v>1726</v>
      </c>
      <c r="E207" s="56" t="s">
        <v>157</v>
      </c>
      <c r="F207" s="39" t="s">
        <v>158</v>
      </c>
      <c r="G207" s="46"/>
      <c r="H207" s="56">
        <v>0</v>
      </c>
      <c r="I207" s="57"/>
      <c r="J207" s="20"/>
      <c r="L207" s="39" t="s">
        <v>1727</v>
      </c>
      <c r="M207" s="39" t="s">
        <v>1727</v>
      </c>
      <c r="N207">
        <v>0</v>
      </c>
      <c r="O207" s="47">
        <v>28.354657899999999</v>
      </c>
      <c r="P207" s="47">
        <v>79.416913300000004</v>
      </c>
      <c r="R207" s="58" t="s">
        <v>149</v>
      </c>
      <c r="S207" s="59" t="s">
        <v>162</v>
      </c>
      <c r="T207" s="1" t="s">
        <v>1874</v>
      </c>
    </row>
    <row r="208" spans="1:20" x14ac:dyDescent="0.25">
      <c r="A208" s="76" t="s">
        <v>5876</v>
      </c>
      <c r="B208" s="45" t="s">
        <v>1728</v>
      </c>
      <c r="C208" s="40" t="s">
        <v>1729</v>
      </c>
      <c r="D208" s="39" t="s">
        <v>1729</v>
      </c>
      <c r="E208" s="56" t="s">
        <v>157</v>
      </c>
      <c r="F208" s="39" t="s">
        <v>158</v>
      </c>
      <c r="G208" s="46"/>
      <c r="H208" s="56">
        <v>0</v>
      </c>
      <c r="I208" s="57"/>
      <c r="J208" s="20"/>
      <c r="L208" s="39" t="s">
        <v>1730</v>
      </c>
      <c r="M208" s="39" t="s">
        <v>1730</v>
      </c>
      <c r="N208">
        <v>0</v>
      </c>
      <c r="O208" s="47">
        <v>28.352351599999999</v>
      </c>
      <c r="P208" s="47">
        <v>79.437770400000005</v>
      </c>
      <c r="R208" s="58" t="s">
        <v>149</v>
      </c>
      <c r="S208" s="59" t="s">
        <v>162</v>
      </c>
      <c r="T208" s="1" t="s">
        <v>1874</v>
      </c>
    </row>
    <row r="209" spans="1:20" x14ac:dyDescent="0.25">
      <c r="A209" s="76" t="s">
        <v>5876</v>
      </c>
      <c r="B209" s="45" t="s">
        <v>1731</v>
      </c>
      <c r="C209" s="40" t="s">
        <v>1732</v>
      </c>
      <c r="D209" s="39" t="s">
        <v>1732</v>
      </c>
      <c r="E209" s="56" t="s">
        <v>157</v>
      </c>
      <c r="F209" s="39" t="s">
        <v>158</v>
      </c>
      <c r="G209" s="46"/>
      <c r="H209" s="56">
        <v>0</v>
      </c>
      <c r="I209" s="57"/>
      <c r="J209" s="20"/>
      <c r="L209" s="39" t="s">
        <v>1733</v>
      </c>
      <c r="M209" s="39" t="s">
        <v>1733</v>
      </c>
      <c r="N209">
        <v>0</v>
      </c>
      <c r="O209" s="47">
        <v>28.380835399999999</v>
      </c>
      <c r="P209" s="47">
        <v>79.429508200000001</v>
      </c>
      <c r="R209" s="58" t="s">
        <v>149</v>
      </c>
      <c r="S209" s="59" t="s">
        <v>162</v>
      </c>
      <c r="T209" s="1" t="s">
        <v>1874</v>
      </c>
    </row>
    <row r="210" spans="1:20" x14ac:dyDescent="0.25">
      <c r="A210" s="76" t="s">
        <v>5876</v>
      </c>
      <c r="B210" s="45" t="s">
        <v>1734</v>
      </c>
      <c r="C210" s="40" t="s">
        <v>1735</v>
      </c>
      <c r="D210" s="39" t="s">
        <v>1735</v>
      </c>
      <c r="E210" s="56" t="s">
        <v>157</v>
      </c>
      <c r="F210" s="39" t="s">
        <v>158</v>
      </c>
      <c r="G210" s="46"/>
      <c r="H210" s="56">
        <v>0</v>
      </c>
      <c r="I210" s="57"/>
      <c r="J210" s="20"/>
      <c r="L210" s="39" t="s">
        <v>1736</v>
      </c>
      <c r="M210" s="39" t="s">
        <v>1736</v>
      </c>
      <c r="N210">
        <v>0</v>
      </c>
      <c r="O210" s="47">
        <v>29.198710500000001</v>
      </c>
      <c r="P210" s="47">
        <v>79.525140199999996</v>
      </c>
      <c r="R210" s="58" t="s">
        <v>149</v>
      </c>
      <c r="S210" s="59" t="s">
        <v>162</v>
      </c>
      <c r="T210" s="1" t="s">
        <v>1874</v>
      </c>
    </row>
    <row r="211" spans="1:20" x14ac:dyDescent="0.25">
      <c r="A211" s="76" t="s">
        <v>5876</v>
      </c>
      <c r="B211" s="45" t="s">
        <v>1737</v>
      </c>
      <c r="C211" s="40" t="s">
        <v>1738</v>
      </c>
      <c r="D211" s="39" t="s">
        <v>1738</v>
      </c>
      <c r="E211" s="56" t="s">
        <v>157</v>
      </c>
      <c r="F211" s="39" t="s">
        <v>158</v>
      </c>
      <c r="G211" s="46"/>
      <c r="H211" s="56">
        <v>0</v>
      </c>
      <c r="I211" s="57"/>
      <c r="J211" s="20"/>
      <c r="L211" s="39" t="s">
        <v>1739</v>
      </c>
      <c r="M211" s="39" t="s">
        <v>1739</v>
      </c>
      <c r="N211">
        <v>0</v>
      </c>
      <c r="O211" s="47">
        <v>29.201594400000001</v>
      </c>
      <c r="P211" s="47">
        <v>79.515353399999995</v>
      </c>
      <c r="R211" s="58" t="s">
        <v>149</v>
      </c>
      <c r="S211" s="59" t="s">
        <v>162</v>
      </c>
      <c r="T211" s="1" t="s">
        <v>1874</v>
      </c>
    </row>
    <row r="212" spans="1:20" x14ac:dyDescent="0.25">
      <c r="A212" s="76" t="s">
        <v>5876</v>
      </c>
      <c r="B212" s="45" t="s">
        <v>1740</v>
      </c>
      <c r="C212" s="40" t="s">
        <v>1741</v>
      </c>
      <c r="D212" s="39" t="s">
        <v>1741</v>
      </c>
      <c r="E212" s="56" t="s">
        <v>157</v>
      </c>
      <c r="F212" s="39" t="s">
        <v>158</v>
      </c>
      <c r="G212" s="46"/>
      <c r="H212" s="56">
        <v>0</v>
      </c>
      <c r="I212" s="57"/>
      <c r="J212" s="20"/>
      <c r="L212" s="39" t="s">
        <v>1742</v>
      </c>
      <c r="M212" s="39" t="s">
        <v>1742</v>
      </c>
      <c r="N212">
        <v>0</v>
      </c>
      <c r="O212" s="47">
        <v>28.9746916</v>
      </c>
      <c r="P212" s="47">
        <v>79.3891007</v>
      </c>
      <c r="R212" s="58" t="s">
        <v>149</v>
      </c>
      <c r="S212" s="59" t="s">
        <v>162</v>
      </c>
      <c r="T212" s="1" t="s">
        <v>1874</v>
      </c>
    </row>
    <row r="213" spans="1:20" x14ac:dyDescent="0.25">
      <c r="A213" s="76" t="s">
        <v>5876</v>
      </c>
      <c r="B213" s="45" t="s">
        <v>1743</v>
      </c>
      <c r="C213" s="40" t="s">
        <v>1744</v>
      </c>
      <c r="D213" s="39" t="s">
        <v>1744</v>
      </c>
      <c r="E213" s="56" t="s">
        <v>157</v>
      </c>
      <c r="F213" s="39" t="s">
        <v>158</v>
      </c>
      <c r="G213" s="46"/>
      <c r="H213" s="56">
        <v>0</v>
      </c>
      <c r="I213" s="57"/>
      <c r="J213" s="20"/>
      <c r="L213" s="39" t="s">
        <v>1745</v>
      </c>
      <c r="M213" s="39" t="s">
        <v>1745</v>
      </c>
      <c r="N213">
        <v>0</v>
      </c>
      <c r="O213" s="47">
        <v>28.978169900000001</v>
      </c>
      <c r="P213" s="47">
        <v>79.402090400000006</v>
      </c>
      <c r="R213" s="58" t="s">
        <v>149</v>
      </c>
      <c r="S213" s="59" t="s">
        <v>162</v>
      </c>
      <c r="T213" s="1" t="s">
        <v>1874</v>
      </c>
    </row>
    <row r="214" spans="1:20" x14ac:dyDescent="0.25">
      <c r="A214" s="76" t="s">
        <v>5876</v>
      </c>
      <c r="B214" s="45" t="s">
        <v>1746</v>
      </c>
      <c r="C214" s="40" t="s">
        <v>1747</v>
      </c>
      <c r="D214" s="39" t="s">
        <v>1747</v>
      </c>
      <c r="E214" s="56" t="s">
        <v>157</v>
      </c>
      <c r="F214" s="39" t="s">
        <v>158</v>
      </c>
      <c r="G214" s="46"/>
      <c r="H214" s="56">
        <v>0</v>
      </c>
      <c r="I214" s="57"/>
      <c r="J214" s="20"/>
      <c r="L214" s="39" t="s">
        <v>1748</v>
      </c>
      <c r="M214" s="39" t="s">
        <v>1748</v>
      </c>
      <c r="N214">
        <v>0</v>
      </c>
      <c r="O214" s="47">
        <v>29.001643099999999</v>
      </c>
      <c r="P214" s="47">
        <v>79.399419399999999</v>
      </c>
      <c r="R214" s="58" t="s">
        <v>149</v>
      </c>
      <c r="S214" s="59" t="s">
        <v>162</v>
      </c>
      <c r="T214" s="1" t="s">
        <v>1874</v>
      </c>
    </row>
    <row r="215" spans="1:20" x14ac:dyDescent="0.25">
      <c r="A215" s="76" t="s">
        <v>5876</v>
      </c>
      <c r="B215" s="45" t="s">
        <v>1749</v>
      </c>
      <c r="C215" s="40" t="s">
        <v>1750</v>
      </c>
      <c r="D215" s="39" t="s">
        <v>1750</v>
      </c>
      <c r="E215" s="56" t="s">
        <v>157</v>
      </c>
      <c r="F215" s="39" t="s">
        <v>158</v>
      </c>
      <c r="G215" s="46"/>
      <c r="H215" s="56">
        <v>0</v>
      </c>
      <c r="I215" s="57"/>
      <c r="J215" s="20"/>
      <c r="L215" s="39" t="s">
        <v>1751</v>
      </c>
      <c r="M215" s="39" t="s">
        <v>1751</v>
      </c>
      <c r="N215">
        <v>0</v>
      </c>
      <c r="O215" s="47">
        <v>28.3749629</v>
      </c>
      <c r="P215" s="47">
        <v>79.417188600000003</v>
      </c>
      <c r="R215" s="58" t="s">
        <v>149</v>
      </c>
      <c r="S215" s="59" t="s">
        <v>162</v>
      </c>
      <c r="T215" s="1" t="s">
        <v>1874</v>
      </c>
    </row>
    <row r="216" spans="1:20" x14ac:dyDescent="0.25">
      <c r="A216" s="76" t="s">
        <v>5876</v>
      </c>
      <c r="B216" s="45" t="s">
        <v>1752</v>
      </c>
      <c r="C216" s="40" t="s">
        <v>1753</v>
      </c>
      <c r="D216" s="39" t="s">
        <v>1753</v>
      </c>
      <c r="E216" s="56" t="s">
        <v>157</v>
      </c>
      <c r="F216" s="39" t="s">
        <v>158</v>
      </c>
      <c r="G216" s="46"/>
      <c r="H216" s="56">
        <v>0</v>
      </c>
      <c r="I216" s="57"/>
      <c r="J216" s="20"/>
      <c r="L216" s="39" t="s">
        <v>1754</v>
      </c>
      <c r="M216" s="39" t="s">
        <v>1754</v>
      </c>
      <c r="N216">
        <v>0</v>
      </c>
      <c r="O216" s="47">
        <v>28.354016300000001</v>
      </c>
      <c r="P216" s="47">
        <v>79.436028500000006</v>
      </c>
      <c r="R216" s="58" t="s">
        <v>149</v>
      </c>
      <c r="S216" s="59" t="s">
        <v>162</v>
      </c>
      <c r="T216" s="1" t="s">
        <v>1874</v>
      </c>
    </row>
    <row r="217" spans="1:20" x14ac:dyDescent="0.25">
      <c r="A217" s="76" t="s">
        <v>5876</v>
      </c>
      <c r="B217" s="45" t="s">
        <v>1755</v>
      </c>
      <c r="C217" s="40" t="s">
        <v>1756</v>
      </c>
      <c r="D217" s="39" t="s">
        <v>1756</v>
      </c>
      <c r="E217" s="56" t="s">
        <v>157</v>
      </c>
      <c r="F217" s="39" t="s">
        <v>158</v>
      </c>
      <c r="G217" s="46"/>
      <c r="H217" s="56">
        <v>0</v>
      </c>
      <c r="I217" s="57"/>
      <c r="J217" s="20"/>
      <c r="L217" s="39" t="s">
        <v>1757</v>
      </c>
      <c r="M217" s="39" t="s">
        <v>1757</v>
      </c>
      <c r="N217">
        <v>0</v>
      </c>
      <c r="O217" s="47">
        <v>29.109002199999999</v>
      </c>
      <c r="P217" s="47">
        <v>79.522618800000004</v>
      </c>
      <c r="R217" s="58" t="s">
        <v>149</v>
      </c>
      <c r="S217" s="59" t="s">
        <v>162</v>
      </c>
      <c r="T217" s="1" t="s">
        <v>1874</v>
      </c>
    </row>
    <row r="218" spans="1:20" x14ac:dyDescent="0.25">
      <c r="A218" s="76" t="s">
        <v>5876</v>
      </c>
      <c r="B218" s="45" t="s">
        <v>1758</v>
      </c>
      <c r="C218" s="40" t="s">
        <v>1759</v>
      </c>
      <c r="D218" s="39" t="s">
        <v>1759</v>
      </c>
      <c r="E218" s="56" t="s">
        <v>157</v>
      </c>
      <c r="F218" s="39" t="s">
        <v>158</v>
      </c>
      <c r="G218" s="46"/>
      <c r="H218" s="56">
        <v>0</v>
      </c>
      <c r="I218" s="57"/>
      <c r="J218" s="20"/>
      <c r="L218" s="39" t="s">
        <v>1760</v>
      </c>
      <c r="M218" s="39" t="s">
        <v>1760</v>
      </c>
      <c r="N218">
        <v>0</v>
      </c>
      <c r="O218" s="47">
        <v>29.198849200000002</v>
      </c>
      <c r="P218" s="47">
        <v>79.485842599999998</v>
      </c>
      <c r="R218" s="58" t="s">
        <v>149</v>
      </c>
      <c r="S218" s="59" t="s">
        <v>162</v>
      </c>
      <c r="T218" s="1" t="s">
        <v>1874</v>
      </c>
    </row>
    <row r="219" spans="1:20" x14ac:dyDescent="0.25">
      <c r="A219" s="76" t="s">
        <v>5876</v>
      </c>
      <c r="B219" s="45" t="s">
        <v>1761</v>
      </c>
      <c r="C219" s="40" t="s">
        <v>1762</v>
      </c>
      <c r="D219" s="39" t="s">
        <v>1762</v>
      </c>
      <c r="E219" s="56" t="s">
        <v>157</v>
      </c>
      <c r="F219" s="39" t="s">
        <v>158</v>
      </c>
      <c r="G219" s="46"/>
      <c r="H219" s="56">
        <v>0</v>
      </c>
      <c r="I219" s="57"/>
      <c r="J219" s="20"/>
      <c r="L219" s="39" t="s">
        <v>1763</v>
      </c>
      <c r="M219" s="39" t="s">
        <v>1763</v>
      </c>
      <c r="N219">
        <v>0</v>
      </c>
      <c r="O219" s="47">
        <v>29.2201877</v>
      </c>
      <c r="P219" s="47">
        <v>78.965341199999997</v>
      </c>
      <c r="R219" s="58" t="s">
        <v>149</v>
      </c>
      <c r="S219" s="59" t="s">
        <v>162</v>
      </c>
      <c r="T219" s="1" t="s">
        <v>1874</v>
      </c>
    </row>
    <row r="220" spans="1:20" x14ac:dyDescent="0.25">
      <c r="A220" s="76" t="s">
        <v>5876</v>
      </c>
      <c r="B220" s="45" t="s">
        <v>1764</v>
      </c>
      <c r="C220" s="84" t="s">
        <v>1765</v>
      </c>
      <c r="D220" s="84" t="s">
        <v>1765</v>
      </c>
      <c r="E220" s="56" t="s">
        <v>157</v>
      </c>
      <c r="F220" s="39" t="s">
        <v>158</v>
      </c>
      <c r="G220" s="46"/>
      <c r="H220" s="56">
        <v>0</v>
      </c>
      <c r="I220" s="57"/>
      <c r="J220" s="20"/>
      <c r="L220" s="84" t="s">
        <v>1766</v>
      </c>
      <c r="M220" s="84" t="s">
        <v>1766</v>
      </c>
      <c r="N220">
        <v>0</v>
      </c>
      <c r="O220" s="47">
        <v>29.2276132</v>
      </c>
      <c r="P220" s="47">
        <v>79.494168200000004</v>
      </c>
      <c r="R220" s="58" t="s">
        <v>149</v>
      </c>
      <c r="S220" s="59" t="s">
        <v>162</v>
      </c>
      <c r="T220" s="1" t="s">
        <v>1874</v>
      </c>
    </row>
    <row r="221" spans="1:20" x14ac:dyDescent="0.25">
      <c r="A221" s="76" t="s">
        <v>5876</v>
      </c>
      <c r="B221" s="45" t="s">
        <v>1767</v>
      </c>
      <c r="C221" s="84" t="s">
        <v>1768</v>
      </c>
      <c r="D221" s="84" t="s">
        <v>1768</v>
      </c>
      <c r="E221" s="56" t="s">
        <v>157</v>
      </c>
      <c r="F221" s="39" t="s">
        <v>158</v>
      </c>
      <c r="G221" s="46"/>
      <c r="H221" s="56">
        <v>0</v>
      </c>
      <c r="I221" s="57"/>
      <c r="J221" s="20"/>
      <c r="L221" s="84" t="s">
        <v>1769</v>
      </c>
      <c r="M221" s="84" t="s">
        <v>1769</v>
      </c>
      <c r="N221">
        <v>0</v>
      </c>
      <c r="O221" s="47">
        <v>29.254995300000001</v>
      </c>
      <c r="P221" s="47">
        <v>79.538953100000001</v>
      </c>
      <c r="R221" s="58" t="s">
        <v>149</v>
      </c>
      <c r="S221" s="59" t="s">
        <v>162</v>
      </c>
      <c r="T221" s="1" t="s">
        <v>1874</v>
      </c>
    </row>
    <row r="222" spans="1:20" x14ac:dyDescent="0.25">
      <c r="A222" s="76" t="s">
        <v>5876</v>
      </c>
      <c r="B222" s="45" t="s">
        <v>1770</v>
      </c>
      <c r="C222" s="84" t="s">
        <v>1771</v>
      </c>
      <c r="D222" s="84" t="s">
        <v>1771</v>
      </c>
      <c r="E222" s="56" t="s">
        <v>157</v>
      </c>
      <c r="F222" s="39" t="s">
        <v>158</v>
      </c>
      <c r="G222" s="46"/>
      <c r="H222" s="56">
        <v>0</v>
      </c>
      <c r="I222" s="57"/>
      <c r="J222" s="20"/>
      <c r="L222" s="84" t="s">
        <v>1772</v>
      </c>
      <c r="M222" s="84" t="s">
        <v>1772</v>
      </c>
      <c r="N222">
        <v>0</v>
      </c>
      <c r="O222" s="47">
        <v>29.245567699999999</v>
      </c>
      <c r="P222" s="47">
        <v>79.536491600000005</v>
      </c>
      <c r="R222" s="58" t="s">
        <v>149</v>
      </c>
      <c r="S222" s="59" t="s">
        <v>162</v>
      </c>
      <c r="T222" s="1" t="s">
        <v>1874</v>
      </c>
    </row>
    <row r="223" spans="1:20" x14ac:dyDescent="0.25">
      <c r="A223" s="76" t="s">
        <v>5876</v>
      </c>
      <c r="B223" s="45" t="s">
        <v>1773</v>
      </c>
      <c r="C223" s="40" t="s">
        <v>1774</v>
      </c>
      <c r="D223" s="39" t="s">
        <v>1774</v>
      </c>
      <c r="E223" s="56" t="s">
        <v>157</v>
      </c>
      <c r="F223" s="39" t="s">
        <v>158</v>
      </c>
      <c r="G223" s="46"/>
      <c r="H223" s="56">
        <v>0</v>
      </c>
      <c r="I223" s="57"/>
      <c r="J223" s="20"/>
      <c r="L223" s="39" t="s">
        <v>1775</v>
      </c>
      <c r="M223" s="39" t="s">
        <v>1775</v>
      </c>
      <c r="N223">
        <v>0</v>
      </c>
      <c r="O223" s="47">
        <v>29.2289368</v>
      </c>
      <c r="P223" s="47">
        <v>79.529884800000005</v>
      </c>
      <c r="R223" s="58" t="s">
        <v>149</v>
      </c>
      <c r="S223" s="59" t="s">
        <v>162</v>
      </c>
      <c r="T223" s="1" t="s">
        <v>1874</v>
      </c>
    </row>
    <row r="224" spans="1:20" x14ac:dyDescent="0.25">
      <c r="A224" s="76" t="s">
        <v>5876</v>
      </c>
      <c r="B224" s="45" t="s">
        <v>1776</v>
      </c>
      <c r="C224" s="40" t="s">
        <v>1777</v>
      </c>
      <c r="D224" s="39" t="s">
        <v>1777</v>
      </c>
      <c r="E224" s="56" t="s">
        <v>157</v>
      </c>
      <c r="F224" s="39" t="s">
        <v>158</v>
      </c>
      <c r="G224" s="46"/>
      <c r="H224" s="56">
        <v>0</v>
      </c>
      <c r="I224" s="57"/>
      <c r="J224" s="20"/>
      <c r="L224" s="39" t="s">
        <v>1778</v>
      </c>
      <c r="M224" s="39" t="s">
        <v>1778</v>
      </c>
      <c r="N224">
        <v>0</v>
      </c>
      <c r="O224" s="47">
        <v>29.208515599999998</v>
      </c>
      <c r="P224" s="47">
        <v>79.488943399999997</v>
      </c>
      <c r="R224" s="58" t="s">
        <v>149</v>
      </c>
      <c r="S224" s="59" t="s">
        <v>162</v>
      </c>
      <c r="T224" s="1" t="s">
        <v>1874</v>
      </c>
    </row>
    <row r="225" spans="1:20" x14ac:dyDescent="0.25">
      <c r="A225" s="76" t="s">
        <v>5876</v>
      </c>
      <c r="B225" s="45" t="s">
        <v>1779</v>
      </c>
      <c r="C225" s="40" t="s">
        <v>1780</v>
      </c>
      <c r="D225" s="39" t="s">
        <v>1780</v>
      </c>
      <c r="E225" s="56" t="s">
        <v>157</v>
      </c>
      <c r="F225" s="39" t="s">
        <v>158</v>
      </c>
      <c r="G225" s="46"/>
      <c r="H225" s="56">
        <v>0</v>
      </c>
      <c r="I225" s="57"/>
      <c r="J225" s="20"/>
      <c r="L225" s="39" t="s">
        <v>1781</v>
      </c>
      <c r="M225" s="39" t="s">
        <v>1781</v>
      </c>
      <c r="N225">
        <v>0</v>
      </c>
      <c r="O225" s="47">
        <v>28.3941436</v>
      </c>
      <c r="P225" s="47">
        <v>79.455721400000002</v>
      </c>
      <c r="R225" s="58" t="s">
        <v>149</v>
      </c>
      <c r="S225" s="59" t="s">
        <v>162</v>
      </c>
      <c r="T225" s="1" t="s">
        <v>1874</v>
      </c>
    </row>
    <row r="226" spans="1:20" x14ac:dyDescent="0.25">
      <c r="A226" s="76" t="s">
        <v>5876</v>
      </c>
      <c r="B226" s="45" t="s">
        <v>1782</v>
      </c>
      <c r="C226" s="40" t="s">
        <v>1783</v>
      </c>
      <c r="D226" s="39" t="s">
        <v>1783</v>
      </c>
      <c r="E226" s="56" t="s">
        <v>157</v>
      </c>
      <c r="F226" s="39" t="s">
        <v>158</v>
      </c>
      <c r="G226" s="46"/>
      <c r="H226" s="56">
        <v>0</v>
      </c>
      <c r="I226" s="57"/>
      <c r="J226" s="20"/>
      <c r="L226" s="39" t="s">
        <v>1784</v>
      </c>
      <c r="M226" s="39" t="s">
        <v>1784</v>
      </c>
      <c r="N226">
        <v>0</v>
      </c>
      <c r="O226" s="47">
        <v>28.393803299999998</v>
      </c>
      <c r="P226" s="47">
        <v>79.456353100000001</v>
      </c>
      <c r="R226" s="58" t="s">
        <v>149</v>
      </c>
      <c r="S226" s="59" t="s">
        <v>162</v>
      </c>
      <c r="T226" s="1" t="s">
        <v>1874</v>
      </c>
    </row>
    <row r="227" spans="1:20" x14ac:dyDescent="0.25">
      <c r="A227" s="76" t="s">
        <v>5876</v>
      </c>
      <c r="B227" s="45" t="s">
        <v>1785</v>
      </c>
      <c r="C227" s="40" t="s">
        <v>1786</v>
      </c>
      <c r="D227" s="39" t="s">
        <v>1786</v>
      </c>
      <c r="E227" s="56" t="s">
        <v>157</v>
      </c>
      <c r="F227" s="39" t="s">
        <v>158</v>
      </c>
      <c r="G227" s="46"/>
      <c r="H227" s="56">
        <v>0</v>
      </c>
      <c r="I227" s="57"/>
      <c r="J227" s="20"/>
      <c r="L227" s="39" t="s">
        <v>1787</v>
      </c>
      <c r="M227" s="39" t="s">
        <v>1787</v>
      </c>
      <c r="N227">
        <v>0</v>
      </c>
      <c r="O227" s="47">
        <v>28.3511433</v>
      </c>
      <c r="P227" s="47">
        <v>79.423112000000003</v>
      </c>
      <c r="R227" s="58" t="s">
        <v>149</v>
      </c>
      <c r="S227" s="59" t="s">
        <v>162</v>
      </c>
      <c r="T227" s="1" t="s">
        <v>1874</v>
      </c>
    </row>
    <row r="228" spans="1:20" x14ac:dyDescent="0.25">
      <c r="A228" s="76" t="s">
        <v>5876</v>
      </c>
      <c r="B228" s="45" t="s">
        <v>1788</v>
      </c>
      <c r="C228" s="40" t="s">
        <v>1789</v>
      </c>
      <c r="D228" s="39" t="s">
        <v>1789</v>
      </c>
      <c r="E228" s="56" t="s">
        <v>157</v>
      </c>
      <c r="F228" s="39" t="s">
        <v>158</v>
      </c>
      <c r="G228" s="46"/>
      <c r="H228" s="56">
        <v>0</v>
      </c>
      <c r="I228" s="57"/>
      <c r="J228" s="20"/>
      <c r="L228" s="39" t="s">
        <v>1790</v>
      </c>
      <c r="M228" s="39" t="s">
        <v>1790</v>
      </c>
      <c r="N228">
        <v>0</v>
      </c>
      <c r="O228" s="47">
        <v>30.336944500000001</v>
      </c>
      <c r="P228" s="47">
        <v>78.056534099999993</v>
      </c>
      <c r="R228" s="58" t="s">
        <v>149</v>
      </c>
      <c r="S228" s="59" t="s">
        <v>162</v>
      </c>
      <c r="T228" s="1" t="s">
        <v>1874</v>
      </c>
    </row>
    <row r="229" spans="1:20" x14ac:dyDescent="0.25">
      <c r="A229" s="76" t="s">
        <v>5876</v>
      </c>
      <c r="B229" s="45" t="s">
        <v>1791</v>
      </c>
      <c r="C229" s="40" t="s">
        <v>1792</v>
      </c>
      <c r="D229" s="39" t="s">
        <v>1792</v>
      </c>
      <c r="E229" s="56" t="s">
        <v>157</v>
      </c>
      <c r="F229" s="39" t="s">
        <v>158</v>
      </c>
      <c r="G229" s="46"/>
      <c r="H229" s="56">
        <v>0</v>
      </c>
      <c r="I229" s="57"/>
      <c r="J229" s="20"/>
      <c r="L229" s="39" t="s">
        <v>1793</v>
      </c>
      <c r="M229" s="39" t="s">
        <v>1793</v>
      </c>
      <c r="N229">
        <v>0</v>
      </c>
      <c r="O229" s="47">
        <v>30.307304500000001</v>
      </c>
      <c r="P229" s="47">
        <v>78.015491900000001</v>
      </c>
      <c r="R229" s="58" t="s">
        <v>149</v>
      </c>
      <c r="S229" s="59" t="s">
        <v>162</v>
      </c>
      <c r="T229" s="1" t="s">
        <v>1874</v>
      </c>
    </row>
    <row r="230" spans="1:20" x14ac:dyDescent="0.25">
      <c r="A230" s="76" t="s">
        <v>5876</v>
      </c>
      <c r="B230" s="45" t="s">
        <v>1794</v>
      </c>
      <c r="C230" s="40" t="s">
        <v>434</v>
      </c>
      <c r="D230" s="39" t="s">
        <v>434</v>
      </c>
      <c r="E230" s="56" t="s">
        <v>157</v>
      </c>
      <c r="F230" s="39" t="s">
        <v>158</v>
      </c>
      <c r="G230" s="46"/>
      <c r="H230" s="56">
        <v>0</v>
      </c>
      <c r="I230" s="57"/>
      <c r="J230" s="20"/>
      <c r="L230" s="39" t="s">
        <v>1795</v>
      </c>
      <c r="M230" s="39" t="s">
        <v>1795</v>
      </c>
      <c r="N230">
        <v>0</v>
      </c>
      <c r="O230" s="47">
        <v>30.307137300000001</v>
      </c>
      <c r="P230" s="47">
        <v>78.009117599999996</v>
      </c>
      <c r="R230" s="58" t="s">
        <v>149</v>
      </c>
      <c r="S230" s="59" t="s">
        <v>162</v>
      </c>
      <c r="T230" s="1" t="s">
        <v>1874</v>
      </c>
    </row>
    <row r="231" spans="1:20" x14ac:dyDescent="0.25">
      <c r="A231" s="76" t="s">
        <v>5876</v>
      </c>
      <c r="B231" s="45" t="s">
        <v>1796</v>
      </c>
      <c r="C231" s="40" t="s">
        <v>1797</v>
      </c>
      <c r="D231" s="39" t="s">
        <v>1797</v>
      </c>
      <c r="E231" s="56" t="s">
        <v>157</v>
      </c>
      <c r="F231" s="39" t="s">
        <v>158</v>
      </c>
      <c r="G231" s="46"/>
      <c r="H231" s="56">
        <v>0</v>
      </c>
      <c r="I231" s="57"/>
      <c r="J231" s="20"/>
      <c r="L231" s="39" t="s">
        <v>1798</v>
      </c>
      <c r="M231" s="39" t="s">
        <v>1798</v>
      </c>
      <c r="N231">
        <v>0</v>
      </c>
      <c r="O231" s="47">
        <v>30.296900999999998</v>
      </c>
      <c r="P231" s="47">
        <v>77.996414099999996</v>
      </c>
      <c r="R231" s="58" t="s">
        <v>149</v>
      </c>
      <c r="S231" s="59" t="s">
        <v>162</v>
      </c>
      <c r="T231" s="1" t="s">
        <v>1874</v>
      </c>
    </row>
    <row r="232" spans="1:20" x14ac:dyDescent="0.25">
      <c r="A232" s="76" t="s">
        <v>5876</v>
      </c>
      <c r="B232" s="45" t="s">
        <v>1799</v>
      </c>
      <c r="C232" s="40" t="s">
        <v>1800</v>
      </c>
      <c r="D232" s="39" t="s">
        <v>1800</v>
      </c>
      <c r="E232" s="56" t="s">
        <v>157</v>
      </c>
      <c r="F232" s="39" t="s">
        <v>158</v>
      </c>
      <c r="G232" s="46"/>
      <c r="H232" s="56">
        <v>0</v>
      </c>
      <c r="I232" s="57"/>
      <c r="J232" s="20"/>
      <c r="L232" s="39" t="s">
        <v>1801</v>
      </c>
      <c r="M232" s="39" t="s">
        <v>1801</v>
      </c>
      <c r="N232">
        <v>0</v>
      </c>
      <c r="O232" s="47">
        <v>30.3541746</v>
      </c>
      <c r="P232" s="47">
        <v>78.081928000000005</v>
      </c>
      <c r="R232" s="58" t="s">
        <v>149</v>
      </c>
      <c r="S232" s="59" t="s">
        <v>162</v>
      </c>
      <c r="T232" s="1" t="s">
        <v>1874</v>
      </c>
    </row>
    <row r="233" spans="1:20" x14ac:dyDescent="0.25">
      <c r="A233" s="76" t="s">
        <v>5876</v>
      </c>
      <c r="B233" s="45" t="s">
        <v>1802</v>
      </c>
      <c r="C233" s="40" t="s">
        <v>1803</v>
      </c>
      <c r="D233" s="39" t="s">
        <v>1803</v>
      </c>
      <c r="E233" s="56" t="s">
        <v>157</v>
      </c>
      <c r="F233" s="39" t="s">
        <v>158</v>
      </c>
      <c r="G233" s="46"/>
      <c r="H233" s="56">
        <v>0</v>
      </c>
      <c r="I233" s="57"/>
      <c r="J233" s="20"/>
      <c r="L233" s="39" t="s">
        <v>1804</v>
      </c>
      <c r="M233" s="39" t="s">
        <v>1804</v>
      </c>
      <c r="N233">
        <v>0</v>
      </c>
      <c r="O233" s="47">
        <v>30.320895799999999</v>
      </c>
      <c r="P233" s="47">
        <v>78.014198199999996</v>
      </c>
      <c r="R233" s="58" t="s">
        <v>149</v>
      </c>
      <c r="S233" s="59" t="s">
        <v>162</v>
      </c>
      <c r="T233" s="1" t="s">
        <v>1874</v>
      </c>
    </row>
    <row r="234" spans="1:20" x14ac:dyDescent="0.25">
      <c r="A234" s="76" t="s">
        <v>5876</v>
      </c>
      <c r="B234" s="45" t="s">
        <v>1805</v>
      </c>
      <c r="C234" s="40" t="s">
        <v>1806</v>
      </c>
      <c r="D234" s="39" t="s">
        <v>1806</v>
      </c>
      <c r="E234" s="56" t="s">
        <v>157</v>
      </c>
      <c r="F234" s="39" t="s">
        <v>158</v>
      </c>
      <c r="G234" s="46"/>
      <c r="H234" s="56">
        <v>0</v>
      </c>
      <c r="I234" s="57"/>
      <c r="J234" s="20"/>
      <c r="L234" s="39" t="s">
        <v>1807</v>
      </c>
      <c r="M234" s="39" t="s">
        <v>1807</v>
      </c>
      <c r="N234">
        <v>0</v>
      </c>
      <c r="O234" s="47">
        <v>30.299777500000001</v>
      </c>
      <c r="P234" s="47">
        <v>78.027319500000004</v>
      </c>
      <c r="R234" s="58" t="s">
        <v>149</v>
      </c>
      <c r="S234" s="59" t="s">
        <v>162</v>
      </c>
      <c r="T234" s="1" t="s">
        <v>1874</v>
      </c>
    </row>
    <row r="235" spans="1:20" x14ac:dyDescent="0.25">
      <c r="A235" s="76" t="s">
        <v>5876</v>
      </c>
      <c r="B235" s="45" t="s">
        <v>1808</v>
      </c>
      <c r="C235" s="40" t="s">
        <v>1809</v>
      </c>
      <c r="D235" s="39" t="s">
        <v>1809</v>
      </c>
      <c r="E235" s="56" t="s">
        <v>157</v>
      </c>
      <c r="F235" s="39" t="s">
        <v>158</v>
      </c>
      <c r="G235" s="46"/>
      <c r="H235" s="56">
        <v>0</v>
      </c>
      <c r="I235" s="57"/>
      <c r="J235" s="20"/>
      <c r="L235" s="39" t="s">
        <v>1810</v>
      </c>
      <c r="M235" s="39" t="s">
        <v>1810</v>
      </c>
      <c r="N235">
        <v>0</v>
      </c>
      <c r="O235" s="47">
        <v>30.3398547</v>
      </c>
      <c r="P235" s="47">
        <v>78.051298000000003</v>
      </c>
      <c r="R235" s="58" t="s">
        <v>149</v>
      </c>
      <c r="S235" s="59" t="s">
        <v>162</v>
      </c>
      <c r="T235" s="1" t="s">
        <v>1874</v>
      </c>
    </row>
    <row r="236" spans="1:20" x14ac:dyDescent="0.25">
      <c r="A236" s="76" t="s">
        <v>5876</v>
      </c>
      <c r="B236" s="45" t="s">
        <v>1811</v>
      </c>
      <c r="C236" s="40" t="s">
        <v>1812</v>
      </c>
      <c r="D236" s="39" t="s">
        <v>1812</v>
      </c>
      <c r="E236" s="56" t="s">
        <v>157</v>
      </c>
      <c r="F236" s="39" t="s">
        <v>158</v>
      </c>
      <c r="G236" s="46"/>
      <c r="H236" s="56">
        <v>0</v>
      </c>
      <c r="I236" s="57"/>
      <c r="J236" s="20"/>
      <c r="L236" s="39" t="s">
        <v>1813</v>
      </c>
      <c r="M236" s="39" t="s">
        <v>1813</v>
      </c>
      <c r="N236">
        <v>0</v>
      </c>
      <c r="O236" s="47">
        <v>30.332222300000002</v>
      </c>
      <c r="P236" s="47">
        <v>77.945206900000002</v>
      </c>
      <c r="R236" s="58" t="s">
        <v>149</v>
      </c>
      <c r="S236" s="59" t="s">
        <v>162</v>
      </c>
      <c r="T236" s="1" t="s">
        <v>1874</v>
      </c>
    </row>
    <row r="237" spans="1:20" x14ac:dyDescent="0.25">
      <c r="A237" s="76" t="s">
        <v>5876</v>
      </c>
      <c r="B237" s="45" t="s">
        <v>1814</v>
      </c>
      <c r="C237" s="40" t="s">
        <v>1815</v>
      </c>
      <c r="D237" s="39" t="s">
        <v>1815</v>
      </c>
      <c r="E237" s="56" t="s">
        <v>157</v>
      </c>
      <c r="F237" s="39" t="s">
        <v>158</v>
      </c>
      <c r="G237" s="46"/>
      <c r="H237" s="56">
        <v>0</v>
      </c>
      <c r="I237" s="57"/>
      <c r="J237" s="20"/>
      <c r="L237" s="39" t="s">
        <v>1816</v>
      </c>
      <c r="M237" s="39" t="s">
        <v>1816</v>
      </c>
      <c r="N237">
        <v>0</v>
      </c>
      <c r="O237" s="47">
        <v>30.288288699999999</v>
      </c>
      <c r="P237" s="47">
        <v>78.062835199999995</v>
      </c>
      <c r="R237" s="58" t="s">
        <v>149</v>
      </c>
      <c r="S237" s="59" t="s">
        <v>162</v>
      </c>
      <c r="T237" s="1" t="s">
        <v>1874</v>
      </c>
    </row>
    <row r="238" spans="1:20" x14ac:dyDescent="0.25">
      <c r="A238" s="76" t="s">
        <v>5876</v>
      </c>
      <c r="B238" s="45" t="s">
        <v>1817</v>
      </c>
      <c r="C238" s="40" t="s">
        <v>1818</v>
      </c>
      <c r="D238" s="39" t="s">
        <v>1818</v>
      </c>
      <c r="E238" s="56" t="s">
        <v>157</v>
      </c>
      <c r="F238" s="39" t="s">
        <v>158</v>
      </c>
      <c r="G238" s="46"/>
      <c r="H238" s="56">
        <v>0</v>
      </c>
      <c r="I238" s="57"/>
      <c r="J238" s="20"/>
      <c r="L238" s="39" t="s">
        <v>1819</v>
      </c>
      <c r="M238" s="39" t="s">
        <v>1819</v>
      </c>
      <c r="N238">
        <v>0</v>
      </c>
      <c r="O238" s="47">
        <v>30.301241099999999</v>
      </c>
      <c r="P238" s="47">
        <v>78.093167800000003</v>
      </c>
      <c r="R238" s="58" t="s">
        <v>149</v>
      </c>
      <c r="S238" s="59" t="s">
        <v>162</v>
      </c>
      <c r="T238" s="1" t="s">
        <v>1874</v>
      </c>
    </row>
    <row r="239" spans="1:20" x14ac:dyDescent="0.25">
      <c r="A239" s="76" t="s">
        <v>5876</v>
      </c>
      <c r="B239" s="45" t="s">
        <v>1820</v>
      </c>
      <c r="C239" s="40" t="s">
        <v>1821</v>
      </c>
      <c r="D239" s="39" t="s">
        <v>1821</v>
      </c>
      <c r="E239" s="56" t="s">
        <v>157</v>
      </c>
      <c r="F239" s="39" t="s">
        <v>158</v>
      </c>
      <c r="G239" s="46"/>
      <c r="H239" s="56">
        <v>0</v>
      </c>
      <c r="I239" s="57"/>
      <c r="J239" s="20"/>
      <c r="L239" s="39" t="s">
        <v>1822</v>
      </c>
      <c r="M239" s="39" t="s">
        <v>1822</v>
      </c>
      <c r="N239">
        <v>0</v>
      </c>
      <c r="O239" s="47">
        <v>30.292407300000001</v>
      </c>
      <c r="P239" s="47">
        <v>78.071848200000005</v>
      </c>
      <c r="R239" s="58" t="s">
        <v>149</v>
      </c>
      <c r="S239" s="59" t="s">
        <v>162</v>
      </c>
      <c r="T239" s="1" t="s">
        <v>1874</v>
      </c>
    </row>
    <row r="240" spans="1:20" x14ac:dyDescent="0.25">
      <c r="A240" s="76" t="s">
        <v>5876</v>
      </c>
      <c r="B240" s="45" t="s">
        <v>1823</v>
      </c>
      <c r="C240" s="40" t="s">
        <v>1824</v>
      </c>
      <c r="D240" s="39" t="s">
        <v>1824</v>
      </c>
      <c r="E240" s="56" t="s">
        <v>157</v>
      </c>
      <c r="F240" s="39" t="s">
        <v>158</v>
      </c>
      <c r="G240" s="46"/>
      <c r="H240" s="56">
        <v>0</v>
      </c>
      <c r="I240" s="57"/>
      <c r="J240" s="20"/>
      <c r="L240" s="39" t="s">
        <v>1825</v>
      </c>
      <c r="M240" s="39" t="s">
        <v>1825</v>
      </c>
      <c r="N240">
        <v>0</v>
      </c>
      <c r="O240" s="47">
        <v>30.280213799999999</v>
      </c>
      <c r="P240" s="47">
        <v>78.093161800000004</v>
      </c>
      <c r="R240" s="58" t="s">
        <v>149</v>
      </c>
      <c r="S240" s="59" t="s">
        <v>162</v>
      </c>
      <c r="T240" s="1" t="s">
        <v>1874</v>
      </c>
    </row>
    <row r="241" spans="1:20" x14ac:dyDescent="0.25">
      <c r="A241" s="76" t="s">
        <v>5876</v>
      </c>
      <c r="B241" s="45" t="s">
        <v>1826</v>
      </c>
      <c r="C241" s="40" t="s">
        <v>1827</v>
      </c>
      <c r="D241" s="39" t="s">
        <v>1827</v>
      </c>
      <c r="E241" s="56" t="s">
        <v>157</v>
      </c>
      <c r="F241" s="39" t="s">
        <v>158</v>
      </c>
      <c r="G241" s="46"/>
      <c r="H241" s="56">
        <v>0</v>
      </c>
      <c r="I241" s="57"/>
      <c r="J241" s="20"/>
      <c r="L241" s="39" t="s">
        <v>1828</v>
      </c>
      <c r="M241" s="39" t="s">
        <v>1828</v>
      </c>
      <c r="N241">
        <v>0</v>
      </c>
      <c r="O241" s="47">
        <v>30.312409500000001</v>
      </c>
      <c r="P241" s="47">
        <v>78.023263700000001</v>
      </c>
      <c r="R241" s="58" t="s">
        <v>149</v>
      </c>
      <c r="S241" s="59" t="s">
        <v>162</v>
      </c>
      <c r="T241" s="1" t="s">
        <v>1874</v>
      </c>
    </row>
    <row r="242" spans="1:20" x14ac:dyDescent="0.25">
      <c r="A242" s="76" t="s">
        <v>5876</v>
      </c>
      <c r="B242" s="45" t="s">
        <v>1829</v>
      </c>
      <c r="C242" s="40" t="s">
        <v>1830</v>
      </c>
      <c r="D242" s="39" t="s">
        <v>1830</v>
      </c>
      <c r="E242" s="56" t="s">
        <v>157</v>
      </c>
      <c r="F242" s="39" t="s">
        <v>158</v>
      </c>
      <c r="G242" s="46"/>
      <c r="H242" s="56">
        <v>0</v>
      </c>
      <c r="I242" s="57"/>
      <c r="J242" s="20"/>
      <c r="L242" s="39" t="s">
        <v>1831</v>
      </c>
      <c r="M242" s="39" t="s">
        <v>1831</v>
      </c>
      <c r="N242">
        <v>0</v>
      </c>
      <c r="O242" s="47">
        <v>30.277162700000002</v>
      </c>
      <c r="P242" s="47">
        <v>77.990032999999997</v>
      </c>
      <c r="R242" s="58" t="s">
        <v>149</v>
      </c>
      <c r="S242" s="59" t="s">
        <v>162</v>
      </c>
      <c r="T242" s="1" t="s">
        <v>1874</v>
      </c>
    </row>
    <row r="243" spans="1:20" x14ac:dyDescent="0.25">
      <c r="A243" s="76" t="s">
        <v>5876</v>
      </c>
      <c r="B243" s="45" t="s">
        <v>1832</v>
      </c>
      <c r="C243" s="40" t="s">
        <v>1833</v>
      </c>
      <c r="D243" s="39" t="s">
        <v>1833</v>
      </c>
      <c r="E243" s="56" t="s">
        <v>157</v>
      </c>
      <c r="F243" s="39" t="s">
        <v>158</v>
      </c>
      <c r="G243" s="46"/>
      <c r="H243" s="56">
        <v>0</v>
      </c>
      <c r="I243" s="57"/>
      <c r="J243" s="20"/>
      <c r="L243" s="39" t="s">
        <v>1834</v>
      </c>
      <c r="M243" s="39" t="s">
        <v>1834</v>
      </c>
      <c r="N243">
        <v>0</v>
      </c>
      <c r="O243" s="47">
        <v>30.274851900000002</v>
      </c>
      <c r="P243" s="47">
        <v>78.006385800000004</v>
      </c>
      <c r="R243" s="58" t="s">
        <v>149</v>
      </c>
      <c r="S243" s="59" t="s">
        <v>162</v>
      </c>
      <c r="T243" s="1" t="s">
        <v>1874</v>
      </c>
    </row>
    <row r="244" spans="1:20" x14ac:dyDescent="0.25">
      <c r="A244" s="76" t="s">
        <v>5876</v>
      </c>
      <c r="B244" s="45" t="s">
        <v>1835</v>
      </c>
      <c r="C244" s="40" t="s">
        <v>1836</v>
      </c>
      <c r="D244" s="39" t="s">
        <v>1836</v>
      </c>
      <c r="E244" s="56" t="s">
        <v>157</v>
      </c>
      <c r="F244" s="39" t="s">
        <v>158</v>
      </c>
      <c r="G244" s="46"/>
      <c r="H244" s="56">
        <v>0</v>
      </c>
      <c r="I244" s="57"/>
      <c r="J244" s="20"/>
      <c r="L244" s="39" t="s">
        <v>1837</v>
      </c>
      <c r="M244" s="39" t="s">
        <v>1837</v>
      </c>
      <c r="N244">
        <v>0</v>
      </c>
      <c r="O244" s="47">
        <v>30.3270175</v>
      </c>
      <c r="P244" s="47">
        <v>78.044294699999995</v>
      </c>
      <c r="R244" s="58" t="s">
        <v>149</v>
      </c>
      <c r="S244" s="59" t="s">
        <v>162</v>
      </c>
      <c r="T244" s="1" t="s">
        <v>1874</v>
      </c>
    </row>
    <row r="245" spans="1:20" x14ac:dyDescent="0.25">
      <c r="A245" s="76" t="s">
        <v>5876</v>
      </c>
      <c r="B245" s="45" t="s">
        <v>1838</v>
      </c>
      <c r="C245" s="40" t="s">
        <v>1839</v>
      </c>
      <c r="D245" s="39" t="s">
        <v>1839</v>
      </c>
      <c r="E245" s="56" t="s">
        <v>157</v>
      </c>
      <c r="F245" s="39" t="s">
        <v>158</v>
      </c>
      <c r="G245" s="46"/>
      <c r="H245" s="56">
        <v>0</v>
      </c>
      <c r="I245" s="57"/>
      <c r="J245" s="20"/>
      <c r="L245" s="39" t="s">
        <v>1840</v>
      </c>
      <c r="M245" s="39" t="s">
        <v>1840</v>
      </c>
      <c r="N245">
        <v>0</v>
      </c>
      <c r="O245" s="47">
        <v>30.385036100000001</v>
      </c>
      <c r="P245" s="47">
        <v>78.074393700000002</v>
      </c>
      <c r="R245" s="58" t="s">
        <v>149</v>
      </c>
      <c r="S245" s="59" t="s">
        <v>162</v>
      </c>
      <c r="T245" s="1" t="s">
        <v>1874</v>
      </c>
    </row>
    <row r="246" spans="1:20" x14ac:dyDescent="0.25">
      <c r="A246" s="76" t="s">
        <v>5876</v>
      </c>
      <c r="B246" s="45" t="s">
        <v>1841</v>
      </c>
      <c r="C246" s="40" t="s">
        <v>1842</v>
      </c>
      <c r="D246" s="39" t="s">
        <v>1842</v>
      </c>
      <c r="E246" s="56" t="s">
        <v>157</v>
      </c>
      <c r="F246" s="39" t="s">
        <v>158</v>
      </c>
      <c r="G246" s="46"/>
      <c r="H246" s="56">
        <v>0</v>
      </c>
      <c r="I246" s="57"/>
      <c r="J246" s="20"/>
      <c r="L246" s="39" t="s">
        <v>1843</v>
      </c>
      <c r="M246" s="39" t="s">
        <v>1843</v>
      </c>
      <c r="N246">
        <v>0</v>
      </c>
      <c r="O246" s="47">
        <v>30.331146100000002</v>
      </c>
      <c r="P246" s="47">
        <v>78.062215800000004</v>
      </c>
      <c r="R246" s="58" t="s">
        <v>149</v>
      </c>
      <c r="S246" s="59" t="s">
        <v>162</v>
      </c>
      <c r="T246" s="1" t="s">
        <v>1874</v>
      </c>
    </row>
    <row r="247" spans="1:20" x14ac:dyDescent="0.25">
      <c r="A247" s="76" t="s">
        <v>5876</v>
      </c>
      <c r="B247" s="45" t="s">
        <v>1844</v>
      </c>
      <c r="C247" s="40" t="s">
        <v>1845</v>
      </c>
      <c r="D247" s="39" t="s">
        <v>1845</v>
      </c>
      <c r="E247" s="56" t="s">
        <v>157</v>
      </c>
      <c r="F247" s="39" t="s">
        <v>158</v>
      </c>
      <c r="G247" s="46"/>
      <c r="H247" s="56">
        <v>0</v>
      </c>
      <c r="I247" s="57"/>
      <c r="J247" s="20"/>
      <c r="L247" s="39" t="s">
        <v>1846</v>
      </c>
      <c r="M247" s="39" t="s">
        <v>1846</v>
      </c>
      <c r="N247">
        <v>0</v>
      </c>
      <c r="O247" s="47">
        <v>30.345237399999998</v>
      </c>
      <c r="P247" s="47">
        <v>77.934688499999993</v>
      </c>
      <c r="R247" s="58" t="s">
        <v>149</v>
      </c>
      <c r="S247" s="59" t="s">
        <v>162</v>
      </c>
      <c r="T247" s="1" t="s">
        <v>1874</v>
      </c>
    </row>
    <row r="248" spans="1:20" x14ac:dyDescent="0.25">
      <c r="A248" s="76" t="s">
        <v>5876</v>
      </c>
      <c r="B248" s="45" t="s">
        <v>1847</v>
      </c>
      <c r="C248" s="40" t="s">
        <v>1848</v>
      </c>
      <c r="D248" s="39" t="s">
        <v>1848</v>
      </c>
      <c r="E248" s="56" t="s">
        <v>157</v>
      </c>
      <c r="F248" s="39" t="s">
        <v>158</v>
      </c>
      <c r="G248" s="46"/>
      <c r="H248" s="56">
        <v>0</v>
      </c>
      <c r="I248" s="57"/>
      <c r="J248" s="20"/>
      <c r="L248" s="39" t="s">
        <v>1849</v>
      </c>
      <c r="M248" s="39" t="s">
        <v>1849</v>
      </c>
      <c r="N248">
        <v>0</v>
      </c>
      <c r="O248" s="47">
        <v>30.2609876</v>
      </c>
      <c r="P248" s="47">
        <v>78.104849400000006</v>
      </c>
      <c r="R248" s="58" t="s">
        <v>149</v>
      </c>
      <c r="S248" s="59" t="s">
        <v>162</v>
      </c>
      <c r="T248" s="1" t="s">
        <v>1874</v>
      </c>
    </row>
    <row r="249" spans="1:20" x14ac:dyDescent="0.25">
      <c r="A249" s="76" t="s">
        <v>5876</v>
      </c>
      <c r="B249" s="45" t="s">
        <v>1850</v>
      </c>
      <c r="C249" s="40" t="s">
        <v>1851</v>
      </c>
      <c r="D249" s="39" t="s">
        <v>1851</v>
      </c>
      <c r="E249" s="56" t="s">
        <v>157</v>
      </c>
      <c r="F249" s="39" t="s">
        <v>158</v>
      </c>
      <c r="G249" s="46"/>
      <c r="H249" s="56">
        <v>0</v>
      </c>
      <c r="I249" s="57"/>
      <c r="J249" s="20"/>
      <c r="L249" s="39" t="s">
        <v>1852</v>
      </c>
      <c r="M249" s="39" t="s">
        <v>1852</v>
      </c>
      <c r="N249">
        <v>0</v>
      </c>
      <c r="O249" s="47">
        <v>30.297963299999999</v>
      </c>
      <c r="P249" s="47">
        <v>77.933738700000006</v>
      </c>
      <c r="R249" s="58" t="s">
        <v>149</v>
      </c>
      <c r="S249" s="59" t="s">
        <v>162</v>
      </c>
      <c r="T249" s="1" t="s">
        <v>1874</v>
      </c>
    </row>
    <row r="250" spans="1:20" x14ac:dyDescent="0.25">
      <c r="A250" s="76" t="s">
        <v>5876</v>
      </c>
      <c r="B250" s="45" t="s">
        <v>1853</v>
      </c>
      <c r="C250" s="85" t="s">
        <v>1854</v>
      </c>
      <c r="D250" s="86" t="s">
        <v>1854</v>
      </c>
      <c r="E250" s="56" t="s">
        <v>157</v>
      </c>
      <c r="F250" s="39" t="s">
        <v>158</v>
      </c>
      <c r="G250" s="46"/>
      <c r="H250" s="56">
        <v>0</v>
      </c>
      <c r="I250" s="57"/>
      <c r="J250" s="20"/>
      <c r="L250" s="86" t="s">
        <v>1855</v>
      </c>
      <c r="M250" s="86" t="s">
        <v>1855</v>
      </c>
      <c r="N250">
        <v>0</v>
      </c>
      <c r="O250" s="47">
        <v>0</v>
      </c>
      <c r="P250" s="47">
        <v>0</v>
      </c>
      <c r="R250" s="58" t="s">
        <v>149</v>
      </c>
      <c r="S250" s="59" t="s">
        <v>162</v>
      </c>
      <c r="T250" s="1" t="s">
        <v>1874</v>
      </c>
    </row>
    <row r="251" spans="1:20" x14ac:dyDescent="0.25">
      <c r="A251" s="76" t="s">
        <v>5876</v>
      </c>
      <c r="B251" s="45" t="s">
        <v>1856</v>
      </c>
      <c r="C251" s="66" t="s">
        <v>1857</v>
      </c>
      <c r="D251" s="66" t="s">
        <v>1857</v>
      </c>
      <c r="E251" s="56" t="s">
        <v>157</v>
      </c>
      <c r="F251" s="39" t="s">
        <v>158</v>
      </c>
      <c r="G251" s="46"/>
      <c r="H251" s="56">
        <v>0</v>
      </c>
      <c r="I251" s="57"/>
      <c r="J251" s="20"/>
      <c r="L251" s="66" t="s">
        <v>1857</v>
      </c>
      <c r="M251" s="66" t="s">
        <v>1857</v>
      </c>
      <c r="N251">
        <v>0</v>
      </c>
      <c r="O251" s="47">
        <v>30.287725300000002</v>
      </c>
      <c r="P251" s="47">
        <v>78.064364699999999</v>
      </c>
      <c r="R251" s="58" t="s">
        <v>149</v>
      </c>
      <c r="S251" s="59" t="s">
        <v>162</v>
      </c>
      <c r="T251" s="1" t="s">
        <v>1874</v>
      </c>
    </row>
    <row r="252" spans="1:20" x14ac:dyDescent="0.25">
      <c r="A252" s="76" t="s">
        <v>5876</v>
      </c>
      <c r="B252" s="45" t="s">
        <v>1858</v>
      </c>
      <c r="C252" s="66" t="s">
        <v>1859</v>
      </c>
      <c r="D252" s="66" t="s">
        <v>1859</v>
      </c>
      <c r="E252" s="56" t="s">
        <v>157</v>
      </c>
      <c r="F252" s="39" t="s">
        <v>158</v>
      </c>
      <c r="G252" s="46"/>
      <c r="H252" s="56">
        <v>0</v>
      </c>
      <c r="I252" s="57"/>
      <c r="J252" s="20"/>
      <c r="L252" s="66" t="s">
        <v>1859</v>
      </c>
      <c r="M252" s="66" t="s">
        <v>1859</v>
      </c>
      <c r="N252">
        <v>0</v>
      </c>
      <c r="O252" s="47">
        <v>30.288828599999999</v>
      </c>
      <c r="P252" s="47">
        <v>78.035494099999994</v>
      </c>
      <c r="R252" s="58" t="s">
        <v>149</v>
      </c>
      <c r="S252" s="59" t="s">
        <v>162</v>
      </c>
      <c r="T252" s="1" t="s">
        <v>1874</v>
      </c>
    </row>
    <row r="253" spans="1:20" x14ac:dyDescent="0.25">
      <c r="A253" s="76" t="s">
        <v>5876</v>
      </c>
      <c r="B253" s="45" t="s">
        <v>1860</v>
      </c>
      <c r="C253" s="40" t="s">
        <v>1861</v>
      </c>
      <c r="D253" s="39" t="s">
        <v>1861</v>
      </c>
      <c r="E253" s="56" t="s">
        <v>157</v>
      </c>
      <c r="F253" s="46" t="s">
        <v>158</v>
      </c>
      <c r="G253" s="46"/>
      <c r="H253" s="56">
        <v>0</v>
      </c>
      <c r="I253" s="57"/>
      <c r="J253" s="20"/>
      <c r="L253" s="39" t="s">
        <v>1862</v>
      </c>
      <c r="M253" s="39" t="s">
        <v>1862</v>
      </c>
      <c r="N253">
        <v>0</v>
      </c>
      <c r="O253" s="47">
        <v>30.620303499999999</v>
      </c>
      <c r="P253" s="47">
        <v>76.821635900000004</v>
      </c>
      <c r="R253" s="58" t="s">
        <v>149</v>
      </c>
      <c r="S253" s="59" t="s">
        <v>162</v>
      </c>
      <c r="T253" s="1" t="s">
        <v>1874</v>
      </c>
    </row>
    <row r="254" spans="1:20" x14ac:dyDescent="0.25">
      <c r="A254" s="76" t="s">
        <v>5876</v>
      </c>
      <c r="B254" s="45" t="s">
        <v>1863</v>
      </c>
      <c r="C254" s="40" t="s">
        <v>1864</v>
      </c>
      <c r="D254" s="39" t="s">
        <v>1864</v>
      </c>
      <c r="E254" s="56" t="s">
        <v>157</v>
      </c>
      <c r="F254" s="46" t="s">
        <v>158</v>
      </c>
      <c r="G254" s="46"/>
      <c r="H254" s="56">
        <v>0</v>
      </c>
      <c r="I254" s="57"/>
      <c r="J254" s="20"/>
      <c r="L254" s="39" t="s">
        <v>1865</v>
      </c>
      <c r="M254" s="39" t="s">
        <v>1865</v>
      </c>
      <c r="N254">
        <v>0</v>
      </c>
      <c r="O254" s="47">
        <v>31.648610699999999</v>
      </c>
      <c r="P254" s="47">
        <v>74.8794836</v>
      </c>
      <c r="R254" s="58" t="s">
        <v>149</v>
      </c>
      <c r="S254" s="59" t="s">
        <v>162</v>
      </c>
      <c r="T254" s="1" t="s">
        <v>1874</v>
      </c>
    </row>
    <row r="255" spans="1:20" x14ac:dyDescent="0.25">
      <c r="A255" s="76" t="s">
        <v>5876</v>
      </c>
      <c r="B255" s="45" t="s">
        <v>1866</v>
      </c>
      <c r="C255" s="40" t="s">
        <v>1867</v>
      </c>
      <c r="D255" s="39" t="s">
        <v>1867</v>
      </c>
      <c r="E255" s="56" t="s">
        <v>157</v>
      </c>
      <c r="F255" s="46" t="s">
        <v>158</v>
      </c>
      <c r="G255" s="46"/>
      <c r="H255" s="56">
        <v>0</v>
      </c>
      <c r="I255" s="57"/>
      <c r="J255" s="20"/>
      <c r="L255" s="39" t="s">
        <v>1868</v>
      </c>
      <c r="M255" s="39" t="s">
        <v>1868</v>
      </c>
      <c r="N255">
        <v>0</v>
      </c>
      <c r="O255" s="47">
        <v>32.105286399999997</v>
      </c>
      <c r="P255" s="47">
        <v>76.273385899999994</v>
      </c>
      <c r="R255" s="58" t="s">
        <v>149</v>
      </c>
      <c r="S255" s="59" t="s">
        <v>162</v>
      </c>
      <c r="T255" s="1" t="s">
        <v>1874</v>
      </c>
    </row>
    <row r="256" spans="1:20" x14ac:dyDescent="0.25">
      <c r="A256" s="76" t="s">
        <v>5876</v>
      </c>
      <c r="B256" s="45" t="s">
        <v>1869</v>
      </c>
      <c r="C256" s="40" t="s">
        <v>1870</v>
      </c>
      <c r="D256" s="39" t="s">
        <v>1870</v>
      </c>
      <c r="E256" s="56" t="s">
        <v>157</v>
      </c>
      <c r="F256" s="46" t="s">
        <v>158</v>
      </c>
      <c r="G256" s="46"/>
      <c r="H256" s="56">
        <v>0</v>
      </c>
      <c r="I256" s="57"/>
      <c r="J256" s="20"/>
      <c r="L256" s="39" t="s">
        <v>1871</v>
      </c>
      <c r="M256" s="39" t="s">
        <v>1871</v>
      </c>
      <c r="N256">
        <v>0</v>
      </c>
      <c r="O256" s="47">
        <v>32.115386800000003</v>
      </c>
      <c r="P256" s="47">
        <v>76.281897200000003</v>
      </c>
      <c r="R256" s="58" t="s">
        <v>149</v>
      </c>
      <c r="S256" s="59" t="s">
        <v>162</v>
      </c>
      <c r="T256" s="1" t="s">
        <v>1874</v>
      </c>
    </row>
    <row r="257" spans="1:20" x14ac:dyDescent="0.25">
      <c r="A257" s="76" t="s">
        <v>5876</v>
      </c>
      <c r="B257" s="45" t="s">
        <v>1872</v>
      </c>
      <c r="C257" s="40" t="s">
        <v>1873</v>
      </c>
      <c r="D257" s="39" t="s">
        <v>1873</v>
      </c>
      <c r="E257" s="56" t="s">
        <v>157</v>
      </c>
      <c r="F257" s="46" t="s">
        <v>158</v>
      </c>
      <c r="G257" s="46"/>
      <c r="H257" s="56">
        <v>0</v>
      </c>
      <c r="I257" s="57"/>
      <c r="J257" s="20"/>
      <c r="L257" s="39" t="s">
        <v>1873</v>
      </c>
      <c r="M257" s="39" t="s">
        <v>1873</v>
      </c>
      <c r="N257">
        <v>0</v>
      </c>
      <c r="O257" s="47">
        <v>31.3578942</v>
      </c>
      <c r="P257" s="47">
        <v>75.591601400000002</v>
      </c>
      <c r="R257" s="58" t="s">
        <v>149</v>
      </c>
      <c r="S257" s="59" t="s">
        <v>162</v>
      </c>
      <c r="T257" s="1" t="s">
        <v>1874</v>
      </c>
    </row>
    <row r="258" spans="1:20" x14ac:dyDescent="0.25">
      <c r="A258" s="76"/>
      <c r="B258" s="45"/>
      <c r="C258" s="85"/>
      <c r="D258" s="85"/>
      <c r="E258" s="56"/>
      <c r="F258" s="85"/>
      <c r="G258" s="85"/>
      <c r="H258" s="56"/>
      <c r="I258" s="57"/>
      <c r="J258" s="20"/>
      <c r="L258" s="85"/>
      <c r="M258" s="85"/>
      <c r="N258"/>
      <c r="O258" s="47"/>
      <c r="P258" s="47"/>
      <c r="R258" s="58"/>
      <c r="S258" s="59"/>
    </row>
    <row r="259" spans="1:20" x14ac:dyDescent="0.25">
      <c r="A259" s="76"/>
      <c r="B259" s="45"/>
      <c r="C259" s="85"/>
      <c r="D259" s="85"/>
      <c r="E259" s="56"/>
      <c r="F259" s="85"/>
      <c r="G259" s="85"/>
      <c r="H259" s="56"/>
      <c r="I259" s="57"/>
      <c r="J259" s="20"/>
      <c r="L259" s="85"/>
      <c r="M259" s="85"/>
      <c r="N259"/>
      <c r="O259" s="47"/>
      <c r="P259" s="47"/>
      <c r="R259" s="58"/>
      <c r="S259" s="59"/>
    </row>
    <row r="260" spans="1:20" x14ac:dyDescent="0.25">
      <c r="A260" s="76"/>
      <c r="B260" s="45"/>
      <c r="C260" s="85"/>
      <c r="D260" s="85"/>
      <c r="E260" s="56"/>
      <c r="F260" s="85"/>
      <c r="G260" s="85"/>
      <c r="H260" s="56"/>
      <c r="I260" s="57"/>
      <c r="J260" s="20"/>
      <c r="L260" s="85"/>
      <c r="M260" s="85"/>
      <c r="N260"/>
      <c r="O260" s="47"/>
      <c r="P260" s="47"/>
      <c r="R260" s="58"/>
      <c r="S260" s="59"/>
    </row>
    <row r="261" spans="1:20" x14ac:dyDescent="0.25">
      <c r="A261" s="76"/>
      <c r="B261" s="45"/>
      <c r="C261" s="85"/>
      <c r="D261" s="85"/>
      <c r="E261" s="56"/>
      <c r="F261" s="85"/>
      <c r="G261" s="85"/>
      <c r="H261" s="56"/>
      <c r="I261" s="57"/>
      <c r="J261" s="20"/>
      <c r="L261" s="85"/>
      <c r="M261" s="85"/>
      <c r="N261"/>
      <c r="O261" s="47"/>
      <c r="P261" s="47"/>
      <c r="R261" s="58"/>
      <c r="S261" s="59"/>
    </row>
    <row r="262" spans="1:20" x14ac:dyDescent="0.25">
      <c r="A262" s="76"/>
      <c r="B262" s="45"/>
      <c r="C262" s="85"/>
      <c r="D262" s="85"/>
      <c r="E262" s="56"/>
      <c r="F262" s="85"/>
      <c r="G262" s="85"/>
      <c r="H262" s="56"/>
      <c r="I262" s="57"/>
      <c r="J262" s="20"/>
      <c r="L262" s="85"/>
      <c r="M262" s="85"/>
      <c r="N262"/>
      <c r="O262" s="47"/>
      <c r="P262" s="47"/>
      <c r="R262" s="58"/>
      <c r="S262" s="59"/>
    </row>
    <row r="263" spans="1:20" x14ac:dyDescent="0.25">
      <c r="A263" s="76"/>
      <c r="B263" s="45"/>
      <c r="C263" s="85"/>
      <c r="D263" s="85"/>
      <c r="E263" s="56"/>
      <c r="F263" s="85"/>
      <c r="G263" s="85"/>
      <c r="H263" s="56"/>
      <c r="I263" s="57"/>
      <c r="J263" s="20"/>
      <c r="L263" s="85"/>
      <c r="M263" s="85"/>
      <c r="N263"/>
      <c r="O263" s="47"/>
      <c r="P263" s="47"/>
      <c r="R263" s="58"/>
      <c r="S263" s="59"/>
    </row>
    <row r="264" spans="1:20" x14ac:dyDescent="0.25">
      <c r="A264" s="76"/>
      <c r="B264" s="45"/>
      <c r="C264" s="85"/>
      <c r="D264" s="85"/>
      <c r="E264" s="56"/>
      <c r="F264" s="85"/>
      <c r="G264" s="85"/>
      <c r="H264" s="56"/>
      <c r="I264" s="57"/>
      <c r="J264" s="20"/>
      <c r="L264" s="85"/>
      <c r="M264" s="85"/>
      <c r="N264"/>
      <c r="O264" s="47"/>
      <c r="P264" s="47"/>
      <c r="R264" s="58"/>
      <c r="S264" s="59"/>
    </row>
    <row r="265" spans="1:20" x14ac:dyDescent="0.25">
      <c r="A265" s="76"/>
      <c r="B265" s="45"/>
      <c r="C265" s="85"/>
      <c r="D265" s="85"/>
      <c r="E265" s="56"/>
      <c r="F265" s="85"/>
      <c r="G265" s="85"/>
      <c r="H265" s="56"/>
      <c r="I265" s="57"/>
      <c r="J265" s="20"/>
      <c r="L265" s="85"/>
      <c r="M265" s="85"/>
      <c r="N265"/>
      <c r="O265" s="47"/>
      <c r="P265" s="47"/>
      <c r="R265" s="58"/>
      <c r="S265" s="59"/>
    </row>
    <row r="266" spans="1:20" x14ac:dyDescent="0.25">
      <c r="A266" s="76"/>
      <c r="B266" s="45"/>
      <c r="C266" s="85"/>
      <c r="D266" s="85"/>
      <c r="E266" s="56"/>
      <c r="F266" s="85"/>
      <c r="G266" s="85"/>
      <c r="H266" s="56"/>
      <c r="I266" s="57"/>
      <c r="J266" s="20"/>
      <c r="L266" s="85"/>
      <c r="M266" s="85"/>
      <c r="N266"/>
      <c r="O266" s="47"/>
      <c r="P266" s="47"/>
      <c r="R266" s="58"/>
      <c r="S266" s="59"/>
    </row>
    <row r="267" spans="1:20" x14ac:dyDescent="0.25">
      <c r="A267" s="76"/>
      <c r="B267" s="45"/>
      <c r="C267" s="85"/>
      <c r="D267" s="85"/>
      <c r="E267" s="56"/>
      <c r="F267" s="85"/>
      <c r="G267" s="85"/>
      <c r="H267" s="56"/>
      <c r="I267" s="57"/>
      <c r="J267" s="20"/>
      <c r="L267" s="85"/>
      <c r="M267" s="85"/>
      <c r="N267"/>
      <c r="O267" s="47"/>
      <c r="P267" s="47"/>
      <c r="R267" s="58"/>
      <c r="S267" s="59"/>
    </row>
    <row r="268" spans="1:20" x14ac:dyDescent="0.25">
      <c r="A268" s="76"/>
      <c r="B268" s="45"/>
      <c r="C268" s="85"/>
      <c r="D268" s="85"/>
      <c r="E268" s="56"/>
      <c r="F268" s="85"/>
      <c r="G268" s="85"/>
      <c r="H268" s="56"/>
      <c r="I268" s="57"/>
      <c r="J268" s="20"/>
      <c r="L268" s="85"/>
      <c r="M268" s="85"/>
      <c r="N268"/>
      <c r="O268" s="47"/>
      <c r="P268" s="47"/>
      <c r="R268" s="58"/>
      <c r="S268" s="59"/>
    </row>
    <row r="269" spans="1:20" x14ac:dyDescent="0.25">
      <c r="A269" s="76"/>
      <c r="B269" s="45"/>
      <c r="C269" s="85"/>
      <c r="D269" s="85"/>
      <c r="E269" s="56"/>
      <c r="F269" s="85"/>
      <c r="G269" s="85"/>
      <c r="H269" s="56"/>
      <c r="I269" s="57"/>
      <c r="J269" s="20"/>
      <c r="L269" s="85"/>
      <c r="M269" s="85"/>
      <c r="N269"/>
      <c r="O269" s="47"/>
      <c r="P269" s="47"/>
      <c r="R269" s="58"/>
      <c r="S269" s="59"/>
    </row>
    <row r="270" spans="1:20" x14ac:dyDescent="0.25">
      <c r="A270" s="76"/>
      <c r="B270" s="45"/>
      <c r="C270" s="85"/>
      <c r="D270" s="85"/>
      <c r="E270" s="56"/>
      <c r="F270" s="85"/>
      <c r="G270" s="85"/>
      <c r="H270" s="56"/>
      <c r="I270" s="57"/>
      <c r="J270" s="20"/>
      <c r="L270" s="85"/>
      <c r="M270" s="85"/>
      <c r="N270"/>
      <c r="O270" s="47"/>
      <c r="P270" s="47"/>
      <c r="R270" s="58"/>
      <c r="S270" s="59"/>
    </row>
    <row r="271" spans="1:20" x14ac:dyDescent="0.25">
      <c r="A271" s="76"/>
      <c r="B271" s="45"/>
      <c r="C271" s="85"/>
      <c r="D271" s="85"/>
      <c r="E271" s="56"/>
      <c r="F271" s="85"/>
      <c r="G271" s="85"/>
      <c r="H271" s="56"/>
      <c r="I271" s="57"/>
      <c r="J271" s="20"/>
      <c r="L271" s="85"/>
      <c r="M271" s="85"/>
      <c r="N271"/>
      <c r="O271" s="47"/>
      <c r="P271" s="47"/>
      <c r="R271" s="58"/>
      <c r="S271" s="59"/>
    </row>
    <row r="272" spans="1:20" x14ac:dyDescent="0.25">
      <c r="A272" s="76"/>
      <c r="B272" s="45"/>
      <c r="C272" s="85"/>
      <c r="D272" s="85"/>
      <c r="E272" s="56"/>
      <c r="F272" s="85"/>
      <c r="G272" s="85"/>
      <c r="H272" s="56"/>
      <c r="I272" s="57"/>
      <c r="J272" s="20"/>
      <c r="L272" s="85"/>
      <c r="M272" s="85"/>
      <c r="N272"/>
      <c r="O272" s="47"/>
      <c r="P272" s="47"/>
      <c r="R272" s="58"/>
      <c r="S272" s="59"/>
    </row>
    <row r="273" spans="1:19" x14ac:dyDescent="0.25">
      <c r="A273" s="76"/>
      <c r="B273" s="45"/>
      <c r="C273" s="85"/>
      <c r="D273" s="85"/>
      <c r="E273" s="56"/>
      <c r="F273" s="85"/>
      <c r="G273" s="85"/>
      <c r="H273" s="56"/>
      <c r="I273" s="57"/>
      <c r="J273" s="20"/>
      <c r="L273" s="85"/>
      <c r="M273" s="85"/>
      <c r="N273"/>
      <c r="O273" s="47"/>
      <c r="P273" s="47"/>
      <c r="R273" s="58"/>
      <c r="S273" s="59"/>
    </row>
    <row r="274" spans="1:19" x14ac:dyDescent="0.25">
      <c r="A274" s="76"/>
      <c r="B274" s="45"/>
      <c r="C274" s="85"/>
      <c r="D274" s="85"/>
      <c r="E274" s="56"/>
      <c r="F274" s="85"/>
      <c r="G274" s="85"/>
      <c r="H274" s="56"/>
      <c r="I274" s="57"/>
      <c r="J274" s="20"/>
      <c r="L274" s="85"/>
      <c r="M274" s="85"/>
      <c r="N274"/>
      <c r="O274" s="47"/>
      <c r="P274" s="47"/>
      <c r="R274" s="58"/>
      <c r="S274" s="59"/>
    </row>
    <row r="275" spans="1:19" x14ac:dyDescent="0.25">
      <c r="A275" s="76"/>
      <c r="B275" s="45"/>
      <c r="C275" s="85"/>
      <c r="D275" s="85"/>
      <c r="E275" s="56"/>
      <c r="F275" s="85"/>
      <c r="G275" s="85"/>
      <c r="H275" s="56"/>
      <c r="I275" s="57"/>
      <c r="J275" s="20"/>
      <c r="L275" s="85"/>
      <c r="M275" s="85"/>
      <c r="N275"/>
      <c r="O275" s="47"/>
      <c r="P275" s="47"/>
      <c r="R275" s="58"/>
      <c r="S275" s="59"/>
    </row>
    <row r="276" spans="1:19" x14ac:dyDescent="0.25">
      <c r="A276" s="76"/>
      <c r="B276" s="45"/>
      <c r="C276" s="85"/>
      <c r="D276" s="85"/>
      <c r="E276" s="56"/>
      <c r="F276" s="85"/>
      <c r="G276" s="85"/>
      <c r="H276" s="56"/>
      <c r="I276" s="57"/>
      <c r="J276" s="20"/>
      <c r="L276" s="85"/>
      <c r="M276" s="85"/>
      <c r="N276"/>
      <c r="O276" s="47"/>
      <c r="P276" s="47"/>
      <c r="R276" s="58"/>
      <c r="S276" s="59"/>
    </row>
    <row r="277" spans="1:19" x14ac:dyDescent="0.25">
      <c r="A277" s="76"/>
      <c r="B277" s="45"/>
      <c r="C277" s="85"/>
      <c r="D277" s="85"/>
      <c r="E277" s="56"/>
      <c r="F277" s="85"/>
      <c r="G277" s="85"/>
      <c r="H277" s="56"/>
      <c r="I277" s="57"/>
      <c r="J277" s="20"/>
      <c r="L277" s="85"/>
      <c r="M277" s="85"/>
      <c r="N277"/>
      <c r="O277" s="47"/>
      <c r="P277" s="47"/>
      <c r="R277" s="58"/>
      <c r="S277" s="59"/>
    </row>
    <row r="278" spans="1:19" x14ac:dyDescent="0.25">
      <c r="A278" s="76"/>
      <c r="B278" s="45"/>
      <c r="C278" s="85"/>
      <c r="D278" s="85"/>
      <c r="E278" s="56"/>
      <c r="F278" s="85"/>
      <c r="G278" s="85"/>
      <c r="H278" s="56"/>
      <c r="I278" s="57"/>
      <c r="J278" s="20"/>
      <c r="L278" s="85"/>
      <c r="M278" s="85"/>
      <c r="N278"/>
      <c r="O278" s="47"/>
      <c r="P278" s="47"/>
      <c r="R278" s="58"/>
      <c r="S278" s="59"/>
    </row>
    <row r="279" spans="1:19" x14ac:dyDescent="0.25">
      <c r="A279" s="76"/>
      <c r="B279" s="45"/>
      <c r="C279" s="85"/>
      <c r="D279" s="85"/>
      <c r="E279" s="56"/>
      <c r="F279" s="85"/>
      <c r="G279" s="85"/>
      <c r="H279" s="56"/>
      <c r="I279" s="57"/>
      <c r="J279" s="20"/>
      <c r="L279" s="85"/>
      <c r="M279" s="85"/>
      <c r="N279"/>
      <c r="O279" s="47"/>
      <c r="P279" s="47"/>
      <c r="R279" s="58"/>
      <c r="S279" s="59"/>
    </row>
    <row r="280" spans="1:19" x14ac:dyDescent="0.25">
      <c r="A280" s="76"/>
      <c r="B280" s="45"/>
      <c r="C280" s="85"/>
      <c r="D280" s="85"/>
      <c r="E280" s="56"/>
      <c r="F280" s="85"/>
      <c r="G280" s="85"/>
      <c r="H280" s="56"/>
      <c r="I280" s="57"/>
      <c r="J280" s="20"/>
      <c r="L280" s="85"/>
      <c r="M280" s="85"/>
      <c r="N280"/>
      <c r="O280" s="47"/>
      <c r="P280" s="47"/>
      <c r="R280" s="58"/>
      <c r="S280" s="59"/>
    </row>
    <row r="281" spans="1:19" x14ac:dyDescent="0.25">
      <c r="A281" s="76"/>
      <c r="B281" s="45"/>
      <c r="C281" s="85"/>
      <c r="D281" s="85"/>
      <c r="E281" s="56"/>
      <c r="F281" s="85"/>
      <c r="G281" s="85"/>
      <c r="H281" s="56"/>
      <c r="I281" s="57"/>
      <c r="J281" s="20"/>
      <c r="L281" s="85"/>
      <c r="M281" s="85"/>
      <c r="N281"/>
      <c r="O281" s="47"/>
      <c r="P281" s="47"/>
      <c r="R281" s="58"/>
      <c r="S281" s="59"/>
    </row>
    <row r="282" spans="1:19" x14ac:dyDescent="0.25">
      <c r="A282" s="76"/>
      <c r="B282" s="45"/>
      <c r="C282" s="85"/>
      <c r="D282" s="85"/>
      <c r="E282" s="56"/>
      <c r="F282" s="85"/>
      <c r="G282" s="85"/>
      <c r="H282" s="56"/>
      <c r="I282" s="57"/>
      <c r="J282" s="20"/>
      <c r="L282" s="85"/>
      <c r="M282" s="85"/>
      <c r="N282"/>
      <c r="O282" s="47"/>
      <c r="P282" s="47"/>
      <c r="R282" s="58"/>
      <c r="S282" s="59"/>
    </row>
    <row r="283" spans="1:19" x14ac:dyDescent="0.25">
      <c r="A283" s="76"/>
      <c r="B283" s="45"/>
      <c r="C283" s="85"/>
      <c r="D283" s="85"/>
      <c r="E283" s="56"/>
      <c r="F283" s="85"/>
      <c r="G283" s="85"/>
      <c r="H283" s="56"/>
      <c r="I283" s="57"/>
      <c r="J283" s="20"/>
      <c r="L283" s="85"/>
      <c r="M283" s="85"/>
      <c r="N283"/>
      <c r="O283" s="47"/>
      <c r="P283" s="47"/>
      <c r="R283" s="58"/>
      <c r="S283" s="59"/>
    </row>
    <row r="284" spans="1:19" x14ac:dyDescent="0.25">
      <c r="A284" s="76"/>
      <c r="B284" s="45"/>
      <c r="C284" s="85"/>
      <c r="D284" s="85"/>
      <c r="E284" s="56"/>
      <c r="F284" s="85"/>
      <c r="G284" s="85"/>
      <c r="H284" s="56"/>
      <c r="I284" s="57"/>
      <c r="J284" s="20"/>
      <c r="L284" s="85"/>
      <c r="M284" s="85"/>
      <c r="N284"/>
      <c r="O284" s="47"/>
      <c r="P284" s="47"/>
      <c r="R284" s="58"/>
      <c r="S284" s="59"/>
    </row>
    <row r="285" spans="1:19" x14ac:dyDescent="0.25">
      <c r="A285" s="76"/>
      <c r="B285" s="45"/>
      <c r="C285" s="85"/>
      <c r="D285" s="85"/>
      <c r="E285" s="56"/>
      <c r="F285" s="85"/>
      <c r="G285" s="85"/>
      <c r="H285" s="56"/>
      <c r="I285" s="57"/>
      <c r="J285" s="20"/>
      <c r="L285" s="85"/>
      <c r="M285" s="85"/>
      <c r="N285"/>
      <c r="O285" s="47"/>
      <c r="P285" s="47"/>
      <c r="R285" s="58"/>
      <c r="S285" s="59"/>
    </row>
    <row r="286" spans="1:19" x14ac:dyDescent="0.25">
      <c r="A286" s="76"/>
      <c r="B286" s="45"/>
      <c r="C286" s="85"/>
      <c r="D286" s="85"/>
      <c r="E286" s="56"/>
      <c r="F286" s="85"/>
      <c r="G286" s="85"/>
      <c r="H286" s="56"/>
      <c r="I286" s="57"/>
      <c r="J286" s="20"/>
      <c r="L286" s="85"/>
      <c r="M286" s="85"/>
      <c r="N286"/>
      <c r="O286" s="47"/>
      <c r="P286" s="47"/>
      <c r="R286" s="58"/>
      <c r="S286" s="59"/>
    </row>
    <row r="287" spans="1:19" x14ac:dyDescent="0.25">
      <c r="A287" s="76"/>
      <c r="B287" s="45"/>
      <c r="C287" s="85"/>
      <c r="D287" s="85"/>
      <c r="E287" s="56"/>
      <c r="F287" s="85"/>
      <c r="G287" s="85"/>
      <c r="H287" s="56"/>
      <c r="I287" s="57"/>
      <c r="J287" s="20"/>
      <c r="L287" s="85"/>
      <c r="M287" s="85"/>
      <c r="N287"/>
      <c r="O287" s="47"/>
      <c r="P287" s="47"/>
      <c r="R287" s="58"/>
      <c r="S287" s="59"/>
    </row>
    <row r="288" spans="1:19" x14ac:dyDescent="0.25">
      <c r="A288" s="76"/>
      <c r="B288" s="45"/>
      <c r="C288" s="85"/>
      <c r="D288" s="85"/>
      <c r="E288" s="56"/>
      <c r="F288" s="85"/>
      <c r="G288" s="85"/>
      <c r="H288" s="56"/>
      <c r="I288" s="57"/>
      <c r="J288" s="20"/>
      <c r="L288" s="85"/>
      <c r="M288" s="85"/>
      <c r="N288"/>
      <c r="O288" s="47"/>
      <c r="P288" s="47"/>
      <c r="R288" s="58"/>
      <c r="S288" s="59"/>
    </row>
    <row r="289" spans="1:19" x14ac:dyDescent="0.25">
      <c r="A289" s="76"/>
      <c r="B289" s="45"/>
      <c r="C289" s="85"/>
      <c r="D289" s="85"/>
      <c r="E289" s="56"/>
      <c r="F289" s="85"/>
      <c r="G289" s="85"/>
      <c r="H289" s="56"/>
      <c r="I289" s="57"/>
      <c r="J289" s="20"/>
      <c r="L289" s="85"/>
      <c r="M289" s="85"/>
      <c r="N289"/>
      <c r="O289" s="47"/>
      <c r="P289" s="47"/>
      <c r="R289" s="58"/>
      <c r="S289" s="59"/>
    </row>
    <row r="290" spans="1:19" x14ac:dyDescent="0.25">
      <c r="A290" s="76"/>
      <c r="B290" s="45"/>
      <c r="C290" s="85"/>
      <c r="D290" s="85"/>
      <c r="E290" s="56"/>
      <c r="F290" s="85"/>
      <c r="G290" s="85"/>
      <c r="H290" s="56"/>
      <c r="I290" s="57"/>
      <c r="J290" s="20"/>
      <c r="L290" s="85"/>
      <c r="M290" s="85"/>
      <c r="N290"/>
      <c r="O290" s="47"/>
      <c r="P290" s="47"/>
      <c r="R290" s="58"/>
      <c r="S290" s="59"/>
    </row>
    <row r="291" spans="1:19" x14ac:dyDescent="0.25">
      <c r="A291" s="76"/>
      <c r="B291" s="45"/>
      <c r="C291" s="85"/>
      <c r="D291" s="85"/>
      <c r="E291" s="56"/>
      <c r="F291" s="85"/>
      <c r="G291" s="85"/>
      <c r="H291" s="56"/>
      <c r="I291" s="57"/>
      <c r="J291" s="20"/>
      <c r="L291" s="85"/>
      <c r="M291" s="85"/>
      <c r="N291"/>
      <c r="O291" s="47"/>
      <c r="P291" s="47"/>
      <c r="R291" s="58"/>
      <c r="S291" s="59"/>
    </row>
    <row r="292" spans="1:19" x14ac:dyDescent="0.25">
      <c r="A292" s="76"/>
      <c r="B292" s="45"/>
      <c r="C292" s="85"/>
      <c r="D292" s="85"/>
      <c r="E292" s="56"/>
      <c r="F292" s="85"/>
      <c r="G292" s="85"/>
      <c r="H292" s="56"/>
      <c r="I292" s="57"/>
      <c r="J292" s="20"/>
      <c r="L292" s="85"/>
      <c r="M292" s="85"/>
      <c r="N292"/>
      <c r="O292" s="47"/>
      <c r="P292" s="47"/>
      <c r="R292" s="58"/>
      <c r="S292" s="59"/>
    </row>
    <row r="293" spans="1:19" x14ac:dyDescent="0.25">
      <c r="A293" s="76"/>
      <c r="B293" s="45"/>
      <c r="C293" s="85"/>
      <c r="D293" s="85"/>
      <c r="E293" s="56"/>
      <c r="F293" s="85"/>
      <c r="G293" s="85"/>
      <c r="H293" s="56"/>
      <c r="I293" s="57"/>
      <c r="J293" s="20"/>
      <c r="L293" s="85"/>
      <c r="M293" s="85"/>
      <c r="N293"/>
      <c r="O293" s="47"/>
      <c r="P293" s="47"/>
      <c r="R293" s="58"/>
      <c r="S293" s="59"/>
    </row>
    <row r="294" spans="1:19" x14ac:dyDescent="0.25">
      <c r="A294" s="76"/>
      <c r="B294" s="45"/>
      <c r="C294" s="85"/>
      <c r="D294" s="85"/>
      <c r="E294" s="56"/>
      <c r="F294" s="85"/>
      <c r="G294" s="85"/>
      <c r="H294" s="56"/>
      <c r="I294" s="57"/>
      <c r="J294" s="20"/>
      <c r="L294" s="85"/>
      <c r="M294" s="85"/>
      <c r="N294"/>
      <c r="O294" s="47"/>
      <c r="P294" s="47"/>
      <c r="R294" s="58"/>
      <c r="S294" s="59"/>
    </row>
    <row r="295" spans="1:19" x14ac:dyDescent="0.25">
      <c r="A295" s="76"/>
      <c r="B295" s="45"/>
      <c r="C295" s="85"/>
      <c r="D295" s="85"/>
      <c r="E295" s="56"/>
      <c r="F295" s="85"/>
      <c r="G295" s="85"/>
      <c r="H295" s="56"/>
      <c r="I295" s="57"/>
      <c r="J295" s="20"/>
      <c r="L295" s="85"/>
      <c r="M295" s="85"/>
      <c r="N295"/>
      <c r="O295" s="47"/>
      <c r="P295" s="47"/>
      <c r="R295" s="58"/>
      <c r="S295" s="59"/>
    </row>
    <row r="296" spans="1:19" x14ac:dyDescent="0.25">
      <c r="A296" s="76"/>
      <c r="B296" s="45"/>
      <c r="C296" s="85"/>
      <c r="D296" s="85"/>
      <c r="E296" s="56"/>
      <c r="F296" s="85"/>
      <c r="G296" s="85"/>
      <c r="H296" s="56"/>
      <c r="I296" s="57"/>
      <c r="J296" s="20"/>
      <c r="L296" s="85"/>
      <c r="M296" s="85"/>
      <c r="N296"/>
      <c r="O296" s="47"/>
      <c r="P296" s="47"/>
      <c r="R296" s="58"/>
      <c r="S296" s="59"/>
    </row>
    <row r="297" spans="1:19" x14ac:dyDescent="0.25">
      <c r="A297" s="76"/>
      <c r="B297" s="45"/>
      <c r="C297" s="85"/>
      <c r="D297" s="85"/>
      <c r="E297" s="56"/>
      <c r="F297" s="85"/>
      <c r="G297" s="85"/>
      <c r="H297" s="56"/>
      <c r="I297" s="57"/>
      <c r="J297" s="20"/>
      <c r="L297" s="85"/>
      <c r="M297" s="85"/>
      <c r="N297"/>
      <c r="O297" s="47"/>
      <c r="P297" s="47"/>
      <c r="R297" s="58"/>
      <c r="S297" s="59"/>
    </row>
    <row r="298" spans="1:19" x14ac:dyDescent="0.25">
      <c r="A298" s="76"/>
      <c r="B298" s="45"/>
      <c r="C298" s="85"/>
      <c r="D298" s="85"/>
      <c r="E298" s="56"/>
      <c r="F298" s="85"/>
      <c r="G298" s="85"/>
      <c r="H298" s="56"/>
      <c r="I298" s="57"/>
      <c r="J298" s="20"/>
      <c r="L298" s="85"/>
      <c r="M298" s="85"/>
      <c r="N298"/>
      <c r="O298" s="47"/>
      <c r="P298" s="47"/>
      <c r="R298" s="58"/>
      <c r="S298" s="59"/>
    </row>
    <row r="299" spans="1:19" x14ac:dyDescent="0.25">
      <c r="A299" s="76"/>
      <c r="B299" s="45"/>
      <c r="C299" s="85"/>
      <c r="D299" s="85"/>
      <c r="E299" s="56"/>
      <c r="F299" s="85"/>
      <c r="G299" s="85"/>
      <c r="H299" s="56"/>
      <c r="I299" s="57"/>
      <c r="J299" s="20"/>
      <c r="L299" s="85"/>
      <c r="M299" s="85"/>
      <c r="N299"/>
      <c r="O299" s="47"/>
      <c r="P299" s="47"/>
      <c r="R299" s="58"/>
      <c r="S299" s="59"/>
    </row>
    <row r="300" spans="1:19" x14ac:dyDescent="0.25">
      <c r="A300" s="76"/>
      <c r="B300" s="45"/>
      <c r="C300" s="85"/>
      <c r="D300" s="85"/>
      <c r="E300" s="56"/>
      <c r="F300" s="85"/>
      <c r="G300" s="85"/>
      <c r="H300" s="56"/>
      <c r="I300" s="57"/>
      <c r="J300" s="20"/>
      <c r="L300" s="85"/>
      <c r="M300" s="85"/>
      <c r="N300"/>
      <c r="O300" s="47"/>
      <c r="P300" s="47"/>
      <c r="R300" s="58"/>
      <c r="S300" s="59"/>
    </row>
    <row r="301" spans="1:19" x14ac:dyDescent="0.25">
      <c r="A301" s="76"/>
      <c r="B301" s="45"/>
      <c r="C301" s="85"/>
      <c r="D301" s="85"/>
      <c r="E301" s="56"/>
      <c r="F301" s="85"/>
      <c r="G301" s="85"/>
      <c r="H301" s="56"/>
      <c r="I301" s="57"/>
      <c r="J301" s="20"/>
      <c r="L301" s="85"/>
      <c r="M301" s="85"/>
      <c r="N301"/>
      <c r="O301" s="47"/>
      <c r="P301" s="47"/>
      <c r="R301" s="58"/>
      <c r="S301" s="59"/>
    </row>
    <row r="302" spans="1:19" x14ac:dyDescent="0.25">
      <c r="A302" s="76"/>
      <c r="B302" s="45"/>
      <c r="C302" s="85"/>
      <c r="D302" s="85"/>
      <c r="E302" s="56"/>
      <c r="F302" s="85"/>
      <c r="G302" s="85"/>
      <c r="H302" s="56"/>
      <c r="I302" s="57"/>
      <c r="J302" s="20"/>
      <c r="L302" s="85"/>
      <c r="M302" s="85"/>
      <c r="N302"/>
      <c r="O302" s="47"/>
      <c r="P302" s="47"/>
      <c r="R302" s="58"/>
      <c r="S302" s="59"/>
    </row>
    <row r="303" spans="1:19" x14ac:dyDescent="0.25">
      <c r="A303" s="76"/>
      <c r="B303" s="45"/>
      <c r="C303" s="85"/>
      <c r="D303" s="85"/>
      <c r="E303" s="56"/>
      <c r="F303" s="85"/>
      <c r="G303" s="85"/>
      <c r="H303" s="56"/>
      <c r="I303" s="57"/>
      <c r="J303" s="20"/>
      <c r="L303" s="85"/>
      <c r="M303" s="85"/>
      <c r="N303"/>
      <c r="O303" s="47"/>
      <c r="P303" s="47"/>
      <c r="R303" s="58"/>
      <c r="S303" s="59"/>
    </row>
    <row r="304" spans="1:19" x14ac:dyDescent="0.25">
      <c r="A304" s="76"/>
      <c r="B304" s="45"/>
      <c r="C304" s="85"/>
      <c r="D304" s="85"/>
      <c r="E304" s="56"/>
      <c r="F304" s="85"/>
      <c r="G304" s="85"/>
      <c r="H304" s="56"/>
      <c r="I304" s="57"/>
      <c r="J304" s="20"/>
      <c r="L304" s="85"/>
      <c r="M304" s="85"/>
      <c r="N304"/>
      <c r="O304" s="47"/>
      <c r="P304" s="47"/>
      <c r="R304" s="58"/>
      <c r="S304" s="59"/>
    </row>
    <row r="305" spans="1:19" x14ac:dyDescent="0.25">
      <c r="A305" s="76"/>
      <c r="B305" s="45"/>
      <c r="C305" s="85"/>
      <c r="D305" s="85"/>
      <c r="E305" s="56"/>
      <c r="F305" s="85"/>
      <c r="G305" s="85"/>
      <c r="H305" s="56"/>
      <c r="I305" s="57"/>
      <c r="J305" s="20"/>
      <c r="L305" s="85"/>
      <c r="M305" s="85"/>
      <c r="N305"/>
      <c r="O305" s="47"/>
      <c r="P305" s="47"/>
      <c r="R305" s="58"/>
      <c r="S305" s="59"/>
    </row>
    <row r="306" spans="1:19" x14ac:dyDescent="0.25">
      <c r="A306" s="76"/>
      <c r="B306" s="45"/>
      <c r="C306" s="85"/>
      <c r="D306" s="85"/>
      <c r="E306" s="56"/>
      <c r="F306" s="85"/>
      <c r="G306" s="85"/>
      <c r="H306" s="56"/>
      <c r="I306" s="57"/>
      <c r="J306" s="20"/>
      <c r="L306" s="85"/>
      <c r="M306" s="85"/>
      <c r="N306"/>
      <c r="O306" s="47"/>
      <c r="P306" s="47"/>
      <c r="R306" s="58"/>
      <c r="S306" s="59"/>
    </row>
    <row r="307" spans="1:19" x14ac:dyDescent="0.25">
      <c r="A307" s="76"/>
      <c r="B307" s="45"/>
      <c r="C307" s="85"/>
      <c r="D307" s="85"/>
      <c r="E307" s="56"/>
      <c r="F307" s="85"/>
      <c r="G307" s="85"/>
      <c r="H307" s="56"/>
      <c r="I307" s="57"/>
      <c r="J307" s="20"/>
      <c r="L307" s="85"/>
      <c r="M307" s="85"/>
      <c r="N307"/>
      <c r="O307" s="47"/>
      <c r="P307" s="47"/>
      <c r="R307" s="58"/>
      <c r="S307" s="59"/>
    </row>
    <row r="308" spans="1:19" x14ac:dyDescent="0.25">
      <c r="A308" s="76"/>
      <c r="B308" s="45"/>
      <c r="C308" s="85"/>
      <c r="D308" s="85"/>
      <c r="E308" s="56"/>
      <c r="F308" s="85"/>
      <c r="G308" s="85"/>
      <c r="H308" s="56"/>
      <c r="I308" s="57"/>
      <c r="J308" s="20"/>
      <c r="L308" s="85"/>
      <c r="M308" s="85"/>
      <c r="N308"/>
      <c r="O308" s="47"/>
      <c r="P308" s="47"/>
      <c r="R308" s="58"/>
      <c r="S308" s="59"/>
    </row>
    <row r="309" spans="1:19" x14ac:dyDescent="0.25">
      <c r="A309" s="76"/>
      <c r="B309" s="45"/>
      <c r="C309" s="85"/>
      <c r="D309" s="85"/>
      <c r="E309" s="56"/>
      <c r="F309" s="85"/>
      <c r="G309" s="85"/>
      <c r="H309" s="56"/>
      <c r="I309" s="57"/>
      <c r="J309" s="20"/>
      <c r="L309" s="85"/>
      <c r="M309" s="85"/>
      <c r="N309"/>
      <c r="O309" s="47"/>
      <c r="P309" s="47"/>
      <c r="R309" s="58"/>
      <c r="S309" s="59"/>
    </row>
    <row r="310" spans="1:19" x14ac:dyDescent="0.25">
      <c r="A310" s="76"/>
      <c r="B310" s="45"/>
      <c r="C310" s="85"/>
      <c r="D310" s="85"/>
      <c r="E310" s="56"/>
      <c r="F310" s="85"/>
      <c r="G310" s="85"/>
      <c r="H310" s="56"/>
      <c r="I310" s="57"/>
      <c r="J310" s="20"/>
      <c r="L310" s="85"/>
      <c r="M310" s="85"/>
      <c r="N310"/>
      <c r="O310" s="47"/>
      <c r="P310" s="47"/>
      <c r="R310" s="58"/>
      <c r="S310" s="59"/>
    </row>
    <row r="311" spans="1:19" x14ac:dyDescent="0.25">
      <c r="A311" s="76"/>
      <c r="B311" s="45"/>
      <c r="C311" s="85"/>
      <c r="D311" s="85"/>
      <c r="E311" s="56"/>
      <c r="F311" s="85"/>
      <c r="G311" s="85"/>
      <c r="H311" s="56"/>
      <c r="I311" s="57"/>
      <c r="J311" s="20"/>
      <c r="L311" s="85"/>
      <c r="M311" s="85"/>
      <c r="N311"/>
      <c r="O311" s="47"/>
      <c r="P311" s="47"/>
      <c r="R311" s="58"/>
      <c r="S311" s="59"/>
    </row>
    <row r="312" spans="1:19" x14ac:dyDescent="0.25">
      <c r="A312" s="76"/>
      <c r="B312" s="45"/>
      <c r="C312" s="85"/>
      <c r="D312" s="85"/>
      <c r="E312" s="56"/>
      <c r="F312" s="85"/>
      <c r="G312" s="85"/>
      <c r="H312" s="56"/>
      <c r="I312" s="57"/>
      <c r="J312" s="20"/>
      <c r="L312" s="85"/>
      <c r="M312" s="85"/>
      <c r="N312"/>
      <c r="O312" s="47"/>
      <c r="P312" s="47"/>
      <c r="R312" s="58"/>
      <c r="S312" s="59"/>
    </row>
    <row r="313" spans="1:19" x14ac:dyDescent="0.25">
      <c r="A313" s="76"/>
      <c r="B313" s="45"/>
      <c r="C313" s="85"/>
      <c r="D313" s="85"/>
      <c r="E313" s="56"/>
      <c r="F313" s="85"/>
      <c r="G313" s="85"/>
      <c r="H313" s="56"/>
      <c r="I313" s="57"/>
      <c r="J313" s="20"/>
      <c r="L313" s="85"/>
      <c r="M313" s="85"/>
      <c r="N313"/>
      <c r="O313" s="47"/>
      <c r="P313" s="47"/>
      <c r="R313" s="58"/>
      <c r="S313" s="59"/>
    </row>
    <row r="314" spans="1:19" x14ac:dyDescent="0.25">
      <c r="A314" s="76"/>
      <c r="B314" s="45"/>
      <c r="C314" s="85"/>
      <c r="D314" s="85"/>
      <c r="E314" s="56"/>
      <c r="F314" s="85"/>
      <c r="G314" s="85"/>
      <c r="H314" s="56"/>
      <c r="I314" s="57"/>
      <c r="J314" s="20"/>
      <c r="L314" s="85"/>
      <c r="M314" s="85"/>
      <c r="N314"/>
      <c r="O314" s="47"/>
      <c r="P314" s="47"/>
      <c r="R314" s="58"/>
      <c r="S314" s="59"/>
    </row>
    <row r="315" spans="1:19" x14ac:dyDescent="0.25">
      <c r="A315" s="76"/>
      <c r="B315" s="45"/>
      <c r="C315" s="85"/>
      <c r="D315" s="85"/>
      <c r="E315" s="56"/>
      <c r="F315" s="85"/>
      <c r="G315" s="85"/>
      <c r="H315" s="56"/>
      <c r="I315" s="57"/>
      <c r="J315" s="20"/>
      <c r="L315" s="85"/>
      <c r="M315" s="85"/>
      <c r="N315"/>
      <c r="O315" s="47"/>
      <c r="P315" s="47"/>
      <c r="R315" s="58"/>
      <c r="S315" s="59"/>
    </row>
    <row r="316" spans="1:19" x14ac:dyDescent="0.25">
      <c r="A316" s="76"/>
      <c r="B316" s="45"/>
      <c r="C316" s="85"/>
      <c r="D316" s="85"/>
      <c r="E316" s="56"/>
      <c r="F316" s="85"/>
      <c r="G316" s="85"/>
      <c r="H316" s="56"/>
      <c r="I316" s="57"/>
      <c r="J316" s="20"/>
      <c r="L316" s="85"/>
      <c r="M316" s="85"/>
      <c r="N316"/>
      <c r="O316" s="47"/>
      <c r="P316" s="47"/>
      <c r="R316" s="58"/>
      <c r="S316" s="59"/>
    </row>
    <row r="317" spans="1:19" x14ac:dyDescent="0.25">
      <c r="A317" s="76"/>
      <c r="B317" s="45"/>
      <c r="C317" s="85"/>
      <c r="D317" s="85"/>
      <c r="E317" s="56"/>
      <c r="F317" s="85"/>
      <c r="G317" s="85"/>
      <c r="H317" s="56"/>
      <c r="I317" s="57"/>
      <c r="J317" s="20"/>
      <c r="L317" s="85"/>
      <c r="M317" s="85"/>
      <c r="N317"/>
      <c r="O317" s="47"/>
      <c r="P317" s="47"/>
      <c r="R317" s="58"/>
      <c r="S317" s="59"/>
    </row>
    <row r="318" spans="1:19" x14ac:dyDescent="0.25">
      <c r="A318" s="76"/>
      <c r="B318" s="45"/>
      <c r="C318" s="85"/>
      <c r="D318" s="85"/>
      <c r="E318" s="56"/>
      <c r="F318" s="85"/>
      <c r="G318" s="85"/>
      <c r="H318" s="56"/>
      <c r="I318" s="57"/>
      <c r="J318" s="20"/>
      <c r="L318" s="85"/>
      <c r="M318" s="85"/>
      <c r="N318"/>
      <c r="O318" s="47"/>
      <c r="P318" s="47"/>
      <c r="R318" s="58"/>
      <c r="S318" s="59"/>
    </row>
    <row r="319" spans="1:19" x14ac:dyDescent="0.25">
      <c r="A319" s="76"/>
      <c r="B319" s="45"/>
      <c r="C319" s="85"/>
      <c r="D319" s="85"/>
      <c r="E319" s="56"/>
      <c r="F319" s="85"/>
      <c r="G319" s="85"/>
      <c r="H319" s="56"/>
      <c r="I319" s="57"/>
      <c r="J319" s="20"/>
      <c r="L319" s="85"/>
      <c r="M319" s="85"/>
      <c r="N319"/>
      <c r="O319" s="47"/>
      <c r="P319" s="47"/>
      <c r="R319" s="58"/>
      <c r="S319" s="59"/>
    </row>
    <row r="320" spans="1:19" x14ac:dyDescent="0.25">
      <c r="A320" s="76"/>
      <c r="B320" s="45"/>
      <c r="C320" s="85"/>
      <c r="D320" s="85"/>
      <c r="E320" s="56"/>
      <c r="F320" s="85"/>
      <c r="G320" s="85"/>
      <c r="H320" s="56"/>
      <c r="I320" s="57"/>
      <c r="J320" s="20"/>
      <c r="L320" s="85"/>
      <c r="M320" s="85"/>
      <c r="N320"/>
      <c r="O320" s="47"/>
      <c r="P320" s="47"/>
      <c r="R320" s="58"/>
      <c r="S320" s="59"/>
    </row>
    <row r="321" spans="1:19" x14ac:dyDescent="0.25">
      <c r="A321" s="76"/>
      <c r="B321" s="45"/>
      <c r="C321" s="85"/>
      <c r="D321" s="85"/>
      <c r="E321" s="56"/>
      <c r="F321" s="85"/>
      <c r="G321" s="85"/>
      <c r="H321" s="56"/>
      <c r="I321" s="57"/>
      <c r="J321" s="20"/>
      <c r="L321" s="85"/>
      <c r="M321" s="85"/>
      <c r="N321"/>
      <c r="O321" s="47"/>
      <c r="P321" s="47"/>
      <c r="R321" s="58"/>
      <c r="S321" s="59"/>
    </row>
    <row r="322" spans="1:19" x14ac:dyDescent="0.25">
      <c r="A322" s="76"/>
      <c r="B322" s="45"/>
      <c r="C322" s="85"/>
      <c r="D322" s="85"/>
      <c r="E322" s="56"/>
      <c r="F322" s="85"/>
      <c r="G322" s="85"/>
      <c r="H322" s="56"/>
      <c r="I322" s="57"/>
      <c r="J322" s="20"/>
      <c r="L322" s="85"/>
      <c r="M322" s="85"/>
      <c r="N322"/>
      <c r="O322" s="47"/>
      <c r="P322" s="47"/>
      <c r="R322" s="58"/>
      <c r="S322" s="59"/>
    </row>
    <row r="323" spans="1:19" x14ac:dyDescent="0.25">
      <c r="A323" s="76"/>
      <c r="B323" s="45"/>
      <c r="C323" s="85"/>
      <c r="D323" s="85"/>
      <c r="E323" s="56"/>
      <c r="F323" s="85"/>
      <c r="G323" s="85"/>
      <c r="H323" s="56"/>
      <c r="I323" s="57"/>
      <c r="J323" s="20"/>
      <c r="L323" s="85"/>
      <c r="M323" s="85"/>
      <c r="N323"/>
      <c r="O323" s="47"/>
      <c r="P323" s="47"/>
      <c r="R323" s="58"/>
      <c r="S323" s="59"/>
    </row>
    <row r="324" spans="1:19" x14ac:dyDescent="0.25">
      <c r="A324" s="76"/>
      <c r="B324" s="45"/>
      <c r="C324" s="85"/>
      <c r="D324" s="85"/>
      <c r="E324" s="56"/>
      <c r="F324" s="85"/>
      <c r="G324" s="85"/>
      <c r="H324" s="56"/>
      <c r="I324" s="57"/>
      <c r="J324" s="20"/>
      <c r="L324" s="85"/>
      <c r="M324" s="85"/>
      <c r="N324"/>
      <c r="O324" s="47"/>
      <c r="P324" s="47"/>
      <c r="R324" s="58"/>
      <c r="S324" s="59"/>
    </row>
    <row r="325" spans="1:19" x14ac:dyDescent="0.25">
      <c r="A325" s="76"/>
      <c r="B325" s="45"/>
      <c r="C325" s="85"/>
      <c r="D325" s="85"/>
      <c r="E325" s="56"/>
      <c r="F325" s="85"/>
      <c r="G325" s="85"/>
      <c r="H325" s="56"/>
      <c r="I325" s="57"/>
      <c r="J325" s="20"/>
      <c r="L325" s="85"/>
      <c r="M325" s="85"/>
      <c r="N325"/>
      <c r="O325" s="47"/>
      <c r="P325" s="47"/>
      <c r="R325" s="58"/>
      <c r="S325" s="59"/>
    </row>
    <row r="326" spans="1:19" x14ac:dyDescent="0.25">
      <c r="A326" s="76"/>
      <c r="B326" s="45"/>
      <c r="C326" s="85"/>
      <c r="D326" s="85"/>
      <c r="E326" s="56"/>
      <c r="F326" s="85"/>
      <c r="G326" s="85"/>
      <c r="H326" s="56"/>
      <c r="I326" s="57"/>
      <c r="J326" s="20"/>
      <c r="L326" s="85"/>
      <c r="M326" s="85"/>
      <c r="N326"/>
      <c r="O326" s="47"/>
      <c r="P326" s="47"/>
      <c r="R326" s="58"/>
      <c r="S326" s="59"/>
    </row>
    <row r="327" spans="1:19" x14ac:dyDescent="0.25">
      <c r="A327" s="76"/>
      <c r="B327" s="45"/>
      <c r="C327" s="85"/>
      <c r="D327" s="85"/>
      <c r="E327" s="56"/>
      <c r="F327" s="85"/>
      <c r="G327" s="85"/>
      <c r="H327" s="56"/>
      <c r="I327" s="57"/>
      <c r="J327" s="20"/>
      <c r="L327" s="85"/>
      <c r="M327" s="85"/>
      <c r="N327"/>
      <c r="O327" s="47"/>
      <c r="P327" s="47"/>
      <c r="R327" s="58"/>
      <c r="S327" s="59"/>
    </row>
    <row r="328" spans="1:19" x14ac:dyDescent="0.25">
      <c r="A328" s="76"/>
      <c r="B328" s="45"/>
      <c r="C328" s="85"/>
      <c r="D328" s="85"/>
      <c r="E328" s="56"/>
      <c r="F328" s="85"/>
      <c r="G328" s="85"/>
      <c r="H328" s="56"/>
      <c r="I328" s="57"/>
      <c r="J328" s="20"/>
      <c r="L328" s="85"/>
      <c r="M328" s="85"/>
      <c r="N328"/>
      <c r="O328" s="47"/>
      <c r="P328" s="47"/>
      <c r="R328" s="58"/>
      <c r="S328" s="59"/>
    </row>
    <row r="329" spans="1:19" x14ac:dyDescent="0.25">
      <c r="A329" s="76"/>
      <c r="B329" s="45"/>
      <c r="C329" s="85"/>
      <c r="D329" s="85"/>
      <c r="E329" s="56"/>
      <c r="F329" s="85"/>
      <c r="G329" s="85"/>
      <c r="H329" s="56"/>
      <c r="I329" s="57"/>
      <c r="J329" s="20"/>
      <c r="L329" s="85"/>
      <c r="M329" s="85"/>
      <c r="N329"/>
      <c r="O329" s="47"/>
      <c r="P329" s="47"/>
      <c r="R329" s="58"/>
      <c r="S329" s="59"/>
    </row>
    <row r="330" spans="1:19" x14ac:dyDescent="0.25">
      <c r="A330" s="76"/>
      <c r="B330" s="45"/>
      <c r="C330" s="85"/>
      <c r="D330" s="85"/>
      <c r="E330" s="56"/>
      <c r="F330" s="85"/>
      <c r="G330" s="85"/>
      <c r="H330" s="56"/>
      <c r="I330" s="57"/>
      <c r="J330" s="20"/>
      <c r="L330" s="85"/>
      <c r="M330" s="85"/>
      <c r="N330"/>
      <c r="O330" s="47"/>
      <c r="P330" s="47"/>
      <c r="R330" s="58"/>
      <c r="S330" s="59"/>
    </row>
    <row r="331" spans="1:19" x14ac:dyDescent="0.25">
      <c r="A331" s="76"/>
      <c r="B331" s="45"/>
      <c r="C331" s="85"/>
      <c r="D331" s="85"/>
      <c r="E331" s="56"/>
      <c r="F331" s="85"/>
      <c r="G331" s="85"/>
      <c r="H331" s="56"/>
      <c r="I331" s="57"/>
      <c r="J331" s="20"/>
      <c r="L331" s="85"/>
      <c r="M331" s="85"/>
      <c r="N331"/>
      <c r="O331" s="47"/>
      <c r="P331" s="47"/>
      <c r="R331" s="58"/>
      <c r="S331" s="59"/>
    </row>
    <row r="332" spans="1:19" x14ac:dyDescent="0.25">
      <c r="A332" s="76"/>
      <c r="B332" s="45"/>
      <c r="C332" s="85"/>
      <c r="D332" s="85"/>
      <c r="E332" s="56"/>
      <c r="F332" s="85"/>
      <c r="G332" s="85"/>
      <c r="H332" s="56"/>
      <c r="I332" s="57"/>
      <c r="J332" s="20"/>
      <c r="L332" s="85"/>
      <c r="M332" s="85"/>
      <c r="N332"/>
      <c r="O332" s="47"/>
      <c r="P332" s="47"/>
      <c r="R332" s="58"/>
      <c r="S332" s="59"/>
    </row>
    <row r="333" spans="1:19" x14ac:dyDescent="0.25">
      <c r="A333" s="76"/>
      <c r="B333" s="45"/>
      <c r="C333" s="85"/>
      <c r="D333" s="85"/>
      <c r="E333" s="56"/>
      <c r="F333" s="85"/>
      <c r="G333" s="85"/>
      <c r="H333" s="56"/>
      <c r="I333" s="57"/>
      <c r="J333" s="20"/>
      <c r="L333" s="85"/>
      <c r="M333" s="85"/>
      <c r="N333"/>
      <c r="O333" s="47"/>
      <c r="P333" s="47"/>
      <c r="R333" s="58"/>
      <c r="S333" s="59"/>
    </row>
    <row r="334" spans="1:19" x14ac:dyDescent="0.25">
      <c r="A334" s="76"/>
      <c r="B334" s="45"/>
      <c r="C334" s="85"/>
      <c r="D334" s="85"/>
      <c r="E334" s="56"/>
      <c r="F334" s="85"/>
      <c r="G334" s="85"/>
      <c r="H334" s="56"/>
      <c r="I334" s="57"/>
      <c r="J334" s="20"/>
      <c r="L334" s="85"/>
      <c r="M334" s="85"/>
      <c r="N334"/>
      <c r="O334" s="47"/>
      <c r="P334" s="47"/>
      <c r="R334" s="58"/>
      <c r="S334" s="59"/>
    </row>
    <row r="335" spans="1:19" x14ac:dyDescent="0.25">
      <c r="A335" s="76"/>
      <c r="B335" s="45"/>
      <c r="C335" s="85"/>
      <c r="D335" s="85"/>
      <c r="E335" s="56"/>
      <c r="F335" s="85"/>
      <c r="G335" s="85"/>
      <c r="H335" s="56"/>
      <c r="I335" s="57"/>
      <c r="J335" s="20"/>
      <c r="L335" s="85"/>
      <c r="M335" s="85"/>
      <c r="N335"/>
      <c r="O335" s="47"/>
      <c r="P335" s="47"/>
      <c r="R335" s="58"/>
      <c r="S335" s="59"/>
    </row>
    <row r="336" spans="1:19" x14ac:dyDescent="0.25">
      <c r="A336" s="76"/>
      <c r="B336" s="45"/>
      <c r="C336" s="85"/>
      <c r="D336" s="85"/>
      <c r="E336" s="56"/>
      <c r="F336" s="85"/>
      <c r="G336" s="85"/>
      <c r="H336" s="56"/>
      <c r="I336" s="57"/>
      <c r="J336" s="20"/>
      <c r="L336" s="85"/>
      <c r="M336" s="85"/>
      <c r="N336"/>
      <c r="O336" s="47"/>
      <c r="P336" s="47"/>
      <c r="R336" s="58"/>
      <c r="S336" s="59"/>
    </row>
    <row r="337" spans="1:19" x14ac:dyDescent="0.25">
      <c r="A337" s="76"/>
      <c r="B337" s="45"/>
      <c r="C337" s="85"/>
      <c r="D337" s="85"/>
      <c r="E337" s="56"/>
      <c r="F337" s="85"/>
      <c r="G337" s="85"/>
      <c r="H337" s="56"/>
      <c r="I337" s="57"/>
      <c r="J337" s="20"/>
      <c r="L337" s="85"/>
      <c r="M337" s="85"/>
      <c r="N337"/>
      <c r="O337" s="47"/>
      <c r="P337" s="47"/>
      <c r="R337" s="58"/>
      <c r="S337" s="59"/>
    </row>
    <row r="338" spans="1:19" x14ac:dyDescent="0.25">
      <c r="A338" s="76"/>
      <c r="B338" s="45"/>
      <c r="C338" s="85"/>
      <c r="D338" s="85"/>
      <c r="E338" s="56"/>
      <c r="F338" s="85"/>
      <c r="G338" s="85"/>
      <c r="H338" s="56"/>
      <c r="I338" s="57"/>
      <c r="J338" s="20"/>
      <c r="L338" s="85"/>
      <c r="M338" s="85"/>
      <c r="N338"/>
      <c r="O338" s="47"/>
      <c r="P338" s="47"/>
      <c r="R338" s="58"/>
      <c r="S338" s="59"/>
    </row>
    <row r="339" spans="1:19" x14ac:dyDescent="0.25">
      <c r="A339" s="76"/>
      <c r="B339" s="45"/>
      <c r="C339" s="85"/>
      <c r="D339" s="85"/>
      <c r="E339" s="56"/>
      <c r="F339" s="85"/>
      <c r="G339" s="85"/>
      <c r="H339" s="56"/>
      <c r="I339" s="57"/>
      <c r="J339" s="20"/>
      <c r="L339" s="85"/>
      <c r="M339" s="85"/>
      <c r="N339"/>
      <c r="O339" s="47"/>
      <c r="P339" s="47"/>
      <c r="R339" s="58"/>
      <c r="S339" s="59"/>
    </row>
    <row r="340" spans="1:19" x14ac:dyDescent="0.25">
      <c r="A340" s="76"/>
      <c r="B340" s="45"/>
      <c r="C340" s="85"/>
      <c r="D340" s="85"/>
      <c r="E340" s="56"/>
      <c r="F340" s="85"/>
      <c r="G340" s="85"/>
      <c r="H340" s="56"/>
      <c r="I340" s="57"/>
      <c r="J340" s="20"/>
      <c r="L340" s="85"/>
      <c r="M340" s="85"/>
      <c r="N340"/>
      <c r="O340" s="47"/>
      <c r="P340" s="47"/>
      <c r="R340" s="58"/>
      <c r="S340" s="59"/>
    </row>
    <row r="341" spans="1:19" x14ac:dyDescent="0.25">
      <c r="A341" s="76"/>
      <c r="B341" s="45"/>
      <c r="C341" s="85"/>
      <c r="D341" s="85"/>
      <c r="E341" s="56"/>
      <c r="F341" s="85"/>
      <c r="G341" s="85"/>
      <c r="H341" s="56"/>
      <c r="I341" s="57"/>
      <c r="J341" s="20"/>
      <c r="L341" s="85"/>
      <c r="M341" s="85"/>
      <c r="N341"/>
      <c r="O341" s="47"/>
      <c r="P341" s="47"/>
      <c r="R341" s="58"/>
      <c r="S341" s="59"/>
    </row>
    <row r="342" spans="1:19" x14ac:dyDescent="0.25">
      <c r="A342" s="76"/>
      <c r="B342" s="45"/>
      <c r="C342" s="85"/>
      <c r="D342" s="85"/>
      <c r="E342" s="56"/>
      <c r="F342" s="85"/>
      <c r="G342" s="85"/>
      <c r="H342" s="56"/>
      <c r="I342" s="57"/>
      <c r="J342" s="20"/>
      <c r="L342" s="85"/>
      <c r="M342" s="85"/>
      <c r="N342"/>
      <c r="O342" s="47"/>
      <c r="P342" s="47"/>
      <c r="R342" s="58"/>
      <c r="S342" s="59"/>
    </row>
    <row r="343" spans="1:19" x14ac:dyDescent="0.25">
      <c r="A343" s="76"/>
      <c r="B343" s="45"/>
      <c r="C343" s="85"/>
      <c r="D343" s="85"/>
      <c r="E343" s="56"/>
      <c r="F343" s="85"/>
      <c r="G343" s="85"/>
      <c r="H343" s="56"/>
      <c r="I343" s="57"/>
      <c r="J343" s="20"/>
      <c r="L343" s="85"/>
      <c r="M343" s="85"/>
      <c r="N343"/>
      <c r="O343" s="47"/>
      <c r="P343" s="47"/>
      <c r="R343" s="58"/>
      <c r="S343" s="59"/>
    </row>
    <row r="344" spans="1:19" x14ac:dyDescent="0.25">
      <c r="A344" s="76"/>
      <c r="B344" s="45"/>
      <c r="C344" s="85"/>
      <c r="D344" s="85"/>
      <c r="E344" s="56"/>
      <c r="F344" s="85"/>
      <c r="G344" s="85"/>
      <c r="H344" s="56"/>
      <c r="I344" s="57"/>
      <c r="J344" s="20"/>
      <c r="L344" s="85"/>
      <c r="M344" s="85"/>
      <c r="N344"/>
      <c r="O344" s="47"/>
      <c r="P344" s="47"/>
      <c r="R344" s="58"/>
      <c r="S344" s="59"/>
    </row>
    <row r="345" spans="1:19" x14ac:dyDescent="0.25">
      <c r="A345" s="76"/>
      <c r="B345" s="45"/>
      <c r="C345" s="85"/>
      <c r="D345" s="85"/>
      <c r="E345" s="56"/>
      <c r="F345" s="85"/>
      <c r="G345" s="85"/>
      <c r="H345" s="56"/>
      <c r="I345" s="57"/>
      <c r="J345" s="20"/>
      <c r="L345" s="85"/>
      <c r="M345" s="85"/>
      <c r="N345"/>
      <c r="O345" s="47"/>
      <c r="P345" s="47"/>
      <c r="R345" s="58"/>
      <c r="S345" s="59"/>
    </row>
    <row r="346" spans="1:19" x14ac:dyDescent="0.25">
      <c r="A346" s="76"/>
      <c r="B346" s="45"/>
      <c r="C346" s="85"/>
      <c r="D346" s="85"/>
      <c r="E346" s="56"/>
      <c r="F346" s="85"/>
      <c r="G346" s="85"/>
      <c r="H346" s="56"/>
      <c r="I346" s="57"/>
      <c r="J346" s="20"/>
      <c r="L346" s="85"/>
      <c r="M346" s="85"/>
      <c r="N346"/>
      <c r="O346" s="47"/>
      <c r="P346" s="47"/>
      <c r="R346" s="58"/>
      <c r="S346" s="59"/>
    </row>
    <row r="347" spans="1:19" x14ac:dyDescent="0.25">
      <c r="A347" s="76"/>
      <c r="B347" s="45"/>
      <c r="C347" s="85"/>
      <c r="D347" s="85"/>
      <c r="E347" s="56"/>
      <c r="F347" s="85"/>
      <c r="G347" s="85"/>
      <c r="H347" s="56"/>
      <c r="I347" s="57"/>
      <c r="J347" s="20"/>
      <c r="L347" s="85"/>
      <c r="M347" s="85"/>
      <c r="N347"/>
      <c r="O347" s="47"/>
      <c r="P347" s="47"/>
      <c r="R347" s="58"/>
      <c r="S347" s="59"/>
    </row>
    <row r="348" spans="1:19" x14ac:dyDescent="0.25">
      <c r="A348" s="76"/>
      <c r="B348" s="45"/>
      <c r="C348" s="85"/>
      <c r="D348" s="85"/>
      <c r="E348" s="56"/>
      <c r="F348" s="85"/>
      <c r="G348" s="85"/>
      <c r="H348" s="56"/>
      <c r="I348" s="57"/>
      <c r="J348" s="20"/>
      <c r="L348" s="85"/>
      <c r="M348" s="85"/>
      <c r="N348"/>
      <c r="O348" s="47"/>
      <c r="P348" s="47"/>
      <c r="R348" s="58"/>
      <c r="S348" s="59"/>
    </row>
    <row r="349" spans="1:19" x14ac:dyDescent="0.25">
      <c r="A349" s="76"/>
      <c r="B349" s="45"/>
      <c r="C349" s="85"/>
      <c r="D349" s="85"/>
      <c r="E349" s="56"/>
      <c r="F349" s="85"/>
      <c r="G349" s="85"/>
      <c r="H349" s="56"/>
      <c r="I349" s="57"/>
      <c r="J349" s="20"/>
      <c r="L349" s="85"/>
      <c r="M349" s="85"/>
      <c r="N349"/>
      <c r="O349" s="47"/>
      <c r="P349" s="47"/>
      <c r="R349" s="58"/>
      <c r="S349" s="59"/>
    </row>
    <row r="350" spans="1:19" x14ac:dyDescent="0.25">
      <c r="A350" s="76"/>
      <c r="B350" s="45"/>
      <c r="C350" s="85"/>
      <c r="D350" s="85"/>
      <c r="E350" s="56"/>
      <c r="F350" s="85"/>
      <c r="G350" s="85"/>
      <c r="H350" s="56"/>
      <c r="I350" s="57"/>
      <c r="J350" s="20"/>
      <c r="L350" s="85"/>
      <c r="M350" s="85"/>
      <c r="N350"/>
      <c r="O350" s="47"/>
      <c r="P350" s="47"/>
      <c r="R350" s="58"/>
      <c r="S350" s="59"/>
    </row>
    <row r="351" spans="1:19" x14ac:dyDescent="0.25">
      <c r="A351" s="76"/>
      <c r="B351" s="45"/>
      <c r="C351" s="85"/>
      <c r="D351" s="85"/>
      <c r="E351" s="56"/>
      <c r="F351" s="85"/>
      <c r="G351" s="85"/>
      <c r="H351" s="56"/>
      <c r="I351" s="57"/>
      <c r="J351" s="20"/>
      <c r="L351" s="85"/>
      <c r="M351" s="85"/>
      <c r="N351"/>
      <c r="O351" s="47"/>
      <c r="P351" s="47"/>
      <c r="R351" s="58"/>
      <c r="S351" s="59"/>
    </row>
    <row r="352" spans="1:19" x14ac:dyDescent="0.25">
      <c r="A352" s="76"/>
      <c r="B352" s="45"/>
      <c r="C352" s="85"/>
      <c r="D352" s="85"/>
      <c r="E352" s="56"/>
      <c r="F352" s="85"/>
      <c r="G352" s="85"/>
      <c r="H352" s="56"/>
      <c r="I352" s="57"/>
      <c r="J352" s="20"/>
      <c r="L352" s="85"/>
      <c r="M352" s="85"/>
      <c r="N352"/>
      <c r="O352" s="47"/>
      <c r="P352" s="47"/>
      <c r="R352" s="58"/>
      <c r="S352" s="59"/>
    </row>
    <row r="353" spans="1:19" x14ac:dyDescent="0.25">
      <c r="A353" s="76"/>
      <c r="B353" s="45"/>
      <c r="C353" s="85"/>
      <c r="D353" s="85"/>
      <c r="E353" s="56"/>
      <c r="F353" s="85"/>
      <c r="G353" s="85"/>
      <c r="H353" s="56"/>
      <c r="I353" s="57"/>
      <c r="J353" s="20"/>
      <c r="L353" s="85"/>
      <c r="M353" s="85"/>
      <c r="N353"/>
      <c r="O353" s="47"/>
      <c r="P353" s="47"/>
      <c r="R353" s="58"/>
      <c r="S353" s="59"/>
    </row>
    <row r="354" spans="1:19" x14ac:dyDescent="0.25">
      <c r="A354" s="76"/>
      <c r="B354" s="45"/>
      <c r="C354" s="85"/>
      <c r="D354" s="85"/>
      <c r="E354" s="56"/>
      <c r="F354" s="85"/>
      <c r="G354" s="85"/>
      <c r="H354" s="56"/>
      <c r="I354" s="57"/>
      <c r="J354" s="20"/>
      <c r="L354" s="85"/>
      <c r="M354" s="85"/>
      <c r="N354"/>
      <c r="O354" s="47"/>
      <c r="P354" s="47"/>
      <c r="R354" s="58"/>
      <c r="S354" s="59"/>
    </row>
    <row r="355" spans="1:19" x14ac:dyDescent="0.25">
      <c r="A355" s="76"/>
      <c r="B355" s="45"/>
      <c r="C355" s="40"/>
      <c r="D355" s="40"/>
      <c r="E355" s="56"/>
      <c r="F355" s="40"/>
      <c r="G355" s="40"/>
      <c r="H355" s="56"/>
      <c r="I355" s="57"/>
      <c r="J355" s="20"/>
      <c r="L355" s="40"/>
      <c r="M355" s="40"/>
      <c r="N355"/>
      <c r="O355" s="47"/>
      <c r="P355" s="47"/>
      <c r="R355" s="58"/>
      <c r="S355" s="59"/>
    </row>
    <row r="356" spans="1:19" x14ac:dyDescent="0.25">
      <c r="A356" s="76"/>
      <c r="B356" s="45"/>
      <c r="C356" s="40"/>
      <c r="D356" s="40"/>
      <c r="E356" s="56"/>
      <c r="F356" s="40"/>
      <c r="G356" s="40"/>
      <c r="H356" s="56"/>
      <c r="I356" s="57"/>
      <c r="J356" s="20"/>
      <c r="L356" s="40"/>
      <c r="M356" s="40"/>
      <c r="N356"/>
      <c r="O356" s="47"/>
      <c r="P356" s="47"/>
      <c r="R356" s="58"/>
      <c r="S356" s="59"/>
    </row>
    <row r="357" spans="1:19" x14ac:dyDescent="0.25">
      <c r="A357" s="76"/>
      <c r="B357" s="45"/>
      <c r="C357" s="40"/>
      <c r="D357" s="40"/>
      <c r="E357" s="56"/>
      <c r="F357" s="40"/>
      <c r="G357" s="40"/>
      <c r="H357" s="56"/>
      <c r="I357" s="57"/>
      <c r="J357" s="20"/>
      <c r="L357" s="40"/>
      <c r="M357" s="40"/>
      <c r="N357"/>
      <c r="O357" s="47"/>
      <c r="P357" s="47"/>
      <c r="R357" s="58"/>
      <c r="S357" s="59"/>
    </row>
    <row r="358" spans="1:19" x14ac:dyDescent="0.25">
      <c r="A358" s="76"/>
      <c r="B358" s="45"/>
      <c r="C358" s="40"/>
      <c r="D358" s="40"/>
      <c r="E358" s="56"/>
      <c r="F358" s="40"/>
      <c r="G358" s="40"/>
      <c r="H358" s="56"/>
      <c r="I358" s="57"/>
      <c r="J358" s="20"/>
      <c r="L358" s="40"/>
      <c r="M358" s="40"/>
      <c r="N358"/>
      <c r="O358" s="47"/>
      <c r="P358" s="47"/>
      <c r="R358" s="58"/>
      <c r="S358" s="59"/>
    </row>
    <row r="359" spans="1:19" x14ac:dyDescent="0.25">
      <c r="A359" s="76"/>
      <c r="B359" s="45"/>
      <c r="C359" s="40"/>
      <c r="D359" s="40"/>
      <c r="E359" s="56"/>
      <c r="F359" s="40"/>
      <c r="G359" s="40"/>
      <c r="H359" s="56"/>
      <c r="I359" s="57"/>
      <c r="J359" s="20"/>
      <c r="L359" s="40"/>
      <c r="M359" s="40"/>
      <c r="N359"/>
      <c r="O359" s="47"/>
      <c r="P359" s="47"/>
      <c r="R359" s="58"/>
      <c r="S359" s="59"/>
    </row>
    <row r="360" spans="1:19" x14ac:dyDescent="0.25">
      <c r="A360" s="76"/>
      <c r="B360" s="45"/>
      <c r="C360" s="40"/>
      <c r="D360" s="40"/>
      <c r="E360" s="56"/>
      <c r="F360" s="40"/>
      <c r="G360" s="40"/>
      <c r="H360" s="56"/>
      <c r="I360" s="57"/>
      <c r="J360" s="20"/>
      <c r="L360" s="40"/>
      <c r="M360" s="40"/>
      <c r="N360"/>
      <c r="O360" s="47"/>
      <c r="P360" s="47"/>
      <c r="R360" s="58"/>
      <c r="S360" s="59"/>
    </row>
    <row r="361" spans="1:19" x14ac:dyDescent="0.25">
      <c r="A361" s="76"/>
      <c r="B361" s="45"/>
      <c r="C361" s="40"/>
      <c r="D361" s="40"/>
      <c r="E361" s="56"/>
      <c r="F361" s="40"/>
      <c r="G361" s="40"/>
      <c r="H361" s="56"/>
      <c r="I361" s="57"/>
      <c r="J361" s="20"/>
      <c r="L361" s="40"/>
      <c r="M361" s="40"/>
      <c r="N361"/>
      <c r="O361" s="47"/>
      <c r="P361" s="47"/>
      <c r="R361" s="58"/>
      <c r="S361" s="59"/>
    </row>
    <row r="362" spans="1:19" x14ac:dyDescent="0.25">
      <c r="A362" s="76"/>
      <c r="B362" s="45"/>
      <c r="C362" s="40"/>
      <c r="D362" s="40"/>
      <c r="E362" s="56"/>
      <c r="F362" s="40"/>
      <c r="G362" s="40"/>
      <c r="H362" s="56"/>
      <c r="I362" s="57"/>
      <c r="J362" s="20"/>
      <c r="L362" s="40"/>
      <c r="M362" s="40"/>
      <c r="N362"/>
      <c r="O362" s="47"/>
      <c r="P362" s="47"/>
      <c r="R362" s="58"/>
      <c r="S362" s="59"/>
    </row>
    <row r="363" spans="1:19" x14ac:dyDescent="0.25">
      <c r="A363" s="76"/>
      <c r="B363" s="45"/>
      <c r="C363" s="40"/>
      <c r="D363" s="40"/>
      <c r="E363" s="56"/>
      <c r="F363" s="40"/>
      <c r="G363" s="40"/>
      <c r="H363" s="56"/>
      <c r="I363" s="57"/>
      <c r="J363" s="20"/>
      <c r="L363" s="40"/>
      <c r="M363" s="40"/>
      <c r="N363"/>
      <c r="O363" s="47"/>
      <c r="P363" s="47"/>
      <c r="R363" s="58"/>
      <c r="S363" s="59"/>
    </row>
    <row r="364" spans="1:19" x14ac:dyDescent="0.25">
      <c r="A364" s="76"/>
      <c r="B364" s="45"/>
      <c r="C364" s="40"/>
      <c r="D364" s="40"/>
      <c r="E364" s="56"/>
      <c r="F364" s="40"/>
      <c r="G364" s="40"/>
      <c r="H364" s="56"/>
      <c r="I364" s="57"/>
      <c r="J364" s="20"/>
      <c r="L364" s="40"/>
      <c r="M364" s="40"/>
      <c r="N364"/>
      <c r="O364" s="47"/>
      <c r="P364" s="47"/>
      <c r="R364" s="58"/>
      <c r="S364" s="59"/>
    </row>
    <row r="365" spans="1:19" x14ac:dyDescent="0.25">
      <c r="A365" s="76"/>
      <c r="B365" s="45"/>
      <c r="C365" s="40"/>
      <c r="D365" s="40"/>
      <c r="E365" s="56"/>
      <c r="F365" s="40"/>
      <c r="G365" s="40"/>
      <c r="H365" s="56"/>
      <c r="I365" s="57"/>
      <c r="J365" s="20"/>
      <c r="L365" s="40"/>
      <c r="M365" s="40"/>
      <c r="N365"/>
      <c r="O365" s="47"/>
      <c r="P365" s="47"/>
      <c r="R365" s="58"/>
      <c r="S365" s="59"/>
    </row>
    <row r="366" spans="1:19" x14ac:dyDescent="0.25">
      <c r="A366" s="76"/>
      <c r="B366" s="45"/>
      <c r="C366" s="40"/>
      <c r="D366" s="40"/>
      <c r="E366" s="56"/>
      <c r="F366" s="40"/>
      <c r="G366" s="40"/>
      <c r="H366" s="56"/>
      <c r="I366" s="57"/>
      <c r="J366" s="20"/>
      <c r="L366" s="40"/>
      <c r="M366" s="40"/>
      <c r="N366"/>
      <c r="O366" s="47"/>
      <c r="P366" s="47"/>
      <c r="R366" s="58"/>
      <c r="S366" s="59"/>
    </row>
    <row r="367" spans="1:19" x14ac:dyDescent="0.25">
      <c r="A367" s="76"/>
      <c r="B367" s="45"/>
      <c r="C367" s="40"/>
      <c r="D367" s="40"/>
      <c r="E367" s="56"/>
      <c r="F367" s="40"/>
      <c r="G367" s="40"/>
      <c r="H367" s="56"/>
      <c r="I367" s="57"/>
      <c r="J367" s="20"/>
      <c r="L367" s="40"/>
      <c r="M367" s="40"/>
      <c r="N367"/>
      <c r="O367" s="47"/>
      <c r="P367" s="47"/>
      <c r="R367" s="58"/>
      <c r="S367" s="59"/>
    </row>
    <row r="368" spans="1:19" x14ac:dyDescent="0.25">
      <c r="A368" s="76"/>
      <c r="B368" s="45"/>
      <c r="C368" s="40"/>
      <c r="D368" s="40"/>
      <c r="E368" s="56"/>
      <c r="F368" s="40"/>
      <c r="G368" s="40"/>
      <c r="H368" s="56"/>
      <c r="I368" s="57"/>
      <c r="J368" s="20"/>
      <c r="L368" s="40"/>
      <c r="M368" s="40"/>
      <c r="N368"/>
      <c r="O368" s="47"/>
      <c r="P368" s="47"/>
      <c r="R368" s="58"/>
      <c r="S368" s="59"/>
    </row>
    <row r="369" spans="1:19" x14ac:dyDescent="0.25">
      <c r="A369" s="76"/>
      <c r="B369" s="45"/>
      <c r="C369" s="40"/>
      <c r="D369" s="40"/>
      <c r="E369" s="56"/>
      <c r="F369" s="40"/>
      <c r="G369" s="40"/>
      <c r="H369" s="56"/>
      <c r="I369" s="57"/>
      <c r="J369" s="20"/>
      <c r="L369" s="40"/>
      <c r="M369" s="40"/>
      <c r="N369"/>
      <c r="O369" s="47"/>
      <c r="P369" s="47"/>
      <c r="R369" s="58"/>
      <c r="S369" s="59"/>
    </row>
    <row r="370" spans="1:19" x14ac:dyDescent="0.25">
      <c r="A370" s="76"/>
      <c r="B370" s="45"/>
      <c r="C370" s="40"/>
      <c r="D370" s="40"/>
      <c r="E370" s="56"/>
      <c r="F370" s="40"/>
      <c r="G370" s="40"/>
      <c r="H370" s="56"/>
      <c r="I370" s="57"/>
      <c r="J370" s="20"/>
      <c r="L370" s="40"/>
      <c r="M370" s="40"/>
      <c r="N370"/>
      <c r="O370" s="47"/>
      <c r="P370" s="47"/>
      <c r="R370" s="58"/>
      <c r="S370" s="59"/>
    </row>
    <row r="371" spans="1:19" x14ac:dyDescent="0.25">
      <c r="A371" s="76"/>
      <c r="B371" s="45"/>
      <c r="C371" s="40"/>
      <c r="D371" s="40"/>
      <c r="E371" s="56"/>
      <c r="F371" s="40"/>
      <c r="G371" s="40"/>
      <c r="H371" s="56"/>
      <c r="I371" s="57"/>
      <c r="J371" s="20"/>
      <c r="L371" s="40"/>
      <c r="M371" s="40"/>
      <c r="N371"/>
      <c r="O371" s="47"/>
      <c r="P371" s="47"/>
      <c r="R371" s="58"/>
      <c r="S371" s="59"/>
    </row>
    <row r="372" spans="1:19" x14ac:dyDescent="0.25">
      <c r="A372" s="76"/>
      <c r="B372" s="45"/>
      <c r="C372" s="40"/>
      <c r="D372" s="40"/>
      <c r="E372" s="56"/>
      <c r="F372" s="40"/>
      <c r="G372" s="40"/>
      <c r="H372" s="56"/>
      <c r="I372" s="57"/>
      <c r="J372" s="20"/>
      <c r="L372" s="40"/>
      <c r="M372" s="40"/>
      <c r="N372"/>
      <c r="O372" s="47"/>
      <c r="P372" s="47"/>
      <c r="R372" s="58"/>
      <c r="S372" s="59"/>
    </row>
    <row r="373" spans="1:19" x14ac:dyDescent="0.25">
      <c r="A373" s="76"/>
      <c r="B373" s="45"/>
      <c r="C373" s="40"/>
      <c r="D373" s="40"/>
      <c r="E373" s="56"/>
      <c r="F373" s="40"/>
      <c r="G373" s="40"/>
      <c r="H373" s="56"/>
      <c r="I373" s="57"/>
      <c r="J373" s="20"/>
      <c r="L373" s="40"/>
      <c r="M373" s="40"/>
      <c r="N373"/>
      <c r="O373" s="47"/>
      <c r="P373" s="47"/>
      <c r="R373" s="58"/>
      <c r="S373" s="59"/>
    </row>
    <row r="374" spans="1:19" x14ac:dyDescent="0.25">
      <c r="A374" s="76"/>
      <c r="B374" s="45"/>
      <c r="C374" s="40"/>
      <c r="D374" s="40"/>
      <c r="E374" s="56"/>
      <c r="F374" s="40"/>
      <c r="G374" s="40"/>
      <c r="H374" s="56"/>
      <c r="I374" s="57"/>
      <c r="J374" s="20"/>
      <c r="L374" s="40"/>
      <c r="M374" s="40"/>
      <c r="N374"/>
      <c r="O374" s="47"/>
      <c r="P374" s="47"/>
      <c r="R374" s="58"/>
      <c r="S374" s="59"/>
    </row>
    <row r="375" spans="1:19" x14ac:dyDescent="0.25">
      <c r="A375" s="76"/>
      <c r="B375" s="45"/>
      <c r="C375" s="40"/>
      <c r="D375" s="40"/>
      <c r="E375" s="56"/>
      <c r="F375" s="40"/>
      <c r="G375" s="40"/>
      <c r="H375" s="56"/>
      <c r="I375" s="57"/>
      <c r="J375" s="20"/>
      <c r="L375" s="40"/>
      <c r="M375" s="40"/>
      <c r="N375"/>
      <c r="O375" s="47"/>
      <c r="P375" s="47"/>
      <c r="R375" s="58"/>
      <c r="S375" s="59"/>
    </row>
    <row r="376" spans="1:19" x14ac:dyDescent="0.25">
      <c r="A376" s="76"/>
      <c r="B376" s="45"/>
      <c r="C376" s="40"/>
      <c r="D376" s="40"/>
      <c r="E376" s="56"/>
      <c r="F376" s="40"/>
      <c r="G376" s="40"/>
      <c r="H376" s="56"/>
      <c r="I376" s="57"/>
      <c r="J376" s="20"/>
      <c r="L376" s="40"/>
      <c r="M376" s="40"/>
      <c r="N376"/>
      <c r="O376" s="47"/>
      <c r="P376" s="47"/>
      <c r="R376" s="58"/>
      <c r="S376" s="59"/>
    </row>
    <row r="377" spans="1:19" x14ac:dyDescent="0.25">
      <c r="A377" s="76"/>
      <c r="B377" s="45"/>
      <c r="C377" s="40"/>
      <c r="D377" s="40"/>
      <c r="E377" s="56"/>
      <c r="F377" s="40"/>
      <c r="G377" s="40"/>
      <c r="H377" s="56"/>
      <c r="I377" s="57"/>
      <c r="J377" s="20"/>
      <c r="L377" s="40"/>
      <c r="M377" s="40"/>
      <c r="N377"/>
      <c r="O377" s="47"/>
      <c r="P377" s="47"/>
      <c r="R377" s="58"/>
      <c r="S377" s="59"/>
    </row>
    <row r="378" spans="1:19" x14ac:dyDescent="0.25">
      <c r="A378" s="76"/>
      <c r="B378" s="45"/>
      <c r="C378" s="40"/>
      <c r="D378" s="40"/>
      <c r="E378" s="46"/>
      <c r="F378" s="40"/>
      <c r="G378" s="40"/>
      <c r="H378" s="56"/>
      <c r="I378" s="57"/>
      <c r="J378" s="20"/>
      <c r="L378" s="40"/>
      <c r="M378" s="40"/>
      <c r="N378"/>
      <c r="O378" s="47"/>
      <c r="P378" s="47"/>
      <c r="R378" s="58"/>
      <c r="S378" s="59"/>
    </row>
    <row r="379" spans="1:19" x14ac:dyDescent="0.25">
      <c r="A379" s="76"/>
      <c r="B379" s="45"/>
      <c r="C379" s="40"/>
      <c r="D379" s="40"/>
      <c r="E379" s="56"/>
      <c r="F379" s="40"/>
      <c r="G379" s="40"/>
      <c r="H379" s="56"/>
      <c r="I379" s="57"/>
      <c r="J379" s="20"/>
      <c r="L379" s="40"/>
      <c r="M379" s="40"/>
      <c r="N379"/>
      <c r="O379" s="47"/>
      <c r="P379" s="47"/>
      <c r="R379" s="58"/>
      <c r="S379" s="59"/>
    </row>
    <row r="380" spans="1:19" x14ac:dyDescent="0.25">
      <c r="A380" s="76"/>
      <c r="B380" s="45"/>
      <c r="C380" s="40"/>
      <c r="D380" s="40"/>
      <c r="E380" s="56"/>
      <c r="F380" s="40"/>
      <c r="G380" s="40"/>
      <c r="H380" s="56"/>
      <c r="I380" s="57"/>
      <c r="J380" s="20"/>
      <c r="L380" s="40"/>
      <c r="M380" s="40"/>
      <c r="N380"/>
      <c r="O380" s="47"/>
      <c r="P380" s="47"/>
      <c r="R380" s="58"/>
      <c r="S380" s="59"/>
    </row>
    <row r="381" spans="1:19" x14ac:dyDescent="0.25">
      <c r="A381" s="76"/>
      <c r="B381" s="45"/>
      <c r="C381" s="40"/>
      <c r="D381" s="40"/>
      <c r="E381" s="56"/>
      <c r="F381" s="40"/>
      <c r="G381" s="40"/>
      <c r="H381" s="56"/>
      <c r="I381" s="57"/>
      <c r="J381" s="20"/>
      <c r="L381" s="40"/>
      <c r="M381" s="40"/>
      <c r="N381"/>
      <c r="O381" s="47"/>
      <c r="P381" s="47"/>
      <c r="R381" s="58"/>
      <c r="S381" s="59"/>
    </row>
    <row r="382" spans="1:19" x14ac:dyDescent="0.25">
      <c r="A382" s="76"/>
      <c r="B382" s="45"/>
      <c r="C382" s="40"/>
      <c r="D382" s="40"/>
      <c r="E382" s="56"/>
      <c r="F382" s="40"/>
      <c r="G382" s="40"/>
      <c r="H382" s="56"/>
      <c r="I382" s="57"/>
      <c r="J382" s="20"/>
      <c r="L382" s="40"/>
      <c r="M382" s="40"/>
      <c r="N382"/>
      <c r="O382" s="47"/>
      <c r="P382" s="47"/>
      <c r="R382" s="58"/>
      <c r="S382" s="59"/>
    </row>
    <row r="383" spans="1:19" x14ac:dyDescent="0.25">
      <c r="A383" s="76"/>
      <c r="B383" s="45"/>
      <c r="C383" s="40"/>
      <c r="D383" s="40"/>
      <c r="E383" s="56"/>
      <c r="F383" s="40"/>
      <c r="G383" s="40"/>
      <c r="H383" s="56"/>
      <c r="I383" s="57"/>
      <c r="J383" s="20"/>
      <c r="L383" s="40"/>
      <c r="M383" s="40"/>
      <c r="N383"/>
      <c r="O383" s="47"/>
      <c r="P383" s="47"/>
      <c r="R383" s="58"/>
      <c r="S383" s="59"/>
    </row>
    <row r="384" spans="1:19" x14ac:dyDescent="0.25">
      <c r="A384" s="76"/>
      <c r="B384" s="45"/>
      <c r="C384" s="40"/>
      <c r="D384" s="40"/>
      <c r="E384" s="56"/>
      <c r="F384" s="40"/>
      <c r="G384" s="40"/>
      <c r="H384" s="56"/>
      <c r="I384" s="57"/>
      <c r="J384" s="20"/>
      <c r="L384" s="40"/>
      <c r="M384" s="40"/>
      <c r="N384"/>
      <c r="O384" s="47"/>
      <c r="P384" s="47"/>
      <c r="R384" s="58"/>
      <c r="S384" s="59"/>
    </row>
    <row r="385" spans="1:19" x14ac:dyDescent="0.25">
      <c r="A385" s="76"/>
      <c r="B385" s="45"/>
      <c r="C385" s="40"/>
      <c r="D385" s="40"/>
      <c r="E385" s="56"/>
      <c r="F385" s="40"/>
      <c r="G385" s="40"/>
      <c r="H385" s="56"/>
      <c r="I385" s="57"/>
      <c r="J385" s="20"/>
      <c r="L385" s="40"/>
      <c r="M385" s="40"/>
      <c r="N385"/>
      <c r="O385" s="47"/>
      <c r="P385" s="47"/>
      <c r="R385" s="58"/>
      <c r="S385" s="59"/>
    </row>
    <row r="386" spans="1:19" x14ac:dyDescent="0.25">
      <c r="A386" s="76"/>
      <c r="B386" s="45"/>
      <c r="C386" s="40"/>
      <c r="D386" s="40"/>
      <c r="E386" s="56"/>
      <c r="F386" s="40"/>
      <c r="G386" s="40"/>
      <c r="H386" s="56"/>
      <c r="I386" s="57"/>
      <c r="J386" s="20"/>
      <c r="L386" s="40"/>
      <c r="M386" s="40"/>
      <c r="N386"/>
      <c r="O386" s="47"/>
      <c r="P386" s="47"/>
      <c r="R386" s="58"/>
      <c r="S386" s="59"/>
    </row>
    <row r="387" spans="1:19" x14ac:dyDescent="0.25">
      <c r="A387" s="76"/>
      <c r="B387" s="45"/>
      <c r="C387" s="40"/>
      <c r="D387" s="40"/>
      <c r="E387" s="56"/>
      <c r="F387" s="40"/>
      <c r="G387" s="40"/>
      <c r="H387" s="56"/>
      <c r="I387" s="57"/>
      <c r="J387" s="20"/>
      <c r="L387" s="40"/>
      <c r="M387" s="40"/>
      <c r="N387"/>
      <c r="O387" s="47"/>
      <c r="P387" s="47"/>
      <c r="R387" s="58"/>
      <c r="S387" s="59"/>
    </row>
    <row r="388" spans="1:19" x14ac:dyDescent="0.25">
      <c r="A388" s="76"/>
      <c r="B388" s="45"/>
      <c r="C388" s="40"/>
      <c r="D388" s="40"/>
      <c r="E388" s="56"/>
      <c r="F388" s="40"/>
      <c r="G388" s="40"/>
      <c r="H388" s="56"/>
      <c r="I388" s="57"/>
      <c r="J388" s="20"/>
      <c r="L388" s="40"/>
      <c r="M388" s="40"/>
      <c r="N388"/>
      <c r="O388" s="47"/>
      <c r="P388" s="47"/>
      <c r="R388" s="58"/>
      <c r="S388" s="59"/>
    </row>
    <row r="389" spans="1:19" x14ac:dyDescent="0.25">
      <c r="A389" s="76"/>
      <c r="B389" s="45"/>
      <c r="C389" s="40"/>
      <c r="D389" s="40"/>
      <c r="E389" s="56"/>
      <c r="F389" s="40"/>
      <c r="G389" s="40"/>
      <c r="H389" s="56"/>
      <c r="I389" s="57"/>
      <c r="J389" s="20"/>
      <c r="L389" s="40"/>
      <c r="M389" s="40"/>
      <c r="N389"/>
      <c r="O389" s="47"/>
      <c r="P389" s="47"/>
      <c r="R389" s="58"/>
      <c r="S389" s="59"/>
    </row>
    <row r="390" spans="1:19" x14ac:dyDescent="0.25">
      <c r="A390" s="76"/>
      <c r="B390" s="45"/>
      <c r="C390" s="40"/>
      <c r="D390" s="40"/>
      <c r="E390" s="56"/>
      <c r="F390" s="40"/>
      <c r="G390" s="40"/>
      <c r="H390" s="56"/>
      <c r="I390" s="57"/>
      <c r="J390" s="20"/>
      <c r="L390" s="40"/>
      <c r="M390" s="40"/>
      <c r="N390"/>
      <c r="O390" s="47"/>
      <c r="P390" s="47"/>
      <c r="R390" s="58"/>
      <c r="S390" s="59"/>
    </row>
    <row r="391" spans="1:19" x14ac:dyDescent="0.25">
      <c r="A391" s="76"/>
      <c r="B391" s="45"/>
      <c r="C391" s="40"/>
      <c r="D391" s="40"/>
      <c r="E391" s="56"/>
      <c r="F391" s="40"/>
      <c r="G391" s="40"/>
      <c r="H391" s="56"/>
      <c r="I391" s="57"/>
      <c r="J391" s="20"/>
      <c r="L391" s="40"/>
      <c r="M391" s="40"/>
      <c r="N391"/>
      <c r="O391" s="47"/>
      <c r="P391" s="47"/>
      <c r="R391" s="58"/>
      <c r="S391" s="59"/>
    </row>
    <row r="392" spans="1:19" x14ac:dyDescent="0.25">
      <c r="A392" s="76"/>
      <c r="B392" s="45"/>
      <c r="C392" s="40"/>
      <c r="D392" s="40"/>
      <c r="E392" s="56"/>
      <c r="F392" s="40"/>
      <c r="G392" s="40"/>
      <c r="H392" s="56"/>
      <c r="I392" s="57"/>
      <c r="J392" s="20"/>
      <c r="L392" s="40"/>
      <c r="M392" s="40"/>
      <c r="N392"/>
      <c r="O392" s="47"/>
      <c r="P392" s="47"/>
      <c r="R392" s="58"/>
      <c r="S392" s="59"/>
    </row>
    <row r="393" spans="1:19" x14ac:dyDescent="0.25">
      <c r="A393" s="76"/>
      <c r="B393" s="45"/>
      <c r="C393" s="40"/>
      <c r="D393" s="40"/>
      <c r="E393" s="56"/>
      <c r="F393" s="40"/>
      <c r="G393" s="40"/>
      <c r="H393" s="56"/>
      <c r="I393" s="57"/>
      <c r="J393" s="20"/>
      <c r="L393" s="40"/>
      <c r="M393" s="40"/>
      <c r="N393"/>
      <c r="O393" s="47"/>
      <c r="P393" s="47"/>
      <c r="R393" s="58"/>
      <c r="S393" s="59"/>
    </row>
    <row r="394" spans="1:19" x14ac:dyDescent="0.25">
      <c r="A394" s="76"/>
      <c r="B394" s="45"/>
      <c r="C394" s="40"/>
      <c r="D394" s="40"/>
      <c r="E394" s="56"/>
      <c r="F394" s="40"/>
      <c r="G394" s="40"/>
      <c r="H394" s="56"/>
      <c r="I394" s="57"/>
      <c r="J394" s="20"/>
      <c r="L394" s="40"/>
      <c r="M394" s="40"/>
      <c r="N394"/>
      <c r="O394" s="47"/>
      <c r="P394" s="47"/>
      <c r="R394" s="58"/>
      <c r="S394" s="59"/>
    </row>
    <row r="395" spans="1:19" x14ac:dyDescent="0.25">
      <c r="A395" s="76"/>
      <c r="B395" s="45"/>
      <c r="C395" s="40"/>
      <c r="D395" s="40"/>
      <c r="E395" s="56"/>
      <c r="F395" s="40"/>
      <c r="G395" s="40"/>
      <c r="H395" s="56"/>
      <c r="I395" s="57"/>
      <c r="J395" s="20"/>
      <c r="L395" s="40"/>
      <c r="M395" s="40"/>
      <c r="N395"/>
      <c r="O395" s="47"/>
      <c r="P395" s="47"/>
      <c r="R395" s="58"/>
      <c r="S395" s="59"/>
    </row>
    <row r="396" spans="1:19" x14ac:dyDescent="0.25">
      <c r="A396" s="76"/>
      <c r="B396" s="45"/>
      <c r="C396" s="84"/>
      <c r="D396" s="84"/>
      <c r="E396" s="56"/>
      <c r="F396" s="84"/>
      <c r="G396" s="84"/>
      <c r="H396" s="56"/>
      <c r="I396" s="57"/>
      <c r="J396" s="20"/>
      <c r="L396" s="84"/>
      <c r="M396" s="84"/>
      <c r="N396"/>
      <c r="O396" s="47"/>
      <c r="P396" s="47"/>
      <c r="R396" s="58"/>
      <c r="S396" s="59"/>
    </row>
    <row r="397" spans="1:19" x14ac:dyDescent="0.25">
      <c r="A397" s="76"/>
      <c r="B397" s="45"/>
      <c r="C397" s="84"/>
      <c r="D397" s="84"/>
      <c r="E397" s="56"/>
      <c r="F397" s="84"/>
      <c r="G397" s="84"/>
      <c r="H397" s="56"/>
      <c r="I397" s="57"/>
      <c r="J397" s="20"/>
      <c r="L397" s="84"/>
      <c r="M397" s="84"/>
      <c r="N397"/>
      <c r="O397" s="47"/>
      <c r="P397" s="47"/>
      <c r="R397" s="58"/>
      <c r="S397" s="59"/>
    </row>
    <row r="398" spans="1:19" x14ac:dyDescent="0.25">
      <c r="A398" s="76"/>
      <c r="B398" s="45"/>
      <c r="C398" s="84"/>
      <c r="D398" s="84"/>
      <c r="E398" s="56"/>
      <c r="F398" s="84"/>
      <c r="G398" s="84"/>
      <c r="H398" s="56"/>
      <c r="I398" s="57"/>
      <c r="J398" s="20"/>
      <c r="L398" s="84"/>
      <c r="M398" s="84"/>
      <c r="N398"/>
      <c r="O398" s="47"/>
      <c r="P398" s="47"/>
      <c r="R398" s="58"/>
      <c r="S398" s="59"/>
    </row>
    <row r="399" spans="1:19" x14ac:dyDescent="0.25">
      <c r="A399" s="76"/>
      <c r="B399" s="45"/>
      <c r="C399" s="84"/>
      <c r="D399" s="84"/>
      <c r="E399" s="56"/>
      <c r="F399" s="84"/>
      <c r="G399" s="84"/>
      <c r="H399" s="56"/>
      <c r="I399" s="57"/>
      <c r="J399" s="20"/>
      <c r="L399" s="84"/>
      <c r="M399" s="84"/>
      <c r="N399"/>
      <c r="O399" s="47"/>
      <c r="P399" s="47"/>
      <c r="R399" s="58"/>
      <c r="S399" s="59"/>
    </row>
    <row r="400" spans="1:19" x14ac:dyDescent="0.25">
      <c r="A400" s="76"/>
      <c r="B400" s="45"/>
      <c r="C400" s="84"/>
      <c r="D400" s="84"/>
      <c r="E400" s="46"/>
      <c r="F400" s="84"/>
      <c r="G400" s="84"/>
      <c r="H400" s="56"/>
      <c r="I400" s="57"/>
      <c r="J400" s="20"/>
      <c r="L400" s="84"/>
      <c r="M400" s="84"/>
      <c r="N400"/>
      <c r="O400" s="47"/>
      <c r="P400" s="47"/>
      <c r="R400" s="58"/>
      <c r="S400" s="59"/>
    </row>
    <row r="401" spans="1:19" x14ac:dyDescent="0.25">
      <c r="A401" s="76"/>
      <c r="B401" s="45"/>
      <c r="C401" s="84"/>
      <c r="D401" s="84"/>
      <c r="E401" s="46"/>
      <c r="F401" s="84"/>
      <c r="G401" s="84"/>
      <c r="H401" s="56"/>
      <c r="I401" s="57"/>
      <c r="J401" s="20"/>
      <c r="L401" s="84"/>
      <c r="M401" s="84"/>
      <c r="N401"/>
      <c r="O401" s="47"/>
      <c r="P401" s="47"/>
      <c r="R401" s="58"/>
      <c r="S401" s="59"/>
    </row>
    <row r="402" spans="1:19" x14ac:dyDescent="0.25">
      <c r="A402" s="76"/>
      <c r="B402" s="45"/>
      <c r="C402" s="84"/>
      <c r="D402" s="84"/>
      <c r="E402" s="56"/>
      <c r="F402" s="84"/>
      <c r="G402" s="84"/>
      <c r="H402" s="56"/>
      <c r="I402" s="57"/>
      <c r="J402" s="20"/>
      <c r="L402" s="84"/>
      <c r="M402" s="84"/>
      <c r="N402"/>
      <c r="O402" s="47"/>
      <c r="P402" s="47"/>
      <c r="R402" s="58"/>
      <c r="S402" s="59"/>
    </row>
    <row r="403" spans="1:19" x14ac:dyDescent="0.25">
      <c r="A403" s="76"/>
      <c r="B403" s="45"/>
      <c r="C403" s="84"/>
      <c r="D403" s="84"/>
      <c r="E403" s="56"/>
      <c r="F403" s="84"/>
      <c r="G403" s="84"/>
      <c r="H403" s="56"/>
      <c r="I403" s="57"/>
      <c r="J403" s="20"/>
      <c r="L403" s="84"/>
      <c r="M403" s="84"/>
      <c r="N403"/>
      <c r="O403" s="47"/>
      <c r="P403" s="47"/>
      <c r="R403" s="58"/>
      <c r="S403" s="59"/>
    </row>
    <row r="404" spans="1:19" x14ac:dyDescent="0.25">
      <c r="A404" s="76"/>
      <c r="B404" s="45"/>
      <c r="C404" s="84"/>
      <c r="D404" s="84"/>
      <c r="E404" s="56"/>
      <c r="F404" s="84"/>
      <c r="G404" s="84"/>
      <c r="H404" s="56"/>
      <c r="I404" s="57"/>
      <c r="J404" s="20"/>
      <c r="L404" s="84"/>
      <c r="M404" s="84"/>
      <c r="N404"/>
      <c r="O404" s="47"/>
      <c r="P404" s="47"/>
      <c r="R404" s="58"/>
      <c r="S404" s="59"/>
    </row>
    <row r="405" spans="1:19" x14ac:dyDescent="0.25">
      <c r="A405" s="76"/>
      <c r="B405" s="45"/>
      <c r="C405" s="84"/>
      <c r="D405" s="84"/>
      <c r="E405" s="56"/>
      <c r="F405" s="84"/>
      <c r="G405" s="84"/>
      <c r="H405" s="56"/>
      <c r="I405" s="57"/>
      <c r="J405" s="20"/>
      <c r="L405" s="84"/>
      <c r="M405" s="84"/>
      <c r="N405"/>
      <c r="O405" s="47"/>
      <c r="P405" s="47"/>
      <c r="R405" s="58"/>
      <c r="S405" s="59"/>
    </row>
    <row r="406" spans="1:19" x14ac:dyDescent="0.25">
      <c r="A406" s="76"/>
      <c r="B406" s="45"/>
      <c r="C406" s="84"/>
      <c r="D406" s="84"/>
      <c r="E406" s="56"/>
      <c r="F406" s="84"/>
      <c r="G406" s="84"/>
      <c r="H406" s="56"/>
      <c r="I406" s="57"/>
      <c r="J406" s="20"/>
      <c r="L406" s="84"/>
      <c r="M406" s="84"/>
      <c r="N406"/>
      <c r="O406" s="47"/>
      <c r="P406" s="47"/>
      <c r="R406" s="58"/>
      <c r="S406" s="59"/>
    </row>
    <row r="407" spans="1:19" x14ac:dyDescent="0.25">
      <c r="A407" s="76"/>
      <c r="B407" s="45"/>
      <c r="C407" s="84"/>
      <c r="D407" s="84"/>
      <c r="E407" s="56"/>
      <c r="F407" s="84"/>
      <c r="G407" s="84"/>
      <c r="H407" s="56"/>
      <c r="I407" s="57"/>
      <c r="J407" s="20"/>
      <c r="L407" s="84"/>
      <c r="M407" s="84"/>
      <c r="N407"/>
      <c r="O407" s="47"/>
      <c r="P407" s="47"/>
      <c r="R407" s="58"/>
      <c r="S407" s="59"/>
    </row>
    <row r="408" spans="1:19" x14ac:dyDescent="0.25">
      <c r="A408" s="76"/>
      <c r="B408" s="45"/>
      <c r="C408" s="84"/>
      <c r="D408" s="84"/>
      <c r="E408" s="56"/>
      <c r="F408" s="84"/>
      <c r="G408" s="84"/>
      <c r="H408" s="56"/>
      <c r="I408" s="57"/>
      <c r="J408" s="20"/>
      <c r="L408" s="84"/>
      <c r="M408" s="84"/>
      <c r="N408"/>
      <c r="O408" s="47"/>
      <c r="P408" s="47"/>
      <c r="R408" s="58"/>
      <c r="S408" s="59"/>
    </row>
    <row r="409" spans="1:19" x14ac:dyDescent="0.25">
      <c r="A409" s="76"/>
      <c r="B409" s="45"/>
      <c r="C409" s="84"/>
      <c r="D409" s="84"/>
      <c r="E409" s="56"/>
      <c r="F409" s="84"/>
      <c r="G409" s="84"/>
      <c r="H409" s="56"/>
      <c r="I409" s="57"/>
      <c r="J409" s="20"/>
      <c r="L409" s="84"/>
      <c r="M409" s="84"/>
      <c r="N409"/>
      <c r="O409" s="47"/>
      <c r="P409" s="47"/>
      <c r="R409" s="58"/>
      <c r="S409" s="59"/>
    </row>
    <row r="410" spans="1:19" x14ac:dyDescent="0.25">
      <c r="A410" s="76"/>
      <c r="B410" s="45"/>
      <c r="C410" s="84"/>
      <c r="D410" s="84"/>
      <c r="E410" s="56"/>
      <c r="F410" s="84"/>
      <c r="G410" s="84"/>
      <c r="H410" s="56"/>
      <c r="I410" s="57"/>
      <c r="J410" s="20"/>
      <c r="L410" s="84"/>
      <c r="M410" s="84"/>
      <c r="N410"/>
      <c r="O410" s="47"/>
      <c r="P410" s="47"/>
      <c r="R410" s="58"/>
      <c r="S410" s="59"/>
    </row>
    <row r="411" spans="1:19" x14ac:dyDescent="0.25">
      <c r="A411" s="76"/>
      <c r="B411" s="45"/>
      <c r="C411" s="84"/>
      <c r="D411" s="84"/>
      <c r="E411" s="56"/>
      <c r="F411" s="84"/>
      <c r="G411" s="84"/>
      <c r="H411" s="56"/>
      <c r="I411" s="57"/>
      <c r="J411" s="20"/>
      <c r="L411" s="84"/>
      <c r="M411" s="84"/>
      <c r="N411"/>
      <c r="O411" s="47"/>
      <c r="P411" s="47"/>
      <c r="R411" s="58"/>
      <c r="S411" s="59"/>
    </row>
    <row r="412" spans="1:19" x14ac:dyDescent="0.25">
      <c r="A412" s="76"/>
      <c r="B412" s="45"/>
      <c r="C412" s="84"/>
      <c r="D412" s="84"/>
      <c r="E412" s="56"/>
      <c r="F412" s="84"/>
      <c r="G412" s="84"/>
      <c r="H412" s="56"/>
      <c r="I412" s="57"/>
      <c r="J412" s="20"/>
      <c r="L412" s="84"/>
      <c r="M412" s="84"/>
      <c r="N412"/>
      <c r="O412" s="47"/>
      <c r="P412" s="47"/>
      <c r="R412" s="58"/>
      <c r="S412" s="59"/>
    </row>
    <row r="413" spans="1:19" x14ac:dyDescent="0.25">
      <c r="A413" s="76"/>
      <c r="B413" s="45"/>
      <c r="C413" s="84"/>
      <c r="D413" s="84"/>
      <c r="E413" s="56"/>
      <c r="F413" s="84"/>
      <c r="G413" s="84"/>
      <c r="H413" s="56"/>
      <c r="I413" s="57"/>
      <c r="J413" s="20"/>
      <c r="L413" s="84"/>
      <c r="M413" s="84"/>
      <c r="N413"/>
      <c r="O413" s="47"/>
      <c r="P413" s="47"/>
      <c r="R413" s="58"/>
      <c r="S413" s="59"/>
    </row>
    <row r="414" spans="1:19" x14ac:dyDescent="0.25">
      <c r="A414" s="76"/>
      <c r="B414" s="45"/>
      <c r="C414" s="84"/>
      <c r="D414" s="84"/>
      <c r="E414" s="56"/>
      <c r="F414" s="84"/>
      <c r="G414" s="84"/>
      <c r="H414" s="56"/>
      <c r="I414" s="57"/>
      <c r="J414" s="20"/>
      <c r="L414" s="84"/>
      <c r="M414" s="84"/>
      <c r="N414"/>
      <c r="O414" s="47"/>
      <c r="P414" s="47"/>
      <c r="R414" s="58"/>
      <c r="S414" s="59"/>
    </row>
    <row r="415" spans="1:19" x14ac:dyDescent="0.25">
      <c r="A415" s="76"/>
      <c r="B415" s="45"/>
      <c r="C415" s="84"/>
      <c r="D415" s="84"/>
      <c r="E415" s="56"/>
      <c r="F415" s="84"/>
      <c r="G415" s="84"/>
      <c r="H415" s="56"/>
      <c r="I415" s="57"/>
      <c r="J415" s="20"/>
      <c r="L415" s="84"/>
      <c r="M415" s="84"/>
      <c r="N415"/>
      <c r="O415" s="47"/>
      <c r="P415" s="47"/>
      <c r="R415" s="58"/>
      <c r="S415" s="59"/>
    </row>
    <row r="416" spans="1:19" x14ac:dyDescent="0.25">
      <c r="A416" s="76"/>
      <c r="B416" s="45"/>
      <c r="C416" s="84"/>
      <c r="D416" s="84"/>
      <c r="E416" s="56"/>
      <c r="F416" s="84"/>
      <c r="G416" s="84"/>
      <c r="H416" s="56"/>
      <c r="I416" s="57"/>
      <c r="J416" s="20"/>
      <c r="L416" s="84"/>
      <c r="M416" s="84"/>
      <c r="N416"/>
      <c r="O416" s="47"/>
      <c r="P416" s="47"/>
      <c r="R416" s="58"/>
      <c r="S416" s="59"/>
    </row>
    <row r="417" spans="1:19" x14ac:dyDescent="0.25">
      <c r="A417" s="76"/>
      <c r="B417" s="45"/>
      <c r="C417" s="84"/>
      <c r="D417" s="84"/>
      <c r="E417" s="56"/>
      <c r="F417" s="84"/>
      <c r="G417" s="84"/>
      <c r="H417" s="56"/>
      <c r="I417" s="57"/>
      <c r="J417" s="20"/>
      <c r="L417" s="84"/>
      <c r="M417" s="84"/>
      <c r="N417"/>
      <c r="O417" s="47"/>
      <c r="P417" s="47"/>
      <c r="R417" s="58"/>
      <c r="S417" s="59"/>
    </row>
    <row r="418" spans="1:19" x14ac:dyDescent="0.25">
      <c r="A418" s="76"/>
      <c r="B418" s="45"/>
      <c r="C418" s="84"/>
      <c r="D418" s="84"/>
      <c r="E418" s="56"/>
      <c r="F418" s="84"/>
      <c r="G418" s="84"/>
      <c r="H418" s="56"/>
      <c r="I418" s="57"/>
      <c r="J418" s="20"/>
      <c r="L418" s="84"/>
      <c r="M418" s="84"/>
      <c r="N418"/>
      <c r="O418" s="47"/>
      <c r="P418" s="47"/>
      <c r="R418" s="58"/>
      <c r="S418" s="59"/>
    </row>
    <row r="419" spans="1:19" x14ac:dyDescent="0.25">
      <c r="A419" s="76"/>
      <c r="B419" s="45"/>
      <c r="C419" s="84"/>
      <c r="D419" s="84"/>
      <c r="E419" s="56"/>
      <c r="F419" s="84"/>
      <c r="G419" s="84"/>
      <c r="H419" s="56"/>
      <c r="I419" s="57"/>
      <c r="J419" s="20"/>
      <c r="L419" s="84"/>
      <c r="M419" s="84"/>
      <c r="N419"/>
      <c r="O419" s="47"/>
      <c r="P419" s="47"/>
      <c r="R419" s="58"/>
      <c r="S419" s="59"/>
    </row>
    <row r="420" spans="1:19" x14ac:dyDescent="0.25">
      <c r="A420" s="76"/>
      <c r="B420" s="45"/>
      <c r="C420" s="84"/>
      <c r="D420" s="84"/>
      <c r="E420" s="56"/>
      <c r="F420" s="84"/>
      <c r="G420" s="84"/>
      <c r="H420" s="56"/>
      <c r="I420" s="57"/>
      <c r="J420" s="20"/>
      <c r="L420" s="84"/>
      <c r="M420" s="84"/>
      <c r="N420"/>
      <c r="O420" s="47"/>
      <c r="P420" s="47"/>
      <c r="R420" s="58"/>
      <c r="S420" s="59"/>
    </row>
    <row r="421" spans="1:19" x14ac:dyDescent="0.25">
      <c r="A421" s="76"/>
      <c r="B421" s="45"/>
      <c r="C421" s="84"/>
      <c r="D421" s="84"/>
      <c r="E421" s="56"/>
      <c r="F421" s="84"/>
      <c r="G421" s="84"/>
      <c r="H421" s="56"/>
      <c r="I421" s="57"/>
      <c r="J421" s="20"/>
      <c r="L421" s="84"/>
      <c r="M421" s="84"/>
      <c r="N421"/>
      <c r="O421" s="47"/>
      <c r="P421" s="47"/>
      <c r="R421" s="58"/>
      <c r="S421" s="59"/>
    </row>
    <row r="422" spans="1:19" x14ac:dyDescent="0.25">
      <c r="A422" s="76"/>
      <c r="B422" s="45"/>
      <c r="C422" s="84"/>
      <c r="D422" s="84"/>
      <c r="E422" s="56"/>
      <c r="F422" s="84"/>
      <c r="G422" s="84"/>
      <c r="H422" s="56"/>
      <c r="I422" s="57"/>
      <c r="J422" s="20"/>
      <c r="L422" s="84"/>
      <c r="M422" s="84"/>
      <c r="N422"/>
      <c r="O422" s="47"/>
      <c r="P422" s="47"/>
      <c r="R422" s="58"/>
      <c r="S422" s="59"/>
    </row>
    <row r="423" spans="1:19" x14ac:dyDescent="0.25">
      <c r="A423" s="76"/>
      <c r="B423" s="45"/>
      <c r="C423" s="84"/>
      <c r="D423" s="84"/>
      <c r="E423" s="56"/>
      <c r="F423" s="84"/>
      <c r="G423" s="84"/>
      <c r="H423" s="56"/>
      <c r="I423" s="57"/>
      <c r="J423" s="20"/>
      <c r="L423" s="84"/>
      <c r="M423" s="84"/>
      <c r="N423"/>
      <c r="O423" s="47"/>
      <c r="P423" s="47"/>
      <c r="R423" s="58"/>
      <c r="S423" s="59"/>
    </row>
    <row r="424" spans="1:19" x14ac:dyDescent="0.25">
      <c r="A424" s="76"/>
      <c r="B424" s="45"/>
      <c r="C424" s="84"/>
      <c r="D424" s="84"/>
      <c r="E424" s="56"/>
      <c r="F424" s="84"/>
      <c r="G424" s="84"/>
      <c r="H424" s="56"/>
      <c r="I424" s="57"/>
      <c r="J424" s="20"/>
      <c r="L424" s="84"/>
      <c r="M424" s="84"/>
      <c r="N424"/>
      <c r="O424" s="47"/>
      <c r="P424" s="47"/>
      <c r="R424" s="58"/>
      <c r="S424" s="59"/>
    </row>
    <row r="425" spans="1:19" x14ac:dyDescent="0.25">
      <c r="A425" s="76"/>
      <c r="B425" s="45"/>
      <c r="C425" s="84"/>
      <c r="D425" s="84"/>
      <c r="E425" s="56"/>
      <c r="F425" s="84"/>
      <c r="G425" s="84"/>
      <c r="H425" s="56"/>
      <c r="I425" s="57"/>
      <c r="J425" s="20"/>
      <c r="L425" s="84"/>
      <c r="M425" s="84"/>
      <c r="N425"/>
      <c r="O425" s="47"/>
      <c r="P425" s="47"/>
      <c r="R425" s="58"/>
      <c r="S425" s="59"/>
    </row>
    <row r="426" spans="1:19" x14ac:dyDescent="0.25">
      <c r="A426" s="76"/>
      <c r="B426" s="45"/>
      <c r="C426" s="84"/>
      <c r="D426" s="84"/>
      <c r="E426" s="56"/>
      <c r="F426" s="84"/>
      <c r="G426" s="84"/>
      <c r="H426" s="56"/>
      <c r="I426" s="57"/>
      <c r="J426" s="20"/>
      <c r="L426" s="84"/>
      <c r="M426" s="84"/>
      <c r="N426"/>
      <c r="O426" s="47"/>
      <c r="P426" s="47"/>
      <c r="R426" s="58"/>
      <c r="S426" s="59"/>
    </row>
    <row r="427" spans="1:19" x14ac:dyDescent="0.25">
      <c r="A427" s="76"/>
      <c r="B427" s="45"/>
      <c r="C427" s="84"/>
      <c r="D427" s="84"/>
      <c r="E427" s="56"/>
      <c r="F427" s="84"/>
      <c r="G427" s="84"/>
      <c r="H427" s="56"/>
      <c r="I427" s="57"/>
      <c r="J427" s="20"/>
      <c r="L427" s="84"/>
      <c r="M427" s="84"/>
      <c r="N427"/>
      <c r="O427" s="47"/>
      <c r="P427" s="47"/>
      <c r="R427" s="58"/>
      <c r="S427" s="59"/>
    </row>
    <row r="428" spans="1:19" x14ac:dyDescent="0.25">
      <c r="A428" s="76"/>
      <c r="B428" s="45"/>
      <c r="C428" s="84"/>
      <c r="D428" s="84"/>
      <c r="E428" s="56"/>
      <c r="F428" s="84"/>
      <c r="G428" s="84"/>
      <c r="H428" s="56"/>
      <c r="I428" s="57"/>
      <c r="J428" s="20"/>
      <c r="L428" s="84"/>
      <c r="M428" s="84"/>
      <c r="N428"/>
      <c r="O428" s="47"/>
      <c r="P428" s="47"/>
      <c r="R428" s="58"/>
      <c r="S428" s="59"/>
    </row>
    <row r="429" spans="1:19" x14ac:dyDescent="0.25">
      <c r="A429" s="76"/>
      <c r="B429" s="45"/>
      <c r="C429" s="84"/>
      <c r="D429" s="84"/>
      <c r="E429" s="56"/>
      <c r="F429" s="84"/>
      <c r="G429" s="84"/>
      <c r="H429" s="56"/>
      <c r="I429" s="57"/>
      <c r="J429" s="20"/>
      <c r="L429" s="84"/>
      <c r="M429" s="84"/>
      <c r="N429"/>
      <c r="O429" s="47"/>
      <c r="P429" s="47"/>
      <c r="R429" s="58"/>
      <c r="S429" s="59"/>
    </row>
    <row r="430" spans="1:19" x14ac:dyDescent="0.25">
      <c r="A430" s="76"/>
      <c r="B430" s="45"/>
      <c r="C430" s="84"/>
      <c r="D430" s="84"/>
      <c r="E430" s="56"/>
      <c r="F430" s="84"/>
      <c r="G430" s="84"/>
      <c r="H430" s="56"/>
      <c r="I430" s="57"/>
      <c r="J430" s="20"/>
      <c r="L430" s="84"/>
      <c r="M430" s="84"/>
      <c r="N430"/>
      <c r="O430" s="47"/>
      <c r="P430" s="47"/>
      <c r="R430" s="58"/>
      <c r="S430" s="59"/>
    </row>
    <row r="431" spans="1:19" x14ac:dyDescent="0.25">
      <c r="A431" s="76"/>
      <c r="B431" s="45"/>
      <c r="C431" s="84"/>
      <c r="D431" s="84"/>
      <c r="E431" s="56"/>
      <c r="F431" s="84"/>
      <c r="G431" s="84"/>
      <c r="H431" s="56"/>
      <c r="I431" s="57"/>
      <c r="J431" s="20"/>
      <c r="L431" s="84"/>
      <c r="M431" s="84"/>
      <c r="N431"/>
      <c r="O431" s="47"/>
      <c r="P431" s="47"/>
      <c r="R431" s="58"/>
      <c r="S431" s="59"/>
    </row>
    <row r="432" spans="1:19" x14ac:dyDescent="0.25">
      <c r="A432" s="76"/>
      <c r="B432" s="45"/>
      <c r="C432" s="84"/>
      <c r="D432" s="84"/>
      <c r="E432" s="56"/>
      <c r="F432" s="84"/>
      <c r="G432" s="84"/>
      <c r="H432" s="56"/>
      <c r="I432" s="57"/>
      <c r="J432" s="20"/>
      <c r="L432" s="84"/>
      <c r="M432" s="84"/>
      <c r="N432"/>
      <c r="O432" s="47"/>
      <c r="P432" s="47"/>
      <c r="R432" s="58"/>
      <c r="S432" s="59"/>
    </row>
    <row r="433" spans="1:19" x14ac:dyDescent="0.25">
      <c r="A433" s="76"/>
      <c r="B433" s="45"/>
      <c r="C433" s="40"/>
      <c r="D433" s="40"/>
      <c r="E433" s="56"/>
      <c r="F433" s="40"/>
      <c r="G433" s="40"/>
      <c r="H433" s="56"/>
      <c r="I433" s="57"/>
      <c r="J433" s="20"/>
      <c r="L433" s="40"/>
      <c r="M433" s="40"/>
      <c r="N433"/>
      <c r="O433" s="47"/>
      <c r="P433" s="47"/>
      <c r="R433" s="58"/>
      <c r="S433" s="59"/>
    </row>
    <row r="434" spans="1:19" x14ac:dyDescent="0.25">
      <c r="A434" s="76"/>
      <c r="B434" s="45"/>
      <c r="C434" s="40"/>
      <c r="D434" s="40"/>
      <c r="E434" s="56"/>
      <c r="F434" s="40"/>
      <c r="G434" s="40"/>
      <c r="H434" s="56"/>
      <c r="I434" s="57"/>
      <c r="J434" s="20"/>
      <c r="L434" s="40"/>
      <c r="M434" s="40"/>
      <c r="N434"/>
      <c r="O434" s="47"/>
      <c r="P434" s="47"/>
      <c r="R434" s="58"/>
      <c r="S434" s="59"/>
    </row>
    <row r="435" spans="1:19" x14ac:dyDescent="0.25">
      <c r="A435" s="76"/>
      <c r="B435" s="45"/>
      <c r="C435" s="40"/>
      <c r="D435" s="40"/>
      <c r="E435" s="56"/>
      <c r="F435" s="40"/>
      <c r="G435" s="40"/>
      <c r="H435" s="56"/>
      <c r="I435" s="57"/>
      <c r="J435" s="20"/>
      <c r="L435" s="40"/>
      <c r="M435" s="40"/>
      <c r="N435"/>
      <c r="O435" s="47"/>
      <c r="P435" s="47"/>
      <c r="R435" s="58"/>
      <c r="S435" s="59"/>
    </row>
    <row r="436" spans="1:19" x14ac:dyDescent="0.25">
      <c r="A436" s="76"/>
      <c r="B436" s="45"/>
      <c r="C436" s="40"/>
      <c r="D436" s="40"/>
      <c r="E436" s="56"/>
      <c r="F436" s="40"/>
      <c r="G436" s="40"/>
      <c r="H436" s="56"/>
      <c r="I436" s="57"/>
      <c r="J436" s="20"/>
      <c r="L436" s="40"/>
      <c r="M436" s="40"/>
      <c r="N436"/>
      <c r="O436" s="47"/>
      <c r="P436" s="47"/>
      <c r="R436" s="58"/>
      <c r="S436" s="59"/>
    </row>
    <row r="437" spans="1:19" x14ac:dyDescent="0.25">
      <c r="A437" s="76"/>
      <c r="B437" s="45"/>
      <c r="C437" s="40"/>
      <c r="D437" s="40"/>
      <c r="E437" s="56"/>
      <c r="F437" s="40"/>
      <c r="G437" s="40"/>
      <c r="H437" s="56"/>
      <c r="I437" s="57"/>
      <c r="J437" s="20"/>
      <c r="L437" s="40"/>
      <c r="M437" s="40"/>
      <c r="N437"/>
      <c r="O437" s="47"/>
      <c r="P437" s="47"/>
      <c r="R437" s="58"/>
      <c r="S437" s="59"/>
    </row>
    <row r="438" spans="1:19" x14ac:dyDescent="0.25">
      <c r="A438" s="76"/>
      <c r="B438" s="45"/>
      <c r="C438" s="40"/>
      <c r="D438" s="40"/>
      <c r="E438" s="56"/>
      <c r="F438" s="40"/>
      <c r="G438" s="40"/>
      <c r="H438" s="56"/>
      <c r="I438" s="57"/>
      <c r="J438" s="20"/>
      <c r="L438" s="40"/>
      <c r="M438" s="40"/>
      <c r="N438"/>
      <c r="O438" s="47"/>
      <c r="P438" s="47"/>
      <c r="R438" s="58"/>
      <c r="S438" s="59"/>
    </row>
    <row r="439" spans="1:19" x14ac:dyDescent="0.25">
      <c r="A439" s="76"/>
      <c r="B439" s="45"/>
      <c r="C439" s="40"/>
      <c r="D439" s="40"/>
      <c r="E439" s="56"/>
      <c r="F439" s="40"/>
      <c r="G439" s="40"/>
      <c r="H439" s="56"/>
      <c r="I439" s="57"/>
      <c r="J439" s="20"/>
      <c r="L439" s="40"/>
      <c r="M439" s="40"/>
      <c r="N439"/>
      <c r="O439" s="47"/>
      <c r="P439" s="47"/>
      <c r="R439" s="58"/>
      <c r="S439" s="59"/>
    </row>
    <row r="440" spans="1:19" x14ac:dyDescent="0.25">
      <c r="A440" s="76"/>
      <c r="B440" s="45"/>
      <c r="C440" s="40"/>
      <c r="D440" s="40"/>
      <c r="E440" s="56"/>
      <c r="F440" s="40"/>
      <c r="G440" s="40"/>
      <c r="H440" s="56"/>
      <c r="I440" s="57"/>
      <c r="J440" s="20"/>
      <c r="L440" s="40"/>
      <c r="M440" s="40"/>
      <c r="N440"/>
      <c r="O440" s="47"/>
      <c r="P440" s="47"/>
      <c r="R440" s="58"/>
      <c r="S440" s="59"/>
    </row>
    <row r="441" spans="1:19" x14ac:dyDescent="0.25">
      <c r="A441" s="76"/>
      <c r="B441" s="45"/>
      <c r="C441" s="40"/>
      <c r="D441" s="40"/>
      <c r="E441" s="56"/>
      <c r="F441" s="40"/>
      <c r="G441" s="40"/>
      <c r="H441" s="56"/>
      <c r="I441" s="57"/>
      <c r="J441" s="20"/>
      <c r="L441" s="40"/>
      <c r="M441" s="40"/>
      <c r="N441"/>
      <c r="O441" s="47"/>
      <c r="P441" s="47"/>
      <c r="R441" s="58"/>
      <c r="S441" s="59"/>
    </row>
    <row r="442" spans="1:19" x14ac:dyDescent="0.25">
      <c r="A442" s="76"/>
      <c r="B442" s="45"/>
      <c r="C442" s="40"/>
      <c r="D442" s="40"/>
      <c r="E442" s="56"/>
      <c r="F442" s="40"/>
      <c r="G442" s="40"/>
      <c r="H442" s="56"/>
      <c r="I442" s="57"/>
      <c r="J442" s="20"/>
      <c r="L442" s="40"/>
      <c r="M442" s="40"/>
      <c r="N442"/>
      <c r="O442" s="47"/>
      <c r="P442" s="47"/>
      <c r="R442" s="58"/>
      <c r="S442" s="59"/>
    </row>
    <row r="443" spans="1:19" x14ac:dyDescent="0.25">
      <c r="A443" s="76"/>
      <c r="B443" s="45"/>
      <c r="C443" s="40"/>
      <c r="D443" s="40"/>
      <c r="E443" s="56"/>
      <c r="F443" s="40"/>
      <c r="G443" s="40"/>
      <c r="H443" s="56"/>
      <c r="I443" s="57"/>
      <c r="J443" s="20"/>
      <c r="L443" s="40"/>
      <c r="M443" s="40"/>
      <c r="N443"/>
      <c r="O443" s="47"/>
      <c r="P443" s="47"/>
      <c r="R443" s="58"/>
      <c r="S443" s="59"/>
    </row>
    <row r="444" spans="1:19" x14ac:dyDescent="0.25">
      <c r="A444" s="76"/>
      <c r="B444" s="45"/>
      <c r="C444" s="40"/>
      <c r="D444" s="40"/>
      <c r="E444" s="56"/>
      <c r="F444" s="40"/>
      <c r="G444" s="40"/>
      <c r="H444" s="56"/>
      <c r="I444" s="57"/>
      <c r="J444" s="20"/>
      <c r="L444" s="40"/>
      <c r="M444" s="40"/>
      <c r="N444"/>
      <c r="O444" s="47"/>
      <c r="P444" s="47"/>
      <c r="R444" s="58"/>
      <c r="S444" s="59"/>
    </row>
    <row r="445" spans="1:19" x14ac:dyDescent="0.25">
      <c r="A445" s="76"/>
      <c r="B445" s="45"/>
      <c r="C445" s="40"/>
      <c r="D445" s="40"/>
      <c r="E445" s="56"/>
      <c r="F445" s="40"/>
      <c r="G445" s="40"/>
      <c r="H445" s="56"/>
      <c r="I445" s="57"/>
      <c r="J445" s="20"/>
      <c r="L445" s="40"/>
      <c r="M445" s="40"/>
      <c r="N445"/>
      <c r="O445" s="47"/>
      <c r="P445" s="47"/>
      <c r="R445" s="58"/>
      <c r="S445" s="59"/>
    </row>
    <row r="446" spans="1:19" x14ac:dyDescent="0.25">
      <c r="A446" s="76"/>
      <c r="B446" s="45"/>
      <c r="C446" s="40"/>
      <c r="D446" s="40"/>
      <c r="E446" s="56"/>
      <c r="F446" s="40"/>
      <c r="G446" s="40"/>
      <c r="H446" s="56"/>
      <c r="I446" s="57"/>
      <c r="J446" s="20"/>
      <c r="L446" s="40"/>
      <c r="M446" s="40"/>
      <c r="N446"/>
      <c r="O446" s="47"/>
      <c r="P446" s="47"/>
      <c r="R446" s="58"/>
      <c r="S446" s="59"/>
    </row>
    <row r="447" spans="1:19" x14ac:dyDescent="0.25">
      <c r="A447" s="76"/>
      <c r="B447" s="45"/>
      <c r="C447" s="40"/>
      <c r="D447" s="40"/>
      <c r="E447" s="56"/>
      <c r="F447" s="40"/>
      <c r="G447" s="40"/>
      <c r="H447" s="56"/>
      <c r="I447" s="57"/>
      <c r="J447" s="20"/>
      <c r="L447" s="40"/>
      <c r="M447" s="40"/>
      <c r="N447"/>
      <c r="O447" s="47"/>
      <c r="P447" s="47"/>
      <c r="R447" s="58"/>
      <c r="S447" s="59"/>
    </row>
    <row r="448" spans="1:19" x14ac:dyDescent="0.25">
      <c r="A448" s="76"/>
      <c r="B448" s="45"/>
      <c r="C448" s="40"/>
      <c r="D448" s="40"/>
      <c r="E448" s="56"/>
      <c r="F448" s="40"/>
      <c r="G448" s="40"/>
      <c r="H448" s="56"/>
      <c r="I448" s="57"/>
      <c r="J448" s="20"/>
      <c r="L448" s="40"/>
      <c r="M448" s="40"/>
      <c r="N448"/>
      <c r="O448" s="47"/>
      <c r="P448" s="47"/>
      <c r="R448" s="58"/>
      <c r="S448" s="59"/>
    </row>
    <row r="449" spans="1:19" x14ac:dyDescent="0.25">
      <c r="A449" s="76"/>
      <c r="B449" s="45"/>
      <c r="C449" s="40"/>
      <c r="D449" s="40"/>
      <c r="E449" s="56"/>
      <c r="F449" s="40"/>
      <c r="G449" s="40"/>
      <c r="H449" s="56"/>
      <c r="I449" s="57"/>
      <c r="J449" s="20"/>
      <c r="L449" s="40"/>
      <c r="M449" s="40"/>
      <c r="N449"/>
      <c r="O449" s="47"/>
      <c r="P449" s="47"/>
      <c r="R449" s="58"/>
      <c r="S449" s="59"/>
    </row>
    <row r="450" spans="1:19" x14ac:dyDescent="0.25">
      <c r="A450" s="76"/>
      <c r="B450" s="45"/>
      <c r="C450" s="40"/>
      <c r="D450" s="40"/>
      <c r="E450" s="56"/>
      <c r="F450" s="40"/>
      <c r="G450" s="40"/>
      <c r="H450" s="56"/>
      <c r="I450" s="57"/>
      <c r="J450" s="20"/>
      <c r="L450" s="40"/>
      <c r="M450" s="40"/>
      <c r="N450"/>
      <c r="O450" s="47"/>
      <c r="P450" s="47"/>
      <c r="R450" s="58"/>
      <c r="S450" s="59"/>
    </row>
    <row r="451" spans="1:19" x14ac:dyDescent="0.25">
      <c r="A451" s="76"/>
      <c r="B451" s="45"/>
      <c r="C451" s="40"/>
      <c r="D451" s="40"/>
      <c r="E451" s="56"/>
      <c r="F451" s="40"/>
      <c r="G451" s="40"/>
      <c r="H451" s="56"/>
      <c r="I451" s="57"/>
      <c r="J451" s="20"/>
      <c r="L451" s="40"/>
      <c r="M451" s="40"/>
      <c r="N451"/>
      <c r="O451" s="47"/>
      <c r="P451" s="47"/>
      <c r="R451" s="58"/>
      <c r="S451" s="59"/>
    </row>
    <row r="452" spans="1:19" x14ac:dyDescent="0.25">
      <c r="A452" s="76"/>
      <c r="B452" s="45"/>
      <c r="C452" s="40"/>
      <c r="D452" s="40"/>
      <c r="E452" s="56"/>
      <c r="F452" s="40"/>
      <c r="G452" s="40"/>
      <c r="H452" s="56"/>
      <c r="I452" s="57"/>
      <c r="J452" s="20"/>
      <c r="L452" s="40"/>
      <c r="M452" s="40"/>
      <c r="N452"/>
      <c r="O452" s="47"/>
      <c r="P452" s="47"/>
      <c r="R452" s="58"/>
      <c r="S452" s="59"/>
    </row>
    <row r="453" spans="1:19" x14ac:dyDescent="0.25">
      <c r="A453" s="76"/>
      <c r="B453" s="45"/>
      <c r="C453" s="40"/>
      <c r="D453" s="40"/>
      <c r="E453" s="56"/>
      <c r="F453" s="40"/>
      <c r="G453" s="40"/>
      <c r="H453" s="56"/>
      <c r="I453" s="57"/>
      <c r="J453" s="20"/>
      <c r="L453" s="40"/>
      <c r="M453" s="40"/>
      <c r="N453"/>
      <c r="O453" s="47"/>
      <c r="P453" s="47"/>
      <c r="R453" s="58"/>
      <c r="S453" s="59"/>
    </row>
    <row r="454" spans="1:19" x14ac:dyDescent="0.25">
      <c r="A454" s="76"/>
      <c r="B454" s="45"/>
      <c r="C454" s="40"/>
      <c r="D454" s="40"/>
      <c r="E454" s="56"/>
      <c r="F454" s="40"/>
      <c r="G454" s="40"/>
      <c r="H454" s="56"/>
      <c r="I454" s="57"/>
      <c r="J454" s="20"/>
      <c r="L454" s="40"/>
      <c r="M454" s="40"/>
      <c r="N454"/>
      <c r="O454" s="47"/>
      <c r="P454" s="47"/>
      <c r="R454" s="58"/>
      <c r="S454" s="59"/>
    </row>
    <row r="455" spans="1:19" x14ac:dyDescent="0.25">
      <c r="A455" s="76"/>
      <c r="B455" s="45"/>
      <c r="C455" s="40"/>
      <c r="D455" s="40"/>
      <c r="E455" s="56"/>
      <c r="F455" s="40"/>
      <c r="G455" s="40"/>
      <c r="H455" s="56"/>
      <c r="I455" s="57"/>
      <c r="J455" s="20"/>
      <c r="L455" s="40"/>
      <c r="M455" s="40"/>
      <c r="N455"/>
      <c r="O455" s="47"/>
      <c r="P455" s="47"/>
      <c r="R455" s="58"/>
      <c r="S455" s="59"/>
    </row>
    <row r="456" spans="1:19" x14ac:dyDescent="0.25">
      <c r="A456" s="76"/>
      <c r="B456" s="45"/>
      <c r="C456" s="40"/>
      <c r="D456" s="40"/>
      <c r="E456" s="56"/>
      <c r="F456" s="40"/>
      <c r="G456" s="40"/>
      <c r="H456" s="56"/>
      <c r="I456" s="57"/>
      <c r="J456" s="20"/>
      <c r="L456" s="40"/>
      <c r="M456" s="40"/>
      <c r="N456"/>
      <c r="O456" s="47"/>
      <c r="P456" s="47"/>
      <c r="R456" s="58"/>
      <c r="S456" s="59"/>
    </row>
    <row r="457" spans="1:19" x14ac:dyDescent="0.25">
      <c r="A457" s="76"/>
      <c r="B457" s="45"/>
      <c r="C457" s="40"/>
      <c r="D457" s="40"/>
      <c r="E457" s="56"/>
      <c r="F457" s="40"/>
      <c r="G457" s="40"/>
      <c r="H457" s="56"/>
      <c r="I457" s="57"/>
      <c r="J457" s="20"/>
      <c r="L457" s="40"/>
      <c r="M457" s="40"/>
      <c r="N457"/>
      <c r="O457" s="47"/>
      <c r="P457" s="47"/>
      <c r="R457" s="58"/>
      <c r="S457" s="59"/>
    </row>
    <row r="458" spans="1:19" x14ac:dyDescent="0.25">
      <c r="A458" s="76"/>
      <c r="B458" s="45"/>
      <c r="C458" s="40"/>
      <c r="D458" s="40"/>
      <c r="E458" s="56"/>
      <c r="F458" s="40"/>
      <c r="G458" s="40"/>
      <c r="H458" s="56"/>
      <c r="I458" s="57"/>
      <c r="J458" s="20"/>
      <c r="L458" s="40"/>
      <c r="M458" s="40"/>
      <c r="N458"/>
      <c r="O458" s="47"/>
      <c r="P458" s="47"/>
      <c r="R458" s="58"/>
      <c r="S458" s="59"/>
    </row>
    <row r="459" spans="1:19" x14ac:dyDescent="0.25">
      <c r="A459" s="76"/>
      <c r="B459" s="45"/>
      <c r="C459" s="40"/>
      <c r="D459" s="40"/>
      <c r="E459" s="56"/>
      <c r="F459" s="40"/>
      <c r="G459" s="40"/>
      <c r="H459" s="56"/>
      <c r="I459" s="57"/>
      <c r="J459" s="20"/>
      <c r="L459" s="40"/>
      <c r="M459" s="40"/>
      <c r="N459"/>
      <c r="O459" s="47"/>
      <c r="P459" s="47"/>
      <c r="R459" s="58"/>
      <c r="S459" s="59"/>
    </row>
    <row r="460" spans="1:19" x14ac:dyDescent="0.25">
      <c r="A460" s="76"/>
      <c r="B460" s="45"/>
      <c r="C460" s="40"/>
      <c r="D460" s="40"/>
      <c r="E460" s="56"/>
      <c r="F460" s="40"/>
      <c r="G460" s="40"/>
      <c r="H460" s="56"/>
      <c r="I460" s="57"/>
      <c r="J460" s="20"/>
      <c r="L460" s="40"/>
      <c r="M460" s="40"/>
      <c r="N460"/>
      <c r="O460" s="47"/>
      <c r="P460" s="47"/>
      <c r="R460" s="58"/>
      <c r="S460" s="59"/>
    </row>
    <row r="461" spans="1:19" x14ac:dyDescent="0.25">
      <c r="A461" s="76"/>
      <c r="B461" s="45"/>
      <c r="C461" s="40"/>
      <c r="D461" s="40"/>
      <c r="E461" s="56"/>
      <c r="F461" s="40"/>
      <c r="G461" s="40"/>
      <c r="H461" s="56"/>
      <c r="I461" s="57"/>
      <c r="J461" s="20"/>
      <c r="L461" s="40"/>
      <c r="M461" s="40"/>
      <c r="N461"/>
      <c r="O461" s="47"/>
      <c r="P461" s="47"/>
      <c r="R461" s="58"/>
      <c r="S461" s="59"/>
    </row>
    <row r="462" spans="1:19" x14ac:dyDescent="0.25">
      <c r="A462" s="76"/>
      <c r="B462" s="45"/>
      <c r="C462" s="40"/>
      <c r="D462" s="40"/>
      <c r="E462" s="56"/>
      <c r="F462" s="40"/>
      <c r="G462" s="40"/>
      <c r="H462" s="56"/>
      <c r="I462" s="57"/>
      <c r="J462" s="20"/>
      <c r="L462" s="40"/>
      <c r="M462" s="40"/>
      <c r="N462"/>
      <c r="O462" s="47"/>
      <c r="P462" s="47"/>
      <c r="R462" s="58"/>
      <c r="S462" s="59"/>
    </row>
    <row r="463" spans="1:19" x14ac:dyDescent="0.25">
      <c r="A463" s="76"/>
      <c r="B463" s="45"/>
      <c r="C463" s="40"/>
      <c r="D463" s="40"/>
      <c r="E463" s="56"/>
      <c r="F463" s="40"/>
      <c r="G463" s="40"/>
      <c r="H463" s="56"/>
      <c r="I463" s="57"/>
      <c r="J463" s="20"/>
      <c r="L463" s="40"/>
      <c r="M463" s="40"/>
      <c r="N463"/>
      <c r="O463" s="47"/>
      <c r="P463" s="47"/>
      <c r="R463" s="58"/>
      <c r="S463" s="59"/>
    </row>
    <row r="464" spans="1:19" x14ac:dyDescent="0.25">
      <c r="A464" s="76"/>
      <c r="B464" s="45"/>
      <c r="C464" s="40"/>
      <c r="D464" s="40"/>
      <c r="E464" s="56"/>
      <c r="F464" s="40"/>
      <c r="G464" s="40"/>
      <c r="H464" s="56"/>
      <c r="I464" s="57"/>
      <c r="J464" s="20"/>
      <c r="L464" s="40"/>
      <c r="M464" s="40"/>
      <c r="N464"/>
      <c r="O464" s="47"/>
      <c r="P464" s="47"/>
      <c r="R464" s="58"/>
      <c r="S464" s="59"/>
    </row>
    <row r="465" spans="1:19" x14ac:dyDescent="0.25">
      <c r="A465" s="76"/>
      <c r="B465" s="45"/>
      <c r="C465" s="40"/>
      <c r="D465" s="40"/>
      <c r="E465" s="56"/>
      <c r="F465" s="40"/>
      <c r="G465" s="40"/>
      <c r="H465" s="56"/>
      <c r="I465" s="57"/>
      <c r="J465" s="20"/>
      <c r="L465" s="40"/>
      <c r="M465" s="40"/>
      <c r="N465"/>
      <c r="O465" s="47"/>
      <c r="P465" s="47"/>
      <c r="R465" s="58"/>
      <c r="S465" s="59"/>
    </row>
    <row r="466" spans="1:19" x14ac:dyDescent="0.25">
      <c r="A466" s="76"/>
      <c r="B466" s="45"/>
      <c r="C466" s="40"/>
      <c r="D466" s="40"/>
      <c r="E466" s="56"/>
      <c r="F466" s="40"/>
      <c r="G466" s="40"/>
      <c r="H466" s="56"/>
      <c r="I466" s="57"/>
      <c r="J466" s="20"/>
      <c r="L466" s="40"/>
      <c r="M466" s="40"/>
      <c r="N466"/>
      <c r="O466" s="47"/>
      <c r="P466" s="47"/>
      <c r="R466" s="58"/>
      <c r="S466" s="59"/>
    </row>
    <row r="467" spans="1:19" x14ac:dyDescent="0.25">
      <c r="A467" s="76"/>
      <c r="B467" s="45"/>
      <c r="C467" s="40"/>
      <c r="D467" s="40"/>
      <c r="E467" s="56"/>
      <c r="F467" s="40"/>
      <c r="G467" s="40"/>
      <c r="H467" s="56"/>
      <c r="I467" s="57"/>
      <c r="J467" s="20"/>
      <c r="L467" s="40"/>
      <c r="M467" s="40"/>
      <c r="N467"/>
      <c r="O467" s="47"/>
      <c r="P467" s="47"/>
      <c r="R467" s="58"/>
      <c r="S467" s="59"/>
    </row>
    <row r="468" spans="1:19" x14ac:dyDescent="0.25">
      <c r="A468" s="76"/>
      <c r="B468" s="45"/>
      <c r="C468" s="40"/>
      <c r="D468" s="40"/>
      <c r="E468" s="56"/>
      <c r="F468" s="40"/>
      <c r="G468" s="40"/>
      <c r="H468" s="56"/>
      <c r="I468" s="57"/>
      <c r="J468" s="20"/>
      <c r="L468" s="40"/>
      <c r="M468" s="40"/>
      <c r="N468"/>
      <c r="O468" s="47"/>
      <c r="P468" s="47"/>
      <c r="R468" s="58"/>
      <c r="S468" s="59"/>
    </row>
    <row r="469" spans="1:19" x14ac:dyDescent="0.25">
      <c r="A469" s="76"/>
      <c r="B469" s="45"/>
      <c r="C469" s="40"/>
      <c r="D469" s="40"/>
      <c r="E469" s="56"/>
      <c r="F469" s="40"/>
      <c r="G469" s="40"/>
      <c r="H469" s="56"/>
      <c r="I469" s="57"/>
      <c r="J469" s="20"/>
      <c r="L469" s="40"/>
      <c r="M469" s="40"/>
      <c r="N469"/>
      <c r="O469" s="47"/>
      <c r="P469" s="47"/>
      <c r="R469" s="58"/>
      <c r="S469" s="59"/>
    </row>
    <row r="470" spans="1:19" x14ac:dyDescent="0.25">
      <c r="A470" s="76"/>
      <c r="B470" s="45"/>
      <c r="C470" s="40"/>
      <c r="D470" s="40"/>
      <c r="E470" s="56"/>
      <c r="F470" s="40"/>
      <c r="G470" s="40"/>
      <c r="H470" s="56"/>
      <c r="I470" s="57"/>
      <c r="J470" s="20"/>
      <c r="L470" s="40"/>
      <c r="M470" s="40"/>
      <c r="N470"/>
      <c r="O470" s="47"/>
      <c r="P470" s="47"/>
      <c r="R470" s="58"/>
      <c r="S470" s="59"/>
    </row>
    <row r="471" spans="1:19" x14ac:dyDescent="0.25">
      <c r="A471" s="76"/>
      <c r="B471" s="45"/>
      <c r="C471" s="40"/>
      <c r="D471" s="40"/>
      <c r="E471" s="56"/>
      <c r="F471" s="40"/>
      <c r="G471" s="40"/>
      <c r="H471" s="56"/>
      <c r="I471" s="57"/>
      <c r="J471" s="20"/>
      <c r="L471" s="40"/>
      <c r="M471" s="40"/>
      <c r="N471"/>
      <c r="O471" s="47"/>
      <c r="P471" s="47"/>
      <c r="R471" s="58"/>
      <c r="S471" s="59"/>
    </row>
    <row r="472" spans="1:19" x14ac:dyDescent="0.25">
      <c r="A472" s="76"/>
      <c r="B472" s="45"/>
      <c r="C472" s="40"/>
      <c r="D472" s="40"/>
      <c r="E472" s="56"/>
      <c r="F472" s="40"/>
      <c r="G472" s="40"/>
      <c r="H472" s="56"/>
      <c r="I472" s="57"/>
      <c r="J472" s="20"/>
      <c r="L472" s="40"/>
      <c r="M472" s="40"/>
      <c r="N472"/>
      <c r="O472" s="47"/>
      <c r="P472" s="47"/>
      <c r="R472" s="58"/>
      <c r="S472" s="59"/>
    </row>
    <row r="473" spans="1:19" x14ac:dyDescent="0.25">
      <c r="A473" s="76"/>
      <c r="B473" s="45"/>
      <c r="C473" s="40"/>
      <c r="D473" s="40"/>
      <c r="E473" s="56"/>
      <c r="F473" s="40"/>
      <c r="G473" s="40"/>
      <c r="H473" s="56"/>
      <c r="I473" s="57"/>
      <c r="J473" s="20"/>
      <c r="L473" s="40"/>
      <c r="M473" s="40"/>
      <c r="N473"/>
      <c r="O473" s="47"/>
      <c r="P473" s="47"/>
      <c r="R473" s="58"/>
      <c r="S473" s="59"/>
    </row>
    <row r="474" spans="1:19" x14ac:dyDescent="0.25">
      <c r="A474" s="76"/>
      <c r="B474" s="45"/>
      <c r="C474" s="40"/>
      <c r="D474" s="40"/>
      <c r="E474" s="56"/>
      <c r="F474" s="40"/>
      <c r="G474" s="40"/>
      <c r="H474" s="56"/>
      <c r="I474" s="57"/>
      <c r="J474" s="20"/>
      <c r="L474" s="40"/>
      <c r="M474" s="40"/>
      <c r="N474"/>
      <c r="O474" s="47"/>
      <c r="P474" s="47"/>
      <c r="R474" s="58"/>
      <c r="S474" s="59"/>
    </row>
    <row r="475" spans="1:19" x14ac:dyDescent="0.25">
      <c r="A475" s="76"/>
      <c r="B475" s="45"/>
      <c r="C475" s="40"/>
      <c r="D475" s="40"/>
      <c r="E475" s="56"/>
      <c r="F475" s="40"/>
      <c r="G475" s="40"/>
      <c r="H475" s="56"/>
      <c r="I475" s="57"/>
      <c r="J475" s="20"/>
      <c r="L475" s="40"/>
      <c r="M475" s="40"/>
      <c r="N475"/>
      <c r="O475" s="47"/>
      <c r="P475" s="47"/>
      <c r="R475" s="58"/>
      <c r="S475" s="59"/>
    </row>
    <row r="476" spans="1:19" x14ac:dyDescent="0.25">
      <c r="A476" s="76"/>
      <c r="B476" s="45"/>
      <c r="C476" s="40"/>
      <c r="D476" s="40"/>
      <c r="E476" s="56"/>
      <c r="F476" s="40"/>
      <c r="G476" s="40"/>
      <c r="H476" s="56"/>
      <c r="I476" s="57"/>
      <c r="J476" s="20"/>
      <c r="L476" s="40"/>
      <c r="M476" s="40"/>
      <c r="N476"/>
      <c r="O476" s="47"/>
      <c r="P476" s="47"/>
      <c r="R476" s="58"/>
      <c r="S476" s="59"/>
    </row>
    <row r="477" spans="1:19" x14ac:dyDescent="0.25">
      <c r="A477" s="76"/>
      <c r="B477" s="45"/>
      <c r="C477" s="40"/>
      <c r="D477" s="40"/>
      <c r="E477" s="56"/>
      <c r="F477" s="40"/>
      <c r="G477" s="40"/>
      <c r="H477" s="56"/>
      <c r="I477" s="57"/>
      <c r="J477" s="20"/>
      <c r="L477" s="40"/>
      <c r="M477" s="40"/>
      <c r="N477"/>
      <c r="O477" s="47"/>
      <c r="P477" s="47"/>
      <c r="R477" s="58"/>
      <c r="S477" s="59"/>
    </row>
    <row r="478" spans="1:19" x14ac:dyDescent="0.25">
      <c r="A478" s="76"/>
      <c r="B478" s="45"/>
      <c r="C478" s="40"/>
      <c r="D478" s="40"/>
      <c r="E478" s="56"/>
      <c r="F478" s="40"/>
      <c r="G478" s="40"/>
      <c r="H478" s="56"/>
      <c r="I478" s="57"/>
      <c r="J478" s="20"/>
      <c r="L478" s="40"/>
      <c r="M478" s="40"/>
      <c r="N478"/>
      <c r="O478" s="47"/>
      <c r="P478" s="47"/>
      <c r="R478" s="58"/>
      <c r="S478" s="59"/>
    </row>
    <row r="479" spans="1:19" x14ac:dyDescent="0.25">
      <c r="A479" s="76"/>
      <c r="B479" s="45"/>
      <c r="C479" s="40"/>
      <c r="D479" s="40"/>
      <c r="E479" s="56"/>
      <c r="F479" s="40"/>
      <c r="G479" s="40"/>
      <c r="H479" s="56"/>
      <c r="I479" s="57"/>
      <c r="J479" s="20"/>
      <c r="L479" s="40"/>
      <c r="M479" s="40"/>
      <c r="N479"/>
      <c r="O479" s="47"/>
      <c r="P479" s="47"/>
      <c r="R479" s="58"/>
      <c r="S479" s="59"/>
    </row>
    <row r="480" spans="1:19" x14ac:dyDescent="0.25">
      <c r="A480" s="76"/>
      <c r="B480" s="45"/>
      <c r="C480" s="40"/>
      <c r="D480" s="40"/>
      <c r="E480" s="56"/>
      <c r="F480" s="40"/>
      <c r="G480" s="40"/>
      <c r="H480" s="56"/>
      <c r="I480" s="57"/>
      <c r="J480" s="20"/>
      <c r="L480" s="40"/>
      <c r="M480" s="40"/>
      <c r="N480"/>
      <c r="O480" s="47"/>
      <c r="P480" s="47"/>
      <c r="R480" s="58"/>
      <c r="S480" s="59"/>
    </row>
    <row r="481" spans="1:19" x14ac:dyDescent="0.25">
      <c r="A481" s="76"/>
      <c r="B481" s="45"/>
      <c r="C481" s="40"/>
      <c r="D481" s="40"/>
      <c r="E481" s="56"/>
      <c r="F481" s="40"/>
      <c r="G481" s="40"/>
      <c r="H481" s="56"/>
      <c r="I481" s="57"/>
      <c r="J481" s="20"/>
      <c r="L481" s="40"/>
      <c r="M481" s="40"/>
      <c r="N481"/>
      <c r="O481" s="47"/>
      <c r="P481" s="47"/>
      <c r="R481" s="58"/>
      <c r="S481" s="59"/>
    </row>
    <row r="482" spans="1:19" x14ac:dyDescent="0.25">
      <c r="A482" s="76"/>
      <c r="B482" s="45"/>
      <c r="C482" s="40"/>
      <c r="D482" s="40"/>
      <c r="E482" s="56"/>
      <c r="F482" s="40"/>
      <c r="G482" s="40"/>
      <c r="H482" s="56"/>
      <c r="I482" s="57"/>
      <c r="J482" s="20"/>
      <c r="L482" s="40"/>
      <c r="M482" s="40"/>
      <c r="N482"/>
      <c r="O482" s="47"/>
      <c r="P482" s="47"/>
      <c r="R482" s="58"/>
      <c r="S482" s="59"/>
    </row>
    <row r="483" spans="1:19" x14ac:dyDescent="0.25">
      <c r="A483" s="76"/>
      <c r="B483" s="45"/>
      <c r="C483" s="40"/>
      <c r="D483" s="40"/>
      <c r="E483" s="56"/>
      <c r="F483" s="40"/>
      <c r="G483" s="40"/>
      <c r="H483" s="56"/>
      <c r="I483" s="57"/>
      <c r="J483" s="20"/>
      <c r="L483" s="40"/>
      <c r="M483" s="40"/>
      <c r="N483"/>
      <c r="O483" s="47"/>
      <c r="P483" s="47"/>
      <c r="R483" s="58"/>
      <c r="S483" s="59"/>
    </row>
    <row r="484" spans="1:19" x14ac:dyDescent="0.25">
      <c r="A484" s="76"/>
      <c r="B484" s="45"/>
      <c r="C484" s="40"/>
      <c r="D484" s="40"/>
      <c r="E484" s="56"/>
      <c r="F484" s="40"/>
      <c r="G484" s="40"/>
      <c r="H484" s="56"/>
      <c r="I484" s="57"/>
      <c r="J484" s="20"/>
      <c r="L484" s="40"/>
      <c r="M484" s="40"/>
      <c r="N484"/>
      <c r="O484" s="47"/>
      <c r="P484" s="47"/>
      <c r="R484" s="58"/>
      <c r="S484" s="59"/>
    </row>
    <row r="485" spans="1:19" x14ac:dyDescent="0.25">
      <c r="A485" s="76"/>
      <c r="B485" s="45"/>
      <c r="C485" s="40"/>
      <c r="D485" s="40"/>
      <c r="E485" s="56"/>
      <c r="F485" s="40"/>
      <c r="G485" s="40"/>
      <c r="H485" s="56"/>
      <c r="I485" s="57"/>
      <c r="J485" s="20"/>
      <c r="L485" s="40"/>
      <c r="M485" s="40"/>
      <c r="N485"/>
      <c r="O485" s="47"/>
      <c r="P485" s="47"/>
      <c r="R485" s="58"/>
      <c r="S485" s="59"/>
    </row>
    <row r="486" spans="1:19" x14ac:dyDescent="0.25">
      <c r="A486" s="76"/>
      <c r="B486" s="45"/>
      <c r="C486" s="40"/>
      <c r="D486" s="40"/>
      <c r="E486" s="56"/>
      <c r="F486" s="40"/>
      <c r="G486" s="40"/>
      <c r="H486" s="56"/>
      <c r="I486" s="57"/>
      <c r="J486" s="20"/>
      <c r="L486" s="40"/>
      <c r="M486" s="40"/>
      <c r="N486"/>
      <c r="O486" s="47"/>
      <c r="P486" s="47"/>
      <c r="R486" s="58"/>
      <c r="S486" s="59"/>
    </row>
    <row r="487" spans="1:19" x14ac:dyDescent="0.25">
      <c r="A487" s="76"/>
      <c r="B487" s="45"/>
      <c r="C487" s="40"/>
      <c r="D487" s="40"/>
      <c r="E487" s="56"/>
      <c r="F487" s="40"/>
      <c r="G487" s="40"/>
      <c r="H487" s="56"/>
      <c r="I487" s="57"/>
      <c r="J487" s="20"/>
      <c r="L487" s="40"/>
      <c r="M487" s="40"/>
      <c r="N487"/>
      <c r="O487" s="47"/>
      <c r="P487" s="47"/>
      <c r="R487" s="58"/>
      <c r="S487" s="59"/>
    </row>
    <row r="488" spans="1:19" x14ac:dyDescent="0.25">
      <c r="A488" s="76"/>
      <c r="B488" s="45"/>
      <c r="C488" s="40"/>
      <c r="D488" s="40"/>
      <c r="E488" s="56"/>
      <c r="F488" s="40"/>
      <c r="G488" s="40"/>
      <c r="H488" s="56"/>
      <c r="I488" s="57"/>
      <c r="J488" s="20"/>
      <c r="L488" s="40"/>
      <c r="M488" s="40"/>
      <c r="N488"/>
      <c r="O488" s="47"/>
      <c r="P488" s="47"/>
      <c r="R488" s="58"/>
      <c r="S488" s="59"/>
    </row>
    <row r="489" spans="1:19" x14ac:dyDescent="0.25">
      <c r="A489" s="76"/>
      <c r="B489" s="45"/>
      <c r="C489" s="40"/>
      <c r="D489" s="40"/>
      <c r="E489" s="56"/>
      <c r="F489" s="40"/>
      <c r="G489" s="40"/>
      <c r="H489" s="56"/>
      <c r="I489" s="57"/>
      <c r="J489" s="20"/>
      <c r="L489" s="40"/>
      <c r="M489" s="40"/>
      <c r="N489"/>
      <c r="O489" s="47"/>
      <c r="P489" s="47"/>
      <c r="R489" s="58"/>
      <c r="S489" s="59"/>
    </row>
    <row r="490" spans="1:19" x14ac:dyDescent="0.25">
      <c r="A490" s="76"/>
      <c r="B490" s="45"/>
      <c r="C490" s="40"/>
      <c r="D490" s="40"/>
      <c r="E490" s="56"/>
      <c r="F490" s="40"/>
      <c r="G490" s="40"/>
      <c r="H490" s="56"/>
      <c r="I490" s="57"/>
      <c r="J490" s="20"/>
      <c r="L490" s="40"/>
      <c r="M490" s="40"/>
      <c r="N490"/>
      <c r="O490" s="47"/>
      <c r="P490" s="47"/>
      <c r="R490" s="58"/>
      <c r="S490" s="59"/>
    </row>
    <row r="491" spans="1:19" x14ac:dyDescent="0.25">
      <c r="A491" s="76"/>
      <c r="B491" s="45"/>
      <c r="C491" s="40"/>
      <c r="D491" s="40"/>
      <c r="E491" s="56"/>
      <c r="F491" s="40"/>
      <c r="G491" s="40"/>
      <c r="H491" s="56"/>
      <c r="I491" s="57"/>
      <c r="J491" s="20"/>
      <c r="L491" s="40"/>
      <c r="M491" s="40"/>
      <c r="N491"/>
      <c r="O491" s="47"/>
      <c r="P491" s="47"/>
      <c r="R491" s="58"/>
      <c r="S491" s="59"/>
    </row>
    <row r="492" spans="1:19" x14ac:dyDescent="0.25">
      <c r="A492" s="76"/>
      <c r="B492" s="45"/>
      <c r="C492" s="40"/>
      <c r="D492" s="40"/>
      <c r="E492" s="56"/>
      <c r="F492" s="40"/>
      <c r="G492" s="40"/>
      <c r="H492" s="56"/>
      <c r="I492" s="57"/>
      <c r="J492" s="20"/>
      <c r="L492" s="40"/>
      <c r="M492" s="40"/>
      <c r="N492"/>
      <c r="O492" s="47"/>
      <c r="P492" s="47"/>
      <c r="R492" s="58"/>
      <c r="S492" s="59"/>
    </row>
    <row r="493" spans="1:19" x14ac:dyDescent="0.25">
      <c r="A493" s="76"/>
      <c r="B493" s="45"/>
      <c r="C493" s="40"/>
      <c r="D493" s="40"/>
      <c r="E493" s="56"/>
      <c r="F493" s="40"/>
      <c r="G493" s="40"/>
      <c r="H493" s="56"/>
      <c r="I493" s="57"/>
      <c r="J493" s="20"/>
      <c r="L493" s="40"/>
      <c r="M493" s="40"/>
      <c r="N493"/>
      <c r="O493" s="47"/>
      <c r="P493" s="47"/>
      <c r="R493" s="58"/>
      <c r="S493" s="59"/>
    </row>
    <row r="494" spans="1:19" x14ac:dyDescent="0.25">
      <c r="A494" s="76"/>
      <c r="B494" s="45"/>
      <c r="C494" s="40"/>
      <c r="D494" s="40"/>
      <c r="E494" s="56"/>
      <c r="F494" s="40"/>
      <c r="G494" s="40"/>
      <c r="H494" s="56"/>
      <c r="I494" s="57"/>
      <c r="J494" s="20"/>
      <c r="L494" s="40"/>
      <c r="M494" s="40"/>
      <c r="N494"/>
      <c r="O494" s="47"/>
      <c r="P494" s="47"/>
      <c r="R494" s="58"/>
      <c r="S494" s="59"/>
    </row>
    <row r="495" spans="1:19" x14ac:dyDescent="0.25">
      <c r="A495" s="76"/>
      <c r="B495" s="45"/>
      <c r="C495" s="40"/>
      <c r="D495" s="40"/>
      <c r="E495" s="56"/>
      <c r="F495" s="40"/>
      <c r="G495" s="40"/>
      <c r="H495" s="56"/>
      <c r="I495" s="57"/>
      <c r="J495" s="20"/>
      <c r="L495" s="40"/>
      <c r="M495" s="40"/>
      <c r="N495"/>
      <c r="O495" s="47"/>
      <c r="P495" s="47"/>
      <c r="R495" s="58"/>
      <c r="S495" s="59"/>
    </row>
    <row r="496" spans="1:19" x14ac:dyDescent="0.25">
      <c r="A496" s="76"/>
      <c r="B496" s="45"/>
      <c r="C496" s="40"/>
      <c r="D496" s="40"/>
      <c r="E496" s="56"/>
      <c r="F496" s="40"/>
      <c r="G496" s="40"/>
      <c r="H496" s="56"/>
      <c r="I496" s="57"/>
      <c r="J496" s="20"/>
      <c r="L496" s="40"/>
      <c r="M496" s="40"/>
      <c r="N496"/>
      <c r="O496" s="47"/>
      <c r="P496" s="47"/>
      <c r="R496" s="58"/>
      <c r="S496" s="59"/>
    </row>
    <row r="497" spans="1:19" x14ac:dyDescent="0.25">
      <c r="A497" s="76"/>
      <c r="B497" s="45"/>
      <c r="C497" s="40"/>
      <c r="D497" s="40"/>
      <c r="E497" s="56"/>
      <c r="F497" s="40"/>
      <c r="G497" s="40"/>
      <c r="H497" s="56"/>
      <c r="I497" s="57"/>
      <c r="J497" s="20"/>
      <c r="L497" s="40"/>
      <c r="M497" s="40"/>
      <c r="N497"/>
      <c r="O497" s="47"/>
      <c r="P497" s="47"/>
      <c r="R497" s="58"/>
      <c r="S497" s="59"/>
    </row>
    <row r="498" spans="1:19" x14ac:dyDescent="0.25">
      <c r="A498" s="76"/>
      <c r="B498" s="45"/>
      <c r="C498" s="40"/>
      <c r="D498" s="40"/>
      <c r="E498" s="56"/>
      <c r="F498" s="40"/>
      <c r="G498" s="40"/>
      <c r="H498" s="56"/>
      <c r="I498" s="57"/>
      <c r="J498" s="20"/>
      <c r="L498" s="40"/>
      <c r="M498" s="40"/>
      <c r="N498"/>
      <c r="O498" s="47"/>
      <c r="P498" s="47"/>
      <c r="R498" s="58"/>
      <c r="S498" s="59"/>
    </row>
    <row r="499" spans="1:19" x14ac:dyDescent="0.25">
      <c r="A499" s="76"/>
      <c r="B499" s="45"/>
      <c r="C499" s="40"/>
      <c r="D499" s="40"/>
      <c r="E499" s="56"/>
      <c r="F499" s="40"/>
      <c r="G499" s="40"/>
      <c r="H499" s="56"/>
      <c r="I499" s="57"/>
      <c r="J499" s="20"/>
      <c r="L499" s="40"/>
      <c r="M499" s="40"/>
      <c r="N499"/>
      <c r="O499" s="47"/>
      <c r="P499" s="47"/>
      <c r="R499" s="58"/>
      <c r="S499" s="59"/>
    </row>
    <row r="500" spans="1:19" x14ac:dyDescent="0.25">
      <c r="A500" s="76"/>
      <c r="B500" s="45"/>
      <c r="C500" s="40"/>
      <c r="D500" s="40"/>
      <c r="E500" s="56"/>
      <c r="F500" s="40"/>
      <c r="G500" s="40"/>
      <c r="H500" s="56"/>
      <c r="I500" s="57"/>
      <c r="J500" s="20"/>
      <c r="L500" s="40"/>
      <c r="M500" s="40"/>
      <c r="N500"/>
      <c r="O500" s="47"/>
      <c r="P500" s="47"/>
      <c r="R500" s="58"/>
      <c r="S500" s="59"/>
    </row>
    <row r="501" spans="1:19" x14ac:dyDescent="0.25">
      <c r="A501" s="76"/>
      <c r="B501" s="45"/>
      <c r="C501" s="40"/>
      <c r="D501" s="40"/>
      <c r="E501" s="56"/>
      <c r="F501" s="40"/>
      <c r="G501" s="40"/>
      <c r="H501" s="56"/>
      <c r="I501" s="57"/>
      <c r="J501" s="20"/>
      <c r="L501" s="40"/>
      <c r="M501" s="40"/>
      <c r="N501"/>
      <c r="O501" s="47"/>
      <c r="P501" s="47"/>
      <c r="R501" s="58"/>
      <c r="S501" s="59"/>
    </row>
    <row r="502" spans="1:19" x14ac:dyDescent="0.25">
      <c r="A502" s="76"/>
      <c r="B502" s="45"/>
      <c r="C502" s="40"/>
      <c r="D502" s="40"/>
      <c r="E502" s="56"/>
      <c r="F502" s="40"/>
      <c r="G502" s="40"/>
      <c r="H502" s="56"/>
      <c r="I502" s="57"/>
      <c r="J502" s="20"/>
      <c r="L502" s="40"/>
      <c r="M502" s="40"/>
      <c r="N502"/>
      <c r="O502" s="47"/>
      <c r="P502" s="47"/>
      <c r="R502" s="58"/>
      <c r="S502" s="59"/>
    </row>
    <row r="503" spans="1:19" x14ac:dyDescent="0.25">
      <c r="A503" s="76"/>
      <c r="B503" s="45"/>
      <c r="C503" s="40"/>
      <c r="D503" s="40"/>
      <c r="E503" s="56"/>
      <c r="F503" s="40"/>
      <c r="G503" s="40"/>
      <c r="H503" s="56"/>
      <c r="I503" s="57"/>
      <c r="J503" s="20"/>
      <c r="L503" s="40"/>
      <c r="M503" s="40"/>
      <c r="N503"/>
      <c r="O503" s="47"/>
      <c r="P503" s="47"/>
      <c r="R503" s="58"/>
      <c r="S503" s="59"/>
    </row>
    <row r="504" spans="1:19" x14ac:dyDescent="0.25">
      <c r="A504" s="76"/>
      <c r="B504" s="45"/>
      <c r="C504" s="40"/>
      <c r="D504" s="40"/>
      <c r="E504" s="56"/>
      <c r="F504" s="40"/>
      <c r="G504" s="40"/>
      <c r="H504" s="56"/>
      <c r="I504" s="57"/>
      <c r="J504" s="20"/>
      <c r="L504" s="40"/>
      <c r="M504" s="40"/>
      <c r="N504"/>
      <c r="O504" s="47"/>
      <c r="P504" s="47"/>
      <c r="R504" s="58"/>
      <c r="S504" s="59"/>
    </row>
    <row r="505" spans="1:19" x14ac:dyDescent="0.25">
      <c r="A505" s="76"/>
      <c r="B505" s="45"/>
      <c r="C505" s="40"/>
      <c r="D505" s="40"/>
      <c r="E505" s="56"/>
      <c r="F505" s="40"/>
      <c r="G505" s="40"/>
      <c r="H505" s="56"/>
      <c r="I505" s="57"/>
      <c r="J505" s="20"/>
      <c r="L505" s="40"/>
      <c r="M505" s="40"/>
      <c r="N505"/>
      <c r="O505" s="47"/>
      <c r="P505" s="47"/>
      <c r="R505" s="58"/>
      <c r="S505" s="59"/>
    </row>
    <row r="506" spans="1:19" x14ac:dyDescent="0.25">
      <c r="A506" s="76"/>
      <c r="B506" s="45"/>
      <c r="C506" s="40"/>
      <c r="D506" s="40"/>
      <c r="E506" s="56"/>
      <c r="F506" s="40"/>
      <c r="G506" s="40"/>
      <c r="H506" s="56"/>
      <c r="I506" s="57"/>
      <c r="J506" s="20"/>
      <c r="L506" s="40"/>
      <c r="M506" s="40"/>
      <c r="N506"/>
      <c r="O506" s="47"/>
      <c r="P506" s="47"/>
      <c r="R506" s="58"/>
      <c r="S506" s="59"/>
    </row>
    <row r="507" spans="1:19" x14ac:dyDescent="0.25">
      <c r="A507" s="76"/>
      <c r="B507" s="45"/>
      <c r="C507" s="40"/>
      <c r="D507" s="40"/>
      <c r="E507" s="56"/>
      <c r="F507" s="40"/>
      <c r="G507" s="40"/>
      <c r="H507" s="56"/>
      <c r="I507" s="57"/>
      <c r="J507" s="20"/>
      <c r="L507" s="40"/>
      <c r="M507" s="40"/>
      <c r="N507"/>
      <c r="O507" s="47"/>
      <c r="P507" s="47"/>
      <c r="R507" s="58"/>
      <c r="S507" s="59"/>
    </row>
    <row r="508" spans="1:19" x14ac:dyDescent="0.25">
      <c r="A508" s="76"/>
      <c r="B508" s="45"/>
      <c r="C508" s="40"/>
      <c r="D508" s="40"/>
      <c r="E508" s="56"/>
      <c r="F508" s="40"/>
      <c r="G508" s="40"/>
      <c r="H508" s="56"/>
      <c r="I508" s="57"/>
      <c r="J508" s="20"/>
      <c r="L508" s="40"/>
      <c r="M508" s="40"/>
      <c r="N508"/>
      <c r="O508" s="47"/>
      <c r="P508" s="47"/>
      <c r="R508" s="58"/>
      <c r="S508" s="59"/>
    </row>
    <row r="509" spans="1:19" x14ac:dyDescent="0.25">
      <c r="A509" s="76"/>
      <c r="B509" s="45"/>
      <c r="C509" s="40"/>
      <c r="D509" s="40"/>
      <c r="E509" s="56"/>
      <c r="F509" s="40"/>
      <c r="G509" s="40"/>
      <c r="H509" s="56"/>
      <c r="I509" s="57"/>
      <c r="J509" s="20"/>
      <c r="L509" s="40"/>
      <c r="M509" s="40"/>
      <c r="N509"/>
      <c r="O509" s="47"/>
      <c r="P509" s="47"/>
      <c r="R509" s="58"/>
      <c r="S509" s="59"/>
    </row>
    <row r="510" spans="1:19" x14ac:dyDescent="0.25">
      <c r="A510" s="76"/>
      <c r="B510" s="45"/>
      <c r="C510" s="40"/>
      <c r="D510" s="40"/>
      <c r="E510" s="56"/>
      <c r="F510" s="40"/>
      <c r="G510" s="40"/>
      <c r="H510" s="56"/>
      <c r="I510" s="57"/>
      <c r="J510" s="20"/>
      <c r="L510" s="40"/>
      <c r="M510" s="40"/>
      <c r="N510"/>
      <c r="O510" s="47"/>
      <c r="P510" s="47"/>
      <c r="R510" s="58"/>
      <c r="S510" s="59"/>
    </row>
    <row r="511" spans="1:19" x14ac:dyDescent="0.25">
      <c r="A511" s="76"/>
      <c r="B511" s="45"/>
      <c r="C511" s="40"/>
      <c r="D511" s="40"/>
      <c r="E511" s="56"/>
      <c r="F511" s="40"/>
      <c r="G511" s="40"/>
      <c r="H511" s="56"/>
      <c r="I511" s="57"/>
      <c r="J511" s="20"/>
      <c r="L511" s="40"/>
      <c r="M511" s="40"/>
      <c r="N511"/>
      <c r="O511" s="47"/>
      <c r="P511" s="47"/>
      <c r="R511" s="58"/>
      <c r="S511" s="59"/>
    </row>
    <row r="512" spans="1:19" x14ac:dyDescent="0.25">
      <c r="A512" s="76"/>
      <c r="B512" s="45"/>
      <c r="C512" s="40"/>
      <c r="D512" s="40"/>
      <c r="E512" s="56"/>
      <c r="F512" s="40"/>
      <c r="G512" s="40"/>
      <c r="H512" s="56"/>
      <c r="I512" s="57"/>
      <c r="J512" s="20"/>
      <c r="L512" s="40"/>
      <c r="M512" s="40"/>
      <c r="N512"/>
      <c r="O512" s="47"/>
      <c r="P512" s="47"/>
      <c r="R512" s="58"/>
      <c r="S512" s="59"/>
    </row>
    <row r="513" spans="1:19" x14ac:dyDescent="0.25">
      <c r="A513" s="76"/>
      <c r="B513" s="45"/>
      <c r="C513" s="40"/>
      <c r="D513" s="40"/>
      <c r="E513" s="56"/>
      <c r="F513" s="40"/>
      <c r="G513" s="40"/>
      <c r="H513" s="56"/>
      <c r="I513" s="57"/>
      <c r="J513" s="20"/>
      <c r="L513" s="40"/>
      <c r="M513" s="40"/>
      <c r="N513"/>
      <c r="O513" s="47"/>
      <c r="P513" s="47"/>
      <c r="R513" s="58"/>
      <c r="S513" s="59"/>
    </row>
    <row r="514" spans="1:19" x14ac:dyDescent="0.25">
      <c r="A514" s="76"/>
      <c r="B514" s="45"/>
      <c r="C514" s="40"/>
      <c r="D514" s="40"/>
      <c r="E514" s="56"/>
      <c r="F514" s="40"/>
      <c r="G514" s="40"/>
      <c r="H514" s="56"/>
      <c r="I514" s="57"/>
      <c r="J514" s="20"/>
      <c r="L514" s="40"/>
      <c r="M514" s="40"/>
      <c r="N514"/>
      <c r="O514" s="47"/>
      <c r="P514" s="47"/>
      <c r="R514" s="58"/>
      <c r="S514" s="59"/>
    </row>
    <row r="515" spans="1:19" x14ac:dyDescent="0.25">
      <c r="A515" s="76"/>
      <c r="B515" s="45"/>
      <c r="C515" s="40"/>
      <c r="D515" s="40"/>
      <c r="E515" s="56"/>
      <c r="F515" s="40"/>
      <c r="G515" s="40"/>
      <c r="H515" s="56"/>
      <c r="I515" s="57"/>
      <c r="J515" s="20"/>
      <c r="L515" s="40"/>
      <c r="M515" s="40"/>
      <c r="N515"/>
      <c r="O515" s="47"/>
      <c r="P515" s="47"/>
      <c r="R515" s="58"/>
      <c r="S515" s="59"/>
    </row>
    <row r="516" spans="1:19" x14ac:dyDescent="0.25">
      <c r="A516" s="76"/>
      <c r="B516" s="45"/>
      <c r="C516" s="40"/>
      <c r="D516" s="40"/>
      <c r="E516" s="56"/>
      <c r="F516" s="40"/>
      <c r="G516" s="40"/>
      <c r="H516" s="56"/>
      <c r="I516" s="57"/>
      <c r="J516" s="20"/>
      <c r="L516" s="40"/>
      <c r="M516" s="40"/>
      <c r="N516"/>
      <c r="O516" s="47"/>
      <c r="P516" s="47"/>
      <c r="R516" s="58"/>
      <c r="S516" s="59"/>
    </row>
    <row r="517" spans="1:19" x14ac:dyDescent="0.25">
      <c r="A517" s="76"/>
      <c r="B517" s="45"/>
      <c r="C517" s="40"/>
      <c r="D517" s="40"/>
      <c r="E517" s="56"/>
      <c r="F517" s="40"/>
      <c r="G517" s="40"/>
      <c r="H517" s="56"/>
      <c r="I517" s="57"/>
      <c r="J517" s="20"/>
      <c r="L517" s="40"/>
      <c r="M517" s="40"/>
      <c r="N517"/>
      <c r="O517" s="47"/>
      <c r="P517" s="47"/>
      <c r="R517" s="58"/>
      <c r="S517" s="59"/>
    </row>
    <row r="518" spans="1:19" x14ac:dyDescent="0.25">
      <c r="A518" s="76"/>
      <c r="B518" s="45"/>
      <c r="C518" s="40"/>
      <c r="D518" s="40"/>
      <c r="E518" s="56"/>
      <c r="F518" s="40"/>
      <c r="G518" s="40"/>
      <c r="H518" s="56"/>
      <c r="I518" s="57"/>
      <c r="J518" s="20"/>
      <c r="L518" s="40"/>
      <c r="M518" s="40"/>
      <c r="N518"/>
      <c r="O518" s="47"/>
      <c r="P518" s="47"/>
      <c r="R518" s="58"/>
      <c r="S518" s="59"/>
    </row>
    <row r="519" spans="1:19" x14ac:dyDescent="0.25">
      <c r="A519" s="76"/>
      <c r="B519" s="45"/>
      <c r="C519" s="40"/>
      <c r="D519" s="40"/>
      <c r="E519" s="56"/>
      <c r="F519" s="40"/>
      <c r="G519" s="40"/>
      <c r="H519" s="56"/>
      <c r="I519" s="57"/>
      <c r="J519" s="20"/>
      <c r="L519" s="40"/>
      <c r="M519" s="40"/>
      <c r="N519"/>
      <c r="O519" s="47"/>
      <c r="P519" s="47"/>
      <c r="R519" s="58"/>
      <c r="S519" s="59"/>
    </row>
    <row r="520" spans="1:19" x14ac:dyDescent="0.25">
      <c r="A520" s="76"/>
      <c r="B520" s="45"/>
      <c r="C520" s="40"/>
      <c r="D520" s="40"/>
      <c r="E520" s="56"/>
      <c r="F520" s="40"/>
      <c r="G520" s="40"/>
      <c r="H520" s="56"/>
      <c r="I520" s="57"/>
      <c r="J520" s="20"/>
      <c r="L520" s="40"/>
      <c r="M520" s="40"/>
      <c r="N520"/>
      <c r="O520" s="47"/>
      <c r="P520" s="47"/>
      <c r="R520" s="58"/>
      <c r="S520" s="59"/>
    </row>
    <row r="521" spans="1:19" x14ac:dyDescent="0.25">
      <c r="A521" s="76"/>
      <c r="B521" s="45"/>
      <c r="C521" s="40"/>
      <c r="D521" s="40"/>
      <c r="E521" s="56"/>
      <c r="F521" s="40"/>
      <c r="G521" s="40"/>
      <c r="H521" s="56"/>
      <c r="I521" s="57"/>
      <c r="J521" s="20"/>
      <c r="L521" s="40"/>
      <c r="M521" s="40"/>
      <c r="N521"/>
      <c r="O521" s="47"/>
      <c r="P521" s="47"/>
      <c r="R521" s="58"/>
      <c r="S521" s="59"/>
    </row>
    <row r="522" spans="1:19" x14ac:dyDescent="0.25">
      <c r="A522" s="76"/>
      <c r="B522" s="45"/>
      <c r="C522" s="40"/>
      <c r="D522" s="40"/>
      <c r="E522" s="56"/>
      <c r="F522" s="40"/>
      <c r="G522" s="40"/>
      <c r="H522" s="56"/>
      <c r="I522" s="57"/>
      <c r="J522" s="20"/>
      <c r="L522" s="40"/>
      <c r="M522" s="40"/>
      <c r="N522"/>
      <c r="O522" s="47"/>
      <c r="P522" s="47"/>
      <c r="R522" s="58"/>
      <c r="S522" s="59"/>
    </row>
    <row r="523" spans="1:19" x14ac:dyDescent="0.25">
      <c r="A523" s="76"/>
      <c r="B523" s="45"/>
      <c r="C523" s="40"/>
      <c r="D523" s="40"/>
      <c r="E523" s="56"/>
      <c r="F523" s="40"/>
      <c r="G523" s="40"/>
      <c r="H523" s="56"/>
      <c r="I523" s="57"/>
      <c r="J523" s="20"/>
      <c r="L523" s="40"/>
      <c r="M523" s="40"/>
      <c r="N523"/>
      <c r="O523" s="47"/>
      <c r="P523" s="47"/>
      <c r="R523" s="58"/>
      <c r="S523" s="59"/>
    </row>
    <row r="524" spans="1:19" x14ac:dyDescent="0.25">
      <c r="A524" s="76"/>
      <c r="B524" s="45"/>
      <c r="C524" s="40"/>
      <c r="D524" s="40"/>
      <c r="E524" s="56"/>
      <c r="F524" s="40"/>
      <c r="G524" s="40"/>
      <c r="H524" s="56"/>
      <c r="I524" s="57"/>
      <c r="J524" s="20"/>
      <c r="L524" s="40"/>
      <c r="M524" s="40"/>
      <c r="N524"/>
      <c r="O524" s="47"/>
      <c r="P524" s="47"/>
      <c r="R524" s="58"/>
      <c r="S524" s="59"/>
    </row>
    <row r="525" spans="1:19" x14ac:dyDescent="0.25">
      <c r="A525" s="76"/>
      <c r="B525" s="45"/>
      <c r="C525" s="40"/>
      <c r="D525" s="40"/>
      <c r="E525" s="56"/>
      <c r="F525" s="40"/>
      <c r="G525" s="40"/>
      <c r="H525" s="56"/>
      <c r="I525" s="57"/>
      <c r="J525" s="20"/>
      <c r="L525" s="40"/>
      <c r="M525" s="40"/>
      <c r="N525"/>
      <c r="O525" s="47"/>
      <c r="P525" s="47"/>
      <c r="R525" s="58"/>
      <c r="S525" s="59"/>
    </row>
    <row r="526" spans="1:19" x14ac:dyDescent="0.25">
      <c r="A526" s="76"/>
      <c r="B526" s="45"/>
      <c r="C526" s="40"/>
      <c r="D526" s="40"/>
      <c r="E526" s="56"/>
      <c r="F526" s="40"/>
      <c r="G526" s="40"/>
      <c r="H526" s="56"/>
      <c r="I526" s="57"/>
      <c r="J526" s="20"/>
      <c r="L526" s="40"/>
      <c r="M526" s="40"/>
      <c r="N526"/>
      <c r="O526" s="47"/>
      <c r="P526" s="47"/>
      <c r="R526" s="58"/>
      <c r="S526" s="59"/>
    </row>
    <row r="527" spans="1:19" x14ac:dyDescent="0.25">
      <c r="A527" s="76"/>
      <c r="B527" s="45"/>
      <c r="C527" s="40"/>
      <c r="D527" s="40"/>
      <c r="E527" s="56"/>
      <c r="F527" s="40"/>
      <c r="G527" s="40"/>
      <c r="H527" s="56"/>
      <c r="I527" s="57"/>
      <c r="J527" s="20"/>
      <c r="L527" s="40"/>
      <c r="M527" s="40"/>
      <c r="N527"/>
      <c r="O527" s="47"/>
      <c r="P527" s="47"/>
      <c r="R527" s="58"/>
      <c r="S527" s="59"/>
    </row>
    <row r="528" spans="1:19" x14ac:dyDescent="0.25">
      <c r="A528" s="76"/>
      <c r="B528" s="45"/>
      <c r="C528" s="40"/>
      <c r="D528" s="40"/>
      <c r="E528" s="56"/>
      <c r="F528" s="40"/>
      <c r="G528" s="40"/>
      <c r="H528" s="56"/>
      <c r="I528" s="57"/>
      <c r="J528" s="20"/>
      <c r="L528" s="40"/>
      <c r="M528" s="40"/>
      <c r="N528"/>
      <c r="O528" s="47"/>
      <c r="P528" s="47"/>
      <c r="R528" s="58"/>
      <c r="S528" s="59"/>
    </row>
    <row r="529" spans="1:19" x14ac:dyDescent="0.25">
      <c r="A529" s="76"/>
      <c r="B529" s="45"/>
      <c r="C529" s="40"/>
      <c r="D529" s="40"/>
      <c r="E529" s="56"/>
      <c r="F529" s="40"/>
      <c r="G529" s="40"/>
      <c r="H529" s="56"/>
      <c r="I529" s="57"/>
      <c r="J529" s="20"/>
      <c r="L529" s="40"/>
      <c r="M529" s="40"/>
      <c r="N529"/>
      <c r="O529" s="47"/>
      <c r="P529" s="47"/>
      <c r="R529" s="58"/>
      <c r="S529" s="59"/>
    </row>
    <row r="530" spans="1:19" x14ac:dyDescent="0.25">
      <c r="A530" s="76"/>
      <c r="B530" s="45"/>
      <c r="C530" s="40"/>
      <c r="D530" s="40"/>
      <c r="E530" s="56"/>
      <c r="F530" s="40"/>
      <c r="G530" s="40"/>
      <c r="H530" s="56"/>
      <c r="I530" s="57"/>
      <c r="J530" s="20"/>
      <c r="L530" s="40"/>
      <c r="M530" s="40"/>
      <c r="N530"/>
      <c r="O530" s="47"/>
      <c r="P530" s="47"/>
      <c r="R530" s="58"/>
      <c r="S530" s="59"/>
    </row>
    <row r="531" spans="1:19" x14ac:dyDescent="0.25">
      <c r="A531" s="76"/>
      <c r="B531" s="45"/>
      <c r="C531" s="40"/>
      <c r="D531" s="40"/>
      <c r="E531" s="56"/>
      <c r="F531" s="40"/>
      <c r="G531" s="40"/>
      <c r="H531" s="56"/>
      <c r="I531" s="57"/>
      <c r="J531" s="20"/>
      <c r="L531" s="40"/>
      <c r="M531" s="40"/>
      <c r="N531"/>
      <c r="O531" s="47"/>
      <c r="P531" s="47"/>
      <c r="R531" s="58"/>
      <c r="S531" s="59"/>
    </row>
    <row r="532" spans="1:19" x14ac:dyDescent="0.25">
      <c r="A532" s="76"/>
      <c r="B532" s="45"/>
      <c r="C532" s="40"/>
      <c r="D532" s="40"/>
      <c r="E532" s="56"/>
      <c r="F532" s="40"/>
      <c r="G532" s="40"/>
      <c r="H532" s="56"/>
      <c r="I532" s="57"/>
      <c r="J532" s="20"/>
      <c r="L532" s="40"/>
      <c r="M532" s="40"/>
      <c r="N532"/>
      <c r="O532" s="47"/>
      <c r="P532" s="47"/>
      <c r="R532" s="58"/>
      <c r="S532" s="59"/>
    </row>
    <row r="533" spans="1:19" x14ac:dyDescent="0.25">
      <c r="A533" s="76"/>
      <c r="B533" s="45"/>
      <c r="C533" s="40"/>
      <c r="D533" s="40"/>
      <c r="E533" s="56"/>
      <c r="F533" s="40"/>
      <c r="G533" s="40"/>
      <c r="H533" s="56"/>
      <c r="I533" s="57"/>
      <c r="J533" s="20"/>
      <c r="L533" s="40"/>
      <c r="M533" s="40"/>
      <c r="N533"/>
      <c r="O533" s="47"/>
      <c r="P533" s="47"/>
      <c r="R533" s="58"/>
      <c r="S533" s="59"/>
    </row>
    <row r="534" spans="1:19" x14ac:dyDescent="0.25">
      <c r="A534" s="76"/>
      <c r="B534" s="45"/>
      <c r="C534" s="40"/>
      <c r="D534" s="40"/>
      <c r="E534" s="56"/>
      <c r="F534" s="40"/>
      <c r="G534" s="40"/>
      <c r="H534" s="56"/>
      <c r="I534" s="57"/>
      <c r="J534" s="20"/>
      <c r="L534" s="40"/>
      <c r="M534" s="40"/>
      <c r="N534"/>
      <c r="O534" s="47"/>
      <c r="P534" s="47"/>
      <c r="R534" s="58"/>
      <c r="S534" s="59"/>
    </row>
    <row r="535" spans="1:19" x14ac:dyDescent="0.25">
      <c r="A535" s="76"/>
      <c r="B535" s="45"/>
      <c r="C535" s="40"/>
      <c r="D535" s="40"/>
      <c r="E535" s="56"/>
      <c r="F535" s="40"/>
      <c r="G535" s="40"/>
      <c r="H535" s="56"/>
      <c r="I535" s="57"/>
      <c r="J535" s="20"/>
      <c r="L535" s="40"/>
      <c r="M535" s="40"/>
      <c r="N535"/>
      <c r="O535" s="47"/>
      <c r="P535" s="47"/>
      <c r="R535" s="58"/>
      <c r="S535" s="59"/>
    </row>
    <row r="536" spans="1:19" x14ac:dyDescent="0.25">
      <c r="A536" s="76"/>
      <c r="B536" s="45"/>
      <c r="C536" s="40"/>
      <c r="D536" s="40"/>
      <c r="E536" s="56"/>
      <c r="F536" s="40"/>
      <c r="G536" s="40"/>
      <c r="H536" s="56"/>
      <c r="I536" s="57"/>
      <c r="J536" s="20"/>
      <c r="L536" s="40"/>
      <c r="M536" s="40"/>
      <c r="N536"/>
      <c r="O536" s="47"/>
      <c r="P536" s="47"/>
      <c r="R536" s="58"/>
      <c r="S536" s="59"/>
    </row>
    <row r="537" spans="1:19" x14ac:dyDescent="0.25">
      <c r="A537" s="76"/>
      <c r="B537" s="45"/>
      <c r="C537" s="40"/>
      <c r="D537" s="40"/>
      <c r="E537" s="56"/>
      <c r="F537" s="40"/>
      <c r="G537" s="40"/>
      <c r="H537" s="56"/>
      <c r="I537" s="57"/>
      <c r="J537" s="20"/>
      <c r="L537" s="40"/>
      <c r="M537" s="40"/>
      <c r="N537"/>
      <c r="O537" s="47"/>
      <c r="P537" s="47"/>
      <c r="R537" s="58"/>
      <c r="S537" s="59"/>
    </row>
    <row r="538" spans="1:19" x14ac:dyDescent="0.25">
      <c r="A538" s="76"/>
      <c r="B538" s="45"/>
      <c r="C538" s="40"/>
      <c r="D538" s="40"/>
      <c r="E538" s="56"/>
      <c r="F538" s="40"/>
      <c r="G538" s="40"/>
      <c r="H538" s="56"/>
      <c r="I538" s="57"/>
      <c r="J538" s="20"/>
      <c r="L538" s="40"/>
      <c r="M538" s="40"/>
      <c r="N538"/>
      <c r="O538" s="47"/>
      <c r="P538" s="47"/>
      <c r="R538" s="58"/>
      <c r="S538" s="59"/>
    </row>
    <row r="539" spans="1:19" x14ac:dyDescent="0.25">
      <c r="A539" s="76"/>
      <c r="B539" s="45"/>
      <c r="C539" s="40"/>
      <c r="D539" s="40"/>
      <c r="E539" s="56"/>
      <c r="F539" s="40"/>
      <c r="G539" s="40"/>
      <c r="H539" s="56"/>
      <c r="I539" s="57"/>
      <c r="J539" s="20"/>
      <c r="L539" s="40"/>
      <c r="M539" s="40"/>
      <c r="N539"/>
      <c r="O539" s="47"/>
      <c r="P539" s="47"/>
      <c r="R539" s="58"/>
      <c r="S539" s="59"/>
    </row>
    <row r="540" spans="1:19" x14ac:dyDescent="0.25">
      <c r="A540" s="76"/>
      <c r="B540" s="45"/>
      <c r="C540" s="40"/>
      <c r="D540" s="40"/>
      <c r="E540" s="56"/>
      <c r="F540" s="40"/>
      <c r="G540" s="40"/>
      <c r="H540" s="56"/>
      <c r="I540" s="57"/>
      <c r="J540" s="20"/>
      <c r="L540" s="40"/>
      <c r="M540" s="40"/>
      <c r="N540"/>
      <c r="O540" s="47"/>
      <c r="P540" s="47"/>
      <c r="R540" s="58"/>
      <c r="S540" s="59"/>
    </row>
    <row r="541" spans="1:19" x14ac:dyDescent="0.25">
      <c r="A541" s="76"/>
      <c r="B541" s="45"/>
      <c r="C541" s="40"/>
      <c r="D541" s="40"/>
      <c r="E541" s="56"/>
      <c r="F541" s="40"/>
      <c r="G541" s="40"/>
      <c r="H541" s="56"/>
      <c r="I541" s="57"/>
      <c r="J541" s="20"/>
      <c r="L541" s="40"/>
      <c r="M541" s="40"/>
      <c r="N541"/>
      <c r="O541" s="47"/>
      <c r="P541" s="47"/>
      <c r="R541" s="58"/>
      <c r="S541" s="59"/>
    </row>
    <row r="542" spans="1:19" x14ac:dyDescent="0.25">
      <c r="A542" s="76"/>
      <c r="B542" s="45"/>
      <c r="C542" s="40"/>
      <c r="D542" s="40"/>
      <c r="E542" s="56"/>
      <c r="F542" s="40"/>
      <c r="G542" s="40"/>
      <c r="H542" s="56"/>
      <c r="I542" s="57"/>
      <c r="J542" s="20"/>
      <c r="L542" s="40"/>
      <c r="M542" s="40"/>
      <c r="N542"/>
      <c r="O542" s="47"/>
      <c r="P542" s="47"/>
      <c r="R542" s="58"/>
      <c r="S542" s="59"/>
    </row>
    <row r="543" spans="1:19" x14ac:dyDescent="0.25">
      <c r="A543" s="76"/>
      <c r="B543" s="45"/>
      <c r="C543" s="40"/>
      <c r="D543" s="40"/>
      <c r="E543" s="56"/>
      <c r="F543" s="40"/>
      <c r="G543" s="40"/>
      <c r="H543" s="56"/>
      <c r="I543" s="57"/>
      <c r="J543" s="20"/>
      <c r="L543" s="40"/>
      <c r="M543" s="40"/>
      <c r="N543"/>
      <c r="O543" s="47"/>
      <c r="P543" s="47"/>
      <c r="R543" s="58"/>
      <c r="S543" s="59"/>
    </row>
    <row r="544" spans="1:19" x14ac:dyDescent="0.25">
      <c r="A544" s="76"/>
      <c r="B544" s="45"/>
      <c r="C544" s="40"/>
      <c r="D544" s="40"/>
      <c r="E544" s="56"/>
      <c r="F544" s="40"/>
      <c r="G544" s="40"/>
      <c r="H544" s="56"/>
      <c r="I544" s="57"/>
      <c r="J544" s="20"/>
      <c r="L544" s="40"/>
      <c r="M544" s="40"/>
      <c r="N544"/>
      <c r="O544" s="47"/>
      <c r="P544" s="47"/>
      <c r="R544" s="58"/>
      <c r="S544" s="59"/>
    </row>
    <row r="545" spans="1:19" x14ac:dyDescent="0.25">
      <c r="A545" s="76"/>
      <c r="B545" s="45"/>
      <c r="C545" s="40"/>
      <c r="D545" s="40"/>
      <c r="E545" s="56"/>
      <c r="F545" s="40"/>
      <c r="G545" s="40"/>
      <c r="H545" s="56"/>
      <c r="I545" s="57"/>
      <c r="J545" s="20"/>
      <c r="L545" s="40"/>
      <c r="M545" s="40"/>
      <c r="N545"/>
      <c r="O545" s="47"/>
      <c r="P545" s="47"/>
      <c r="R545" s="58"/>
      <c r="S545" s="59"/>
    </row>
    <row r="546" spans="1:19" x14ac:dyDescent="0.25">
      <c r="A546" s="76"/>
      <c r="B546" s="45"/>
      <c r="C546" s="40"/>
      <c r="D546" s="40"/>
      <c r="E546" s="56"/>
      <c r="F546" s="40"/>
      <c r="G546" s="40"/>
      <c r="H546" s="56"/>
      <c r="I546" s="57"/>
      <c r="J546" s="20"/>
      <c r="L546" s="40"/>
      <c r="M546" s="40"/>
      <c r="N546"/>
      <c r="O546" s="47"/>
      <c r="P546" s="47"/>
      <c r="R546" s="58"/>
      <c r="S546" s="59"/>
    </row>
    <row r="547" spans="1:19" x14ac:dyDescent="0.25">
      <c r="A547" s="76"/>
      <c r="B547" s="45"/>
      <c r="C547" s="40"/>
      <c r="D547" s="40"/>
      <c r="E547" s="56"/>
      <c r="F547" s="40"/>
      <c r="G547" s="40"/>
      <c r="H547" s="56"/>
      <c r="I547" s="57"/>
      <c r="J547" s="20"/>
      <c r="L547" s="40"/>
      <c r="M547" s="40"/>
      <c r="N547"/>
      <c r="O547" s="47"/>
      <c r="P547" s="47"/>
      <c r="R547" s="58"/>
      <c r="S547" s="59"/>
    </row>
    <row r="548" spans="1:19" x14ac:dyDescent="0.25">
      <c r="A548" s="76"/>
      <c r="B548" s="45"/>
      <c r="C548" s="40"/>
      <c r="D548" s="40"/>
      <c r="E548" s="56"/>
      <c r="F548" s="40"/>
      <c r="G548" s="40"/>
      <c r="H548" s="56"/>
      <c r="I548" s="57"/>
      <c r="J548" s="20"/>
      <c r="L548" s="40"/>
      <c r="M548" s="40"/>
      <c r="N548"/>
      <c r="O548" s="47"/>
      <c r="P548" s="47"/>
      <c r="R548" s="58"/>
      <c r="S548" s="59"/>
    </row>
    <row r="549" spans="1:19" x14ac:dyDescent="0.25">
      <c r="A549" s="76"/>
      <c r="B549" s="45"/>
      <c r="C549" s="40"/>
      <c r="D549" s="40"/>
      <c r="E549" s="56"/>
      <c r="F549" s="40"/>
      <c r="G549" s="40"/>
      <c r="H549" s="56"/>
      <c r="I549" s="57"/>
      <c r="J549" s="20"/>
      <c r="L549" s="40"/>
      <c r="M549" s="40"/>
      <c r="N549"/>
      <c r="O549" s="47"/>
      <c r="P549" s="47"/>
      <c r="R549" s="58"/>
      <c r="S549" s="59"/>
    </row>
    <row r="550" spans="1:19" x14ac:dyDescent="0.25">
      <c r="A550" s="76"/>
      <c r="B550" s="45"/>
      <c r="C550" s="40"/>
      <c r="D550" s="40"/>
      <c r="E550" s="56"/>
      <c r="F550" s="40"/>
      <c r="G550" s="40"/>
      <c r="H550" s="56"/>
      <c r="I550" s="57"/>
      <c r="J550" s="20"/>
      <c r="L550" s="40"/>
      <c r="M550" s="40"/>
      <c r="N550"/>
      <c r="O550" s="47"/>
      <c r="P550" s="47"/>
      <c r="R550" s="58"/>
      <c r="S550" s="59"/>
    </row>
    <row r="551" spans="1:19" x14ac:dyDescent="0.25">
      <c r="A551" s="76"/>
      <c r="B551" s="45"/>
      <c r="C551" s="40"/>
      <c r="D551" s="40"/>
      <c r="E551" s="56"/>
      <c r="F551" s="40"/>
      <c r="G551" s="40"/>
      <c r="H551" s="56"/>
      <c r="I551" s="57"/>
      <c r="J551" s="20"/>
      <c r="L551" s="40"/>
      <c r="M551" s="40"/>
      <c r="N551"/>
      <c r="O551" s="47"/>
      <c r="P551" s="47"/>
      <c r="R551" s="58"/>
      <c r="S551" s="59"/>
    </row>
    <row r="552" spans="1:19" x14ac:dyDescent="0.25">
      <c r="A552" s="76"/>
      <c r="B552" s="45"/>
      <c r="C552" s="40"/>
      <c r="D552" s="40"/>
      <c r="E552" s="56"/>
      <c r="F552" s="40"/>
      <c r="G552" s="40"/>
      <c r="H552" s="56"/>
      <c r="I552" s="57"/>
      <c r="J552" s="20"/>
      <c r="L552" s="40"/>
      <c r="M552" s="40"/>
      <c r="N552"/>
      <c r="O552" s="47"/>
      <c r="P552" s="47"/>
      <c r="R552" s="58"/>
      <c r="S552" s="59"/>
    </row>
    <row r="553" spans="1:19" x14ac:dyDescent="0.25">
      <c r="A553" s="76"/>
      <c r="B553" s="45"/>
      <c r="C553" s="40"/>
      <c r="D553" s="40"/>
      <c r="E553" s="56"/>
      <c r="F553" s="40"/>
      <c r="G553" s="40"/>
      <c r="H553" s="56"/>
      <c r="I553" s="57"/>
      <c r="J553" s="20"/>
      <c r="L553" s="40"/>
      <c r="M553" s="40"/>
      <c r="N553"/>
      <c r="O553" s="47"/>
      <c r="P553" s="47"/>
      <c r="R553" s="58"/>
      <c r="S553" s="59"/>
    </row>
    <row r="554" spans="1:19" x14ac:dyDescent="0.25">
      <c r="A554" s="76"/>
      <c r="B554" s="45"/>
      <c r="C554" s="40"/>
      <c r="D554" s="40"/>
      <c r="E554" s="56"/>
      <c r="F554" s="40"/>
      <c r="G554" s="40"/>
      <c r="H554" s="56"/>
      <c r="I554" s="57"/>
      <c r="J554" s="20"/>
      <c r="L554" s="40"/>
      <c r="M554" s="40"/>
      <c r="N554"/>
      <c r="O554" s="47"/>
      <c r="P554" s="47"/>
      <c r="R554" s="58"/>
      <c r="S554" s="59"/>
    </row>
    <row r="555" spans="1:19" x14ac:dyDescent="0.25">
      <c r="A555" s="76"/>
      <c r="B555" s="45"/>
      <c r="C555" s="40"/>
      <c r="D555" s="40"/>
      <c r="E555" s="56"/>
      <c r="F555" s="40"/>
      <c r="G555" s="40"/>
      <c r="H555" s="56"/>
      <c r="I555" s="57"/>
      <c r="J555" s="20"/>
      <c r="L555" s="40"/>
      <c r="M555" s="40"/>
      <c r="N555"/>
      <c r="O555" s="47"/>
      <c r="P555" s="47"/>
      <c r="R555" s="58"/>
      <c r="S555" s="59"/>
    </row>
    <row r="556" spans="1:19" x14ac:dyDescent="0.25">
      <c r="A556" s="76"/>
      <c r="B556" s="45"/>
      <c r="C556" s="40"/>
      <c r="D556" s="40"/>
      <c r="E556" s="56"/>
      <c r="F556" s="40"/>
      <c r="G556" s="40"/>
      <c r="H556" s="56"/>
      <c r="I556" s="57"/>
      <c r="J556" s="20"/>
      <c r="L556" s="40"/>
      <c r="M556" s="40"/>
      <c r="N556"/>
      <c r="O556" s="47"/>
      <c r="P556" s="47"/>
      <c r="R556" s="58"/>
      <c r="S556" s="59"/>
    </row>
    <row r="557" spans="1:19" x14ac:dyDescent="0.25">
      <c r="A557" s="76"/>
      <c r="B557" s="45"/>
      <c r="C557" s="40"/>
      <c r="D557" s="40"/>
      <c r="E557" s="56"/>
      <c r="F557" s="40"/>
      <c r="G557" s="40"/>
      <c r="H557" s="56"/>
      <c r="I557" s="57"/>
      <c r="J557" s="20"/>
      <c r="L557" s="40"/>
      <c r="M557" s="40"/>
      <c r="N557"/>
      <c r="O557" s="47"/>
      <c r="P557" s="47"/>
      <c r="R557" s="58"/>
      <c r="S557" s="59"/>
    </row>
    <row r="558" spans="1:19" x14ac:dyDescent="0.25">
      <c r="A558" s="76"/>
      <c r="B558" s="45"/>
      <c r="C558" s="40"/>
      <c r="D558" s="40"/>
      <c r="E558" s="56"/>
      <c r="F558" s="40"/>
      <c r="G558" s="40"/>
      <c r="H558" s="56"/>
      <c r="I558" s="57"/>
      <c r="J558" s="20"/>
      <c r="L558" s="40"/>
      <c r="M558" s="40"/>
      <c r="N558"/>
      <c r="O558" s="47"/>
      <c r="P558" s="47"/>
      <c r="R558" s="58"/>
      <c r="S558" s="59"/>
    </row>
    <row r="559" spans="1:19" x14ac:dyDescent="0.25">
      <c r="A559" s="76"/>
      <c r="B559" s="45"/>
      <c r="C559" s="40"/>
      <c r="D559" s="40"/>
      <c r="E559" s="56"/>
      <c r="F559" s="40"/>
      <c r="G559" s="40"/>
      <c r="H559" s="56"/>
      <c r="I559" s="57"/>
      <c r="J559" s="20"/>
      <c r="L559" s="40"/>
      <c r="M559" s="40"/>
      <c r="N559"/>
      <c r="O559" s="47"/>
      <c r="P559" s="47"/>
      <c r="R559" s="58"/>
      <c r="S559" s="59"/>
    </row>
    <row r="560" spans="1:19" x14ac:dyDescent="0.25">
      <c r="A560" s="76"/>
      <c r="B560" s="45"/>
      <c r="C560" s="40"/>
      <c r="D560" s="40"/>
      <c r="E560" s="56"/>
      <c r="F560" s="40"/>
      <c r="G560" s="40"/>
      <c r="H560" s="56"/>
      <c r="I560" s="57"/>
      <c r="J560" s="20"/>
      <c r="L560" s="40"/>
      <c r="M560" s="40"/>
      <c r="N560"/>
      <c r="O560" s="47"/>
      <c r="P560" s="47"/>
      <c r="R560" s="58"/>
      <c r="S560" s="59"/>
    </row>
    <row r="561" spans="1:19" x14ac:dyDescent="0.25">
      <c r="A561" s="76"/>
      <c r="B561" s="45"/>
      <c r="C561" s="40"/>
      <c r="D561" s="40"/>
      <c r="E561" s="56"/>
      <c r="F561" s="40"/>
      <c r="G561" s="40"/>
      <c r="H561" s="56"/>
      <c r="I561" s="57"/>
      <c r="J561" s="20"/>
      <c r="L561" s="40"/>
      <c r="M561" s="40"/>
      <c r="N561"/>
      <c r="O561" s="47"/>
      <c r="P561" s="47"/>
      <c r="R561" s="58"/>
      <c r="S561" s="59"/>
    </row>
    <row r="562" spans="1:19" x14ac:dyDescent="0.25">
      <c r="A562" s="76"/>
      <c r="B562" s="45"/>
      <c r="C562" s="40"/>
      <c r="D562" s="40"/>
      <c r="E562" s="56"/>
      <c r="F562" s="40"/>
      <c r="G562" s="40"/>
      <c r="H562" s="56"/>
      <c r="I562" s="57"/>
      <c r="J562" s="20"/>
      <c r="L562" s="40"/>
      <c r="M562" s="40"/>
      <c r="N562"/>
      <c r="O562" s="47"/>
      <c r="P562" s="47"/>
      <c r="R562" s="58"/>
      <c r="S562" s="59"/>
    </row>
    <row r="563" spans="1:19" x14ac:dyDescent="0.25">
      <c r="A563" s="76"/>
      <c r="B563" s="45"/>
      <c r="C563" s="40"/>
      <c r="D563" s="40"/>
      <c r="E563" s="56"/>
      <c r="F563" s="40"/>
      <c r="G563" s="40"/>
      <c r="H563" s="56"/>
      <c r="I563" s="57"/>
      <c r="J563" s="20"/>
      <c r="L563" s="40"/>
      <c r="M563" s="40"/>
      <c r="N563"/>
      <c r="O563" s="47"/>
      <c r="P563" s="47"/>
      <c r="R563" s="58"/>
      <c r="S563" s="59"/>
    </row>
    <row r="564" spans="1:19" x14ac:dyDescent="0.25">
      <c r="A564" s="76"/>
      <c r="B564" s="45"/>
      <c r="C564" s="40"/>
      <c r="D564" s="40"/>
      <c r="E564" s="56"/>
      <c r="F564" s="40"/>
      <c r="G564" s="40"/>
      <c r="H564" s="56"/>
      <c r="I564" s="57"/>
      <c r="J564" s="20"/>
      <c r="L564" s="40"/>
      <c r="M564" s="40"/>
      <c r="N564"/>
      <c r="O564" s="47"/>
      <c r="P564" s="47"/>
      <c r="R564" s="58"/>
      <c r="S564" s="59"/>
    </row>
    <row r="565" spans="1:19" x14ac:dyDescent="0.25">
      <c r="A565" s="76"/>
      <c r="B565" s="45"/>
      <c r="C565" s="40"/>
      <c r="D565" s="40"/>
      <c r="E565" s="56"/>
      <c r="F565" s="40"/>
      <c r="G565" s="40"/>
      <c r="H565" s="56"/>
      <c r="I565" s="57"/>
      <c r="J565" s="20"/>
      <c r="L565" s="40"/>
      <c r="M565" s="40"/>
      <c r="N565"/>
      <c r="O565" s="47"/>
      <c r="P565" s="47"/>
      <c r="R565" s="58"/>
      <c r="S565" s="59"/>
    </row>
    <row r="566" spans="1:19" x14ac:dyDescent="0.25">
      <c r="A566" s="76"/>
      <c r="B566" s="45"/>
      <c r="C566" s="40"/>
      <c r="D566" s="40"/>
      <c r="E566" s="56"/>
      <c r="F566" s="40"/>
      <c r="G566" s="40"/>
      <c r="H566" s="56"/>
      <c r="I566" s="57"/>
      <c r="J566" s="20"/>
      <c r="L566" s="40"/>
      <c r="M566" s="40"/>
      <c r="N566"/>
      <c r="O566" s="47"/>
      <c r="P566" s="47"/>
      <c r="R566" s="58"/>
      <c r="S566" s="59"/>
    </row>
    <row r="567" spans="1:19" x14ac:dyDescent="0.25">
      <c r="A567" s="76"/>
      <c r="B567" s="45"/>
      <c r="C567" s="40"/>
      <c r="D567" s="40"/>
      <c r="E567" s="56"/>
      <c r="F567" s="40"/>
      <c r="G567" s="40"/>
      <c r="H567" s="56"/>
      <c r="I567" s="57"/>
      <c r="J567" s="20"/>
      <c r="L567" s="40"/>
      <c r="M567" s="40"/>
      <c r="N567"/>
      <c r="O567" s="47"/>
      <c r="P567" s="47"/>
      <c r="R567" s="58"/>
      <c r="S567" s="59"/>
    </row>
    <row r="568" spans="1:19" x14ac:dyDescent="0.25">
      <c r="A568" s="76"/>
      <c r="B568" s="45"/>
      <c r="C568" s="40"/>
      <c r="D568" s="40"/>
      <c r="E568" s="56"/>
      <c r="F568" s="40"/>
      <c r="G568" s="40"/>
      <c r="H568" s="56"/>
      <c r="I568" s="57"/>
      <c r="J568" s="20"/>
      <c r="L568" s="40"/>
      <c r="M568" s="40"/>
      <c r="N568"/>
      <c r="O568" s="47"/>
      <c r="P568" s="47"/>
      <c r="R568" s="58"/>
      <c r="S568" s="59"/>
    </row>
    <row r="569" spans="1:19" x14ac:dyDescent="0.25">
      <c r="A569" s="76"/>
      <c r="B569" s="45"/>
      <c r="C569" s="40"/>
      <c r="D569" s="40"/>
      <c r="E569" s="56"/>
      <c r="F569" s="40"/>
      <c r="G569" s="40"/>
      <c r="H569" s="56"/>
      <c r="I569" s="57"/>
      <c r="J569" s="20"/>
      <c r="L569" s="40"/>
      <c r="M569" s="40"/>
      <c r="N569"/>
      <c r="O569" s="47"/>
      <c r="P569" s="47"/>
      <c r="R569" s="58"/>
      <c r="S569" s="59"/>
    </row>
    <row r="570" spans="1:19" x14ac:dyDescent="0.25">
      <c r="A570" s="76"/>
      <c r="B570" s="45"/>
      <c r="C570" s="40"/>
      <c r="D570" s="40"/>
      <c r="E570" s="56"/>
      <c r="F570" s="40"/>
      <c r="G570" s="40"/>
      <c r="H570" s="56"/>
      <c r="I570" s="57"/>
      <c r="J570" s="20"/>
      <c r="L570" s="40"/>
      <c r="M570" s="40"/>
      <c r="N570"/>
      <c r="O570" s="47"/>
      <c r="P570" s="47"/>
      <c r="R570" s="58"/>
      <c r="S570" s="59"/>
    </row>
    <row r="571" spans="1:19" x14ac:dyDescent="0.25">
      <c r="A571" s="76"/>
      <c r="B571" s="45"/>
      <c r="C571" s="40"/>
      <c r="D571" s="40"/>
      <c r="E571" s="56"/>
      <c r="F571" s="40"/>
      <c r="G571" s="40"/>
      <c r="H571" s="56"/>
      <c r="I571" s="57"/>
      <c r="J571" s="20"/>
      <c r="L571" s="40"/>
      <c r="M571" s="40"/>
      <c r="N571"/>
      <c r="O571" s="47"/>
      <c r="P571" s="47"/>
      <c r="R571" s="58"/>
      <c r="S571" s="59"/>
    </row>
    <row r="572" spans="1:19" x14ac:dyDescent="0.25">
      <c r="A572" s="76"/>
      <c r="B572" s="45"/>
      <c r="C572" s="40"/>
      <c r="D572" s="40"/>
      <c r="E572" s="56"/>
      <c r="F572" s="40"/>
      <c r="G572" s="40"/>
      <c r="H572" s="56"/>
      <c r="I572" s="57"/>
      <c r="J572" s="20"/>
      <c r="L572" s="40"/>
      <c r="M572" s="40"/>
      <c r="N572"/>
      <c r="O572" s="47"/>
      <c r="P572" s="47"/>
      <c r="R572" s="58"/>
      <c r="S572" s="59"/>
    </row>
    <row r="573" spans="1:19" x14ac:dyDescent="0.25">
      <c r="A573" s="76"/>
      <c r="B573" s="45"/>
      <c r="C573" s="40"/>
      <c r="D573" s="40"/>
      <c r="E573" s="56"/>
      <c r="F573" s="40"/>
      <c r="G573" s="40"/>
      <c r="H573" s="56"/>
      <c r="I573" s="57"/>
      <c r="J573" s="20"/>
      <c r="L573" s="40"/>
      <c r="M573" s="40"/>
      <c r="N573"/>
      <c r="O573" s="47"/>
      <c r="P573" s="47"/>
      <c r="R573" s="58"/>
      <c r="S573" s="59"/>
    </row>
    <row r="574" spans="1:19" x14ac:dyDescent="0.25">
      <c r="A574" s="76"/>
      <c r="B574" s="45"/>
      <c r="C574" s="40"/>
      <c r="D574" s="40"/>
      <c r="E574" s="56"/>
      <c r="F574" s="40"/>
      <c r="G574" s="40"/>
      <c r="H574" s="56"/>
      <c r="I574" s="57"/>
      <c r="J574" s="20"/>
      <c r="L574" s="40"/>
      <c r="M574" s="40"/>
      <c r="N574"/>
      <c r="O574" s="47"/>
      <c r="P574" s="47"/>
      <c r="R574" s="58"/>
      <c r="S574" s="59"/>
    </row>
    <row r="575" spans="1:19" x14ac:dyDescent="0.25">
      <c r="A575" s="76"/>
      <c r="B575" s="45"/>
      <c r="C575" s="40"/>
      <c r="D575" s="40"/>
      <c r="E575" s="56"/>
      <c r="F575" s="40"/>
      <c r="G575" s="40"/>
      <c r="H575" s="56"/>
      <c r="I575" s="57"/>
      <c r="J575" s="20"/>
      <c r="L575" s="40"/>
      <c r="M575" s="40"/>
      <c r="N575"/>
      <c r="O575" s="47"/>
      <c r="P575" s="47"/>
      <c r="R575" s="58"/>
      <c r="S575" s="59"/>
    </row>
    <row r="576" spans="1:19" x14ac:dyDescent="0.25">
      <c r="A576" s="76"/>
      <c r="B576" s="45"/>
      <c r="C576" s="40"/>
      <c r="D576" s="40"/>
      <c r="E576" s="56"/>
      <c r="F576" s="40"/>
      <c r="G576" s="40"/>
      <c r="H576" s="56"/>
      <c r="I576" s="57"/>
      <c r="J576" s="20"/>
      <c r="L576" s="40"/>
      <c r="M576" s="40"/>
      <c r="N576"/>
      <c r="O576" s="47"/>
      <c r="P576" s="47"/>
      <c r="R576" s="58"/>
      <c r="S576" s="59"/>
    </row>
    <row r="577" spans="1:19" x14ac:dyDescent="0.25">
      <c r="A577" s="76"/>
      <c r="B577" s="45"/>
      <c r="C577" s="40"/>
      <c r="D577" s="40"/>
      <c r="E577" s="56"/>
      <c r="F577" s="40"/>
      <c r="G577" s="40"/>
      <c r="H577" s="56"/>
      <c r="I577" s="57"/>
      <c r="J577" s="20"/>
      <c r="L577" s="40"/>
      <c r="M577" s="40"/>
      <c r="N577"/>
      <c r="O577" s="47"/>
      <c r="P577" s="47"/>
      <c r="R577" s="58"/>
      <c r="S577" s="59"/>
    </row>
    <row r="578" spans="1:19" x14ac:dyDescent="0.25">
      <c r="A578" s="76"/>
      <c r="B578" s="45"/>
      <c r="C578" s="40"/>
      <c r="D578" s="40"/>
      <c r="E578" s="56"/>
      <c r="F578" s="40"/>
      <c r="G578" s="40"/>
      <c r="H578" s="56"/>
      <c r="I578" s="57"/>
      <c r="J578" s="20"/>
      <c r="L578" s="40"/>
      <c r="M578" s="40"/>
      <c r="N578"/>
      <c r="O578" s="47"/>
      <c r="P578" s="47"/>
      <c r="R578" s="58"/>
      <c r="S578" s="59"/>
    </row>
    <row r="579" spans="1:19" x14ac:dyDescent="0.25">
      <c r="A579" s="76"/>
      <c r="B579" s="45"/>
      <c r="C579" s="40"/>
      <c r="D579" s="40"/>
      <c r="E579" s="56"/>
      <c r="F579" s="40"/>
      <c r="G579" s="40"/>
      <c r="H579" s="56"/>
      <c r="I579" s="57"/>
      <c r="J579" s="20"/>
      <c r="L579" s="40"/>
      <c r="M579" s="40"/>
      <c r="N579"/>
      <c r="O579" s="47"/>
      <c r="P579" s="47"/>
      <c r="R579" s="58"/>
      <c r="S579" s="59"/>
    </row>
    <row r="580" spans="1:19" x14ac:dyDescent="0.25">
      <c r="A580" s="76"/>
      <c r="B580" s="45"/>
      <c r="C580" s="40"/>
      <c r="D580" s="40"/>
      <c r="E580" s="56"/>
      <c r="F580" s="40"/>
      <c r="G580" s="40"/>
      <c r="H580" s="56"/>
      <c r="I580" s="57"/>
      <c r="J580" s="20"/>
      <c r="L580" s="40"/>
      <c r="M580" s="40"/>
      <c r="N580"/>
      <c r="O580" s="47"/>
      <c r="P580" s="47"/>
      <c r="R580" s="58"/>
      <c r="S580" s="59"/>
    </row>
    <row r="581" spans="1:19" x14ac:dyDescent="0.25">
      <c r="A581" s="76"/>
      <c r="B581" s="45"/>
      <c r="C581" s="40"/>
      <c r="D581" s="40"/>
      <c r="E581" s="56"/>
      <c r="F581" s="40"/>
      <c r="G581" s="40"/>
      <c r="H581" s="56"/>
      <c r="I581" s="57"/>
      <c r="J581" s="20"/>
      <c r="L581" s="40"/>
      <c r="M581" s="40"/>
      <c r="N581"/>
      <c r="O581" s="47"/>
      <c r="P581" s="47"/>
      <c r="R581" s="58"/>
      <c r="S581" s="59"/>
    </row>
    <row r="582" spans="1:19" x14ac:dyDescent="0.25">
      <c r="A582" s="76"/>
      <c r="B582" s="45"/>
      <c r="C582" s="40"/>
      <c r="D582" s="40"/>
      <c r="E582" s="56"/>
      <c r="F582" s="40"/>
      <c r="G582" s="40"/>
      <c r="H582" s="56"/>
      <c r="I582" s="57"/>
      <c r="J582" s="20"/>
      <c r="L582" s="40"/>
      <c r="M582" s="40"/>
      <c r="N582"/>
      <c r="O582" s="47"/>
      <c r="P582" s="47"/>
      <c r="R582" s="58"/>
      <c r="S582" s="59"/>
    </row>
    <row r="583" spans="1:19" x14ac:dyDescent="0.25">
      <c r="A583" s="76"/>
      <c r="B583" s="45"/>
      <c r="C583" s="40"/>
      <c r="D583" s="40"/>
      <c r="E583" s="56"/>
      <c r="F583" s="40"/>
      <c r="G583" s="40"/>
      <c r="H583" s="56"/>
      <c r="I583" s="57"/>
      <c r="J583" s="20"/>
      <c r="L583" s="40"/>
      <c r="M583" s="40"/>
      <c r="N583"/>
      <c r="O583" s="47"/>
      <c r="P583" s="47"/>
      <c r="R583" s="58"/>
      <c r="S583" s="59"/>
    </row>
    <row r="584" spans="1:19" x14ac:dyDescent="0.25">
      <c r="A584" s="76"/>
      <c r="B584" s="45"/>
      <c r="C584" s="40"/>
      <c r="D584" s="40"/>
      <c r="E584" s="56"/>
      <c r="F584" s="40"/>
      <c r="G584" s="40"/>
      <c r="H584" s="56"/>
      <c r="I584" s="57"/>
      <c r="J584" s="20"/>
      <c r="L584" s="40"/>
      <c r="M584" s="40"/>
      <c r="N584"/>
      <c r="O584" s="47"/>
      <c r="P584" s="47"/>
      <c r="R584" s="58"/>
      <c r="S584" s="59"/>
    </row>
    <row r="585" spans="1:19" x14ac:dyDescent="0.25">
      <c r="A585" s="76"/>
      <c r="B585" s="45"/>
      <c r="C585" s="40"/>
      <c r="D585" s="40"/>
      <c r="E585" s="56"/>
      <c r="F585" s="40"/>
      <c r="G585" s="40"/>
      <c r="H585" s="56"/>
      <c r="I585" s="57"/>
      <c r="J585" s="20"/>
      <c r="L585" s="40"/>
      <c r="M585" s="40"/>
      <c r="N585"/>
      <c r="O585" s="47"/>
      <c r="P585" s="47"/>
      <c r="R585" s="58"/>
      <c r="S585" s="59"/>
    </row>
    <row r="586" spans="1:19" x14ac:dyDescent="0.25">
      <c r="A586" s="76"/>
      <c r="B586" s="45"/>
      <c r="C586" s="40"/>
      <c r="D586" s="40"/>
      <c r="E586" s="56"/>
      <c r="F586" s="40"/>
      <c r="G586" s="40"/>
      <c r="H586" s="56"/>
      <c r="I586" s="57"/>
      <c r="J586" s="20"/>
      <c r="L586" s="40"/>
      <c r="M586" s="40"/>
      <c r="N586"/>
      <c r="O586" s="47"/>
      <c r="P586" s="47"/>
      <c r="R586" s="58"/>
      <c r="S586" s="59"/>
    </row>
    <row r="587" spans="1:19" x14ac:dyDescent="0.25">
      <c r="A587" s="76"/>
      <c r="B587" s="45"/>
      <c r="C587" s="40"/>
      <c r="D587" s="40"/>
      <c r="E587" s="56"/>
      <c r="F587" s="40"/>
      <c r="G587" s="40"/>
      <c r="H587" s="56"/>
      <c r="I587" s="57"/>
      <c r="J587" s="20"/>
      <c r="L587" s="40"/>
      <c r="M587" s="40"/>
      <c r="N587"/>
      <c r="O587" s="47"/>
      <c r="P587" s="47"/>
      <c r="R587" s="58"/>
      <c r="S587" s="59"/>
    </row>
    <row r="588" spans="1:19" x14ac:dyDescent="0.25">
      <c r="A588" s="76"/>
      <c r="B588" s="45"/>
      <c r="C588" s="40"/>
      <c r="D588" s="40"/>
      <c r="E588" s="56"/>
      <c r="F588" s="40"/>
      <c r="G588" s="40"/>
      <c r="H588" s="56"/>
      <c r="I588" s="57"/>
      <c r="J588" s="20"/>
      <c r="L588" s="40"/>
      <c r="M588" s="40"/>
      <c r="N588"/>
      <c r="O588" s="47"/>
      <c r="P588" s="47"/>
      <c r="R588" s="58"/>
      <c r="S588" s="59"/>
    </row>
    <row r="589" spans="1:19" x14ac:dyDescent="0.25">
      <c r="A589" s="76"/>
      <c r="B589" s="45"/>
      <c r="C589" s="40"/>
      <c r="D589" s="40"/>
      <c r="E589" s="46"/>
      <c r="F589" s="40"/>
      <c r="G589" s="40"/>
      <c r="H589" s="56"/>
      <c r="I589" s="57"/>
      <c r="J589" s="20"/>
      <c r="L589" s="40"/>
      <c r="M589" s="40"/>
      <c r="N589"/>
      <c r="O589" s="47"/>
      <c r="P589" s="47"/>
      <c r="R589" s="58"/>
      <c r="S589" s="59"/>
    </row>
    <row r="590" spans="1:19" x14ac:dyDescent="0.25">
      <c r="A590" s="76"/>
      <c r="B590" s="45"/>
      <c r="C590" s="40"/>
      <c r="D590" s="40"/>
      <c r="E590" s="56"/>
      <c r="F590" s="40"/>
      <c r="G590" s="40"/>
      <c r="H590" s="56"/>
      <c r="I590" s="57"/>
      <c r="J590" s="20"/>
      <c r="L590" s="40"/>
      <c r="M590" s="40"/>
      <c r="N590"/>
      <c r="O590" s="47"/>
      <c r="P590" s="47"/>
      <c r="R590" s="58"/>
      <c r="S590" s="59"/>
    </row>
    <row r="591" spans="1:19" x14ac:dyDescent="0.25">
      <c r="A591" s="76"/>
      <c r="B591" s="45"/>
      <c r="C591" s="40"/>
      <c r="D591" s="40"/>
      <c r="E591" s="56"/>
      <c r="F591" s="40"/>
      <c r="G591" s="40"/>
      <c r="H591" s="56"/>
      <c r="I591" s="57"/>
      <c r="J591" s="20"/>
      <c r="L591" s="40"/>
      <c r="M591" s="40"/>
      <c r="N591"/>
      <c r="O591" s="47"/>
      <c r="P591" s="47"/>
      <c r="R591" s="58"/>
      <c r="S591" s="59"/>
    </row>
    <row r="592" spans="1:19" x14ac:dyDescent="0.25">
      <c r="A592" s="76"/>
      <c r="B592" s="45"/>
      <c r="C592" s="40"/>
      <c r="D592" s="40"/>
      <c r="E592" s="56"/>
      <c r="F592" s="40"/>
      <c r="G592" s="40"/>
      <c r="H592" s="56"/>
      <c r="I592" s="57"/>
      <c r="J592" s="20"/>
      <c r="L592" s="40"/>
      <c r="M592" s="40"/>
      <c r="N592"/>
      <c r="O592" s="47"/>
      <c r="P592" s="47"/>
      <c r="R592" s="58"/>
      <c r="S592" s="59"/>
    </row>
    <row r="593" spans="1:19" x14ac:dyDescent="0.25">
      <c r="A593" s="76"/>
      <c r="B593" s="45"/>
      <c r="C593" s="40"/>
      <c r="D593" s="40"/>
      <c r="E593" s="56"/>
      <c r="F593" s="40"/>
      <c r="G593" s="40"/>
      <c r="H593" s="56"/>
      <c r="I593" s="57"/>
      <c r="J593" s="20"/>
      <c r="L593" s="40"/>
      <c r="M593" s="40"/>
      <c r="N593"/>
      <c r="O593" s="47"/>
      <c r="P593" s="47"/>
      <c r="R593" s="58"/>
      <c r="S593" s="59"/>
    </row>
    <row r="594" spans="1:19" x14ac:dyDescent="0.25">
      <c r="A594" s="76"/>
      <c r="B594" s="45"/>
      <c r="C594" s="40"/>
      <c r="D594" s="40"/>
      <c r="E594" s="56"/>
      <c r="F594" s="40"/>
      <c r="G594" s="40"/>
      <c r="H594" s="56"/>
      <c r="I594" s="57"/>
      <c r="J594" s="20"/>
      <c r="L594" s="40"/>
      <c r="M594" s="40"/>
      <c r="N594"/>
      <c r="O594" s="47"/>
      <c r="P594" s="47"/>
      <c r="R594" s="58"/>
      <c r="S594" s="59"/>
    </row>
    <row r="595" spans="1:19" x14ac:dyDescent="0.25">
      <c r="A595" s="76"/>
      <c r="B595" s="45"/>
      <c r="C595" s="40"/>
      <c r="D595" s="40"/>
      <c r="E595" s="56"/>
      <c r="F595" s="40"/>
      <c r="G595" s="40"/>
      <c r="H595" s="56"/>
      <c r="I595" s="57"/>
      <c r="J595" s="20"/>
      <c r="L595" s="40"/>
      <c r="M595" s="40"/>
      <c r="N595"/>
      <c r="O595" s="47"/>
      <c r="P595" s="47"/>
      <c r="R595" s="58"/>
      <c r="S595" s="59"/>
    </row>
    <row r="596" spans="1:19" x14ac:dyDescent="0.25">
      <c r="A596" s="76"/>
      <c r="B596" s="45"/>
      <c r="C596" s="40"/>
      <c r="D596" s="40"/>
      <c r="E596" s="56"/>
      <c r="F596" s="40"/>
      <c r="G596" s="40"/>
      <c r="H596" s="56"/>
      <c r="I596" s="57"/>
      <c r="J596" s="20"/>
      <c r="L596" s="40"/>
      <c r="M596" s="40"/>
      <c r="N596"/>
      <c r="O596" s="47"/>
      <c r="P596" s="47"/>
      <c r="R596" s="58"/>
      <c r="S596" s="59"/>
    </row>
    <row r="597" spans="1:19" x14ac:dyDescent="0.25">
      <c r="A597" s="76"/>
      <c r="B597" s="45"/>
      <c r="C597" s="40"/>
      <c r="D597" s="40"/>
      <c r="E597" s="56"/>
      <c r="F597" s="40"/>
      <c r="G597" s="40"/>
      <c r="H597" s="56"/>
      <c r="I597" s="57"/>
      <c r="J597" s="20"/>
      <c r="L597" s="40"/>
      <c r="M597" s="40"/>
      <c r="N597"/>
      <c r="O597" s="47"/>
      <c r="P597" s="47"/>
      <c r="R597" s="58"/>
      <c r="S597" s="59"/>
    </row>
    <row r="598" spans="1:19" x14ac:dyDescent="0.25">
      <c r="A598" s="76"/>
      <c r="B598" s="45"/>
      <c r="C598" s="40"/>
      <c r="D598" s="40"/>
      <c r="E598" s="56"/>
      <c r="F598" s="40"/>
      <c r="G598" s="40"/>
      <c r="H598" s="56"/>
      <c r="I598" s="57"/>
      <c r="J598" s="20"/>
      <c r="L598" s="40"/>
      <c r="M598" s="40"/>
      <c r="N598"/>
      <c r="O598" s="47"/>
      <c r="P598" s="47"/>
      <c r="R598" s="58"/>
      <c r="S598" s="59"/>
    </row>
    <row r="599" spans="1:19" x14ac:dyDescent="0.25">
      <c r="A599" s="76"/>
      <c r="B599" s="45"/>
      <c r="C599" s="85"/>
      <c r="D599" s="85"/>
      <c r="E599" s="56"/>
      <c r="F599" s="40"/>
      <c r="G599" s="40"/>
      <c r="H599" s="56"/>
      <c r="I599" s="57"/>
      <c r="J599" s="20"/>
      <c r="L599" s="85"/>
      <c r="M599" s="85"/>
      <c r="N599"/>
      <c r="O599" s="47"/>
      <c r="P599" s="47"/>
      <c r="R599" s="58"/>
      <c r="S599" s="59"/>
    </row>
    <row r="600" spans="1:19" x14ac:dyDescent="0.25">
      <c r="A600" s="76"/>
      <c r="B600" s="45"/>
      <c r="C600" s="40"/>
      <c r="D600" s="40"/>
      <c r="E600" s="56"/>
      <c r="F600" s="40"/>
      <c r="G600" s="40"/>
      <c r="H600" s="56"/>
      <c r="I600" s="57"/>
      <c r="J600" s="20"/>
      <c r="L600" s="40"/>
      <c r="M600" s="40"/>
      <c r="N600"/>
      <c r="O600" s="47"/>
      <c r="P600" s="47"/>
      <c r="R600" s="58"/>
      <c r="S600" s="59"/>
    </row>
    <row r="601" spans="1:19" x14ac:dyDescent="0.25">
      <c r="A601" s="76"/>
      <c r="B601" s="45"/>
      <c r="C601" s="40"/>
      <c r="D601" s="40"/>
      <c r="E601" s="56"/>
      <c r="F601" s="40"/>
      <c r="G601" s="40"/>
      <c r="H601" s="56"/>
      <c r="I601" s="57"/>
      <c r="J601" s="20"/>
      <c r="L601" s="40"/>
      <c r="M601" s="40"/>
      <c r="N601"/>
      <c r="O601" s="47"/>
      <c r="P601" s="47"/>
      <c r="R601" s="58"/>
      <c r="S601" s="59"/>
    </row>
    <row r="602" spans="1:19" x14ac:dyDescent="0.25">
      <c r="A602" s="76"/>
      <c r="B602" s="45"/>
      <c r="C602" s="85"/>
      <c r="D602" s="85"/>
      <c r="E602" s="56"/>
      <c r="F602" s="85"/>
      <c r="G602" s="85"/>
      <c r="H602" s="56"/>
      <c r="I602" s="57"/>
      <c r="J602" s="20"/>
      <c r="L602" s="85"/>
      <c r="M602" s="85"/>
      <c r="N602"/>
      <c r="O602" s="47"/>
      <c r="P602" s="47"/>
      <c r="R602" s="58"/>
      <c r="S602" s="59"/>
    </row>
    <row r="603" spans="1:19" x14ac:dyDescent="0.25">
      <c r="A603" s="76"/>
      <c r="B603" s="45"/>
      <c r="C603" s="85"/>
      <c r="D603" s="85"/>
      <c r="E603" s="56"/>
      <c r="F603" s="85"/>
      <c r="G603" s="85"/>
      <c r="H603" s="56"/>
      <c r="I603" s="57"/>
      <c r="J603" s="20"/>
      <c r="L603" s="85"/>
      <c r="M603" s="85"/>
      <c r="N603"/>
      <c r="O603" s="47"/>
      <c r="P603" s="47"/>
      <c r="R603" s="58"/>
      <c r="S603" s="59"/>
    </row>
    <row r="604" spans="1:19" x14ac:dyDescent="0.25">
      <c r="A604" s="76"/>
      <c r="B604" s="45"/>
      <c r="C604" s="85"/>
      <c r="D604" s="85"/>
      <c r="E604" s="56"/>
      <c r="F604" s="85"/>
      <c r="G604" s="85"/>
      <c r="H604" s="56"/>
      <c r="I604" s="57"/>
      <c r="J604" s="20"/>
      <c r="L604" s="85"/>
      <c r="M604" s="85"/>
      <c r="N604"/>
      <c r="O604" s="47"/>
      <c r="P604" s="47"/>
      <c r="R604" s="58"/>
      <c r="S604" s="59"/>
    </row>
    <row r="605" spans="1:19" x14ac:dyDescent="0.25">
      <c r="A605" s="76"/>
      <c r="B605" s="45"/>
      <c r="C605" s="85"/>
      <c r="D605" s="85"/>
      <c r="E605" s="56"/>
      <c r="F605" s="85"/>
      <c r="G605" s="85"/>
      <c r="H605" s="56"/>
      <c r="I605" s="57"/>
      <c r="J605" s="20"/>
      <c r="L605" s="85"/>
      <c r="M605" s="85"/>
      <c r="N605"/>
      <c r="O605" s="47"/>
      <c r="P605" s="47"/>
      <c r="R605" s="58"/>
      <c r="S605" s="59"/>
    </row>
    <row r="606" spans="1:19" x14ac:dyDescent="0.25">
      <c r="A606" s="76"/>
      <c r="B606" s="45"/>
      <c r="C606" s="85"/>
      <c r="D606" s="85"/>
      <c r="E606" s="56"/>
      <c r="F606" s="85"/>
      <c r="G606" s="85"/>
      <c r="H606" s="56"/>
      <c r="I606" s="57"/>
      <c r="J606" s="20"/>
      <c r="L606" s="85"/>
      <c r="M606" s="85"/>
      <c r="N606"/>
      <c r="O606" s="47"/>
      <c r="P606" s="47"/>
      <c r="R606" s="58"/>
      <c r="S606" s="59"/>
    </row>
    <row r="607" spans="1:19" x14ac:dyDescent="0.25">
      <c r="A607" s="76"/>
      <c r="B607" s="45"/>
      <c r="C607" s="85"/>
      <c r="D607" s="85"/>
      <c r="E607" s="56"/>
      <c r="F607" s="85"/>
      <c r="G607" s="85"/>
      <c r="H607" s="56"/>
      <c r="I607" s="57"/>
      <c r="J607" s="20"/>
      <c r="L607" s="85"/>
      <c r="M607" s="85"/>
      <c r="N607"/>
      <c r="O607" s="47"/>
      <c r="P607" s="47"/>
      <c r="R607" s="58"/>
      <c r="S607" s="59"/>
    </row>
    <row r="608" spans="1:19" x14ac:dyDescent="0.25">
      <c r="A608" s="76"/>
      <c r="B608" s="45"/>
      <c r="C608" s="87"/>
      <c r="D608" s="87"/>
      <c r="E608" s="56"/>
      <c r="F608" s="85"/>
      <c r="G608" s="85"/>
      <c r="H608" s="56"/>
      <c r="I608" s="57"/>
      <c r="J608" s="20"/>
      <c r="L608" s="87"/>
      <c r="M608" s="87"/>
      <c r="N608"/>
      <c r="O608" s="47"/>
      <c r="P608" s="47"/>
      <c r="R608" s="58"/>
      <c r="S608" s="59"/>
    </row>
    <row r="609" spans="1:19" x14ac:dyDescent="0.25">
      <c r="A609" s="76"/>
      <c r="B609" s="45"/>
      <c r="C609" s="87"/>
      <c r="D609" s="87"/>
      <c r="E609" s="56"/>
      <c r="F609" s="85"/>
      <c r="G609" s="85"/>
      <c r="H609" s="56"/>
      <c r="I609" s="57"/>
      <c r="J609" s="20"/>
      <c r="L609" s="87"/>
      <c r="M609" s="87"/>
      <c r="N609"/>
      <c r="O609" s="47"/>
      <c r="P609" s="47"/>
      <c r="R609" s="58"/>
      <c r="S609" s="59"/>
    </row>
    <row r="610" spans="1:19" x14ac:dyDescent="0.25">
      <c r="A610" s="76"/>
      <c r="B610" s="45"/>
      <c r="C610" s="87"/>
      <c r="D610" s="87"/>
      <c r="E610" s="56"/>
      <c r="F610" s="85"/>
      <c r="G610" s="85"/>
      <c r="H610" s="56"/>
      <c r="I610" s="57"/>
      <c r="J610" s="20"/>
      <c r="L610" s="87"/>
      <c r="M610" s="87"/>
      <c r="N610"/>
      <c r="O610" s="47"/>
      <c r="P610" s="47"/>
      <c r="R610" s="58"/>
      <c r="S610" s="59"/>
    </row>
    <row r="611" spans="1:19" x14ac:dyDescent="0.25">
      <c r="A611" s="76"/>
      <c r="B611" s="45"/>
      <c r="C611" s="85"/>
      <c r="D611" s="85"/>
      <c r="E611" s="56"/>
      <c r="F611" s="85"/>
      <c r="G611" s="85"/>
      <c r="H611" s="56"/>
      <c r="I611" s="57"/>
      <c r="J611" s="20"/>
      <c r="L611" s="85"/>
      <c r="M611" s="85"/>
      <c r="N611"/>
      <c r="O611" s="47"/>
      <c r="P611" s="47"/>
      <c r="R611" s="58"/>
      <c r="S611" s="59"/>
    </row>
    <row r="612" spans="1:19" x14ac:dyDescent="0.25">
      <c r="A612" s="76"/>
      <c r="B612" s="45"/>
      <c r="C612" s="87"/>
      <c r="D612" s="87"/>
      <c r="E612" s="56"/>
      <c r="F612" s="85"/>
      <c r="G612" s="85"/>
      <c r="H612" s="56"/>
      <c r="I612" s="57"/>
      <c r="J612" s="20"/>
      <c r="L612" s="87"/>
      <c r="M612" s="87"/>
      <c r="N612"/>
      <c r="O612" s="47"/>
      <c r="P612" s="47"/>
      <c r="R612" s="58"/>
      <c r="S612" s="59"/>
    </row>
    <row r="613" spans="1:19" x14ac:dyDescent="0.25">
      <c r="A613" s="76"/>
      <c r="B613" s="45"/>
      <c r="C613" s="40"/>
      <c r="D613" s="40"/>
      <c r="E613" s="56"/>
      <c r="F613" s="40"/>
      <c r="G613" s="40"/>
      <c r="H613" s="56"/>
      <c r="I613" s="57"/>
      <c r="J613" s="20"/>
      <c r="L613" s="40"/>
      <c r="M613" s="40"/>
      <c r="N613"/>
      <c r="O613" s="47"/>
      <c r="P613" s="47"/>
      <c r="R613" s="58"/>
      <c r="S613" s="59"/>
    </row>
    <row r="614" spans="1:19" x14ac:dyDescent="0.25">
      <c r="A614" s="76"/>
      <c r="B614" s="45"/>
      <c r="C614" s="85"/>
      <c r="D614" s="85"/>
      <c r="E614" s="56"/>
      <c r="F614" s="85"/>
      <c r="G614" s="85"/>
      <c r="H614" s="56"/>
      <c r="I614" s="57"/>
      <c r="J614" s="20"/>
      <c r="L614" s="85"/>
      <c r="M614" s="85"/>
      <c r="N614"/>
      <c r="O614" s="47"/>
      <c r="P614" s="47"/>
      <c r="R614" s="58"/>
      <c r="S614" s="59"/>
    </row>
    <row r="615" spans="1:19" x14ac:dyDescent="0.25">
      <c r="A615" s="76"/>
      <c r="B615" s="45"/>
      <c r="C615" s="85"/>
      <c r="D615" s="85"/>
      <c r="E615" s="56"/>
      <c r="F615" s="85"/>
      <c r="G615" s="85"/>
      <c r="H615" s="56"/>
      <c r="I615" s="57"/>
      <c r="J615" s="20"/>
      <c r="L615" s="85"/>
      <c r="M615" s="85"/>
      <c r="N615"/>
      <c r="O615" s="47"/>
      <c r="P615" s="47"/>
      <c r="R615" s="58"/>
      <c r="S615" s="59"/>
    </row>
    <row r="616" spans="1:19" x14ac:dyDescent="0.25">
      <c r="A616" s="76"/>
      <c r="B616" s="45"/>
      <c r="C616" s="85"/>
      <c r="D616" s="85"/>
      <c r="E616" s="56"/>
      <c r="F616" s="85"/>
      <c r="G616" s="85"/>
      <c r="H616" s="56"/>
      <c r="I616" s="57"/>
      <c r="J616" s="20"/>
      <c r="L616" s="85"/>
      <c r="M616" s="85"/>
      <c r="N616"/>
      <c r="O616" s="47"/>
      <c r="P616" s="47"/>
      <c r="R616" s="58"/>
      <c r="S616" s="59"/>
    </row>
    <row r="617" spans="1:19" x14ac:dyDescent="0.25">
      <c r="A617" s="76"/>
      <c r="B617" s="45"/>
      <c r="C617" s="85"/>
      <c r="D617" s="85"/>
      <c r="E617" s="56"/>
      <c r="F617" s="85"/>
      <c r="G617" s="85"/>
      <c r="H617" s="56"/>
      <c r="I617" s="57"/>
      <c r="J617" s="20"/>
      <c r="L617" s="85"/>
      <c r="M617" s="85"/>
      <c r="N617"/>
      <c r="O617" s="47"/>
      <c r="P617" s="47"/>
      <c r="R617" s="58"/>
      <c r="S617" s="59"/>
    </row>
    <row r="618" spans="1:19" x14ac:dyDescent="0.25">
      <c r="A618" s="76"/>
      <c r="B618" s="45"/>
      <c r="C618" s="85"/>
      <c r="D618" s="85"/>
      <c r="E618" s="56"/>
      <c r="F618" s="85"/>
      <c r="G618" s="85"/>
      <c r="H618" s="56"/>
      <c r="I618" s="57"/>
      <c r="J618" s="20"/>
      <c r="L618" s="85"/>
      <c r="M618" s="85"/>
      <c r="N618"/>
      <c r="O618" s="47"/>
      <c r="P618" s="47"/>
      <c r="R618" s="58"/>
      <c r="S618" s="59"/>
    </row>
    <row r="619" spans="1:19" x14ac:dyDescent="0.25">
      <c r="A619" s="76"/>
      <c r="B619" s="45"/>
      <c r="C619" s="85"/>
      <c r="D619" s="85"/>
      <c r="E619" s="56"/>
      <c r="F619" s="85"/>
      <c r="G619" s="85"/>
      <c r="H619" s="56"/>
      <c r="I619" s="57"/>
      <c r="J619" s="20"/>
      <c r="L619" s="85"/>
      <c r="M619" s="85"/>
      <c r="N619"/>
      <c r="O619" s="47"/>
      <c r="P619" s="47"/>
      <c r="R619" s="58"/>
      <c r="S619" s="59"/>
    </row>
    <row r="620" spans="1:19" x14ac:dyDescent="0.25">
      <c r="A620" s="76"/>
      <c r="B620" s="45"/>
      <c r="C620" s="85"/>
      <c r="D620" s="85"/>
      <c r="E620" s="56"/>
      <c r="F620" s="85"/>
      <c r="G620" s="85"/>
      <c r="H620" s="56"/>
      <c r="I620" s="57"/>
      <c r="J620" s="20"/>
      <c r="L620" s="85"/>
      <c r="M620" s="85"/>
      <c r="N620"/>
      <c r="O620" s="47"/>
      <c r="P620" s="47"/>
      <c r="R620" s="58"/>
      <c r="S620" s="59"/>
    </row>
    <row r="621" spans="1:19" x14ac:dyDescent="0.25">
      <c r="A621" s="76"/>
      <c r="B621" s="45"/>
      <c r="C621" s="85"/>
      <c r="D621" s="85"/>
      <c r="E621" s="56"/>
      <c r="F621" s="85"/>
      <c r="G621" s="85"/>
      <c r="H621" s="56"/>
      <c r="I621" s="57"/>
      <c r="J621" s="20"/>
      <c r="L621" s="85"/>
      <c r="M621" s="85"/>
      <c r="N621"/>
      <c r="O621" s="47"/>
      <c r="P621" s="47"/>
      <c r="R621" s="58"/>
      <c r="S621" s="59"/>
    </row>
    <row r="622" spans="1:19" x14ac:dyDescent="0.25">
      <c r="A622" s="76"/>
      <c r="B622" s="45"/>
      <c r="C622" s="85"/>
      <c r="D622" s="85"/>
      <c r="E622" s="56"/>
      <c r="F622" s="85"/>
      <c r="G622" s="85"/>
      <c r="H622" s="56"/>
      <c r="I622" s="57"/>
      <c r="J622" s="20"/>
      <c r="L622" s="85"/>
      <c r="M622" s="85"/>
      <c r="N622"/>
      <c r="O622" s="47"/>
      <c r="P622" s="47"/>
      <c r="R622" s="58"/>
      <c r="S622" s="59"/>
    </row>
    <row r="623" spans="1:19" x14ac:dyDescent="0.25">
      <c r="A623" s="76"/>
      <c r="B623" s="45"/>
      <c r="C623" s="85"/>
      <c r="D623" s="85"/>
      <c r="E623" s="56"/>
      <c r="F623" s="85"/>
      <c r="G623" s="85"/>
      <c r="H623" s="56"/>
      <c r="I623" s="57"/>
      <c r="J623" s="20"/>
      <c r="L623" s="85"/>
      <c r="M623" s="85"/>
      <c r="N623"/>
      <c r="O623" s="47"/>
      <c r="P623" s="47"/>
      <c r="R623" s="58"/>
      <c r="S623" s="59"/>
    </row>
    <row r="624" spans="1:19" x14ac:dyDescent="0.25">
      <c r="A624" s="76"/>
      <c r="B624" s="45"/>
      <c r="C624" s="85"/>
      <c r="D624" s="85"/>
      <c r="E624" s="56"/>
      <c r="F624" s="85"/>
      <c r="G624" s="85"/>
      <c r="H624" s="56"/>
      <c r="I624" s="57"/>
      <c r="J624" s="20"/>
      <c r="L624" s="85"/>
      <c r="M624" s="85"/>
      <c r="N624"/>
      <c r="O624" s="47"/>
      <c r="P624" s="47"/>
      <c r="R624" s="58"/>
      <c r="S624" s="59"/>
    </row>
    <row r="625" spans="1:19" x14ac:dyDescent="0.25">
      <c r="A625" s="76"/>
      <c r="B625" s="45"/>
      <c r="C625" s="85"/>
      <c r="D625" s="85"/>
      <c r="E625" s="56"/>
      <c r="F625" s="85"/>
      <c r="G625" s="85"/>
      <c r="H625" s="56"/>
      <c r="I625" s="57"/>
      <c r="J625" s="20"/>
      <c r="L625" s="85"/>
      <c r="M625" s="85"/>
      <c r="N625"/>
      <c r="O625" s="47"/>
      <c r="P625" s="47"/>
      <c r="R625" s="58"/>
      <c r="S625" s="59"/>
    </row>
    <row r="626" spans="1:19" x14ac:dyDescent="0.25">
      <c r="A626" s="76"/>
      <c r="B626" s="45"/>
      <c r="C626" s="85"/>
      <c r="D626" s="85"/>
      <c r="E626" s="56"/>
      <c r="F626" s="85"/>
      <c r="G626" s="85"/>
      <c r="H626" s="56"/>
      <c r="I626" s="57"/>
      <c r="J626" s="20"/>
      <c r="L626" s="85"/>
      <c r="M626" s="85"/>
      <c r="N626"/>
      <c r="O626" s="47"/>
      <c r="P626" s="47"/>
      <c r="R626" s="58"/>
      <c r="S626" s="59"/>
    </row>
    <row r="627" spans="1:19" x14ac:dyDescent="0.25">
      <c r="A627" s="76"/>
      <c r="B627" s="45"/>
      <c r="C627" s="85"/>
      <c r="D627" s="85"/>
      <c r="E627" s="56"/>
      <c r="F627" s="85"/>
      <c r="G627" s="85"/>
      <c r="H627" s="56"/>
      <c r="I627" s="57"/>
      <c r="J627" s="20"/>
      <c r="L627" s="85"/>
      <c r="M627" s="85"/>
      <c r="N627"/>
      <c r="O627" s="47"/>
      <c r="P627" s="47"/>
      <c r="R627" s="58"/>
      <c r="S627" s="59"/>
    </row>
    <row r="628" spans="1:19" x14ac:dyDescent="0.25">
      <c r="A628" s="76"/>
      <c r="B628" s="45"/>
      <c r="C628" s="85"/>
      <c r="D628" s="85"/>
      <c r="E628" s="56"/>
      <c r="F628" s="85"/>
      <c r="G628" s="85"/>
      <c r="H628" s="56"/>
      <c r="I628" s="57"/>
      <c r="J628" s="20"/>
      <c r="L628" s="85"/>
      <c r="M628" s="85"/>
      <c r="N628"/>
      <c r="O628" s="47"/>
      <c r="P628" s="47"/>
      <c r="R628" s="58"/>
      <c r="S628" s="59"/>
    </row>
    <row r="629" spans="1:19" x14ac:dyDescent="0.25">
      <c r="A629" s="76"/>
      <c r="B629" s="45"/>
      <c r="C629" s="85"/>
      <c r="D629" s="85"/>
      <c r="E629" s="56"/>
      <c r="F629" s="85"/>
      <c r="G629" s="85"/>
      <c r="H629" s="56"/>
      <c r="I629" s="57"/>
      <c r="J629" s="20"/>
      <c r="L629" s="85"/>
      <c r="M629" s="85"/>
      <c r="N629"/>
      <c r="O629" s="47"/>
      <c r="P629" s="47"/>
      <c r="R629" s="58"/>
      <c r="S629" s="59"/>
    </row>
    <row r="630" spans="1:19" x14ac:dyDescent="0.25">
      <c r="A630" s="76"/>
      <c r="B630" s="45"/>
      <c r="C630" s="85"/>
      <c r="D630" s="85"/>
      <c r="E630" s="56"/>
      <c r="F630" s="85"/>
      <c r="G630" s="85"/>
      <c r="H630" s="56"/>
      <c r="I630" s="57"/>
      <c r="J630" s="20"/>
      <c r="L630" s="85"/>
      <c r="M630" s="85"/>
      <c r="N630"/>
      <c r="O630" s="47"/>
      <c r="P630" s="47"/>
      <c r="R630" s="58"/>
      <c r="S630" s="59"/>
    </row>
    <row r="631" spans="1:19" x14ac:dyDescent="0.25">
      <c r="A631" s="76"/>
      <c r="B631" s="45"/>
      <c r="C631" s="85"/>
      <c r="D631" s="85"/>
      <c r="E631" s="56"/>
      <c r="F631" s="85"/>
      <c r="G631" s="85"/>
      <c r="H631" s="56"/>
      <c r="I631" s="57"/>
      <c r="J631" s="20"/>
      <c r="L631" s="85"/>
      <c r="M631" s="85"/>
      <c r="N631"/>
      <c r="O631" s="47"/>
      <c r="P631" s="47"/>
      <c r="R631" s="58"/>
      <c r="S631" s="59"/>
    </row>
    <row r="632" spans="1:19" x14ac:dyDescent="0.25">
      <c r="A632" s="76"/>
      <c r="B632" s="45"/>
      <c r="C632" s="85"/>
      <c r="D632" s="85"/>
      <c r="E632" s="56"/>
      <c r="F632" s="85"/>
      <c r="G632" s="85"/>
      <c r="H632" s="56"/>
      <c r="I632" s="57"/>
      <c r="J632" s="20"/>
      <c r="L632" s="85"/>
      <c r="M632" s="85"/>
      <c r="N632"/>
      <c r="O632" s="47"/>
      <c r="P632" s="47"/>
      <c r="R632" s="58"/>
      <c r="S632" s="59"/>
    </row>
    <row r="633" spans="1:19" x14ac:dyDescent="0.25">
      <c r="A633" s="76"/>
      <c r="B633" s="45"/>
      <c r="C633" s="85"/>
      <c r="D633" s="85"/>
      <c r="E633" s="56"/>
      <c r="F633" s="85"/>
      <c r="G633" s="85"/>
      <c r="H633" s="56"/>
      <c r="I633" s="57"/>
      <c r="J633" s="20"/>
      <c r="L633" s="85"/>
      <c r="M633" s="85"/>
      <c r="N633"/>
      <c r="O633" s="47"/>
      <c r="P633" s="47"/>
      <c r="R633" s="58"/>
      <c r="S633" s="59"/>
    </row>
    <row r="634" spans="1:19" x14ac:dyDescent="0.25">
      <c r="A634" s="76"/>
      <c r="B634" s="45"/>
      <c r="C634" s="85"/>
      <c r="D634" s="85"/>
      <c r="E634" s="56"/>
      <c r="F634" s="85"/>
      <c r="G634" s="85"/>
      <c r="H634" s="56"/>
      <c r="I634" s="57"/>
      <c r="J634" s="20"/>
      <c r="L634" s="85"/>
      <c r="M634" s="85"/>
      <c r="N634"/>
      <c r="O634" s="47"/>
      <c r="P634" s="47"/>
      <c r="R634" s="58"/>
      <c r="S634" s="59"/>
    </row>
    <row r="635" spans="1:19" x14ac:dyDescent="0.25">
      <c r="A635" s="76"/>
      <c r="B635" s="45"/>
      <c r="C635" s="85"/>
      <c r="D635" s="85"/>
      <c r="E635" s="56"/>
      <c r="F635" s="85"/>
      <c r="G635" s="85"/>
      <c r="H635" s="56"/>
      <c r="I635" s="57"/>
      <c r="J635" s="20"/>
      <c r="L635" s="85"/>
      <c r="M635" s="85"/>
      <c r="N635"/>
      <c r="O635" s="47"/>
      <c r="P635" s="47"/>
      <c r="R635" s="58"/>
      <c r="S635" s="59"/>
    </row>
    <row r="636" spans="1:19" x14ac:dyDescent="0.25">
      <c r="A636" s="76"/>
      <c r="B636" s="45"/>
      <c r="C636" s="85"/>
      <c r="D636" s="85"/>
      <c r="E636" s="56"/>
      <c r="F636" s="85"/>
      <c r="G636" s="85"/>
      <c r="H636" s="56"/>
      <c r="I636" s="57"/>
      <c r="J636" s="20"/>
      <c r="L636" s="85"/>
      <c r="M636" s="85"/>
      <c r="N636"/>
      <c r="O636" s="47"/>
      <c r="P636" s="47"/>
      <c r="R636" s="58"/>
      <c r="S636" s="59"/>
    </row>
    <row r="637" spans="1:19" x14ac:dyDescent="0.25">
      <c r="A637" s="76"/>
      <c r="B637" s="45"/>
      <c r="C637" s="85"/>
      <c r="D637" s="85"/>
      <c r="E637" s="56"/>
      <c r="F637" s="85"/>
      <c r="G637" s="85"/>
      <c r="H637" s="56"/>
      <c r="I637" s="57"/>
      <c r="J637" s="20"/>
      <c r="L637" s="85"/>
      <c r="M637" s="85"/>
      <c r="N637"/>
      <c r="O637" s="47"/>
      <c r="P637" s="47"/>
      <c r="R637" s="58"/>
      <c r="S637" s="59"/>
    </row>
    <row r="638" spans="1:19" x14ac:dyDescent="0.25">
      <c r="A638" s="76"/>
      <c r="B638" s="45"/>
      <c r="C638" s="85"/>
      <c r="D638" s="85"/>
      <c r="E638" s="56"/>
      <c r="F638" s="85"/>
      <c r="G638" s="85"/>
      <c r="H638" s="56"/>
      <c r="I638" s="57"/>
      <c r="J638" s="20"/>
      <c r="L638" s="85"/>
      <c r="M638" s="85"/>
      <c r="N638"/>
      <c r="O638" s="47"/>
      <c r="P638" s="47"/>
      <c r="R638" s="58"/>
      <c r="S638" s="59"/>
    </row>
    <row r="639" spans="1:19" x14ac:dyDescent="0.25">
      <c r="A639" s="76"/>
      <c r="B639" s="45"/>
      <c r="C639" s="85"/>
      <c r="D639" s="85"/>
      <c r="E639" s="56"/>
      <c r="F639" s="85"/>
      <c r="G639" s="85"/>
      <c r="H639" s="56"/>
      <c r="I639" s="57"/>
      <c r="J639" s="20"/>
      <c r="L639" s="85"/>
      <c r="M639" s="85"/>
      <c r="N639"/>
      <c r="O639" s="47"/>
      <c r="P639" s="47"/>
      <c r="R639" s="58"/>
      <c r="S639" s="59"/>
    </row>
    <row r="640" spans="1:19" x14ac:dyDescent="0.25">
      <c r="A640" s="76"/>
      <c r="B640" s="45"/>
      <c r="C640" s="85"/>
      <c r="D640" s="85"/>
      <c r="E640" s="56"/>
      <c r="F640" s="85"/>
      <c r="G640" s="85"/>
      <c r="H640" s="56"/>
      <c r="I640" s="57"/>
      <c r="J640" s="20"/>
      <c r="L640" s="85"/>
      <c r="M640" s="85"/>
      <c r="N640"/>
      <c r="O640" s="47"/>
      <c r="P640" s="47"/>
      <c r="R640" s="58"/>
      <c r="S640" s="59"/>
    </row>
    <row r="641" spans="1:19" x14ac:dyDescent="0.25">
      <c r="A641" s="76"/>
      <c r="B641" s="45"/>
      <c r="C641" s="85"/>
      <c r="D641" s="85"/>
      <c r="E641" s="56"/>
      <c r="F641" s="85"/>
      <c r="G641" s="85"/>
      <c r="H641" s="56"/>
      <c r="I641" s="57"/>
      <c r="J641" s="20"/>
      <c r="L641" s="85"/>
      <c r="M641" s="85"/>
      <c r="N641"/>
      <c r="O641" s="47"/>
      <c r="P641" s="47"/>
      <c r="R641" s="58"/>
      <c r="S641" s="59"/>
    </row>
    <row r="642" spans="1:19" x14ac:dyDescent="0.25">
      <c r="A642" s="76"/>
      <c r="B642" s="45"/>
      <c r="C642" s="85"/>
      <c r="D642" s="85"/>
      <c r="E642" s="56"/>
      <c r="F642" s="85"/>
      <c r="G642" s="85"/>
      <c r="H642" s="56"/>
      <c r="I642" s="57"/>
      <c r="J642" s="20"/>
      <c r="L642" s="85"/>
      <c r="M642" s="85"/>
      <c r="N642"/>
      <c r="O642" s="47"/>
      <c r="P642" s="47"/>
      <c r="R642" s="58"/>
      <c r="S642" s="59"/>
    </row>
    <row r="643" spans="1:19" x14ac:dyDescent="0.25">
      <c r="A643" s="76"/>
      <c r="B643" s="45"/>
      <c r="C643" s="85"/>
      <c r="D643" s="85"/>
      <c r="E643" s="56"/>
      <c r="F643" s="85"/>
      <c r="G643" s="85"/>
      <c r="H643" s="56"/>
      <c r="I643" s="57"/>
      <c r="J643" s="20"/>
      <c r="L643" s="85"/>
      <c r="M643" s="85"/>
      <c r="N643"/>
      <c r="O643" s="47"/>
      <c r="P643" s="47"/>
      <c r="R643" s="58"/>
      <c r="S643" s="59"/>
    </row>
    <row r="644" spans="1:19" x14ac:dyDescent="0.25">
      <c r="A644" s="76"/>
      <c r="B644" s="45"/>
      <c r="C644" s="85"/>
      <c r="D644" s="85"/>
      <c r="E644" s="56"/>
      <c r="F644" s="85"/>
      <c r="G644" s="85"/>
      <c r="H644" s="56"/>
      <c r="I644" s="57"/>
      <c r="J644" s="20"/>
      <c r="L644" s="85"/>
      <c r="M644" s="85"/>
      <c r="N644"/>
      <c r="O644" s="47"/>
      <c r="P644" s="47"/>
      <c r="R644" s="58"/>
      <c r="S644" s="59"/>
    </row>
    <row r="645" spans="1:19" x14ac:dyDescent="0.25">
      <c r="A645" s="76"/>
      <c r="B645" s="45"/>
      <c r="C645" s="85"/>
      <c r="D645" s="85"/>
      <c r="E645" s="56"/>
      <c r="F645" s="85"/>
      <c r="G645" s="85"/>
      <c r="H645" s="56"/>
      <c r="I645" s="57"/>
      <c r="J645" s="20"/>
      <c r="L645" s="85"/>
      <c r="M645" s="85"/>
      <c r="N645"/>
      <c r="O645" s="47"/>
      <c r="P645" s="47"/>
      <c r="R645" s="58"/>
      <c r="S645" s="59"/>
    </row>
    <row r="646" spans="1:19" x14ac:dyDescent="0.25">
      <c r="A646" s="76"/>
      <c r="B646" s="45"/>
      <c r="C646" s="85"/>
      <c r="D646" s="85"/>
      <c r="E646" s="56"/>
      <c r="F646" s="85"/>
      <c r="G646" s="85"/>
      <c r="H646" s="56"/>
      <c r="I646" s="57"/>
      <c r="J646" s="20"/>
      <c r="L646" s="85"/>
      <c r="M646" s="85"/>
      <c r="N646"/>
      <c r="O646" s="47"/>
      <c r="P646" s="47"/>
      <c r="R646" s="58"/>
      <c r="S646" s="59"/>
    </row>
    <row r="647" spans="1:19" x14ac:dyDescent="0.25">
      <c r="A647" s="76"/>
      <c r="B647" s="45"/>
      <c r="C647" s="85"/>
      <c r="D647" s="85"/>
      <c r="E647" s="56"/>
      <c r="F647" s="85"/>
      <c r="G647" s="85"/>
      <c r="H647" s="56"/>
      <c r="I647" s="57"/>
      <c r="J647" s="20"/>
      <c r="L647" s="85"/>
      <c r="M647" s="85"/>
      <c r="N647"/>
      <c r="O647" s="47"/>
      <c r="P647" s="47"/>
      <c r="R647" s="58"/>
      <c r="S647" s="59"/>
    </row>
    <row r="648" spans="1:19" x14ac:dyDescent="0.25">
      <c r="A648" s="76"/>
      <c r="B648" s="45"/>
      <c r="C648" s="85"/>
      <c r="D648" s="85"/>
      <c r="E648" s="56"/>
      <c r="F648" s="85"/>
      <c r="G648" s="85"/>
      <c r="H648" s="56"/>
      <c r="I648" s="57"/>
      <c r="J648" s="20"/>
      <c r="L648" s="85"/>
      <c r="M648" s="85"/>
      <c r="N648"/>
      <c r="O648" s="47"/>
      <c r="P648" s="47"/>
      <c r="R648" s="58"/>
      <c r="S648" s="59"/>
    </row>
    <row r="649" spans="1:19" x14ac:dyDescent="0.25">
      <c r="A649" s="76"/>
      <c r="B649" s="45"/>
      <c r="C649" s="85"/>
      <c r="D649" s="85"/>
      <c r="E649" s="56"/>
      <c r="F649" s="85"/>
      <c r="G649" s="85"/>
      <c r="H649" s="56"/>
      <c r="I649" s="57"/>
      <c r="J649" s="20"/>
      <c r="L649" s="85"/>
      <c r="M649" s="85"/>
      <c r="N649"/>
      <c r="O649" s="47"/>
      <c r="P649" s="47"/>
      <c r="R649" s="58"/>
      <c r="S649" s="59"/>
    </row>
    <row r="650" spans="1:19" x14ac:dyDescent="0.25">
      <c r="A650" s="76"/>
      <c r="B650" s="45"/>
      <c r="C650" s="85"/>
      <c r="D650" s="85"/>
      <c r="E650" s="56"/>
      <c r="F650" s="85"/>
      <c r="G650" s="85"/>
      <c r="H650" s="56"/>
      <c r="I650" s="57"/>
      <c r="J650" s="20"/>
      <c r="L650" s="85"/>
      <c r="M650" s="85"/>
      <c r="N650"/>
      <c r="O650" s="47"/>
      <c r="P650" s="47"/>
      <c r="R650" s="58"/>
      <c r="S650" s="59"/>
    </row>
    <row r="651" spans="1:19" x14ac:dyDescent="0.25">
      <c r="A651" s="76"/>
      <c r="B651" s="45"/>
      <c r="C651" s="85"/>
      <c r="D651" s="85"/>
      <c r="E651" s="56"/>
      <c r="F651" s="85"/>
      <c r="G651" s="85"/>
      <c r="H651" s="56"/>
      <c r="I651" s="57"/>
      <c r="J651" s="20"/>
      <c r="L651" s="85"/>
      <c r="M651" s="85"/>
      <c r="N651"/>
      <c r="O651" s="47"/>
      <c r="P651" s="47"/>
      <c r="R651" s="58"/>
      <c r="S651" s="59"/>
    </row>
    <row r="652" spans="1:19" x14ac:dyDescent="0.25">
      <c r="A652" s="76"/>
      <c r="B652" s="45"/>
      <c r="C652" s="85"/>
      <c r="D652" s="85"/>
      <c r="E652" s="56"/>
      <c r="F652" s="85"/>
      <c r="G652" s="85"/>
      <c r="H652" s="56"/>
      <c r="I652" s="57"/>
      <c r="J652" s="20"/>
      <c r="L652" s="85"/>
      <c r="M652" s="85"/>
      <c r="N652"/>
      <c r="O652" s="47"/>
      <c r="P652" s="47"/>
      <c r="R652" s="58"/>
      <c r="S652" s="59"/>
    </row>
    <row r="653" spans="1:19" x14ac:dyDescent="0.25">
      <c r="A653" s="76"/>
      <c r="B653" s="45"/>
      <c r="C653" s="85"/>
      <c r="D653" s="85"/>
      <c r="E653" s="56"/>
      <c r="F653" s="85"/>
      <c r="G653" s="85"/>
      <c r="H653" s="56"/>
      <c r="I653" s="57"/>
      <c r="J653" s="20"/>
      <c r="L653" s="85"/>
      <c r="M653" s="85"/>
      <c r="N653"/>
      <c r="O653" s="47"/>
      <c r="P653" s="47"/>
      <c r="R653" s="58"/>
      <c r="S653" s="59"/>
    </row>
    <row r="654" spans="1:19" x14ac:dyDescent="0.25">
      <c r="A654" s="76"/>
      <c r="B654" s="45"/>
      <c r="C654" s="85"/>
      <c r="D654" s="85"/>
      <c r="E654" s="56"/>
      <c r="F654" s="85"/>
      <c r="G654" s="85"/>
      <c r="H654" s="56"/>
      <c r="I654" s="57"/>
      <c r="J654" s="20"/>
      <c r="L654" s="85"/>
      <c r="M654" s="85"/>
      <c r="N654"/>
      <c r="O654" s="47"/>
      <c r="P654" s="47"/>
      <c r="R654" s="58"/>
      <c r="S654" s="59"/>
    </row>
    <row r="655" spans="1:19" x14ac:dyDescent="0.25">
      <c r="A655" s="76"/>
      <c r="B655" s="45"/>
      <c r="C655" s="85"/>
      <c r="D655" s="85"/>
      <c r="E655" s="56"/>
      <c r="F655" s="85"/>
      <c r="G655" s="85"/>
      <c r="H655" s="56"/>
      <c r="I655" s="57"/>
      <c r="J655" s="20"/>
      <c r="L655" s="85"/>
      <c r="M655" s="85"/>
      <c r="N655"/>
      <c r="O655" s="47"/>
      <c r="P655" s="47"/>
      <c r="R655" s="58"/>
      <c r="S655" s="59"/>
    </row>
    <row r="656" spans="1:19" x14ac:dyDescent="0.25">
      <c r="A656" s="76"/>
      <c r="B656" s="45"/>
      <c r="C656" s="85"/>
      <c r="D656" s="85"/>
      <c r="E656" s="56"/>
      <c r="F656" s="85"/>
      <c r="G656" s="85"/>
      <c r="H656" s="56"/>
      <c r="I656" s="57"/>
      <c r="J656" s="20"/>
      <c r="L656" s="85"/>
      <c r="M656" s="85"/>
      <c r="N656"/>
      <c r="O656" s="47"/>
      <c r="P656" s="47"/>
      <c r="R656" s="58"/>
      <c r="S656" s="59"/>
    </row>
    <row r="657" spans="1:19" x14ac:dyDescent="0.25">
      <c r="A657" s="76"/>
      <c r="B657" s="45"/>
      <c r="C657" s="85"/>
      <c r="D657" s="85"/>
      <c r="E657" s="56"/>
      <c r="F657" s="85"/>
      <c r="G657" s="85"/>
      <c r="H657" s="56"/>
      <c r="I657" s="57"/>
      <c r="J657" s="20"/>
      <c r="L657" s="85"/>
      <c r="M657" s="85"/>
      <c r="N657"/>
      <c r="O657" s="47"/>
      <c r="P657" s="47"/>
      <c r="R657" s="58"/>
      <c r="S657" s="59"/>
    </row>
    <row r="658" spans="1:19" x14ac:dyDescent="0.25">
      <c r="A658" s="76"/>
      <c r="B658" s="45"/>
      <c r="C658" s="85"/>
      <c r="D658" s="85"/>
      <c r="E658" s="56"/>
      <c r="F658" s="85"/>
      <c r="G658" s="85"/>
      <c r="H658" s="56"/>
      <c r="I658" s="57"/>
      <c r="J658" s="20"/>
      <c r="L658" s="85"/>
      <c r="M658" s="85"/>
      <c r="N658"/>
      <c r="O658" s="47"/>
      <c r="P658" s="47"/>
      <c r="R658" s="58"/>
      <c r="S658" s="59"/>
    </row>
    <row r="659" spans="1:19" x14ac:dyDescent="0.25">
      <c r="A659" s="76"/>
      <c r="B659" s="45"/>
      <c r="C659" s="85"/>
      <c r="D659" s="85"/>
      <c r="E659" s="56"/>
      <c r="F659" s="85"/>
      <c r="G659" s="85"/>
      <c r="H659" s="56"/>
      <c r="I659" s="57"/>
      <c r="J659" s="20"/>
      <c r="L659" s="85"/>
      <c r="M659" s="85"/>
      <c r="N659"/>
      <c r="O659" s="47"/>
      <c r="P659" s="47"/>
      <c r="R659" s="58"/>
      <c r="S659" s="59"/>
    </row>
    <row r="660" spans="1:19" x14ac:dyDescent="0.25">
      <c r="A660" s="76"/>
      <c r="B660" s="45"/>
      <c r="C660" s="85"/>
      <c r="D660" s="85"/>
      <c r="E660" s="56"/>
      <c r="F660" s="85"/>
      <c r="G660" s="85"/>
      <c r="H660" s="56"/>
      <c r="I660" s="57"/>
      <c r="J660" s="20"/>
      <c r="L660" s="85"/>
      <c r="M660" s="85"/>
      <c r="N660"/>
      <c r="O660" s="47"/>
      <c r="P660" s="47"/>
      <c r="R660" s="58"/>
      <c r="S660" s="59"/>
    </row>
    <row r="661" spans="1:19" x14ac:dyDescent="0.25">
      <c r="A661" s="76"/>
      <c r="B661" s="45"/>
      <c r="C661" s="85"/>
      <c r="D661" s="85"/>
      <c r="E661" s="56"/>
      <c r="F661" s="85"/>
      <c r="G661" s="85"/>
      <c r="H661" s="56"/>
      <c r="I661" s="57"/>
      <c r="J661" s="20"/>
      <c r="L661" s="85"/>
      <c r="M661" s="85"/>
      <c r="N661"/>
      <c r="O661" s="47"/>
      <c r="P661" s="47"/>
      <c r="R661" s="58"/>
      <c r="S661" s="59"/>
    </row>
    <row r="662" spans="1:19" x14ac:dyDescent="0.25">
      <c r="A662" s="76"/>
      <c r="B662" s="45"/>
      <c r="C662" s="85"/>
      <c r="D662" s="85"/>
      <c r="E662" s="56"/>
      <c r="F662" s="85"/>
      <c r="G662" s="85"/>
      <c r="H662" s="56"/>
      <c r="I662" s="57"/>
      <c r="J662" s="20"/>
      <c r="L662" s="85"/>
      <c r="M662" s="85"/>
      <c r="N662"/>
      <c r="O662" s="47"/>
      <c r="P662" s="47"/>
      <c r="R662" s="58"/>
      <c r="S662" s="59"/>
    </row>
    <row r="663" spans="1:19" x14ac:dyDescent="0.25">
      <c r="A663" s="76"/>
      <c r="B663" s="45"/>
      <c r="C663" s="85"/>
      <c r="D663" s="85"/>
      <c r="E663" s="56"/>
      <c r="F663" s="85"/>
      <c r="G663" s="85"/>
      <c r="H663" s="56"/>
      <c r="I663" s="57"/>
      <c r="J663" s="20"/>
      <c r="L663" s="85"/>
      <c r="M663" s="85"/>
      <c r="N663"/>
      <c r="O663" s="47"/>
      <c r="P663" s="47"/>
      <c r="R663" s="58"/>
      <c r="S663" s="59"/>
    </row>
    <row r="664" spans="1:19" x14ac:dyDescent="0.25">
      <c r="A664" s="76"/>
      <c r="B664" s="45"/>
      <c r="C664" s="85"/>
      <c r="D664" s="85"/>
      <c r="E664" s="56"/>
      <c r="F664" s="85"/>
      <c r="G664" s="85"/>
      <c r="H664" s="56"/>
      <c r="I664" s="57"/>
      <c r="J664" s="20"/>
      <c r="L664" s="85"/>
      <c r="M664" s="85"/>
      <c r="N664"/>
      <c r="O664" s="47"/>
      <c r="P664" s="47"/>
      <c r="R664" s="58"/>
      <c r="S664" s="59"/>
    </row>
    <row r="665" spans="1:19" x14ac:dyDescent="0.25">
      <c r="A665" s="76"/>
      <c r="B665" s="45"/>
      <c r="C665" s="85"/>
      <c r="D665" s="85"/>
      <c r="E665" s="56"/>
      <c r="F665" s="85"/>
      <c r="G665" s="85"/>
      <c r="H665" s="56"/>
      <c r="I665" s="57"/>
      <c r="J665" s="20"/>
      <c r="L665" s="85"/>
      <c r="M665" s="85"/>
      <c r="N665"/>
      <c r="O665" s="47"/>
      <c r="P665" s="47"/>
      <c r="R665" s="58"/>
      <c r="S665" s="59"/>
    </row>
    <row r="666" spans="1:19" x14ac:dyDescent="0.25">
      <c r="A666" s="76"/>
      <c r="B666" s="45"/>
      <c r="C666" s="85"/>
      <c r="D666" s="85"/>
      <c r="E666" s="56"/>
      <c r="F666" s="85"/>
      <c r="G666" s="85"/>
      <c r="H666" s="56"/>
      <c r="I666" s="57"/>
      <c r="J666" s="20"/>
      <c r="L666" s="85"/>
      <c r="M666" s="85"/>
      <c r="N666"/>
      <c r="O666" s="47"/>
      <c r="P666" s="47"/>
      <c r="R666" s="58"/>
      <c r="S666" s="59"/>
    </row>
    <row r="667" spans="1:19" x14ac:dyDescent="0.25">
      <c r="A667" s="76"/>
      <c r="B667" s="45"/>
      <c r="C667" s="85"/>
      <c r="D667" s="85"/>
      <c r="E667" s="56"/>
      <c r="F667" s="85"/>
      <c r="G667" s="85"/>
      <c r="H667" s="56"/>
      <c r="I667" s="57"/>
      <c r="J667" s="20"/>
      <c r="L667" s="85"/>
      <c r="M667" s="85"/>
      <c r="N667"/>
      <c r="O667" s="47"/>
      <c r="P667" s="47"/>
      <c r="R667" s="58"/>
      <c r="S667" s="59"/>
    </row>
    <row r="668" spans="1:19" x14ac:dyDescent="0.25">
      <c r="A668" s="76"/>
      <c r="B668" s="45"/>
      <c r="C668" s="85"/>
      <c r="D668" s="85"/>
      <c r="E668" s="56"/>
      <c r="F668" s="85"/>
      <c r="G668" s="85"/>
      <c r="H668" s="56"/>
      <c r="I668" s="57"/>
      <c r="J668" s="20"/>
      <c r="L668" s="85"/>
      <c r="M668" s="85"/>
      <c r="N668"/>
      <c r="O668" s="47"/>
      <c r="P668" s="47"/>
      <c r="R668" s="58"/>
      <c r="S668" s="59"/>
    </row>
    <row r="669" spans="1:19" x14ac:dyDescent="0.25">
      <c r="A669" s="76"/>
      <c r="B669" s="45"/>
      <c r="C669" s="85"/>
      <c r="D669" s="85"/>
      <c r="E669" s="56"/>
      <c r="F669" s="85"/>
      <c r="G669" s="85"/>
      <c r="H669" s="56"/>
      <c r="I669" s="57"/>
      <c r="J669" s="20"/>
      <c r="L669" s="85"/>
      <c r="M669" s="85"/>
      <c r="N669"/>
      <c r="O669" s="47"/>
      <c r="P669" s="47"/>
      <c r="R669" s="58"/>
      <c r="S669" s="59"/>
    </row>
    <row r="670" spans="1:19" x14ac:dyDescent="0.25">
      <c r="A670" s="76"/>
      <c r="B670" s="45"/>
      <c r="C670" s="85"/>
      <c r="D670" s="85"/>
      <c r="E670" s="56"/>
      <c r="F670" s="85"/>
      <c r="G670" s="85"/>
      <c r="H670" s="56"/>
      <c r="I670" s="57"/>
      <c r="J670" s="20"/>
      <c r="L670" s="85"/>
      <c r="M670" s="85"/>
      <c r="N670"/>
      <c r="O670" s="47"/>
      <c r="P670" s="47"/>
      <c r="R670" s="58"/>
      <c r="S670" s="59"/>
    </row>
    <row r="671" spans="1:19" x14ac:dyDescent="0.25">
      <c r="A671" s="76"/>
      <c r="B671" s="45"/>
      <c r="C671" s="85"/>
      <c r="D671" s="85"/>
      <c r="E671" s="56"/>
      <c r="F671" s="85"/>
      <c r="G671" s="85"/>
      <c r="H671" s="56"/>
      <c r="I671" s="57"/>
      <c r="J671" s="20"/>
      <c r="L671" s="85"/>
      <c r="M671" s="85"/>
      <c r="N671"/>
      <c r="O671" s="47"/>
      <c r="P671" s="47"/>
      <c r="R671" s="58"/>
      <c r="S671" s="59"/>
    </row>
    <row r="672" spans="1:19" x14ac:dyDescent="0.25">
      <c r="A672" s="76"/>
      <c r="B672" s="45"/>
      <c r="C672" s="85"/>
      <c r="D672" s="85"/>
      <c r="E672" s="56"/>
      <c r="F672" s="85"/>
      <c r="G672" s="85"/>
      <c r="H672" s="56"/>
      <c r="I672" s="57"/>
      <c r="J672" s="20"/>
      <c r="L672" s="85"/>
      <c r="M672" s="85"/>
      <c r="N672"/>
      <c r="O672" s="47"/>
      <c r="P672" s="47"/>
      <c r="R672" s="58"/>
      <c r="S672" s="59"/>
    </row>
    <row r="673" spans="1:19" x14ac:dyDescent="0.25">
      <c r="A673" s="76"/>
      <c r="B673" s="45"/>
      <c r="C673" s="85"/>
      <c r="D673" s="85"/>
      <c r="E673" s="56"/>
      <c r="F673" s="85"/>
      <c r="G673" s="85"/>
      <c r="H673" s="56"/>
      <c r="I673" s="57"/>
      <c r="J673" s="20"/>
      <c r="L673" s="85"/>
      <c r="M673" s="85"/>
      <c r="N673"/>
      <c r="O673" s="47"/>
      <c r="P673" s="47"/>
      <c r="R673" s="58"/>
      <c r="S673" s="59"/>
    </row>
    <row r="674" spans="1:19" x14ac:dyDescent="0.25">
      <c r="A674" s="76"/>
      <c r="B674" s="45"/>
      <c r="C674" s="85"/>
      <c r="D674" s="85"/>
      <c r="E674" s="56"/>
      <c r="F674" s="85"/>
      <c r="G674" s="85"/>
      <c r="H674" s="56"/>
      <c r="I674" s="57"/>
      <c r="J674" s="20"/>
      <c r="L674" s="85"/>
      <c r="M674" s="85"/>
      <c r="N674"/>
      <c r="O674" s="47"/>
      <c r="P674" s="47"/>
      <c r="R674" s="58"/>
      <c r="S674" s="59"/>
    </row>
    <row r="675" spans="1:19" x14ac:dyDescent="0.25">
      <c r="A675" s="76"/>
      <c r="B675" s="45"/>
      <c r="C675" s="85"/>
      <c r="D675" s="85"/>
      <c r="E675" s="56"/>
      <c r="F675" s="85"/>
      <c r="G675" s="85"/>
      <c r="H675" s="56"/>
      <c r="I675" s="57"/>
      <c r="J675" s="20"/>
      <c r="L675" s="85"/>
      <c r="M675" s="85"/>
      <c r="N675"/>
      <c r="O675" s="47"/>
      <c r="P675" s="47"/>
      <c r="R675" s="58"/>
      <c r="S675" s="59"/>
    </row>
    <row r="676" spans="1:19" x14ac:dyDescent="0.25">
      <c r="A676" s="76"/>
      <c r="B676" s="45"/>
      <c r="C676" s="85"/>
      <c r="D676" s="85"/>
      <c r="E676" s="56"/>
      <c r="F676" s="85"/>
      <c r="G676" s="85"/>
      <c r="H676" s="56"/>
      <c r="I676" s="57"/>
      <c r="J676" s="20"/>
      <c r="L676" s="85"/>
      <c r="M676" s="85"/>
      <c r="N676"/>
      <c r="O676" s="47"/>
      <c r="P676" s="47"/>
      <c r="R676" s="58"/>
      <c r="S676" s="59"/>
    </row>
    <row r="677" spans="1:19" x14ac:dyDescent="0.25">
      <c r="A677" s="76"/>
      <c r="B677" s="45"/>
      <c r="C677" s="85"/>
      <c r="D677" s="85"/>
      <c r="E677" s="56"/>
      <c r="F677" s="85"/>
      <c r="G677" s="85"/>
      <c r="H677" s="56"/>
      <c r="I677" s="57"/>
      <c r="J677" s="20"/>
      <c r="L677" s="85"/>
      <c r="M677" s="85"/>
      <c r="N677"/>
      <c r="O677" s="47"/>
      <c r="P677" s="47"/>
      <c r="R677" s="58"/>
      <c r="S677" s="59"/>
    </row>
    <row r="678" spans="1:19" x14ac:dyDescent="0.25">
      <c r="A678" s="76"/>
      <c r="B678" s="45"/>
      <c r="C678" s="85"/>
      <c r="D678" s="85"/>
      <c r="E678" s="56"/>
      <c r="F678" s="85"/>
      <c r="G678" s="85"/>
      <c r="H678" s="56"/>
      <c r="I678" s="57"/>
      <c r="J678" s="20"/>
      <c r="L678" s="85"/>
      <c r="M678" s="85"/>
      <c r="N678"/>
      <c r="O678" s="47"/>
      <c r="P678" s="47"/>
      <c r="R678" s="58"/>
      <c r="S678" s="59"/>
    </row>
    <row r="679" spans="1:19" x14ac:dyDescent="0.25">
      <c r="A679" s="76"/>
      <c r="B679" s="45"/>
      <c r="C679" s="85"/>
      <c r="D679" s="85"/>
      <c r="E679" s="56"/>
      <c r="F679" s="85"/>
      <c r="G679" s="85"/>
      <c r="H679" s="56"/>
      <c r="I679" s="57"/>
      <c r="J679" s="20"/>
      <c r="L679" s="85"/>
      <c r="M679" s="85"/>
      <c r="N679"/>
      <c r="O679" s="47"/>
      <c r="P679" s="47"/>
      <c r="R679" s="58"/>
      <c r="S679" s="59"/>
    </row>
    <row r="680" spans="1:19" x14ac:dyDescent="0.25">
      <c r="A680" s="76"/>
      <c r="B680" s="45"/>
      <c r="C680" s="85"/>
      <c r="D680" s="85"/>
      <c r="E680" s="56"/>
      <c r="F680" s="85"/>
      <c r="G680" s="85"/>
      <c r="H680" s="56"/>
      <c r="I680" s="57"/>
      <c r="J680" s="20"/>
      <c r="L680" s="85"/>
      <c r="M680" s="85"/>
      <c r="N680"/>
      <c r="O680" s="47"/>
      <c r="P680" s="47"/>
      <c r="R680" s="58"/>
      <c r="S680" s="59"/>
    </row>
    <row r="681" spans="1:19" x14ac:dyDescent="0.25">
      <c r="A681" s="76"/>
      <c r="B681" s="45"/>
      <c r="C681" s="85"/>
      <c r="D681" s="85"/>
      <c r="E681" s="56"/>
      <c r="F681" s="85"/>
      <c r="G681" s="85"/>
      <c r="H681" s="56"/>
      <c r="I681" s="57"/>
      <c r="J681" s="20"/>
      <c r="L681" s="85"/>
      <c r="M681" s="85"/>
      <c r="N681"/>
      <c r="O681" s="47"/>
      <c r="P681" s="47"/>
      <c r="R681" s="58"/>
      <c r="S681" s="59"/>
    </row>
    <row r="682" spans="1:19" x14ac:dyDescent="0.25">
      <c r="A682" s="76"/>
      <c r="B682" s="45"/>
      <c r="C682" s="85"/>
      <c r="D682" s="85"/>
      <c r="E682" s="56"/>
      <c r="F682" s="85"/>
      <c r="G682" s="85"/>
      <c r="H682" s="56"/>
      <c r="I682" s="57"/>
      <c r="J682" s="20"/>
      <c r="L682" s="85"/>
      <c r="M682" s="85"/>
      <c r="N682"/>
      <c r="O682" s="47"/>
      <c r="P682" s="47"/>
      <c r="R682" s="58"/>
      <c r="S682" s="59"/>
    </row>
    <row r="683" spans="1:19" x14ac:dyDescent="0.25">
      <c r="A683" s="76"/>
      <c r="B683" s="45"/>
      <c r="C683" s="85"/>
      <c r="D683" s="85"/>
      <c r="E683" s="56"/>
      <c r="F683" s="85"/>
      <c r="G683" s="85"/>
      <c r="H683" s="56"/>
      <c r="I683" s="57"/>
      <c r="J683" s="20"/>
      <c r="L683" s="85"/>
      <c r="M683" s="85"/>
      <c r="N683"/>
      <c r="O683" s="47"/>
      <c r="P683" s="47"/>
      <c r="R683" s="58"/>
      <c r="S683" s="59"/>
    </row>
    <row r="684" spans="1:19" x14ac:dyDescent="0.25">
      <c r="A684" s="76"/>
      <c r="B684" s="45"/>
      <c r="C684" s="85"/>
      <c r="D684" s="85"/>
      <c r="E684" s="56"/>
      <c r="F684" s="85"/>
      <c r="G684" s="85"/>
      <c r="H684" s="56"/>
      <c r="I684" s="57"/>
      <c r="J684" s="20"/>
      <c r="L684" s="85"/>
      <c r="M684" s="85"/>
      <c r="N684"/>
      <c r="O684" s="47"/>
      <c r="P684" s="47"/>
      <c r="R684" s="58"/>
      <c r="S684" s="59"/>
    </row>
    <row r="685" spans="1:19" x14ac:dyDescent="0.25">
      <c r="A685" s="76"/>
      <c r="B685" s="45"/>
      <c r="C685" s="85"/>
      <c r="D685" s="85"/>
      <c r="E685" s="56"/>
      <c r="F685" s="85"/>
      <c r="G685" s="85"/>
      <c r="H685" s="56"/>
      <c r="I685" s="57"/>
      <c r="J685" s="20"/>
      <c r="L685" s="85"/>
      <c r="M685" s="85"/>
      <c r="N685"/>
      <c r="O685" s="47"/>
      <c r="P685" s="47"/>
      <c r="R685" s="58"/>
      <c r="S685" s="59"/>
    </row>
    <row r="686" spans="1:19" x14ac:dyDescent="0.25">
      <c r="A686" s="76"/>
      <c r="B686" s="45"/>
      <c r="C686" s="85"/>
      <c r="D686" s="85"/>
      <c r="E686" s="56"/>
      <c r="F686" s="85"/>
      <c r="G686" s="85"/>
      <c r="H686" s="56"/>
      <c r="I686" s="57"/>
      <c r="J686" s="20"/>
      <c r="L686" s="85"/>
      <c r="M686" s="85"/>
      <c r="N686"/>
      <c r="O686" s="47"/>
      <c r="P686" s="47"/>
      <c r="R686" s="58"/>
      <c r="S686" s="59"/>
    </row>
    <row r="687" spans="1:19" x14ac:dyDescent="0.25">
      <c r="A687" s="76"/>
      <c r="B687" s="45"/>
      <c r="C687" s="85"/>
      <c r="D687" s="85"/>
      <c r="E687" s="56"/>
      <c r="F687" s="85"/>
      <c r="G687" s="85"/>
      <c r="H687" s="56"/>
      <c r="I687" s="57"/>
      <c r="J687" s="20"/>
      <c r="L687" s="85"/>
      <c r="M687" s="85"/>
      <c r="N687"/>
      <c r="O687" s="47"/>
      <c r="P687" s="47"/>
      <c r="R687" s="58"/>
      <c r="S687" s="59"/>
    </row>
    <row r="688" spans="1:19" x14ac:dyDescent="0.25">
      <c r="A688" s="76"/>
      <c r="B688" s="45"/>
      <c r="C688" s="85"/>
      <c r="D688" s="85"/>
      <c r="E688" s="56"/>
      <c r="F688" s="85"/>
      <c r="G688" s="85"/>
      <c r="H688" s="56"/>
      <c r="I688" s="57"/>
      <c r="J688" s="20"/>
      <c r="L688" s="85"/>
      <c r="M688" s="85"/>
      <c r="N688"/>
      <c r="O688" s="47"/>
      <c r="P688" s="47"/>
      <c r="R688" s="58"/>
      <c r="S688" s="59"/>
    </row>
    <row r="689" spans="1:19" x14ac:dyDescent="0.25">
      <c r="A689" s="76"/>
      <c r="B689" s="45"/>
      <c r="C689" s="85"/>
      <c r="D689" s="85"/>
      <c r="E689" s="56"/>
      <c r="F689" s="85"/>
      <c r="G689" s="85"/>
      <c r="H689" s="56"/>
      <c r="I689" s="57"/>
      <c r="J689" s="20"/>
      <c r="L689" s="85"/>
      <c r="M689" s="85"/>
      <c r="N689"/>
      <c r="O689" s="47"/>
      <c r="P689" s="47"/>
      <c r="R689" s="58"/>
      <c r="S689" s="59"/>
    </row>
    <row r="690" spans="1:19" x14ac:dyDescent="0.25">
      <c r="A690" s="76"/>
      <c r="B690" s="45"/>
      <c r="C690" s="85"/>
      <c r="D690" s="85"/>
      <c r="E690" s="56"/>
      <c r="F690" s="85"/>
      <c r="G690" s="85"/>
      <c r="H690" s="56"/>
      <c r="I690" s="57"/>
      <c r="J690" s="20"/>
      <c r="L690" s="85"/>
      <c r="M690" s="85"/>
      <c r="N690"/>
      <c r="O690" s="47"/>
      <c r="P690" s="47"/>
      <c r="R690" s="58"/>
      <c r="S690" s="59"/>
    </row>
    <row r="691" spans="1:19" x14ac:dyDescent="0.25">
      <c r="A691" s="76"/>
      <c r="B691" s="45"/>
      <c r="C691" s="85"/>
      <c r="D691" s="85"/>
      <c r="E691" s="56"/>
      <c r="F691" s="85"/>
      <c r="G691" s="85"/>
      <c r="H691" s="56"/>
      <c r="I691" s="57"/>
      <c r="J691" s="20"/>
      <c r="L691" s="85"/>
      <c r="M691" s="85"/>
      <c r="N691"/>
      <c r="O691" s="47"/>
      <c r="P691" s="47"/>
      <c r="R691" s="58"/>
      <c r="S691" s="59"/>
    </row>
    <row r="692" spans="1:19" x14ac:dyDescent="0.25">
      <c r="A692" s="76"/>
      <c r="B692" s="45"/>
      <c r="C692" s="85"/>
      <c r="D692" s="85"/>
      <c r="E692" s="56"/>
      <c r="F692" s="85"/>
      <c r="G692" s="85"/>
      <c r="H692" s="56"/>
      <c r="I692" s="57"/>
      <c r="J692" s="20"/>
      <c r="L692" s="85"/>
      <c r="M692" s="85"/>
      <c r="N692"/>
      <c r="O692" s="47"/>
      <c r="P692" s="47"/>
      <c r="R692" s="58"/>
      <c r="S692" s="59"/>
    </row>
    <row r="693" spans="1:19" x14ac:dyDescent="0.25">
      <c r="A693" s="76"/>
      <c r="B693" s="45"/>
      <c r="C693" s="85"/>
      <c r="D693" s="85"/>
      <c r="E693" s="46"/>
      <c r="F693" s="85"/>
      <c r="G693" s="85"/>
      <c r="H693" s="56"/>
      <c r="I693" s="57"/>
      <c r="J693" s="20"/>
      <c r="L693" s="85"/>
      <c r="M693" s="85"/>
      <c r="N693"/>
      <c r="O693" s="47"/>
      <c r="P693" s="47"/>
      <c r="R693" s="58"/>
      <c r="S693" s="59"/>
    </row>
    <row r="694" spans="1:19" x14ac:dyDescent="0.25">
      <c r="A694" s="76"/>
      <c r="B694" s="45"/>
      <c r="C694" s="85"/>
      <c r="D694" s="85"/>
      <c r="E694" s="56"/>
      <c r="F694" s="85"/>
      <c r="G694" s="85"/>
      <c r="H694" s="56"/>
      <c r="I694" s="57"/>
      <c r="J694" s="20"/>
      <c r="L694" s="85"/>
      <c r="M694" s="85"/>
      <c r="N694"/>
      <c r="O694" s="47"/>
      <c r="P694" s="47"/>
      <c r="R694" s="58"/>
      <c r="S694" s="59"/>
    </row>
    <row r="695" spans="1:19" x14ac:dyDescent="0.25">
      <c r="A695" s="76"/>
      <c r="B695" s="45"/>
      <c r="C695" s="85"/>
      <c r="D695" s="85"/>
      <c r="E695" s="56"/>
      <c r="F695" s="85"/>
      <c r="G695" s="85"/>
      <c r="H695" s="56"/>
      <c r="I695" s="57"/>
      <c r="J695" s="20"/>
      <c r="L695" s="85"/>
      <c r="M695" s="85"/>
      <c r="N695"/>
      <c r="O695" s="47"/>
      <c r="P695" s="47"/>
      <c r="R695" s="58"/>
      <c r="S695" s="59"/>
    </row>
    <row r="696" spans="1:19" x14ac:dyDescent="0.25">
      <c r="A696" s="76"/>
      <c r="B696" s="45"/>
      <c r="C696" s="85"/>
      <c r="D696" s="85"/>
      <c r="E696" s="56"/>
      <c r="F696" s="85"/>
      <c r="G696" s="85"/>
      <c r="H696" s="56"/>
      <c r="I696" s="57"/>
      <c r="J696" s="20"/>
      <c r="L696" s="85"/>
      <c r="M696" s="85"/>
      <c r="N696"/>
      <c r="O696" s="47"/>
      <c r="P696" s="47"/>
      <c r="R696" s="58"/>
      <c r="S696" s="59"/>
    </row>
    <row r="697" spans="1:19" x14ac:dyDescent="0.25">
      <c r="A697" s="76"/>
      <c r="B697" s="45"/>
      <c r="C697" s="85"/>
      <c r="D697" s="85"/>
      <c r="E697" s="56"/>
      <c r="F697" s="85"/>
      <c r="G697" s="85"/>
      <c r="H697" s="56"/>
      <c r="I697" s="57"/>
      <c r="J697" s="20"/>
      <c r="L697" s="85"/>
      <c r="M697" s="85"/>
      <c r="N697"/>
      <c r="O697" s="47"/>
      <c r="P697" s="47"/>
      <c r="R697" s="58"/>
      <c r="S697" s="59"/>
    </row>
    <row r="698" spans="1:19" x14ac:dyDescent="0.25">
      <c r="A698" s="76"/>
      <c r="B698" s="45"/>
      <c r="C698" s="85"/>
      <c r="D698" s="85"/>
      <c r="E698" s="56"/>
      <c r="F698" s="85"/>
      <c r="G698" s="85"/>
      <c r="H698" s="56"/>
      <c r="I698" s="57"/>
      <c r="J698" s="20"/>
      <c r="L698" s="85"/>
      <c r="M698" s="85"/>
      <c r="N698"/>
      <c r="O698" s="47"/>
      <c r="P698" s="47"/>
      <c r="R698" s="58"/>
      <c r="S698" s="59"/>
    </row>
    <row r="699" spans="1:19" x14ac:dyDescent="0.25">
      <c r="A699" s="76"/>
      <c r="B699" s="45"/>
      <c r="C699" s="85"/>
      <c r="D699" s="85"/>
      <c r="E699" s="56"/>
      <c r="F699" s="85"/>
      <c r="G699" s="85"/>
      <c r="H699" s="56"/>
      <c r="I699" s="57"/>
      <c r="J699" s="20"/>
      <c r="L699" s="85"/>
      <c r="M699" s="85"/>
      <c r="N699"/>
      <c r="O699" s="47"/>
      <c r="P699" s="47"/>
      <c r="R699" s="58"/>
      <c r="S699" s="59"/>
    </row>
    <row r="700" spans="1:19" x14ac:dyDescent="0.25">
      <c r="A700" s="76"/>
      <c r="B700" s="45"/>
      <c r="C700" s="85"/>
      <c r="D700" s="85"/>
      <c r="E700" s="56"/>
      <c r="F700" s="85"/>
      <c r="G700" s="85"/>
      <c r="H700" s="56"/>
      <c r="I700" s="57"/>
      <c r="J700" s="20"/>
      <c r="L700" s="85"/>
      <c r="M700" s="85"/>
      <c r="N700"/>
      <c r="O700" s="47"/>
      <c r="P700" s="47"/>
      <c r="R700" s="58"/>
      <c r="S700" s="59"/>
    </row>
    <row r="701" spans="1:19" x14ac:dyDescent="0.25">
      <c r="A701" s="76"/>
      <c r="B701" s="45"/>
      <c r="C701" s="85"/>
      <c r="D701" s="85"/>
      <c r="E701" s="56"/>
      <c r="F701" s="85"/>
      <c r="G701" s="85"/>
      <c r="H701" s="56"/>
      <c r="I701" s="57"/>
      <c r="J701" s="20"/>
      <c r="L701" s="85"/>
      <c r="M701" s="85"/>
      <c r="N701"/>
      <c r="O701" s="47"/>
      <c r="P701" s="47"/>
      <c r="R701" s="58"/>
      <c r="S701" s="59"/>
    </row>
    <row r="702" spans="1:19" x14ac:dyDescent="0.25">
      <c r="A702" s="76"/>
      <c r="B702" s="45"/>
      <c r="C702" s="85"/>
      <c r="D702" s="85"/>
      <c r="E702" s="56"/>
      <c r="F702" s="85"/>
      <c r="G702" s="85"/>
      <c r="H702" s="56"/>
      <c r="I702" s="57"/>
      <c r="J702" s="20"/>
      <c r="L702" s="85"/>
      <c r="M702" s="85"/>
      <c r="N702"/>
      <c r="O702" s="47"/>
      <c r="P702" s="47"/>
      <c r="R702" s="58"/>
      <c r="S702" s="59"/>
    </row>
    <row r="703" spans="1:19" x14ac:dyDescent="0.25">
      <c r="A703" s="76"/>
      <c r="B703" s="45"/>
      <c r="C703" s="85"/>
      <c r="D703" s="85"/>
      <c r="E703" s="56"/>
      <c r="F703" s="85"/>
      <c r="G703" s="85"/>
      <c r="H703" s="56"/>
      <c r="I703" s="57"/>
      <c r="J703" s="20"/>
      <c r="L703" s="85"/>
      <c r="M703" s="85"/>
      <c r="N703"/>
      <c r="O703" s="47"/>
      <c r="P703" s="47"/>
      <c r="R703" s="58"/>
      <c r="S703" s="59"/>
    </row>
    <row r="704" spans="1:19" x14ac:dyDescent="0.25">
      <c r="A704" s="76"/>
      <c r="B704" s="45"/>
      <c r="C704" s="85"/>
      <c r="D704" s="85"/>
      <c r="E704" s="56"/>
      <c r="F704" s="85"/>
      <c r="G704" s="85"/>
      <c r="H704" s="56"/>
      <c r="I704" s="57"/>
      <c r="J704" s="20"/>
      <c r="L704" s="85"/>
      <c r="M704" s="85"/>
      <c r="N704"/>
      <c r="O704" s="47"/>
      <c r="P704" s="47"/>
      <c r="R704" s="58"/>
      <c r="S704" s="59"/>
    </row>
    <row r="705" spans="1:19" x14ac:dyDescent="0.25">
      <c r="A705" s="76"/>
      <c r="B705" s="45"/>
      <c r="C705" s="85"/>
      <c r="D705" s="85"/>
      <c r="E705" s="56"/>
      <c r="F705" s="85"/>
      <c r="G705" s="85"/>
      <c r="H705" s="56"/>
      <c r="I705" s="57"/>
      <c r="J705" s="20"/>
      <c r="L705" s="85"/>
      <c r="M705" s="85"/>
      <c r="N705"/>
      <c r="O705" s="47"/>
      <c r="P705" s="47"/>
      <c r="R705" s="58"/>
      <c r="S705" s="59"/>
    </row>
    <row r="706" spans="1:19" x14ac:dyDescent="0.25">
      <c r="A706" s="76"/>
      <c r="B706" s="45"/>
      <c r="C706" s="85"/>
      <c r="D706" s="85"/>
      <c r="E706" s="56"/>
      <c r="F706" s="85"/>
      <c r="G706" s="85"/>
      <c r="H706" s="56"/>
      <c r="I706" s="57"/>
      <c r="J706" s="20"/>
      <c r="L706" s="85"/>
      <c r="M706" s="85"/>
      <c r="N706"/>
      <c r="O706" s="47"/>
      <c r="P706" s="47"/>
      <c r="R706" s="58"/>
      <c r="S706" s="59"/>
    </row>
    <row r="707" spans="1:19" x14ac:dyDescent="0.25">
      <c r="A707" s="76"/>
      <c r="B707" s="45"/>
      <c r="C707" s="85"/>
      <c r="D707" s="85"/>
      <c r="E707" s="56"/>
      <c r="F707" s="85"/>
      <c r="G707" s="85"/>
      <c r="H707" s="56"/>
      <c r="I707" s="57"/>
      <c r="J707" s="20"/>
      <c r="L707" s="85"/>
      <c r="M707" s="85"/>
      <c r="N707"/>
      <c r="O707" s="47"/>
      <c r="P707" s="47"/>
      <c r="R707" s="58"/>
      <c r="S707" s="59"/>
    </row>
    <row r="708" spans="1:19" x14ac:dyDescent="0.25">
      <c r="A708" s="76"/>
      <c r="B708" s="45"/>
      <c r="C708" s="85"/>
      <c r="D708" s="85"/>
      <c r="E708" s="56"/>
      <c r="F708" s="85"/>
      <c r="G708" s="85"/>
      <c r="H708" s="56"/>
      <c r="I708" s="57"/>
      <c r="J708" s="20"/>
      <c r="L708" s="85"/>
      <c r="M708" s="85"/>
      <c r="N708"/>
      <c r="O708" s="47"/>
      <c r="P708" s="47"/>
      <c r="R708" s="58"/>
      <c r="S708" s="59"/>
    </row>
    <row r="709" spans="1:19" x14ac:dyDescent="0.25">
      <c r="A709" s="76"/>
      <c r="B709" s="45"/>
      <c r="C709" s="85"/>
      <c r="D709" s="85"/>
      <c r="E709" s="56"/>
      <c r="F709" s="85"/>
      <c r="G709" s="85"/>
      <c r="H709" s="56"/>
      <c r="I709" s="57"/>
      <c r="J709" s="20"/>
      <c r="L709" s="85"/>
      <c r="M709" s="85"/>
      <c r="N709"/>
      <c r="O709" s="47"/>
      <c r="P709" s="47"/>
      <c r="R709" s="58"/>
      <c r="S709" s="59"/>
    </row>
    <row r="710" spans="1:19" x14ac:dyDescent="0.25">
      <c r="A710" s="76"/>
      <c r="B710" s="45"/>
      <c r="C710" s="85"/>
      <c r="D710" s="85"/>
      <c r="E710" s="56"/>
      <c r="F710" s="85"/>
      <c r="G710" s="85"/>
      <c r="H710" s="56"/>
      <c r="I710" s="57"/>
      <c r="J710" s="20"/>
      <c r="L710" s="85"/>
      <c r="M710" s="85"/>
      <c r="N710"/>
      <c r="O710" s="47"/>
      <c r="P710" s="47"/>
      <c r="R710" s="58"/>
      <c r="S710" s="59"/>
    </row>
    <row r="711" spans="1:19" x14ac:dyDescent="0.25">
      <c r="A711" s="76"/>
      <c r="B711" s="45"/>
      <c r="C711" s="85"/>
      <c r="D711" s="85"/>
      <c r="E711" s="56"/>
      <c r="F711" s="85"/>
      <c r="G711" s="85"/>
      <c r="H711" s="56"/>
      <c r="I711" s="57"/>
      <c r="J711" s="20"/>
      <c r="L711" s="85"/>
      <c r="M711" s="85"/>
      <c r="N711"/>
      <c r="O711" s="47"/>
      <c r="P711" s="47"/>
      <c r="R711" s="58"/>
      <c r="S711" s="59"/>
    </row>
    <row r="712" spans="1:19" x14ac:dyDescent="0.25">
      <c r="A712" s="76"/>
      <c r="B712" s="45"/>
      <c r="C712" s="85"/>
      <c r="D712" s="85"/>
      <c r="E712" s="56"/>
      <c r="F712" s="85"/>
      <c r="G712" s="85"/>
      <c r="H712" s="56"/>
      <c r="I712" s="57"/>
      <c r="J712" s="20"/>
      <c r="L712" s="85"/>
      <c r="M712" s="85"/>
      <c r="N712"/>
      <c r="O712" s="47"/>
      <c r="P712" s="47"/>
      <c r="R712" s="58"/>
      <c r="S712" s="59"/>
    </row>
    <row r="713" spans="1:19" x14ac:dyDescent="0.25">
      <c r="A713" s="76"/>
      <c r="B713" s="45"/>
      <c r="C713" s="85"/>
      <c r="D713" s="85"/>
      <c r="E713" s="56"/>
      <c r="F713" s="85"/>
      <c r="G713" s="85"/>
      <c r="H713" s="56"/>
      <c r="I713" s="57"/>
      <c r="J713" s="20"/>
      <c r="L713" s="85"/>
      <c r="M713" s="85"/>
      <c r="N713"/>
      <c r="O713" s="47"/>
      <c r="P713" s="47"/>
      <c r="R713" s="58"/>
      <c r="S713" s="59"/>
    </row>
    <row r="714" spans="1:19" x14ac:dyDescent="0.25">
      <c r="A714" s="76"/>
      <c r="B714" s="45"/>
      <c r="C714" s="85"/>
      <c r="D714" s="85"/>
      <c r="E714" s="56"/>
      <c r="F714" s="85"/>
      <c r="G714" s="85"/>
      <c r="H714" s="56"/>
      <c r="I714" s="57"/>
      <c r="J714" s="20"/>
      <c r="L714" s="85"/>
      <c r="M714" s="85"/>
      <c r="N714"/>
      <c r="O714" s="47"/>
      <c r="P714" s="47"/>
      <c r="R714" s="58"/>
      <c r="S714" s="59"/>
    </row>
    <row r="715" spans="1:19" x14ac:dyDescent="0.25">
      <c r="A715" s="76"/>
      <c r="B715" s="45"/>
      <c r="C715" s="85"/>
      <c r="D715" s="85"/>
      <c r="E715" s="56"/>
      <c r="F715" s="85"/>
      <c r="G715" s="85"/>
      <c r="H715" s="56"/>
      <c r="I715" s="57"/>
      <c r="J715" s="20"/>
      <c r="L715" s="85"/>
      <c r="M715" s="85"/>
      <c r="N715"/>
      <c r="O715" s="47"/>
      <c r="P715" s="47"/>
      <c r="R715" s="58"/>
      <c r="S715" s="59"/>
    </row>
    <row r="716" spans="1:19" x14ac:dyDescent="0.25">
      <c r="A716" s="76"/>
      <c r="B716" s="45"/>
      <c r="C716" s="85"/>
      <c r="D716" s="85"/>
      <c r="E716" s="56"/>
      <c r="F716" s="85"/>
      <c r="G716" s="85"/>
      <c r="H716" s="56"/>
      <c r="I716" s="57"/>
      <c r="J716" s="20"/>
      <c r="L716" s="85"/>
      <c r="M716" s="85"/>
      <c r="N716"/>
      <c r="O716" s="47"/>
      <c r="P716" s="47"/>
      <c r="R716" s="58"/>
      <c r="S716" s="59"/>
    </row>
    <row r="717" spans="1:19" x14ac:dyDescent="0.25">
      <c r="A717" s="76"/>
      <c r="B717" s="45"/>
      <c r="C717" s="85"/>
      <c r="D717" s="85"/>
      <c r="E717" s="56"/>
      <c r="F717" s="85"/>
      <c r="G717" s="85"/>
      <c r="H717" s="56"/>
      <c r="I717" s="57"/>
      <c r="J717" s="20"/>
      <c r="L717" s="85"/>
      <c r="M717" s="85"/>
      <c r="N717"/>
      <c r="O717" s="47"/>
      <c r="P717" s="47"/>
      <c r="R717" s="58"/>
      <c r="S717" s="59"/>
    </row>
    <row r="718" spans="1:19" x14ac:dyDescent="0.25">
      <c r="A718" s="76"/>
      <c r="B718" s="45"/>
      <c r="C718" s="85"/>
      <c r="D718" s="85"/>
      <c r="E718" s="56"/>
      <c r="F718" s="85"/>
      <c r="G718" s="85"/>
      <c r="H718" s="56"/>
      <c r="I718" s="57"/>
      <c r="J718" s="20"/>
      <c r="L718" s="85"/>
      <c r="M718" s="85"/>
      <c r="N718"/>
      <c r="O718" s="47"/>
      <c r="P718" s="47"/>
      <c r="R718" s="58"/>
      <c r="S718" s="59"/>
    </row>
    <row r="719" spans="1:19" x14ac:dyDescent="0.25">
      <c r="A719" s="76"/>
      <c r="B719" s="45"/>
      <c r="C719" s="85"/>
      <c r="D719" s="85"/>
      <c r="E719" s="56"/>
      <c r="F719" s="85"/>
      <c r="G719" s="85"/>
      <c r="H719" s="56"/>
      <c r="I719" s="57"/>
      <c r="J719" s="20"/>
      <c r="L719" s="85"/>
      <c r="M719" s="85"/>
      <c r="N719"/>
      <c r="O719" s="47"/>
      <c r="P719" s="47"/>
      <c r="R719" s="58"/>
      <c r="S719" s="59"/>
    </row>
    <row r="720" spans="1:19" x14ac:dyDescent="0.25">
      <c r="A720" s="76"/>
      <c r="B720" s="45"/>
      <c r="C720" s="85"/>
      <c r="D720" s="85"/>
      <c r="E720" s="56"/>
      <c r="F720" s="85"/>
      <c r="G720" s="85"/>
      <c r="H720" s="56"/>
      <c r="I720" s="57"/>
      <c r="J720" s="20"/>
      <c r="L720" s="85"/>
      <c r="M720" s="85"/>
      <c r="N720"/>
      <c r="O720" s="47"/>
      <c r="P720" s="47"/>
      <c r="R720" s="58"/>
      <c r="S720" s="59"/>
    </row>
    <row r="721" spans="1:19" x14ac:dyDescent="0.25">
      <c r="A721" s="76"/>
      <c r="B721" s="45"/>
      <c r="C721" s="85"/>
      <c r="D721" s="86"/>
      <c r="E721" s="56"/>
      <c r="F721" s="86"/>
      <c r="G721" s="86"/>
      <c r="H721" s="56"/>
      <c r="I721" s="57"/>
      <c r="J721" s="20"/>
      <c r="L721" s="86"/>
      <c r="M721" s="86"/>
      <c r="N721"/>
      <c r="O721" s="47"/>
      <c r="P721" s="47"/>
      <c r="R721" s="58"/>
      <c r="S721" s="59"/>
    </row>
    <row r="722" spans="1:19" x14ac:dyDescent="0.25">
      <c r="A722" s="76"/>
      <c r="B722" s="45"/>
      <c r="C722" s="85"/>
      <c r="D722" s="86"/>
      <c r="E722" s="56"/>
      <c r="F722" s="86"/>
      <c r="G722" s="86"/>
      <c r="H722" s="56"/>
      <c r="I722" s="57"/>
      <c r="J722" s="20"/>
      <c r="L722" s="86"/>
      <c r="M722" s="86"/>
      <c r="N722"/>
      <c r="O722" s="47"/>
      <c r="P722" s="47"/>
      <c r="R722" s="58"/>
      <c r="S722" s="59"/>
    </row>
    <row r="723" spans="1:19" x14ac:dyDescent="0.25">
      <c r="A723" s="76"/>
      <c r="B723" s="45"/>
      <c r="C723" s="85"/>
      <c r="D723" s="86"/>
      <c r="E723" s="56"/>
      <c r="F723" s="86"/>
      <c r="G723" s="86"/>
      <c r="H723" s="56"/>
      <c r="I723" s="57"/>
      <c r="J723" s="20"/>
      <c r="L723" s="86"/>
      <c r="M723" s="86"/>
      <c r="N723"/>
      <c r="O723" s="47"/>
      <c r="P723" s="47"/>
      <c r="R723" s="58"/>
      <c r="S723" s="59"/>
    </row>
    <row r="724" spans="1:19" x14ac:dyDescent="0.25">
      <c r="A724" s="76"/>
      <c r="B724" s="45"/>
      <c r="C724" s="85"/>
      <c r="D724" s="86"/>
      <c r="E724" s="56"/>
      <c r="F724" s="86"/>
      <c r="G724" s="86"/>
      <c r="H724" s="56"/>
      <c r="I724" s="57"/>
      <c r="J724" s="20"/>
      <c r="L724" s="86"/>
      <c r="M724" s="86"/>
      <c r="N724"/>
      <c r="O724" s="47"/>
      <c r="P724" s="47"/>
      <c r="R724" s="58"/>
      <c r="S724" s="59"/>
    </row>
    <row r="725" spans="1:19" x14ac:dyDescent="0.25">
      <c r="A725" s="76"/>
      <c r="B725" s="45"/>
      <c r="C725" s="85"/>
      <c r="D725" s="85"/>
      <c r="E725" s="56"/>
      <c r="F725" s="85"/>
      <c r="G725" s="85"/>
      <c r="H725" s="56"/>
      <c r="I725" s="57"/>
      <c r="J725" s="20"/>
      <c r="L725" s="85"/>
      <c r="M725" s="85"/>
      <c r="N725"/>
      <c r="O725" s="47"/>
      <c r="P725" s="47"/>
      <c r="R725" s="58"/>
      <c r="S725" s="59"/>
    </row>
    <row r="726" spans="1:19" x14ac:dyDescent="0.25">
      <c r="A726" s="76"/>
      <c r="B726" s="45"/>
      <c r="C726" s="40"/>
      <c r="D726" s="39"/>
      <c r="E726" s="56"/>
      <c r="F726" s="39"/>
      <c r="G726" s="46"/>
      <c r="H726" s="56"/>
      <c r="I726" s="57"/>
      <c r="J726" s="20"/>
      <c r="L726" s="39"/>
      <c r="M726" s="39"/>
      <c r="N726"/>
      <c r="O726" s="47"/>
      <c r="P726" s="47"/>
      <c r="R726" s="58"/>
      <c r="S726" s="59"/>
    </row>
    <row r="727" spans="1:19" x14ac:dyDescent="0.25">
      <c r="A727" s="76"/>
      <c r="B727" s="45"/>
      <c r="C727" s="40"/>
      <c r="D727" s="39"/>
      <c r="E727" s="56"/>
      <c r="F727" s="39"/>
      <c r="G727" s="46"/>
      <c r="H727" s="56"/>
      <c r="I727" s="57"/>
      <c r="J727" s="20"/>
      <c r="L727" s="39"/>
      <c r="M727" s="39"/>
      <c r="N727"/>
      <c r="O727" s="47"/>
      <c r="P727" s="47"/>
      <c r="R727" s="58"/>
      <c r="S727" s="59"/>
    </row>
    <row r="728" spans="1:19" x14ac:dyDescent="0.25">
      <c r="A728" s="76"/>
      <c r="B728" s="45"/>
      <c r="C728" s="40"/>
      <c r="D728" s="39"/>
      <c r="E728" s="56"/>
      <c r="F728" s="39"/>
      <c r="G728" s="46"/>
      <c r="H728" s="56"/>
      <c r="I728" s="57"/>
      <c r="J728" s="20"/>
      <c r="L728" s="39"/>
      <c r="M728" s="39"/>
      <c r="N728"/>
      <c r="O728" s="47"/>
      <c r="P728" s="47"/>
      <c r="R728" s="58"/>
      <c r="S728" s="59"/>
    </row>
    <row r="729" spans="1:19" x14ac:dyDescent="0.25">
      <c r="A729" s="76"/>
      <c r="B729" s="45"/>
      <c r="C729" s="40"/>
      <c r="D729" s="39"/>
      <c r="E729" s="56"/>
      <c r="F729" s="39"/>
      <c r="G729" s="46"/>
      <c r="H729" s="56"/>
      <c r="I729" s="57"/>
      <c r="J729" s="20"/>
      <c r="L729" s="39"/>
      <c r="M729" s="39"/>
      <c r="N729"/>
      <c r="O729" s="47"/>
      <c r="P729" s="47"/>
      <c r="R729" s="58"/>
      <c r="S729" s="59"/>
    </row>
    <row r="730" spans="1:19" x14ac:dyDescent="0.25">
      <c r="A730" s="76"/>
      <c r="B730" s="45"/>
      <c r="C730" s="40"/>
      <c r="D730" s="39"/>
      <c r="E730" s="56"/>
      <c r="F730" s="39"/>
      <c r="G730" s="46"/>
      <c r="H730" s="56"/>
      <c r="I730" s="57"/>
      <c r="J730" s="20"/>
      <c r="L730" s="39"/>
      <c r="M730" s="39"/>
      <c r="N730"/>
      <c r="O730" s="47"/>
      <c r="P730" s="47"/>
      <c r="R730" s="58"/>
      <c r="S730" s="59"/>
    </row>
    <row r="731" spans="1:19" x14ac:dyDescent="0.25">
      <c r="A731" s="76"/>
      <c r="B731" s="45"/>
      <c r="C731" s="40"/>
      <c r="D731" s="39"/>
      <c r="E731" s="56"/>
      <c r="F731" s="39"/>
      <c r="G731" s="46"/>
      <c r="H731" s="56"/>
      <c r="I731" s="57"/>
      <c r="J731" s="20"/>
      <c r="L731" s="39"/>
      <c r="M731" s="39"/>
      <c r="N731"/>
      <c r="O731" s="47"/>
      <c r="P731" s="47"/>
      <c r="R731" s="58"/>
      <c r="S731" s="59"/>
    </row>
    <row r="732" spans="1:19" x14ac:dyDescent="0.25">
      <c r="A732" s="76"/>
      <c r="B732" s="45"/>
      <c r="C732" s="40"/>
      <c r="D732" s="39"/>
      <c r="E732" s="56"/>
      <c r="F732" s="39"/>
      <c r="G732" s="46"/>
      <c r="H732" s="56"/>
      <c r="I732" s="57"/>
      <c r="J732" s="20"/>
      <c r="L732" s="39"/>
      <c r="M732" s="39"/>
      <c r="N732"/>
      <c r="O732" s="47"/>
      <c r="P732" s="47"/>
      <c r="R732" s="58"/>
      <c r="S732" s="59"/>
    </row>
    <row r="733" spans="1:19" x14ac:dyDescent="0.25">
      <c r="A733" s="76"/>
      <c r="B733" s="45"/>
      <c r="C733" s="40"/>
      <c r="D733" s="39"/>
      <c r="E733" s="56"/>
      <c r="F733" s="39"/>
      <c r="G733" s="46"/>
      <c r="H733" s="56"/>
      <c r="I733" s="57"/>
      <c r="J733" s="20"/>
      <c r="L733" s="39"/>
      <c r="M733" s="39"/>
      <c r="N733"/>
      <c r="O733" s="47"/>
      <c r="P733" s="47"/>
      <c r="R733" s="58"/>
      <c r="S733" s="59"/>
    </row>
    <row r="734" spans="1:19" x14ac:dyDescent="0.25">
      <c r="A734" s="76"/>
      <c r="B734" s="45"/>
      <c r="C734" s="40"/>
      <c r="D734" s="39"/>
      <c r="E734" s="56"/>
      <c r="F734" s="39"/>
      <c r="G734" s="46"/>
      <c r="H734" s="56"/>
      <c r="I734" s="57"/>
      <c r="J734" s="20"/>
      <c r="L734" s="39"/>
      <c r="M734" s="39"/>
      <c r="N734"/>
      <c r="O734" s="47"/>
      <c r="P734" s="47"/>
      <c r="R734" s="58"/>
      <c r="S734" s="59"/>
    </row>
    <row r="735" spans="1:19" x14ac:dyDescent="0.25">
      <c r="A735" s="76"/>
      <c r="B735" s="45"/>
      <c r="C735" s="40"/>
      <c r="D735" s="39"/>
      <c r="E735" s="56"/>
      <c r="F735" s="39"/>
      <c r="G735" s="46"/>
      <c r="H735" s="56"/>
      <c r="I735" s="57"/>
      <c r="J735" s="20"/>
      <c r="L735" s="39"/>
      <c r="M735" s="39"/>
      <c r="N735"/>
      <c r="O735" s="47"/>
      <c r="P735" s="47"/>
      <c r="R735" s="58"/>
      <c r="S735" s="59"/>
    </row>
    <row r="736" spans="1:19" x14ac:dyDescent="0.25">
      <c r="A736" s="76"/>
      <c r="B736" s="45"/>
      <c r="C736" s="40"/>
      <c r="D736" s="39"/>
      <c r="E736" s="56"/>
      <c r="F736" s="39"/>
      <c r="G736" s="46"/>
      <c r="H736" s="56"/>
      <c r="I736" s="57"/>
      <c r="J736" s="20"/>
      <c r="L736" s="39"/>
      <c r="M736" s="39"/>
      <c r="N736"/>
      <c r="O736" s="47"/>
      <c r="P736" s="47"/>
      <c r="R736" s="58"/>
      <c r="S736" s="59"/>
    </row>
    <row r="737" spans="1:19" x14ac:dyDescent="0.25">
      <c r="A737" s="76"/>
      <c r="B737" s="45"/>
      <c r="C737" s="40"/>
      <c r="D737" s="39"/>
      <c r="E737" s="56"/>
      <c r="F737" s="39"/>
      <c r="G737" s="46"/>
      <c r="H737" s="56"/>
      <c r="I737" s="57"/>
      <c r="J737" s="20"/>
      <c r="L737" s="39"/>
      <c r="M737" s="39"/>
      <c r="N737"/>
      <c r="O737" s="47"/>
      <c r="P737" s="47"/>
      <c r="R737" s="58"/>
      <c r="S737" s="59"/>
    </row>
    <row r="738" spans="1:19" x14ac:dyDescent="0.25">
      <c r="A738" s="76"/>
      <c r="B738" s="45"/>
      <c r="C738" s="40"/>
      <c r="D738" s="39"/>
      <c r="E738" s="56"/>
      <c r="F738" s="39"/>
      <c r="G738" s="46"/>
      <c r="H738" s="56"/>
      <c r="I738" s="57"/>
      <c r="J738" s="20"/>
      <c r="L738" s="39"/>
      <c r="M738" s="39"/>
      <c r="N738"/>
      <c r="O738" s="47"/>
      <c r="P738" s="47"/>
      <c r="R738" s="58"/>
      <c r="S738" s="59"/>
    </row>
    <row r="739" spans="1:19" x14ac:dyDescent="0.25">
      <c r="A739" s="76"/>
      <c r="B739" s="45"/>
      <c r="C739" s="40"/>
      <c r="D739" s="39"/>
      <c r="E739" s="56"/>
      <c r="F739" s="39"/>
      <c r="G739" s="46"/>
      <c r="H739" s="56"/>
      <c r="I739" s="57"/>
      <c r="J739" s="20"/>
      <c r="L739" s="39"/>
      <c r="M739" s="39"/>
      <c r="N739"/>
      <c r="O739" s="47"/>
      <c r="P739" s="47"/>
      <c r="R739" s="58"/>
      <c r="S739" s="59"/>
    </row>
    <row r="740" spans="1:19" x14ac:dyDescent="0.25">
      <c r="A740" s="76"/>
      <c r="B740" s="45"/>
      <c r="C740" s="40"/>
      <c r="D740" s="39"/>
      <c r="E740" s="56"/>
      <c r="F740" s="39"/>
      <c r="G740" s="46"/>
      <c r="H740" s="56"/>
      <c r="I740" s="57"/>
      <c r="J740" s="20"/>
      <c r="L740" s="39"/>
      <c r="M740" s="39"/>
      <c r="N740"/>
      <c r="O740" s="47"/>
      <c r="P740" s="47"/>
      <c r="R740" s="58"/>
      <c r="S740" s="59"/>
    </row>
    <row r="741" spans="1:19" x14ac:dyDescent="0.25">
      <c r="A741" s="76"/>
      <c r="B741" s="45"/>
      <c r="C741" s="40"/>
      <c r="D741" s="39"/>
      <c r="E741" s="56"/>
      <c r="F741" s="39"/>
      <c r="G741" s="46"/>
      <c r="H741" s="56"/>
      <c r="I741" s="57"/>
      <c r="J741" s="20"/>
      <c r="L741" s="39"/>
      <c r="M741" s="39"/>
      <c r="N741"/>
      <c r="O741" s="47"/>
      <c r="P741" s="47"/>
      <c r="R741" s="58"/>
      <c r="S741" s="59"/>
    </row>
    <row r="742" spans="1:19" x14ac:dyDescent="0.25">
      <c r="A742" s="76"/>
      <c r="B742" s="45"/>
      <c r="C742" s="40"/>
      <c r="D742" s="39"/>
      <c r="E742" s="56"/>
      <c r="F742" s="39"/>
      <c r="G742" s="46"/>
      <c r="H742" s="56"/>
      <c r="I742" s="57"/>
      <c r="J742" s="20"/>
      <c r="L742" s="39"/>
      <c r="M742" s="39"/>
      <c r="N742"/>
      <c r="O742" s="47"/>
      <c r="P742" s="47"/>
      <c r="R742" s="58"/>
      <c r="S742" s="59"/>
    </row>
    <row r="743" spans="1:19" x14ac:dyDescent="0.25">
      <c r="A743" s="76"/>
      <c r="B743" s="45"/>
      <c r="C743" s="40"/>
      <c r="D743" s="39"/>
      <c r="E743" s="56"/>
      <c r="F743" s="39"/>
      <c r="G743" s="46"/>
      <c r="H743" s="56"/>
      <c r="I743" s="57"/>
      <c r="J743" s="20"/>
      <c r="L743" s="39"/>
      <c r="M743" s="39"/>
      <c r="N743"/>
      <c r="O743" s="47"/>
      <c r="P743" s="47"/>
      <c r="R743" s="58"/>
      <c r="S743" s="59"/>
    </row>
    <row r="744" spans="1:19" x14ac:dyDescent="0.25">
      <c r="A744" s="76"/>
      <c r="B744" s="45"/>
      <c r="C744" s="85"/>
      <c r="D744" s="86"/>
      <c r="E744" s="56"/>
      <c r="F744" s="39"/>
      <c r="G744" s="46"/>
      <c r="H744" s="56"/>
      <c r="I744" s="57"/>
      <c r="J744" s="20"/>
      <c r="L744" s="86"/>
      <c r="M744" s="86"/>
      <c r="N744"/>
      <c r="O744" s="47"/>
      <c r="P744" s="47"/>
      <c r="R744" s="58"/>
      <c r="S744" s="59"/>
    </row>
    <row r="745" spans="1:19" x14ac:dyDescent="0.25">
      <c r="A745" s="76"/>
      <c r="B745" s="45"/>
      <c r="C745" s="40"/>
      <c r="D745" s="39"/>
      <c r="E745" s="56"/>
      <c r="F745" s="39"/>
      <c r="G745" s="46"/>
      <c r="H745" s="56"/>
      <c r="I745" s="57"/>
      <c r="J745" s="20"/>
      <c r="L745" s="39"/>
      <c r="M745" s="39"/>
      <c r="N745"/>
      <c r="O745" s="47"/>
      <c r="P745" s="47"/>
      <c r="R745" s="58"/>
      <c r="S745" s="59"/>
    </row>
    <row r="746" spans="1:19" x14ac:dyDescent="0.25">
      <c r="A746" s="76"/>
      <c r="B746" s="45"/>
      <c r="C746" s="40"/>
      <c r="D746" s="39"/>
      <c r="E746" s="56"/>
      <c r="F746" s="39"/>
      <c r="G746" s="46"/>
      <c r="H746" s="56"/>
      <c r="I746" s="57"/>
      <c r="J746" s="20"/>
      <c r="L746" s="39"/>
      <c r="M746" s="39"/>
      <c r="N746"/>
      <c r="O746" s="47"/>
      <c r="P746" s="47"/>
      <c r="R746" s="58"/>
      <c r="S746" s="59"/>
    </row>
    <row r="747" spans="1:19" x14ac:dyDescent="0.25">
      <c r="A747" s="76"/>
      <c r="B747" s="45"/>
      <c r="C747" s="40"/>
      <c r="D747" s="39"/>
      <c r="E747" s="56"/>
      <c r="F747" s="39"/>
      <c r="G747" s="46"/>
      <c r="H747" s="56"/>
      <c r="I747" s="57"/>
      <c r="J747" s="20"/>
      <c r="L747" s="39"/>
      <c r="M747" s="39"/>
      <c r="N747"/>
      <c r="O747" s="47"/>
      <c r="P747" s="47"/>
      <c r="R747" s="58"/>
      <c r="S747" s="59"/>
    </row>
    <row r="748" spans="1:19" x14ac:dyDescent="0.25">
      <c r="A748" s="76"/>
      <c r="B748" s="45"/>
      <c r="C748" s="40"/>
      <c r="D748" s="39"/>
      <c r="E748" s="56"/>
      <c r="F748" s="39"/>
      <c r="G748" s="46"/>
      <c r="H748" s="56"/>
      <c r="I748" s="57"/>
      <c r="J748" s="20"/>
      <c r="L748" s="39"/>
      <c r="M748" s="39"/>
      <c r="N748"/>
      <c r="O748" s="47"/>
      <c r="P748" s="47"/>
      <c r="R748" s="58"/>
      <c r="S748" s="59"/>
    </row>
    <row r="749" spans="1:19" x14ac:dyDescent="0.25">
      <c r="A749" s="76"/>
      <c r="B749" s="45"/>
      <c r="C749" s="40"/>
      <c r="D749" s="39"/>
      <c r="E749" s="56"/>
      <c r="F749" s="39"/>
      <c r="G749" s="46"/>
      <c r="H749" s="56"/>
      <c r="I749" s="57"/>
      <c r="J749" s="20"/>
      <c r="L749" s="39"/>
      <c r="M749" s="39"/>
      <c r="N749"/>
      <c r="O749" s="47"/>
      <c r="P749" s="47"/>
      <c r="R749" s="58"/>
      <c r="S749" s="59"/>
    </row>
    <row r="750" spans="1:19" x14ac:dyDescent="0.25">
      <c r="A750" s="76"/>
      <c r="B750" s="45"/>
      <c r="C750" s="40"/>
      <c r="D750" s="39"/>
      <c r="E750" s="56"/>
      <c r="F750" s="39"/>
      <c r="G750" s="46"/>
      <c r="H750" s="56"/>
      <c r="I750" s="57"/>
      <c r="J750" s="20"/>
      <c r="L750" s="39"/>
      <c r="M750" s="39"/>
      <c r="N750"/>
      <c r="O750" s="47"/>
      <c r="P750" s="47"/>
      <c r="R750" s="58"/>
      <c r="S750" s="59"/>
    </row>
    <row r="751" spans="1:19" x14ac:dyDescent="0.25">
      <c r="A751" s="76"/>
      <c r="B751" s="45"/>
      <c r="C751" s="40"/>
      <c r="D751" s="39"/>
      <c r="E751" s="56"/>
      <c r="F751" s="39"/>
      <c r="G751" s="46"/>
      <c r="H751" s="56"/>
      <c r="I751" s="57"/>
      <c r="J751" s="20"/>
      <c r="L751" s="39"/>
      <c r="M751" s="39"/>
      <c r="N751"/>
      <c r="O751" s="47"/>
      <c r="P751" s="47"/>
      <c r="R751" s="58"/>
      <c r="S751" s="59"/>
    </row>
    <row r="752" spans="1:19" x14ac:dyDescent="0.25">
      <c r="A752" s="76"/>
      <c r="B752" s="45"/>
      <c r="C752" s="40"/>
      <c r="D752" s="39"/>
      <c r="E752" s="56"/>
      <c r="F752" s="39"/>
      <c r="G752" s="46"/>
      <c r="H752" s="56"/>
      <c r="I752" s="57"/>
      <c r="J752" s="20"/>
      <c r="L752" s="39"/>
      <c r="M752" s="39"/>
      <c r="N752"/>
      <c r="O752" s="47"/>
      <c r="P752" s="47"/>
      <c r="R752" s="58"/>
      <c r="S752" s="59"/>
    </row>
    <row r="753" spans="1:19" x14ac:dyDescent="0.25">
      <c r="A753" s="76"/>
      <c r="B753" s="45"/>
      <c r="C753" s="40"/>
      <c r="D753" s="39"/>
      <c r="E753" s="56"/>
      <c r="F753" s="39"/>
      <c r="G753" s="46"/>
      <c r="H753" s="56"/>
      <c r="I753" s="57"/>
      <c r="J753" s="20"/>
      <c r="L753" s="39"/>
      <c r="M753" s="39"/>
      <c r="N753"/>
      <c r="O753" s="47"/>
      <c r="P753" s="47"/>
      <c r="R753" s="58"/>
      <c r="S753" s="59"/>
    </row>
    <row r="754" spans="1:19" x14ac:dyDescent="0.25">
      <c r="A754" s="76"/>
      <c r="B754" s="45"/>
      <c r="C754" s="40"/>
      <c r="D754" s="39"/>
      <c r="E754" s="56"/>
      <c r="F754" s="39"/>
      <c r="G754" s="46"/>
      <c r="H754" s="56"/>
      <c r="I754" s="57"/>
      <c r="J754" s="20"/>
      <c r="L754" s="39"/>
      <c r="M754" s="39"/>
      <c r="N754"/>
      <c r="O754" s="47"/>
      <c r="P754" s="47"/>
      <c r="R754" s="58"/>
      <c r="S754" s="59"/>
    </row>
    <row r="755" spans="1:19" x14ac:dyDescent="0.25">
      <c r="A755" s="76"/>
      <c r="B755" s="45"/>
      <c r="C755" s="40"/>
      <c r="D755" s="39"/>
      <c r="E755" s="56"/>
      <c r="F755" s="39"/>
      <c r="G755" s="46"/>
      <c r="H755" s="56"/>
      <c r="I755" s="57"/>
      <c r="J755" s="20"/>
      <c r="L755" s="39"/>
      <c r="M755" s="39"/>
      <c r="N755"/>
      <c r="O755" s="47"/>
      <c r="P755" s="47"/>
      <c r="R755" s="58"/>
      <c r="S755" s="59"/>
    </row>
    <row r="756" spans="1:19" x14ac:dyDescent="0.25">
      <c r="A756" s="76"/>
      <c r="B756" s="45"/>
      <c r="C756" s="40"/>
      <c r="D756" s="39"/>
      <c r="E756" s="56"/>
      <c r="F756" s="39"/>
      <c r="G756" s="46"/>
      <c r="H756" s="56"/>
      <c r="I756" s="57"/>
      <c r="J756" s="20"/>
      <c r="L756" s="39"/>
      <c r="M756" s="39"/>
      <c r="N756"/>
      <c r="O756" s="47"/>
      <c r="P756" s="47"/>
      <c r="R756" s="58"/>
      <c r="S756" s="59"/>
    </row>
    <row r="757" spans="1:19" x14ac:dyDescent="0.25">
      <c r="A757" s="76"/>
      <c r="B757" s="45"/>
      <c r="C757" s="40"/>
      <c r="D757" s="39"/>
      <c r="E757" s="56"/>
      <c r="F757" s="39"/>
      <c r="G757" s="46"/>
      <c r="H757" s="56"/>
      <c r="I757" s="57"/>
      <c r="J757" s="20"/>
      <c r="L757" s="39"/>
      <c r="M757" s="39"/>
      <c r="N757"/>
      <c r="O757" s="47"/>
      <c r="P757" s="47"/>
      <c r="R757" s="58"/>
      <c r="S757" s="59"/>
    </row>
    <row r="758" spans="1:19" x14ac:dyDescent="0.25">
      <c r="A758" s="76"/>
      <c r="B758" s="45"/>
      <c r="C758" s="40"/>
      <c r="D758" s="39"/>
      <c r="E758" s="56"/>
      <c r="F758" s="39"/>
      <c r="G758" s="46"/>
      <c r="H758" s="56"/>
      <c r="I758" s="57"/>
      <c r="J758" s="20"/>
      <c r="L758" s="39"/>
      <c r="M758" s="39"/>
      <c r="N758"/>
      <c r="O758" s="47"/>
      <c r="P758" s="47"/>
      <c r="R758" s="58"/>
      <c r="S758" s="59"/>
    </row>
    <row r="759" spans="1:19" x14ac:dyDescent="0.25">
      <c r="A759" s="76"/>
      <c r="B759" s="45"/>
      <c r="C759" s="40"/>
      <c r="D759" s="39"/>
      <c r="E759" s="56"/>
      <c r="F759" s="39"/>
      <c r="G759" s="46"/>
      <c r="H759" s="56"/>
      <c r="I759" s="57"/>
      <c r="J759" s="20"/>
      <c r="L759" s="39"/>
      <c r="M759" s="39"/>
      <c r="N759"/>
      <c r="O759" s="47"/>
      <c r="P759" s="47"/>
      <c r="R759" s="58"/>
      <c r="S759" s="59"/>
    </row>
    <row r="760" spans="1:19" x14ac:dyDescent="0.25">
      <c r="A760" s="76"/>
      <c r="B760" s="45"/>
      <c r="C760" s="40"/>
      <c r="D760" s="39"/>
      <c r="E760" s="46"/>
      <c r="F760" s="39"/>
      <c r="G760" s="46"/>
      <c r="H760" s="56"/>
      <c r="I760" s="57"/>
      <c r="J760" s="20"/>
      <c r="L760" s="39"/>
      <c r="M760" s="39"/>
      <c r="N760"/>
      <c r="O760" s="47"/>
      <c r="P760" s="47"/>
      <c r="R760" s="58"/>
      <c r="S760" s="59"/>
    </row>
    <row r="761" spans="1:19" x14ac:dyDescent="0.25">
      <c r="A761" s="76"/>
      <c r="B761" s="45"/>
      <c r="C761" s="40"/>
      <c r="D761" s="39"/>
      <c r="E761" s="56"/>
      <c r="F761" s="39"/>
      <c r="G761" s="46"/>
      <c r="H761" s="56"/>
      <c r="I761" s="57"/>
      <c r="J761" s="20"/>
      <c r="L761" s="39"/>
      <c r="M761" s="39"/>
      <c r="N761"/>
      <c r="O761" s="47"/>
      <c r="P761" s="47"/>
      <c r="R761" s="58"/>
      <c r="S761" s="59"/>
    </row>
    <row r="762" spans="1:19" x14ac:dyDescent="0.25">
      <c r="A762" s="76"/>
      <c r="B762" s="45"/>
      <c r="C762" s="40"/>
      <c r="D762" s="39"/>
      <c r="E762" s="56"/>
      <c r="F762" s="39"/>
      <c r="G762" s="46"/>
      <c r="H762" s="56"/>
      <c r="I762" s="57"/>
      <c r="J762" s="20"/>
      <c r="L762" s="39"/>
      <c r="M762" s="39"/>
      <c r="N762"/>
      <c r="O762" s="47"/>
      <c r="P762" s="47"/>
      <c r="R762" s="58"/>
      <c r="S762" s="59"/>
    </row>
    <row r="763" spans="1:19" x14ac:dyDescent="0.25">
      <c r="A763" s="76"/>
      <c r="B763" s="45"/>
      <c r="C763" s="40"/>
      <c r="D763" s="39"/>
      <c r="E763" s="56"/>
      <c r="F763" s="39"/>
      <c r="G763" s="46"/>
      <c r="H763" s="56"/>
      <c r="I763" s="57"/>
      <c r="J763" s="20"/>
      <c r="L763" s="39"/>
      <c r="M763" s="39"/>
      <c r="N763"/>
      <c r="O763" s="47"/>
      <c r="P763" s="47"/>
      <c r="R763" s="58"/>
      <c r="S763" s="59"/>
    </row>
    <row r="764" spans="1:19" x14ac:dyDescent="0.25">
      <c r="A764" s="76"/>
      <c r="B764" s="45"/>
      <c r="C764" s="40"/>
      <c r="D764" s="39"/>
      <c r="E764" s="56"/>
      <c r="F764" s="39"/>
      <c r="G764" s="46"/>
      <c r="H764" s="56"/>
      <c r="I764" s="57"/>
      <c r="J764" s="20"/>
      <c r="L764" s="39"/>
      <c r="M764" s="39"/>
      <c r="N764"/>
      <c r="O764" s="47"/>
      <c r="P764" s="47"/>
      <c r="R764" s="58"/>
      <c r="S764" s="59"/>
    </row>
    <row r="765" spans="1:19" x14ac:dyDescent="0.25">
      <c r="A765" s="76"/>
      <c r="B765" s="45"/>
      <c r="C765" s="40"/>
      <c r="D765" s="39"/>
      <c r="E765" s="56"/>
      <c r="F765" s="39"/>
      <c r="G765" s="46"/>
      <c r="H765" s="56"/>
      <c r="I765" s="57"/>
      <c r="J765" s="20"/>
      <c r="L765" s="39"/>
      <c r="M765" s="39"/>
      <c r="N765"/>
      <c r="O765" s="47"/>
      <c r="P765" s="47"/>
      <c r="R765" s="58"/>
      <c r="S765" s="59"/>
    </row>
    <row r="766" spans="1:19" x14ac:dyDescent="0.25">
      <c r="A766" s="76"/>
      <c r="B766" s="45"/>
      <c r="C766" s="40"/>
      <c r="D766" s="39"/>
      <c r="E766" s="56"/>
      <c r="F766" s="39"/>
      <c r="G766" s="46"/>
      <c r="H766" s="56"/>
      <c r="I766" s="57"/>
      <c r="J766" s="20"/>
      <c r="L766" s="39"/>
      <c r="M766" s="39"/>
      <c r="N766"/>
      <c r="O766" s="47"/>
      <c r="P766" s="47"/>
      <c r="R766" s="58"/>
      <c r="S766" s="59"/>
    </row>
    <row r="767" spans="1:19" x14ac:dyDescent="0.25">
      <c r="A767" s="76"/>
      <c r="B767" s="45"/>
      <c r="C767" s="40"/>
      <c r="D767" s="39"/>
      <c r="E767" s="56"/>
      <c r="F767" s="39"/>
      <c r="G767" s="46"/>
      <c r="H767" s="56"/>
      <c r="I767" s="57"/>
      <c r="J767" s="20"/>
      <c r="L767" s="39"/>
      <c r="M767" s="39"/>
      <c r="N767"/>
      <c r="O767" s="47"/>
      <c r="P767" s="47"/>
      <c r="R767" s="58"/>
      <c r="S767" s="59"/>
    </row>
    <row r="768" spans="1:19" x14ac:dyDescent="0.25">
      <c r="A768" s="76"/>
      <c r="B768" s="45"/>
      <c r="C768" s="40"/>
      <c r="D768" s="39"/>
      <c r="E768" s="56"/>
      <c r="F768" s="39"/>
      <c r="G768" s="46"/>
      <c r="H768" s="56"/>
      <c r="I768" s="57"/>
      <c r="J768" s="20"/>
      <c r="L768" s="39"/>
      <c r="M768" s="39"/>
      <c r="N768"/>
      <c r="O768" s="47"/>
      <c r="P768" s="47"/>
      <c r="R768" s="58"/>
      <c r="S768" s="59"/>
    </row>
    <row r="769" spans="1:19" x14ac:dyDescent="0.25">
      <c r="A769" s="76"/>
      <c r="B769" s="45"/>
      <c r="C769" s="40"/>
      <c r="D769" s="39"/>
      <c r="E769" s="56"/>
      <c r="F769" s="39"/>
      <c r="G769" s="46"/>
      <c r="H769" s="56"/>
      <c r="I769" s="57"/>
      <c r="J769" s="20"/>
      <c r="L769" s="39"/>
      <c r="M769" s="39"/>
      <c r="N769"/>
      <c r="O769" s="47"/>
      <c r="P769" s="47"/>
      <c r="R769" s="58"/>
      <c r="S769" s="59"/>
    </row>
    <row r="770" spans="1:19" x14ac:dyDescent="0.25">
      <c r="A770" s="76"/>
      <c r="B770" s="45"/>
      <c r="C770" s="40"/>
      <c r="D770" s="39"/>
      <c r="E770" s="56"/>
      <c r="F770" s="39"/>
      <c r="G770" s="46"/>
      <c r="H770" s="56"/>
      <c r="I770" s="57"/>
      <c r="J770" s="20"/>
      <c r="L770" s="39"/>
      <c r="M770" s="39"/>
      <c r="N770"/>
      <c r="O770" s="47"/>
      <c r="P770" s="47"/>
      <c r="R770" s="58"/>
      <c r="S770" s="59"/>
    </row>
    <row r="771" spans="1:19" x14ac:dyDescent="0.25">
      <c r="A771" s="76"/>
      <c r="B771" s="45"/>
      <c r="C771" s="40"/>
      <c r="D771" s="39"/>
      <c r="E771" s="56"/>
      <c r="F771" s="39"/>
      <c r="G771" s="46"/>
      <c r="H771" s="56"/>
      <c r="I771" s="57"/>
      <c r="J771" s="20"/>
      <c r="L771" s="39"/>
      <c r="M771" s="39"/>
      <c r="N771"/>
      <c r="O771" s="47"/>
      <c r="P771" s="47"/>
      <c r="R771" s="58"/>
      <c r="S771" s="59"/>
    </row>
    <row r="772" spans="1:19" x14ac:dyDescent="0.25">
      <c r="A772" s="76"/>
      <c r="B772" s="45"/>
      <c r="C772" s="40"/>
      <c r="D772" s="39"/>
      <c r="E772" s="56"/>
      <c r="F772" s="39"/>
      <c r="G772" s="46"/>
      <c r="H772" s="56"/>
      <c r="I772" s="57"/>
      <c r="J772" s="20"/>
      <c r="L772" s="39"/>
      <c r="M772" s="39"/>
      <c r="N772"/>
      <c r="O772" s="47"/>
      <c r="P772" s="47"/>
      <c r="R772" s="58"/>
      <c r="S772" s="59"/>
    </row>
    <row r="773" spans="1:19" x14ac:dyDescent="0.25">
      <c r="A773" s="76"/>
      <c r="B773" s="45"/>
      <c r="C773" s="40"/>
      <c r="D773" s="39"/>
      <c r="E773" s="56"/>
      <c r="F773" s="39"/>
      <c r="G773" s="46"/>
      <c r="H773" s="56"/>
      <c r="I773" s="57"/>
      <c r="J773" s="20"/>
      <c r="L773" s="39"/>
      <c r="M773" s="39"/>
      <c r="N773"/>
      <c r="O773" s="47"/>
      <c r="P773" s="47"/>
      <c r="R773" s="58"/>
      <c r="S773" s="59"/>
    </row>
    <row r="774" spans="1:19" x14ac:dyDescent="0.25">
      <c r="A774" s="76"/>
      <c r="B774" s="45"/>
      <c r="C774" s="40"/>
      <c r="D774" s="39"/>
      <c r="E774" s="56"/>
      <c r="F774" s="39"/>
      <c r="G774" s="46"/>
      <c r="H774" s="56"/>
      <c r="I774" s="57"/>
      <c r="J774" s="20"/>
      <c r="L774" s="39"/>
      <c r="M774" s="39"/>
      <c r="N774"/>
      <c r="O774" s="47"/>
      <c r="P774" s="47"/>
      <c r="R774" s="58"/>
      <c r="S774" s="59"/>
    </row>
    <row r="775" spans="1:19" x14ac:dyDescent="0.25">
      <c r="A775" s="76"/>
      <c r="B775" s="45"/>
      <c r="C775" s="40"/>
      <c r="D775" s="39"/>
      <c r="E775" s="56"/>
      <c r="F775" s="39"/>
      <c r="G775" s="46"/>
      <c r="H775" s="56"/>
      <c r="I775" s="57"/>
      <c r="J775" s="20"/>
      <c r="L775" s="39"/>
      <c r="M775" s="39"/>
      <c r="N775"/>
      <c r="O775" s="47"/>
      <c r="P775" s="47"/>
      <c r="R775" s="58"/>
      <c r="S775" s="59"/>
    </row>
    <row r="776" spans="1:19" x14ac:dyDescent="0.25">
      <c r="A776" s="76"/>
      <c r="B776" s="45"/>
      <c r="C776" s="40"/>
      <c r="D776" s="39"/>
      <c r="E776" s="56"/>
      <c r="F776" s="39"/>
      <c r="G776" s="46"/>
      <c r="H776" s="56"/>
      <c r="I776" s="57"/>
      <c r="J776" s="20"/>
      <c r="L776" s="39"/>
      <c r="M776" s="39"/>
      <c r="N776"/>
      <c r="O776" s="47"/>
      <c r="P776" s="47"/>
      <c r="R776" s="58"/>
      <c r="S776" s="59"/>
    </row>
    <row r="777" spans="1:19" x14ac:dyDescent="0.25">
      <c r="A777" s="76"/>
      <c r="B777" s="45"/>
      <c r="C777" s="40"/>
      <c r="D777" s="39"/>
      <c r="E777" s="56"/>
      <c r="F777" s="39"/>
      <c r="G777" s="46"/>
      <c r="H777" s="56"/>
      <c r="I777" s="57"/>
      <c r="J777" s="20"/>
      <c r="L777" s="39"/>
      <c r="M777" s="39"/>
      <c r="N777"/>
      <c r="O777" s="47"/>
      <c r="P777" s="47"/>
      <c r="R777" s="58"/>
      <c r="S777" s="59"/>
    </row>
    <row r="778" spans="1:19" x14ac:dyDescent="0.25">
      <c r="A778" s="76"/>
      <c r="B778" s="45"/>
      <c r="C778" s="40"/>
      <c r="D778" s="39"/>
      <c r="E778" s="46"/>
      <c r="F778" s="39"/>
      <c r="G778" s="46"/>
      <c r="H778" s="56"/>
      <c r="I778" s="57"/>
      <c r="J778" s="20"/>
      <c r="L778" s="39"/>
      <c r="M778" s="39"/>
      <c r="N778"/>
      <c r="O778" s="47"/>
      <c r="P778" s="47"/>
      <c r="R778" s="58"/>
      <c r="S778" s="59"/>
    </row>
    <row r="779" spans="1:19" x14ac:dyDescent="0.25">
      <c r="A779" s="76"/>
      <c r="B779" s="45"/>
      <c r="C779" s="40"/>
      <c r="D779" s="39"/>
      <c r="E779" s="56"/>
      <c r="F779" s="39"/>
      <c r="G779" s="46"/>
      <c r="H779" s="56"/>
      <c r="I779" s="57"/>
      <c r="J779" s="20"/>
      <c r="L779" s="39"/>
      <c r="M779" s="39"/>
      <c r="N779"/>
      <c r="O779" s="47"/>
      <c r="P779" s="47"/>
      <c r="R779" s="58"/>
      <c r="S779" s="59"/>
    </row>
    <row r="780" spans="1:19" x14ac:dyDescent="0.25">
      <c r="A780" s="76"/>
      <c r="B780" s="45"/>
      <c r="C780" s="40"/>
      <c r="D780" s="39"/>
      <c r="E780" s="56"/>
      <c r="F780" s="39"/>
      <c r="G780" s="46"/>
      <c r="H780" s="56"/>
      <c r="I780" s="57"/>
      <c r="J780" s="20"/>
      <c r="L780" s="39"/>
      <c r="M780" s="39"/>
      <c r="N780"/>
      <c r="O780" s="47"/>
      <c r="P780" s="47"/>
      <c r="R780" s="58"/>
      <c r="S780" s="59"/>
    </row>
    <row r="781" spans="1:19" x14ac:dyDescent="0.25">
      <c r="A781" s="76"/>
      <c r="B781" s="45"/>
      <c r="C781" s="40"/>
      <c r="D781" s="39"/>
      <c r="E781" s="56"/>
      <c r="F781" s="39"/>
      <c r="G781" s="46"/>
      <c r="H781" s="56"/>
      <c r="I781" s="57"/>
      <c r="J781" s="20"/>
      <c r="L781" s="39"/>
      <c r="M781" s="39"/>
      <c r="N781"/>
      <c r="O781" s="47"/>
      <c r="P781" s="47"/>
      <c r="R781" s="58"/>
      <c r="S781" s="59"/>
    </row>
    <row r="782" spans="1:19" x14ac:dyDescent="0.25">
      <c r="A782" s="76"/>
      <c r="B782" s="45"/>
      <c r="C782" s="40"/>
      <c r="D782" s="39"/>
      <c r="E782" s="56"/>
      <c r="F782" s="39"/>
      <c r="G782" s="46"/>
      <c r="H782" s="56"/>
      <c r="I782" s="57"/>
      <c r="J782" s="20"/>
      <c r="L782" s="39"/>
      <c r="M782" s="39"/>
      <c r="N782"/>
      <c r="O782" s="47"/>
      <c r="P782" s="47"/>
      <c r="R782" s="58"/>
      <c r="S782" s="59"/>
    </row>
    <row r="783" spans="1:19" x14ac:dyDescent="0.25">
      <c r="A783" s="76"/>
      <c r="B783" s="45"/>
      <c r="C783" s="40"/>
      <c r="D783" s="39"/>
      <c r="E783" s="56"/>
      <c r="F783" s="39"/>
      <c r="G783" s="46"/>
      <c r="H783" s="56"/>
      <c r="I783" s="57"/>
      <c r="J783" s="20"/>
      <c r="L783" s="39"/>
      <c r="M783" s="39"/>
      <c r="N783"/>
      <c r="O783" s="47"/>
      <c r="P783" s="47"/>
      <c r="R783" s="58"/>
      <c r="S783" s="59"/>
    </row>
    <row r="784" spans="1:19" x14ac:dyDescent="0.25">
      <c r="A784" s="76"/>
      <c r="B784" s="45"/>
      <c r="C784" s="40"/>
      <c r="D784" s="39"/>
      <c r="E784" s="56"/>
      <c r="F784" s="39"/>
      <c r="G784" s="46"/>
      <c r="H784" s="56"/>
      <c r="I784" s="57"/>
      <c r="J784" s="20"/>
      <c r="L784" s="39"/>
      <c r="M784" s="39"/>
      <c r="N784"/>
      <c r="O784" s="47"/>
      <c r="P784" s="47"/>
      <c r="R784" s="58"/>
      <c r="S784" s="59"/>
    </row>
    <row r="785" spans="1:19" x14ac:dyDescent="0.25">
      <c r="A785" s="76"/>
      <c r="B785" s="45"/>
      <c r="C785" s="40"/>
      <c r="D785" s="39"/>
      <c r="E785" s="56"/>
      <c r="F785" s="39"/>
      <c r="G785" s="46"/>
      <c r="H785" s="56"/>
      <c r="I785" s="57"/>
      <c r="J785" s="20"/>
      <c r="L785" s="39"/>
      <c r="M785" s="39"/>
      <c r="N785"/>
      <c r="O785" s="47"/>
      <c r="P785" s="47"/>
      <c r="R785" s="58"/>
      <c r="S785" s="59"/>
    </row>
    <row r="786" spans="1:19" x14ac:dyDescent="0.25">
      <c r="A786" s="76"/>
      <c r="B786" s="45"/>
      <c r="C786" s="40"/>
      <c r="D786" s="39"/>
      <c r="E786" s="56"/>
      <c r="F786" s="39"/>
      <c r="G786" s="46"/>
      <c r="H786" s="56"/>
      <c r="I786" s="57"/>
      <c r="J786" s="20"/>
      <c r="L786" s="39"/>
      <c r="M786" s="39"/>
      <c r="N786"/>
      <c r="O786" s="47"/>
      <c r="P786" s="47"/>
      <c r="R786" s="58"/>
      <c r="S786" s="59"/>
    </row>
    <row r="787" spans="1:19" x14ac:dyDescent="0.25">
      <c r="A787" s="76"/>
      <c r="B787" s="45"/>
      <c r="C787" s="40"/>
      <c r="D787" s="39"/>
      <c r="E787" s="56"/>
      <c r="F787" s="39"/>
      <c r="G787" s="46"/>
      <c r="H787" s="56"/>
      <c r="I787" s="57"/>
      <c r="J787" s="20"/>
      <c r="L787" s="39"/>
      <c r="M787" s="39"/>
      <c r="N787"/>
      <c r="O787" s="47"/>
      <c r="P787" s="47"/>
      <c r="R787" s="58"/>
      <c r="S787" s="59"/>
    </row>
    <row r="788" spans="1:19" x14ac:dyDescent="0.25">
      <c r="A788" s="76"/>
      <c r="B788" s="45"/>
      <c r="C788" s="40"/>
      <c r="D788" s="39"/>
      <c r="E788" s="56"/>
      <c r="F788" s="39"/>
      <c r="G788" s="46"/>
      <c r="H788" s="56"/>
      <c r="I788" s="57"/>
      <c r="J788" s="20"/>
      <c r="L788" s="39"/>
      <c r="M788" s="39"/>
      <c r="N788"/>
      <c r="O788" s="47"/>
      <c r="P788" s="47"/>
      <c r="R788" s="58"/>
      <c r="S788" s="59"/>
    </row>
    <row r="789" spans="1:19" x14ac:dyDescent="0.25">
      <c r="A789" s="76"/>
      <c r="B789" s="45"/>
      <c r="C789" s="40"/>
      <c r="D789" s="39"/>
      <c r="E789" s="56"/>
      <c r="F789" s="39"/>
      <c r="G789" s="46"/>
      <c r="H789" s="56"/>
      <c r="I789" s="57"/>
      <c r="J789" s="20"/>
      <c r="L789" s="39"/>
      <c r="M789" s="39"/>
      <c r="N789"/>
      <c r="O789" s="47"/>
      <c r="P789" s="47"/>
      <c r="R789" s="58"/>
      <c r="S789" s="59"/>
    </row>
    <row r="790" spans="1:19" x14ac:dyDescent="0.25">
      <c r="A790" s="76"/>
      <c r="B790" s="45"/>
      <c r="C790" s="40"/>
      <c r="D790" s="39"/>
      <c r="E790" s="56"/>
      <c r="F790" s="39"/>
      <c r="G790" s="46"/>
      <c r="H790" s="56"/>
      <c r="I790" s="57"/>
      <c r="J790" s="20"/>
      <c r="L790" s="39"/>
      <c r="M790" s="39"/>
      <c r="N790"/>
      <c r="O790" s="47"/>
      <c r="P790" s="47"/>
      <c r="R790" s="58"/>
      <c r="S790" s="59"/>
    </row>
    <row r="791" spans="1:19" x14ac:dyDescent="0.25">
      <c r="A791" s="76"/>
      <c r="B791" s="45"/>
      <c r="C791" s="40"/>
      <c r="D791" s="39"/>
      <c r="E791" s="56"/>
      <c r="F791" s="39"/>
      <c r="G791" s="46"/>
      <c r="H791" s="56"/>
      <c r="I791" s="57"/>
      <c r="J791" s="20"/>
      <c r="L791" s="39"/>
      <c r="M791" s="39"/>
      <c r="N791"/>
      <c r="O791" s="47"/>
      <c r="P791" s="47"/>
      <c r="R791" s="58"/>
      <c r="S791" s="59"/>
    </row>
    <row r="792" spans="1:19" x14ac:dyDescent="0.25">
      <c r="A792" s="76"/>
      <c r="B792" s="45"/>
      <c r="C792" s="40"/>
      <c r="D792" s="39"/>
      <c r="E792" s="56"/>
      <c r="F792" s="39"/>
      <c r="G792" s="46"/>
      <c r="H792" s="56"/>
      <c r="I792" s="57"/>
      <c r="J792" s="20"/>
      <c r="L792" s="39"/>
      <c r="M792" s="39"/>
      <c r="N792"/>
      <c r="O792" s="47"/>
      <c r="P792" s="47"/>
      <c r="R792" s="58"/>
      <c r="S792" s="59"/>
    </row>
    <row r="793" spans="1:19" x14ac:dyDescent="0.25">
      <c r="A793" s="76"/>
      <c r="B793" s="45"/>
      <c r="C793" s="40"/>
      <c r="D793" s="39"/>
      <c r="E793" s="56"/>
      <c r="F793" s="39"/>
      <c r="G793" s="46"/>
      <c r="H793" s="56"/>
      <c r="I793" s="57"/>
      <c r="J793" s="20"/>
      <c r="L793" s="39"/>
      <c r="M793" s="39"/>
      <c r="N793"/>
      <c r="O793" s="47"/>
      <c r="P793" s="47"/>
      <c r="R793" s="58"/>
      <c r="S793" s="59"/>
    </row>
    <row r="794" spans="1:19" x14ac:dyDescent="0.25">
      <c r="A794" s="76"/>
      <c r="B794" s="45"/>
      <c r="C794" s="40"/>
      <c r="D794" s="39"/>
      <c r="E794" s="56"/>
      <c r="F794" s="39"/>
      <c r="G794" s="46"/>
      <c r="H794" s="56"/>
      <c r="I794" s="57"/>
      <c r="J794" s="20"/>
      <c r="L794" s="39"/>
      <c r="M794" s="39"/>
      <c r="N794"/>
      <c r="O794" s="47"/>
      <c r="P794" s="47"/>
      <c r="R794" s="58"/>
      <c r="S794" s="59"/>
    </row>
    <row r="795" spans="1:19" x14ac:dyDescent="0.25">
      <c r="A795" s="76"/>
      <c r="B795" s="45"/>
      <c r="C795" s="40"/>
      <c r="D795" s="39"/>
      <c r="E795" s="56"/>
      <c r="F795" s="39"/>
      <c r="G795" s="46"/>
      <c r="H795" s="56"/>
      <c r="I795" s="57"/>
      <c r="J795" s="20"/>
      <c r="L795" s="39"/>
      <c r="M795" s="39"/>
      <c r="N795"/>
      <c r="O795" s="47"/>
      <c r="P795" s="47"/>
      <c r="R795" s="58"/>
      <c r="S795" s="59"/>
    </row>
    <row r="796" spans="1:19" x14ac:dyDescent="0.25">
      <c r="A796" s="76"/>
      <c r="B796" s="45"/>
      <c r="C796" s="40"/>
      <c r="D796" s="39"/>
      <c r="E796" s="56"/>
      <c r="F796" s="39"/>
      <c r="G796" s="46"/>
      <c r="H796" s="56"/>
      <c r="I796" s="57"/>
      <c r="J796" s="20"/>
      <c r="L796" s="39"/>
      <c r="M796" s="39"/>
      <c r="N796"/>
      <c r="O796" s="47"/>
      <c r="P796" s="47"/>
      <c r="R796" s="58"/>
      <c r="S796" s="59"/>
    </row>
    <row r="797" spans="1:19" x14ac:dyDescent="0.25">
      <c r="A797" s="76"/>
      <c r="B797" s="45"/>
      <c r="C797" s="40"/>
      <c r="D797" s="39"/>
      <c r="E797" s="56"/>
      <c r="F797" s="39"/>
      <c r="G797" s="46"/>
      <c r="H797" s="56"/>
      <c r="I797" s="57"/>
      <c r="J797" s="20"/>
      <c r="L797" s="39"/>
      <c r="M797" s="39"/>
      <c r="N797"/>
      <c r="O797" s="47"/>
      <c r="P797" s="47"/>
      <c r="R797" s="58"/>
      <c r="S797" s="59"/>
    </row>
    <row r="798" spans="1:19" x14ac:dyDescent="0.25">
      <c r="A798" s="76"/>
      <c r="B798" s="45"/>
      <c r="C798" s="40"/>
      <c r="D798" s="39"/>
      <c r="E798" s="56"/>
      <c r="F798" s="39"/>
      <c r="G798" s="46"/>
      <c r="H798" s="56"/>
      <c r="I798" s="57"/>
      <c r="J798" s="20"/>
      <c r="L798" s="39"/>
      <c r="M798" s="39"/>
      <c r="N798"/>
      <c r="O798" s="47"/>
      <c r="P798" s="47"/>
      <c r="R798" s="58"/>
      <c r="S798" s="59"/>
    </row>
    <row r="799" spans="1:19" x14ac:dyDescent="0.25">
      <c r="A799" s="76"/>
      <c r="B799" s="45"/>
      <c r="C799" s="40"/>
      <c r="D799" s="39"/>
      <c r="E799" s="56"/>
      <c r="F799" s="39"/>
      <c r="G799" s="46"/>
      <c r="H799" s="56"/>
      <c r="I799" s="57"/>
      <c r="J799" s="20"/>
      <c r="L799" s="39"/>
      <c r="M799" s="39"/>
      <c r="N799"/>
      <c r="O799" s="47"/>
      <c r="P799" s="47"/>
      <c r="R799" s="58"/>
      <c r="S799" s="59"/>
    </row>
    <row r="800" spans="1:19" x14ac:dyDescent="0.25">
      <c r="A800" s="76"/>
      <c r="B800" s="45"/>
      <c r="C800" s="40"/>
      <c r="D800" s="39"/>
      <c r="E800" s="56"/>
      <c r="F800" s="39"/>
      <c r="G800" s="46"/>
      <c r="H800" s="56"/>
      <c r="I800" s="57"/>
      <c r="J800" s="20"/>
      <c r="L800" s="39"/>
      <c r="M800" s="39"/>
      <c r="N800"/>
      <c r="O800" s="47"/>
      <c r="P800" s="47"/>
      <c r="R800" s="58"/>
      <c r="S800" s="59"/>
    </row>
    <row r="801" spans="1:19" x14ac:dyDescent="0.25">
      <c r="A801" s="76"/>
      <c r="B801" s="45"/>
      <c r="C801" s="88"/>
      <c r="D801" s="75"/>
      <c r="E801" s="56"/>
      <c r="F801" s="39"/>
      <c r="G801" s="46"/>
      <c r="H801" s="56"/>
      <c r="I801" s="57"/>
      <c r="J801" s="20"/>
      <c r="L801" s="75"/>
      <c r="M801" s="75"/>
      <c r="N801"/>
      <c r="O801" s="47"/>
      <c r="P801" s="47"/>
      <c r="R801" s="58"/>
      <c r="S801" s="59"/>
    </row>
    <row r="802" spans="1:19" x14ac:dyDescent="0.25">
      <c r="A802" s="76"/>
      <c r="B802" s="45"/>
      <c r="C802" s="40"/>
      <c r="D802" s="39"/>
      <c r="E802" s="56"/>
      <c r="F802" s="39"/>
      <c r="G802" s="46"/>
      <c r="H802" s="56"/>
      <c r="I802" s="57"/>
      <c r="J802" s="20"/>
      <c r="L802" s="39"/>
      <c r="M802" s="39"/>
      <c r="N802"/>
      <c r="O802" s="47"/>
      <c r="P802" s="47"/>
      <c r="R802" s="58"/>
      <c r="S802" s="59"/>
    </row>
    <row r="803" spans="1:19" x14ac:dyDescent="0.25">
      <c r="A803" s="76"/>
      <c r="B803" s="45"/>
      <c r="C803" s="40"/>
      <c r="D803" s="39"/>
      <c r="E803" s="56"/>
      <c r="F803" s="39"/>
      <c r="G803" s="46"/>
      <c r="H803" s="56"/>
      <c r="I803" s="57"/>
      <c r="J803" s="20"/>
      <c r="L803" s="39"/>
      <c r="M803" s="39"/>
      <c r="N803"/>
      <c r="O803" s="47"/>
      <c r="P803" s="47"/>
      <c r="R803" s="58"/>
      <c r="S803" s="59"/>
    </row>
    <row r="804" spans="1:19" x14ac:dyDescent="0.25">
      <c r="A804" s="76"/>
      <c r="B804" s="45"/>
      <c r="C804" s="40"/>
      <c r="D804" s="39"/>
      <c r="E804" s="56"/>
      <c r="F804" s="39"/>
      <c r="G804" s="46"/>
      <c r="H804" s="56"/>
      <c r="I804" s="57"/>
      <c r="J804" s="20"/>
      <c r="L804" s="39"/>
      <c r="M804" s="39"/>
      <c r="N804"/>
      <c r="O804" s="47"/>
      <c r="P804" s="47"/>
      <c r="R804" s="58"/>
      <c r="S804" s="59"/>
    </row>
    <row r="805" spans="1:19" x14ac:dyDescent="0.25">
      <c r="A805" s="76"/>
      <c r="B805" s="45"/>
      <c r="C805" s="40"/>
      <c r="D805" s="39"/>
      <c r="E805" s="56"/>
      <c r="F805" s="39"/>
      <c r="G805" s="46"/>
      <c r="H805" s="56"/>
      <c r="I805" s="57"/>
      <c r="J805" s="20"/>
      <c r="L805" s="39"/>
      <c r="M805" s="39"/>
      <c r="N805"/>
      <c r="O805" s="47"/>
      <c r="P805" s="47"/>
      <c r="R805" s="58"/>
      <c r="S805" s="59"/>
    </row>
    <row r="806" spans="1:19" x14ac:dyDescent="0.25">
      <c r="A806" s="76"/>
      <c r="B806" s="45"/>
      <c r="C806" s="40"/>
      <c r="D806" s="39"/>
      <c r="E806" s="56"/>
      <c r="F806" s="39"/>
      <c r="G806" s="46"/>
      <c r="H806" s="56"/>
      <c r="I806" s="57"/>
      <c r="J806" s="20"/>
      <c r="L806" s="39"/>
      <c r="M806" s="39"/>
      <c r="N806"/>
      <c r="O806" s="47"/>
      <c r="P806" s="47"/>
      <c r="R806" s="58"/>
      <c r="S806" s="59"/>
    </row>
    <row r="807" spans="1:19" x14ac:dyDescent="0.25">
      <c r="A807" s="76"/>
      <c r="B807" s="45"/>
      <c r="C807" s="40"/>
      <c r="D807" s="39"/>
      <c r="E807" s="56"/>
      <c r="F807" s="39"/>
      <c r="G807" s="46"/>
      <c r="H807" s="56"/>
      <c r="I807" s="57"/>
      <c r="J807" s="20"/>
      <c r="L807" s="39"/>
      <c r="M807" s="39"/>
      <c r="N807"/>
      <c r="O807" s="47"/>
      <c r="P807" s="47"/>
      <c r="R807" s="58"/>
      <c r="S807" s="59"/>
    </row>
    <row r="808" spans="1:19" x14ac:dyDescent="0.25">
      <c r="A808" s="76"/>
      <c r="B808" s="45"/>
      <c r="C808" s="40"/>
      <c r="D808" s="39"/>
      <c r="E808" s="56"/>
      <c r="F808" s="39"/>
      <c r="G808" s="46"/>
      <c r="H808" s="56"/>
      <c r="I808" s="57"/>
      <c r="J808" s="20"/>
      <c r="L808" s="39"/>
      <c r="M808" s="39"/>
      <c r="N808"/>
      <c r="O808" s="47"/>
      <c r="P808" s="47"/>
      <c r="R808" s="58"/>
      <c r="S808" s="59"/>
    </row>
    <row r="809" spans="1:19" x14ac:dyDescent="0.25">
      <c r="A809" s="76"/>
      <c r="B809" s="45"/>
      <c r="C809" s="40"/>
      <c r="D809" s="39"/>
      <c r="E809" s="56"/>
      <c r="F809" s="39"/>
      <c r="G809" s="46"/>
      <c r="H809" s="56"/>
      <c r="I809" s="57"/>
      <c r="J809" s="20"/>
      <c r="L809" s="39"/>
      <c r="M809" s="39"/>
      <c r="N809"/>
      <c r="O809" s="47"/>
      <c r="P809" s="47"/>
      <c r="R809" s="58"/>
      <c r="S809" s="59"/>
    </row>
    <row r="810" spans="1:19" x14ac:dyDescent="0.25">
      <c r="A810" s="76"/>
      <c r="B810" s="45"/>
      <c r="C810" s="40"/>
      <c r="D810" s="39"/>
      <c r="E810" s="56"/>
      <c r="F810" s="39"/>
      <c r="G810" s="46"/>
      <c r="H810" s="56"/>
      <c r="I810" s="57"/>
      <c r="J810" s="20"/>
      <c r="L810" s="39"/>
      <c r="M810" s="39"/>
      <c r="N810"/>
      <c r="O810" s="47"/>
      <c r="P810" s="47"/>
      <c r="R810" s="58"/>
      <c r="S810" s="59"/>
    </row>
    <row r="811" spans="1:19" x14ac:dyDescent="0.25">
      <c r="A811" s="76"/>
      <c r="B811" s="45"/>
      <c r="C811" s="40"/>
      <c r="D811" s="39"/>
      <c r="E811" s="56"/>
      <c r="F811" s="39"/>
      <c r="G811" s="46"/>
      <c r="H811" s="56"/>
      <c r="I811" s="57"/>
      <c r="J811" s="20"/>
      <c r="L811" s="39"/>
      <c r="M811" s="39"/>
      <c r="N811"/>
      <c r="O811" s="47"/>
      <c r="P811" s="47"/>
      <c r="R811" s="58"/>
      <c r="S811" s="59"/>
    </row>
    <row r="812" spans="1:19" x14ac:dyDescent="0.25">
      <c r="A812" s="76"/>
      <c r="B812" s="45"/>
      <c r="C812" s="89"/>
      <c r="D812" s="90"/>
      <c r="E812" s="56"/>
      <c r="F812" s="39"/>
      <c r="G812" s="46"/>
      <c r="H812" s="56"/>
      <c r="I812" s="57"/>
      <c r="J812" s="20"/>
      <c r="L812" s="39"/>
      <c r="M812" s="39"/>
      <c r="N812"/>
      <c r="O812" s="47"/>
      <c r="P812" s="47"/>
      <c r="R812" s="58"/>
      <c r="S812" s="59"/>
    </row>
    <row r="813" spans="1:19" x14ac:dyDescent="0.25">
      <c r="A813" s="76"/>
      <c r="B813" s="45"/>
      <c r="C813" s="89"/>
      <c r="D813" s="90"/>
      <c r="E813" s="56"/>
      <c r="F813" s="39"/>
      <c r="G813" s="46"/>
      <c r="H813" s="56"/>
      <c r="I813" s="57"/>
      <c r="J813" s="20"/>
      <c r="L813" s="39"/>
      <c r="M813" s="39"/>
      <c r="N813"/>
      <c r="O813" s="47"/>
      <c r="P813" s="47"/>
      <c r="R813" s="58"/>
      <c r="S813" s="59"/>
    </row>
    <row r="814" spans="1:19" x14ac:dyDescent="0.25">
      <c r="A814" s="76"/>
      <c r="B814" s="45"/>
      <c r="C814" s="40"/>
      <c r="D814" s="39"/>
      <c r="E814" s="56"/>
      <c r="F814" s="39"/>
      <c r="G814" s="46"/>
      <c r="H814" s="56"/>
      <c r="I814" s="57"/>
      <c r="J814" s="20"/>
      <c r="L814" s="39"/>
      <c r="M814" s="39"/>
      <c r="N814"/>
      <c r="O814" s="47"/>
      <c r="P814" s="47"/>
      <c r="R814" s="58"/>
      <c r="S814" s="59"/>
    </row>
    <row r="815" spans="1:19" x14ac:dyDescent="0.25">
      <c r="A815" s="76"/>
      <c r="B815" s="45"/>
      <c r="C815" s="40"/>
      <c r="D815" s="39"/>
      <c r="E815" s="56"/>
      <c r="F815" s="39"/>
      <c r="G815" s="46"/>
      <c r="H815" s="56"/>
      <c r="I815" s="57"/>
      <c r="J815" s="20"/>
      <c r="L815" s="39"/>
      <c r="M815" s="39"/>
      <c r="N815"/>
      <c r="O815" s="47"/>
      <c r="P815" s="47"/>
      <c r="R815" s="58"/>
      <c r="S815" s="59"/>
    </row>
    <row r="816" spans="1:19" x14ac:dyDescent="0.25">
      <c r="A816" s="76"/>
      <c r="B816" s="45"/>
      <c r="C816" s="40"/>
      <c r="D816" s="39"/>
      <c r="E816" s="56"/>
      <c r="F816" s="39"/>
      <c r="G816" s="46"/>
      <c r="H816" s="56"/>
      <c r="I816" s="57"/>
      <c r="J816" s="20"/>
      <c r="L816" s="39"/>
      <c r="M816" s="39"/>
      <c r="N816"/>
      <c r="O816" s="47"/>
      <c r="P816" s="47"/>
      <c r="R816" s="58"/>
      <c r="S816" s="59"/>
    </row>
    <row r="817" spans="1:19" x14ac:dyDescent="0.25">
      <c r="A817" s="76"/>
      <c r="B817" s="45"/>
      <c r="C817" s="40"/>
      <c r="D817" s="39"/>
      <c r="E817" s="56"/>
      <c r="F817" s="39"/>
      <c r="G817" s="46"/>
      <c r="H817" s="56"/>
      <c r="I817" s="57"/>
      <c r="J817" s="20"/>
      <c r="L817" s="39"/>
      <c r="M817" s="39"/>
      <c r="N817"/>
      <c r="O817" s="47"/>
      <c r="P817" s="47"/>
      <c r="R817" s="58"/>
      <c r="S817" s="59"/>
    </row>
    <row r="818" spans="1:19" x14ac:dyDescent="0.25">
      <c r="A818" s="76"/>
      <c r="B818" s="45"/>
      <c r="C818" s="40"/>
      <c r="D818" s="39"/>
      <c r="E818" s="56"/>
      <c r="F818" s="39"/>
      <c r="G818" s="46"/>
      <c r="H818" s="56"/>
      <c r="I818" s="57"/>
      <c r="J818" s="20"/>
      <c r="L818" s="39"/>
      <c r="M818" s="39"/>
      <c r="N818"/>
      <c r="O818" s="47"/>
      <c r="P818" s="47"/>
      <c r="R818" s="58"/>
      <c r="S818" s="59"/>
    </row>
    <row r="819" spans="1:19" x14ac:dyDescent="0.25">
      <c r="A819" s="76"/>
      <c r="B819" s="45"/>
      <c r="C819" s="40"/>
      <c r="D819" s="39"/>
      <c r="E819" s="56"/>
      <c r="F819" s="39"/>
      <c r="G819" s="46"/>
      <c r="H819" s="56"/>
      <c r="I819" s="57"/>
      <c r="J819" s="20"/>
      <c r="L819" s="39"/>
      <c r="M819" s="39"/>
      <c r="N819"/>
      <c r="O819" s="47"/>
      <c r="P819" s="47"/>
      <c r="R819" s="58"/>
      <c r="S819" s="59"/>
    </row>
    <row r="820" spans="1:19" x14ac:dyDescent="0.25">
      <c r="A820" s="76"/>
      <c r="B820" s="45"/>
      <c r="C820" s="40"/>
      <c r="D820" s="39"/>
      <c r="E820" s="56"/>
      <c r="F820" s="39"/>
      <c r="G820" s="46"/>
      <c r="H820" s="56"/>
      <c r="I820" s="57"/>
      <c r="J820" s="20"/>
      <c r="L820" s="39"/>
      <c r="M820" s="39"/>
      <c r="N820"/>
      <c r="O820" s="47"/>
      <c r="P820" s="47"/>
      <c r="R820" s="58"/>
      <c r="S820" s="59"/>
    </row>
    <row r="821" spans="1:19" x14ac:dyDescent="0.25">
      <c r="A821" s="76"/>
      <c r="B821" s="45"/>
      <c r="C821" s="40"/>
      <c r="D821" s="39"/>
      <c r="E821" s="56"/>
      <c r="F821" s="39"/>
      <c r="G821" s="46"/>
      <c r="H821" s="56"/>
      <c r="I821" s="57"/>
      <c r="J821" s="20"/>
      <c r="L821" s="39"/>
      <c r="M821" s="39"/>
      <c r="N821"/>
      <c r="O821" s="47"/>
      <c r="P821" s="47"/>
      <c r="R821" s="58"/>
      <c r="S821" s="59"/>
    </row>
    <row r="822" spans="1:19" x14ac:dyDescent="0.25">
      <c r="A822" s="76"/>
      <c r="B822" s="45"/>
      <c r="C822" s="40"/>
      <c r="D822" s="39"/>
      <c r="E822" s="56"/>
      <c r="F822" s="39"/>
      <c r="G822" s="46"/>
      <c r="H822" s="56"/>
      <c r="I822" s="57"/>
      <c r="J822" s="20"/>
      <c r="L822" s="39"/>
      <c r="M822" s="39"/>
      <c r="N822"/>
      <c r="O822" s="47"/>
      <c r="P822" s="47"/>
      <c r="R822" s="58"/>
      <c r="S822" s="59"/>
    </row>
    <row r="823" spans="1:19" x14ac:dyDescent="0.25">
      <c r="A823" s="76"/>
      <c r="B823" s="45"/>
      <c r="C823" s="40"/>
      <c r="D823" s="39"/>
      <c r="E823" s="56"/>
      <c r="F823" s="39"/>
      <c r="G823" s="46"/>
      <c r="H823" s="56"/>
      <c r="I823" s="57"/>
      <c r="J823" s="20"/>
      <c r="L823" s="39"/>
      <c r="M823" s="39"/>
      <c r="N823"/>
      <c r="O823" s="47"/>
      <c r="P823" s="47"/>
      <c r="R823" s="58"/>
      <c r="S823" s="59"/>
    </row>
    <row r="824" spans="1:19" x14ac:dyDescent="0.25">
      <c r="A824" s="76"/>
      <c r="B824" s="45"/>
      <c r="C824" s="40"/>
      <c r="D824" s="39"/>
      <c r="E824" s="56"/>
      <c r="F824" s="39"/>
      <c r="G824" s="46"/>
      <c r="H824" s="56"/>
      <c r="I824" s="57"/>
      <c r="J824" s="20"/>
      <c r="L824" s="39"/>
      <c r="M824" s="39"/>
      <c r="N824"/>
      <c r="O824" s="47"/>
      <c r="P824" s="47"/>
      <c r="R824" s="58"/>
      <c r="S824" s="59"/>
    </row>
    <row r="825" spans="1:19" x14ac:dyDescent="0.25">
      <c r="A825" s="76"/>
      <c r="B825" s="45"/>
      <c r="C825" s="40"/>
      <c r="D825" s="39"/>
      <c r="E825" s="56"/>
      <c r="F825" s="39"/>
      <c r="G825" s="46"/>
      <c r="H825" s="56"/>
      <c r="I825" s="57"/>
      <c r="J825" s="20"/>
      <c r="L825" s="39"/>
      <c r="M825" s="39"/>
      <c r="N825"/>
      <c r="O825" s="47"/>
      <c r="P825" s="47"/>
      <c r="R825" s="58"/>
      <c r="S825" s="59"/>
    </row>
    <row r="826" spans="1:19" x14ac:dyDescent="0.25">
      <c r="A826" s="76"/>
      <c r="B826" s="45"/>
      <c r="C826" s="40"/>
      <c r="D826" s="39"/>
      <c r="E826" s="56"/>
      <c r="F826" s="39"/>
      <c r="G826" s="46"/>
      <c r="H826" s="56"/>
      <c r="I826" s="57"/>
      <c r="J826" s="20"/>
      <c r="L826" s="39"/>
      <c r="M826" s="39"/>
      <c r="N826"/>
      <c r="O826" s="47"/>
      <c r="P826" s="47"/>
      <c r="R826" s="58"/>
      <c r="S826" s="59"/>
    </row>
    <row r="827" spans="1:19" x14ac:dyDescent="0.25">
      <c r="A827" s="76"/>
      <c r="B827" s="45"/>
      <c r="C827" s="40"/>
      <c r="D827" s="39"/>
      <c r="E827" s="56"/>
      <c r="F827" s="39"/>
      <c r="G827" s="46"/>
      <c r="H827" s="56"/>
      <c r="I827" s="57"/>
      <c r="J827" s="20"/>
      <c r="L827" s="39"/>
      <c r="M827" s="39"/>
      <c r="N827"/>
      <c r="O827" s="47"/>
      <c r="P827" s="47"/>
      <c r="R827" s="58"/>
      <c r="S827" s="59"/>
    </row>
    <row r="828" spans="1:19" x14ac:dyDescent="0.25">
      <c r="A828" s="76"/>
      <c r="B828" s="45"/>
      <c r="C828" s="40"/>
      <c r="D828" s="39"/>
      <c r="E828" s="56"/>
      <c r="F828" s="39"/>
      <c r="G828" s="46"/>
      <c r="H828" s="56"/>
      <c r="I828" s="57"/>
      <c r="J828" s="20"/>
      <c r="L828" s="39"/>
      <c r="M828" s="39"/>
      <c r="N828"/>
      <c r="O828" s="47"/>
      <c r="P828" s="47"/>
      <c r="R828" s="58"/>
      <c r="S828" s="59"/>
    </row>
    <row r="829" spans="1:19" x14ac:dyDescent="0.25">
      <c r="A829" s="76"/>
      <c r="B829" s="45"/>
      <c r="C829" s="40"/>
      <c r="D829" s="39"/>
      <c r="E829" s="56"/>
      <c r="F829" s="39"/>
      <c r="G829" s="46"/>
      <c r="H829" s="56"/>
      <c r="I829" s="57"/>
      <c r="J829" s="20"/>
      <c r="L829" s="39"/>
      <c r="M829" s="39"/>
      <c r="N829"/>
      <c r="O829" s="47"/>
      <c r="P829" s="47"/>
      <c r="R829" s="58"/>
      <c r="S829" s="59"/>
    </row>
    <row r="830" spans="1:19" x14ac:dyDescent="0.25">
      <c r="A830" s="76"/>
      <c r="B830" s="45"/>
      <c r="C830" s="40"/>
      <c r="D830" s="39"/>
      <c r="E830" s="56"/>
      <c r="F830" s="39"/>
      <c r="G830" s="46"/>
      <c r="H830" s="56"/>
      <c r="I830" s="57"/>
      <c r="J830" s="20"/>
      <c r="L830" s="39"/>
      <c r="M830" s="39"/>
      <c r="N830"/>
      <c r="O830" s="47"/>
      <c r="P830" s="47"/>
      <c r="R830" s="58"/>
      <c r="S830" s="59"/>
    </row>
    <row r="831" spans="1:19" x14ac:dyDescent="0.25">
      <c r="A831" s="76"/>
      <c r="B831" s="45"/>
      <c r="C831" s="40"/>
      <c r="D831" s="39"/>
      <c r="E831" s="56"/>
      <c r="F831" s="39"/>
      <c r="G831" s="46"/>
      <c r="H831" s="56"/>
      <c r="I831" s="57"/>
      <c r="J831" s="20"/>
      <c r="L831" s="39"/>
      <c r="M831" s="39"/>
      <c r="N831"/>
      <c r="O831" s="47"/>
      <c r="P831" s="47"/>
      <c r="R831" s="58"/>
      <c r="S831" s="59"/>
    </row>
    <row r="832" spans="1:19" x14ac:dyDescent="0.25">
      <c r="A832" s="76"/>
      <c r="B832" s="45"/>
      <c r="C832" s="40"/>
      <c r="D832" s="39"/>
      <c r="E832" s="56"/>
      <c r="F832" s="39"/>
      <c r="G832" s="46"/>
      <c r="H832" s="56"/>
      <c r="I832" s="57"/>
      <c r="J832" s="20"/>
      <c r="L832" s="39"/>
      <c r="M832" s="39"/>
      <c r="N832"/>
      <c r="O832" s="47"/>
      <c r="P832" s="47"/>
      <c r="R832" s="58"/>
      <c r="S832" s="59"/>
    </row>
    <row r="833" spans="1:19" x14ac:dyDescent="0.25">
      <c r="A833" s="76"/>
      <c r="B833" s="45"/>
      <c r="C833" s="40"/>
      <c r="D833" s="39"/>
      <c r="E833" s="56"/>
      <c r="F833" s="39"/>
      <c r="G833" s="46"/>
      <c r="H833" s="56"/>
      <c r="I833" s="57"/>
      <c r="J833" s="20"/>
      <c r="L833" s="39"/>
      <c r="M833" s="39"/>
      <c r="N833"/>
      <c r="O833" s="47"/>
      <c r="P833" s="47"/>
      <c r="R833" s="58"/>
      <c r="S833" s="59"/>
    </row>
    <row r="834" spans="1:19" x14ac:dyDescent="0.25">
      <c r="A834" s="76"/>
      <c r="B834" s="45"/>
      <c r="C834" s="40"/>
      <c r="D834" s="39"/>
      <c r="E834" s="56"/>
      <c r="F834" s="39"/>
      <c r="G834" s="46"/>
      <c r="H834" s="56"/>
      <c r="I834" s="57"/>
      <c r="J834" s="20"/>
      <c r="L834" s="39"/>
      <c r="M834" s="39"/>
      <c r="N834"/>
      <c r="O834" s="47"/>
      <c r="P834" s="47"/>
      <c r="R834" s="58"/>
      <c r="S834" s="59"/>
    </row>
    <row r="835" spans="1:19" x14ac:dyDescent="0.25">
      <c r="A835" s="76"/>
      <c r="B835" s="45"/>
      <c r="C835" s="40"/>
      <c r="D835" s="39"/>
      <c r="E835" s="56"/>
      <c r="F835" s="39"/>
      <c r="G835" s="46"/>
      <c r="H835" s="56"/>
      <c r="I835" s="57"/>
      <c r="J835" s="20"/>
      <c r="L835" s="39"/>
      <c r="M835" s="39"/>
      <c r="N835"/>
      <c r="O835" s="47"/>
      <c r="P835" s="47"/>
      <c r="R835" s="58"/>
      <c r="S835" s="59"/>
    </row>
    <row r="836" spans="1:19" x14ac:dyDescent="0.25">
      <c r="A836" s="76"/>
      <c r="B836" s="45"/>
      <c r="C836" s="40"/>
      <c r="D836" s="39"/>
      <c r="E836" s="56"/>
      <c r="F836" s="39"/>
      <c r="G836" s="46"/>
      <c r="H836" s="56"/>
      <c r="I836" s="57"/>
      <c r="J836" s="20"/>
      <c r="L836" s="39"/>
      <c r="M836" s="39"/>
      <c r="N836"/>
      <c r="O836" s="47"/>
      <c r="P836" s="47"/>
      <c r="R836" s="58"/>
      <c r="S836" s="59"/>
    </row>
    <row r="837" spans="1:19" x14ac:dyDescent="0.25">
      <c r="A837" s="76"/>
      <c r="B837" s="45"/>
      <c r="C837" s="40"/>
      <c r="D837" s="39"/>
      <c r="E837" s="56"/>
      <c r="F837" s="39"/>
      <c r="G837" s="46"/>
      <c r="H837" s="56"/>
      <c r="I837" s="57"/>
      <c r="J837" s="20"/>
      <c r="L837" s="39"/>
      <c r="M837" s="39"/>
      <c r="N837"/>
      <c r="O837" s="47"/>
      <c r="P837" s="47"/>
      <c r="R837" s="58"/>
      <c r="S837" s="59"/>
    </row>
    <row r="838" spans="1:19" x14ac:dyDescent="0.25">
      <c r="A838" s="76"/>
      <c r="B838" s="45"/>
      <c r="C838" s="40"/>
      <c r="D838" s="39"/>
      <c r="E838" s="56"/>
      <c r="F838" s="39"/>
      <c r="G838" s="46"/>
      <c r="H838" s="56"/>
      <c r="I838" s="57"/>
      <c r="J838" s="20"/>
      <c r="L838" s="39"/>
      <c r="M838" s="39"/>
      <c r="N838"/>
      <c r="O838" s="47"/>
      <c r="P838" s="47"/>
      <c r="R838" s="58"/>
      <c r="S838" s="59"/>
    </row>
    <row r="839" spans="1:19" x14ac:dyDescent="0.25">
      <c r="A839" s="76"/>
      <c r="B839" s="45"/>
      <c r="C839" s="40"/>
      <c r="D839" s="39"/>
      <c r="E839" s="56"/>
      <c r="F839" s="39"/>
      <c r="G839" s="46"/>
      <c r="H839" s="56"/>
      <c r="I839" s="57"/>
      <c r="J839" s="20"/>
      <c r="L839" s="39"/>
      <c r="M839" s="39"/>
      <c r="N839"/>
      <c r="O839" s="47"/>
      <c r="P839" s="47"/>
      <c r="R839" s="58"/>
      <c r="S839" s="59"/>
    </row>
    <row r="840" spans="1:19" x14ac:dyDescent="0.25">
      <c r="A840" s="76"/>
      <c r="B840" s="45"/>
      <c r="C840" s="85"/>
      <c r="D840" s="86"/>
      <c r="E840" s="56"/>
      <c r="F840" s="39"/>
      <c r="G840" s="46"/>
      <c r="H840" s="56"/>
      <c r="I840" s="57"/>
      <c r="J840" s="20"/>
      <c r="L840" s="86"/>
      <c r="M840" s="86"/>
      <c r="N840"/>
      <c r="O840" s="47"/>
      <c r="P840" s="47"/>
      <c r="R840" s="58"/>
      <c r="S840" s="59"/>
    </row>
    <row r="841" spans="1:19" x14ac:dyDescent="0.25">
      <c r="A841" s="76"/>
      <c r="B841" s="45"/>
      <c r="C841" s="85"/>
      <c r="D841" s="86"/>
      <c r="E841" s="56"/>
      <c r="F841" s="39"/>
      <c r="G841" s="46"/>
      <c r="H841" s="56"/>
      <c r="I841" s="57"/>
      <c r="J841" s="20"/>
      <c r="L841" s="86"/>
      <c r="M841" s="86"/>
      <c r="N841"/>
      <c r="O841" s="47"/>
      <c r="P841" s="47"/>
      <c r="R841" s="58"/>
      <c r="S841" s="59"/>
    </row>
    <row r="842" spans="1:19" x14ac:dyDescent="0.25">
      <c r="A842" s="76"/>
      <c r="B842" s="45"/>
      <c r="C842" s="85"/>
      <c r="D842" s="86"/>
      <c r="E842" s="56"/>
      <c r="F842" s="39"/>
      <c r="G842" s="46"/>
      <c r="H842" s="56"/>
      <c r="I842" s="57"/>
      <c r="J842" s="20"/>
      <c r="L842" s="86"/>
      <c r="M842" s="86"/>
      <c r="N842"/>
      <c r="O842" s="47"/>
      <c r="P842" s="47"/>
      <c r="R842" s="58"/>
      <c r="S842" s="59"/>
    </row>
    <row r="843" spans="1:19" x14ac:dyDescent="0.25">
      <c r="A843" s="76"/>
      <c r="B843" s="45"/>
      <c r="C843" s="85"/>
      <c r="D843" s="86"/>
      <c r="E843" s="56"/>
      <c r="F843" s="39"/>
      <c r="G843" s="46"/>
      <c r="H843" s="56"/>
      <c r="I843" s="57"/>
      <c r="J843" s="20"/>
      <c r="L843" s="86"/>
      <c r="M843" s="86"/>
      <c r="N843"/>
      <c r="O843" s="47"/>
      <c r="P843" s="47"/>
      <c r="R843" s="58"/>
      <c r="S843" s="59"/>
    </row>
    <row r="844" spans="1:19" x14ac:dyDescent="0.25">
      <c r="A844" s="76"/>
      <c r="B844" s="45"/>
      <c r="C844" s="85"/>
      <c r="D844" s="86"/>
      <c r="E844" s="56"/>
      <c r="F844" s="39"/>
      <c r="G844" s="46"/>
      <c r="H844" s="56"/>
      <c r="I844" s="57"/>
      <c r="J844" s="20"/>
      <c r="L844" s="86"/>
      <c r="M844" s="86"/>
      <c r="N844"/>
      <c r="O844" s="47"/>
      <c r="P844" s="47"/>
      <c r="R844" s="58"/>
      <c r="S844" s="59"/>
    </row>
    <row r="845" spans="1:19" x14ac:dyDescent="0.25">
      <c r="A845" s="76"/>
      <c r="B845" s="45"/>
      <c r="C845" s="85"/>
      <c r="D845" s="86"/>
      <c r="E845" s="56"/>
      <c r="F845" s="39"/>
      <c r="G845" s="46"/>
      <c r="H845" s="56"/>
      <c r="I845" s="57"/>
      <c r="J845" s="20"/>
      <c r="L845" s="86"/>
      <c r="M845" s="86"/>
      <c r="N845"/>
      <c r="O845" s="47"/>
      <c r="P845" s="47"/>
      <c r="R845" s="58"/>
      <c r="S845" s="59"/>
    </row>
    <row r="846" spans="1:19" x14ac:dyDescent="0.25">
      <c r="A846" s="76"/>
      <c r="B846" s="45"/>
      <c r="C846" s="85"/>
      <c r="D846" s="86"/>
      <c r="E846" s="56"/>
      <c r="F846" s="39"/>
      <c r="G846" s="46"/>
      <c r="H846" s="56"/>
      <c r="I846" s="57"/>
      <c r="J846" s="20"/>
      <c r="L846" s="86"/>
      <c r="M846" s="86"/>
      <c r="N846"/>
      <c r="O846" s="47"/>
      <c r="P846" s="47"/>
      <c r="R846" s="58"/>
      <c r="S846" s="59"/>
    </row>
    <row r="847" spans="1:19" x14ac:dyDescent="0.25">
      <c r="A847" s="76"/>
      <c r="B847" s="45"/>
      <c r="C847" s="85"/>
      <c r="D847" s="86"/>
      <c r="E847" s="56"/>
      <c r="F847" s="39"/>
      <c r="G847" s="46"/>
      <c r="H847" s="56"/>
      <c r="I847" s="57"/>
      <c r="J847" s="20"/>
      <c r="L847" s="86"/>
      <c r="M847" s="86"/>
      <c r="N847"/>
      <c r="O847" s="47"/>
      <c r="P847" s="47"/>
      <c r="R847" s="58"/>
      <c r="S847" s="59"/>
    </row>
    <row r="848" spans="1:19" x14ac:dyDescent="0.25">
      <c r="A848" s="76"/>
      <c r="B848" s="45"/>
      <c r="C848" s="40"/>
      <c r="D848" s="39"/>
      <c r="E848" s="46"/>
      <c r="F848" s="39"/>
      <c r="G848" s="46"/>
      <c r="H848" s="56"/>
      <c r="I848" s="57"/>
      <c r="J848" s="20"/>
      <c r="L848" s="39"/>
      <c r="M848" s="39"/>
      <c r="N848"/>
      <c r="O848" s="47"/>
      <c r="P848" s="47"/>
      <c r="R848" s="58"/>
      <c r="S848" s="59"/>
    </row>
    <row r="849" spans="1:19" x14ac:dyDescent="0.25">
      <c r="A849" s="76"/>
      <c r="B849" s="45"/>
      <c r="C849" s="40"/>
      <c r="D849" s="39"/>
      <c r="E849" s="56"/>
      <c r="F849" s="39"/>
      <c r="G849" s="46"/>
      <c r="H849" s="56"/>
      <c r="I849" s="57"/>
      <c r="J849" s="20"/>
      <c r="L849" s="39"/>
      <c r="M849" s="39"/>
      <c r="N849"/>
      <c r="O849" s="47"/>
      <c r="P849" s="47"/>
      <c r="R849" s="58"/>
      <c r="S849" s="59"/>
    </row>
    <row r="850" spans="1:19" x14ac:dyDescent="0.25">
      <c r="A850" s="76"/>
      <c r="B850" s="45"/>
      <c r="C850" s="40"/>
      <c r="D850" s="39"/>
      <c r="E850" s="56"/>
      <c r="F850" s="39"/>
      <c r="G850" s="46"/>
      <c r="H850" s="56"/>
      <c r="I850" s="57"/>
      <c r="J850" s="20"/>
      <c r="L850" s="39"/>
      <c r="M850" s="39"/>
      <c r="N850"/>
      <c r="O850" s="47"/>
      <c r="P850" s="47"/>
      <c r="R850" s="58"/>
      <c r="S850" s="59"/>
    </row>
    <row r="851" spans="1:19" x14ac:dyDescent="0.25">
      <c r="A851" s="76"/>
      <c r="B851" s="45"/>
      <c r="C851" s="40"/>
      <c r="D851" s="39"/>
      <c r="E851" s="56"/>
      <c r="F851" s="39"/>
      <c r="G851" s="46"/>
      <c r="H851" s="56"/>
      <c r="I851" s="57"/>
      <c r="J851" s="20"/>
      <c r="L851" s="39"/>
      <c r="M851" s="39"/>
      <c r="N851"/>
      <c r="O851" s="47"/>
      <c r="P851" s="47"/>
      <c r="R851" s="58"/>
      <c r="S851" s="59"/>
    </row>
    <row r="852" spans="1:19" x14ac:dyDescent="0.25">
      <c r="A852" s="76"/>
      <c r="B852" s="45"/>
      <c r="C852" s="40"/>
      <c r="D852" s="39"/>
      <c r="E852" s="56"/>
      <c r="F852" s="39"/>
      <c r="G852" s="46"/>
      <c r="H852" s="56"/>
      <c r="I852" s="57"/>
      <c r="J852" s="20"/>
      <c r="L852" s="39"/>
      <c r="M852" s="39"/>
      <c r="N852"/>
      <c r="O852" s="47"/>
      <c r="P852" s="47"/>
      <c r="R852" s="58"/>
      <c r="S852" s="59"/>
    </row>
    <row r="853" spans="1:19" x14ac:dyDescent="0.25">
      <c r="A853" s="76"/>
      <c r="B853" s="45"/>
      <c r="C853" s="40"/>
      <c r="D853" s="39"/>
      <c r="E853" s="56"/>
      <c r="F853" s="39"/>
      <c r="G853" s="46"/>
      <c r="H853" s="56"/>
      <c r="I853" s="57"/>
      <c r="J853" s="20"/>
      <c r="L853" s="39"/>
      <c r="M853" s="39"/>
      <c r="N853"/>
      <c r="O853" s="47"/>
      <c r="P853" s="47"/>
      <c r="R853" s="58"/>
      <c r="S853" s="59"/>
    </row>
    <row r="854" spans="1:19" x14ac:dyDescent="0.25">
      <c r="A854" s="76"/>
      <c r="B854" s="45"/>
      <c r="C854" s="40"/>
      <c r="D854" s="39"/>
      <c r="E854" s="56"/>
      <c r="F854" s="39"/>
      <c r="G854" s="46"/>
      <c r="H854" s="56"/>
      <c r="I854" s="57"/>
      <c r="J854" s="20"/>
      <c r="L854" s="39"/>
      <c r="M854" s="39"/>
      <c r="N854"/>
      <c r="O854" s="47"/>
      <c r="P854" s="47"/>
      <c r="R854" s="58"/>
      <c r="S854" s="59"/>
    </row>
    <row r="855" spans="1:19" x14ac:dyDescent="0.25">
      <c r="A855" s="76"/>
      <c r="B855" s="45"/>
      <c r="C855" s="40"/>
      <c r="D855" s="39"/>
      <c r="E855" s="56"/>
      <c r="F855" s="39"/>
      <c r="G855" s="46"/>
      <c r="H855" s="56"/>
      <c r="I855" s="57"/>
      <c r="J855" s="20"/>
      <c r="L855" s="39"/>
      <c r="M855" s="39"/>
      <c r="N855"/>
      <c r="O855" s="47"/>
      <c r="P855" s="47"/>
      <c r="R855" s="58"/>
      <c r="S855" s="59"/>
    </row>
    <row r="856" spans="1:19" x14ac:dyDescent="0.25">
      <c r="A856" s="76"/>
      <c r="B856" s="45"/>
      <c r="C856" s="40"/>
      <c r="D856" s="39"/>
      <c r="E856" s="56"/>
      <c r="F856" s="39"/>
      <c r="G856" s="46"/>
      <c r="H856" s="56"/>
      <c r="I856" s="57"/>
      <c r="J856" s="20"/>
      <c r="L856" s="39"/>
      <c r="M856" s="39"/>
      <c r="N856"/>
      <c r="O856" s="47"/>
      <c r="P856" s="47"/>
      <c r="R856" s="58"/>
      <c r="S856" s="59"/>
    </row>
    <row r="857" spans="1:19" x14ac:dyDescent="0.25">
      <c r="A857" s="76"/>
      <c r="B857" s="45"/>
      <c r="C857" s="40"/>
      <c r="D857" s="39"/>
      <c r="E857" s="56"/>
      <c r="F857" s="39"/>
      <c r="G857" s="46"/>
      <c r="H857" s="56"/>
      <c r="I857" s="57"/>
      <c r="J857" s="20"/>
      <c r="L857" s="39"/>
      <c r="M857" s="39"/>
      <c r="N857"/>
      <c r="O857" s="47"/>
      <c r="P857" s="47"/>
      <c r="R857" s="58"/>
      <c r="S857" s="59"/>
    </row>
    <row r="858" spans="1:19" x14ac:dyDescent="0.25">
      <c r="A858" s="76"/>
      <c r="B858" s="45"/>
      <c r="C858" s="40"/>
      <c r="D858" s="39"/>
      <c r="E858" s="56"/>
      <c r="F858" s="39"/>
      <c r="G858" s="46"/>
      <c r="H858" s="56"/>
      <c r="I858" s="57"/>
      <c r="J858" s="20"/>
      <c r="L858" s="39"/>
      <c r="M858" s="39"/>
      <c r="N858"/>
      <c r="O858" s="47"/>
      <c r="P858" s="47"/>
      <c r="R858" s="58"/>
      <c r="S858" s="59"/>
    </row>
    <row r="859" spans="1:19" x14ac:dyDescent="0.25">
      <c r="A859" s="76"/>
      <c r="B859" s="45"/>
      <c r="C859" s="40"/>
      <c r="D859" s="39"/>
      <c r="E859" s="56"/>
      <c r="F859" s="39"/>
      <c r="G859" s="46"/>
      <c r="H859" s="56"/>
      <c r="I859" s="57"/>
      <c r="J859" s="20"/>
      <c r="L859" s="39"/>
      <c r="M859" s="39"/>
      <c r="N859"/>
      <c r="O859" s="47"/>
      <c r="P859" s="47"/>
      <c r="R859" s="58"/>
      <c r="S859" s="59"/>
    </row>
    <row r="860" spans="1:19" x14ac:dyDescent="0.25">
      <c r="A860" s="76"/>
      <c r="B860" s="45"/>
      <c r="C860" s="40"/>
      <c r="D860" s="39"/>
      <c r="E860" s="56"/>
      <c r="F860" s="39"/>
      <c r="G860" s="46"/>
      <c r="H860" s="56"/>
      <c r="I860" s="57"/>
      <c r="J860" s="20"/>
      <c r="L860" s="39"/>
      <c r="M860" s="39"/>
      <c r="N860"/>
      <c r="O860" s="47"/>
      <c r="P860" s="47"/>
      <c r="R860" s="58"/>
      <c r="S860" s="59"/>
    </row>
    <row r="861" spans="1:19" x14ac:dyDescent="0.25">
      <c r="A861" s="76"/>
      <c r="B861" s="45"/>
      <c r="C861" s="40"/>
      <c r="D861" s="39"/>
      <c r="E861" s="56"/>
      <c r="F861" s="39"/>
      <c r="G861" s="46"/>
      <c r="H861" s="56"/>
      <c r="I861" s="57"/>
      <c r="J861" s="20"/>
      <c r="L861" s="39"/>
      <c r="M861" s="39"/>
      <c r="N861"/>
      <c r="O861" s="47"/>
      <c r="P861" s="47"/>
      <c r="R861" s="58"/>
      <c r="S861" s="59"/>
    </row>
    <row r="862" spans="1:19" x14ac:dyDescent="0.25">
      <c r="A862" s="76"/>
      <c r="B862" s="45"/>
      <c r="C862" s="40"/>
      <c r="D862" s="39"/>
      <c r="E862" s="56"/>
      <c r="F862" s="39"/>
      <c r="G862" s="46"/>
      <c r="H862" s="56"/>
      <c r="I862" s="57"/>
      <c r="J862" s="20"/>
      <c r="L862" s="39"/>
      <c r="M862" s="39"/>
      <c r="N862"/>
      <c r="O862" s="47"/>
      <c r="P862" s="47"/>
      <c r="R862" s="58"/>
      <c r="S862" s="59"/>
    </row>
    <row r="863" spans="1:19" x14ac:dyDescent="0.25">
      <c r="A863" s="76"/>
      <c r="B863" s="45"/>
      <c r="C863" s="40"/>
      <c r="D863" s="39"/>
      <c r="E863" s="56"/>
      <c r="F863" s="39"/>
      <c r="G863" s="46"/>
      <c r="H863" s="56"/>
      <c r="I863" s="57"/>
      <c r="J863" s="20"/>
      <c r="L863" s="39"/>
      <c r="M863" s="39"/>
      <c r="N863"/>
      <c r="O863" s="47"/>
      <c r="P863" s="47"/>
      <c r="R863" s="58"/>
      <c r="S863" s="59"/>
    </row>
    <row r="864" spans="1:19" x14ac:dyDescent="0.25">
      <c r="A864" s="76"/>
      <c r="B864" s="45"/>
      <c r="C864" s="40"/>
      <c r="D864" s="39"/>
      <c r="E864" s="56"/>
      <c r="F864" s="39"/>
      <c r="G864" s="46"/>
      <c r="H864" s="56"/>
      <c r="I864" s="57"/>
      <c r="J864" s="20"/>
      <c r="L864" s="39"/>
      <c r="M864" s="39"/>
      <c r="N864"/>
      <c r="O864" s="47"/>
      <c r="P864" s="47"/>
      <c r="R864" s="58"/>
      <c r="S864" s="59"/>
    </row>
    <row r="865" spans="1:19" x14ac:dyDescent="0.25">
      <c r="A865" s="76"/>
      <c r="B865" s="45"/>
      <c r="C865" s="40"/>
      <c r="D865" s="39"/>
      <c r="E865" s="56"/>
      <c r="F865" s="39"/>
      <c r="G865" s="46"/>
      <c r="H865" s="56"/>
      <c r="I865" s="57"/>
      <c r="J865" s="20"/>
      <c r="L865" s="39"/>
      <c r="M865" s="39"/>
      <c r="N865"/>
      <c r="O865" s="47"/>
      <c r="P865" s="47"/>
      <c r="R865" s="58"/>
      <c r="S865" s="59"/>
    </row>
    <row r="866" spans="1:19" x14ac:dyDescent="0.25">
      <c r="A866" s="76"/>
      <c r="B866" s="45"/>
      <c r="C866" s="40"/>
      <c r="D866" s="39"/>
      <c r="E866" s="56"/>
      <c r="F866" s="39"/>
      <c r="G866" s="46"/>
      <c r="H866" s="56"/>
      <c r="I866" s="57"/>
      <c r="J866" s="20"/>
      <c r="L866" s="39"/>
      <c r="M866" s="39"/>
      <c r="N866"/>
      <c r="O866" s="47"/>
      <c r="P866" s="47"/>
      <c r="R866" s="58"/>
      <c r="S866" s="59"/>
    </row>
    <row r="867" spans="1:19" x14ac:dyDescent="0.25">
      <c r="A867" s="76"/>
      <c r="B867" s="45"/>
      <c r="C867" s="40"/>
      <c r="D867" s="39"/>
      <c r="E867" s="56"/>
      <c r="F867" s="39"/>
      <c r="G867" s="46"/>
      <c r="H867" s="56"/>
      <c r="I867" s="57"/>
      <c r="J867" s="20"/>
      <c r="L867" s="39"/>
      <c r="M867" s="39"/>
      <c r="N867"/>
      <c r="O867" s="47"/>
      <c r="P867" s="47"/>
      <c r="R867" s="58"/>
      <c r="S867" s="59"/>
    </row>
    <row r="868" spans="1:19" x14ac:dyDescent="0.25">
      <c r="A868" s="76"/>
      <c r="B868" s="45"/>
      <c r="C868" s="40"/>
      <c r="D868" s="39"/>
      <c r="E868" s="56"/>
      <c r="F868" s="39"/>
      <c r="G868" s="46"/>
      <c r="H868" s="56"/>
      <c r="I868" s="57"/>
      <c r="J868" s="20"/>
      <c r="L868" s="39"/>
      <c r="M868" s="39"/>
      <c r="N868"/>
      <c r="O868" s="47"/>
      <c r="P868" s="47"/>
      <c r="R868" s="58"/>
      <c r="S868" s="59"/>
    </row>
    <row r="869" spans="1:19" x14ac:dyDescent="0.25">
      <c r="A869" s="76"/>
      <c r="B869" s="45"/>
      <c r="C869" s="40"/>
      <c r="D869" s="39"/>
      <c r="E869" s="56"/>
      <c r="F869" s="39"/>
      <c r="G869" s="46"/>
      <c r="H869" s="56"/>
      <c r="I869" s="57"/>
      <c r="J869" s="20"/>
      <c r="L869" s="39"/>
      <c r="M869" s="39"/>
      <c r="N869"/>
      <c r="O869" s="47"/>
      <c r="P869" s="47"/>
      <c r="R869" s="58"/>
      <c r="S869" s="59"/>
    </row>
    <row r="870" spans="1:19" x14ac:dyDescent="0.25">
      <c r="A870" s="76"/>
      <c r="B870" s="45"/>
      <c r="C870" s="40"/>
      <c r="D870" s="39"/>
      <c r="E870" s="56"/>
      <c r="F870" s="39"/>
      <c r="G870" s="46"/>
      <c r="H870" s="56"/>
      <c r="I870" s="57"/>
      <c r="J870" s="20"/>
      <c r="L870" s="39"/>
      <c r="M870" s="39"/>
      <c r="N870"/>
      <c r="O870" s="47"/>
      <c r="P870" s="47"/>
      <c r="R870" s="58"/>
      <c r="S870" s="59"/>
    </row>
    <row r="871" spans="1:19" x14ac:dyDescent="0.25">
      <c r="A871" s="76"/>
      <c r="B871" s="45"/>
      <c r="C871" s="40"/>
      <c r="D871" s="39"/>
      <c r="E871" s="56"/>
      <c r="F871" s="39"/>
      <c r="G871" s="46"/>
      <c r="H871" s="56"/>
      <c r="I871" s="57"/>
      <c r="J871" s="20"/>
      <c r="L871" s="39"/>
      <c r="M871" s="39"/>
      <c r="N871"/>
      <c r="O871" s="47"/>
      <c r="P871" s="47"/>
      <c r="R871" s="58"/>
      <c r="S871" s="59"/>
    </row>
    <row r="872" spans="1:19" x14ac:dyDescent="0.25">
      <c r="A872" s="76"/>
      <c r="B872" s="45"/>
      <c r="C872" s="40"/>
      <c r="D872" s="39"/>
      <c r="E872" s="56"/>
      <c r="F872" s="39"/>
      <c r="G872" s="46"/>
      <c r="H872" s="56"/>
      <c r="I872" s="57"/>
      <c r="J872" s="20"/>
      <c r="L872" s="39"/>
      <c r="M872" s="39"/>
      <c r="N872"/>
      <c r="O872" s="47"/>
      <c r="P872" s="47"/>
      <c r="R872" s="58"/>
      <c r="S872" s="59"/>
    </row>
    <row r="873" spans="1:19" x14ac:dyDescent="0.25">
      <c r="A873" s="76"/>
      <c r="B873" s="45"/>
      <c r="C873" s="40"/>
      <c r="D873" s="39"/>
      <c r="E873" s="56"/>
      <c r="F873" s="39"/>
      <c r="G873" s="46"/>
      <c r="H873" s="56"/>
      <c r="I873" s="57"/>
      <c r="J873" s="20"/>
      <c r="L873" s="39"/>
      <c r="M873" s="39"/>
      <c r="N873"/>
      <c r="O873" s="47"/>
      <c r="P873" s="47"/>
      <c r="R873" s="58"/>
      <c r="S873" s="59"/>
    </row>
    <row r="874" spans="1:19" x14ac:dyDescent="0.25">
      <c r="A874" s="76"/>
      <c r="B874" s="45"/>
      <c r="C874" s="40"/>
      <c r="D874" s="39"/>
      <c r="E874" s="56"/>
      <c r="F874" s="39"/>
      <c r="G874" s="46"/>
      <c r="H874" s="56"/>
      <c r="I874" s="57"/>
      <c r="J874" s="20"/>
      <c r="L874" s="39"/>
      <c r="M874" s="39"/>
      <c r="N874"/>
      <c r="O874" s="47"/>
      <c r="P874" s="47"/>
      <c r="R874" s="58"/>
      <c r="S874" s="59"/>
    </row>
    <row r="875" spans="1:19" x14ac:dyDescent="0.25">
      <c r="A875" s="76"/>
      <c r="B875" s="45"/>
      <c r="C875" s="40"/>
      <c r="D875" s="39"/>
      <c r="E875" s="56"/>
      <c r="F875" s="39"/>
      <c r="G875" s="46"/>
      <c r="H875" s="56"/>
      <c r="I875" s="57"/>
      <c r="J875" s="20"/>
      <c r="L875" s="39"/>
      <c r="M875" s="39"/>
      <c r="N875"/>
      <c r="O875" s="47"/>
      <c r="P875" s="47"/>
      <c r="R875" s="58"/>
      <c r="S875" s="59"/>
    </row>
    <row r="876" spans="1:19" x14ac:dyDescent="0.25">
      <c r="A876" s="76"/>
      <c r="B876" s="45"/>
      <c r="C876" s="40"/>
      <c r="D876" s="39"/>
      <c r="E876" s="56"/>
      <c r="F876" s="39"/>
      <c r="G876" s="46"/>
      <c r="H876" s="56"/>
      <c r="I876" s="57"/>
      <c r="J876" s="20"/>
      <c r="L876" s="39"/>
      <c r="M876" s="39"/>
      <c r="N876"/>
      <c r="O876" s="47"/>
      <c r="P876" s="47"/>
      <c r="R876" s="58"/>
      <c r="S876" s="59"/>
    </row>
    <row r="877" spans="1:19" x14ac:dyDescent="0.25">
      <c r="A877" s="76"/>
      <c r="B877" s="45"/>
      <c r="C877" s="40"/>
      <c r="D877" s="39"/>
      <c r="E877" s="46"/>
      <c r="F877" s="39"/>
      <c r="G877" s="46"/>
      <c r="H877" s="56"/>
      <c r="I877" s="57"/>
      <c r="J877" s="20"/>
      <c r="L877" s="39"/>
      <c r="M877" s="39"/>
      <c r="N877"/>
      <c r="O877" s="47"/>
      <c r="P877" s="47"/>
      <c r="R877" s="58"/>
      <c r="S877" s="59"/>
    </row>
    <row r="878" spans="1:19" x14ac:dyDescent="0.25">
      <c r="A878" s="76"/>
      <c r="B878" s="45"/>
      <c r="C878" s="40"/>
      <c r="D878" s="39"/>
      <c r="E878" s="56"/>
      <c r="F878" s="39"/>
      <c r="G878" s="46"/>
      <c r="H878" s="56"/>
      <c r="I878" s="57"/>
      <c r="J878" s="20"/>
      <c r="L878" s="39"/>
      <c r="M878" s="39"/>
      <c r="N878"/>
      <c r="O878" s="47"/>
      <c r="P878" s="47"/>
      <c r="R878" s="58"/>
      <c r="S878" s="59"/>
    </row>
    <row r="879" spans="1:19" x14ac:dyDescent="0.25">
      <c r="A879" s="76"/>
      <c r="B879" s="45"/>
      <c r="C879" s="40"/>
      <c r="D879" s="39"/>
      <c r="E879" s="56"/>
      <c r="F879" s="39"/>
      <c r="G879" s="46"/>
      <c r="H879" s="56"/>
      <c r="I879" s="57"/>
      <c r="J879" s="20"/>
      <c r="L879" s="39"/>
      <c r="M879" s="39"/>
      <c r="N879"/>
      <c r="O879" s="47"/>
      <c r="P879" s="47"/>
      <c r="R879" s="58"/>
      <c r="S879" s="59"/>
    </row>
    <row r="880" spans="1:19" x14ac:dyDescent="0.25">
      <c r="A880" s="76"/>
      <c r="B880" s="45"/>
      <c r="C880" s="40"/>
      <c r="D880" s="39"/>
      <c r="E880" s="56"/>
      <c r="F880" s="39"/>
      <c r="G880" s="46"/>
      <c r="H880" s="56"/>
      <c r="I880" s="57"/>
      <c r="J880" s="20"/>
      <c r="L880" s="39"/>
      <c r="M880" s="39"/>
      <c r="N880"/>
      <c r="O880" s="47"/>
      <c r="P880" s="47"/>
      <c r="R880" s="58"/>
      <c r="S880" s="59"/>
    </row>
    <row r="881" spans="1:19" x14ac:dyDescent="0.25">
      <c r="A881" s="76"/>
      <c r="B881" s="45"/>
      <c r="C881" s="40"/>
      <c r="D881" s="39"/>
      <c r="E881" s="56"/>
      <c r="F881" s="39"/>
      <c r="G881" s="46"/>
      <c r="H881" s="56"/>
      <c r="I881" s="57"/>
      <c r="J881" s="20"/>
      <c r="L881" s="39"/>
      <c r="M881" s="39"/>
      <c r="N881"/>
      <c r="O881" s="47"/>
      <c r="P881" s="47"/>
      <c r="R881" s="58"/>
      <c r="S881" s="59"/>
    </row>
    <row r="882" spans="1:19" x14ac:dyDescent="0.25">
      <c r="A882" s="76"/>
      <c r="B882" s="45"/>
      <c r="C882" s="40"/>
      <c r="D882" s="39"/>
      <c r="E882" s="46"/>
      <c r="F882" s="39"/>
      <c r="G882" s="46"/>
      <c r="H882" s="56"/>
      <c r="I882" s="57"/>
      <c r="J882" s="20"/>
      <c r="L882" s="39"/>
      <c r="M882" s="39"/>
      <c r="N882"/>
      <c r="O882" s="47"/>
      <c r="P882" s="47"/>
      <c r="R882" s="58"/>
      <c r="S882" s="59"/>
    </row>
    <row r="883" spans="1:19" x14ac:dyDescent="0.25">
      <c r="A883" s="76"/>
      <c r="B883" s="45"/>
      <c r="C883" s="40"/>
      <c r="D883" s="39"/>
      <c r="E883" s="56"/>
      <c r="F883" s="39"/>
      <c r="G883" s="46"/>
      <c r="H883" s="56"/>
      <c r="I883" s="57"/>
      <c r="J883" s="20"/>
      <c r="L883" s="39"/>
      <c r="M883" s="39"/>
      <c r="N883"/>
      <c r="O883" s="47"/>
      <c r="P883" s="47"/>
      <c r="R883" s="58"/>
      <c r="S883" s="59"/>
    </row>
    <row r="884" spans="1:19" x14ac:dyDescent="0.25">
      <c r="A884" s="76"/>
      <c r="B884" s="45"/>
      <c r="C884" s="40"/>
      <c r="D884" s="39"/>
      <c r="E884" s="56"/>
      <c r="F884" s="39"/>
      <c r="G884" s="46"/>
      <c r="H884" s="56"/>
      <c r="I884" s="57"/>
      <c r="J884" s="20"/>
      <c r="L884" s="39"/>
      <c r="M884" s="39"/>
      <c r="N884"/>
      <c r="O884" s="47"/>
      <c r="P884" s="47"/>
      <c r="R884" s="58"/>
      <c r="S884" s="59"/>
    </row>
    <row r="885" spans="1:19" x14ac:dyDescent="0.25">
      <c r="A885" s="76"/>
      <c r="B885" s="45"/>
      <c r="C885" s="40"/>
      <c r="D885" s="39"/>
      <c r="E885" s="56"/>
      <c r="F885" s="39"/>
      <c r="G885" s="46"/>
      <c r="H885" s="56"/>
      <c r="I885" s="57"/>
      <c r="J885" s="20"/>
      <c r="L885" s="39"/>
      <c r="M885" s="39"/>
      <c r="N885"/>
      <c r="O885" s="47"/>
      <c r="P885" s="47"/>
      <c r="R885" s="58"/>
      <c r="S885" s="59"/>
    </row>
    <row r="886" spans="1:19" x14ac:dyDescent="0.25">
      <c r="A886" s="76"/>
      <c r="B886" s="45"/>
      <c r="C886" s="40"/>
      <c r="D886" s="39"/>
      <c r="E886" s="56"/>
      <c r="F886" s="39"/>
      <c r="G886" s="46"/>
      <c r="H886" s="56"/>
      <c r="I886" s="57"/>
      <c r="J886" s="20"/>
      <c r="L886" s="39"/>
      <c r="M886" s="39"/>
      <c r="N886"/>
      <c r="O886" s="47"/>
      <c r="P886" s="47"/>
      <c r="R886" s="58"/>
      <c r="S886" s="59"/>
    </row>
    <row r="887" spans="1:19" x14ac:dyDescent="0.25">
      <c r="A887" s="76"/>
      <c r="B887" s="45"/>
      <c r="C887" s="40"/>
      <c r="D887" s="39"/>
      <c r="E887" s="56"/>
      <c r="F887" s="39"/>
      <c r="G887" s="46"/>
      <c r="H887" s="56"/>
      <c r="I887" s="57"/>
      <c r="J887" s="20"/>
      <c r="L887" s="39"/>
      <c r="M887" s="39"/>
      <c r="N887"/>
      <c r="O887" s="47"/>
      <c r="P887" s="47"/>
      <c r="R887" s="58"/>
      <c r="S887" s="59"/>
    </row>
    <row r="888" spans="1:19" x14ac:dyDescent="0.25">
      <c r="A888" s="76"/>
      <c r="B888" s="45"/>
      <c r="C888" s="40"/>
      <c r="D888" s="39"/>
      <c r="E888" s="56"/>
      <c r="F888" s="39"/>
      <c r="G888" s="46"/>
      <c r="H888" s="56"/>
      <c r="I888" s="57"/>
      <c r="J888" s="20"/>
      <c r="L888" s="39"/>
      <c r="M888" s="39"/>
      <c r="N888"/>
      <c r="O888" s="47"/>
      <c r="P888" s="47"/>
      <c r="R888" s="58"/>
      <c r="S888" s="59"/>
    </row>
    <row r="889" spans="1:19" x14ac:dyDescent="0.25">
      <c r="A889" s="76"/>
      <c r="B889" s="45"/>
      <c r="C889" s="40"/>
      <c r="D889" s="39"/>
      <c r="E889" s="56"/>
      <c r="F889" s="39"/>
      <c r="G889" s="46"/>
      <c r="H889" s="56"/>
      <c r="I889" s="57"/>
      <c r="J889" s="20"/>
      <c r="L889" s="39"/>
      <c r="M889" s="39"/>
      <c r="N889"/>
      <c r="O889" s="47"/>
      <c r="P889" s="47"/>
      <c r="R889" s="58"/>
      <c r="S889" s="59"/>
    </row>
    <row r="890" spans="1:19" x14ac:dyDescent="0.25">
      <c r="A890" s="76"/>
      <c r="B890" s="45"/>
      <c r="C890" s="40"/>
      <c r="D890" s="39"/>
      <c r="E890" s="56"/>
      <c r="F890" s="39"/>
      <c r="G890" s="46"/>
      <c r="H890" s="56"/>
      <c r="I890" s="57"/>
      <c r="J890" s="20"/>
      <c r="L890" s="39"/>
      <c r="M890" s="39"/>
      <c r="N890"/>
      <c r="O890" s="47"/>
      <c r="P890" s="47"/>
      <c r="R890" s="58"/>
      <c r="S890" s="59"/>
    </row>
    <row r="891" spans="1:19" x14ac:dyDescent="0.25">
      <c r="A891" s="76"/>
      <c r="B891" s="45"/>
      <c r="C891" s="40"/>
      <c r="D891" s="39"/>
      <c r="E891" s="56"/>
      <c r="F891" s="39"/>
      <c r="G891" s="46"/>
      <c r="H891" s="56"/>
      <c r="I891" s="57"/>
      <c r="J891" s="20"/>
      <c r="L891" s="39"/>
      <c r="M891" s="39"/>
      <c r="N891"/>
      <c r="O891" s="47"/>
      <c r="P891" s="47"/>
      <c r="R891" s="58"/>
      <c r="S891" s="59"/>
    </row>
    <row r="892" spans="1:19" x14ac:dyDescent="0.25">
      <c r="A892" s="76"/>
      <c r="B892" s="45"/>
      <c r="C892" s="40"/>
      <c r="D892" s="39"/>
      <c r="E892" s="56"/>
      <c r="F892" s="39"/>
      <c r="G892" s="46"/>
      <c r="H892" s="56"/>
      <c r="I892" s="57"/>
      <c r="J892" s="20"/>
      <c r="L892" s="39"/>
      <c r="M892" s="39"/>
      <c r="N892"/>
      <c r="O892" s="47"/>
      <c r="P892" s="47"/>
      <c r="R892" s="58"/>
      <c r="S892" s="59"/>
    </row>
    <row r="893" spans="1:19" x14ac:dyDescent="0.25">
      <c r="A893" s="76"/>
      <c r="B893" s="45"/>
      <c r="C893" s="40"/>
      <c r="D893" s="39"/>
      <c r="E893" s="56"/>
      <c r="F893" s="39"/>
      <c r="G893" s="46"/>
      <c r="H893" s="56"/>
      <c r="I893" s="57"/>
      <c r="J893" s="20"/>
      <c r="L893" s="39"/>
      <c r="M893" s="39"/>
      <c r="N893"/>
      <c r="O893" s="47"/>
      <c r="P893" s="47"/>
      <c r="R893" s="58"/>
      <c r="S893" s="59"/>
    </row>
    <row r="894" spans="1:19" x14ac:dyDescent="0.25">
      <c r="A894" s="76"/>
      <c r="B894" s="45"/>
      <c r="C894" s="40"/>
      <c r="D894" s="39"/>
      <c r="E894" s="56"/>
      <c r="F894" s="39"/>
      <c r="G894" s="46"/>
      <c r="H894" s="56"/>
      <c r="I894" s="57"/>
      <c r="J894" s="20"/>
      <c r="L894" s="39"/>
      <c r="M894" s="39"/>
      <c r="N894"/>
      <c r="O894" s="47"/>
      <c r="P894" s="47"/>
      <c r="R894" s="58"/>
      <c r="S894" s="59"/>
    </row>
    <row r="895" spans="1:19" x14ac:dyDescent="0.25">
      <c r="A895" s="76"/>
      <c r="B895" s="45"/>
      <c r="C895" s="40"/>
      <c r="D895" s="39"/>
      <c r="E895" s="56"/>
      <c r="F895" s="39"/>
      <c r="G895" s="46"/>
      <c r="H895" s="56"/>
      <c r="I895" s="57"/>
      <c r="J895" s="20"/>
      <c r="L895" s="39"/>
      <c r="M895" s="39"/>
      <c r="N895"/>
      <c r="O895" s="47"/>
      <c r="P895" s="47"/>
      <c r="R895" s="58"/>
      <c r="S895" s="59"/>
    </row>
    <row r="896" spans="1:19" x14ac:dyDescent="0.25">
      <c r="A896" s="76"/>
      <c r="B896" s="45"/>
      <c r="C896" s="40"/>
      <c r="D896" s="39"/>
      <c r="E896" s="56"/>
      <c r="F896" s="39"/>
      <c r="G896" s="46"/>
      <c r="H896" s="56"/>
      <c r="I896" s="57"/>
      <c r="J896" s="20"/>
      <c r="L896" s="39"/>
      <c r="M896" s="39"/>
      <c r="N896"/>
      <c r="O896" s="47"/>
      <c r="P896" s="47"/>
      <c r="R896" s="58"/>
      <c r="S896" s="59"/>
    </row>
    <row r="897" spans="1:19" x14ac:dyDescent="0.25">
      <c r="A897" s="76"/>
      <c r="B897" s="45"/>
      <c r="C897" s="40"/>
      <c r="D897" s="39"/>
      <c r="E897" s="56"/>
      <c r="F897" s="39"/>
      <c r="G897" s="46"/>
      <c r="H897" s="56"/>
      <c r="I897" s="57"/>
      <c r="J897" s="20"/>
      <c r="L897" s="39"/>
      <c r="M897" s="39"/>
      <c r="N897"/>
      <c r="O897" s="47"/>
      <c r="P897" s="47"/>
      <c r="R897" s="58"/>
      <c r="S897" s="59"/>
    </row>
    <row r="898" spans="1:19" x14ac:dyDescent="0.25">
      <c r="A898" s="76"/>
      <c r="B898" s="45"/>
      <c r="C898" s="40"/>
      <c r="D898" s="39"/>
      <c r="E898" s="56"/>
      <c r="F898" s="39"/>
      <c r="G898" s="46"/>
      <c r="H898" s="56"/>
      <c r="I898" s="57"/>
      <c r="J898" s="20"/>
      <c r="L898" s="39"/>
      <c r="M898" s="39"/>
      <c r="N898"/>
      <c r="O898" s="47"/>
      <c r="P898" s="47"/>
      <c r="R898" s="58"/>
      <c r="S898" s="59"/>
    </row>
    <row r="899" spans="1:19" x14ac:dyDescent="0.25">
      <c r="A899" s="76"/>
      <c r="B899" s="45"/>
      <c r="C899" s="40"/>
      <c r="D899" s="39"/>
      <c r="E899" s="56"/>
      <c r="F899" s="39"/>
      <c r="G899" s="46"/>
      <c r="H899" s="56"/>
      <c r="I899" s="57"/>
      <c r="J899" s="20"/>
      <c r="L899" s="39"/>
      <c r="M899" s="39"/>
      <c r="N899"/>
      <c r="O899" s="47"/>
      <c r="P899" s="47"/>
      <c r="R899" s="58"/>
      <c r="S899" s="59"/>
    </row>
    <row r="900" spans="1:19" x14ac:dyDescent="0.25">
      <c r="A900" s="76"/>
      <c r="B900" s="45"/>
      <c r="C900" s="40"/>
      <c r="D900" s="39"/>
      <c r="E900" s="56"/>
      <c r="F900" s="39"/>
      <c r="G900" s="46"/>
      <c r="H900" s="56"/>
      <c r="I900" s="57"/>
      <c r="J900" s="20"/>
      <c r="L900" s="39"/>
      <c r="M900" s="39"/>
      <c r="N900"/>
      <c r="O900" s="47"/>
      <c r="P900" s="47"/>
      <c r="R900" s="58"/>
      <c r="S900" s="59"/>
    </row>
    <row r="901" spans="1:19" x14ac:dyDescent="0.25">
      <c r="A901" s="76"/>
      <c r="B901" s="45"/>
      <c r="C901" s="40"/>
      <c r="D901" s="39"/>
      <c r="E901" s="56"/>
      <c r="F901" s="39"/>
      <c r="G901" s="46"/>
      <c r="H901" s="56"/>
      <c r="I901" s="57"/>
      <c r="J901" s="20"/>
      <c r="L901" s="39"/>
      <c r="M901" s="39"/>
      <c r="N901"/>
      <c r="O901" s="47"/>
      <c r="P901" s="47"/>
      <c r="R901" s="58"/>
      <c r="S901" s="59"/>
    </row>
    <row r="902" spans="1:19" x14ac:dyDescent="0.25">
      <c r="A902" s="76"/>
      <c r="B902" s="45"/>
      <c r="C902" s="40"/>
      <c r="D902" s="39"/>
      <c r="E902" s="56"/>
      <c r="F902" s="39"/>
      <c r="G902" s="46"/>
      <c r="H902" s="56"/>
      <c r="I902" s="57"/>
      <c r="J902" s="20"/>
      <c r="L902" s="39"/>
      <c r="M902" s="39"/>
      <c r="N902"/>
      <c r="O902" s="47"/>
      <c r="P902" s="47"/>
      <c r="R902" s="58"/>
      <c r="S902" s="59"/>
    </row>
    <row r="903" spans="1:19" x14ac:dyDescent="0.25">
      <c r="A903" s="76"/>
      <c r="B903" s="45"/>
      <c r="C903" s="40"/>
      <c r="D903" s="39"/>
      <c r="E903" s="56"/>
      <c r="F903" s="39"/>
      <c r="G903" s="46"/>
      <c r="H903" s="56"/>
      <c r="I903" s="57"/>
      <c r="J903" s="20"/>
      <c r="L903" s="39"/>
      <c r="M903" s="39"/>
      <c r="N903"/>
      <c r="O903" s="47"/>
      <c r="P903" s="47"/>
      <c r="R903" s="58"/>
      <c r="S903" s="59"/>
    </row>
    <row r="904" spans="1:19" x14ac:dyDescent="0.25">
      <c r="A904" s="76"/>
      <c r="B904" s="45"/>
      <c r="C904" s="40"/>
      <c r="D904" s="39"/>
      <c r="E904" s="56"/>
      <c r="F904" s="39"/>
      <c r="G904" s="46"/>
      <c r="H904" s="56"/>
      <c r="I904" s="57"/>
      <c r="J904" s="20"/>
      <c r="L904" s="39"/>
      <c r="M904" s="39"/>
      <c r="N904"/>
      <c r="O904" s="47"/>
      <c r="P904" s="47"/>
      <c r="R904" s="58"/>
      <c r="S904" s="59"/>
    </row>
    <row r="905" spans="1:19" x14ac:dyDescent="0.25">
      <c r="A905" s="76"/>
      <c r="B905" s="45"/>
      <c r="C905" s="40"/>
      <c r="D905" s="39"/>
      <c r="E905" s="56"/>
      <c r="F905" s="39"/>
      <c r="G905" s="46"/>
      <c r="H905" s="56"/>
      <c r="I905" s="57"/>
      <c r="J905" s="20"/>
      <c r="L905" s="39"/>
      <c r="M905" s="39"/>
      <c r="N905"/>
      <c r="O905" s="47"/>
      <c r="P905" s="47"/>
      <c r="R905" s="58"/>
      <c r="S905" s="59"/>
    </row>
    <row r="906" spans="1:19" x14ac:dyDescent="0.25">
      <c r="A906" s="76"/>
      <c r="B906" s="45"/>
      <c r="C906" s="40"/>
      <c r="D906" s="39"/>
      <c r="E906" s="56"/>
      <c r="F906" s="39"/>
      <c r="G906" s="46"/>
      <c r="H906" s="56"/>
      <c r="I906" s="57"/>
      <c r="J906" s="20"/>
      <c r="L906" s="39"/>
      <c r="M906" s="39"/>
      <c r="N906"/>
      <c r="O906" s="47"/>
      <c r="P906" s="47"/>
      <c r="R906" s="58"/>
      <c r="S906" s="59"/>
    </row>
    <row r="907" spans="1:19" x14ac:dyDescent="0.25">
      <c r="A907" s="76"/>
      <c r="B907" s="45"/>
      <c r="C907" s="40"/>
      <c r="D907" s="39"/>
      <c r="E907" s="56"/>
      <c r="F907" s="39"/>
      <c r="G907" s="46"/>
      <c r="H907" s="56"/>
      <c r="I907" s="57"/>
      <c r="J907" s="20"/>
      <c r="L907" s="39"/>
      <c r="M907" s="39"/>
      <c r="N907"/>
      <c r="O907" s="47"/>
      <c r="P907" s="47"/>
      <c r="R907" s="58"/>
      <c r="S907" s="59"/>
    </row>
    <row r="908" spans="1:19" x14ac:dyDescent="0.25">
      <c r="A908" s="76"/>
      <c r="B908" s="45"/>
      <c r="C908" s="40"/>
      <c r="D908" s="39"/>
      <c r="E908" s="56"/>
      <c r="F908" s="39"/>
      <c r="G908" s="46"/>
      <c r="H908" s="56"/>
      <c r="I908" s="57"/>
      <c r="J908" s="20"/>
      <c r="L908" s="39"/>
      <c r="M908" s="39"/>
      <c r="N908"/>
      <c r="O908" s="47"/>
      <c r="P908" s="47"/>
      <c r="R908" s="58"/>
      <c r="S908" s="59"/>
    </row>
    <row r="909" spans="1:19" x14ac:dyDescent="0.25">
      <c r="A909" s="76"/>
      <c r="B909" s="45"/>
      <c r="C909" s="40"/>
      <c r="D909" s="39"/>
      <c r="E909" s="56"/>
      <c r="F909" s="39"/>
      <c r="G909" s="46"/>
      <c r="H909" s="56"/>
      <c r="I909" s="57"/>
      <c r="J909" s="20"/>
      <c r="L909" s="39"/>
      <c r="M909" s="39"/>
      <c r="N909"/>
      <c r="O909" s="47"/>
      <c r="P909" s="47"/>
      <c r="R909" s="58"/>
      <c r="S909" s="59"/>
    </row>
    <row r="910" spans="1:19" x14ac:dyDescent="0.25">
      <c r="A910" s="76"/>
      <c r="B910" s="45"/>
      <c r="C910" s="40"/>
      <c r="D910" s="39"/>
      <c r="E910" s="56"/>
      <c r="F910" s="39"/>
      <c r="G910" s="46"/>
      <c r="H910" s="56"/>
      <c r="I910" s="57"/>
      <c r="J910" s="20"/>
      <c r="L910" s="39"/>
      <c r="M910" s="39"/>
      <c r="N910"/>
      <c r="O910" s="47"/>
      <c r="P910" s="47"/>
      <c r="R910" s="58"/>
      <c r="S910" s="59"/>
    </row>
    <row r="911" spans="1:19" x14ac:dyDescent="0.25">
      <c r="A911" s="76"/>
      <c r="B911" s="45"/>
      <c r="C911" s="40"/>
      <c r="D911" s="39"/>
      <c r="E911" s="56"/>
      <c r="F911" s="39"/>
      <c r="G911" s="46"/>
      <c r="H911" s="56"/>
      <c r="I911" s="57"/>
      <c r="J911" s="20"/>
      <c r="L911" s="39"/>
      <c r="M911" s="39"/>
      <c r="N911"/>
      <c r="O911" s="47"/>
      <c r="P911" s="47"/>
      <c r="R911" s="58"/>
      <c r="S911" s="59"/>
    </row>
    <row r="912" spans="1:19" x14ac:dyDescent="0.25">
      <c r="A912" s="76"/>
      <c r="B912" s="45"/>
      <c r="C912" s="40"/>
      <c r="D912" s="39"/>
      <c r="E912" s="56"/>
      <c r="F912" s="39"/>
      <c r="G912" s="46"/>
      <c r="H912" s="56"/>
      <c r="I912" s="57"/>
      <c r="J912" s="20"/>
      <c r="L912" s="39"/>
      <c r="M912" s="39"/>
      <c r="N912"/>
      <c r="O912" s="47"/>
      <c r="P912" s="47"/>
      <c r="R912" s="58"/>
      <c r="S912" s="59"/>
    </row>
    <row r="913" spans="1:19" x14ac:dyDescent="0.25">
      <c r="A913" s="76"/>
      <c r="B913" s="45"/>
      <c r="C913" s="40"/>
      <c r="D913" s="39"/>
      <c r="E913" s="56"/>
      <c r="F913" s="39"/>
      <c r="G913" s="46"/>
      <c r="H913" s="56"/>
      <c r="I913" s="57"/>
      <c r="J913" s="20"/>
      <c r="L913" s="39"/>
      <c r="M913" s="39"/>
      <c r="N913"/>
      <c r="O913" s="47"/>
      <c r="P913" s="47"/>
      <c r="R913" s="58"/>
      <c r="S913" s="59"/>
    </row>
    <row r="914" spans="1:19" x14ac:dyDescent="0.25">
      <c r="A914" s="76"/>
      <c r="B914" s="45"/>
      <c r="C914" s="40"/>
      <c r="D914" s="39"/>
      <c r="E914" s="56"/>
      <c r="F914" s="39"/>
      <c r="G914" s="46"/>
      <c r="H914" s="56"/>
      <c r="I914" s="57"/>
      <c r="J914" s="20"/>
      <c r="L914" s="39"/>
      <c r="M914" s="39"/>
      <c r="N914"/>
      <c r="O914" s="47"/>
      <c r="P914" s="47"/>
      <c r="R914" s="58"/>
      <c r="S914" s="59"/>
    </row>
    <row r="915" spans="1:19" x14ac:dyDescent="0.25">
      <c r="A915" s="76"/>
      <c r="B915" s="45"/>
      <c r="C915" s="40"/>
      <c r="D915" s="39"/>
      <c r="E915" s="56"/>
      <c r="F915" s="39"/>
      <c r="G915" s="46"/>
      <c r="H915" s="56"/>
      <c r="I915" s="57"/>
      <c r="J915" s="20"/>
      <c r="L915" s="39"/>
      <c r="M915" s="39"/>
      <c r="N915"/>
      <c r="O915" s="47"/>
      <c r="P915" s="47"/>
      <c r="R915" s="58"/>
      <c r="S915" s="59"/>
    </row>
    <row r="916" spans="1:19" x14ac:dyDescent="0.25">
      <c r="A916" s="76"/>
      <c r="B916" s="45"/>
      <c r="C916" s="40"/>
      <c r="D916" s="39"/>
      <c r="E916" s="56"/>
      <c r="F916" s="39"/>
      <c r="G916" s="46"/>
      <c r="H916" s="56"/>
      <c r="I916" s="57"/>
      <c r="J916" s="20"/>
      <c r="L916" s="39"/>
      <c r="M916" s="39"/>
      <c r="N916"/>
      <c r="O916" s="47"/>
      <c r="P916" s="47"/>
      <c r="R916" s="58"/>
      <c r="S916" s="59"/>
    </row>
    <row r="917" spans="1:19" x14ac:dyDescent="0.25">
      <c r="A917" s="76"/>
      <c r="B917" s="45"/>
      <c r="C917" s="40"/>
      <c r="D917" s="39"/>
      <c r="E917" s="56"/>
      <c r="F917" s="39"/>
      <c r="G917" s="46"/>
      <c r="H917" s="56"/>
      <c r="I917" s="57"/>
      <c r="J917" s="20"/>
      <c r="L917" s="39"/>
      <c r="M917" s="39"/>
      <c r="N917"/>
      <c r="O917" s="47"/>
      <c r="P917" s="47"/>
      <c r="R917" s="58"/>
      <c r="S917" s="59"/>
    </row>
    <row r="918" spans="1:19" x14ac:dyDescent="0.25">
      <c r="A918" s="76"/>
      <c r="B918" s="45"/>
      <c r="C918" s="40"/>
      <c r="D918" s="39"/>
      <c r="E918" s="56"/>
      <c r="F918" s="39"/>
      <c r="G918" s="46"/>
      <c r="H918" s="56"/>
      <c r="I918" s="57"/>
      <c r="J918" s="20"/>
      <c r="L918" s="39"/>
      <c r="M918" s="39"/>
      <c r="N918"/>
      <c r="O918" s="47"/>
      <c r="P918" s="47"/>
      <c r="R918" s="58"/>
      <c r="S918" s="59"/>
    </row>
    <row r="919" spans="1:19" x14ac:dyDescent="0.25">
      <c r="A919" s="76"/>
      <c r="B919" s="45"/>
      <c r="C919" s="40"/>
      <c r="D919" s="39"/>
      <c r="E919" s="56"/>
      <c r="F919" s="39"/>
      <c r="G919" s="46"/>
      <c r="H919" s="56"/>
      <c r="I919" s="57"/>
      <c r="J919" s="20"/>
      <c r="L919" s="39"/>
      <c r="M919" s="39"/>
      <c r="N919"/>
      <c r="O919" s="47"/>
      <c r="P919" s="47"/>
      <c r="R919" s="58"/>
      <c r="S919" s="59"/>
    </row>
    <row r="920" spans="1:19" x14ac:dyDescent="0.25">
      <c r="A920" s="76"/>
      <c r="B920" s="45"/>
      <c r="C920" s="40"/>
      <c r="D920" s="39"/>
      <c r="E920" s="56"/>
      <c r="F920" s="39"/>
      <c r="G920" s="46"/>
      <c r="H920" s="56"/>
      <c r="I920" s="57"/>
      <c r="J920" s="20"/>
      <c r="L920" s="39"/>
      <c r="M920" s="39"/>
      <c r="N920"/>
      <c r="O920" s="47"/>
      <c r="P920" s="47"/>
      <c r="R920" s="58"/>
      <c r="S920" s="59"/>
    </row>
    <row r="921" spans="1:19" x14ac:dyDescent="0.25">
      <c r="A921" s="76"/>
      <c r="B921" s="45"/>
      <c r="C921" s="40"/>
      <c r="D921" s="39"/>
      <c r="E921" s="46"/>
      <c r="F921" s="39"/>
      <c r="G921" s="46"/>
      <c r="H921" s="56"/>
      <c r="I921" s="57"/>
      <c r="J921" s="20"/>
      <c r="L921" s="39"/>
      <c r="M921" s="39"/>
      <c r="N921"/>
      <c r="O921" s="47"/>
      <c r="P921" s="47"/>
      <c r="R921" s="58"/>
      <c r="S921" s="59"/>
    </row>
    <row r="922" spans="1:19" x14ac:dyDescent="0.25">
      <c r="A922" s="76"/>
      <c r="B922" s="45"/>
      <c r="C922" s="40"/>
      <c r="D922" s="39"/>
      <c r="E922" s="56"/>
      <c r="F922" s="39"/>
      <c r="G922" s="46"/>
      <c r="H922" s="56"/>
      <c r="I922" s="57"/>
      <c r="J922" s="20"/>
      <c r="L922" s="39"/>
      <c r="M922" s="39"/>
      <c r="N922"/>
      <c r="O922" s="47"/>
      <c r="P922" s="47"/>
      <c r="R922" s="58"/>
      <c r="S922" s="59"/>
    </row>
    <row r="923" spans="1:19" x14ac:dyDescent="0.25">
      <c r="A923" s="76"/>
      <c r="B923" s="45"/>
      <c r="C923" s="40"/>
      <c r="D923" s="39"/>
      <c r="E923" s="56"/>
      <c r="F923" s="39"/>
      <c r="G923" s="46"/>
      <c r="H923" s="56"/>
      <c r="I923" s="57"/>
      <c r="J923" s="20"/>
      <c r="L923" s="39"/>
      <c r="M923" s="39"/>
      <c r="N923"/>
      <c r="O923" s="47"/>
      <c r="P923" s="47"/>
      <c r="R923" s="58"/>
      <c r="S923" s="59"/>
    </row>
    <row r="924" spans="1:19" x14ac:dyDescent="0.25">
      <c r="A924" s="76"/>
      <c r="B924" s="45"/>
      <c r="C924" s="40"/>
      <c r="D924" s="39"/>
      <c r="E924" s="56"/>
      <c r="F924" s="39"/>
      <c r="G924" s="46"/>
      <c r="H924" s="56"/>
      <c r="I924" s="57"/>
      <c r="J924" s="20"/>
      <c r="L924" s="39"/>
      <c r="M924" s="39"/>
      <c r="N924"/>
      <c r="O924" s="47"/>
      <c r="P924" s="47"/>
      <c r="R924" s="58"/>
      <c r="S924" s="59"/>
    </row>
    <row r="925" spans="1:19" x14ac:dyDescent="0.25">
      <c r="A925" s="76"/>
      <c r="B925" s="45"/>
      <c r="C925" s="40"/>
      <c r="D925" s="39"/>
      <c r="E925" s="56"/>
      <c r="F925" s="39"/>
      <c r="G925" s="46"/>
      <c r="H925" s="56"/>
      <c r="I925" s="57"/>
      <c r="J925" s="20"/>
      <c r="L925" s="39"/>
      <c r="M925" s="39"/>
      <c r="N925"/>
      <c r="O925" s="47"/>
      <c r="P925" s="47"/>
      <c r="R925" s="58"/>
      <c r="S925" s="59"/>
    </row>
    <row r="926" spans="1:19" x14ac:dyDescent="0.25">
      <c r="A926" s="76"/>
      <c r="B926" s="45"/>
      <c r="C926" s="40"/>
      <c r="D926" s="39"/>
      <c r="E926" s="56"/>
      <c r="F926" s="39"/>
      <c r="G926" s="46"/>
      <c r="H926" s="56"/>
      <c r="I926" s="57"/>
      <c r="J926" s="20"/>
      <c r="L926" s="39"/>
      <c r="M926" s="39"/>
      <c r="N926"/>
      <c r="O926" s="47"/>
      <c r="P926" s="47"/>
      <c r="R926" s="58"/>
      <c r="S926" s="59"/>
    </row>
    <row r="927" spans="1:19" x14ac:dyDescent="0.25">
      <c r="A927" s="76"/>
      <c r="B927" s="45"/>
      <c r="C927" s="40"/>
      <c r="D927" s="39"/>
      <c r="E927" s="56"/>
      <c r="F927" s="39"/>
      <c r="G927" s="46"/>
      <c r="H927" s="56"/>
      <c r="I927" s="57"/>
      <c r="J927" s="20"/>
      <c r="L927" s="39"/>
      <c r="M927" s="39"/>
      <c r="N927"/>
      <c r="O927" s="47"/>
      <c r="P927" s="47"/>
      <c r="R927" s="58"/>
      <c r="S927" s="59"/>
    </row>
    <row r="928" spans="1:19" x14ac:dyDescent="0.25">
      <c r="A928" s="76"/>
      <c r="B928" s="45"/>
      <c r="C928" s="40"/>
      <c r="D928" s="39"/>
      <c r="E928" s="56"/>
      <c r="F928" s="39"/>
      <c r="G928" s="46"/>
      <c r="H928" s="56"/>
      <c r="I928" s="57"/>
      <c r="J928" s="20"/>
      <c r="L928" s="39"/>
      <c r="M928" s="39"/>
      <c r="N928"/>
      <c r="O928" s="47"/>
      <c r="P928" s="47"/>
      <c r="R928" s="58"/>
      <c r="S928" s="59"/>
    </row>
    <row r="929" spans="1:19" x14ac:dyDescent="0.25">
      <c r="A929" s="76"/>
      <c r="B929" s="45"/>
      <c r="C929" s="40"/>
      <c r="D929" s="39"/>
      <c r="E929" s="56"/>
      <c r="F929" s="39"/>
      <c r="G929" s="46"/>
      <c r="H929" s="56"/>
      <c r="I929" s="57"/>
      <c r="J929" s="20"/>
      <c r="L929" s="39"/>
      <c r="M929" s="39"/>
      <c r="N929"/>
      <c r="O929" s="47"/>
      <c r="P929" s="47"/>
      <c r="R929" s="58"/>
      <c r="S929" s="59"/>
    </row>
    <row r="930" spans="1:19" x14ac:dyDescent="0.25">
      <c r="A930" s="76"/>
      <c r="B930" s="45"/>
      <c r="C930" s="40"/>
      <c r="D930" s="39"/>
      <c r="E930" s="56"/>
      <c r="F930" s="39"/>
      <c r="G930" s="46"/>
      <c r="H930" s="56"/>
      <c r="I930" s="57"/>
      <c r="J930" s="20"/>
      <c r="L930" s="39"/>
      <c r="M930" s="39"/>
      <c r="N930"/>
      <c r="O930" s="47"/>
      <c r="P930" s="47"/>
      <c r="R930" s="58"/>
      <c r="S930" s="59"/>
    </row>
    <row r="931" spans="1:19" x14ac:dyDescent="0.25">
      <c r="A931" s="76"/>
      <c r="B931" s="45"/>
      <c r="C931" s="40"/>
      <c r="D931" s="39"/>
      <c r="E931" s="56"/>
      <c r="F931" s="39"/>
      <c r="G931" s="46"/>
      <c r="H931" s="56"/>
      <c r="I931" s="57"/>
      <c r="J931" s="20"/>
      <c r="L931" s="39"/>
      <c r="M931" s="39"/>
      <c r="N931"/>
      <c r="O931" s="47"/>
      <c r="P931" s="47"/>
      <c r="R931" s="58"/>
      <c r="S931" s="59"/>
    </row>
    <row r="932" spans="1:19" x14ac:dyDescent="0.25">
      <c r="A932" s="76"/>
      <c r="B932" s="45"/>
      <c r="C932" s="40"/>
      <c r="D932" s="39"/>
      <c r="E932" s="56"/>
      <c r="F932" s="39"/>
      <c r="G932" s="46"/>
      <c r="H932" s="56"/>
      <c r="I932" s="57"/>
      <c r="J932" s="20"/>
      <c r="L932" s="39"/>
      <c r="M932" s="39"/>
      <c r="N932"/>
      <c r="O932" s="47"/>
      <c r="P932" s="47"/>
      <c r="R932" s="58"/>
      <c r="S932" s="59"/>
    </row>
    <row r="933" spans="1:19" x14ac:dyDescent="0.25">
      <c r="A933" s="76"/>
      <c r="B933" s="45"/>
      <c r="C933" s="40"/>
      <c r="D933" s="39"/>
      <c r="E933" s="56"/>
      <c r="F933" s="39"/>
      <c r="G933" s="46"/>
      <c r="H933" s="56"/>
      <c r="I933" s="57"/>
      <c r="J933" s="20"/>
      <c r="L933" s="39"/>
      <c r="M933" s="39"/>
      <c r="N933"/>
      <c r="O933" s="47"/>
      <c r="P933" s="47"/>
      <c r="R933" s="58"/>
      <c r="S933" s="59"/>
    </row>
    <row r="934" spans="1:19" x14ac:dyDescent="0.25">
      <c r="A934" s="76"/>
      <c r="B934" s="45"/>
      <c r="C934" s="40"/>
      <c r="D934" s="39"/>
      <c r="E934" s="56"/>
      <c r="F934" s="39"/>
      <c r="G934" s="46"/>
      <c r="H934" s="56"/>
      <c r="I934" s="57"/>
      <c r="J934" s="20"/>
      <c r="L934" s="39"/>
      <c r="M934" s="39"/>
      <c r="N934"/>
      <c r="O934" s="47"/>
      <c r="P934" s="47"/>
      <c r="R934" s="58"/>
      <c r="S934" s="59"/>
    </row>
    <row r="935" spans="1:19" x14ac:dyDescent="0.25">
      <c r="A935" s="76"/>
      <c r="B935" s="45"/>
      <c r="C935" s="40"/>
      <c r="D935" s="39"/>
      <c r="E935" s="56"/>
      <c r="F935" s="39"/>
      <c r="G935" s="46"/>
      <c r="H935" s="56"/>
      <c r="I935" s="57"/>
      <c r="J935" s="20"/>
      <c r="L935" s="39"/>
      <c r="M935" s="39"/>
      <c r="N935"/>
      <c r="O935" s="47"/>
      <c r="P935" s="47"/>
      <c r="R935" s="58"/>
      <c r="S935" s="59"/>
    </row>
    <row r="936" spans="1:19" x14ac:dyDescent="0.25">
      <c r="A936" s="76"/>
      <c r="B936" s="45"/>
      <c r="C936" s="40"/>
      <c r="D936" s="39"/>
      <c r="E936" s="56"/>
      <c r="F936" s="39"/>
      <c r="G936" s="46"/>
      <c r="H936" s="56"/>
      <c r="I936" s="57"/>
      <c r="J936" s="20"/>
      <c r="L936" s="39"/>
      <c r="M936" s="39"/>
      <c r="N936"/>
      <c r="O936" s="47"/>
      <c r="P936" s="47"/>
      <c r="R936" s="58"/>
      <c r="S936" s="59"/>
    </row>
    <row r="937" spans="1:19" x14ac:dyDescent="0.25">
      <c r="A937" s="76"/>
      <c r="B937" s="45"/>
      <c r="C937" s="40"/>
      <c r="D937" s="39"/>
      <c r="E937" s="56"/>
      <c r="F937" s="39"/>
      <c r="G937" s="46"/>
      <c r="H937" s="56"/>
      <c r="I937" s="57"/>
      <c r="J937" s="20"/>
      <c r="L937" s="39"/>
      <c r="M937" s="39"/>
      <c r="N937"/>
      <c r="O937" s="47"/>
      <c r="P937" s="47"/>
      <c r="R937" s="58"/>
      <c r="S937" s="59"/>
    </row>
    <row r="938" spans="1:19" x14ac:dyDescent="0.25">
      <c r="A938" s="76"/>
      <c r="B938" s="45"/>
      <c r="C938" s="40"/>
      <c r="D938" s="39"/>
      <c r="E938" s="56"/>
      <c r="F938" s="39"/>
      <c r="G938" s="46"/>
      <c r="H938" s="56"/>
      <c r="I938" s="57"/>
      <c r="J938" s="20"/>
      <c r="L938" s="39"/>
      <c r="M938" s="39"/>
      <c r="N938"/>
      <c r="O938" s="47"/>
      <c r="P938" s="47"/>
      <c r="R938" s="58"/>
      <c r="S938" s="59"/>
    </row>
    <row r="939" spans="1:19" x14ac:dyDescent="0.25">
      <c r="A939" s="76"/>
      <c r="B939" s="45"/>
      <c r="C939" s="40"/>
      <c r="D939" s="39"/>
      <c r="E939" s="56"/>
      <c r="F939" s="39"/>
      <c r="G939" s="46"/>
      <c r="H939" s="56"/>
      <c r="I939" s="57"/>
      <c r="J939" s="20"/>
      <c r="L939" s="39"/>
      <c r="M939" s="39"/>
      <c r="N939"/>
      <c r="O939" s="47"/>
      <c r="P939" s="47"/>
      <c r="R939" s="58"/>
      <c r="S939" s="59"/>
    </row>
    <row r="940" spans="1:19" x14ac:dyDescent="0.25">
      <c r="A940" s="76"/>
      <c r="B940" s="45"/>
      <c r="C940" s="40"/>
      <c r="D940" s="39"/>
      <c r="E940" s="56"/>
      <c r="F940" s="39"/>
      <c r="G940" s="46"/>
      <c r="H940" s="56"/>
      <c r="I940" s="57"/>
      <c r="J940" s="20"/>
      <c r="L940" s="39"/>
      <c r="M940" s="39"/>
      <c r="N940"/>
      <c r="O940" s="47"/>
      <c r="P940" s="47"/>
      <c r="R940" s="58"/>
      <c r="S940" s="59"/>
    </row>
    <row r="941" spans="1:19" x14ac:dyDescent="0.25">
      <c r="A941" s="76"/>
      <c r="B941" s="45"/>
      <c r="C941" s="40"/>
      <c r="D941" s="39"/>
      <c r="E941" s="56"/>
      <c r="F941" s="39"/>
      <c r="G941" s="46"/>
      <c r="H941" s="56"/>
      <c r="I941" s="57"/>
      <c r="J941" s="20"/>
      <c r="L941" s="39"/>
      <c r="M941" s="39"/>
      <c r="N941"/>
      <c r="O941" s="47"/>
      <c r="P941" s="47"/>
      <c r="R941" s="58"/>
      <c r="S941" s="59"/>
    </row>
    <row r="942" spans="1:19" x14ac:dyDescent="0.25">
      <c r="A942" s="76"/>
      <c r="B942" s="45"/>
      <c r="C942" s="40"/>
      <c r="D942" s="39"/>
      <c r="E942" s="56"/>
      <c r="F942" s="39"/>
      <c r="G942" s="46"/>
      <c r="H942" s="56"/>
      <c r="I942" s="57"/>
      <c r="J942" s="20"/>
      <c r="L942" s="39"/>
      <c r="M942" s="39"/>
      <c r="N942"/>
      <c r="O942" s="47"/>
      <c r="P942" s="47"/>
      <c r="R942" s="58"/>
      <c r="S942" s="59"/>
    </row>
    <row r="943" spans="1:19" x14ac:dyDescent="0.25">
      <c r="A943" s="76"/>
      <c r="B943" s="45"/>
      <c r="C943" s="40"/>
      <c r="D943" s="39"/>
      <c r="E943" s="56"/>
      <c r="F943" s="39"/>
      <c r="G943" s="46"/>
      <c r="H943" s="56"/>
      <c r="I943" s="57"/>
      <c r="J943" s="20"/>
      <c r="L943" s="39"/>
      <c r="M943" s="39"/>
      <c r="N943"/>
      <c r="O943" s="47"/>
      <c r="P943" s="47"/>
      <c r="R943" s="58"/>
      <c r="S943" s="59"/>
    </row>
    <row r="944" spans="1:19" x14ac:dyDescent="0.25">
      <c r="A944" s="76"/>
      <c r="B944" s="45"/>
      <c r="C944" s="40"/>
      <c r="D944" s="39"/>
      <c r="E944" s="56"/>
      <c r="F944" s="39"/>
      <c r="G944" s="46"/>
      <c r="H944" s="56"/>
      <c r="I944" s="57"/>
      <c r="J944" s="20"/>
      <c r="L944" s="39"/>
      <c r="M944" s="39"/>
      <c r="N944"/>
      <c r="O944" s="47"/>
      <c r="P944" s="47"/>
      <c r="R944" s="58"/>
      <c r="S944" s="59"/>
    </row>
    <row r="945" spans="1:19" x14ac:dyDescent="0.25">
      <c r="A945" s="76"/>
      <c r="B945" s="45"/>
      <c r="C945" s="40"/>
      <c r="D945" s="39"/>
      <c r="E945" s="56"/>
      <c r="F945" s="39"/>
      <c r="G945" s="46"/>
      <c r="H945" s="56"/>
      <c r="I945" s="57"/>
      <c r="J945" s="20"/>
      <c r="L945" s="39"/>
      <c r="M945" s="39"/>
      <c r="N945"/>
      <c r="O945" s="47"/>
      <c r="P945" s="47"/>
      <c r="R945" s="58"/>
      <c r="S945" s="59"/>
    </row>
    <row r="946" spans="1:19" x14ac:dyDescent="0.25">
      <c r="A946" s="76"/>
      <c r="B946" s="45"/>
      <c r="C946" s="40"/>
      <c r="D946" s="39"/>
      <c r="E946" s="56"/>
      <c r="F946" s="39"/>
      <c r="G946" s="46"/>
      <c r="H946" s="56"/>
      <c r="I946" s="57"/>
      <c r="J946" s="20"/>
      <c r="L946" s="39"/>
      <c r="M946" s="39"/>
      <c r="N946"/>
      <c r="O946" s="47"/>
      <c r="P946" s="47"/>
      <c r="R946" s="58"/>
      <c r="S946" s="59"/>
    </row>
    <row r="947" spans="1:19" x14ac:dyDescent="0.25">
      <c r="A947" s="76"/>
      <c r="B947" s="45"/>
      <c r="C947" s="40"/>
      <c r="D947" s="39"/>
      <c r="E947" s="56"/>
      <c r="F947" s="39"/>
      <c r="G947" s="46"/>
      <c r="H947" s="56"/>
      <c r="I947" s="57"/>
      <c r="J947" s="20"/>
      <c r="L947" s="39"/>
      <c r="M947" s="39"/>
      <c r="N947"/>
      <c r="O947" s="47"/>
      <c r="P947" s="47"/>
      <c r="R947" s="58"/>
      <c r="S947" s="59"/>
    </row>
    <row r="948" spans="1:19" x14ac:dyDescent="0.25">
      <c r="A948" s="76"/>
      <c r="B948" s="45"/>
      <c r="C948" s="40"/>
      <c r="D948" s="39"/>
      <c r="E948" s="56"/>
      <c r="F948" s="39"/>
      <c r="G948" s="46"/>
      <c r="H948" s="56"/>
      <c r="I948" s="57"/>
      <c r="J948" s="20"/>
      <c r="L948" s="39"/>
      <c r="M948" s="39"/>
      <c r="N948"/>
      <c r="O948" s="47"/>
      <c r="P948" s="47"/>
      <c r="R948" s="58"/>
      <c r="S948" s="59"/>
    </row>
    <row r="949" spans="1:19" x14ac:dyDescent="0.25">
      <c r="A949" s="76"/>
      <c r="B949" s="45"/>
      <c r="C949" s="40"/>
      <c r="D949" s="39"/>
      <c r="E949" s="56"/>
      <c r="F949" s="39"/>
      <c r="G949" s="46"/>
      <c r="H949" s="56"/>
      <c r="I949" s="57"/>
      <c r="J949" s="20"/>
      <c r="L949" s="39"/>
      <c r="M949" s="39"/>
      <c r="N949"/>
      <c r="O949" s="47"/>
      <c r="P949" s="47"/>
      <c r="R949" s="58"/>
      <c r="S949" s="59"/>
    </row>
    <row r="950" spans="1:19" x14ac:dyDescent="0.25">
      <c r="A950" s="76"/>
      <c r="B950" s="45"/>
      <c r="C950" s="40"/>
      <c r="D950" s="39"/>
      <c r="E950" s="56"/>
      <c r="F950" s="39"/>
      <c r="G950" s="46"/>
      <c r="H950" s="56"/>
      <c r="I950" s="57"/>
      <c r="J950" s="20"/>
      <c r="L950" s="39"/>
      <c r="M950" s="39"/>
      <c r="N950"/>
      <c r="O950" s="47"/>
      <c r="P950" s="47"/>
      <c r="R950" s="58"/>
      <c r="S950" s="59"/>
    </row>
    <row r="951" spans="1:19" x14ac:dyDescent="0.25">
      <c r="A951" s="76"/>
      <c r="B951" s="45"/>
      <c r="C951" s="40"/>
      <c r="D951" s="39"/>
      <c r="E951" s="56"/>
      <c r="F951" s="39"/>
      <c r="G951" s="46"/>
      <c r="H951" s="56"/>
      <c r="I951" s="57"/>
      <c r="J951" s="20"/>
      <c r="L951" s="39"/>
      <c r="M951" s="39"/>
      <c r="N951"/>
      <c r="O951" s="47"/>
      <c r="P951" s="47"/>
      <c r="R951" s="58"/>
      <c r="S951" s="59"/>
    </row>
    <row r="952" spans="1:19" x14ac:dyDescent="0.25">
      <c r="A952" s="76"/>
      <c r="B952" s="45"/>
      <c r="C952" s="40"/>
      <c r="D952" s="39"/>
      <c r="E952" s="56"/>
      <c r="F952" s="39"/>
      <c r="G952" s="46"/>
      <c r="H952" s="56"/>
      <c r="I952" s="57"/>
      <c r="J952" s="20"/>
      <c r="L952" s="39"/>
      <c r="M952" s="39"/>
      <c r="N952"/>
      <c r="O952" s="47"/>
      <c r="P952" s="47"/>
      <c r="R952" s="58"/>
      <c r="S952" s="59"/>
    </row>
    <row r="953" spans="1:19" x14ac:dyDescent="0.25">
      <c r="A953" s="76"/>
      <c r="B953" s="45"/>
      <c r="C953" s="40"/>
      <c r="D953" s="39"/>
      <c r="E953" s="56"/>
      <c r="F953" s="39"/>
      <c r="G953" s="46"/>
      <c r="H953" s="56"/>
      <c r="I953" s="57"/>
      <c r="J953" s="20"/>
      <c r="L953" s="39"/>
      <c r="M953" s="39"/>
      <c r="N953"/>
      <c r="O953" s="47"/>
      <c r="P953" s="47"/>
      <c r="R953" s="58"/>
      <c r="S953" s="59"/>
    </row>
    <row r="954" spans="1:19" x14ac:dyDescent="0.25">
      <c r="A954" s="76"/>
      <c r="B954" s="45"/>
      <c r="C954" s="40"/>
      <c r="D954" s="39"/>
      <c r="E954" s="56"/>
      <c r="F954" s="39"/>
      <c r="G954" s="46"/>
      <c r="H954" s="56"/>
      <c r="I954" s="57"/>
      <c r="J954" s="20"/>
      <c r="L954" s="39"/>
      <c r="M954" s="39"/>
      <c r="N954"/>
      <c r="O954" s="47"/>
      <c r="P954" s="47"/>
      <c r="R954" s="58"/>
      <c r="S954" s="59"/>
    </row>
    <row r="955" spans="1:19" x14ac:dyDescent="0.25">
      <c r="A955" s="76"/>
      <c r="B955" s="45"/>
      <c r="C955" s="40"/>
      <c r="D955" s="39"/>
      <c r="E955" s="56"/>
      <c r="F955" s="39"/>
      <c r="G955" s="46"/>
      <c r="H955" s="56"/>
      <c r="I955" s="57"/>
      <c r="J955" s="20"/>
      <c r="L955" s="39"/>
      <c r="M955" s="39"/>
      <c r="N955"/>
      <c r="O955" s="47"/>
      <c r="P955" s="47"/>
      <c r="R955" s="58"/>
      <c r="S955" s="59"/>
    </row>
    <row r="956" spans="1:19" x14ac:dyDescent="0.25">
      <c r="A956" s="76"/>
      <c r="B956" s="45"/>
      <c r="C956" s="40"/>
      <c r="D956" s="39"/>
      <c r="E956" s="56"/>
      <c r="F956" s="39"/>
      <c r="G956" s="46"/>
      <c r="H956" s="56"/>
      <c r="I956" s="57"/>
      <c r="J956" s="20"/>
      <c r="L956" s="39"/>
      <c r="M956" s="39"/>
      <c r="N956"/>
      <c r="O956" s="47"/>
      <c r="P956" s="47"/>
      <c r="R956" s="58"/>
      <c r="S956" s="59"/>
    </row>
    <row r="957" spans="1:19" x14ac:dyDescent="0.25">
      <c r="A957" s="76"/>
      <c r="B957" s="45"/>
      <c r="C957" s="40"/>
      <c r="D957" s="39"/>
      <c r="E957" s="56"/>
      <c r="F957" s="39"/>
      <c r="G957" s="46"/>
      <c r="H957" s="56"/>
      <c r="I957" s="57"/>
      <c r="J957" s="20"/>
      <c r="L957" s="39"/>
      <c r="M957" s="39"/>
      <c r="N957"/>
      <c r="O957" s="47"/>
      <c r="P957" s="47"/>
      <c r="R957" s="58"/>
      <c r="S957" s="59"/>
    </row>
    <row r="958" spans="1:19" x14ac:dyDescent="0.25">
      <c r="A958" s="76"/>
      <c r="B958" s="45"/>
      <c r="C958" s="40"/>
      <c r="D958" s="39"/>
      <c r="E958" s="56"/>
      <c r="F958" s="39"/>
      <c r="G958" s="46"/>
      <c r="H958" s="56"/>
      <c r="I958" s="57"/>
      <c r="J958" s="20"/>
      <c r="L958" s="39"/>
      <c r="M958" s="39"/>
      <c r="N958"/>
      <c r="O958" s="47"/>
      <c r="P958" s="47"/>
      <c r="R958" s="58"/>
      <c r="S958" s="59"/>
    </row>
    <row r="959" spans="1:19" x14ac:dyDescent="0.25">
      <c r="A959" s="76"/>
      <c r="B959" s="45"/>
      <c r="C959" s="40"/>
      <c r="D959" s="39"/>
      <c r="E959" s="56"/>
      <c r="F959" s="39"/>
      <c r="G959" s="46"/>
      <c r="H959" s="56"/>
      <c r="I959" s="57"/>
      <c r="J959" s="20"/>
      <c r="L959" s="39"/>
      <c r="M959" s="39"/>
      <c r="N959"/>
      <c r="O959" s="47"/>
      <c r="P959" s="47"/>
      <c r="R959" s="58"/>
      <c r="S959" s="59"/>
    </row>
    <row r="960" spans="1:19" x14ac:dyDescent="0.25">
      <c r="A960" s="76"/>
      <c r="B960" s="45"/>
      <c r="C960" s="40"/>
      <c r="D960" s="39"/>
      <c r="E960" s="56"/>
      <c r="F960" s="39"/>
      <c r="G960" s="46"/>
      <c r="H960" s="56"/>
      <c r="I960" s="57"/>
      <c r="J960" s="20"/>
      <c r="L960" s="39"/>
      <c r="M960" s="39"/>
      <c r="N960"/>
      <c r="O960" s="47"/>
      <c r="P960" s="47"/>
      <c r="R960" s="58"/>
      <c r="S960" s="59"/>
    </row>
    <row r="961" spans="1:19" x14ac:dyDescent="0.25">
      <c r="A961" s="76"/>
      <c r="B961" s="45"/>
      <c r="C961" s="40"/>
      <c r="D961" s="39"/>
      <c r="E961" s="56"/>
      <c r="F961" s="39"/>
      <c r="G961" s="46"/>
      <c r="H961" s="56"/>
      <c r="I961" s="57"/>
      <c r="J961" s="20"/>
      <c r="L961" s="39"/>
      <c r="M961" s="39"/>
      <c r="N961"/>
      <c r="O961" s="47"/>
      <c r="P961" s="47"/>
      <c r="R961" s="58"/>
      <c r="S961" s="59"/>
    </row>
    <row r="962" spans="1:19" x14ac:dyDescent="0.25">
      <c r="A962" s="76"/>
      <c r="B962" s="45"/>
      <c r="C962" s="40"/>
      <c r="D962" s="39"/>
      <c r="E962" s="56"/>
      <c r="F962" s="39"/>
      <c r="G962" s="46"/>
      <c r="H962" s="56"/>
      <c r="I962" s="57"/>
      <c r="J962" s="20"/>
      <c r="L962" s="39"/>
      <c r="M962" s="39"/>
      <c r="N962"/>
      <c r="O962" s="47"/>
      <c r="P962" s="47"/>
      <c r="R962" s="58"/>
      <c r="S962" s="59"/>
    </row>
    <row r="963" spans="1:19" x14ac:dyDescent="0.25">
      <c r="A963" s="76"/>
      <c r="B963" s="45"/>
      <c r="C963" s="40"/>
      <c r="D963" s="39"/>
      <c r="E963" s="56"/>
      <c r="F963" s="39"/>
      <c r="G963" s="46"/>
      <c r="H963" s="56"/>
      <c r="I963" s="57"/>
      <c r="J963" s="20"/>
      <c r="L963" s="39"/>
      <c r="M963" s="39"/>
      <c r="N963"/>
      <c r="O963" s="47"/>
      <c r="P963" s="47"/>
      <c r="R963" s="58"/>
      <c r="S963" s="59"/>
    </row>
    <row r="964" spans="1:19" x14ac:dyDescent="0.25">
      <c r="A964" s="76"/>
      <c r="B964" s="45"/>
      <c r="C964" s="40"/>
      <c r="D964" s="39"/>
      <c r="E964" s="56"/>
      <c r="F964" s="39"/>
      <c r="G964" s="46"/>
      <c r="H964" s="56"/>
      <c r="I964" s="57"/>
      <c r="J964" s="20"/>
      <c r="L964" s="39"/>
      <c r="M964" s="39"/>
      <c r="N964"/>
      <c r="O964" s="47"/>
      <c r="P964" s="47"/>
      <c r="R964" s="58"/>
      <c r="S964" s="59"/>
    </row>
    <row r="965" spans="1:19" x14ac:dyDescent="0.25">
      <c r="A965" s="76"/>
      <c r="B965" s="45"/>
      <c r="C965" s="40"/>
      <c r="D965" s="39"/>
      <c r="E965" s="56"/>
      <c r="F965" s="39"/>
      <c r="G965" s="46"/>
      <c r="H965" s="56"/>
      <c r="I965" s="57"/>
      <c r="J965" s="20"/>
      <c r="L965" s="39"/>
      <c r="M965" s="39"/>
      <c r="N965"/>
      <c r="O965" s="47"/>
      <c r="P965" s="47"/>
      <c r="R965" s="58"/>
      <c r="S965" s="59"/>
    </row>
    <row r="966" spans="1:19" x14ac:dyDescent="0.25">
      <c r="A966" s="76"/>
      <c r="B966" s="45"/>
      <c r="C966" s="40"/>
      <c r="D966" s="39"/>
      <c r="E966" s="56"/>
      <c r="F966" s="39"/>
      <c r="G966" s="46"/>
      <c r="H966" s="56"/>
      <c r="I966" s="57"/>
      <c r="J966" s="20"/>
      <c r="L966" s="39"/>
      <c r="M966" s="39"/>
      <c r="N966"/>
      <c r="O966" s="47"/>
      <c r="P966" s="47"/>
      <c r="R966" s="58"/>
      <c r="S966" s="59"/>
    </row>
    <row r="967" spans="1:19" x14ac:dyDescent="0.25">
      <c r="A967" s="76"/>
      <c r="B967" s="45"/>
      <c r="C967" s="40"/>
      <c r="D967" s="39"/>
      <c r="E967" s="56"/>
      <c r="F967" s="39"/>
      <c r="G967" s="46"/>
      <c r="H967" s="56"/>
      <c r="I967" s="57"/>
      <c r="J967" s="20"/>
      <c r="L967" s="39"/>
      <c r="M967" s="39"/>
      <c r="N967"/>
      <c r="O967" s="47"/>
      <c r="P967" s="47"/>
      <c r="R967" s="58"/>
      <c r="S967" s="59"/>
    </row>
    <row r="968" spans="1:19" x14ac:dyDescent="0.25">
      <c r="A968" s="76"/>
      <c r="B968" s="45"/>
      <c r="C968" s="40"/>
      <c r="D968" s="39"/>
      <c r="E968" s="56"/>
      <c r="F968" s="39"/>
      <c r="G968" s="46"/>
      <c r="H968" s="56"/>
      <c r="I968" s="57"/>
      <c r="J968" s="20"/>
      <c r="L968" s="39"/>
      <c r="M968" s="39"/>
      <c r="N968"/>
      <c r="O968" s="47"/>
      <c r="P968" s="47"/>
      <c r="R968" s="58"/>
      <c r="S968" s="59"/>
    </row>
    <row r="969" spans="1:19" x14ac:dyDescent="0.25">
      <c r="A969" s="76"/>
      <c r="B969" s="45"/>
      <c r="C969" s="40"/>
      <c r="D969" s="39"/>
      <c r="E969" s="56"/>
      <c r="F969" s="39"/>
      <c r="G969" s="46"/>
      <c r="H969" s="56"/>
      <c r="I969" s="57"/>
      <c r="J969" s="20"/>
      <c r="L969" s="39"/>
      <c r="M969" s="39"/>
      <c r="N969"/>
      <c r="O969" s="47"/>
      <c r="P969" s="47"/>
      <c r="R969" s="58"/>
      <c r="S969" s="59"/>
    </row>
    <row r="970" spans="1:19" x14ac:dyDescent="0.25">
      <c r="A970" s="76"/>
      <c r="B970" s="45"/>
      <c r="C970" s="85"/>
      <c r="D970" s="86"/>
      <c r="E970" s="56"/>
      <c r="F970" s="39"/>
      <c r="G970" s="46"/>
      <c r="H970" s="56"/>
      <c r="I970" s="57"/>
      <c r="J970" s="20"/>
      <c r="L970" s="86"/>
      <c r="M970" s="86"/>
      <c r="N970"/>
      <c r="O970" s="47"/>
      <c r="P970" s="47"/>
      <c r="R970" s="58"/>
      <c r="S970" s="59"/>
    </row>
    <row r="971" spans="1:19" x14ac:dyDescent="0.25">
      <c r="A971" s="76"/>
      <c r="B971" s="45"/>
      <c r="C971" s="82"/>
      <c r="D971" s="83"/>
      <c r="E971" s="56"/>
      <c r="F971" s="39"/>
      <c r="G971" s="46"/>
      <c r="H971" s="56"/>
      <c r="I971" s="57"/>
      <c r="J971" s="20"/>
      <c r="L971" s="83"/>
      <c r="M971" s="83"/>
      <c r="N971"/>
      <c r="O971" s="47"/>
      <c r="P971" s="47"/>
      <c r="R971" s="58"/>
      <c r="S971" s="59"/>
    </row>
    <row r="972" spans="1:19" x14ac:dyDescent="0.25">
      <c r="A972" s="76"/>
      <c r="B972" s="45"/>
      <c r="C972" s="40"/>
      <c r="D972" s="39"/>
      <c r="E972" s="56"/>
      <c r="F972" s="39"/>
      <c r="G972" s="46"/>
      <c r="H972" s="56"/>
      <c r="I972" s="57"/>
      <c r="J972" s="20"/>
      <c r="L972" s="39"/>
      <c r="M972" s="39"/>
      <c r="N972"/>
      <c r="O972" s="47"/>
      <c r="P972" s="47"/>
      <c r="R972" s="58"/>
      <c r="S972" s="59"/>
    </row>
    <row r="973" spans="1:19" x14ac:dyDescent="0.25">
      <c r="A973" s="76"/>
      <c r="B973" s="45"/>
      <c r="C973" s="40"/>
      <c r="D973" s="39"/>
      <c r="E973" s="56"/>
      <c r="F973" s="39"/>
      <c r="G973" s="46"/>
      <c r="H973" s="56"/>
      <c r="I973" s="57"/>
      <c r="J973" s="20"/>
      <c r="L973" s="39"/>
      <c r="M973" s="39"/>
      <c r="N973"/>
      <c r="O973" s="47"/>
      <c r="P973" s="47"/>
      <c r="R973" s="58"/>
      <c r="S973" s="59"/>
    </row>
    <row r="974" spans="1:19" x14ac:dyDescent="0.25">
      <c r="A974" s="76"/>
      <c r="B974" s="45"/>
      <c r="C974" s="40"/>
      <c r="D974" s="39"/>
      <c r="E974" s="56"/>
      <c r="F974" s="39"/>
      <c r="G974" s="46"/>
      <c r="H974" s="56"/>
      <c r="I974" s="57"/>
      <c r="J974" s="20"/>
      <c r="L974" s="39"/>
      <c r="M974" s="39"/>
      <c r="N974"/>
      <c r="O974" s="47"/>
      <c r="P974" s="47"/>
      <c r="R974" s="58"/>
      <c r="S974" s="59"/>
    </row>
    <row r="975" spans="1:19" x14ac:dyDescent="0.25">
      <c r="A975" s="76"/>
      <c r="B975" s="45"/>
      <c r="C975" s="40"/>
      <c r="D975" s="39"/>
      <c r="E975" s="56"/>
      <c r="F975" s="39"/>
      <c r="G975" s="46"/>
      <c r="H975" s="56"/>
      <c r="I975" s="57"/>
      <c r="J975" s="20"/>
      <c r="L975" s="39"/>
      <c r="M975" s="39"/>
      <c r="N975"/>
      <c r="O975" s="47"/>
      <c r="P975" s="47"/>
      <c r="R975" s="58"/>
      <c r="S975" s="59"/>
    </row>
    <row r="976" spans="1:19" x14ac:dyDescent="0.25">
      <c r="A976" s="76"/>
      <c r="B976" s="45"/>
      <c r="C976" s="40"/>
      <c r="D976" s="39"/>
      <c r="E976" s="56"/>
      <c r="F976" s="39"/>
      <c r="G976" s="46"/>
      <c r="H976" s="56"/>
      <c r="I976" s="57"/>
      <c r="J976" s="20"/>
      <c r="L976" s="39"/>
      <c r="M976" s="39"/>
      <c r="N976"/>
      <c r="O976" s="47"/>
      <c r="P976" s="47"/>
      <c r="R976" s="58"/>
      <c r="S976" s="59"/>
    </row>
    <row r="977" spans="1:19" x14ac:dyDescent="0.25">
      <c r="A977" s="76"/>
      <c r="B977" s="45"/>
      <c r="C977" s="40"/>
      <c r="D977" s="39"/>
      <c r="E977" s="56"/>
      <c r="F977" s="39"/>
      <c r="G977" s="46"/>
      <c r="H977" s="56"/>
      <c r="I977" s="57"/>
      <c r="J977" s="20"/>
      <c r="L977" s="39"/>
      <c r="M977" s="39"/>
      <c r="N977"/>
      <c r="O977" s="47"/>
      <c r="P977" s="47"/>
      <c r="R977" s="58"/>
      <c r="S977" s="59"/>
    </row>
    <row r="978" spans="1:19" x14ac:dyDescent="0.25">
      <c r="A978" s="76"/>
      <c r="B978" s="45"/>
      <c r="C978" s="40"/>
      <c r="D978" s="39"/>
      <c r="E978" s="56"/>
      <c r="F978" s="39"/>
      <c r="G978" s="46"/>
      <c r="H978" s="56"/>
      <c r="I978" s="57"/>
      <c r="J978" s="20"/>
      <c r="L978" s="39"/>
      <c r="M978" s="39"/>
      <c r="N978"/>
      <c r="O978" s="47"/>
      <c r="P978" s="47"/>
      <c r="R978" s="58"/>
      <c r="S978" s="59"/>
    </row>
    <row r="979" spans="1:19" x14ac:dyDescent="0.25">
      <c r="A979" s="76"/>
      <c r="B979" s="45"/>
      <c r="C979" s="40"/>
      <c r="D979" s="39"/>
      <c r="E979" s="56"/>
      <c r="F979" s="39"/>
      <c r="G979" s="46"/>
      <c r="H979" s="56"/>
      <c r="I979" s="57"/>
      <c r="J979" s="20"/>
      <c r="L979" s="39"/>
      <c r="M979" s="39"/>
      <c r="N979"/>
      <c r="O979" s="47"/>
      <c r="P979" s="47"/>
      <c r="R979" s="58"/>
      <c r="S979" s="59"/>
    </row>
    <row r="980" spans="1:19" x14ac:dyDescent="0.25">
      <c r="A980" s="76"/>
      <c r="B980" s="45"/>
      <c r="C980" s="40"/>
      <c r="D980" s="39"/>
      <c r="E980" s="56"/>
      <c r="F980" s="39"/>
      <c r="G980" s="46"/>
      <c r="H980" s="56"/>
      <c r="I980" s="57"/>
      <c r="J980" s="20"/>
      <c r="L980" s="39"/>
      <c r="M980" s="39"/>
      <c r="N980"/>
      <c r="O980" s="47"/>
      <c r="P980" s="47"/>
      <c r="R980" s="58"/>
      <c r="S980" s="59"/>
    </row>
    <row r="981" spans="1:19" x14ac:dyDescent="0.25">
      <c r="A981" s="76"/>
      <c r="B981" s="45"/>
      <c r="C981" s="40"/>
      <c r="D981" s="39"/>
      <c r="E981" s="56"/>
      <c r="F981" s="39"/>
      <c r="G981" s="46"/>
      <c r="H981" s="56"/>
      <c r="I981" s="57"/>
      <c r="J981" s="20"/>
      <c r="L981" s="39"/>
      <c r="M981" s="39"/>
      <c r="N981"/>
      <c r="O981" s="47"/>
      <c r="P981" s="47"/>
      <c r="R981" s="58"/>
      <c r="S981" s="59"/>
    </row>
    <row r="982" spans="1:19" x14ac:dyDescent="0.25">
      <c r="A982" s="76"/>
      <c r="B982" s="45"/>
      <c r="C982" s="40"/>
      <c r="D982" s="39"/>
      <c r="E982" s="56"/>
      <c r="F982" s="39"/>
      <c r="G982" s="46"/>
      <c r="H982" s="56"/>
      <c r="I982" s="57"/>
      <c r="J982" s="20"/>
      <c r="L982" s="39"/>
      <c r="M982" s="39"/>
      <c r="N982"/>
      <c r="O982" s="47"/>
      <c r="P982" s="47"/>
      <c r="R982" s="58"/>
      <c r="S982" s="59"/>
    </row>
    <row r="983" spans="1:19" x14ac:dyDescent="0.25">
      <c r="A983" s="76"/>
      <c r="B983" s="45"/>
      <c r="C983" s="40"/>
      <c r="D983" s="39"/>
      <c r="E983" s="56"/>
      <c r="F983" s="39"/>
      <c r="G983" s="46"/>
      <c r="H983" s="56"/>
      <c r="I983" s="57"/>
      <c r="J983" s="20"/>
      <c r="L983" s="39"/>
      <c r="M983" s="39"/>
      <c r="N983"/>
      <c r="O983" s="47"/>
      <c r="P983" s="47"/>
      <c r="R983" s="58"/>
      <c r="S983" s="59"/>
    </row>
    <row r="984" spans="1:19" x14ac:dyDescent="0.25">
      <c r="A984" s="76"/>
      <c r="B984" s="45"/>
      <c r="C984" s="40"/>
      <c r="D984" s="39"/>
      <c r="E984" s="56"/>
      <c r="F984" s="39"/>
      <c r="G984" s="46"/>
      <c r="H984" s="56"/>
      <c r="I984" s="57"/>
      <c r="J984" s="20"/>
      <c r="L984" s="39"/>
      <c r="M984" s="39"/>
      <c r="N984"/>
      <c r="O984" s="47"/>
      <c r="P984" s="47"/>
      <c r="R984" s="58"/>
      <c r="S984" s="59"/>
    </row>
    <row r="985" spans="1:19" x14ac:dyDescent="0.25">
      <c r="A985" s="76"/>
      <c r="B985" s="45"/>
      <c r="C985" s="40"/>
      <c r="D985" s="39"/>
      <c r="E985" s="56"/>
      <c r="F985" s="39"/>
      <c r="G985" s="46"/>
      <c r="H985" s="56"/>
      <c r="I985" s="57"/>
      <c r="J985" s="20"/>
      <c r="L985" s="39"/>
      <c r="M985" s="39"/>
      <c r="N985"/>
      <c r="O985" s="47"/>
      <c r="P985" s="47"/>
      <c r="R985" s="58"/>
      <c r="S985" s="59"/>
    </row>
    <row r="986" spans="1:19" x14ac:dyDescent="0.25">
      <c r="A986" s="76"/>
      <c r="B986" s="45"/>
      <c r="C986" s="40"/>
      <c r="D986" s="39"/>
      <c r="E986" s="56"/>
      <c r="F986" s="39"/>
      <c r="G986" s="46"/>
      <c r="H986" s="56"/>
      <c r="I986" s="57"/>
      <c r="J986" s="20"/>
      <c r="L986" s="39"/>
      <c r="M986" s="39"/>
      <c r="N986"/>
      <c r="O986" s="47"/>
      <c r="P986" s="47"/>
      <c r="R986" s="58"/>
      <c r="S986" s="59"/>
    </row>
    <row r="987" spans="1:19" x14ac:dyDescent="0.25">
      <c r="A987" s="76"/>
      <c r="B987" s="45"/>
      <c r="C987" s="40"/>
      <c r="D987" s="39"/>
      <c r="E987" s="56"/>
      <c r="F987" s="39"/>
      <c r="G987" s="46"/>
      <c r="H987" s="56"/>
      <c r="I987" s="57"/>
      <c r="J987" s="20"/>
      <c r="L987" s="39"/>
      <c r="M987" s="39"/>
      <c r="N987"/>
      <c r="O987" s="47"/>
      <c r="P987" s="47"/>
      <c r="R987" s="58"/>
      <c r="S987" s="59"/>
    </row>
    <row r="988" spans="1:19" x14ac:dyDescent="0.25">
      <c r="A988" s="76"/>
      <c r="B988" s="45"/>
      <c r="C988" s="40"/>
      <c r="D988" s="39"/>
      <c r="E988" s="56"/>
      <c r="F988" s="39"/>
      <c r="G988" s="46"/>
      <c r="H988" s="56"/>
      <c r="I988" s="57"/>
      <c r="J988" s="20"/>
      <c r="L988" s="39"/>
      <c r="M988" s="39"/>
      <c r="N988"/>
      <c r="O988" s="47"/>
      <c r="P988" s="47"/>
      <c r="R988" s="58"/>
      <c r="S988" s="59"/>
    </row>
    <row r="989" spans="1:19" x14ac:dyDescent="0.25">
      <c r="A989" s="76"/>
      <c r="B989" s="45"/>
      <c r="C989" s="40"/>
      <c r="D989" s="39"/>
      <c r="E989" s="56"/>
      <c r="F989" s="39"/>
      <c r="G989" s="46"/>
      <c r="H989" s="56"/>
      <c r="I989" s="57"/>
      <c r="J989" s="20"/>
      <c r="L989" s="39"/>
      <c r="M989" s="39"/>
      <c r="N989"/>
      <c r="O989" s="47"/>
      <c r="P989" s="47"/>
      <c r="R989" s="58"/>
      <c r="S989" s="59"/>
    </row>
    <row r="990" spans="1:19" x14ac:dyDescent="0.25">
      <c r="A990" s="76"/>
      <c r="B990" s="45"/>
      <c r="C990" s="40"/>
      <c r="D990" s="39"/>
      <c r="E990" s="56"/>
      <c r="F990" s="39"/>
      <c r="G990" s="46"/>
      <c r="H990" s="56"/>
      <c r="I990" s="57"/>
      <c r="J990" s="20"/>
      <c r="L990" s="39"/>
      <c r="M990" s="39"/>
      <c r="N990"/>
      <c r="O990" s="47"/>
      <c r="P990" s="47"/>
      <c r="R990" s="58"/>
      <c r="S990" s="59"/>
    </row>
    <row r="991" spans="1:19" x14ac:dyDescent="0.25">
      <c r="A991" s="76"/>
      <c r="B991" s="45"/>
      <c r="C991" s="40"/>
      <c r="D991" s="39"/>
      <c r="E991" s="56"/>
      <c r="F991" s="39"/>
      <c r="G991" s="46"/>
      <c r="H991" s="56"/>
      <c r="I991" s="57"/>
      <c r="J991" s="20"/>
      <c r="L991" s="39"/>
      <c r="M991" s="39"/>
      <c r="N991"/>
      <c r="O991" s="47"/>
      <c r="P991" s="47"/>
      <c r="R991" s="58"/>
      <c r="S991" s="59"/>
    </row>
    <row r="992" spans="1:19" x14ac:dyDescent="0.25">
      <c r="A992" s="76"/>
      <c r="B992" s="45"/>
      <c r="C992" s="40"/>
      <c r="D992" s="39"/>
      <c r="E992" s="56"/>
      <c r="F992" s="39"/>
      <c r="G992" s="46"/>
      <c r="H992" s="56"/>
      <c r="I992" s="57"/>
      <c r="J992" s="20"/>
      <c r="L992" s="39"/>
      <c r="M992" s="39"/>
      <c r="N992"/>
      <c r="O992" s="47"/>
      <c r="P992" s="47"/>
      <c r="R992" s="58"/>
      <c r="S992" s="59"/>
    </row>
    <row r="993" spans="1:19" x14ac:dyDescent="0.25">
      <c r="A993" s="76"/>
      <c r="B993" s="45"/>
      <c r="C993" s="40"/>
      <c r="D993" s="39"/>
      <c r="E993" s="56"/>
      <c r="F993" s="39"/>
      <c r="G993" s="46"/>
      <c r="H993" s="56"/>
      <c r="I993" s="57"/>
      <c r="J993" s="20"/>
      <c r="L993" s="39"/>
      <c r="M993" s="39"/>
      <c r="N993"/>
      <c r="O993" s="47"/>
      <c r="P993" s="47"/>
      <c r="R993" s="58"/>
      <c r="S993" s="59"/>
    </row>
    <row r="994" spans="1:19" x14ac:dyDescent="0.25">
      <c r="A994" s="76"/>
      <c r="B994" s="45"/>
      <c r="C994" s="40"/>
      <c r="D994" s="39"/>
      <c r="E994" s="56"/>
      <c r="F994" s="39"/>
      <c r="G994" s="46"/>
      <c r="H994" s="56"/>
      <c r="I994" s="57"/>
      <c r="J994" s="20"/>
      <c r="L994" s="39"/>
      <c r="M994" s="39"/>
      <c r="N994"/>
      <c r="O994" s="47"/>
      <c r="P994" s="47"/>
      <c r="R994" s="58"/>
      <c r="S994" s="59"/>
    </row>
    <row r="995" spans="1:19" x14ac:dyDescent="0.25">
      <c r="A995" s="76"/>
      <c r="B995" s="45"/>
      <c r="C995" s="85"/>
      <c r="D995" s="86"/>
      <c r="E995" s="56"/>
      <c r="F995" s="66"/>
      <c r="G995" s="46"/>
      <c r="H995" s="56"/>
      <c r="I995" s="57"/>
      <c r="J995" s="20"/>
      <c r="L995" s="71"/>
      <c r="M995" s="71"/>
      <c r="N995"/>
      <c r="O995" s="47"/>
      <c r="P995" s="47"/>
      <c r="R995" s="58"/>
      <c r="S995" s="59"/>
    </row>
    <row r="996" spans="1:19" x14ac:dyDescent="0.25">
      <c r="A996" s="76"/>
      <c r="B996" s="45"/>
      <c r="C996" s="85"/>
      <c r="D996" s="86"/>
      <c r="E996" s="56"/>
      <c r="F996" s="66"/>
      <c r="G996" s="46"/>
      <c r="H996" s="56"/>
      <c r="I996" s="57"/>
      <c r="J996" s="20"/>
      <c r="L996" s="71"/>
      <c r="M996" s="71"/>
      <c r="N996"/>
      <c r="O996" s="47"/>
      <c r="P996" s="47"/>
      <c r="R996" s="58"/>
      <c r="S996" s="59"/>
    </row>
    <row r="997" spans="1:19" x14ac:dyDescent="0.25">
      <c r="A997" s="76"/>
      <c r="B997" s="45"/>
      <c r="C997" s="40"/>
      <c r="D997" s="39"/>
      <c r="E997" s="56"/>
      <c r="F997" s="66"/>
      <c r="G997" s="46"/>
      <c r="H997" s="56"/>
      <c r="I997" s="57"/>
      <c r="J997" s="20"/>
      <c r="L997" s="71"/>
      <c r="M997" s="71"/>
      <c r="N997"/>
      <c r="O997" s="47"/>
      <c r="P997" s="47"/>
      <c r="R997" s="58"/>
      <c r="S997" s="59"/>
    </row>
    <row r="998" spans="1:19" x14ac:dyDescent="0.25">
      <c r="A998" s="76"/>
      <c r="B998" s="45"/>
      <c r="C998" s="84"/>
      <c r="D998" s="60"/>
      <c r="E998" s="56"/>
      <c r="F998" s="66"/>
      <c r="G998" s="46"/>
      <c r="H998" s="56"/>
      <c r="I998" s="57"/>
      <c r="J998" s="20"/>
      <c r="L998" s="60"/>
      <c r="M998" s="60"/>
      <c r="N998"/>
      <c r="O998" s="47"/>
      <c r="P998" s="47"/>
      <c r="R998" s="58"/>
      <c r="S998" s="59"/>
    </row>
    <row r="999" spans="1:19" x14ac:dyDescent="0.25">
      <c r="A999" s="76"/>
      <c r="B999" s="45"/>
      <c r="C999" s="84"/>
      <c r="D999" s="60"/>
      <c r="E999" s="56"/>
      <c r="F999" s="66"/>
      <c r="G999" s="46"/>
      <c r="H999" s="56"/>
      <c r="I999" s="57"/>
      <c r="J999" s="20"/>
      <c r="L999" s="60"/>
      <c r="M999" s="60"/>
      <c r="N999"/>
      <c r="O999" s="47"/>
      <c r="P999" s="47"/>
      <c r="R999" s="58"/>
      <c r="S999" s="59"/>
    </row>
    <row r="1000" spans="1:19" x14ac:dyDescent="0.25">
      <c r="A1000" s="76"/>
      <c r="B1000" s="45"/>
      <c r="C1000" s="84"/>
      <c r="D1000" s="60"/>
      <c r="E1000" s="56"/>
      <c r="F1000" s="66"/>
      <c r="G1000" s="46"/>
      <c r="H1000" s="56"/>
      <c r="I1000" s="57"/>
      <c r="J1000" s="20"/>
      <c r="L1000" s="60"/>
      <c r="M1000" s="60"/>
      <c r="N1000"/>
      <c r="O1000" s="47"/>
      <c r="P1000" s="47"/>
      <c r="R1000" s="58"/>
      <c r="S1000" s="59"/>
    </row>
    <row r="1001" spans="1:19" x14ac:dyDescent="0.25">
      <c r="A1001" s="76"/>
      <c r="B1001" s="45"/>
      <c r="C1001" s="84"/>
      <c r="D1001" s="60"/>
      <c r="E1001" s="56"/>
      <c r="F1001" s="66"/>
      <c r="G1001" s="46"/>
      <c r="H1001" s="56"/>
      <c r="I1001" s="57"/>
      <c r="J1001" s="20"/>
      <c r="L1001" s="60"/>
      <c r="M1001" s="60"/>
      <c r="N1001"/>
      <c r="O1001" s="47"/>
      <c r="P1001" s="47"/>
      <c r="R1001" s="58"/>
      <c r="S1001" s="59"/>
    </row>
    <row r="1002" spans="1:19" x14ac:dyDescent="0.25">
      <c r="A1002" s="76"/>
      <c r="B1002" s="45"/>
      <c r="C1002" s="84"/>
      <c r="D1002" s="60"/>
      <c r="E1002" s="56"/>
      <c r="F1002" s="66"/>
      <c r="G1002" s="46"/>
      <c r="H1002" s="56"/>
      <c r="I1002" s="57"/>
      <c r="J1002" s="20"/>
      <c r="L1002" s="60"/>
      <c r="M1002" s="60"/>
      <c r="N1002"/>
      <c r="O1002" s="47"/>
      <c r="P1002" s="47"/>
      <c r="R1002" s="58"/>
      <c r="S1002" s="59"/>
    </row>
    <row r="1003" spans="1:19" x14ac:dyDescent="0.25">
      <c r="A1003" s="76"/>
      <c r="B1003" s="45"/>
      <c r="C1003" s="84"/>
      <c r="D1003" s="60"/>
      <c r="E1003" s="56"/>
      <c r="F1003" s="66"/>
      <c r="G1003" s="46"/>
      <c r="H1003" s="56"/>
      <c r="I1003" s="57"/>
      <c r="J1003" s="20"/>
      <c r="L1003" s="60"/>
      <c r="M1003" s="60"/>
      <c r="N1003"/>
      <c r="O1003" s="47"/>
      <c r="P1003" s="47"/>
      <c r="R1003" s="58"/>
      <c r="S1003" s="59"/>
    </row>
    <row r="1004" spans="1:19" x14ac:dyDescent="0.25">
      <c r="A1004" s="76"/>
      <c r="B1004" s="45"/>
      <c r="C1004" s="84"/>
      <c r="D1004" s="60"/>
      <c r="E1004" s="56"/>
      <c r="F1004" s="66"/>
      <c r="G1004" s="46"/>
      <c r="H1004" s="56"/>
      <c r="I1004" s="57"/>
      <c r="J1004" s="20"/>
      <c r="L1004" s="60"/>
      <c r="M1004" s="60"/>
      <c r="N1004"/>
      <c r="O1004" s="47"/>
      <c r="P1004" s="47"/>
      <c r="R1004" s="58"/>
      <c r="S1004" s="59"/>
    </row>
    <row r="1005" spans="1:19" x14ac:dyDescent="0.25">
      <c r="A1005" s="76"/>
      <c r="B1005" s="45"/>
      <c r="C1005" s="84"/>
      <c r="D1005" s="60"/>
      <c r="E1005" s="56"/>
      <c r="F1005" s="66"/>
      <c r="G1005" s="46"/>
      <c r="H1005" s="56"/>
      <c r="I1005" s="57"/>
      <c r="J1005" s="20"/>
      <c r="L1005" s="60"/>
      <c r="M1005" s="60"/>
      <c r="N1005"/>
      <c r="O1005" s="47"/>
      <c r="P1005" s="47"/>
      <c r="R1005" s="58"/>
      <c r="S1005" s="59"/>
    </row>
    <row r="1006" spans="1:19" x14ac:dyDescent="0.25">
      <c r="A1006" s="76"/>
      <c r="B1006" s="45"/>
      <c r="C1006" s="84"/>
      <c r="D1006" s="60"/>
      <c r="E1006" s="56"/>
      <c r="F1006" s="66"/>
      <c r="G1006" s="46"/>
      <c r="H1006" s="56"/>
      <c r="I1006" s="57"/>
      <c r="J1006" s="20"/>
      <c r="L1006" s="60"/>
      <c r="M1006" s="60"/>
      <c r="N1006"/>
      <c r="O1006" s="47"/>
      <c r="P1006" s="47"/>
      <c r="R1006" s="58"/>
      <c r="S1006" s="59"/>
    </row>
    <row r="1007" spans="1:19" x14ac:dyDescent="0.25">
      <c r="A1007" s="76"/>
      <c r="B1007" s="45"/>
      <c r="C1007" s="84"/>
      <c r="D1007" s="60"/>
      <c r="E1007" s="56"/>
      <c r="F1007" s="66"/>
      <c r="G1007" s="46"/>
      <c r="H1007" s="56"/>
      <c r="I1007" s="57"/>
      <c r="J1007" s="20"/>
      <c r="L1007" s="60"/>
      <c r="M1007" s="60"/>
      <c r="N1007"/>
      <c r="O1007" s="47"/>
      <c r="P1007" s="47"/>
      <c r="R1007" s="58"/>
      <c r="S1007" s="59"/>
    </row>
    <row r="1008" spans="1:19" x14ac:dyDescent="0.25">
      <c r="A1008" s="76"/>
      <c r="B1008" s="45"/>
      <c r="C1008" s="84"/>
      <c r="D1008" s="60"/>
      <c r="E1008" s="56"/>
      <c r="F1008" s="66"/>
      <c r="G1008" s="46"/>
      <c r="H1008" s="56"/>
      <c r="I1008" s="57"/>
      <c r="J1008" s="20"/>
      <c r="L1008" s="60"/>
      <c r="M1008" s="60"/>
      <c r="N1008"/>
      <c r="O1008" s="47"/>
      <c r="P1008" s="47"/>
      <c r="R1008" s="58"/>
      <c r="S1008" s="59"/>
    </row>
    <row r="1009" spans="1:19" x14ac:dyDescent="0.25">
      <c r="A1009" s="76"/>
      <c r="B1009" s="45"/>
      <c r="C1009" s="84"/>
      <c r="D1009" s="60"/>
      <c r="E1009" s="56"/>
      <c r="F1009" s="66"/>
      <c r="G1009" s="46"/>
      <c r="H1009" s="56"/>
      <c r="I1009" s="57"/>
      <c r="J1009" s="20"/>
      <c r="L1009" s="60"/>
      <c r="M1009" s="60"/>
      <c r="N1009"/>
      <c r="O1009" s="47"/>
      <c r="P1009" s="47"/>
      <c r="R1009" s="58"/>
      <c r="S1009" s="59"/>
    </row>
    <row r="1010" spans="1:19" x14ac:dyDescent="0.25">
      <c r="A1010" s="76"/>
      <c r="B1010" s="45"/>
      <c r="C1010" s="84"/>
      <c r="D1010" s="60"/>
      <c r="E1010" s="56"/>
      <c r="F1010" s="66"/>
      <c r="G1010" s="46"/>
      <c r="H1010" s="56"/>
      <c r="I1010" s="57"/>
      <c r="J1010" s="20"/>
      <c r="L1010" s="60"/>
      <c r="M1010" s="60"/>
      <c r="N1010"/>
      <c r="O1010" s="47"/>
      <c r="P1010" s="47"/>
      <c r="R1010" s="58"/>
      <c r="S1010" s="59"/>
    </row>
    <row r="1011" spans="1:19" x14ac:dyDescent="0.25">
      <c r="A1011" s="76"/>
      <c r="B1011" s="45"/>
      <c r="C1011" s="84"/>
      <c r="D1011" s="60"/>
      <c r="E1011" s="56"/>
      <c r="F1011" s="66"/>
      <c r="G1011" s="46"/>
      <c r="H1011" s="56"/>
      <c r="I1011" s="57"/>
      <c r="J1011" s="20"/>
      <c r="L1011" s="60"/>
      <c r="M1011" s="60"/>
      <c r="N1011"/>
      <c r="O1011" s="47"/>
      <c r="P1011" s="47"/>
      <c r="R1011" s="58"/>
      <c r="S1011" s="59"/>
    </row>
    <row r="1012" spans="1:19" x14ac:dyDescent="0.25">
      <c r="A1012" s="76"/>
      <c r="B1012" s="45"/>
      <c r="C1012" s="84"/>
      <c r="D1012" s="60"/>
      <c r="E1012" s="56"/>
      <c r="F1012" s="66"/>
      <c r="G1012" s="46"/>
      <c r="H1012" s="56"/>
      <c r="I1012" s="57"/>
      <c r="J1012" s="20"/>
      <c r="L1012" s="60"/>
      <c r="M1012" s="60"/>
      <c r="N1012"/>
      <c r="O1012" s="47"/>
      <c r="P1012" s="47"/>
      <c r="R1012" s="58"/>
      <c r="S1012" s="59"/>
    </row>
    <row r="1013" spans="1:19" x14ac:dyDescent="0.25">
      <c r="A1013" s="76"/>
      <c r="B1013" s="45"/>
      <c r="C1013" s="84"/>
      <c r="D1013" s="60"/>
      <c r="E1013" s="56"/>
      <c r="F1013" s="66"/>
      <c r="G1013" s="46"/>
      <c r="H1013" s="56"/>
      <c r="I1013" s="57"/>
      <c r="J1013" s="20"/>
      <c r="L1013" s="60"/>
      <c r="M1013" s="60"/>
      <c r="N1013"/>
      <c r="O1013" s="47"/>
      <c r="P1013" s="47"/>
      <c r="R1013" s="58"/>
      <c r="S1013" s="59"/>
    </row>
    <row r="1014" spans="1:19" x14ac:dyDescent="0.25">
      <c r="A1014" s="76"/>
      <c r="B1014" s="45"/>
      <c r="C1014" s="84"/>
      <c r="D1014" s="60"/>
      <c r="E1014" s="56"/>
      <c r="F1014" s="66"/>
      <c r="G1014" s="46"/>
      <c r="H1014" s="56"/>
      <c r="I1014" s="57"/>
      <c r="J1014" s="20"/>
      <c r="L1014" s="60"/>
      <c r="M1014" s="60"/>
      <c r="N1014"/>
      <c r="O1014" s="47"/>
      <c r="P1014" s="47"/>
      <c r="R1014" s="58"/>
      <c r="S1014" s="59"/>
    </row>
    <row r="1015" spans="1:19" x14ac:dyDescent="0.25">
      <c r="A1015" s="76"/>
      <c r="B1015" s="45"/>
      <c r="C1015" s="84"/>
      <c r="D1015" s="60"/>
      <c r="E1015" s="56"/>
      <c r="F1015" s="66"/>
      <c r="G1015" s="46"/>
      <c r="H1015" s="56"/>
      <c r="I1015" s="57"/>
      <c r="J1015" s="20"/>
      <c r="L1015" s="60"/>
      <c r="M1015" s="60"/>
      <c r="N1015"/>
      <c r="O1015" s="47"/>
      <c r="P1015" s="47"/>
      <c r="R1015" s="58"/>
      <c r="S1015" s="59"/>
    </row>
    <row r="1016" spans="1:19" x14ac:dyDescent="0.25">
      <c r="A1016" s="76"/>
      <c r="B1016" s="45"/>
      <c r="C1016" s="84"/>
      <c r="D1016" s="60"/>
      <c r="E1016" s="56"/>
      <c r="F1016" s="66"/>
      <c r="G1016" s="46"/>
      <c r="H1016" s="56"/>
      <c r="I1016" s="57"/>
      <c r="J1016" s="20"/>
      <c r="L1016" s="60"/>
      <c r="M1016" s="60"/>
      <c r="N1016"/>
      <c r="O1016" s="47"/>
      <c r="P1016" s="47"/>
      <c r="R1016" s="58"/>
      <c r="S1016" s="59"/>
    </row>
    <row r="1017" spans="1:19" x14ac:dyDescent="0.25">
      <c r="A1017" s="76"/>
      <c r="B1017" s="45"/>
      <c r="C1017" s="84"/>
      <c r="D1017" s="60"/>
      <c r="E1017" s="56"/>
      <c r="F1017" s="66"/>
      <c r="G1017" s="46"/>
      <c r="H1017" s="56"/>
      <c r="I1017" s="57"/>
      <c r="J1017" s="20"/>
      <c r="L1017" s="60"/>
      <c r="M1017" s="60"/>
      <c r="N1017"/>
      <c r="O1017" s="47"/>
      <c r="P1017" s="47"/>
      <c r="R1017" s="58"/>
      <c r="S1017" s="59"/>
    </row>
    <row r="1018" spans="1:19" x14ac:dyDescent="0.25">
      <c r="A1018" s="76"/>
      <c r="B1018" s="45"/>
      <c r="C1018" s="84"/>
      <c r="D1018" s="60"/>
      <c r="E1018" s="56"/>
      <c r="F1018" s="66"/>
      <c r="G1018" s="46"/>
      <c r="H1018" s="56"/>
      <c r="I1018" s="57"/>
      <c r="J1018" s="20"/>
      <c r="L1018" s="60"/>
      <c r="M1018" s="60"/>
      <c r="N1018"/>
      <c r="O1018" s="47"/>
      <c r="P1018" s="47"/>
      <c r="R1018" s="58"/>
      <c r="S1018" s="59"/>
    </row>
    <row r="1019" spans="1:19" x14ac:dyDescent="0.25">
      <c r="A1019" s="76"/>
      <c r="B1019" s="45"/>
      <c r="C1019" s="84"/>
      <c r="D1019" s="60"/>
      <c r="E1019" s="56"/>
      <c r="F1019" s="66"/>
      <c r="G1019" s="46"/>
      <c r="H1019" s="56"/>
      <c r="I1019" s="57"/>
      <c r="J1019" s="20"/>
      <c r="L1019" s="60"/>
      <c r="M1019" s="60"/>
      <c r="N1019"/>
      <c r="O1019" s="47"/>
      <c r="P1019" s="47"/>
      <c r="R1019" s="58"/>
      <c r="S1019" s="59"/>
    </row>
    <row r="1020" spans="1:19" x14ac:dyDescent="0.25">
      <c r="A1020" s="76"/>
      <c r="B1020" s="45"/>
      <c r="C1020" s="84"/>
      <c r="D1020" s="60"/>
      <c r="E1020" s="56"/>
      <c r="F1020" s="66"/>
      <c r="G1020" s="46"/>
      <c r="H1020" s="56"/>
      <c r="I1020" s="57"/>
      <c r="J1020" s="20"/>
      <c r="L1020" s="60"/>
      <c r="M1020" s="60"/>
      <c r="N1020"/>
      <c r="O1020" s="47"/>
      <c r="P1020" s="47"/>
      <c r="R1020" s="58"/>
      <c r="S1020" s="59"/>
    </row>
    <row r="1021" spans="1:19" x14ac:dyDescent="0.25">
      <c r="A1021" s="76"/>
      <c r="B1021" s="45"/>
      <c r="C1021" s="84"/>
      <c r="D1021" s="60"/>
      <c r="E1021" s="56"/>
      <c r="F1021" s="66"/>
      <c r="G1021" s="46"/>
      <c r="H1021" s="56"/>
      <c r="I1021" s="57"/>
      <c r="J1021" s="20"/>
      <c r="L1021" s="60"/>
      <c r="M1021" s="60"/>
      <c r="N1021"/>
      <c r="O1021" s="47"/>
      <c r="P1021" s="47"/>
      <c r="R1021" s="58"/>
      <c r="S1021" s="59"/>
    </row>
    <row r="1022" spans="1:19" x14ac:dyDescent="0.25">
      <c r="A1022" s="76"/>
      <c r="B1022" s="45"/>
      <c r="C1022" s="84"/>
      <c r="D1022" s="60"/>
      <c r="E1022" s="56"/>
      <c r="F1022" s="66"/>
      <c r="G1022" s="46"/>
      <c r="H1022" s="56"/>
      <c r="I1022" s="57"/>
      <c r="J1022" s="20"/>
      <c r="L1022" s="60"/>
      <c r="M1022" s="60"/>
      <c r="N1022"/>
      <c r="O1022" s="47"/>
      <c r="P1022" s="47"/>
      <c r="R1022" s="58"/>
      <c r="S1022" s="59"/>
    </row>
    <row r="1023" spans="1:19" x14ac:dyDescent="0.25">
      <c r="A1023" s="76"/>
      <c r="B1023" s="45"/>
      <c r="C1023" s="84"/>
      <c r="D1023" s="60"/>
      <c r="E1023" s="56"/>
      <c r="F1023" s="66"/>
      <c r="G1023" s="46"/>
      <c r="H1023" s="56"/>
      <c r="I1023" s="57"/>
      <c r="J1023" s="20"/>
      <c r="L1023" s="60"/>
      <c r="M1023" s="60"/>
      <c r="N1023"/>
      <c r="O1023" s="47"/>
      <c r="P1023" s="47"/>
      <c r="R1023" s="58"/>
      <c r="S1023" s="59"/>
    </row>
    <row r="1024" spans="1:19" x14ac:dyDescent="0.25">
      <c r="A1024" s="76"/>
      <c r="B1024" s="45"/>
      <c r="C1024" s="84"/>
      <c r="D1024" s="60"/>
      <c r="E1024" s="56"/>
      <c r="F1024" s="66"/>
      <c r="G1024" s="46"/>
      <c r="H1024" s="56"/>
      <c r="I1024" s="57"/>
      <c r="J1024" s="20"/>
      <c r="L1024" s="60"/>
      <c r="M1024" s="60"/>
      <c r="N1024"/>
      <c r="O1024" s="47"/>
      <c r="P1024" s="47"/>
      <c r="R1024" s="58"/>
      <c r="S1024" s="59"/>
    </row>
    <row r="1025" spans="1:19" x14ac:dyDescent="0.25">
      <c r="A1025" s="76"/>
      <c r="B1025" s="45"/>
      <c r="C1025" s="84"/>
      <c r="D1025" s="60"/>
      <c r="E1025" s="56"/>
      <c r="F1025" s="66"/>
      <c r="G1025" s="46"/>
      <c r="H1025" s="56"/>
      <c r="I1025" s="57"/>
      <c r="J1025" s="20"/>
      <c r="L1025" s="60"/>
      <c r="M1025" s="60"/>
      <c r="N1025"/>
      <c r="O1025" s="47"/>
      <c r="P1025" s="47"/>
      <c r="R1025" s="58"/>
      <c r="S1025" s="59"/>
    </row>
    <row r="1026" spans="1:19" x14ac:dyDescent="0.25">
      <c r="A1026" s="76"/>
      <c r="B1026" s="45"/>
      <c r="C1026" s="84"/>
      <c r="D1026" s="60"/>
      <c r="E1026" s="56"/>
      <c r="F1026" s="66"/>
      <c r="G1026" s="46"/>
      <c r="H1026" s="56"/>
      <c r="I1026" s="57"/>
      <c r="J1026" s="20"/>
      <c r="L1026" s="60"/>
      <c r="M1026" s="60"/>
      <c r="N1026"/>
      <c r="O1026" s="47"/>
      <c r="P1026" s="47"/>
      <c r="R1026" s="58"/>
      <c r="S1026" s="59"/>
    </row>
    <row r="1027" spans="1:19" x14ac:dyDescent="0.25">
      <c r="A1027" s="76"/>
      <c r="B1027" s="45"/>
      <c r="C1027" s="84"/>
      <c r="D1027" s="60"/>
      <c r="E1027" s="56"/>
      <c r="F1027" s="66"/>
      <c r="G1027" s="46"/>
      <c r="H1027" s="56"/>
      <c r="I1027" s="57"/>
      <c r="J1027" s="20"/>
      <c r="L1027" s="60"/>
      <c r="M1027" s="60"/>
      <c r="N1027"/>
      <c r="O1027" s="47"/>
      <c r="P1027" s="47"/>
      <c r="R1027" s="58"/>
      <c r="S1027" s="59"/>
    </row>
    <row r="1028" spans="1:19" x14ac:dyDescent="0.25">
      <c r="A1028" s="76"/>
      <c r="B1028" s="45"/>
      <c r="C1028" s="84"/>
      <c r="D1028" s="60"/>
      <c r="E1028" s="56"/>
      <c r="F1028" s="66"/>
      <c r="G1028" s="46"/>
      <c r="H1028" s="56"/>
      <c r="I1028" s="57"/>
      <c r="J1028" s="20"/>
      <c r="L1028" s="60"/>
      <c r="M1028" s="60"/>
      <c r="N1028"/>
      <c r="O1028" s="47"/>
      <c r="P1028" s="47"/>
      <c r="R1028" s="58"/>
      <c r="S1028" s="59"/>
    </row>
    <row r="1029" spans="1:19" x14ac:dyDescent="0.25">
      <c r="A1029" s="76"/>
      <c r="B1029" s="45"/>
      <c r="C1029" s="84"/>
      <c r="D1029" s="60"/>
      <c r="E1029" s="56"/>
      <c r="F1029" s="66"/>
      <c r="G1029" s="46"/>
      <c r="H1029" s="56"/>
      <c r="I1029" s="57"/>
      <c r="J1029" s="20"/>
      <c r="L1029" s="60"/>
      <c r="M1029" s="60"/>
      <c r="N1029"/>
      <c r="O1029" s="47"/>
      <c r="P1029" s="47"/>
      <c r="R1029" s="58"/>
      <c r="S1029" s="59"/>
    </row>
    <row r="1030" spans="1:19" x14ac:dyDescent="0.25">
      <c r="A1030" s="76"/>
      <c r="B1030" s="45"/>
      <c r="C1030" s="84"/>
      <c r="D1030" s="84"/>
      <c r="E1030" s="56"/>
      <c r="F1030" s="84"/>
      <c r="G1030" s="71"/>
      <c r="H1030" s="56"/>
      <c r="I1030" s="57"/>
      <c r="J1030" s="20"/>
      <c r="L1030" s="84"/>
      <c r="M1030" s="84"/>
      <c r="N1030"/>
      <c r="O1030" s="47"/>
      <c r="P1030" s="47"/>
      <c r="R1030" s="58"/>
      <c r="S1030" s="59"/>
    </row>
    <row r="1031" spans="1:19" x14ac:dyDescent="0.25">
      <c r="A1031" s="76"/>
      <c r="B1031" s="45"/>
      <c r="C1031" s="84"/>
      <c r="D1031" s="84"/>
      <c r="E1031" s="56"/>
      <c r="F1031" s="84"/>
      <c r="G1031" s="71"/>
      <c r="H1031" s="56"/>
      <c r="I1031" s="57"/>
      <c r="J1031" s="20"/>
      <c r="L1031" s="84"/>
      <c r="M1031" s="84"/>
      <c r="N1031"/>
      <c r="O1031" s="47"/>
      <c r="P1031" s="47"/>
      <c r="R1031" s="58"/>
      <c r="S1031" s="59"/>
    </row>
    <row r="1032" spans="1:19" x14ac:dyDescent="0.25">
      <c r="A1032" s="76"/>
      <c r="B1032" s="45"/>
      <c r="C1032" s="84"/>
      <c r="D1032" s="84"/>
      <c r="E1032" s="56"/>
      <c r="F1032" s="84"/>
      <c r="G1032" s="71"/>
      <c r="H1032" s="56"/>
      <c r="I1032" s="57"/>
      <c r="J1032" s="20"/>
      <c r="L1032" s="84"/>
      <c r="M1032" s="84"/>
      <c r="N1032"/>
      <c r="O1032" s="47"/>
      <c r="P1032" s="47"/>
      <c r="R1032" s="58"/>
      <c r="S1032" s="59"/>
    </row>
    <row r="1033" spans="1:19" x14ac:dyDescent="0.25">
      <c r="A1033" s="76"/>
      <c r="B1033" s="45"/>
      <c r="C1033" s="84"/>
      <c r="D1033" s="84"/>
      <c r="E1033" s="56"/>
      <c r="F1033" s="84"/>
      <c r="G1033" s="71"/>
      <c r="H1033" s="56"/>
      <c r="I1033" s="57"/>
      <c r="J1033" s="20"/>
      <c r="L1033" s="84"/>
      <c r="M1033" s="84"/>
      <c r="N1033"/>
      <c r="O1033" s="47"/>
      <c r="P1033" s="47"/>
      <c r="R1033" s="58"/>
      <c r="S1033" s="59"/>
    </row>
    <row r="1034" spans="1:19" x14ac:dyDescent="0.25">
      <c r="A1034" s="76"/>
      <c r="B1034" s="45"/>
      <c r="C1034" s="84"/>
      <c r="D1034" s="84"/>
      <c r="E1034" s="56"/>
      <c r="F1034" s="84"/>
      <c r="G1034" s="71"/>
      <c r="H1034" s="56"/>
      <c r="I1034" s="57"/>
      <c r="J1034" s="20"/>
      <c r="L1034" s="84"/>
      <c r="M1034" s="84"/>
      <c r="N1034"/>
      <c r="O1034" s="47"/>
      <c r="P1034" s="47"/>
      <c r="R1034" s="58"/>
      <c r="S1034" s="59"/>
    </row>
    <row r="1035" spans="1:19" x14ac:dyDescent="0.25">
      <c r="A1035" s="76"/>
      <c r="B1035" s="45"/>
      <c r="C1035" s="84"/>
      <c r="D1035" s="84"/>
      <c r="E1035" s="56"/>
      <c r="F1035" s="84"/>
      <c r="G1035" s="71"/>
      <c r="H1035" s="56"/>
      <c r="I1035" s="57"/>
      <c r="J1035" s="20"/>
      <c r="L1035" s="84"/>
      <c r="M1035" s="84"/>
      <c r="N1035"/>
      <c r="O1035" s="47"/>
      <c r="P1035" s="47"/>
      <c r="R1035" s="58"/>
      <c r="S1035" s="59"/>
    </row>
    <row r="1036" spans="1:19" x14ac:dyDescent="0.25">
      <c r="A1036" s="76"/>
      <c r="B1036" s="45"/>
      <c r="C1036" s="84"/>
      <c r="D1036" s="84"/>
      <c r="E1036" s="56"/>
      <c r="F1036" s="84"/>
      <c r="G1036" s="71"/>
      <c r="H1036" s="56"/>
      <c r="I1036" s="57"/>
      <c r="J1036" s="20"/>
      <c r="L1036" s="84"/>
      <c r="M1036" s="84"/>
      <c r="N1036"/>
      <c r="O1036" s="47"/>
      <c r="P1036" s="47"/>
      <c r="R1036" s="58"/>
      <c r="S1036" s="59"/>
    </row>
    <row r="1037" spans="1:19" x14ac:dyDescent="0.25">
      <c r="A1037" s="76"/>
      <c r="B1037" s="45"/>
      <c r="C1037" s="84"/>
      <c r="D1037" s="84"/>
      <c r="E1037" s="56"/>
      <c r="F1037" s="84"/>
      <c r="G1037" s="71"/>
      <c r="H1037" s="56"/>
      <c r="I1037" s="57"/>
      <c r="J1037" s="20"/>
      <c r="L1037" s="84"/>
      <c r="M1037" s="84"/>
      <c r="N1037"/>
      <c r="O1037" s="47"/>
      <c r="P1037" s="47"/>
      <c r="R1037" s="58"/>
      <c r="S1037" s="59"/>
    </row>
    <row r="1038" spans="1:19" x14ac:dyDescent="0.25">
      <c r="A1038" s="76"/>
      <c r="B1038" s="45"/>
      <c r="C1038" s="84"/>
      <c r="D1038" s="84"/>
      <c r="E1038" s="56"/>
      <c r="F1038" s="84"/>
      <c r="G1038" s="71"/>
      <c r="H1038" s="56"/>
      <c r="I1038" s="57"/>
      <c r="J1038" s="20"/>
      <c r="L1038" s="84"/>
      <c r="M1038" s="84"/>
      <c r="N1038"/>
      <c r="O1038" s="47"/>
      <c r="P1038" s="47"/>
      <c r="R1038" s="58"/>
      <c r="S1038" s="59"/>
    </row>
    <row r="1039" spans="1:19" x14ac:dyDescent="0.25">
      <c r="A1039" s="76"/>
      <c r="B1039" s="45"/>
      <c r="C1039" s="84"/>
      <c r="D1039" s="84"/>
      <c r="E1039" s="56"/>
      <c r="F1039" s="84"/>
      <c r="G1039" s="71"/>
      <c r="H1039" s="56"/>
      <c r="I1039" s="57"/>
      <c r="J1039" s="20"/>
      <c r="L1039" s="84"/>
      <c r="M1039" s="84"/>
      <c r="N1039"/>
      <c r="O1039" s="47"/>
      <c r="P1039" s="47"/>
      <c r="R1039" s="58"/>
      <c r="S1039" s="59"/>
    </row>
    <row r="1040" spans="1:19" x14ac:dyDescent="0.25">
      <c r="A1040" s="76"/>
      <c r="B1040" s="45"/>
      <c r="C1040" s="84"/>
      <c r="D1040" s="84"/>
      <c r="E1040" s="56"/>
      <c r="F1040" s="84"/>
      <c r="G1040" s="71"/>
      <c r="H1040" s="56"/>
      <c r="I1040" s="57"/>
      <c r="J1040" s="20"/>
      <c r="L1040" s="84"/>
      <c r="M1040" s="84"/>
      <c r="N1040"/>
      <c r="O1040" s="47"/>
      <c r="P1040" s="47"/>
      <c r="R1040" s="58"/>
      <c r="S1040" s="59"/>
    </row>
    <row r="1041" spans="1:19" x14ac:dyDescent="0.25">
      <c r="A1041" s="76"/>
      <c r="B1041" s="45"/>
      <c r="C1041" s="84"/>
      <c r="D1041" s="84"/>
      <c r="E1041" s="56"/>
      <c r="F1041" s="84"/>
      <c r="G1041" s="71"/>
      <c r="H1041" s="56"/>
      <c r="I1041" s="57"/>
      <c r="J1041" s="20"/>
      <c r="L1041" s="84"/>
      <c r="M1041" s="84"/>
      <c r="N1041"/>
      <c r="O1041" s="47"/>
      <c r="P1041" s="47"/>
      <c r="R1041" s="58"/>
      <c r="S1041" s="59"/>
    </row>
    <row r="1042" spans="1:19" x14ac:dyDescent="0.25">
      <c r="A1042" s="76"/>
      <c r="B1042" s="45"/>
      <c r="C1042" s="84"/>
      <c r="D1042" s="84"/>
      <c r="E1042" s="56"/>
      <c r="F1042" s="84"/>
      <c r="G1042" s="71"/>
      <c r="H1042" s="56"/>
      <c r="I1042" s="57"/>
      <c r="J1042" s="20"/>
      <c r="L1042" s="84"/>
      <c r="M1042" s="84"/>
      <c r="N1042"/>
      <c r="O1042" s="47"/>
      <c r="P1042" s="47"/>
      <c r="R1042" s="58"/>
      <c r="S1042" s="59"/>
    </row>
    <row r="1043" spans="1:19" x14ac:dyDescent="0.25">
      <c r="A1043" s="76"/>
      <c r="B1043" s="45"/>
      <c r="C1043" s="84"/>
      <c r="D1043" s="84"/>
      <c r="E1043" s="56"/>
      <c r="F1043" s="84"/>
      <c r="G1043" s="71"/>
      <c r="H1043" s="56"/>
      <c r="I1043" s="57"/>
      <c r="J1043" s="20"/>
      <c r="L1043" s="84"/>
      <c r="M1043" s="84"/>
      <c r="N1043"/>
      <c r="O1043" s="47"/>
      <c r="P1043" s="47"/>
      <c r="R1043" s="58"/>
      <c r="S1043" s="59"/>
    </row>
    <row r="1044" spans="1:19" x14ac:dyDescent="0.25">
      <c r="A1044" s="76"/>
      <c r="B1044" s="45"/>
      <c r="C1044" s="84"/>
      <c r="D1044" s="84"/>
      <c r="E1044" s="46"/>
      <c r="F1044" s="84"/>
      <c r="G1044" s="71"/>
      <c r="H1044" s="56"/>
      <c r="I1044" s="57"/>
      <c r="J1044" s="20"/>
      <c r="L1044" s="84"/>
      <c r="M1044" s="84"/>
      <c r="N1044"/>
      <c r="O1044" s="47"/>
      <c r="P1044" s="47"/>
      <c r="R1044" s="58"/>
      <c r="S1044" s="59"/>
    </row>
    <row r="1045" spans="1:19" x14ac:dyDescent="0.25">
      <c r="A1045" s="76"/>
      <c r="B1045" s="45"/>
      <c r="C1045" s="84"/>
      <c r="D1045" s="84"/>
      <c r="E1045" s="56"/>
      <c r="F1045" s="84"/>
      <c r="G1045" s="71"/>
      <c r="H1045" s="56"/>
      <c r="I1045" s="57"/>
      <c r="J1045" s="20"/>
      <c r="L1045" s="84"/>
      <c r="M1045" s="84"/>
      <c r="N1045"/>
      <c r="O1045" s="47"/>
      <c r="P1045" s="47"/>
      <c r="R1045" s="58"/>
      <c r="S1045" s="59"/>
    </row>
    <row r="1046" spans="1:19" x14ac:dyDescent="0.25">
      <c r="A1046" s="76"/>
      <c r="B1046" s="45"/>
      <c r="C1046" s="84"/>
      <c r="D1046" s="84"/>
      <c r="E1046" s="56"/>
      <c r="F1046" s="84"/>
      <c r="G1046" s="71"/>
      <c r="H1046" s="56"/>
      <c r="I1046" s="57"/>
      <c r="J1046" s="20"/>
      <c r="L1046" s="84"/>
      <c r="M1046" s="84"/>
      <c r="N1046"/>
      <c r="O1046" s="47"/>
      <c r="P1046" s="47"/>
      <c r="R1046" s="58"/>
      <c r="S1046" s="59"/>
    </row>
    <row r="1047" spans="1:19" x14ac:dyDescent="0.25">
      <c r="A1047" s="76"/>
      <c r="B1047" s="45"/>
      <c r="C1047" s="84"/>
      <c r="D1047" s="84"/>
      <c r="E1047" s="56"/>
      <c r="F1047" s="84"/>
      <c r="G1047" s="71"/>
      <c r="H1047" s="56"/>
      <c r="I1047" s="57"/>
      <c r="J1047" s="20"/>
      <c r="L1047" s="84"/>
      <c r="M1047" s="84"/>
      <c r="N1047"/>
      <c r="O1047" s="47"/>
      <c r="P1047" s="47"/>
      <c r="R1047" s="58"/>
      <c r="S1047" s="59"/>
    </row>
    <row r="1048" spans="1:19" x14ac:dyDescent="0.25">
      <c r="A1048" s="76"/>
      <c r="B1048" s="45"/>
      <c r="C1048" s="84"/>
      <c r="D1048" s="84"/>
      <c r="E1048" s="56"/>
      <c r="F1048" s="84"/>
      <c r="G1048" s="71"/>
      <c r="H1048" s="56"/>
      <c r="I1048" s="57"/>
      <c r="J1048" s="20"/>
      <c r="L1048" s="84"/>
      <c r="M1048" s="84"/>
      <c r="N1048"/>
      <c r="O1048" s="47"/>
      <c r="P1048" s="47"/>
      <c r="R1048" s="58"/>
      <c r="S1048" s="59"/>
    </row>
    <row r="1049" spans="1:19" x14ac:dyDescent="0.25">
      <c r="A1049" s="76"/>
      <c r="B1049" s="45"/>
      <c r="C1049" s="84"/>
      <c r="D1049" s="84"/>
      <c r="E1049" s="56"/>
      <c r="F1049" s="84"/>
      <c r="G1049" s="71"/>
      <c r="H1049" s="56"/>
      <c r="I1049" s="57"/>
      <c r="J1049" s="20"/>
      <c r="L1049" s="84"/>
      <c r="M1049" s="84"/>
      <c r="N1049"/>
      <c r="O1049" s="47"/>
      <c r="P1049" s="47"/>
      <c r="R1049" s="58"/>
      <c r="S1049" s="59"/>
    </row>
    <row r="1050" spans="1:19" x14ac:dyDescent="0.25">
      <c r="A1050" s="76"/>
      <c r="B1050" s="45"/>
      <c r="C1050" s="84"/>
      <c r="D1050" s="84"/>
      <c r="E1050" s="56"/>
      <c r="F1050" s="84"/>
      <c r="G1050" s="71"/>
      <c r="H1050" s="56"/>
      <c r="I1050" s="57"/>
      <c r="J1050" s="20"/>
      <c r="L1050" s="84"/>
      <c r="M1050" s="84"/>
      <c r="N1050"/>
      <c r="O1050" s="47"/>
      <c r="P1050" s="47"/>
      <c r="R1050" s="58"/>
      <c r="S1050" s="59"/>
    </row>
    <row r="1051" spans="1:19" x14ac:dyDescent="0.25">
      <c r="A1051" s="76"/>
      <c r="B1051" s="45"/>
      <c r="C1051" s="84"/>
      <c r="D1051" s="84"/>
      <c r="E1051" s="56"/>
      <c r="F1051" s="84"/>
      <c r="G1051" s="71"/>
      <c r="H1051" s="56"/>
      <c r="I1051" s="57"/>
      <c r="J1051" s="20"/>
      <c r="L1051" s="84"/>
      <c r="M1051" s="84"/>
      <c r="N1051"/>
      <c r="O1051" s="47"/>
      <c r="P1051" s="47"/>
      <c r="R1051" s="58"/>
      <c r="S1051" s="59"/>
    </row>
    <row r="1052" spans="1:19" x14ac:dyDescent="0.25">
      <c r="A1052" s="76"/>
      <c r="B1052" s="45"/>
      <c r="C1052" s="84"/>
      <c r="D1052" s="84"/>
      <c r="E1052" s="56"/>
      <c r="F1052" s="84"/>
      <c r="G1052" s="71"/>
      <c r="H1052" s="56"/>
      <c r="I1052" s="57"/>
      <c r="J1052" s="20"/>
      <c r="L1052" s="84"/>
      <c r="M1052" s="84"/>
      <c r="N1052"/>
      <c r="O1052" s="47"/>
      <c r="P1052" s="47"/>
      <c r="R1052" s="58"/>
      <c r="S1052" s="59"/>
    </row>
    <row r="1053" spans="1:19" x14ac:dyDescent="0.25">
      <c r="A1053" s="76"/>
      <c r="B1053" s="45"/>
      <c r="C1053" s="84"/>
      <c r="D1053" s="84"/>
      <c r="E1053" s="56"/>
      <c r="F1053" s="84"/>
      <c r="G1053" s="71"/>
      <c r="H1053" s="56"/>
      <c r="I1053" s="57"/>
      <c r="J1053" s="20"/>
      <c r="L1053" s="84"/>
      <c r="M1053" s="84"/>
      <c r="N1053"/>
      <c r="O1053" s="47"/>
      <c r="P1053" s="47"/>
      <c r="R1053" s="58"/>
      <c r="S1053" s="59"/>
    </row>
    <row r="1054" spans="1:19" x14ac:dyDescent="0.25">
      <c r="A1054" s="76"/>
      <c r="B1054" s="45"/>
      <c r="C1054" s="84"/>
      <c r="D1054" s="84"/>
      <c r="E1054" s="56"/>
      <c r="F1054" s="84"/>
      <c r="G1054" s="71"/>
      <c r="H1054" s="56"/>
      <c r="I1054" s="57"/>
      <c r="J1054" s="20"/>
      <c r="L1054" s="84"/>
      <c r="M1054" s="84"/>
      <c r="N1054"/>
      <c r="O1054" s="47"/>
      <c r="P1054" s="47"/>
      <c r="R1054" s="58"/>
      <c r="S1054" s="59"/>
    </row>
    <row r="1055" spans="1:19" x14ac:dyDescent="0.25">
      <c r="A1055" s="76"/>
      <c r="B1055" s="45"/>
      <c r="C1055" s="84"/>
      <c r="D1055" s="84"/>
      <c r="E1055" s="56"/>
      <c r="F1055" s="84"/>
      <c r="G1055" s="71"/>
      <c r="H1055" s="56"/>
      <c r="I1055" s="57"/>
      <c r="J1055" s="20"/>
      <c r="L1055" s="84"/>
      <c r="M1055" s="84"/>
      <c r="N1055"/>
      <c r="O1055" s="47"/>
      <c r="P1055" s="47"/>
      <c r="R1055" s="58"/>
      <c r="S1055" s="59"/>
    </row>
    <row r="1056" spans="1:19" x14ac:dyDescent="0.25">
      <c r="A1056" s="76"/>
      <c r="B1056" s="45"/>
      <c r="C1056" s="84"/>
      <c r="D1056" s="84"/>
      <c r="E1056" s="56"/>
      <c r="F1056" s="84"/>
      <c r="G1056" s="71"/>
      <c r="H1056" s="56"/>
      <c r="I1056" s="57"/>
      <c r="J1056" s="20"/>
      <c r="L1056" s="84"/>
      <c r="M1056" s="84"/>
      <c r="N1056"/>
      <c r="O1056" s="47"/>
      <c r="P1056" s="47"/>
      <c r="R1056" s="58"/>
      <c r="S1056" s="59"/>
    </row>
    <row r="1057" spans="1:19" x14ac:dyDescent="0.25">
      <c r="A1057" s="76"/>
      <c r="B1057" s="45"/>
      <c r="C1057" s="84"/>
      <c r="D1057" s="84"/>
      <c r="E1057" s="56"/>
      <c r="F1057" s="84"/>
      <c r="G1057" s="71"/>
      <c r="H1057" s="56"/>
      <c r="I1057" s="57"/>
      <c r="J1057" s="20"/>
      <c r="L1057" s="84"/>
      <c r="M1057" s="84"/>
      <c r="N1057"/>
      <c r="O1057" s="47"/>
      <c r="P1057" s="47"/>
      <c r="R1057" s="58"/>
      <c r="S1057" s="59"/>
    </row>
    <row r="1058" spans="1:19" x14ac:dyDescent="0.25">
      <c r="A1058" s="76"/>
      <c r="B1058" s="45"/>
      <c r="C1058" s="84"/>
      <c r="D1058" s="84"/>
      <c r="E1058" s="56"/>
      <c r="F1058" s="84"/>
      <c r="G1058" s="71"/>
      <c r="H1058" s="56"/>
      <c r="I1058" s="57"/>
      <c r="J1058" s="20"/>
      <c r="L1058" s="84"/>
      <c r="M1058" s="84"/>
      <c r="N1058"/>
      <c r="O1058" s="47"/>
      <c r="P1058" s="47"/>
      <c r="R1058" s="58"/>
      <c r="S1058" s="59"/>
    </row>
    <row r="1059" spans="1:19" x14ac:dyDescent="0.25">
      <c r="A1059" s="76"/>
      <c r="B1059" s="45"/>
      <c r="C1059" s="84"/>
      <c r="D1059" s="84"/>
      <c r="E1059" s="46"/>
      <c r="F1059" s="84"/>
      <c r="G1059" s="71"/>
      <c r="H1059" s="56"/>
      <c r="I1059" s="57"/>
      <c r="J1059" s="20"/>
      <c r="L1059" s="84"/>
      <c r="M1059" s="84"/>
      <c r="N1059"/>
      <c r="O1059" s="47"/>
      <c r="P1059" s="47"/>
      <c r="R1059" s="58"/>
      <c r="S1059" s="59"/>
    </row>
    <row r="1060" spans="1:19" x14ac:dyDescent="0.25">
      <c r="A1060" s="76"/>
      <c r="B1060" s="45"/>
      <c r="C1060" s="84"/>
      <c r="D1060" s="84"/>
      <c r="E1060" s="56"/>
      <c r="F1060" s="84"/>
      <c r="G1060" s="71"/>
      <c r="H1060" s="56"/>
      <c r="I1060" s="57"/>
      <c r="J1060" s="20"/>
      <c r="L1060" s="84"/>
      <c r="M1060" s="84"/>
      <c r="N1060"/>
      <c r="O1060" s="47"/>
      <c r="P1060" s="47"/>
      <c r="R1060" s="58"/>
      <c r="S1060" s="59"/>
    </row>
    <row r="1061" spans="1:19" x14ac:dyDescent="0.25">
      <c r="A1061" s="76"/>
      <c r="B1061" s="45"/>
      <c r="C1061" s="84"/>
      <c r="D1061" s="84"/>
      <c r="E1061" s="56"/>
      <c r="F1061" s="84"/>
      <c r="G1061" s="71"/>
      <c r="H1061" s="56"/>
      <c r="I1061" s="57"/>
      <c r="J1061" s="20"/>
      <c r="L1061" s="84"/>
      <c r="M1061" s="84"/>
      <c r="N1061"/>
      <c r="O1061" s="47"/>
      <c r="P1061" s="47"/>
      <c r="R1061" s="58"/>
      <c r="S1061" s="59"/>
    </row>
    <row r="1062" spans="1:19" x14ac:dyDescent="0.25">
      <c r="A1062" s="76"/>
      <c r="B1062" s="45"/>
      <c r="C1062" s="84"/>
      <c r="D1062" s="84"/>
      <c r="E1062" s="56"/>
      <c r="F1062" s="84"/>
      <c r="G1062" s="71"/>
      <c r="H1062" s="56"/>
      <c r="I1062" s="57"/>
      <c r="J1062" s="20"/>
      <c r="L1062" s="84"/>
      <c r="M1062" s="84"/>
      <c r="N1062"/>
      <c r="O1062" s="47"/>
      <c r="P1062" s="47"/>
      <c r="R1062" s="58"/>
      <c r="S1062" s="59"/>
    </row>
    <row r="1063" spans="1:19" x14ac:dyDescent="0.25">
      <c r="A1063" s="76"/>
      <c r="B1063" s="45"/>
      <c r="C1063" s="84"/>
      <c r="D1063" s="84"/>
      <c r="E1063" s="56"/>
      <c r="F1063" s="84"/>
      <c r="G1063" s="71"/>
      <c r="H1063" s="56"/>
      <c r="I1063" s="57"/>
      <c r="J1063" s="20"/>
      <c r="L1063" s="84"/>
      <c r="M1063" s="84"/>
      <c r="N1063"/>
      <c r="O1063" s="47"/>
      <c r="P1063" s="47"/>
      <c r="R1063" s="58"/>
      <c r="S1063" s="59"/>
    </row>
    <row r="1064" spans="1:19" x14ac:dyDescent="0.25">
      <c r="A1064" s="76"/>
      <c r="B1064" s="45"/>
      <c r="C1064" s="84"/>
      <c r="D1064" s="84"/>
      <c r="E1064" s="56"/>
      <c r="F1064" s="84"/>
      <c r="G1064" s="71"/>
      <c r="H1064" s="56"/>
      <c r="I1064" s="57"/>
      <c r="J1064" s="20"/>
      <c r="L1064" s="84"/>
      <c r="M1064" s="84"/>
      <c r="N1064"/>
      <c r="O1064" s="47"/>
      <c r="P1064" s="47"/>
      <c r="R1064" s="58"/>
      <c r="S1064" s="59"/>
    </row>
    <row r="1065" spans="1:19" x14ac:dyDescent="0.25">
      <c r="A1065" s="76"/>
      <c r="B1065" s="45"/>
      <c r="C1065" s="84"/>
      <c r="D1065" s="84"/>
      <c r="E1065" s="56"/>
      <c r="F1065" s="84"/>
      <c r="G1065" s="71"/>
      <c r="H1065" s="56"/>
      <c r="I1065" s="57"/>
      <c r="J1065" s="20"/>
      <c r="L1065" s="84"/>
      <c r="M1065" s="84"/>
      <c r="N1065"/>
      <c r="O1065" s="47"/>
      <c r="P1065" s="47"/>
      <c r="R1065" s="58"/>
      <c r="S1065" s="59"/>
    </row>
    <row r="1066" spans="1:19" x14ac:dyDescent="0.25">
      <c r="A1066" s="76"/>
      <c r="B1066" s="45"/>
      <c r="C1066" s="84"/>
      <c r="D1066" s="84"/>
      <c r="E1066" s="56"/>
      <c r="F1066" s="84"/>
      <c r="G1066" s="71"/>
      <c r="H1066" s="56"/>
      <c r="I1066" s="57"/>
      <c r="J1066" s="20"/>
      <c r="L1066" s="84"/>
      <c r="M1066" s="84"/>
      <c r="N1066"/>
      <c r="O1066" s="47"/>
      <c r="P1066" s="47"/>
      <c r="R1066" s="58"/>
      <c r="S1066" s="59"/>
    </row>
    <row r="1067" spans="1:19" x14ac:dyDescent="0.25">
      <c r="A1067" s="76"/>
      <c r="B1067" s="45"/>
      <c r="C1067" s="84"/>
      <c r="D1067" s="84"/>
      <c r="E1067" s="56"/>
      <c r="F1067" s="84"/>
      <c r="G1067" s="71"/>
      <c r="H1067" s="56"/>
      <c r="I1067" s="57"/>
      <c r="J1067" s="20"/>
      <c r="L1067" s="84"/>
      <c r="M1067" s="84"/>
      <c r="N1067"/>
      <c r="O1067" s="47"/>
      <c r="P1067" s="47"/>
      <c r="R1067" s="58"/>
      <c r="S1067" s="59"/>
    </row>
    <row r="1068" spans="1:19" x14ac:dyDescent="0.25">
      <c r="A1068" s="76"/>
      <c r="B1068" s="45"/>
      <c r="C1068" s="84"/>
      <c r="D1068" s="84"/>
      <c r="E1068" s="56"/>
      <c r="F1068" s="84"/>
      <c r="G1068" s="71"/>
      <c r="H1068" s="56"/>
      <c r="I1068" s="57"/>
      <c r="J1068" s="20"/>
      <c r="L1068" s="84"/>
      <c r="M1068" s="84"/>
      <c r="N1068"/>
      <c r="O1068" s="47"/>
      <c r="P1068" s="47"/>
      <c r="R1068" s="58"/>
      <c r="S1068" s="59"/>
    </row>
    <row r="1069" spans="1:19" x14ac:dyDescent="0.25">
      <c r="A1069" s="76"/>
      <c r="B1069" s="45"/>
      <c r="C1069" s="84"/>
      <c r="D1069" s="84"/>
      <c r="E1069" s="56"/>
      <c r="F1069" s="84"/>
      <c r="G1069" s="71"/>
      <c r="H1069" s="56"/>
      <c r="I1069" s="57"/>
      <c r="J1069" s="20"/>
      <c r="L1069" s="84"/>
      <c r="M1069" s="84"/>
      <c r="N1069"/>
      <c r="O1069" s="47"/>
      <c r="P1069" s="47"/>
      <c r="R1069" s="58"/>
      <c r="S1069" s="59"/>
    </row>
    <row r="1070" spans="1:19" x14ac:dyDescent="0.25">
      <c r="A1070" s="76"/>
      <c r="B1070" s="45"/>
      <c r="C1070" s="84"/>
      <c r="D1070" s="84"/>
      <c r="E1070" s="56"/>
      <c r="F1070" s="84"/>
      <c r="G1070" s="71"/>
      <c r="H1070" s="56"/>
      <c r="I1070" s="57"/>
      <c r="J1070" s="20"/>
      <c r="L1070" s="84"/>
      <c r="M1070" s="84"/>
      <c r="N1070"/>
      <c r="O1070" s="47"/>
      <c r="P1070" s="47"/>
      <c r="R1070" s="58"/>
      <c r="S1070" s="59"/>
    </row>
    <row r="1071" spans="1:19" x14ac:dyDescent="0.25">
      <c r="A1071" s="76"/>
      <c r="B1071" s="45"/>
      <c r="C1071" s="84"/>
      <c r="D1071" s="84"/>
      <c r="E1071" s="56"/>
      <c r="F1071" s="84"/>
      <c r="G1071" s="71"/>
      <c r="H1071" s="56"/>
      <c r="I1071" s="57"/>
      <c r="J1071" s="20"/>
      <c r="L1071" s="84"/>
      <c r="M1071" s="84"/>
      <c r="N1071"/>
      <c r="O1071" s="47"/>
      <c r="P1071" s="47"/>
      <c r="R1071" s="58"/>
      <c r="S1071" s="59"/>
    </row>
    <row r="1072" spans="1:19" x14ac:dyDescent="0.25">
      <c r="A1072" s="76"/>
      <c r="B1072" s="45"/>
      <c r="C1072" s="84"/>
      <c r="D1072" s="84"/>
      <c r="E1072" s="56"/>
      <c r="F1072" s="84"/>
      <c r="G1072" s="71"/>
      <c r="H1072" s="56"/>
      <c r="I1072" s="57"/>
      <c r="J1072" s="20"/>
      <c r="L1072" s="84"/>
      <c r="M1072" s="84"/>
      <c r="N1072"/>
      <c r="O1072" s="47"/>
      <c r="P1072" s="47"/>
      <c r="R1072" s="58"/>
      <c r="S1072" s="59"/>
    </row>
    <row r="1073" spans="1:19" x14ac:dyDescent="0.25">
      <c r="A1073" s="76"/>
      <c r="B1073" s="45"/>
      <c r="C1073" s="84"/>
      <c r="D1073" s="84"/>
      <c r="E1073" s="56"/>
      <c r="F1073" s="84"/>
      <c r="G1073" s="71"/>
      <c r="H1073" s="56"/>
      <c r="I1073" s="57"/>
      <c r="J1073" s="20"/>
      <c r="L1073" s="84"/>
      <c r="M1073" s="84"/>
      <c r="N1073"/>
      <c r="O1073" s="47"/>
      <c r="P1073" s="47"/>
      <c r="R1073" s="58"/>
      <c r="S1073" s="59"/>
    </row>
    <row r="1074" spans="1:19" x14ac:dyDescent="0.25">
      <c r="A1074" s="76"/>
      <c r="B1074" s="45"/>
      <c r="C1074" s="84"/>
      <c r="D1074" s="84"/>
      <c r="E1074" s="56"/>
      <c r="F1074" s="84"/>
      <c r="G1074" s="71"/>
      <c r="H1074" s="56"/>
      <c r="I1074" s="57"/>
      <c r="J1074" s="20"/>
      <c r="L1074" s="84"/>
      <c r="M1074" s="84"/>
      <c r="N1074"/>
      <c r="O1074" s="47"/>
      <c r="P1074" s="47"/>
      <c r="R1074" s="58"/>
      <c r="S1074" s="59"/>
    </row>
    <row r="1075" spans="1:19" x14ac:dyDescent="0.25">
      <c r="A1075" s="76"/>
      <c r="B1075" s="45"/>
      <c r="C1075" s="84"/>
      <c r="D1075" s="84"/>
      <c r="E1075" s="56"/>
      <c r="F1075" s="84"/>
      <c r="G1075" s="71"/>
      <c r="H1075" s="56"/>
      <c r="I1075" s="57"/>
      <c r="J1075" s="20"/>
      <c r="L1075" s="84"/>
      <c r="M1075" s="84"/>
      <c r="N1075"/>
      <c r="O1075" s="47"/>
      <c r="P1075" s="47"/>
      <c r="R1075" s="58"/>
      <c r="S1075" s="59"/>
    </row>
    <row r="1076" spans="1:19" x14ac:dyDescent="0.25">
      <c r="A1076" s="76"/>
      <c r="B1076" s="45"/>
      <c r="C1076" s="84"/>
      <c r="D1076" s="84"/>
      <c r="E1076" s="56"/>
      <c r="F1076" s="84"/>
      <c r="G1076" s="71"/>
      <c r="H1076" s="56"/>
      <c r="I1076" s="57"/>
      <c r="J1076" s="20"/>
      <c r="L1076" s="84"/>
      <c r="M1076" s="84"/>
      <c r="N1076"/>
      <c r="O1076" s="47"/>
      <c r="P1076" s="47"/>
      <c r="R1076" s="58"/>
      <c r="S1076" s="59"/>
    </row>
    <row r="1077" spans="1:19" x14ac:dyDescent="0.25">
      <c r="A1077" s="76"/>
      <c r="B1077" s="45"/>
      <c r="C1077" s="84"/>
      <c r="D1077" s="84"/>
      <c r="E1077" s="56"/>
      <c r="F1077" s="84"/>
      <c r="G1077" s="71"/>
      <c r="H1077" s="56"/>
      <c r="I1077" s="57"/>
      <c r="J1077" s="20"/>
      <c r="L1077" s="84"/>
      <c r="M1077" s="84"/>
      <c r="N1077"/>
      <c r="O1077" s="47"/>
      <c r="P1077" s="47"/>
      <c r="R1077" s="58"/>
      <c r="S1077" s="59"/>
    </row>
    <row r="1078" spans="1:19" x14ac:dyDescent="0.25">
      <c r="A1078" s="76"/>
      <c r="B1078" s="45"/>
      <c r="C1078" s="84"/>
      <c r="D1078" s="84"/>
      <c r="E1078" s="56"/>
      <c r="F1078" s="84"/>
      <c r="G1078" s="71"/>
      <c r="H1078" s="56"/>
      <c r="I1078" s="57"/>
      <c r="J1078" s="20"/>
      <c r="L1078" s="84"/>
      <c r="M1078" s="84"/>
      <c r="N1078"/>
      <c r="O1078" s="47"/>
      <c r="P1078" s="47"/>
      <c r="R1078" s="58"/>
      <c r="S1078" s="59"/>
    </row>
    <row r="1079" spans="1:19" x14ac:dyDescent="0.25">
      <c r="A1079" s="76"/>
      <c r="B1079" s="45"/>
      <c r="C1079" s="84"/>
      <c r="D1079" s="84"/>
      <c r="E1079" s="56"/>
      <c r="F1079" s="84"/>
      <c r="G1079" s="71"/>
      <c r="H1079" s="56"/>
      <c r="I1079" s="57"/>
      <c r="J1079" s="20"/>
      <c r="L1079" s="84"/>
      <c r="M1079" s="84"/>
      <c r="N1079"/>
      <c r="O1079" s="47"/>
      <c r="P1079" s="47"/>
      <c r="R1079" s="58"/>
      <c r="S1079" s="59"/>
    </row>
    <row r="1080" spans="1:19" x14ac:dyDescent="0.25">
      <c r="A1080" s="76"/>
      <c r="B1080" s="45"/>
      <c r="C1080" s="84"/>
      <c r="D1080" s="84"/>
      <c r="E1080" s="56"/>
      <c r="F1080" s="84"/>
      <c r="G1080" s="71"/>
      <c r="H1080" s="56"/>
      <c r="I1080" s="57"/>
      <c r="J1080" s="20"/>
      <c r="L1080" s="84"/>
      <c r="M1080" s="84"/>
      <c r="N1080"/>
      <c r="O1080" s="47"/>
      <c r="P1080" s="47"/>
      <c r="R1080" s="58"/>
      <c r="S1080" s="59"/>
    </row>
    <row r="1081" spans="1:19" x14ac:dyDescent="0.25">
      <c r="A1081" s="76"/>
      <c r="B1081" s="45"/>
      <c r="C1081" s="84"/>
      <c r="D1081" s="84"/>
      <c r="E1081" s="46"/>
      <c r="F1081" s="84"/>
      <c r="G1081" s="71"/>
      <c r="H1081" s="56"/>
      <c r="I1081" s="57"/>
      <c r="J1081" s="20"/>
      <c r="L1081" s="84"/>
      <c r="M1081" s="84"/>
      <c r="N1081"/>
      <c r="O1081" s="47"/>
      <c r="P1081" s="47"/>
      <c r="R1081" s="58"/>
      <c r="S1081" s="59"/>
    </row>
    <row r="1082" spans="1:19" x14ac:dyDescent="0.25">
      <c r="A1082" s="76"/>
      <c r="B1082" s="45"/>
      <c r="C1082" s="84"/>
      <c r="D1082" s="84"/>
      <c r="E1082" s="56"/>
      <c r="F1082" s="84"/>
      <c r="G1082" s="71"/>
      <c r="H1082" s="56"/>
      <c r="I1082" s="57"/>
      <c r="J1082" s="20"/>
      <c r="L1082" s="84"/>
      <c r="M1082" s="84"/>
      <c r="N1082"/>
      <c r="O1082" s="47"/>
      <c r="P1082" s="47"/>
      <c r="R1082" s="58"/>
      <c r="S1082" s="59"/>
    </row>
    <row r="1083" spans="1:19" x14ac:dyDescent="0.25">
      <c r="A1083" s="76"/>
      <c r="B1083" s="45"/>
      <c r="C1083" s="84"/>
      <c r="D1083" s="84"/>
      <c r="E1083" s="56"/>
      <c r="F1083" s="84"/>
      <c r="G1083" s="71"/>
      <c r="H1083" s="56"/>
      <c r="I1083" s="57"/>
      <c r="J1083" s="20"/>
      <c r="L1083" s="84"/>
      <c r="M1083" s="84"/>
      <c r="N1083"/>
      <c r="O1083" s="47"/>
      <c r="P1083" s="47"/>
      <c r="R1083" s="58"/>
      <c r="S1083" s="59"/>
    </row>
    <row r="1084" spans="1:19" x14ac:dyDescent="0.25">
      <c r="A1084" s="76"/>
      <c r="B1084" s="45"/>
      <c r="C1084" s="84"/>
      <c r="D1084" s="84"/>
      <c r="E1084" s="56"/>
      <c r="F1084" s="84"/>
      <c r="G1084" s="71"/>
      <c r="H1084" s="56"/>
      <c r="I1084" s="57"/>
      <c r="J1084" s="20"/>
      <c r="L1084" s="84"/>
      <c r="M1084" s="84"/>
      <c r="N1084"/>
      <c r="O1084" s="47"/>
      <c r="P1084" s="47"/>
      <c r="R1084" s="58"/>
      <c r="S1084" s="59"/>
    </row>
    <row r="1085" spans="1:19" x14ac:dyDescent="0.25">
      <c r="A1085" s="76"/>
      <c r="B1085" s="45"/>
      <c r="C1085" s="84"/>
      <c r="D1085" s="84"/>
      <c r="E1085" s="56"/>
      <c r="F1085" s="84"/>
      <c r="G1085" s="71"/>
      <c r="H1085" s="56"/>
      <c r="I1085" s="57"/>
      <c r="J1085" s="20"/>
      <c r="L1085" s="84"/>
      <c r="M1085" s="84"/>
      <c r="N1085"/>
      <c r="O1085" s="47"/>
      <c r="P1085" s="47"/>
      <c r="R1085" s="58"/>
      <c r="S1085" s="59"/>
    </row>
    <row r="1086" spans="1:19" x14ac:dyDescent="0.25">
      <c r="A1086" s="76"/>
      <c r="B1086" s="45"/>
      <c r="C1086" s="84"/>
      <c r="D1086" s="84"/>
      <c r="E1086" s="56"/>
      <c r="F1086" s="84"/>
      <c r="G1086" s="71"/>
      <c r="H1086" s="56"/>
      <c r="I1086" s="57"/>
      <c r="J1086" s="20"/>
      <c r="L1086" s="84"/>
      <c r="M1086" s="84"/>
      <c r="N1086"/>
      <c r="O1086" s="47"/>
      <c r="P1086" s="47"/>
      <c r="R1086" s="58"/>
      <c r="S1086" s="59"/>
    </row>
    <row r="1087" spans="1:19" x14ac:dyDescent="0.25">
      <c r="A1087" s="76"/>
      <c r="B1087" s="45"/>
      <c r="C1087" s="84"/>
      <c r="D1087" s="84"/>
      <c r="E1087" s="46"/>
      <c r="F1087" s="84"/>
      <c r="G1087" s="71"/>
      <c r="H1087" s="56"/>
      <c r="I1087" s="57"/>
      <c r="J1087" s="20"/>
      <c r="L1087" s="84"/>
      <c r="M1087" s="84"/>
      <c r="N1087"/>
      <c r="O1087" s="47"/>
      <c r="P1087" s="47"/>
      <c r="R1087" s="58"/>
      <c r="S1087" s="59"/>
    </row>
    <row r="1088" spans="1:19" x14ac:dyDescent="0.25">
      <c r="A1088" s="76"/>
      <c r="B1088" s="45"/>
      <c r="C1088" s="84"/>
      <c r="D1088" s="84"/>
      <c r="E1088" s="56"/>
      <c r="F1088" s="84"/>
      <c r="G1088" s="71"/>
      <c r="H1088" s="56"/>
      <c r="I1088" s="57"/>
      <c r="J1088" s="20"/>
      <c r="L1088" s="84"/>
      <c r="M1088" s="84"/>
      <c r="N1088"/>
      <c r="O1088" s="47"/>
      <c r="P1088" s="47"/>
      <c r="R1088" s="58"/>
      <c r="S1088" s="59"/>
    </row>
    <row r="1089" spans="1:19" x14ac:dyDescent="0.25">
      <c r="A1089" s="76"/>
      <c r="B1089" s="45"/>
      <c r="C1089" s="84"/>
      <c r="D1089" s="84"/>
      <c r="E1089" s="56"/>
      <c r="F1089" s="84"/>
      <c r="G1089" s="71"/>
      <c r="H1089" s="56"/>
      <c r="I1089" s="57"/>
      <c r="J1089" s="20"/>
      <c r="L1089" s="84"/>
      <c r="M1089" s="84"/>
      <c r="N1089"/>
      <c r="O1089" s="47"/>
      <c r="P1089" s="47"/>
      <c r="R1089" s="58"/>
      <c r="S1089" s="59"/>
    </row>
    <row r="1090" spans="1:19" x14ac:dyDescent="0.25">
      <c r="A1090" s="76"/>
      <c r="B1090" s="45"/>
      <c r="C1090" s="84"/>
      <c r="D1090" s="84"/>
      <c r="E1090" s="56"/>
      <c r="F1090" s="84"/>
      <c r="G1090" s="71"/>
      <c r="H1090" s="56"/>
      <c r="I1090" s="57"/>
      <c r="J1090" s="20"/>
      <c r="L1090" s="84"/>
      <c r="M1090" s="84"/>
      <c r="N1090"/>
      <c r="O1090" s="47"/>
      <c r="P1090" s="47"/>
      <c r="R1090" s="58"/>
      <c r="S1090" s="59"/>
    </row>
    <row r="1091" spans="1:19" x14ac:dyDescent="0.25">
      <c r="A1091" s="76"/>
      <c r="B1091" s="45"/>
      <c r="C1091" s="84"/>
      <c r="D1091" s="84"/>
      <c r="E1091" s="56"/>
      <c r="F1091" s="84"/>
      <c r="G1091" s="71"/>
      <c r="H1091" s="56"/>
      <c r="I1091" s="57"/>
      <c r="J1091" s="20"/>
      <c r="L1091" s="84"/>
      <c r="M1091" s="84"/>
      <c r="N1091"/>
      <c r="O1091" s="47"/>
      <c r="P1091" s="47"/>
      <c r="R1091" s="58"/>
      <c r="S1091" s="59"/>
    </row>
    <row r="1092" spans="1:19" x14ac:dyDescent="0.25">
      <c r="A1092" s="76"/>
      <c r="B1092" s="45"/>
      <c r="C1092" s="84"/>
      <c r="D1092" s="84"/>
      <c r="E1092" s="56"/>
      <c r="F1092" s="84"/>
      <c r="G1092" s="71"/>
      <c r="H1092" s="56"/>
      <c r="I1092" s="57"/>
      <c r="J1092" s="20"/>
      <c r="L1092" s="84"/>
      <c r="M1092" s="84"/>
      <c r="N1092"/>
      <c r="O1092" s="47"/>
      <c r="P1092" s="47"/>
      <c r="R1092" s="58"/>
      <c r="S1092" s="59"/>
    </row>
    <row r="1093" spans="1:19" x14ac:dyDescent="0.25">
      <c r="A1093" s="76"/>
      <c r="B1093" s="45"/>
      <c r="C1093" s="84"/>
      <c r="D1093" s="84"/>
      <c r="E1093" s="56"/>
      <c r="F1093" s="84"/>
      <c r="G1093" s="71"/>
      <c r="H1093" s="56"/>
      <c r="I1093" s="57"/>
      <c r="J1093" s="20"/>
      <c r="L1093" s="84"/>
      <c r="M1093" s="84"/>
      <c r="N1093"/>
      <c r="O1093" s="47"/>
      <c r="P1093" s="47"/>
      <c r="R1093" s="58"/>
      <c r="S1093" s="59"/>
    </row>
    <row r="1094" spans="1:19" x14ac:dyDescent="0.25">
      <c r="A1094" s="76"/>
      <c r="B1094" s="45"/>
      <c r="C1094" s="84"/>
      <c r="D1094" s="84"/>
      <c r="E1094" s="56"/>
      <c r="F1094" s="84"/>
      <c r="G1094" s="71"/>
      <c r="H1094" s="56"/>
      <c r="I1094" s="57"/>
      <c r="J1094" s="20"/>
      <c r="L1094" s="84"/>
      <c r="M1094" s="84"/>
      <c r="N1094"/>
      <c r="O1094" s="47"/>
      <c r="P1094" s="47"/>
      <c r="R1094" s="58"/>
      <c r="S1094" s="59"/>
    </row>
    <row r="1095" spans="1:19" x14ac:dyDescent="0.25">
      <c r="A1095" s="76"/>
      <c r="B1095" s="45"/>
      <c r="C1095" s="84"/>
      <c r="D1095" s="60"/>
      <c r="E1095" s="56"/>
      <c r="F1095" s="66"/>
      <c r="G1095" s="46"/>
      <c r="H1095" s="56"/>
      <c r="I1095" s="57"/>
      <c r="J1095" s="20"/>
      <c r="L1095" s="60"/>
      <c r="M1095" s="60"/>
      <c r="N1095"/>
      <c r="O1095" s="47"/>
      <c r="P1095" s="47"/>
      <c r="R1095" s="58"/>
      <c r="S1095" s="59"/>
    </row>
    <row r="1096" spans="1:19" x14ac:dyDescent="0.25">
      <c r="A1096" s="76"/>
      <c r="B1096" s="45"/>
      <c r="C1096" s="84"/>
      <c r="D1096" s="60"/>
      <c r="E1096" s="56"/>
      <c r="F1096" s="66"/>
      <c r="G1096" s="46"/>
      <c r="H1096" s="56"/>
      <c r="I1096" s="57"/>
      <c r="J1096" s="20"/>
      <c r="L1096" s="60"/>
      <c r="M1096" s="60"/>
      <c r="N1096"/>
      <c r="O1096" s="47"/>
      <c r="P1096" s="47"/>
      <c r="R1096" s="58"/>
      <c r="S1096" s="59"/>
    </row>
    <row r="1097" spans="1:19" x14ac:dyDescent="0.25">
      <c r="A1097" s="76"/>
      <c r="B1097" s="45"/>
      <c r="C1097" s="84"/>
      <c r="D1097" s="84"/>
      <c r="E1097" s="56"/>
      <c r="F1097" s="84"/>
      <c r="G1097" s="71"/>
      <c r="H1097" s="56"/>
      <c r="I1097" s="57"/>
      <c r="J1097" s="20"/>
      <c r="L1097" s="84"/>
      <c r="M1097" s="84"/>
      <c r="N1097"/>
      <c r="O1097" s="47"/>
      <c r="P1097" s="47"/>
      <c r="R1097" s="58"/>
      <c r="S1097" s="59"/>
    </row>
    <row r="1098" spans="1:19" x14ac:dyDescent="0.25">
      <c r="A1098" s="76"/>
      <c r="B1098" s="45"/>
      <c r="C1098" s="84"/>
      <c r="D1098" s="84"/>
      <c r="E1098" s="56"/>
      <c r="F1098" s="84"/>
      <c r="G1098" s="71"/>
      <c r="H1098" s="56"/>
      <c r="I1098" s="57"/>
      <c r="J1098" s="20"/>
      <c r="L1098" s="84"/>
      <c r="M1098" s="84"/>
      <c r="N1098"/>
      <c r="O1098" s="47"/>
      <c r="P1098" s="47"/>
      <c r="R1098" s="58"/>
      <c r="S1098" s="59"/>
    </row>
    <row r="1099" spans="1:19" x14ac:dyDescent="0.25">
      <c r="A1099" s="76"/>
      <c r="B1099" s="45"/>
      <c r="C1099" s="84"/>
      <c r="D1099" s="84"/>
      <c r="E1099" s="56"/>
      <c r="F1099" s="84"/>
      <c r="G1099" s="71"/>
      <c r="H1099" s="56"/>
      <c r="I1099" s="57"/>
      <c r="J1099" s="20"/>
      <c r="L1099" s="84"/>
      <c r="M1099" s="84"/>
      <c r="N1099"/>
      <c r="O1099" s="47"/>
      <c r="P1099" s="47"/>
      <c r="R1099" s="58"/>
      <c r="S1099" s="59"/>
    </row>
    <row r="1100" spans="1:19" x14ac:dyDescent="0.25">
      <c r="A1100" s="76"/>
      <c r="B1100" s="45"/>
      <c r="C1100" s="84"/>
      <c r="D1100" s="84"/>
      <c r="E1100" s="56"/>
      <c r="F1100" s="84"/>
      <c r="G1100" s="71"/>
      <c r="H1100" s="56"/>
      <c r="I1100" s="57"/>
      <c r="J1100" s="20"/>
      <c r="L1100" s="84"/>
      <c r="M1100" s="84"/>
      <c r="N1100"/>
      <c r="O1100" s="47"/>
      <c r="P1100" s="47"/>
      <c r="R1100" s="58"/>
      <c r="S1100" s="59"/>
    </row>
    <row r="1101" spans="1:19" x14ac:dyDescent="0.25">
      <c r="A1101" s="76"/>
      <c r="B1101" s="45"/>
      <c r="C1101" s="84"/>
      <c r="D1101" s="84"/>
      <c r="E1101" s="56"/>
      <c r="F1101" s="84"/>
      <c r="G1101" s="71"/>
      <c r="H1101" s="56"/>
      <c r="I1101" s="57"/>
      <c r="J1101" s="20"/>
      <c r="L1101" s="84"/>
      <c r="M1101" s="84"/>
      <c r="N1101"/>
      <c r="O1101" s="47"/>
      <c r="P1101" s="47"/>
      <c r="R1101" s="58"/>
      <c r="S1101" s="59"/>
    </row>
    <row r="1102" spans="1:19" x14ac:dyDescent="0.25">
      <c r="A1102" s="76"/>
      <c r="B1102" s="45"/>
      <c r="C1102" s="84"/>
      <c r="D1102" s="84"/>
      <c r="E1102" s="56"/>
      <c r="F1102" s="84"/>
      <c r="G1102" s="71"/>
      <c r="H1102" s="56"/>
      <c r="I1102" s="57"/>
      <c r="J1102" s="20"/>
      <c r="L1102" s="84"/>
      <c r="M1102" s="84"/>
      <c r="N1102"/>
      <c r="O1102" s="47"/>
      <c r="P1102" s="47"/>
      <c r="R1102" s="58"/>
      <c r="S1102" s="59"/>
    </row>
    <row r="1103" spans="1:19" x14ac:dyDescent="0.25">
      <c r="A1103" s="76"/>
      <c r="B1103" s="45"/>
      <c r="C1103" s="84"/>
      <c r="D1103" s="84"/>
      <c r="E1103" s="56"/>
      <c r="F1103" s="84"/>
      <c r="G1103" s="71"/>
      <c r="H1103" s="56"/>
      <c r="I1103" s="57"/>
      <c r="J1103" s="20"/>
      <c r="L1103" s="84"/>
      <c r="M1103" s="84"/>
      <c r="N1103"/>
      <c r="O1103" s="47"/>
      <c r="P1103" s="47"/>
      <c r="R1103" s="58"/>
      <c r="S1103" s="59"/>
    </row>
    <row r="1104" spans="1:19" x14ac:dyDescent="0.25">
      <c r="A1104" s="76"/>
      <c r="B1104" s="45"/>
      <c r="C1104" s="84"/>
      <c r="D1104" s="84"/>
      <c r="E1104" s="56"/>
      <c r="F1104" s="84"/>
      <c r="G1104" s="71"/>
      <c r="H1104" s="56"/>
      <c r="I1104" s="57"/>
      <c r="J1104" s="20"/>
      <c r="L1104" s="84"/>
      <c r="M1104" s="84"/>
      <c r="N1104"/>
      <c r="O1104" s="47"/>
      <c r="P1104" s="47"/>
      <c r="R1104" s="58"/>
      <c r="S1104" s="59"/>
    </row>
    <row r="1105" spans="1:19" x14ac:dyDescent="0.25">
      <c r="A1105" s="76"/>
      <c r="B1105" s="45"/>
      <c r="C1105" s="84"/>
      <c r="D1105" s="84"/>
      <c r="E1105" s="56"/>
      <c r="F1105" s="84"/>
      <c r="G1105" s="71"/>
      <c r="H1105" s="56"/>
      <c r="I1105" s="57"/>
      <c r="J1105" s="20"/>
      <c r="L1105" s="84"/>
      <c r="M1105" s="84"/>
      <c r="N1105"/>
      <c r="O1105" s="47"/>
      <c r="P1105" s="47"/>
      <c r="R1105" s="58"/>
      <c r="S1105" s="59"/>
    </row>
    <row r="1106" spans="1:19" x14ac:dyDescent="0.25">
      <c r="A1106" s="76"/>
      <c r="B1106" s="45"/>
      <c r="C1106" s="84"/>
      <c r="D1106" s="84"/>
      <c r="E1106" s="56"/>
      <c r="F1106" s="84"/>
      <c r="G1106" s="71"/>
      <c r="H1106" s="56"/>
      <c r="I1106" s="57"/>
      <c r="J1106" s="20"/>
      <c r="L1106" s="84"/>
      <c r="M1106" s="84"/>
      <c r="N1106"/>
      <c r="O1106" s="47"/>
      <c r="P1106" s="47"/>
      <c r="R1106" s="58"/>
      <c r="S1106" s="59"/>
    </row>
    <row r="1107" spans="1:19" x14ac:dyDescent="0.25">
      <c r="A1107" s="76"/>
      <c r="B1107" s="45"/>
      <c r="C1107" s="84"/>
      <c r="D1107" s="84"/>
      <c r="E1107" s="56"/>
      <c r="F1107" s="84"/>
      <c r="G1107" s="71"/>
      <c r="H1107" s="56"/>
      <c r="I1107" s="57"/>
      <c r="J1107" s="20"/>
      <c r="L1107" s="84"/>
      <c r="M1107" s="84"/>
      <c r="N1107"/>
      <c r="O1107" s="47"/>
      <c r="P1107" s="47"/>
      <c r="R1107" s="58"/>
      <c r="S1107" s="59"/>
    </row>
    <row r="1108" spans="1:19" x14ac:dyDescent="0.25">
      <c r="A1108" s="76"/>
      <c r="B1108" s="45"/>
      <c r="C1108" s="84"/>
      <c r="D1108" s="84"/>
      <c r="E1108" s="56"/>
      <c r="F1108" s="84"/>
      <c r="G1108" s="71"/>
      <c r="H1108" s="56"/>
      <c r="I1108" s="57"/>
      <c r="J1108" s="20"/>
      <c r="L1108" s="84"/>
      <c r="M1108" s="84"/>
      <c r="N1108"/>
      <c r="O1108" s="47"/>
      <c r="P1108" s="47"/>
      <c r="R1108" s="58"/>
      <c r="S1108" s="59"/>
    </row>
    <row r="1109" spans="1:19" x14ac:dyDescent="0.25">
      <c r="A1109" s="76"/>
      <c r="B1109" s="45"/>
      <c r="C1109" s="84"/>
      <c r="D1109" s="84"/>
      <c r="E1109" s="56"/>
      <c r="F1109" s="84"/>
      <c r="G1109" s="71"/>
      <c r="H1109" s="56"/>
      <c r="I1109" s="57"/>
      <c r="J1109" s="20"/>
      <c r="L1109" s="84"/>
      <c r="M1109" s="84"/>
      <c r="N1109"/>
      <c r="O1109" s="47"/>
      <c r="P1109" s="47"/>
      <c r="R1109" s="58"/>
      <c r="S1109" s="59"/>
    </row>
    <row r="1110" spans="1:19" x14ac:dyDescent="0.25">
      <c r="A1110" s="76"/>
      <c r="B1110" s="45"/>
      <c r="C1110" s="84"/>
      <c r="D1110" s="84"/>
      <c r="E1110" s="56"/>
      <c r="F1110" s="84"/>
      <c r="G1110" s="71"/>
      <c r="H1110" s="56"/>
      <c r="I1110" s="57"/>
      <c r="J1110" s="20"/>
      <c r="L1110" s="84"/>
      <c r="M1110" s="84"/>
      <c r="N1110"/>
      <c r="O1110" s="47"/>
      <c r="P1110" s="47"/>
      <c r="R1110" s="58"/>
      <c r="S1110" s="59"/>
    </row>
    <row r="1111" spans="1:19" x14ac:dyDescent="0.25">
      <c r="A1111" s="76"/>
      <c r="B1111" s="45"/>
      <c r="C1111" s="84"/>
      <c r="D1111" s="84"/>
      <c r="E1111" s="56"/>
      <c r="F1111" s="84"/>
      <c r="G1111" s="71"/>
      <c r="H1111" s="56"/>
      <c r="I1111" s="57"/>
      <c r="J1111" s="20"/>
      <c r="L1111" s="84"/>
      <c r="M1111" s="84"/>
      <c r="N1111"/>
      <c r="O1111" s="47"/>
      <c r="P1111" s="47"/>
      <c r="R1111" s="58"/>
      <c r="S1111" s="59"/>
    </row>
    <row r="1112" spans="1:19" x14ac:dyDescent="0.25">
      <c r="A1112" s="76"/>
      <c r="B1112" s="45"/>
      <c r="C1112" s="84"/>
      <c r="D1112" s="84"/>
      <c r="E1112" s="56"/>
      <c r="F1112" s="84"/>
      <c r="G1112" s="71"/>
      <c r="H1112" s="56"/>
      <c r="I1112" s="57"/>
      <c r="J1112" s="20"/>
      <c r="L1112" s="84"/>
      <c r="M1112" s="84"/>
      <c r="N1112"/>
      <c r="O1112" s="47"/>
      <c r="P1112" s="47"/>
      <c r="R1112" s="58"/>
      <c r="S1112" s="59"/>
    </row>
    <row r="1113" spans="1:19" x14ac:dyDescent="0.25">
      <c r="A1113" s="76"/>
      <c r="B1113" s="45"/>
      <c r="C1113" s="84"/>
      <c r="D1113" s="84"/>
      <c r="E1113" s="56"/>
      <c r="F1113" s="84"/>
      <c r="G1113" s="71"/>
      <c r="H1113" s="56"/>
      <c r="I1113" s="57"/>
      <c r="J1113" s="20"/>
      <c r="L1113" s="84"/>
      <c r="M1113" s="84"/>
      <c r="N1113"/>
      <c r="O1113" s="47"/>
      <c r="P1113" s="47"/>
      <c r="R1113" s="58"/>
      <c r="S1113" s="59"/>
    </row>
    <row r="1114" spans="1:19" x14ac:dyDescent="0.25">
      <c r="A1114" s="76"/>
      <c r="B1114" s="45"/>
      <c r="C1114" s="91"/>
      <c r="D1114" s="94"/>
      <c r="E1114" s="56"/>
      <c r="F1114" s="40"/>
      <c r="G1114" s="40"/>
      <c r="H1114" s="56"/>
      <c r="I1114" s="57"/>
      <c r="J1114" s="20"/>
      <c r="L1114" s="94"/>
      <c r="M1114" s="94"/>
      <c r="N1114"/>
      <c r="O1114" s="47"/>
      <c r="P1114" s="47"/>
      <c r="R1114" s="58"/>
      <c r="S1114" s="59"/>
    </row>
    <row r="1115" spans="1:19" x14ac:dyDescent="0.25">
      <c r="A1115" s="76"/>
      <c r="B1115" s="45"/>
      <c r="C1115" s="91"/>
      <c r="D1115" s="94"/>
      <c r="E1115" s="56"/>
      <c r="F1115" s="40"/>
      <c r="G1115" s="40"/>
      <c r="H1115" s="56"/>
      <c r="I1115" s="57"/>
      <c r="J1115" s="20"/>
      <c r="L1115" s="94"/>
      <c r="M1115" s="94"/>
      <c r="N1115"/>
      <c r="O1115" s="47"/>
      <c r="P1115" s="47"/>
      <c r="R1115" s="58"/>
      <c r="S1115" s="59"/>
    </row>
    <row r="1116" spans="1:19" x14ac:dyDescent="0.25">
      <c r="A1116" s="76"/>
      <c r="B1116" s="45"/>
      <c r="C1116" s="91"/>
      <c r="D1116" s="94"/>
      <c r="E1116" s="56"/>
      <c r="F1116" s="40"/>
      <c r="G1116" s="40"/>
      <c r="H1116" s="56"/>
      <c r="I1116" s="57"/>
      <c r="J1116" s="20"/>
      <c r="L1116" s="94"/>
      <c r="M1116" s="94"/>
      <c r="N1116"/>
      <c r="O1116" s="47"/>
      <c r="P1116" s="47"/>
      <c r="R1116" s="58"/>
      <c r="S1116" s="59"/>
    </row>
    <row r="1117" spans="1:19" x14ac:dyDescent="0.25">
      <c r="A1117" s="76"/>
      <c r="B1117" s="45"/>
      <c r="C1117" s="91"/>
      <c r="D1117" s="94"/>
      <c r="E1117" s="56"/>
      <c r="F1117" s="40"/>
      <c r="G1117" s="40"/>
      <c r="H1117" s="56"/>
      <c r="I1117" s="57"/>
      <c r="J1117" s="20"/>
      <c r="L1117" s="94"/>
      <c r="M1117" s="94"/>
      <c r="N1117"/>
      <c r="O1117" s="47"/>
      <c r="P1117" s="47"/>
      <c r="R1117" s="58"/>
      <c r="S1117" s="59"/>
    </row>
    <row r="1118" spans="1:19" x14ac:dyDescent="0.25">
      <c r="A1118" s="76"/>
      <c r="B1118" s="45"/>
      <c r="C1118" s="91"/>
      <c r="D1118" s="94"/>
      <c r="E1118" s="56"/>
      <c r="F1118" s="40"/>
      <c r="G1118" s="40"/>
      <c r="H1118" s="56"/>
      <c r="I1118" s="57"/>
      <c r="J1118" s="20"/>
      <c r="L1118" s="94"/>
      <c r="M1118" s="94"/>
      <c r="N1118"/>
      <c r="O1118" s="47"/>
      <c r="P1118" s="47"/>
      <c r="R1118" s="58"/>
      <c r="S1118" s="59"/>
    </row>
    <row r="1119" spans="1:19" x14ac:dyDescent="0.25">
      <c r="A1119" s="76"/>
      <c r="B1119" s="45"/>
      <c r="C1119" s="91"/>
      <c r="D1119" s="94"/>
      <c r="E1119" s="56"/>
      <c r="F1119" s="40"/>
      <c r="G1119" s="40"/>
      <c r="H1119" s="56"/>
      <c r="I1119" s="57"/>
      <c r="J1119" s="20"/>
      <c r="L1119" s="94"/>
      <c r="M1119" s="94"/>
      <c r="N1119"/>
      <c r="O1119" s="47"/>
      <c r="P1119" s="47"/>
      <c r="R1119" s="58"/>
      <c r="S1119" s="59"/>
    </row>
    <row r="1120" spans="1:19" x14ac:dyDescent="0.25">
      <c r="A1120" s="76"/>
      <c r="B1120" s="45"/>
      <c r="C1120" s="91"/>
      <c r="D1120" s="94"/>
      <c r="E1120" s="56"/>
      <c r="F1120" s="40"/>
      <c r="G1120" s="40"/>
      <c r="H1120" s="56"/>
      <c r="I1120" s="57"/>
      <c r="J1120" s="20"/>
      <c r="L1120" s="94"/>
      <c r="M1120" s="94"/>
      <c r="N1120"/>
      <c r="O1120" s="47"/>
      <c r="P1120" s="47"/>
      <c r="R1120" s="58"/>
      <c r="S1120" s="59"/>
    </row>
    <row r="1121" spans="1:19" x14ac:dyDescent="0.25">
      <c r="A1121" s="76"/>
      <c r="B1121" s="45"/>
      <c r="C1121" s="91"/>
      <c r="D1121" s="94"/>
      <c r="E1121" s="56"/>
      <c r="F1121" s="40"/>
      <c r="G1121" s="40"/>
      <c r="H1121" s="56"/>
      <c r="I1121" s="57"/>
      <c r="J1121" s="20"/>
      <c r="L1121" s="94"/>
      <c r="M1121" s="94"/>
      <c r="N1121"/>
      <c r="O1121" s="47"/>
      <c r="P1121" s="47"/>
      <c r="R1121" s="58"/>
      <c r="S1121" s="59"/>
    </row>
    <row r="1122" spans="1:19" x14ac:dyDescent="0.25">
      <c r="A1122" s="76"/>
      <c r="B1122" s="45"/>
      <c r="C1122" s="91"/>
      <c r="D1122" s="94"/>
      <c r="E1122" s="56"/>
      <c r="F1122" s="40"/>
      <c r="G1122" s="40"/>
      <c r="H1122" s="56"/>
      <c r="I1122" s="57"/>
      <c r="J1122" s="20"/>
      <c r="L1122" s="94"/>
      <c r="M1122" s="94"/>
      <c r="N1122"/>
      <c r="O1122" s="47"/>
      <c r="P1122" s="47"/>
      <c r="R1122" s="58"/>
      <c r="S1122" s="59"/>
    </row>
    <row r="1123" spans="1:19" x14ac:dyDescent="0.25">
      <c r="A1123" s="76"/>
      <c r="B1123" s="45"/>
      <c r="C1123" s="91"/>
      <c r="D1123" s="94"/>
      <c r="E1123" s="56"/>
      <c r="F1123" s="40"/>
      <c r="G1123" s="40"/>
      <c r="H1123" s="56"/>
      <c r="I1123" s="57"/>
      <c r="J1123" s="20"/>
      <c r="L1123" s="94"/>
      <c r="M1123" s="94"/>
      <c r="N1123"/>
      <c r="O1123" s="47"/>
      <c r="P1123" s="47"/>
      <c r="R1123" s="58"/>
      <c r="S1123" s="59"/>
    </row>
    <row r="1124" spans="1:19" x14ac:dyDescent="0.25">
      <c r="A1124" s="76"/>
      <c r="B1124" s="45"/>
      <c r="C1124" s="91"/>
      <c r="D1124" s="94"/>
      <c r="E1124" s="56"/>
      <c r="F1124" s="40"/>
      <c r="G1124" s="40"/>
      <c r="H1124" s="56"/>
      <c r="I1124" s="57"/>
      <c r="J1124" s="20"/>
      <c r="L1124" s="94"/>
      <c r="M1124" s="94"/>
      <c r="N1124"/>
      <c r="O1124" s="47"/>
      <c r="P1124" s="47"/>
      <c r="R1124" s="58"/>
      <c r="S1124" s="59"/>
    </row>
    <row r="1125" spans="1:19" x14ac:dyDescent="0.25">
      <c r="A1125" s="76"/>
      <c r="B1125" s="45"/>
      <c r="C1125" s="91"/>
      <c r="D1125" s="94"/>
      <c r="E1125" s="56"/>
      <c r="F1125" s="40"/>
      <c r="G1125" s="40"/>
      <c r="H1125" s="56"/>
      <c r="I1125" s="57"/>
      <c r="J1125" s="20"/>
      <c r="L1125" s="94"/>
      <c r="M1125" s="94"/>
      <c r="N1125"/>
      <c r="O1125" s="47"/>
      <c r="P1125" s="47"/>
      <c r="R1125" s="58"/>
      <c r="S1125" s="59"/>
    </row>
    <row r="1126" spans="1:19" x14ac:dyDescent="0.25">
      <c r="A1126" s="76"/>
      <c r="B1126" s="45"/>
      <c r="C1126" s="91"/>
      <c r="D1126" s="94"/>
      <c r="E1126" s="56"/>
      <c r="F1126" s="40"/>
      <c r="G1126" s="40"/>
      <c r="H1126" s="56"/>
      <c r="I1126" s="57"/>
      <c r="J1126" s="20"/>
      <c r="L1126" s="94"/>
      <c r="M1126" s="94"/>
      <c r="N1126"/>
      <c r="O1126" s="47"/>
      <c r="P1126" s="47"/>
      <c r="R1126" s="58"/>
      <c r="S1126" s="59"/>
    </row>
    <row r="1127" spans="1:19" x14ac:dyDescent="0.25">
      <c r="A1127" s="76"/>
      <c r="B1127" s="45"/>
      <c r="C1127" s="91"/>
      <c r="D1127" s="94"/>
      <c r="E1127" s="56"/>
      <c r="F1127" s="40"/>
      <c r="G1127" s="40"/>
      <c r="H1127" s="56"/>
      <c r="I1127" s="57"/>
      <c r="J1127" s="20"/>
      <c r="L1127" s="94"/>
      <c r="M1127" s="94"/>
      <c r="N1127"/>
      <c r="O1127" s="47"/>
      <c r="P1127" s="47"/>
      <c r="R1127" s="58"/>
      <c r="S1127" s="59"/>
    </row>
    <row r="1128" spans="1:19" x14ac:dyDescent="0.25">
      <c r="A1128" s="76"/>
      <c r="B1128" s="45"/>
      <c r="C1128" s="91"/>
      <c r="D1128" s="94"/>
      <c r="E1128" s="56"/>
      <c r="F1128" s="40"/>
      <c r="G1128" s="40"/>
      <c r="H1128" s="56"/>
      <c r="I1128" s="57"/>
      <c r="J1128" s="20"/>
      <c r="L1128" s="94"/>
      <c r="M1128" s="94"/>
      <c r="N1128"/>
      <c r="O1128" s="47"/>
      <c r="P1128" s="47"/>
      <c r="R1128" s="58"/>
      <c r="S1128" s="59"/>
    </row>
    <row r="1129" spans="1:19" x14ac:dyDescent="0.25">
      <c r="A1129" s="76"/>
      <c r="B1129" s="45"/>
      <c r="C1129" s="91"/>
      <c r="D1129" s="94"/>
      <c r="E1129" s="56"/>
      <c r="F1129" s="40"/>
      <c r="G1129" s="40"/>
      <c r="H1129" s="56"/>
      <c r="I1129" s="57"/>
      <c r="J1129" s="20"/>
      <c r="L1129" s="94"/>
      <c r="M1129" s="94"/>
      <c r="N1129"/>
      <c r="O1129" s="47"/>
      <c r="P1129" s="47"/>
      <c r="R1129" s="58"/>
      <c r="S1129" s="59"/>
    </row>
    <row r="1130" spans="1:19" x14ac:dyDescent="0.25">
      <c r="A1130" s="76"/>
      <c r="B1130" s="45"/>
      <c r="C1130" s="91"/>
      <c r="D1130" s="94"/>
      <c r="E1130" s="46"/>
      <c r="F1130" s="40"/>
      <c r="G1130" s="40"/>
      <c r="H1130" s="56"/>
      <c r="I1130" s="57"/>
      <c r="J1130" s="20"/>
      <c r="L1130" s="94"/>
      <c r="M1130" s="94"/>
      <c r="N1130"/>
      <c r="O1130" s="47"/>
      <c r="P1130" s="47"/>
      <c r="R1130" s="58"/>
      <c r="S1130" s="59"/>
    </row>
    <row r="1131" spans="1:19" x14ac:dyDescent="0.25">
      <c r="A1131" s="76"/>
      <c r="B1131" s="45"/>
      <c r="C1131" s="91"/>
      <c r="D1131" s="94"/>
      <c r="E1131" s="56"/>
      <c r="F1131" s="40"/>
      <c r="G1131" s="40"/>
      <c r="H1131" s="56"/>
      <c r="I1131" s="57"/>
      <c r="J1131" s="20"/>
      <c r="L1131" s="94"/>
      <c r="M1131" s="94"/>
      <c r="N1131"/>
      <c r="O1131" s="47"/>
      <c r="P1131" s="47"/>
      <c r="R1131" s="58"/>
      <c r="S1131" s="59"/>
    </row>
    <row r="1132" spans="1:19" x14ac:dyDescent="0.25">
      <c r="A1132" s="76"/>
      <c r="B1132" s="45"/>
      <c r="C1132" s="91"/>
      <c r="D1132" s="94"/>
      <c r="E1132" s="56"/>
      <c r="F1132" s="40"/>
      <c r="G1132" s="40"/>
      <c r="H1132" s="56"/>
      <c r="I1132" s="57"/>
      <c r="J1132" s="20"/>
      <c r="L1132" s="94"/>
      <c r="M1132" s="94"/>
      <c r="N1132"/>
      <c r="O1132" s="47"/>
      <c r="P1132" s="47"/>
      <c r="R1132" s="58"/>
      <c r="S1132" s="59"/>
    </row>
    <row r="1133" spans="1:19" x14ac:dyDescent="0.25">
      <c r="A1133" s="76"/>
      <c r="B1133" s="45"/>
      <c r="C1133" s="91"/>
      <c r="D1133" s="94"/>
      <c r="E1133" s="56"/>
      <c r="F1133" s="40"/>
      <c r="G1133" s="40"/>
      <c r="H1133" s="56"/>
      <c r="I1133" s="57"/>
      <c r="J1133" s="20"/>
      <c r="L1133" s="94"/>
      <c r="M1133" s="94"/>
      <c r="N1133"/>
      <c r="O1133" s="47"/>
      <c r="P1133" s="47"/>
      <c r="R1133" s="58"/>
      <c r="S1133" s="59"/>
    </row>
    <row r="1134" spans="1:19" x14ac:dyDescent="0.25">
      <c r="A1134" s="76"/>
      <c r="B1134" s="45"/>
      <c r="C1134" s="91"/>
      <c r="D1134" s="94"/>
      <c r="E1134" s="56"/>
      <c r="F1134" s="40"/>
      <c r="G1134" s="40"/>
      <c r="H1134" s="56"/>
      <c r="I1134" s="57"/>
      <c r="J1134" s="20"/>
      <c r="L1134" s="94"/>
      <c r="M1134" s="94"/>
      <c r="N1134"/>
      <c r="O1134" s="47"/>
      <c r="P1134" s="47"/>
      <c r="R1134" s="58"/>
      <c r="S1134" s="59"/>
    </row>
    <row r="1135" spans="1:19" x14ac:dyDescent="0.25">
      <c r="A1135" s="76"/>
      <c r="B1135" s="45"/>
      <c r="C1135" s="91"/>
      <c r="D1135" s="94"/>
      <c r="E1135" s="56"/>
      <c r="F1135" s="40"/>
      <c r="G1135" s="40"/>
      <c r="H1135" s="56"/>
      <c r="I1135" s="57"/>
      <c r="J1135" s="20"/>
      <c r="L1135" s="94"/>
      <c r="M1135" s="94"/>
      <c r="N1135"/>
      <c r="O1135" s="47"/>
      <c r="P1135" s="47"/>
      <c r="R1135" s="58"/>
      <c r="S1135" s="59"/>
    </row>
    <row r="1136" spans="1:19" x14ac:dyDescent="0.25">
      <c r="A1136" s="76"/>
      <c r="B1136" s="45"/>
      <c r="C1136" s="91"/>
      <c r="D1136" s="94"/>
      <c r="E1136" s="56"/>
      <c r="F1136" s="40"/>
      <c r="G1136" s="40"/>
      <c r="H1136" s="56"/>
      <c r="I1136" s="57"/>
      <c r="J1136" s="20"/>
      <c r="L1136" s="94"/>
      <c r="M1136" s="94"/>
      <c r="N1136"/>
      <c r="O1136" s="47"/>
      <c r="P1136" s="47"/>
      <c r="R1136" s="58"/>
      <c r="S1136" s="59"/>
    </row>
    <row r="1137" spans="1:19" x14ac:dyDescent="0.25">
      <c r="A1137" s="76"/>
      <c r="B1137" s="45"/>
      <c r="C1137" s="91"/>
      <c r="D1137" s="94"/>
      <c r="E1137" s="56"/>
      <c r="F1137" s="40"/>
      <c r="G1137" s="40"/>
      <c r="H1137" s="56"/>
      <c r="I1137" s="57"/>
      <c r="J1137" s="20"/>
      <c r="L1137" s="94"/>
      <c r="M1137" s="94"/>
      <c r="N1137"/>
      <c r="O1137" s="47"/>
      <c r="P1137" s="47"/>
      <c r="R1137" s="58"/>
      <c r="S1137" s="59"/>
    </row>
    <row r="1138" spans="1:19" x14ac:dyDescent="0.25">
      <c r="A1138" s="76"/>
      <c r="B1138" s="45"/>
      <c r="C1138" s="91"/>
      <c r="D1138" s="94"/>
      <c r="E1138" s="56"/>
      <c r="F1138" s="40"/>
      <c r="G1138" s="40"/>
      <c r="H1138" s="56"/>
      <c r="I1138" s="57"/>
      <c r="J1138" s="20"/>
      <c r="L1138" s="94"/>
      <c r="M1138" s="94"/>
      <c r="N1138"/>
      <c r="O1138" s="47"/>
      <c r="P1138" s="47"/>
      <c r="R1138" s="58"/>
      <c r="S1138" s="59"/>
    </row>
    <row r="1139" spans="1:19" x14ac:dyDescent="0.25">
      <c r="A1139" s="76"/>
      <c r="B1139" s="45"/>
      <c r="C1139" s="91"/>
      <c r="D1139" s="94"/>
      <c r="E1139" s="56"/>
      <c r="F1139" s="40"/>
      <c r="G1139" s="40"/>
      <c r="H1139" s="56"/>
      <c r="I1139" s="57"/>
      <c r="J1139" s="20"/>
      <c r="L1139" s="94"/>
      <c r="M1139" s="94"/>
      <c r="N1139"/>
      <c r="O1139" s="47"/>
      <c r="P1139" s="47"/>
      <c r="R1139" s="58"/>
      <c r="S1139" s="59"/>
    </row>
    <row r="1140" spans="1:19" x14ac:dyDescent="0.25">
      <c r="A1140" s="76"/>
      <c r="B1140" s="45"/>
      <c r="C1140" s="91"/>
      <c r="D1140" s="94"/>
      <c r="E1140" s="56"/>
      <c r="F1140" s="40"/>
      <c r="G1140" s="40"/>
      <c r="H1140" s="56"/>
      <c r="I1140" s="57"/>
      <c r="J1140" s="20"/>
      <c r="L1140" s="94"/>
      <c r="M1140" s="94"/>
      <c r="N1140"/>
      <c r="O1140" s="47"/>
      <c r="P1140" s="47"/>
      <c r="R1140" s="58"/>
      <c r="S1140" s="59"/>
    </row>
    <row r="1141" spans="1:19" x14ac:dyDescent="0.25">
      <c r="A1141" s="76"/>
      <c r="B1141" s="45"/>
      <c r="C1141" s="91"/>
      <c r="D1141" s="94"/>
      <c r="E1141" s="56"/>
      <c r="F1141" s="40"/>
      <c r="G1141" s="40"/>
      <c r="H1141" s="56"/>
      <c r="I1141" s="57"/>
      <c r="J1141" s="20"/>
      <c r="L1141" s="94"/>
      <c r="M1141" s="94"/>
      <c r="N1141"/>
      <c r="O1141" s="47"/>
      <c r="P1141" s="47"/>
      <c r="R1141" s="58"/>
      <c r="S1141" s="59"/>
    </row>
    <row r="1142" spans="1:19" x14ac:dyDescent="0.25">
      <c r="A1142" s="76"/>
      <c r="B1142" s="45"/>
      <c r="C1142" s="91"/>
      <c r="D1142" s="94"/>
      <c r="E1142" s="56"/>
      <c r="F1142" s="40"/>
      <c r="G1142" s="40"/>
      <c r="H1142" s="56"/>
      <c r="I1142" s="57"/>
      <c r="J1142" s="20"/>
      <c r="L1142" s="94"/>
      <c r="M1142" s="94"/>
      <c r="N1142"/>
      <c r="O1142" s="47"/>
      <c r="P1142" s="47"/>
      <c r="R1142" s="58"/>
      <c r="S1142" s="59"/>
    </row>
    <row r="1143" spans="1:19" x14ac:dyDescent="0.25">
      <c r="A1143" s="76"/>
      <c r="B1143" s="45"/>
      <c r="C1143" s="91"/>
      <c r="D1143" s="94"/>
      <c r="E1143" s="56"/>
      <c r="F1143" s="40"/>
      <c r="G1143" s="40"/>
      <c r="H1143" s="56"/>
      <c r="I1143" s="57"/>
      <c r="J1143" s="20"/>
      <c r="L1143" s="94"/>
      <c r="M1143" s="94"/>
      <c r="N1143"/>
      <c r="O1143" s="47"/>
      <c r="P1143" s="47"/>
      <c r="R1143" s="58"/>
      <c r="S1143" s="59"/>
    </row>
    <row r="1144" spans="1:19" x14ac:dyDescent="0.25">
      <c r="A1144" s="76"/>
      <c r="B1144" s="45"/>
      <c r="C1144" s="91"/>
      <c r="D1144" s="94"/>
      <c r="E1144" s="56"/>
      <c r="F1144" s="40"/>
      <c r="G1144" s="40"/>
      <c r="H1144" s="56"/>
      <c r="I1144" s="57"/>
      <c r="J1144" s="20"/>
      <c r="L1144" s="94"/>
      <c r="M1144" s="94"/>
      <c r="N1144"/>
      <c r="O1144" s="47"/>
      <c r="P1144" s="47"/>
      <c r="R1144" s="58"/>
      <c r="S1144" s="59"/>
    </row>
    <row r="1145" spans="1:19" x14ac:dyDescent="0.25">
      <c r="A1145" s="76"/>
      <c r="B1145" s="45"/>
      <c r="C1145" s="91"/>
      <c r="D1145" s="94"/>
      <c r="E1145" s="56"/>
      <c r="F1145" s="40"/>
      <c r="G1145" s="40"/>
      <c r="H1145" s="56"/>
      <c r="I1145" s="57"/>
      <c r="J1145" s="20"/>
      <c r="L1145" s="94"/>
      <c r="M1145" s="94"/>
      <c r="N1145"/>
      <c r="O1145" s="47"/>
      <c r="P1145" s="47"/>
      <c r="R1145" s="58"/>
      <c r="S1145" s="59"/>
    </row>
    <row r="1146" spans="1:19" x14ac:dyDescent="0.25">
      <c r="A1146" s="76"/>
      <c r="B1146" s="45"/>
      <c r="C1146" s="91"/>
      <c r="D1146" s="94"/>
      <c r="E1146" s="56"/>
      <c r="F1146" s="40"/>
      <c r="G1146" s="40"/>
      <c r="H1146" s="56"/>
      <c r="I1146" s="57"/>
      <c r="J1146" s="20"/>
      <c r="L1146" s="94"/>
      <c r="M1146" s="94"/>
      <c r="N1146"/>
      <c r="O1146" s="47"/>
      <c r="P1146" s="47"/>
      <c r="R1146" s="58"/>
      <c r="S1146" s="59"/>
    </row>
    <row r="1147" spans="1:19" x14ac:dyDescent="0.25">
      <c r="A1147" s="76"/>
      <c r="B1147" s="45"/>
      <c r="C1147" s="91"/>
      <c r="D1147" s="94"/>
      <c r="E1147" s="56"/>
      <c r="F1147" s="40"/>
      <c r="G1147" s="40"/>
      <c r="H1147" s="56"/>
      <c r="I1147" s="57"/>
      <c r="J1147" s="20"/>
      <c r="L1147" s="94"/>
      <c r="M1147" s="94"/>
      <c r="N1147"/>
      <c r="O1147" s="47"/>
      <c r="P1147" s="47"/>
      <c r="R1147" s="58"/>
      <c r="S1147" s="59"/>
    </row>
    <row r="1148" spans="1:19" x14ac:dyDescent="0.25">
      <c r="A1148" s="76"/>
      <c r="B1148" s="45"/>
      <c r="C1148" s="91"/>
      <c r="D1148" s="94"/>
      <c r="E1148" s="56"/>
      <c r="F1148" s="40"/>
      <c r="G1148" s="40"/>
      <c r="H1148" s="56"/>
      <c r="I1148" s="57"/>
      <c r="J1148" s="20"/>
      <c r="L1148" s="94"/>
      <c r="M1148" s="94"/>
      <c r="N1148"/>
      <c r="O1148" s="47"/>
      <c r="P1148" s="47"/>
      <c r="R1148" s="58"/>
      <c r="S1148" s="59"/>
    </row>
    <row r="1149" spans="1:19" x14ac:dyDescent="0.25">
      <c r="A1149" s="76"/>
      <c r="B1149" s="45"/>
      <c r="C1149" s="91"/>
      <c r="D1149" s="94"/>
      <c r="E1149" s="56"/>
      <c r="F1149" s="40"/>
      <c r="G1149" s="40"/>
      <c r="H1149" s="56"/>
      <c r="I1149" s="57"/>
      <c r="J1149" s="20"/>
      <c r="L1149" s="94"/>
      <c r="M1149" s="94"/>
      <c r="N1149"/>
      <c r="O1149" s="47"/>
      <c r="P1149" s="47"/>
      <c r="R1149" s="58"/>
      <c r="S1149" s="59"/>
    </row>
    <row r="1150" spans="1:19" x14ac:dyDescent="0.25">
      <c r="A1150" s="76"/>
      <c r="B1150" s="45"/>
      <c r="C1150" s="91"/>
      <c r="D1150" s="94"/>
      <c r="E1150" s="56"/>
      <c r="F1150" s="40"/>
      <c r="G1150" s="40"/>
      <c r="H1150" s="56"/>
      <c r="I1150" s="57"/>
      <c r="J1150" s="20"/>
      <c r="L1150" s="94"/>
      <c r="M1150" s="94"/>
      <c r="N1150"/>
      <c r="O1150" s="47"/>
      <c r="P1150" s="47"/>
      <c r="R1150" s="58"/>
      <c r="S1150" s="59"/>
    </row>
    <row r="1151" spans="1:19" x14ac:dyDescent="0.25">
      <c r="A1151" s="76"/>
      <c r="B1151" s="45"/>
      <c r="C1151" s="91"/>
      <c r="D1151" s="94"/>
      <c r="E1151" s="56"/>
      <c r="F1151" s="40"/>
      <c r="G1151" s="40"/>
      <c r="H1151" s="56"/>
      <c r="I1151" s="57"/>
      <c r="J1151" s="20"/>
      <c r="L1151" s="94"/>
      <c r="M1151" s="94"/>
      <c r="N1151"/>
      <c r="O1151" s="47"/>
      <c r="P1151" s="47"/>
      <c r="R1151" s="58"/>
      <c r="S1151" s="59"/>
    </row>
    <row r="1152" spans="1:19" x14ac:dyDescent="0.25">
      <c r="A1152" s="76"/>
      <c r="B1152" s="45"/>
      <c r="C1152" s="91"/>
      <c r="D1152" s="94"/>
      <c r="E1152" s="56"/>
      <c r="F1152" s="40"/>
      <c r="G1152" s="40"/>
      <c r="H1152" s="56"/>
      <c r="I1152" s="57"/>
      <c r="J1152" s="20"/>
      <c r="L1152" s="94"/>
      <c r="M1152" s="94"/>
      <c r="N1152"/>
      <c r="O1152" s="47"/>
      <c r="P1152" s="47"/>
      <c r="R1152" s="58"/>
      <c r="S1152" s="59"/>
    </row>
    <row r="1153" spans="1:19" x14ac:dyDescent="0.25">
      <c r="A1153" s="76"/>
      <c r="B1153" s="45"/>
      <c r="C1153" s="91"/>
      <c r="D1153" s="94"/>
      <c r="E1153" s="56"/>
      <c r="F1153" s="40"/>
      <c r="G1153" s="40"/>
      <c r="H1153" s="56"/>
      <c r="I1153" s="57"/>
      <c r="J1153" s="20"/>
      <c r="L1153" s="94"/>
      <c r="M1153" s="94"/>
      <c r="N1153"/>
      <c r="O1153" s="47"/>
      <c r="P1153" s="47"/>
      <c r="R1153" s="58"/>
      <c r="S1153" s="59"/>
    </row>
    <row r="1154" spans="1:19" x14ac:dyDescent="0.25">
      <c r="A1154" s="76"/>
      <c r="B1154" s="45"/>
      <c r="C1154" s="91"/>
      <c r="D1154" s="94"/>
      <c r="E1154" s="46"/>
      <c r="F1154" s="40"/>
      <c r="G1154" s="40"/>
      <c r="H1154" s="56"/>
      <c r="I1154" s="57"/>
      <c r="J1154" s="20"/>
      <c r="L1154" s="94"/>
      <c r="M1154" s="94"/>
      <c r="N1154"/>
      <c r="O1154" s="47"/>
      <c r="P1154" s="47"/>
      <c r="R1154" s="58"/>
      <c r="S1154" s="59"/>
    </row>
    <row r="1155" spans="1:19" x14ac:dyDescent="0.25">
      <c r="A1155" s="76"/>
      <c r="B1155" s="45"/>
      <c r="C1155" s="91"/>
      <c r="D1155" s="94"/>
      <c r="E1155" s="56"/>
      <c r="F1155" s="40"/>
      <c r="G1155" s="40"/>
      <c r="H1155" s="56"/>
      <c r="I1155" s="57"/>
      <c r="J1155" s="20"/>
      <c r="L1155" s="94"/>
      <c r="M1155" s="94"/>
      <c r="N1155"/>
      <c r="O1155" s="47"/>
      <c r="P1155" s="47"/>
      <c r="R1155" s="58"/>
      <c r="S1155" s="59"/>
    </row>
    <row r="1156" spans="1:19" x14ac:dyDescent="0.25">
      <c r="A1156" s="76"/>
      <c r="B1156" s="45"/>
      <c r="C1156" s="91"/>
      <c r="D1156" s="94"/>
      <c r="E1156" s="56"/>
      <c r="F1156" s="40"/>
      <c r="G1156" s="40"/>
      <c r="H1156" s="56"/>
      <c r="I1156" s="57"/>
      <c r="J1156" s="20"/>
      <c r="L1156" s="94"/>
      <c r="M1156" s="94"/>
      <c r="N1156"/>
      <c r="O1156" s="47"/>
      <c r="P1156" s="47"/>
      <c r="R1156" s="58"/>
      <c r="S1156" s="59"/>
    </row>
    <row r="1157" spans="1:19" x14ac:dyDescent="0.25">
      <c r="A1157" s="76"/>
      <c r="B1157" s="45"/>
      <c r="C1157" s="91"/>
      <c r="D1157" s="94"/>
      <c r="E1157" s="56"/>
      <c r="F1157" s="40"/>
      <c r="G1157" s="40"/>
      <c r="H1157" s="56"/>
      <c r="I1157" s="57"/>
      <c r="J1157" s="20"/>
      <c r="L1157" s="94"/>
      <c r="M1157" s="94"/>
      <c r="N1157"/>
      <c r="O1157" s="47"/>
      <c r="P1157" s="47"/>
      <c r="R1157" s="58"/>
      <c r="S1157" s="59"/>
    </row>
    <row r="1158" spans="1:19" x14ac:dyDescent="0.25">
      <c r="A1158" s="76"/>
      <c r="B1158" s="45"/>
      <c r="C1158" s="91"/>
      <c r="D1158" s="94"/>
      <c r="E1158" s="56"/>
      <c r="F1158" s="40"/>
      <c r="G1158" s="40"/>
      <c r="H1158" s="56"/>
      <c r="I1158" s="57"/>
      <c r="J1158" s="20"/>
      <c r="L1158" s="94"/>
      <c r="M1158" s="94"/>
      <c r="N1158"/>
      <c r="O1158" s="47"/>
      <c r="P1158" s="47"/>
      <c r="R1158" s="58"/>
      <c r="S1158" s="59"/>
    </row>
    <row r="1159" spans="1:19" x14ac:dyDescent="0.25">
      <c r="A1159" s="76"/>
      <c r="B1159" s="45"/>
      <c r="C1159" s="91"/>
      <c r="D1159" s="94"/>
      <c r="E1159" s="56"/>
      <c r="F1159" s="40"/>
      <c r="G1159" s="40"/>
      <c r="H1159" s="56"/>
      <c r="I1159" s="57"/>
      <c r="J1159" s="20"/>
      <c r="L1159" s="94"/>
      <c r="M1159" s="94"/>
      <c r="N1159"/>
      <c r="O1159" s="47"/>
      <c r="P1159" s="47"/>
      <c r="R1159" s="58"/>
      <c r="S1159" s="59"/>
    </row>
    <row r="1160" spans="1:19" x14ac:dyDescent="0.25">
      <c r="A1160" s="76"/>
      <c r="B1160" s="45"/>
      <c r="C1160" s="91"/>
      <c r="D1160" s="94"/>
      <c r="E1160" s="56"/>
      <c r="F1160" s="40"/>
      <c r="G1160" s="40"/>
      <c r="H1160" s="56"/>
      <c r="I1160" s="57"/>
      <c r="J1160" s="20"/>
      <c r="L1160" s="94"/>
      <c r="M1160" s="94"/>
      <c r="N1160"/>
      <c r="O1160" s="47"/>
      <c r="P1160" s="47"/>
      <c r="R1160" s="58"/>
      <c r="S1160" s="59"/>
    </row>
    <row r="1161" spans="1:19" x14ac:dyDescent="0.25">
      <c r="A1161" s="76"/>
      <c r="B1161" s="45"/>
      <c r="C1161" s="91"/>
      <c r="D1161" s="94"/>
      <c r="E1161" s="56"/>
      <c r="F1161" s="40"/>
      <c r="G1161" s="40"/>
      <c r="H1161" s="56"/>
      <c r="I1161" s="57"/>
      <c r="J1161" s="20"/>
      <c r="L1161" s="94"/>
      <c r="M1161" s="94"/>
      <c r="N1161"/>
      <c r="O1161" s="47"/>
      <c r="P1161" s="47"/>
      <c r="R1161" s="58"/>
      <c r="S1161" s="59"/>
    </row>
    <row r="1162" spans="1:19" x14ac:dyDescent="0.25">
      <c r="A1162" s="76"/>
      <c r="B1162" s="45"/>
      <c r="C1162" s="91"/>
      <c r="D1162" s="94"/>
      <c r="E1162" s="56"/>
      <c r="F1162" s="40"/>
      <c r="G1162" s="40"/>
      <c r="H1162" s="56"/>
      <c r="I1162" s="57"/>
      <c r="J1162" s="20"/>
      <c r="L1162" s="94"/>
      <c r="M1162" s="94"/>
      <c r="N1162"/>
      <c r="O1162" s="47"/>
      <c r="P1162" s="47"/>
      <c r="R1162" s="58"/>
      <c r="S1162" s="59"/>
    </row>
    <row r="1163" spans="1:19" x14ac:dyDescent="0.25">
      <c r="A1163" s="76"/>
      <c r="B1163" s="45"/>
      <c r="C1163" s="91"/>
      <c r="D1163" s="94"/>
      <c r="E1163" s="56"/>
      <c r="F1163" s="40"/>
      <c r="G1163" s="40"/>
      <c r="H1163" s="56"/>
      <c r="I1163" s="57"/>
      <c r="J1163" s="20"/>
      <c r="L1163" s="94"/>
      <c r="M1163" s="94"/>
      <c r="N1163"/>
      <c r="O1163" s="47"/>
      <c r="P1163" s="47"/>
      <c r="R1163" s="58"/>
      <c r="S1163" s="59"/>
    </row>
    <row r="1164" spans="1:19" x14ac:dyDescent="0.25">
      <c r="A1164" s="76"/>
      <c r="B1164" s="45"/>
      <c r="C1164" s="91"/>
      <c r="D1164" s="94"/>
      <c r="E1164" s="56"/>
      <c r="F1164" s="40"/>
      <c r="G1164" s="40"/>
      <c r="H1164" s="56"/>
      <c r="I1164" s="57"/>
      <c r="J1164" s="20"/>
      <c r="L1164" s="94"/>
      <c r="M1164" s="94"/>
      <c r="N1164"/>
      <c r="O1164" s="47"/>
      <c r="P1164" s="47"/>
      <c r="R1164" s="58"/>
      <c r="S1164" s="59"/>
    </row>
    <row r="1165" spans="1:19" x14ac:dyDescent="0.25">
      <c r="A1165" s="76"/>
      <c r="B1165" s="45"/>
      <c r="C1165" s="91"/>
      <c r="D1165" s="94"/>
      <c r="E1165" s="56"/>
      <c r="F1165" s="40"/>
      <c r="G1165" s="40"/>
      <c r="H1165" s="56"/>
      <c r="I1165" s="57"/>
      <c r="J1165" s="20"/>
      <c r="L1165" s="94"/>
      <c r="M1165" s="94"/>
      <c r="N1165"/>
      <c r="O1165" s="47"/>
      <c r="P1165" s="47"/>
      <c r="R1165" s="58"/>
      <c r="S1165" s="59"/>
    </row>
    <row r="1166" spans="1:19" x14ac:dyDescent="0.25">
      <c r="A1166" s="76"/>
      <c r="B1166" s="45"/>
      <c r="C1166" s="91"/>
      <c r="D1166" s="94"/>
      <c r="E1166" s="56"/>
      <c r="F1166" s="40"/>
      <c r="G1166" s="40"/>
      <c r="H1166" s="56"/>
      <c r="I1166" s="57"/>
      <c r="J1166" s="20"/>
      <c r="L1166" s="94"/>
      <c r="M1166" s="94"/>
      <c r="N1166"/>
      <c r="O1166" s="47"/>
      <c r="P1166" s="47"/>
      <c r="R1166" s="58"/>
      <c r="S1166" s="59"/>
    </row>
    <row r="1167" spans="1:19" x14ac:dyDescent="0.25">
      <c r="A1167" s="76"/>
      <c r="B1167" s="45"/>
      <c r="C1167" s="91"/>
      <c r="D1167" s="94"/>
      <c r="E1167" s="56"/>
      <c r="F1167" s="40"/>
      <c r="G1167" s="40"/>
      <c r="H1167" s="56"/>
      <c r="I1167" s="57"/>
      <c r="J1167" s="20"/>
      <c r="L1167" s="94"/>
      <c r="M1167" s="94"/>
      <c r="N1167"/>
      <c r="O1167" s="47"/>
      <c r="P1167" s="47"/>
      <c r="R1167" s="58"/>
      <c r="S1167" s="59"/>
    </row>
    <row r="1168" spans="1:19" x14ac:dyDescent="0.25">
      <c r="A1168" s="76"/>
      <c r="B1168" s="45"/>
      <c r="C1168" s="91"/>
      <c r="D1168" s="94"/>
      <c r="E1168" s="56"/>
      <c r="F1168" s="40"/>
      <c r="G1168" s="40"/>
      <c r="H1168" s="56"/>
      <c r="I1168" s="57"/>
      <c r="J1168" s="20"/>
      <c r="L1168" s="94"/>
      <c r="M1168" s="94"/>
      <c r="N1168"/>
      <c r="O1168" s="47"/>
      <c r="P1168" s="47"/>
      <c r="R1168" s="58"/>
      <c r="S1168" s="59"/>
    </row>
    <row r="1169" spans="1:19" x14ac:dyDescent="0.25">
      <c r="A1169" s="76"/>
      <c r="B1169" s="45"/>
      <c r="C1169" s="91"/>
      <c r="D1169" s="94"/>
      <c r="E1169" s="56"/>
      <c r="F1169" s="40"/>
      <c r="G1169" s="40"/>
      <c r="H1169" s="56"/>
      <c r="I1169" s="57"/>
      <c r="J1169" s="20"/>
      <c r="L1169" s="94"/>
      <c r="M1169" s="94"/>
      <c r="N1169"/>
      <c r="O1169" s="47"/>
      <c r="P1169" s="47"/>
      <c r="R1169" s="58"/>
      <c r="S1169" s="59"/>
    </row>
    <row r="1170" spans="1:19" x14ac:dyDescent="0.25">
      <c r="A1170" s="76"/>
      <c r="B1170" s="45"/>
      <c r="C1170" s="91"/>
      <c r="D1170" s="94"/>
      <c r="E1170" s="56"/>
      <c r="F1170" s="40"/>
      <c r="G1170" s="40"/>
      <c r="H1170" s="56"/>
      <c r="I1170" s="57"/>
      <c r="J1170" s="20"/>
      <c r="L1170" s="94"/>
      <c r="M1170" s="94"/>
      <c r="N1170"/>
      <c r="O1170" s="47"/>
      <c r="P1170" s="47"/>
      <c r="R1170" s="58"/>
      <c r="S1170" s="59"/>
    </row>
    <row r="1171" spans="1:19" x14ac:dyDescent="0.25">
      <c r="A1171" s="76"/>
      <c r="B1171" s="45"/>
      <c r="C1171" s="91"/>
      <c r="D1171" s="94"/>
      <c r="E1171" s="56"/>
      <c r="F1171" s="40"/>
      <c r="G1171" s="40"/>
      <c r="H1171" s="56"/>
      <c r="I1171" s="57"/>
      <c r="J1171" s="20"/>
      <c r="L1171" s="94"/>
      <c r="M1171" s="94"/>
      <c r="N1171"/>
      <c r="O1171" s="47"/>
      <c r="P1171" s="47"/>
      <c r="R1171" s="58"/>
      <c r="S1171" s="59"/>
    </row>
    <row r="1172" spans="1:19" x14ac:dyDescent="0.25">
      <c r="A1172" s="76"/>
      <c r="B1172" s="45"/>
      <c r="C1172" s="91"/>
      <c r="D1172" s="94"/>
      <c r="E1172" s="56"/>
      <c r="F1172" s="40"/>
      <c r="G1172" s="40"/>
      <c r="H1172" s="56"/>
      <c r="I1172" s="57"/>
      <c r="J1172" s="20"/>
      <c r="L1172" s="94"/>
      <c r="M1172" s="94"/>
      <c r="N1172"/>
      <c r="O1172" s="47"/>
      <c r="P1172" s="47"/>
      <c r="R1172" s="58"/>
      <c r="S1172" s="59"/>
    </row>
    <row r="1173" spans="1:19" x14ac:dyDescent="0.25">
      <c r="A1173" s="76"/>
      <c r="B1173" s="45"/>
      <c r="C1173" s="91"/>
      <c r="D1173" s="94"/>
      <c r="E1173" s="56"/>
      <c r="F1173" s="40"/>
      <c r="G1173" s="40"/>
      <c r="H1173" s="56"/>
      <c r="I1173" s="57"/>
      <c r="J1173" s="20"/>
      <c r="L1173" s="94"/>
      <c r="M1173" s="94"/>
      <c r="N1173"/>
      <c r="O1173" s="47"/>
      <c r="P1173" s="47"/>
      <c r="R1173" s="58"/>
      <c r="S1173" s="59"/>
    </row>
    <row r="1174" spans="1:19" x14ac:dyDescent="0.25">
      <c r="A1174" s="76"/>
      <c r="B1174" s="45"/>
      <c r="C1174" s="91"/>
      <c r="D1174" s="94"/>
      <c r="E1174" s="56"/>
      <c r="F1174" s="40"/>
      <c r="G1174" s="40"/>
      <c r="H1174" s="56"/>
      <c r="I1174" s="57"/>
      <c r="J1174" s="20"/>
      <c r="L1174" s="94"/>
      <c r="M1174" s="94"/>
      <c r="N1174"/>
      <c r="O1174" s="47"/>
      <c r="P1174" s="47"/>
      <c r="R1174" s="58"/>
      <c r="S1174" s="59"/>
    </row>
    <row r="1175" spans="1:19" x14ac:dyDescent="0.25">
      <c r="A1175" s="76"/>
      <c r="B1175" s="45"/>
      <c r="C1175" s="91"/>
      <c r="D1175" s="94"/>
      <c r="E1175" s="56"/>
      <c r="F1175" s="40"/>
      <c r="G1175" s="40"/>
      <c r="H1175" s="56"/>
      <c r="I1175" s="57"/>
      <c r="J1175" s="20"/>
      <c r="L1175" s="94"/>
      <c r="M1175" s="94"/>
      <c r="N1175"/>
      <c r="O1175" s="47"/>
      <c r="P1175" s="47"/>
      <c r="R1175" s="58"/>
      <c r="S1175" s="59"/>
    </row>
    <row r="1176" spans="1:19" x14ac:dyDescent="0.25">
      <c r="A1176" s="76"/>
      <c r="B1176" s="45"/>
      <c r="C1176" s="91"/>
      <c r="D1176" s="94"/>
      <c r="E1176" s="56"/>
      <c r="F1176" s="40"/>
      <c r="G1176" s="40"/>
      <c r="H1176" s="56"/>
      <c r="I1176" s="57"/>
      <c r="J1176" s="20"/>
      <c r="L1176" s="94"/>
      <c r="M1176" s="94"/>
      <c r="N1176"/>
      <c r="O1176" s="47"/>
      <c r="P1176" s="47"/>
      <c r="R1176" s="58"/>
      <c r="S1176" s="59"/>
    </row>
    <row r="1177" spans="1:19" x14ac:dyDescent="0.25">
      <c r="A1177" s="76"/>
      <c r="B1177" s="45"/>
      <c r="C1177" s="91"/>
      <c r="D1177" s="94"/>
      <c r="E1177" s="56"/>
      <c r="F1177" s="40"/>
      <c r="G1177" s="40"/>
      <c r="H1177" s="56"/>
      <c r="I1177" s="57"/>
      <c r="J1177" s="20"/>
      <c r="L1177" s="94"/>
      <c r="M1177" s="94"/>
      <c r="N1177"/>
      <c r="O1177" s="47"/>
      <c r="P1177" s="47"/>
      <c r="R1177" s="58"/>
      <c r="S1177" s="59"/>
    </row>
    <row r="1178" spans="1:19" x14ac:dyDescent="0.25">
      <c r="A1178" s="76"/>
      <c r="B1178" s="45"/>
      <c r="C1178" s="91"/>
      <c r="D1178" s="94"/>
      <c r="E1178" s="56"/>
      <c r="F1178" s="40"/>
      <c r="G1178" s="40"/>
      <c r="H1178" s="56"/>
      <c r="I1178" s="57"/>
      <c r="J1178" s="20"/>
      <c r="L1178" s="94"/>
      <c r="M1178" s="94"/>
      <c r="N1178"/>
      <c r="O1178" s="47"/>
      <c r="P1178" s="47"/>
      <c r="R1178" s="58"/>
      <c r="S1178" s="59"/>
    </row>
    <row r="1179" spans="1:19" x14ac:dyDescent="0.25">
      <c r="A1179" s="76"/>
      <c r="B1179" s="45"/>
      <c r="C1179" s="91"/>
      <c r="D1179" s="94"/>
      <c r="E1179" s="56"/>
      <c r="F1179" s="40"/>
      <c r="G1179" s="40"/>
      <c r="H1179" s="56"/>
      <c r="I1179" s="57"/>
      <c r="J1179" s="20"/>
      <c r="L1179" s="94"/>
      <c r="M1179" s="94"/>
      <c r="N1179"/>
      <c r="O1179" s="47"/>
      <c r="P1179" s="47"/>
      <c r="R1179" s="58"/>
      <c r="S1179" s="59"/>
    </row>
    <row r="1180" spans="1:19" x14ac:dyDescent="0.25">
      <c r="A1180" s="76"/>
      <c r="B1180" s="45"/>
      <c r="C1180" s="91"/>
      <c r="D1180" s="94"/>
      <c r="E1180" s="56"/>
      <c r="F1180" s="40"/>
      <c r="G1180" s="40"/>
      <c r="H1180" s="56"/>
      <c r="I1180" s="57"/>
      <c r="J1180" s="20"/>
      <c r="L1180" s="94"/>
      <c r="M1180" s="94"/>
      <c r="N1180"/>
      <c r="O1180" s="47"/>
      <c r="P1180" s="47"/>
      <c r="R1180" s="58"/>
      <c r="S1180" s="59"/>
    </row>
    <row r="1181" spans="1:19" x14ac:dyDescent="0.25">
      <c r="A1181" s="76"/>
      <c r="B1181" s="45"/>
      <c r="C1181" s="91"/>
      <c r="D1181" s="94"/>
      <c r="E1181" s="56"/>
      <c r="F1181" s="40"/>
      <c r="G1181" s="40"/>
      <c r="H1181" s="56"/>
      <c r="I1181" s="57"/>
      <c r="J1181" s="20"/>
      <c r="L1181" s="94"/>
      <c r="M1181" s="94"/>
      <c r="N1181"/>
      <c r="O1181" s="47"/>
      <c r="P1181" s="47"/>
      <c r="R1181" s="58"/>
      <c r="S1181" s="59"/>
    </row>
    <row r="1182" spans="1:19" x14ac:dyDescent="0.25">
      <c r="A1182" s="76"/>
      <c r="B1182" s="45"/>
      <c r="C1182" s="91"/>
      <c r="D1182" s="94"/>
      <c r="E1182" s="56"/>
      <c r="F1182" s="40"/>
      <c r="G1182" s="40"/>
      <c r="H1182" s="56"/>
      <c r="I1182" s="57"/>
      <c r="J1182" s="20"/>
      <c r="L1182" s="94"/>
      <c r="M1182" s="94"/>
      <c r="N1182"/>
      <c r="O1182" s="47"/>
      <c r="P1182" s="47"/>
      <c r="R1182" s="58"/>
      <c r="S1182" s="59"/>
    </row>
    <row r="1183" spans="1:19" x14ac:dyDescent="0.25">
      <c r="A1183" s="76"/>
      <c r="B1183" s="45"/>
      <c r="C1183" s="91"/>
      <c r="D1183" s="94"/>
      <c r="E1183" s="56"/>
      <c r="F1183" s="40"/>
      <c r="G1183" s="40"/>
      <c r="H1183" s="56"/>
      <c r="I1183" s="57"/>
      <c r="J1183" s="20"/>
      <c r="L1183" s="94"/>
      <c r="M1183" s="94"/>
      <c r="N1183"/>
      <c r="O1183" s="47"/>
      <c r="P1183" s="47"/>
      <c r="R1183" s="58"/>
      <c r="S1183" s="59"/>
    </row>
    <row r="1184" spans="1:19" x14ac:dyDescent="0.25">
      <c r="A1184" s="76"/>
      <c r="B1184" s="45"/>
      <c r="C1184" s="91"/>
      <c r="D1184" s="94"/>
      <c r="E1184" s="56"/>
      <c r="F1184" s="40"/>
      <c r="G1184" s="40"/>
      <c r="H1184" s="56"/>
      <c r="I1184" s="57"/>
      <c r="J1184" s="20"/>
      <c r="L1184" s="94"/>
      <c r="M1184" s="94"/>
      <c r="N1184"/>
      <c r="O1184" s="47"/>
      <c r="P1184" s="47"/>
      <c r="R1184" s="58"/>
      <c r="S1184" s="59"/>
    </row>
    <row r="1185" spans="1:19" x14ac:dyDescent="0.25">
      <c r="A1185" s="76"/>
      <c r="B1185" s="45"/>
      <c r="C1185" s="91"/>
      <c r="D1185" s="94"/>
      <c r="E1185" s="56"/>
      <c r="F1185" s="40"/>
      <c r="G1185" s="40"/>
      <c r="H1185" s="56"/>
      <c r="I1185" s="57"/>
      <c r="J1185" s="20"/>
      <c r="L1185" s="94"/>
      <c r="M1185" s="94"/>
      <c r="N1185"/>
      <c r="O1185" s="47"/>
      <c r="P1185" s="47"/>
      <c r="R1185" s="58"/>
      <c r="S1185" s="59"/>
    </row>
    <row r="1186" spans="1:19" x14ac:dyDescent="0.25">
      <c r="A1186" s="76"/>
      <c r="B1186" s="45"/>
      <c r="C1186" s="91"/>
      <c r="D1186" s="94"/>
      <c r="E1186" s="56"/>
      <c r="F1186" s="40"/>
      <c r="G1186" s="40"/>
      <c r="H1186" s="56"/>
      <c r="I1186" s="57"/>
      <c r="J1186" s="20"/>
      <c r="L1186" s="94"/>
      <c r="M1186" s="94"/>
      <c r="N1186"/>
      <c r="O1186" s="47"/>
      <c r="P1186" s="47"/>
      <c r="R1186" s="58"/>
      <c r="S1186" s="59"/>
    </row>
    <row r="1187" spans="1:19" x14ac:dyDescent="0.25">
      <c r="A1187" s="76"/>
      <c r="B1187" s="45"/>
      <c r="C1187" s="91"/>
      <c r="D1187" s="94"/>
      <c r="E1187" s="56"/>
      <c r="F1187" s="40"/>
      <c r="G1187" s="40"/>
      <c r="H1187" s="56"/>
      <c r="I1187" s="57"/>
      <c r="J1187" s="20"/>
      <c r="L1187" s="94"/>
      <c r="M1187" s="94"/>
      <c r="N1187"/>
      <c r="O1187" s="47"/>
      <c r="P1187" s="47"/>
      <c r="R1187" s="58"/>
      <c r="S1187" s="59"/>
    </row>
    <row r="1188" spans="1:19" x14ac:dyDescent="0.25">
      <c r="A1188" s="76"/>
      <c r="B1188" s="45"/>
      <c r="C1188" s="91"/>
      <c r="D1188" s="94"/>
      <c r="E1188" s="56"/>
      <c r="F1188" s="40"/>
      <c r="G1188" s="40"/>
      <c r="H1188" s="56"/>
      <c r="I1188" s="57"/>
      <c r="J1188" s="20"/>
      <c r="L1188" s="94"/>
      <c r="M1188" s="94"/>
      <c r="N1188"/>
      <c r="O1188" s="47"/>
      <c r="P1188" s="47"/>
      <c r="R1188" s="58"/>
      <c r="S1188" s="59"/>
    </row>
    <row r="1189" spans="1:19" x14ac:dyDescent="0.25">
      <c r="A1189" s="76"/>
      <c r="B1189" s="45"/>
      <c r="C1189" s="91"/>
      <c r="D1189" s="94"/>
      <c r="E1189" s="56"/>
      <c r="F1189" s="40"/>
      <c r="G1189" s="40"/>
      <c r="H1189" s="56"/>
      <c r="I1189" s="57"/>
      <c r="J1189" s="20"/>
      <c r="L1189" s="94"/>
      <c r="M1189" s="94"/>
      <c r="N1189"/>
      <c r="O1189" s="47"/>
      <c r="P1189" s="47"/>
      <c r="R1189" s="58"/>
      <c r="S1189" s="59"/>
    </row>
    <row r="1190" spans="1:19" x14ac:dyDescent="0.25">
      <c r="A1190" s="76"/>
      <c r="B1190" s="45"/>
      <c r="C1190" s="91"/>
      <c r="D1190" s="94"/>
      <c r="E1190" s="56"/>
      <c r="F1190" s="40"/>
      <c r="G1190" s="40"/>
      <c r="H1190" s="56"/>
      <c r="I1190" s="57"/>
      <c r="J1190" s="20"/>
      <c r="L1190" s="94"/>
      <c r="M1190" s="94"/>
      <c r="N1190"/>
      <c r="O1190" s="47"/>
      <c r="P1190" s="47"/>
      <c r="R1190" s="58"/>
      <c r="S1190" s="59"/>
    </row>
    <row r="1191" spans="1:19" x14ac:dyDescent="0.25">
      <c r="A1191" s="76"/>
      <c r="B1191" s="45"/>
      <c r="C1191" s="91"/>
      <c r="D1191" s="94"/>
      <c r="E1191" s="56"/>
      <c r="F1191" s="40"/>
      <c r="G1191" s="40"/>
      <c r="H1191" s="56"/>
      <c r="I1191" s="57"/>
      <c r="J1191" s="20"/>
      <c r="L1191" s="94"/>
      <c r="M1191" s="94"/>
      <c r="N1191"/>
      <c r="O1191" s="47"/>
      <c r="P1191" s="47"/>
      <c r="R1191" s="58"/>
      <c r="S1191" s="59"/>
    </row>
    <row r="1192" spans="1:19" x14ac:dyDescent="0.25">
      <c r="A1192" s="76"/>
      <c r="B1192" s="45"/>
      <c r="C1192" s="91"/>
      <c r="D1192" s="94"/>
      <c r="E1192" s="46"/>
      <c r="F1192" s="40"/>
      <c r="G1192" s="40"/>
      <c r="H1192" s="56"/>
      <c r="I1192" s="57"/>
      <c r="J1192" s="20"/>
      <c r="L1192" s="94"/>
      <c r="M1192" s="94"/>
      <c r="N1192"/>
      <c r="O1192" s="47"/>
      <c r="P1192" s="47"/>
      <c r="R1192" s="58"/>
      <c r="S1192" s="59"/>
    </row>
    <row r="1193" spans="1:19" x14ac:dyDescent="0.25">
      <c r="A1193" s="76"/>
      <c r="B1193" s="45"/>
      <c r="C1193" s="91"/>
      <c r="D1193" s="94"/>
      <c r="E1193" s="56"/>
      <c r="F1193" s="40"/>
      <c r="G1193" s="40"/>
      <c r="H1193" s="56"/>
      <c r="I1193" s="57"/>
      <c r="J1193" s="20"/>
      <c r="L1193" s="94"/>
      <c r="M1193" s="94"/>
      <c r="N1193"/>
      <c r="O1193" s="47"/>
      <c r="P1193" s="47"/>
      <c r="R1193" s="58"/>
      <c r="S1193" s="59"/>
    </row>
    <row r="1194" spans="1:19" x14ac:dyDescent="0.25">
      <c r="A1194" s="76"/>
      <c r="B1194" s="45"/>
      <c r="C1194" s="91"/>
      <c r="D1194" s="94"/>
      <c r="E1194" s="56"/>
      <c r="F1194" s="40"/>
      <c r="G1194" s="40"/>
      <c r="H1194" s="56"/>
      <c r="I1194" s="57"/>
      <c r="J1194" s="20"/>
      <c r="L1194" s="94"/>
      <c r="M1194" s="94"/>
      <c r="N1194"/>
      <c r="O1194" s="47"/>
      <c r="P1194" s="47"/>
      <c r="R1194" s="58"/>
      <c r="S1194" s="59"/>
    </row>
    <row r="1195" spans="1:19" x14ac:dyDescent="0.25">
      <c r="A1195" s="76"/>
      <c r="B1195" s="45"/>
      <c r="C1195" s="91"/>
      <c r="D1195" s="94"/>
      <c r="E1195" s="56"/>
      <c r="F1195" s="40"/>
      <c r="G1195" s="40"/>
      <c r="H1195" s="56"/>
      <c r="I1195" s="57"/>
      <c r="J1195" s="20"/>
      <c r="L1195" s="94"/>
      <c r="M1195" s="94"/>
      <c r="N1195"/>
      <c r="O1195" s="47"/>
      <c r="P1195" s="47"/>
      <c r="R1195" s="58"/>
      <c r="S1195" s="59"/>
    </row>
    <row r="1196" spans="1:19" x14ac:dyDescent="0.25">
      <c r="A1196" s="76"/>
      <c r="B1196" s="45"/>
      <c r="C1196" s="91"/>
      <c r="D1196" s="94"/>
      <c r="E1196" s="56"/>
      <c r="F1196" s="40"/>
      <c r="G1196" s="40"/>
      <c r="H1196" s="56"/>
      <c r="I1196" s="57"/>
      <c r="J1196" s="20"/>
      <c r="L1196" s="94"/>
      <c r="M1196" s="94"/>
      <c r="N1196"/>
      <c r="O1196" s="47"/>
      <c r="P1196" s="47"/>
      <c r="R1196" s="58"/>
      <c r="S1196" s="59"/>
    </row>
    <row r="1197" spans="1:19" x14ac:dyDescent="0.25">
      <c r="A1197" s="76"/>
      <c r="B1197" s="45"/>
      <c r="C1197" s="91"/>
      <c r="D1197" s="94"/>
      <c r="E1197" s="56"/>
      <c r="F1197" s="40"/>
      <c r="G1197" s="40"/>
      <c r="H1197" s="56"/>
      <c r="I1197" s="57"/>
      <c r="J1197" s="20"/>
      <c r="L1197" s="94"/>
      <c r="M1197" s="94"/>
      <c r="N1197"/>
      <c r="O1197" s="47"/>
      <c r="P1197" s="47"/>
      <c r="R1197" s="58"/>
      <c r="S1197" s="59"/>
    </row>
    <row r="1198" spans="1:19" x14ac:dyDescent="0.25">
      <c r="A1198" s="76"/>
      <c r="B1198" s="45"/>
      <c r="C1198" s="91"/>
      <c r="D1198" s="94"/>
      <c r="E1198" s="56"/>
      <c r="F1198" s="40"/>
      <c r="G1198" s="40"/>
      <c r="H1198" s="56"/>
      <c r="I1198" s="57"/>
      <c r="J1198" s="20"/>
      <c r="L1198" s="94"/>
      <c r="M1198" s="94"/>
      <c r="N1198"/>
      <c r="O1198" s="47"/>
      <c r="P1198" s="47"/>
      <c r="R1198" s="58"/>
      <c r="S1198" s="59"/>
    </row>
    <row r="1199" spans="1:19" x14ac:dyDescent="0.25">
      <c r="A1199" s="76"/>
      <c r="B1199" s="45"/>
      <c r="C1199" s="91"/>
      <c r="D1199" s="94"/>
      <c r="E1199" s="56"/>
      <c r="F1199" s="40"/>
      <c r="G1199" s="40"/>
      <c r="H1199" s="56"/>
      <c r="I1199" s="57"/>
      <c r="J1199" s="20"/>
      <c r="L1199" s="94"/>
      <c r="M1199" s="94"/>
      <c r="N1199"/>
      <c r="O1199" s="47"/>
      <c r="P1199" s="47"/>
      <c r="R1199" s="58"/>
      <c r="S1199" s="59"/>
    </row>
    <row r="1200" spans="1:19" x14ac:dyDescent="0.25">
      <c r="A1200" s="76"/>
      <c r="B1200" s="45"/>
      <c r="C1200" s="91"/>
      <c r="D1200" s="94"/>
      <c r="E1200" s="56"/>
      <c r="F1200" s="40"/>
      <c r="G1200" s="40"/>
      <c r="H1200" s="56"/>
      <c r="I1200" s="57"/>
      <c r="J1200" s="20"/>
      <c r="L1200" s="94"/>
      <c r="M1200" s="94"/>
      <c r="N1200"/>
      <c r="O1200" s="47"/>
      <c r="P1200" s="47"/>
      <c r="R1200" s="58"/>
      <c r="S1200" s="59"/>
    </row>
    <row r="1201" spans="1:19" x14ac:dyDescent="0.25">
      <c r="A1201" s="76"/>
      <c r="B1201" s="45"/>
      <c r="C1201" s="91"/>
      <c r="D1201" s="94"/>
      <c r="E1201" s="56"/>
      <c r="F1201" s="40"/>
      <c r="G1201" s="40"/>
      <c r="H1201" s="56"/>
      <c r="I1201" s="57"/>
      <c r="J1201" s="20"/>
      <c r="L1201" s="94"/>
      <c r="M1201" s="94"/>
      <c r="N1201"/>
      <c r="O1201" s="47"/>
      <c r="P1201" s="47"/>
      <c r="R1201" s="58"/>
      <c r="S1201" s="59"/>
    </row>
    <row r="1202" spans="1:19" x14ac:dyDescent="0.25">
      <c r="A1202" s="76"/>
      <c r="B1202" s="45"/>
      <c r="C1202" s="91"/>
      <c r="D1202" s="94"/>
      <c r="E1202" s="56"/>
      <c r="F1202" s="40"/>
      <c r="G1202" s="40"/>
      <c r="H1202" s="56"/>
      <c r="I1202" s="57"/>
      <c r="J1202" s="20"/>
      <c r="L1202" s="94"/>
      <c r="M1202" s="94"/>
      <c r="N1202"/>
      <c r="O1202" s="47"/>
      <c r="P1202" s="47"/>
      <c r="R1202" s="58"/>
      <c r="S1202" s="59"/>
    </row>
    <row r="1203" spans="1:19" x14ac:dyDescent="0.25">
      <c r="A1203" s="76"/>
      <c r="B1203" s="45"/>
      <c r="C1203" s="91"/>
      <c r="D1203" s="94"/>
      <c r="E1203" s="56"/>
      <c r="F1203" s="40"/>
      <c r="G1203" s="40"/>
      <c r="H1203" s="56"/>
      <c r="I1203" s="57"/>
      <c r="J1203" s="20"/>
      <c r="L1203" s="94"/>
      <c r="M1203" s="94"/>
      <c r="N1203"/>
      <c r="O1203" s="47"/>
      <c r="P1203" s="47"/>
      <c r="R1203" s="58"/>
      <c r="S1203" s="59"/>
    </row>
    <row r="1204" spans="1:19" x14ac:dyDescent="0.25">
      <c r="A1204" s="76"/>
      <c r="B1204" s="45"/>
      <c r="C1204" s="91"/>
      <c r="D1204" s="94"/>
      <c r="E1204" s="56"/>
      <c r="F1204" s="40"/>
      <c r="G1204" s="40"/>
      <c r="H1204" s="56"/>
      <c r="I1204" s="57"/>
      <c r="J1204" s="20"/>
      <c r="L1204" s="94"/>
      <c r="M1204" s="94"/>
      <c r="N1204"/>
      <c r="O1204" s="47"/>
      <c r="P1204" s="47"/>
      <c r="R1204" s="58"/>
      <c r="S1204" s="59"/>
    </row>
    <row r="1205" spans="1:19" x14ac:dyDescent="0.25">
      <c r="A1205" s="76"/>
      <c r="B1205" s="45"/>
      <c r="C1205" s="91"/>
      <c r="D1205" s="94"/>
      <c r="E1205" s="56"/>
      <c r="F1205" s="40"/>
      <c r="G1205" s="40"/>
      <c r="H1205" s="56"/>
      <c r="I1205" s="57"/>
      <c r="J1205" s="20"/>
      <c r="L1205" s="94"/>
      <c r="M1205" s="94"/>
      <c r="N1205"/>
      <c r="O1205" s="47"/>
      <c r="P1205" s="47"/>
      <c r="R1205" s="58"/>
      <c r="S1205" s="59"/>
    </row>
    <row r="1206" spans="1:19" x14ac:dyDescent="0.25">
      <c r="A1206" s="76"/>
      <c r="B1206" s="45"/>
      <c r="C1206" s="91"/>
      <c r="D1206" s="94"/>
      <c r="E1206" s="56"/>
      <c r="F1206" s="40"/>
      <c r="G1206" s="40"/>
      <c r="H1206" s="56"/>
      <c r="I1206" s="57"/>
      <c r="J1206" s="20"/>
      <c r="L1206" s="94"/>
      <c r="M1206" s="94"/>
      <c r="N1206"/>
      <c r="O1206" s="47"/>
      <c r="P1206" s="47"/>
      <c r="R1206" s="58"/>
      <c r="S1206" s="59"/>
    </row>
    <row r="1207" spans="1:19" x14ac:dyDescent="0.25">
      <c r="A1207" s="76"/>
      <c r="B1207" s="45"/>
      <c r="C1207" s="91"/>
      <c r="D1207" s="94"/>
      <c r="E1207" s="56"/>
      <c r="F1207" s="40"/>
      <c r="G1207" s="40"/>
      <c r="H1207" s="56"/>
      <c r="I1207" s="57"/>
      <c r="J1207" s="20"/>
      <c r="L1207" s="94"/>
      <c r="M1207" s="94"/>
      <c r="N1207"/>
      <c r="O1207" s="47"/>
      <c r="P1207" s="47"/>
      <c r="R1207" s="58"/>
      <c r="S1207" s="59"/>
    </row>
    <row r="1208" spans="1:19" x14ac:dyDescent="0.25">
      <c r="A1208" s="76"/>
      <c r="B1208" s="45"/>
      <c r="C1208" s="91"/>
      <c r="D1208" s="94"/>
      <c r="E1208" s="56"/>
      <c r="F1208" s="40"/>
      <c r="G1208" s="40"/>
      <c r="H1208" s="56"/>
      <c r="I1208" s="57"/>
      <c r="J1208" s="20"/>
      <c r="L1208" s="94"/>
      <c r="M1208" s="94"/>
      <c r="N1208"/>
      <c r="O1208" s="47"/>
      <c r="P1208" s="47"/>
      <c r="R1208" s="58"/>
      <c r="S1208" s="59"/>
    </row>
    <row r="1209" spans="1:19" x14ac:dyDescent="0.25">
      <c r="A1209" s="76"/>
      <c r="B1209" s="45"/>
      <c r="C1209" s="91"/>
      <c r="D1209" s="94"/>
      <c r="E1209" s="56"/>
      <c r="F1209" s="40"/>
      <c r="G1209" s="40"/>
      <c r="H1209" s="56"/>
      <c r="I1209" s="57"/>
      <c r="J1209" s="20"/>
      <c r="L1209" s="94"/>
      <c r="M1209" s="94"/>
      <c r="N1209"/>
      <c r="O1209" s="47"/>
      <c r="P1209" s="47"/>
      <c r="R1209" s="58"/>
      <c r="S1209" s="59"/>
    </row>
    <row r="1210" spans="1:19" x14ac:dyDescent="0.25">
      <c r="A1210" s="76"/>
      <c r="B1210" s="45"/>
      <c r="C1210" s="91"/>
      <c r="D1210" s="94"/>
      <c r="E1210" s="56"/>
      <c r="F1210" s="40"/>
      <c r="G1210" s="40"/>
      <c r="H1210" s="56"/>
      <c r="I1210" s="57"/>
      <c r="J1210" s="20"/>
      <c r="L1210" s="94"/>
      <c r="M1210" s="94"/>
      <c r="N1210"/>
      <c r="O1210" s="47"/>
      <c r="P1210" s="47"/>
      <c r="R1210" s="58"/>
      <c r="S1210" s="59"/>
    </row>
    <row r="1211" spans="1:19" x14ac:dyDescent="0.25">
      <c r="A1211" s="76"/>
      <c r="B1211" s="45"/>
      <c r="C1211" s="91"/>
      <c r="D1211" s="94"/>
      <c r="E1211" s="56"/>
      <c r="F1211" s="40"/>
      <c r="G1211" s="40"/>
      <c r="H1211" s="56"/>
      <c r="I1211" s="57"/>
      <c r="J1211" s="20"/>
      <c r="L1211" s="94"/>
      <c r="M1211" s="94"/>
      <c r="N1211"/>
      <c r="O1211" s="47"/>
      <c r="P1211" s="47"/>
      <c r="R1211" s="58"/>
      <c r="S1211" s="59"/>
    </row>
    <row r="1212" spans="1:19" x14ac:dyDescent="0.25">
      <c r="A1212" s="76"/>
      <c r="B1212" s="45"/>
      <c r="C1212" s="91"/>
      <c r="D1212" s="94"/>
      <c r="E1212" s="56"/>
      <c r="F1212" s="40"/>
      <c r="G1212" s="40"/>
      <c r="H1212" s="56"/>
      <c r="I1212" s="57"/>
      <c r="J1212" s="20"/>
      <c r="L1212" s="94"/>
      <c r="M1212" s="94"/>
      <c r="N1212"/>
      <c r="O1212" s="47"/>
      <c r="P1212" s="47"/>
      <c r="R1212" s="58"/>
      <c r="S1212" s="59"/>
    </row>
    <row r="1213" spans="1:19" x14ac:dyDescent="0.25">
      <c r="A1213" s="76"/>
      <c r="B1213" s="45"/>
      <c r="C1213" s="91"/>
      <c r="D1213" s="94"/>
      <c r="E1213" s="56"/>
      <c r="F1213" s="40"/>
      <c r="G1213" s="40"/>
      <c r="H1213" s="56"/>
      <c r="I1213" s="57"/>
      <c r="J1213" s="20"/>
      <c r="L1213" s="94"/>
      <c r="M1213" s="94"/>
      <c r="N1213"/>
      <c r="O1213" s="47"/>
      <c r="P1213" s="47"/>
      <c r="R1213" s="58"/>
      <c r="S1213" s="59"/>
    </row>
    <row r="1214" spans="1:19" x14ac:dyDescent="0.25">
      <c r="A1214" s="76"/>
      <c r="B1214" s="45"/>
      <c r="C1214" s="91"/>
      <c r="D1214" s="94"/>
      <c r="E1214" s="56"/>
      <c r="F1214" s="40"/>
      <c r="G1214" s="40"/>
      <c r="H1214" s="56"/>
      <c r="I1214" s="57"/>
      <c r="J1214" s="20"/>
      <c r="L1214" s="94"/>
      <c r="M1214" s="94"/>
      <c r="N1214"/>
      <c r="O1214" s="47"/>
      <c r="P1214" s="47"/>
      <c r="R1214" s="58"/>
      <c r="S1214" s="59"/>
    </row>
    <row r="1215" spans="1:19" x14ac:dyDescent="0.25">
      <c r="A1215" s="76"/>
      <c r="B1215" s="45"/>
      <c r="C1215" s="91"/>
      <c r="D1215" s="94"/>
      <c r="E1215" s="56"/>
      <c r="F1215" s="40"/>
      <c r="G1215" s="40"/>
      <c r="H1215" s="56"/>
      <c r="I1215" s="57"/>
      <c r="J1215" s="20"/>
      <c r="L1215" s="94"/>
      <c r="M1215" s="94"/>
      <c r="N1215"/>
      <c r="O1215" s="47"/>
      <c r="P1215" s="47"/>
      <c r="R1215" s="58"/>
      <c r="S1215" s="59"/>
    </row>
    <row r="1216" spans="1:19" x14ac:dyDescent="0.25">
      <c r="A1216" s="76"/>
      <c r="B1216" s="45"/>
      <c r="C1216" s="91"/>
      <c r="D1216" s="94"/>
      <c r="E1216" s="56"/>
      <c r="F1216" s="40"/>
      <c r="G1216" s="40"/>
      <c r="H1216" s="56"/>
      <c r="I1216" s="57"/>
      <c r="J1216" s="20"/>
      <c r="L1216" s="94"/>
      <c r="M1216" s="94"/>
      <c r="N1216"/>
      <c r="O1216" s="47"/>
      <c r="P1216" s="47"/>
      <c r="R1216" s="58"/>
      <c r="S1216" s="59"/>
    </row>
    <row r="1217" spans="1:19" x14ac:dyDescent="0.25">
      <c r="A1217" s="76"/>
      <c r="B1217" s="45"/>
      <c r="C1217" s="91"/>
      <c r="D1217" s="94"/>
      <c r="E1217" s="56"/>
      <c r="F1217" s="40"/>
      <c r="G1217" s="40"/>
      <c r="H1217" s="56"/>
      <c r="I1217" s="57"/>
      <c r="J1217" s="20"/>
      <c r="L1217" s="94"/>
      <c r="M1217" s="94"/>
      <c r="N1217"/>
      <c r="O1217" s="47"/>
      <c r="P1217" s="47"/>
      <c r="R1217" s="58"/>
      <c r="S1217" s="59"/>
    </row>
    <row r="1218" spans="1:19" x14ac:dyDescent="0.25">
      <c r="A1218" s="76"/>
      <c r="B1218" s="45"/>
      <c r="C1218" s="91"/>
      <c r="D1218" s="94"/>
      <c r="E1218" s="56"/>
      <c r="F1218" s="40"/>
      <c r="G1218" s="40"/>
      <c r="H1218" s="56"/>
      <c r="I1218" s="57"/>
      <c r="J1218" s="20"/>
      <c r="L1218" s="94"/>
      <c r="M1218" s="94"/>
      <c r="N1218"/>
      <c r="O1218" s="47"/>
      <c r="P1218" s="47"/>
      <c r="R1218" s="58"/>
      <c r="S1218" s="59"/>
    </row>
    <row r="1219" spans="1:19" x14ac:dyDescent="0.25">
      <c r="A1219" s="76"/>
      <c r="B1219" s="45"/>
      <c r="C1219" s="91"/>
      <c r="D1219" s="94"/>
      <c r="E1219" s="56"/>
      <c r="F1219" s="40"/>
      <c r="G1219" s="40"/>
      <c r="H1219" s="56"/>
      <c r="I1219" s="57"/>
      <c r="J1219" s="20"/>
      <c r="L1219" s="94"/>
      <c r="M1219" s="94"/>
      <c r="N1219"/>
      <c r="O1219" s="47"/>
      <c r="P1219" s="47"/>
      <c r="R1219" s="58"/>
      <c r="S1219" s="59"/>
    </row>
    <row r="1220" spans="1:19" x14ac:dyDescent="0.25">
      <c r="A1220" s="76"/>
      <c r="B1220" s="45"/>
      <c r="C1220" s="91"/>
      <c r="D1220" s="94"/>
      <c r="E1220" s="56"/>
      <c r="F1220" s="40"/>
      <c r="G1220" s="40"/>
      <c r="H1220" s="56"/>
      <c r="I1220" s="57"/>
      <c r="J1220" s="20"/>
      <c r="L1220" s="94"/>
      <c r="M1220" s="94"/>
      <c r="N1220"/>
      <c r="O1220" s="47"/>
      <c r="P1220" s="47"/>
      <c r="R1220" s="58"/>
      <c r="S1220" s="59"/>
    </row>
    <row r="1221" spans="1:19" x14ac:dyDescent="0.25">
      <c r="A1221" s="76"/>
      <c r="B1221" s="45"/>
      <c r="C1221" s="91"/>
      <c r="D1221" s="94"/>
      <c r="E1221" s="56"/>
      <c r="F1221" s="40"/>
      <c r="G1221" s="40"/>
      <c r="H1221" s="56"/>
      <c r="I1221" s="57"/>
      <c r="J1221" s="20"/>
      <c r="L1221" s="94"/>
      <c r="M1221" s="94"/>
      <c r="N1221"/>
      <c r="O1221" s="47"/>
      <c r="P1221" s="47"/>
      <c r="R1221" s="58"/>
      <c r="S1221" s="59"/>
    </row>
    <row r="1222" spans="1:19" x14ac:dyDescent="0.25">
      <c r="A1222" s="76"/>
      <c r="B1222" s="45"/>
      <c r="C1222" s="91"/>
      <c r="D1222" s="94"/>
      <c r="E1222" s="56"/>
      <c r="F1222" s="40"/>
      <c r="G1222" s="40"/>
      <c r="H1222" s="56"/>
      <c r="I1222" s="57"/>
      <c r="J1222" s="20"/>
      <c r="L1222" s="94"/>
      <c r="M1222" s="94"/>
      <c r="N1222"/>
      <c r="O1222" s="47"/>
      <c r="P1222" s="47"/>
      <c r="R1222" s="58"/>
      <c r="S1222" s="59"/>
    </row>
    <row r="1223" spans="1:19" x14ac:dyDescent="0.25">
      <c r="A1223" s="76"/>
      <c r="B1223" s="45"/>
      <c r="C1223" s="91"/>
      <c r="D1223" s="94"/>
      <c r="E1223" s="56"/>
      <c r="F1223" s="40"/>
      <c r="G1223" s="40"/>
      <c r="H1223" s="56"/>
      <c r="I1223" s="57"/>
      <c r="J1223" s="20"/>
      <c r="L1223" s="94"/>
      <c r="M1223" s="94"/>
      <c r="N1223"/>
      <c r="O1223" s="47"/>
      <c r="P1223" s="47"/>
      <c r="R1223" s="58"/>
      <c r="S1223" s="59"/>
    </row>
    <row r="1224" spans="1:19" x14ac:dyDescent="0.25">
      <c r="A1224" s="76"/>
      <c r="B1224" s="45"/>
      <c r="C1224" s="91"/>
      <c r="D1224" s="94"/>
      <c r="E1224" s="56"/>
      <c r="F1224" s="40"/>
      <c r="G1224" s="40"/>
      <c r="H1224" s="56"/>
      <c r="I1224" s="57"/>
      <c r="J1224" s="20"/>
      <c r="L1224" s="94"/>
      <c r="M1224" s="94"/>
      <c r="N1224"/>
      <c r="O1224" s="47"/>
      <c r="P1224" s="47"/>
      <c r="R1224" s="58"/>
      <c r="S1224" s="59"/>
    </row>
    <row r="1225" spans="1:19" x14ac:dyDescent="0.25">
      <c r="A1225" s="76"/>
      <c r="B1225" s="45"/>
      <c r="C1225" s="91"/>
      <c r="D1225" s="94"/>
      <c r="E1225" s="56"/>
      <c r="F1225" s="40"/>
      <c r="G1225" s="40"/>
      <c r="H1225" s="56"/>
      <c r="I1225" s="57"/>
      <c r="J1225" s="20"/>
      <c r="L1225" s="94"/>
      <c r="M1225" s="94"/>
      <c r="N1225"/>
      <c r="O1225" s="47"/>
      <c r="P1225" s="47"/>
      <c r="R1225" s="58"/>
      <c r="S1225" s="59"/>
    </row>
    <row r="1226" spans="1:19" x14ac:dyDescent="0.25">
      <c r="A1226" s="76"/>
      <c r="B1226" s="45"/>
      <c r="C1226" s="91"/>
      <c r="D1226" s="94"/>
      <c r="E1226" s="56"/>
      <c r="F1226" s="40"/>
      <c r="G1226" s="40"/>
      <c r="H1226" s="56"/>
      <c r="I1226" s="57"/>
      <c r="J1226" s="20"/>
      <c r="L1226" s="94"/>
      <c r="M1226" s="94"/>
      <c r="N1226"/>
      <c r="O1226" s="47"/>
      <c r="P1226" s="47"/>
      <c r="R1226" s="58"/>
      <c r="S1226" s="59"/>
    </row>
    <row r="1227" spans="1:19" x14ac:dyDescent="0.25">
      <c r="A1227" s="76"/>
      <c r="B1227" s="45"/>
      <c r="C1227" s="91"/>
      <c r="D1227" s="94"/>
      <c r="E1227" s="56"/>
      <c r="F1227" s="40"/>
      <c r="G1227" s="40"/>
      <c r="H1227" s="56"/>
      <c r="I1227" s="57"/>
      <c r="J1227" s="20"/>
      <c r="L1227" s="94"/>
      <c r="M1227" s="94"/>
      <c r="N1227"/>
      <c r="O1227" s="47"/>
      <c r="P1227" s="47"/>
      <c r="R1227" s="58"/>
      <c r="S1227" s="59"/>
    </row>
    <row r="1228" spans="1:19" x14ac:dyDescent="0.25">
      <c r="A1228" s="76"/>
      <c r="B1228" s="45"/>
      <c r="C1228" s="91"/>
      <c r="D1228" s="94"/>
      <c r="E1228" s="56"/>
      <c r="F1228" s="40"/>
      <c r="G1228" s="40"/>
      <c r="H1228" s="56"/>
      <c r="I1228" s="57"/>
      <c r="J1228" s="20"/>
      <c r="L1228" s="94"/>
      <c r="M1228" s="94"/>
      <c r="N1228"/>
      <c r="O1228" s="47"/>
      <c r="P1228" s="47"/>
      <c r="R1228" s="58"/>
      <c r="S1228" s="59"/>
    </row>
    <row r="1229" spans="1:19" x14ac:dyDescent="0.25">
      <c r="A1229" s="76"/>
      <c r="B1229" s="45"/>
      <c r="C1229" s="91"/>
      <c r="D1229" s="94"/>
      <c r="E1229" s="56"/>
      <c r="F1229" s="40"/>
      <c r="G1229" s="40"/>
      <c r="H1229" s="56"/>
      <c r="I1229" s="57"/>
      <c r="J1229" s="20"/>
      <c r="L1229" s="94"/>
      <c r="M1229" s="94"/>
      <c r="N1229"/>
      <c r="O1229" s="47"/>
      <c r="P1229" s="47"/>
      <c r="R1229" s="58"/>
      <c r="S1229" s="59"/>
    </row>
    <row r="1230" spans="1:19" x14ac:dyDescent="0.25">
      <c r="A1230" s="76"/>
      <c r="B1230" s="45"/>
      <c r="C1230" s="91"/>
      <c r="D1230" s="94"/>
      <c r="E1230" s="56"/>
      <c r="F1230" s="40"/>
      <c r="G1230" s="40"/>
      <c r="H1230" s="56"/>
      <c r="I1230" s="57"/>
      <c r="J1230" s="20"/>
      <c r="L1230" s="94"/>
      <c r="M1230" s="94"/>
      <c r="N1230"/>
      <c r="O1230" s="47"/>
      <c r="P1230" s="47"/>
      <c r="R1230" s="58"/>
      <c r="S1230" s="59"/>
    </row>
    <row r="1231" spans="1:19" x14ac:dyDescent="0.25">
      <c r="A1231" s="76"/>
      <c r="B1231" s="45"/>
      <c r="C1231" s="91"/>
      <c r="D1231" s="94"/>
      <c r="E1231" s="56"/>
      <c r="F1231" s="40"/>
      <c r="G1231" s="40"/>
      <c r="H1231" s="56"/>
      <c r="I1231" s="57"/>
      <c r="J1231" s="20"/>
      <c r="L1231" s="94"/>
      <c r="M1231" s="94"/>
      <c r="N1231"/>
      <c r="O1231" s="47"/>
      <c r="P1231" s="47"/>
      <c r="R1231" s="58"/>
      <c r="S1231" s="59"/>
    </row>
    <row r="1232" spans="1:19" x14ac:dyDescent="0.25">
      <c r="A1232" s="76"/>
      <c r="B1232" s="45"/>
      <c r="C1232" s="91"/>
      <c r="D1232" s="94"/>
      <c r="E1232" s="56"/>
      <c r="F1232" s="40"/>
      <c r="G1232" s="40"/>
      <c r="H1232" s="56"/>
      <c r="I1232" s="57"/>
      <c r="J1232" s="20"/>
      <c r="L1232" s="94"/>
      <c r="M1232" s="94"/>
      <c r="N1232"/>
      <c r="O1232" s="47"/>
      <c r="P1232" s="47"/>
      <c r="R1232" s="58"/>
      <c r="S1232" s="59"/>
    </row>
    <row r="1233" spans="1:19" x14ac:dyDescent="0.25">
      <c r="A1233" s="76"/>
      <c r="B1233" s="45"/>
      <c r="C1233" s="91"/>
      <c r="D1233" s="94"/>
      <c r="E1233" s="56"/>
      <c r="F1233" s="40"/>
      <c r="G1233" s="40"/>
      <c r="H1233" s="56"/>
      <c r="I1233" s="57"/>
      <c r="J1233" s="20"/>
      <c r="L1233" s="94"/>
      <c r="M1233" s="94"/>
      <c r="N1233"/>
      <c r="O1233" s="47"/>
      <c r="P1233" s="47"/>
      <c r="R1233" s="58"/>
      <c r="S1233" s="59"/>
    </row>
    <row r="1234" spans="1:19" x14ac:dyDescent="0.25">
      <c r="A1234" s="76"/>
      <c r="B1234" s="45"/>
      <c r="C1234" s="91"/>
      <c r="D1234" s="94"/>
      <c r="E1234" s="56"/>
      <c r="F1234" s="40"/>
      <c r="G1234" s="40"/>
      <c r="H1234" s="56"/>
      <c r="I1234" s="57"/>
      <c r="J1234" s="20"/>
      <c r="L1234" s="94"/>
      <c r="M1234" s="94"/>
      <c r="N1234"/>
      <c r="O1234" s="47"/>
      <c r="P1234" s="47"/>
      <c r="R1234" s="58"/>
      <c r="S1234" s="59"/>
    </row>
    <row r="1235" spans="1:19" x14ac:dyDescent="0.25">
      <c r="A1235" s="76"/>
      <c r="B1235" s="45"/>
      <c r="C1235" s="91"/>
      <c r="D1235" s="94"/>
      <c r="E1235" s="56"/>
      <c r="F1235" s="40"/>
      <c r="G1235" s="40"/>
      <c r="H1235" s="56"/>
      <c r="I1235" s="57"/>
      <c r="J1235" s="20"/>
      <c r="L1235" s="94"/>
      <c r="M1235" s="94"/>
      <c r="N1235"/>
      <c r="O1235" s="47"/>
      <c r="P1235" s="47"/>
      <c r="R1235" s="58"/>
      <c r="S1235" s="59"/>
    </row>
    <row r="1236" spans="1:19" x14ac:dyDescent="0.25">
      <c r="A1236" s="76"/>
      <c r="B1236" s="45"/>
      <c r="C1236" s="91"/>
      <c r="D1236" s="94"/>
      <c r="E1236" s="56"/>
      <c r="F1236" s="40"/>
      <c r="G1236" s="40"/>
      <c r="H1236" s="56"/>
      <c r="I1236" s="57"/>
      <c r="J1236" s="20"/>
      <c r="L1236" s="94"/>
      <c r="M1236" s="94"/>
      <c r="N1236"/>
      <c r="O1236" s="47"/>
      <c r="P1236" s="47"/>
      <c r="R1236" s="58"/>
      <c r="S1236" s="59"/>
    </row>
    <row r="1237" spans="1:19" x14ac:dyDescent="0.25">
      <c r="A1237" s="76"/>
      <c r="B1237" s="45"/>
      <c r="C1237" s="91"/>
      <c r="D1237" s="94"/>
      <c r="E1237" s="56"/>
      <c r="F1237" s="40"/>
      <c r="G1237" s="40"/>
      <c r="H1237" s="56"/>
      <c r="I1237" s="57"/>
      <c r="J1237" s="20"/>
      <c r="L1237" s="94"/>
      <c r="M1237" s="94"/>
      <c r="N1237"/>
      <c r="O1237" s="47"/>
      <c r="P1237" s="47"/>
      <c r="R1237" s="58"/>
      <c r="S1237" s="59"/>
    </row>
    <row r="1238" spans="1:19" x14ac:dyDescent="0.25">
      <c r="A1238" s="76"/>
      <c r="B1238" s="45"/>
      <c r="C1238" s="91"/>
      <c r="D1238" s="94"/>
      <c r="E1238" s="56"/>
      <c r="F1238" s="40"/>
      <c r="G1238" s="40"/>
      <c r="H1238" s="56"/>
      <c r="I1238" s="57"/>
      <c r="J1238" s="20"/>
      <c r="L1238" s="94"/>
      <c r="M1238" s="94"/>
      <c r="N1238"/>
      <c r="O1238" s="47"/>
      <c r="P1238" s="47"/>
      <c r="R1238" s="58"/>
      <c r="S1238" s="59"/>
    </row>
    <row r="1239" spans="1:19" x14ac:dyDescent="0.25">
      <c r="A1239" s="76"/>
      <c r="B1239" s="45"/>
      <c r="C1239" s="91"/>
      <c r="D1239" s="94"/>
      <c r="E1239" s="56"/>
      <c r="F1239" s="40"/>
      <c r="G1239" s="40"/>
      <c r="H1239" s="56"/>
      <c r="I1239" s="57"/>
      <c r="J1239" s="20"/>
      <c r="L1239" s="94"/>
      <c r="M1239" s="94"/>
      <c r="N1239"/>
      <c r="O1239" s="47"/>
      <c r="P1239" s="47"/>
      <c r="R1239" s="58"/>
      <c r="S1239" s="59"/>
    </row>
    <row r="1240" spans="1:19" x14ac:dyDescent="0.25">
      <c r="A1240" s="76"/>
      <c r="B1240" s="45"/>
      <c r="C1240" s="91"/>
      <c r="D1240" s="94"/>
      <c r="E1240" s="56"/>
      <c r="F1240" s="40"/>
      <c r="G1240" s="40"/>
      <c r="H1240" s="56"/>
      <c r="I1240" s="57"/>
      <c r="J1240" s="20"/>
      <c r="L1240" s="94"/>
      <c r="M1240" s="94"/>
      <c r="N1240"/>
      <c r="O1240" s="47"/>
      <c r="P1240" s="47"/>
      <c r="R1240" s="58"/>
      <c r="S1240" s="59"/>
    </row>
    <row r="1241" spans="1:19" x14ac:dyDescent="0.25">
      <c r="A1241" s="76"/>
      <c r="B1241" s="45"/>
      <c r="C1241" s="91"/>
      <c r="D1241" s="94"/>
      <c r="E1241" s="56"/>
      <c r="F1241" s="40"/>
      <c r="G1241" s="40"/>
      <c r="H1241" s="56"/>
      <c r="I1241" s="57"/>
      <c r="J1241" s="20"/>
      <c r="L1241" s="94"/>
      <c r="M1241" s="94"/>
      <c r="N1241"/>
      <c r="O1241" s="47"/>
      <c r="P1241" s="47"/>
      <c r="R1241" s="58"/>
      <c r="S1241" s="59"/>
    </row>
    <row r="1242" spans="1:19" x14ac:dyDescent="0.25">
      <c r="A1242" s="76"/>
      <c r="B1242" s="45"/>
      <c r="C1242" s="91"/>
      <c r="D1242" s="94"/>
      <c r="E1242" s="56"/>
      <c r="F1242" s="40"/>
      <c r="G1242" s="40"/>
      <c r="H1242" s="56"/>
      <c r="I1242" s="57"/>
      <c r="J1242" s="20"/>
      <c r="L1242" s="94"/>
      <c r="M1242" s="94"/>
      <c r="N1242"/>
      <c r="O1242" s="47"/>
      <c r="P1242" s="47"/>
      <c r="R1242" s="58"/>
      <c r="S1242" s="59"/>
    </row>
    <row r="1243" spans="1:19" x14ac:dyDescent="0.25">
      <c r="A1243" s="76"/>
      <c r="B1243" s="45"/>
      <c r="C1243" s="91"/>
      <c r="D1243" s="94"/>
      <c r="E1243" s="56"/>
      <c r="F1243" s="40"/>
      <c r="G1243" s="40"/>
      <c r="H1243" s="56"/>
      <c r="I1243" s="57"/>
      <c r="J1243" s="20"/>
      <c r="L1243" s="94"/>
      <c r="M1243" s="94"/>
      <c r="N1243"/>
      <c r="O1243" s="47"/>
      <c r="P1243" s="47"/>
      <c r="R1243" s="58"/>
      <c r="S1243" s="59"/>
    </row>
    <row r="1244" spans="1:19" x14ac:dyDescent="0.25">
      <c r="A1244" s="76"/>
      <c r="B1244" s="45"/>
      <c r="C1244" s="91"/>
      <c r="D1244" s="94"/>
      <c r="E1244" s="56"/>
      <c r="F1244" s="40"/>
      <c r="G1244" s="40"/>
      <c r="H1244" s="56"/>
      <c r="I1244" s="57"/>
      <c r="J1244" s="20"/>
      <c r="L1244" s="94"/>
      <c r="M1244" s="94"/>
      <c r="N1244"/>
      <c r="O1244" s="47"/>
      <c r="P1244" s="47"/>
      <c r="R1244" s="58"/>
      <c r="S1244" s="59"/>
    </row>
    <row r="1245" spans="1:19" x14ac:dyDescent="0.25">
      <c r="A1245" s="76"/>
      <c r="B1245" s="45"/>
      <c r="C1245" s="91"/>
      <c r="D1245" s="94"/>
      <c r="E1245" s="56"/>
      <c r="F1245" s="40"/>
      <c r="G1245" s="40"/>
      <c r="H1245" s="56"/>
      <c r="I1245" s="57"/>
      <c r="J1245" s="20"/>
      <c r="L1245" s="94"/>
      <c r="M1245" s="94"/>
      <c r="N1245"/>
      <c r="O1245" s="47"/>
      <c r="P1245" s="47"/>
      <c r="R1245" s="58"/>
      <c r="S1245" s="59"/>
    </row>
    <row r="1246" spans="1:19" x14ac:dyDescent="0.25">
      <c r="A1246" s="76"/>
      <c r="B1246" s="45"/>
      <c r="C1246" s="91"/>
      <c r="D1246" s="94"/>
      <c r="E1246" s="56"/>
      <c r="F1246" s="40"/>
      <c r="G1246" s="40"/>
      <c r="H1246" s="56"/>
      <c r="I1246" s="57"/>
      <c r="J1246" s="20"/>
      <c r="L1246" s="94"/>
      <c r="M1246" s="94"/>
      <c r="N1246"/>
      <c r="O1246" s="47"/>
      <c r="P1246" s="47"/>
      <c r="R1246" s="58"/>
      <c r="S1246" s="59"/>
    </row>
    <row r="1247" spans="1:19" x14ac:dyDescent="0.25">
      <c r="A1247" s="76"/>
      <c r="B1247" s="45"/>
      <c r="C1247" s="91"/>
      <c r="D1247" s="94"/>
      <c r="E1247" s="56"/>
      <c r="F1247" s="40"/>
      <c r="G1247" s="40"/>
      <c r="H1247" s="56"/>
      <c r="I1247" s="57"/>
      <c r="J1247" s="20"/>
      <c r="L1247" s="94"/>
      <c r="M1247" s="94"/>
      <c r="N1247"/>
      <c r="O1247" s="47"/>
      <c r="P1247" s="47"/>
      <c r="R1247" s="58"/>
      <c r="S1247" s="59"/>
    </row>
    <row r="1248" spans="1:19" x14ac:dyDescent="0.25">
      <c r="A1248" s="76"/>
      <c r="B1248" s="45"/>
      <c r="C1248" s="91"/>
      <c r="D1248" s="94"/>
      <c r="E1248" s="56"/>
      <c r="F1248" s="40"/>
      <c r="G1248" s="40"/>
      <c r="H1248" s="56"/>
      <c r="I1248" s="57"/>
      <c r="J1248" s="20"/>
      <c r="L1248" s="94"/>
      <c r="M1248" s="94"/>
      <c r="N1248"/>
      <c r="O1248" s="47"/>
      <c r="P1248" s="47"/>
      <c r="R1248" s="58"/>
      <c r="S1248" s="59"/>
    </row>
    <row r="1249" spans="1:19" x14ac:dyDescent="0.25">
      <c r="A1249" s="76"/>
      <c r="B1249" s="45"/>
      <c r="C1249" s="91"/>
      <c r="D1249" s="94"/>
      <c r="E1249" s="56"/>
      <c r="F1249" s="40"/>
      <c r="G1249" s="40"/>
      <c r="H1249" s="56"/>
      <c r="I1249" s="57"/>
      <c r="J1249" s="20"/>
      <c r="L1249" s="94"/>
      <c r="M1249" s="94"/>
      <c r="N1249"/>
      <c r="O1249" s="47"/>
      <c r="P1249" s="47"/>
      <c r="R1249" s="58"/>
      <c r="S1249" s="59"/>
    </row>
    <row r="1250" spans="1:19" x14ac:dyDescent="0.25">
      <c r="A1250" s="76"/>
      <c r="B1250" s="45"/>
      <c r="C1250" s="91"/>
      <c r="D1250" s="94"/>
      <c r="E1250" s="56"/>
      <c r="F1250" s="40"/>
      <c r="G1250" s="40"/>
      <c r="H1250" s="56"/>
      <c r="I1250" s="57"/>
      <c r="J1250" s="20"/>
      <c r="L1250" s="94"/>
      <c r="M1250" s="94"/>
      <c r="N1250"/>
      <c r="O1250" s="47"/>
      <c r="P1250" s="47"/>
      <c r="R1250" s="58"/>
      <c r="S1250" s="59"/>
    </row>
    <row r="1251" spans="1:19" x14ac:dyDescent="0.25">
      <c r="A1251" s="76"/>
      <c r="B1251" s="45"/>
      <c r="C1251" s="91"/>
      <c r="D1251" s="94"/>
      <c r="E1251" s="56"/>
      <c r="F1251" s="40"/>
      <c r="G1251" s="40"/>
      <c r="H1251" s="56"/>
      <c r="I1251" s="57"/>
      <c r="J1251" s="20"/>
      <c r="L1251" s="94"/>
      <c r="M1251" s="94"/>
      <c r="N1251"/>
      <c r="O1251" s="47"/>
      <c r="P1251" s="47"/>
      <c r="R1251" s="58"/>
      <c r="S1251" s="59"/>
    </row>
    <row r="1252" spans="1:19" x14ac:dyDescent="0.25">
      <c r="A1252" s="76"/>
      <c r="B1252" s="45"/>
      <c r="C1252" s="91"/>
      <c r="D1252" s="94"/>
      <c r="E1252" s="56"/>
      <c r="F1252" s="40"/>
      <c r="G1252" s="40"/>
      <c r="H1252" s="56"/>
      <c r="I1252" s="57"/>
      <c r="J1252" s="20"/>
      <c r="L1252" s="94"/>
      <c r="M1252" s="94"/>
      <c r="N1252"/>
      <c r="O1252" s="47"/>
      <c r="P1252" s="47"/>
      <c r="R1252" s="58"/>
      <c r="S1252" s="59"/>
    </row>
    <row r="1253" spans="1:19" x14ac:dyDescent="0.25">
      <c r="A1253" s="76"/>
      <c r="B1253" s="45"/>
      <c r="C1253" s="91"/>
      <c r="D1253" s="94"/>
      <c r="E1253" s="56"/>
      <c r="F1253" s="40"/>
      <c r="G1253" s="40"/>
      <c r="H1253" s="56"/>
      <c r="I1253" s="57"/>
      <c r="J1253" s="20"/>
      <c r="L1253" s="94"/>
      <c r="M1253" s="94"/>
      <c r="N1253"/>
      <c r="O1253" s="47"/>
      <c r="P1253" s="47"/>
      <c r="R1253" s="58"/>
      <c r="S1253" s="59"/>
    </row>
    <row r="1254" spans="1:19" x14ac:dyDescent="0.25">
      <c r="A1254" s="76"/>
      <c r="B1254" s="45"/>
      <c r="C1254" s="91"/>
      <c r="D1254" s="94"/>
      <c r="E1254" s="56"/>
      <c r="F1254" s="40"/>
      <c r="G1254" s="40"/>
      <c r="H1254" s="56"/>
      <c r="I1254" s="57"/>
      <c r="J1254" s="20"/>
      <c r="L1254" s="94"/>
      <c r="M1254" s="94"/>
      <c r="N1254"/>
      <c r="O1254" s="47"/>
      <c r="P1254" s="47"/>
      <c r="R1254" s="58"/>
      <c r="S1254" s="59"/>
    </row>
    <row r="1255" spans="1:19" x14ac:dyDescent="0.25">
      <c r="A1255" s="76"/>
      <c r="B1255" s="45"/>
      <c r="C1255" s="91"/>
      <c r="D1255" s="94"/>
      <c r="E1255" s="56"/>
      <c r="F1255" s="40"/>
      <c r="G1255" s="40"/>
      <c r="H1255" s="56"/>
      <c r="I1255" s="57"/>
      <c r="J1255" s="20"/>
      <c r="L1255" s="94"/>
      <c r="M1255" s="94"/>
      <c r="N1255"/>
      <c r="O1255" s="47"/>
      <c r="P1255" s="47"/>
      <c r="R1255" s="58"/>
      <c r="S1255" s="59"/>
    </row>
    <row r="1256" spans="1:19" x14ac:dyDescent="0.25">
      <c r="A1256" s="76"/>
      <c r="B1256" s="45"/>
      <c r="C1256" s="91"/>
      <c r="D1256" s="94"/>
      <c r="E1256" s="56"/>
      <c r="F1256" s="40"/>
      <c r="G1256" s="40"/>
      <c r="H1256" s="56"/>
      <c r="I1256" s="57"/>
      <c r="J1256" s="20"/>
      <c r="L1256" s="94"/>
      <c r="M1256" s="94"/>
      <c r="N1256"/>
      <c r="O1256" s="47"/>
      <c r="P1256" s="47"/>
      <c r="R1256" s="58"/>
      <c r="S1256" s="59"/>
    </row>
    <row r="1257" spans="1:19" x14ac:dyDescent="0.25">
      <c r="A1257" s="76"/>
      <c r="B1257" s="45"/>
      <c r="C1257" s="91"/>
      <c r="D1257" s="94"/>
      <c r="E1257" s="56"/>
      <c r="F1257" s="40"/>
      <c r="G1257" s="40"/>
      <c r="H1257" s="56"/>
      <c r="I1257" s="57"/>
      <c r="J1257" s="20"/>
      <c r="L1257" s="94"/>
      <c r="M1257" s="94"/>
      <c r="N1257"/>
      <c r="O1257" s="47"/>
      <c r="P1257" s="47"/>
      <c r="R1257" s="58"/>
      <c r="S1257" s="59"/>
    </row>
    <row r="1258" spans="1:19" x14ac:dyDescent="0.25">
      <c r="A1258" s="76"/>
      <c r="B1258" s="45"/>
      <c r="C1258" s="91"/>
      <c r="D1258" s="94"/>
      <c r="E1258" s="56"/>
      <c r="F1258" s="40"/>
      <c r="G1258" s="40"/>
      <c r="H1258" s="56"/>
      <c r="I1258" s="57"/>
      <c r="J1258" s="20"/>
      <c r="L1258" s="94"/>
      <c r="M1258" s="94"/>
      <c r="N1258"/>
      <c r="O1258" s="47"/>
      <c r="P1258" s="47"/>
      <c r="R1258" s="58"/>
      <c r="S1258" s="59"/>
    </row>
    <row r="1259" spans="1:19" x14ac:dyDescent="0.25">
      <c r="A1259" s="76"/>
      <c r="B1259" s="45"/>
      <c r="C1259" s="91"/>
      <c r="D1259" s="94"/>
      <c r="E1259" s="56"/>
      <c r="F1259" s="40"/>
      <c r="G1259" s="40"/>
      <c r="H1259" s="56"/>
      <c r="I1259" s="57"/>
      <c r="J1259" s="20"/>
      <c r="L1259" s="94"/>
      <c r="M1259" s="94"/>
      <c r="N1259"/>
      <c r="O1259" s="47"/>
      <c r="P1259" s="47"/>
      <c r="R1259" s="58"/>
      <c r="S1259" s="59"/>
    </row>
    <row r="1260" spans="1:19" x14ac:dyDescent="0.25">
      <c r="A1260" s="76"/>
      <c r="B1260" s="45"/>
      <c r="C1260" s="91"/>
      <c r="D1260" s="94"/>
      <c r="E1260" s="56"/>
      <c r="F1260" s="40"/>
      <c r="G1260" s="40"/>
      <c r="H1260" s="56"/>
      <c r="I1260" s="57"/>
      <c r="J1260" s="20"/>
      <c r="L1260" s="94"/>
      <c r="M1260" s="94"/>
      <c r="N1260"/>
      <c r="O1260" s="47"/>
      <c r="P1260" s="47"/>
      <c r="R1260" s="58"/>
      <c r="S1260" s="59"/>
    </row>
    <row r="1261" spans="1:19" x14ac:dyDescent="0.25">
      <c r="A1261" s="76"/>
      <c r="B1261" s="45"/>
      <c r="C1261" s="91"/>
      <c r="D1261" s="94"/>
      <c r="E1261" s="56"/>
      <c r="F1261" s="40"/>
      <c r="G1261" s="40"/>
      <c r="H1261" s="56"/>
      <c r="I1261" s="57"/>
      <c r="J1261" s="20"/>
      <c r="L1261" s="94"/>
      <c r="M1261" s="94"/>
      <c r="N1261"/>
      <c r="O1261" s="47"/>
      <c r="P1261" s="47"/>
      <c r="R1261" s="58"/>
      <c r="S1261" s="59"/>
    </row>
    <row r="1262" spans="1:19" x14ac:dyDescent="0.25">
      <c r="A1262" s="76"/>
      <c r="B1262" s="45"/>
      <c r="C1262" s="91"/>
      <c r="D1262" s="94"/>
      <c r="E1262" s="56"/>
      <c r="F1262" s="40"/>
      <c r="G1262" s="40"/>
      <c r="H1262" s="56"/>
      <c r="I1262" s="57"/>
      <c r="J1262" s="20"/>
      <c r="L1262" s="94"/>
      <c r="M1262" s="94"/>
      <c r="N1262"/>
      <c r="O1262" s="47"/>
      <c r="P1262" s="47"/>
      <c r="R1262" s="58"/>
      <c r="S1262" s="59"/>
    </row>
    <row r="1263" spans="1:19" x14ac:dyDescent="0.25">
      <c r="A1263" s="76"/>
      <c r="B1263" s="45"/>
      <c r="C1263" s="91"/>
      <c r="D1263" s="94"/>
      <c r="E1263" s="56"/>
      <c r="F1263" s="40"/>
      <c r="G1263" s="40"/>
      <c r="H1263" s="56"/>
      <c r="I1263" s="57"/>
      <c r="J1263" s="20"/>
      <c r="L1263" s="94"/>
      <c r="M1263" s="94"/>
      <c r="N1263"/>
      <c r="O1263" s="47"/>
      <c r="P1263" s="47"/>
      <c r="R1263" s="58"/>
      <c r="S1263" s="59"/>
    </row>
    <row r="1264" spans="1:19" x14ac:dyDescent="0.25">
      <c r="A1264" s="76"/>
      <c r="B1264" s="45"/>
      <c r="C1264" s="91"/>
      <c r="D1264" s="94"/>
      <c r="E1264" s="56"/>
      <c r="F1264" s="40"/>
      <c r="G1264" s="40"/>
      <c r="H1264" s="56"/>
      <c r="I1264" s="57"/>
      <c r="J1264" s="20"/>
      <c r="L1264" s="94"/>
      <c r="M1264" s="94"/>
      <c r="N1264"/>
      <c r="O1264" s="47"/>
      <c r="P1264" s="47"/>
      <c r="R1264" s="58"/>
      <c r="S1264" s="59"/>
    </row>
    <row r="1265" spans="1:19" x14ac:dyDescent="0.25">
      <c r="A1265" s="76"/>
      <c r="B1265" s="45"/>
      <c r="C1265" s="91"/>
      <c r="D1265" s="94"/>
      <c r="E1265" s="56"/>
      <c r="F1265" s="40"/>
      <c r="G1265" s="40"/>
      <c r="H1265" s="56"/>
      <c r="I1265" s="57"/>
      <c r="J1265" s="20"/>
      <c r="L1265" s="94"/>
      <c r="M1265" s="94"/>
      <c r="N1265"/>
      <c r="O1265" s="47"/>
      <c r="P1265" s="47"/>
      <c r="R1265" s="58"/>
      <c r="S1265" s="59"/>
    </row>
    <row r="1266" spans="1:19" x14ac:dyDescent="0.25">
      <c r="A1266" s="76"/>
      <c r="B1266" s="45"/>
      <c r="C1266" s="91"/>
      <c r="D1266" s="94"/>
      <c r="E1266" s="56"/>
      <c r="F1266" s="40"/>
      <c r="G1266" s="40"/>
      <c r="H1266" s="56"/>
      <c r="I1266" s="57"/>
      <c r="J1266" s="20"/>
      <c r="L1266" s="94"/>
      <c r="M1266" s="94"/>
      <c r="N1266"/>
      <c r="O1266" s="47"/>
      <c r="P1266" s="47"/>
      <c r="R1266" s="58"/>
      <c r="S1266" s="59"/>
    </row>
    <row r="1267" spans="1:19" x14ac:dyDescent="0.25">
      <c r="A1267" s="76"/>
      <c r="B1267" s="45"/>
      <c r="C1267" s="91"/>
      <c r="D1267" s="94"/>
      <c r="E1267" s="56"/>
      <c r="F1267" s="40"/>
      <c r="G1267" s="40"/>
      <c r="H1267" s="56"/>
      <c r="I1267" s="57"/>
      <c r="J1267" s="20"/>
      <c r="L1267" s="94"/>
      <c r="M1267" s="94"/>
      <c r="N1267"/>
      <c r="O1267" s="47"/>
      <c r="P1267" s="47"/>
      <c r="R1267" s="58"/>
      <c r="S1267" s="59"/>
    </row>
    <row r="1268" spans="1:19" x14ac:dyDescent="0.25">
      <c r="A1268" s="76"/>
      <c r="B1268" s="45"/>
      <c r="C1268" s="91"/>
      <c r="D1268" s="94"/>
      <c r="E1268" s="56"/>
      <c r="F1268" s="40"/>
      <c r="G1268" s="40"/>
      <c r="H1268" s="56"/>
      <c r="I1268" s="57"/>
      <c r="J1268" s="20"/>
      <c r="L1268" s="94"/>
      <c r="M1268" s="94"/>
      <c r="N1268"/>
      <c r="O1268" s="47"/>
      <c r="P1268" s="47"/>
      <c r="R1268" s="58"/>
      <c r="S1268" s="59"/>
    </row>
    <row r="1269" spans="1:19" x14ac:dyDescent="0.25">
      <c r="A1269" s="76"/>
      <c r="B1269" s="45"/>
      <c r="C1269" s="91"/>
      <c r="D1269" s="94"/>
      <c r="E1269" s="56"/>
      <c r="F1269" s="40"/>
      <c r="G1269" s="40"/>
      <c r="H1269" s="56"/>
      <c r="I1269" s="57"/>
      <c r="J1269" s="20"/>
      <c r="L1269" s="94"/>
      <c r="M1269" s="94"/>
      <c r="N1269"/>
      <c r="O1269" s="47"/>
      <c r="P1269" s="47"/>
      <c r="R1269" s="58"/>
      <c r="S1269" s="59"/>
    </row>
    <row r="1270" spans="1:19" x14ac:dyDescent="0.25">
      <c r="A1270" s="76"/>
      <c r="B1270" s="45"/>
      <c r="C1270" s="91"/>
      <c r="D1270" s="94"/>
      <c r="E1270" s="56"/>
      <c r="F1270" s="40"/>
      <c r="G1270" s="40"/>
      <c r="H1270" s="56"/>
      <c r="I1270" s="57"/>
      <c r="J1270" s="20"/>
      <c r="L1270" s="94"/>
      <c r="M1270" s="94"/>
      <c r="N1270"/>
      <c r="O1270" s="47"/>
      <c r="P1270" s="47"/>
      <c r="R1270" s="58"/>
      <c r="S1270" s="59"/>
    </row>
    <row r="1271" spans="1:19" x14ac:dyDescent="0.25">
      <c r="A1271" s="76"/>
      <c r="B1271" s="45"/>
      <c r="C1271" s="91"/>
      <c r="D1271" s="94"/>
      <c r="E1271" s="56"/>
      <c r="F1271" s="40"/>
      <c r="G1271" s="40"/>
      <c r="H1271" s="56"/>
      <c r="I1271" s="57"/>
      <c r="J1271" s="20"/>
      <c r="L1271" s="94"/>
      <c r="M1271" s="94"/>
      <c r="N1271"/>
      <c r="O1271" s="47"/>
      <c r="P1271" s="47"/>
      <c r="R1271" s="58"/>
      <c r="S1271" s="59"/>
    </row>
    <row r="1272" spans="1:19" x14ac:dyDescent="0.25">
      <c r="A1272" s="76"/>
      <c r="B1272" s="45"/>
      <c r="C1272" s="91"/>
      <c r="D1272" s="94"/>
      <c r="E1272" s="56"/>
      <c r="F1272" s="40"/>
      <c r="G1272" s="40"/>
      <c r="H1272" s="56"/>
      <c r="I1272" s="57"/>
      <c r="J1272" s="20"/>
      <c r="L1272" s="94"/>
      <c r="M1272" s="94"/>
      <c r="N1272"/>
      <c r="O1272" s="47"/>
      <c r="P1272" s="47"/>
      <c r="R1272" s="58"/>
      <c r="S1272" s="59"/>
    </row>
    <row r="1273" spans="1:19" x14ac:dyDescent="0.25">
      <c r="A1273" s="76"/>
      <c r="B1273" s="45"/>
      <c r="C1273" s="91"/>
      <c r="D1273" s="94"/>
      <c r="E1273" s="56"/>
      <c r="F1273" s="40"/>
      <c r="G1273" s="40"/>
      <c r="H1273" s="56"/>
      <c r="I1273" s="57"/>
      <c r="J1273" s="20"/>
      <c r="L1273" s="94"/>
      <c r="M1273" s="94"/>
      <c r="N1273"/>
      <c r="O1273" s="47"/>
      <c r="P1273" s="47"/>
      <c r="R1273" s="58"/>
      <c r="S1273" s="59"/>
    </row>
    <row r="1274" spans="1:19" x14ac:dyDescent="0.25">
      <c r="A1274" s="76"/>
      <c r="B1274" s="45"/>
      <c r="C1274" s="91"/>
      <c r="D1274" s="94"/>
      <c r="E1274" s="56"/>
      <c r="F1274" s="40"/>
      <c r="G1274" s="40"/>
      <c r="H1274" s="56"/>
      <c r="I1274" s="57"/>
      <c r="J1274" s="20"/>
      <c r="L1274" s="94"/>
      <c r="M1274" s="94"/>
      <c r="N1274"/>
      <c r="O1274" s="47"/>
      <c r="P1274" s="47"/>
      <c r="R1274" s="58"/>
      <c r="S1274" s="59"/>
    </row>
    <row r="1275" spans="1:19" x14ac:dyDescent="0.25">
      <c r="A1275" s="76"/>
      <c r="B1275" s="45"/>
      <c r="C1275" s="91"/>
      <c r="D1275" s="94"/>
      <c r="E1275" s="56"/>
      <c r="F1275" s="40"/>
      <c r="G1275" s="40"/>
      <c r="H1275" s="56"/>
      <c r="I1275" s="57"/>
      <c r="J1275" s="20"/>
      <c r="L1275" s="94"/>
      <c r="M1275" s="94"/>
      <c r="N1275"/>
      <c r="O1275" s="47"/>
      <c r="P1275" s="47"/>
      <c r="R1275" s="58"/>
      <c r="S1275" s="59"/>
    </row>
    <row r="1276" spans="1:19" x14ac:dyDescent="0.25">
      <c r="A1276" s="76"/>
      <c r="B1276" s="45"/>
      <c r="C1276" s="91"/>
      <c r="D1276" s="94"/>
      <c r="E1276" s="56"/>
      <c r="F1276" s="40"/>
      <c r="G1276" s="40"/>
      <c r="H1276" s="56"/>
      <c r="I1276" s="57"/>
      <c r="J1276" s="20"/>
      <c r="L1276" s="94"/>
      <c r="M1276" s="94"/>
      <c r="N1276"/>
      <c r="O1276" s="47"/>
      <c r="P1276" s="47"/>
      <c r="R1276" s="58"/>
      <c r="S1276" s="59"/>
    </row>
    <row r="1277" spans="1:19" x14ac:dyDescent="0.25">
      <c r="A1277" s="76"/>
      <c r="B1277" s="45"/>
      <c r="C1277" s="91"/>
      <c r="D1277" s="94"/>
      <c r="E1277" s="56"/>
      <c r="F1277" s="40"/>
      <c r="G1277" s="40"/>
      <c r="H1277" s="56"/>
      <c r="I1277" s="57"/>
      <c r="J1277" s="20"/>
      <c r="L1277" s="94"/>
      <c r="M1277" s="94"/>
      <c r="N1277"/>
      <c r="O1277" s="47"/>
      <c r="P1277" s="47"/>
      <c r="R1277" s="58"/>
      <c r="S1277" s="59"/>
    </row>
    <row r="1278" spans="1:19" x14ac:dyDescent="0.25">
      <c r="A1278" s="76"/>
      <c r="B1278" s="45"/>
      <c r="C1278" s="91"/>
      <c r="D1278" s="94"/>
      <c r="E1278" s="56"/>
      <c r="F1278" s="40"/>
      <c r="G1278" s="40"/>
      <c r="H1278" s="56"/>
      <c r="I1278" s="57"/>
      <c r="J1278" s="20"/>
      <c r="L1278" s="94"/>
      <c r="M1278" s="94"/>
      <c r="N1278"/>
      <c r="O1278" s="47"/>
      <c r="P1278" s="47"/>
      <c r="R1278" s="58"/>
      <c r="S1278" s="59"/>
    </row>
    <row r="1279" spans="1:19" x14ac:dyDescent="0.25">
      <c r="A1279" s="76"/>
      <c r="B1279" s="45"/>
      <c r="C1279" s="91"/>
      <c r="D1279" s="94"/>
      <c r="E1279" s="56"/>
      <c r="F1279" s="40"/>
      <c r="G1279" s="40"/>
      <c r="H1279" s="56"/>
      <c r="I1279" s="57"/>
      <c r="J1279" s="20"/>
      <c r="L1279" s="94"/>
      <c r="M1279" s="94"/>
      <c r="N1279"/>
      <c r="O1279" s="47"/>
      <c r="P1279" s="47"/>
      <c r="R1279" s="58"/>
      <c r="S1279" s="59"/>
    </row>
    <row r="1280" spans="1:19" x14ac:dyDescent="0.25">
      <c r="A1280" s="76"/>
      <c r="B1280" s="45"/>
      <c r="C1280" s="91"/>
      <c r="D1280" s="94"/>
      <c r="E1280" s="56"/>
      <c r="F1280" s="40"/>
      <c r="G1280" s="40"/>
      <c r="H1280" s="56"/>
      <c r="I1280" s="57"/>
      <c r="J1280" s="20"/>
      <c r="L1280" s="94"/>
      <c r="M1280" s="94"/>
      <c r="N1280"/>
      <c r="O1280" s="47"/>
      <c r="P1280" s="47"/>
      <c r="R1280" s="58"/>
      <c r="S1280" s="59"/>
    </row>
    <row r="1281" spans="1:19" x14ac:dyDescent="0.25">
      <c r="A1281" s="76"/>
      <c r="B1281" s="45"/>
      <c r="C1281" s="91"/>
      <c r="D1281" s="94"/>
      <c r="E1281" s="56"/>
      <c r="F1281" s="40"/>
      <c r="G1281" s="40"/>
      <c r="H1281" s="56"/>
      <c r="I1281" s="57"/>
      <c r="J1281" s="20"/>
      <c r="L1281" s="94"/>
      <c r="M1281" s="94"/>
      <c r="N1281"/>
      <c r="O1281" s="47"/>
      <c r="P1281" s="47"/>
      <c r="R1281" s="58"/>
      <c r="S1281" s="59"/>
    </row>
    <row r="1282" spans="1:19" x14ac:dyDescent="0.25">
      <c r="A1282" s="76"/>
      <c r="B1282" s="45"/>
      <c r="C1282" s="91"/>
      <c r="D1282" s="94"/>
      <c r="E1282" s="56"/>
      <c r="F1282" s="40"/>
      <c r="G1282" s="40"/>
      <c r="H1282" s="56"/>
      <c r="I1282" s="57"/>
      <c r="J1282" s="20"/>
      <c r="L1282" s="94"/>
      <c r="M1282" s="94"/>
      <c r="N1282"/>
      <c r="O1282" s="47"/>
      <c r="P1282" s="47"/>
      <c r="R1282" s="58"/>
      <c r="S1282" s="59"/>
    </row>
    <row r="1283" spans="1:19" x14ac:dyDescent="0.25">
      <c r="A1283" s="76"/>
      <c r="B1283" s="45"/>
      <c r="C1283" s="91"/>
      <c r="D1283" s="94"/>
      <c r="E1283" s="56"/>
      <c r="F1283" s="40"/>
      <c r="G1283" s="40"/>
      <c r="H1283" s="56"/>
      <c r="I1283" s="57"/>
      <c r="J1283" s="20"/>
      <c r="L1283" s="94"/>
      <c r="M1283" s="94"/>
      <c r="N1283"/>
      <c r="O1283" s="47"/>
      <c r="P1283" s="47"/>
      <c r="R1283" s="58"/>
      <c r="S1283" s="59"/>
    </row>
    <row r="1284" spans="1:19" x14ac:dyDescent="0.25">
      <c r="A1284" s="76"/>
      <c r="B1284" s="45"/>
      <c r="C1284" s="91"/>
      <c r="D1284" s="94"/>
      <c r="E1284" s="56"/>
      <c r="F1284" s="40"/>
      <c r="G1284" s="40"/>
      <c r="H1284" s="56"/>
      <c r="I1284" s="57"/>
      <c r="J1284" s="20"/>
      <c r="L1284" s="94"/>
      <c r="M1284" s="94"/>
      <c r="N1284"/>
      <c r="O1284" s="47"/>
      <c r="P1284" s="47"/>
      <c r="R1284" s="58"/>
      <c r="S1284" s="59"/>
    </row>
    <row r="1285" spans="1:19" x14ac:dyDescent="0.25">
      <c r="A1285" s="76"/>
      <c r="B1285" s="45"/>
      <c r="C1285" s="91"/>
      <c r="D1285" s="94"/>
      <c r="E1285" s="56"/>
      <c r="F1285" s="40"/>
      <c r="G1285" s="40"/>
      <c r="H1285" s="56"/>
      <c r="I1285" s="57"/>
      <c r="J1285" s="20"/>
      <c r="L1285" s="94"/>
      <c r="M1285" s="94"/>
      <c r="N1285"/>
      <c r="O1285" s="47"/>
      <c r="P1285" s="47"/>
      <c r="R1285" s="58"/>
      <c r="S1285" s="59"/>
    </row>
    <row r="1286" spans="1:19" x14ac:dyDescent="0.25">
      <c r="A1286" s="76"/>
      <c r="B1286" s="45"/>
      <c r="C1286" s="91"/>
      <c r="D1286" s="94"/>
      <c r="E1286" s="56"/>
      <c r="F1286" s="40"/>
      <c r="G1286" s="40"/>
      <c r="H1286" s="56"/>
      <c r="I1286" s="57"/>
      <c r="J1286" s="20"/>
      <c r="L1286" s="94"/>
      <c r="M1286" s="94"/>
      <c r="N1286"/>
      <c r="O1286" s="47"/>
      <c r="P1286" s="47"/>
      <c r="R1286" s="58"/>
      <c r="S1286" s="59"/>
    </row>
    <row r="1287" spans="1:19" x14ac:dyDescent="0.25">
      <c r="A1287" s="76"/>
      <c r="B1287" s="45"/>
      <c r="C1287" s="91"/>
      <c r="D1287" s="94"/>
      <c r="E1287" s="56"/>
      <c r="F1287" s="40"/>
      <c r="G1287" s="40"/>
      <c r="H1287" s="56"/>
      <c r="I1287" s="57"/>
      <c r="J1287" s="20"/>
      <c r="L1287" s="94"/>
      <c r="M1287" s="94"/>
      <c r="N1287"/>
      <c r="O1287" s="47"/>
      <c r="P1287" s="47"/>
      <c r="R1287" s="58"/>
      <c r="S1287" s="59"/>
    </row>
    <row r="1288" spans="1:19" x14ac:dyDescent="0.25">
      <c r="A1288" s="76"/>
      <c r="B1288" s="45"/>
      <c r="C1288" s="91"/>
      <c r="D1288" s="94"/>
      <c r="E1288" s="56"/>
      <c r="F1288" s="40"/>
      <c r="G1288" s="40"/>
      <c r="H1288" s="56"/>
      <c r="I1288" s="57"/>
      <c r="J1288" s="20"/>
      <c r="L1288" s="94"/>
      <c r="M1288" s="94"/>
      <c r="N1288"/>
      <c r="O1288" s="47"/>
      <c r="P1288" s="47"/>
      <c r="R1288" s="58"/>
      <c r="S1288" s="59"/>
    </row>
    <row r="1289" spans="1:19" x14ac:dyDescent="0.25">
      <c r="A1289" s="76"/>
      <c r="B1289" s="45"/>
      <c r="C1289" s="91"/>
      <c r="D1289" s="94"/>
      <c r="E1289" s="56"/>
      <c r="F1289" s="40"/>
      <c r="G1289" s="40"/>
      <c r="H1289" s="56"/>
      <c r="I1289" s="57"/>
      <c r="J1289" s="20"/>
      <c r="L1289" s="94"/>
      <c r="M1289" s="94"/>
      <c r="N1289"/>
      <c r="O1289" s="47"/>
      <c r="P1289" s="47"/>
      <c r="R1289" s="58"/>
      <c r="S1289" s="59"/>
    </row>
    <row r="1290" spans="1:19" x14ac:dyDescent="0.25">
      <c r="A1290" s="76"/>
      <c r="B1290" s="45"/>
      <c r="C1290" s="91"/>
      <c r="D1290" s="94"/>
      <c r="E1290" s="56"/>
      <c r="F1290" s="40"/>
      <c r="G1290" s="40"/>
      <c r="H1290" s="56"/>
      <c r="I1290" s="57"/>
      <c r="J1290" s="20"/>
      <c r="L1290" s="94"/>
      <c r="M1290" s="94"/>
      <c r="N1290"/>
      <c r="O1290" s="47"/>
      <c r="P1290" s="47"/>
      <c r="R1290" s="58"/>
      <c r="S1290" s="59"/>
    </row>
    <row r="1291" spans="1:19" x14ac:dyDescent="0.25">
      <c r="A1291" s="76"/>
      <c r="B1291" s="45"/>
      <c r="C1291" s="91"/>
      <c r="D1291" s="94"/>
      <c r="E1291" s="56"/>
      <c r="F1291" s="40"/>
      <c r="G1291" s="40"/>
      <c r="H1291" s="56"/>
      <c r="I1291" s="57"/>
      <c r="J1291" s="20"/>
      <c r="L1291" s="94"/>
      <c r="M1291" s="94"/>
      <c r="N1291"/>
      <c r="O1291" s="47"/>
      <c r="P1291" s="47"/>
      <c r="R1291" s="58"/>
      <c r="S1291" s="59"/>
    </row>
    <row r="1292" spans="1:19" x14ac:dyDescent="0.25">
      <c r="A1292" s="76"/>
      <c r="B1292" s="45"/>
      <c r="C1292" s="91"/>
      <c r="D1292" s="94"/>
      <c r="E1292" s="56"/>
      <c r="F1292" s="40"/>
      <c r="G1292" s="40"/>
      <c r="H1292" s="56"/>
      <c r="I1292" s="57"/>
      <c r="J1292" s="20"/>
      <c r="L1292" s="94"/>
      <c r="M1292" s="94"/>
      <c r="N1292"/>
      <c r="O1292" s="47"/>
      <c r="P1292" s="47"/>
      <c r="R1292" s="58"/>
      <c r="S1292" s="59"/>
    </row>
    <row r="1293" spans="1:19" x14ac:dyDescent="0.25">
      <c r="A1293" s="76"/>
      <c r="B1293" s="45"/>
      <c r="C1293" s="91"/>
      <c r="D1293" s="94"/>
      <c r="E1293" s="56"/>
      <c r="F1293" s="40"/>
      <c r="G1293" s="40"/>
      <c r="H1293" s="56"/>
      <c r="I1293" s="57"/>
      <c r="J1293" s="20"/>
      <c r="L1293" s="94"/>
      <c r="M1293" s="94"/>
      <c r="N1293"/>
      <c r="O1293" s="47"/>
      <c r="P1293" s="47"/>
      <c r="R1293" s="58"/>
      <c r="S1293" s="59"/>
    </row>
    <row r="1294" spans="1:19" x14ac:dyDescent="0.25">
      <c r="A1294" s="76"/>
      <c r="B1294" s="45"/>
      <c r="C1294" s="91"/>
      <c r="D1294" s="94"/>
      <c r="E1294" s="56"/>
      <c r="F1294" s="40"/>
      <c r="G1294" s="40"/>
      <c r="H1294" s="56"/>
      <c r="I1294" s="57"/>
      <c r="J1294" s="20"/>
      <c r="L1294" s="94"/>
      <c r="M1294" s="94"/>
      <c r="N1294"/>
      <c r="O1294" s="47"/>
      <c r="P1294" s="47"/>
      <c r="R1294" s="58"/>
      <c r="S1294" s="59"/>
    </row>
    <row r="1295" spans="1:19" x14ac:dyDescent="0.25">
      <c r="A1295" s="76"/>
      <c r="B1295" s="45"/>
      <c r="C1295" s="91"/>
      <c r="D1295" s="94"/>
      <c r="E1295" s="56"/>
      <c r="F1295" s="40"/>
      <c r="G1295" s="40"/>
      <c r="H1295" s="56"/>
      <c r="I1295" s="57"/>
      <c r="J1295" s="20"/>
      <c r="L1295" s="94"/>
      <c r="M1295" s="94"/>
      <c r="N1295"/>
      <c r="O1295" s="47"/>
      <c r="P1295" s="47"/>
      <c r="R1295" s="58"/>
      <c r="S1295" s="59"/>
    </row>
    <row r="1296" spans="1:19" x14ac:dyDescent="0.25">
      <c r="A1296" s="76"/>
      <c r="B1296" s="45"/>
      <c r="C1296" s="91"/>
      <c r="D1296" s="94"/>
      <c r="E1296" s="56"/>
      <c r="F1296" s="40"/>
      <c r="G1296" s="40"/>
      <c r="H1296" s="56"/>
      <c r="I1296" s="57"/>
      <c r="J1296" s="20"/>
      <c r="L1296" s="94"/>
      <c r="M1296" s="94"/>
      <c r="N1296"/>
      <c r="O1296" s="47"/>
      <c r="P1296" s="47"/>
      <c r="R1296" s="58"/>
      <c r="S1296" s="59"/>
    </row>
    <row r="1297" spans="1:19" x14ac:dyDescent="0.25">
      <c r="A1297" s="76"/>
      <c r="B1297" s="45"/>
      <c r="C1297" s="91"/>
      <c r="D1297" s="94"/>
      <c r="E1297" s="56"/>
      <c r="F1297" s="40"/>
      <c r="G1297" s="40"/>
      <c r="H1297" s="56"/>
      <c r="I1297" s="57"/>
      <c r="J1297" s="20"/>
      <c r="L1297" s="94"/>
      <c r="M1297" s="94"/>
      <c r="N1297"/>
      <c r="O1297" s="47"/>
      <c r="P1297" s="47"/>
      <c r="R1297" s="58"/>
      <c r="S1297" s="59"/>
    </row>
    <row r="1298" spans="1:19" x14ac:dyDescent="0.25">
      <c r="A1298" s="76"/>
      <c r="B1298" s="45"/>
      <c r="C1298" s="91"/>
      <c r="D1298" s="94"/>
      <c r="E1298" s="56"/>
      <c r="F1298" s="40"/>
      <c r="G1298" s="40"/>
      <c r="H1298" s="56"/>
      <c r="I1298" s="57"/>
      <c r="J1298" s="20"/>
      <c r="L1298" s="94"/>
      <c r="M1298" s="94"/>
      <c r="N1298"/>
      <c r="O1298" s="47"/>
      <c r="P1298" s="47"/>
      <c r="R1298" s="58"/>
      <c r="S1298" s="59"/>
    </row>
    <row r="1299" spans="1:19" x14ac:dyDescent="0.25">
      <c r="A1299" s="76"/>
      <c r="B1299" s="45"/>
      <c r="C1299" s="91"/>
      <c r="D1299" s="94"/>
      <c r="E1299" s="56"/>
      <c r="F1299" s="40"/>
      <c r="G1299" s="40"/>
      <c r="H1299" s="56"/>
      <c r="I1299" s="57"/>
      <c r="J1299" s="20"/>
      <c r="L1299" s="94"/>
      <c r="M1299" s="94"/>
      <c r="N1299"/>
      <c r="O1299" s="47"/>
      <c r="P1299" s="47"/>
      <c r="R1299" s="58"/>
      <c r="S1299" s="59"/>
    </row>
    <row r="1300" spans="1:19" x14ac:dyDescent="0.25">
      <c r="A1300" s="76"/>
      <c r="B1300" s="45"/>
      <c r="C1300" s="91"/>
      <c r="D1300" s="94"/>
      <c r="E1300" s="56"/>
      <c r="F1300" s="40"/>
      <c r="G1300" s="40"/>
      <c r="H1300" s="56"/>
      <c r="I1300" s="57"/>
      <c r="J1300" s="20"/>
      <c r="L1300" s="94"/>
      <c r="M1300" s="94"/>
      <c r="N1300"/>
      <c r="O1300" s="47"/>
      <c r="P1300" s="47"/>
      <c r="R1300" s="58"/>
      <c r="S1300" s="59"/>
    </row>
    <row r="1301" spans="1:19" x14ac:dyDescent="0.25">
      <c r="A1301" s="76"/>
      <c r="B1301" s="45"/>
      <c r="C1301" s="91"/>
      <c r="D1301" s="94"/>
      <c r="E1301" s="56"/>
      <c r="F1301" s="40"/>
      <c r="G1301" s="40"/>
      <c r="H1301" s="56"/>
      <c r="I1301" s="57"/>
      <c r="J1301" s="20"/>
      <c r="L1301" s="94"/>
      <c r="M1301" s="94"/>
      <c r="N1301"/>
      <c r="O1301" s="47"/>
      <c r="P1301" s="47"/>
      <c r="R1301" s="58"/>
      <c r="S1301" s="59"/>
    </row>
    <row r="1302" spans="1:19" x14ac:dyDescent="0.25">
      <c r="A1302" s="76"/>
      <c r="B1302" s="45"/>
      <c r="C1302" s="91"/>
      <c r="D1302" s="94"/>
      <c r="E1302" s="56"/>
      <c r="F1302" s="40"/>
      <c r="G1302" s="40"/>
      <c r="H1302" s="56"/>
      <c r="I1302" s="57"/>
      <c r="J1302" s="20"/>
      <c r="L1302" s="94"/>
      <c r="M1302" s="94"/>
      <c r="N1302"/>
      <c r="O1302" s="47"/>
      <c r="P1302" s="47"/>
      <c r="R1302" s="58"/>
      <c r="S1302" s="59"/>
    </row>
    <row r="1303" spans="1:19" x14ac:dyDescent="0.25">
      <c r="A1303" s="76"/>
      <c r="B1303" s="45"/>
      <c r="C1303" s="91"/>
      <c r="D1303" s="94"/>
      <c r="E1303" s="56"/>
      <c r="F1303" s="40"/>
      <c r="G1303" s="40"/>
      <c r="H1303" s="56"/>
      <c r="I1303" s="57"/>
      <c r="J1303" s="20"/>
      <c r="L1303" s="94"/>
      <c r="M1303" s="94"/>
      <c r="N1303"/>
      <c r="O1303" s="47"/>
      <c r="P1303" s="47"/>
      <c r="R1303" s="58"/>
      <c r="S1303" s="59"/>
    </row>
    <row r="1304" spans="1:19" x14ac:dyDescent="0.25">
      <c r="A1304" s="76"/>
      <c r="B1304" s="45"/>
      <c r="C1304" s="91"/>
      <c r="D1304" s="94"/>
      <c r="E1304" s="56"/>
      <c r="F1304" s="40"/>
      <c r="G1304" s="40"/>
      <c r="H1304" s="56"/>
      <c r="I1304" s="57"/>
      <c r="J1304" s="20"/>
      <c r="L1304" s="94"/>
      <c r="M1304" s="94"/>
      <c r="N1304"/>
      <c r="O1304" s="47"/>
      <c r="P1304" s="47"/>
      <c r="R1304" s="58"/>
      <c r="S1304" s="59"/>
    </row>
    <row r="1305" spans="1:19" x14ac:dyDescent="0.25">
      <c r="A1305" s="76"/>
      <c r="B1305" s="45"/>
      <c r="C1305" s="91"/>
      <c r="D1305" s="94"/>
      <c r="E1305" s="56"/>
      <c r="F1305" s="40"/>
      <c r="G1305" s="40"/>
      <c r="H1305" s="56"/>
      <c r="I1305" s="57"/>
      <c r="J1305" s="20"/>
      <c r="L1305" s="94"/>
      <c r="M1305" s="94"/>
      <c r="N1305"/>
      <c r="O1305" s="47"/>
      <c r="P1305" s="47"/>
      <c r="R1305" s="58"/>
      <c r="S1305" s="59"/>
    </row>
    <row r="1306" spans="1:19" x14ac:dyDescent="0.25">
      <c r="A1306" s="76"/>
      <c r="B1306" s="45"/>
      <c r="C1306" s="91"/>
      <c r="D1306" s="94"/>
      <c r="E1306" s="56"/>
      <c r="F1306" s="40"/>
      <c r="G1306" s="40"/>
      <c r="H1306" s="56"/>
      <c r="I1306" s="57"/>
      <c r="J1306" s="20"/>
      <c r="L1306" s="94"/>
      <c r="M1306" s="94"/>
      <c r="N1306"/>
      <c r="O1306" s="47"/>
      <c r="P1306" s="47"/>
      <c r="R1306" s="58"/>
      <c r="S1306" s="59"/>
    </row>
    <row r="1307" spans="1:19" x14ac:dyDescent="0.25">
      <c r="A1307" s="76"/>
      <c r="B1307" s="45"/>
      <c r="C1307" s="91"/>
      <c r="D1307" s="94"/>
      <c r="E1307" s="56"/>
      <c r="F1307" s="40"/>
      <c r="G1307" s="40"/>
      <c r="H1307" s="56"/>
      <c r="I1307" s="57"/>
      <c r="J1307" s="20"/>
      <c r="L1307" s="94"/>
      <c r="M1307" s="94"/>
      <c r="N1307"/>
      <c r="O1307" s="47"/>
      <c r="P1307" s="47"/>
      <c r="R1307" s="58"/>
      <c r="S1307" s="59"/>
    </row>
    <row r="1308" spans="1:19" x14ac:dyDescent="0.25">
      <c r="A1308" s="76"/>
      <c r="B1308" s="45"/>
      <c r="C1308" s="91"/>
      <c r="D1308" s="94"/>
      <c r="E1308" s="56"/>
      <c r="F1308" s="40"/>
      <c r="G1308" s="40"/>
      <c r="H1308" s="56"/>
      <c r="I1308" s="57"/>
      <c r="J1308" s="20"/>
      <c r="L1308" s="94"/>
      <c r="M1308" s="94"/>
      <c r="N1308"/>
      <c r="O1308" s="47"/>
      <c r="P1308" s="47"/>
      <c r="R1308" s="58"/>
      <c r="S1308" s="59"/>
    </row>
    <row r="1309" spans="1:19" x14ac:dyDescent="0.25">
      <c r="A1309" s="76"/>
      <c r="B1309" s="45"/>
      <c r="C1309" s="91"/>
      <c r="D1309" s="94"/>
      <c r="E1309" s="56"/>
      <c r="F1309" s="40"/>
      <c r="G1309" s="40"/>
      <c r="H1309" s="56"/>
      <c r="I1309" s="57"/>
      <c r="J1309" s="20"/>
      <c r="L1309" s="94"/>
      <c r="M1309" s="94"/>
      <c r="N1309"/>
      <c r="O1309" s="47"/>
      <c r="P1309" s="47"/>
      <c r="R1309" s="58"/>
      <c r="S1309" s="59"/>
    </row>
    <row r="1310" spans="1:19" x14ac:dyDescent="0.25">
      <c r="A1310" s="76"/>
      <c r="B1310" s="45"/>
      <c r="C1310" s="91"/>
      <c r="D1310" s="94"/>
      <c r="E1310" s="56"/>
      <c r="F1310" s="40"/>
      <c r="G1310" s="40"/>
      <c r="H1310" s="56"/>
      <c r="I1310" s="57"/>
      <c r="J1310" s="20"/>
      <c r="L1310" s="94"/>
      <c r="M1310" s="94"/>
      <c r="N1310"/>
      <c r="O1310" s="47"/>
      <c r="P1310" s="47"/>
      <c r="R1310" s="58"/>
      <c r="S1310" s="59"/>
    </row>
    <row r="1311" spans="1:19" x14ac:dyDescent="0.25">
      <c r="A1311" s="76"/>
      <c r="B1311" s="45"/>
      <c r="C1311" s="91"/>
      <c r="D1311" s="94"/>
      <c r="E1311" s="56"/>
      <c r="F1311" s="40"/>
      <c r="G1311" s="40"/>
      <c r="H1311" s="56"/>
      <c r="I1311" s="57"/>
      <c r="J1311" s="20"/>
      <c r="L1311" s="94"/>
      <c r="M1311" s="94"/>
      <c r="N1311"/>
      <c r="O1311" s="47"/>
      <c r="P1311" s="47"/>
      <c r="R1311" s="58"/>
      <c r="S1311" s="59"/>
    </row>
    <row r="1312" spans="1:19" x14ac:dyDescent="0.25">
      <c r="A1312" s="76"/>
      <c r="B1312" s="45"/>
      <c r="C1312" s="91"/>
      <c r="D1312" s="94"/>
      <c r="E1312" s="56"/>
      <c r="F1312" s="40"/>
      <c r="G1312" s="40"/>
      <c r="H1312" s="56"/>
      <c r="I1312" s="57"/>
      <c r="J1312" s="20"/>
      <c r="L1312" s="94"/>
      <c r="M1312" s="94"/>
      <c r="N1312"/>
      <c r="O1312" s="47"/>
      <c r="P1312" s="47"/>
      <c r="R1312" s="58"/>
      <c r="S1312" s="59"/>
    </row>
    <row r="1313" spans="1:19" x14ac:dyDescent="0.25">
      <c r="A1313" s="76"/>
      <c r="B1313" s="45"/>
      <c r="C1313" s="91"/>
      <c r="D1313" s="94"/>
      <c r="E1313" s="56"/>
      <c r="F1313" s="40"/>
      <c r="G1313" s="40"/>
      <c r="H1313" s="56"/>
      <c r="I1313" s="57"/>
      <c r="J1313" s="20"/>
      <c r="L1313" s="94"/>
      <c r="M1313" s="94"/>
      <c r="N1313"/>
      <c r="O1313" s="47"/>
      <c r="P1313" s="47"/>
      <c r="R1313" s="58"/>
      <c r="S1313" s="59"/>
    </row>
    <row r="1314" spans="1:19" x14ac:dyDescent="0.25">
      <c r="A1314" s="76"/>
      <c r="B1314" s="45"/>
      <c r="C1314" s="91"/>
      <c r="D1314" s="94"/>
      <c r="E1314" s="56"/>
      <c r="F1314" s="40"/>
      <c r="G1314" s="40"/>
      <c r="H1314" s="56"/>
      <c r="I1314" s="57"/>
      <c r="J1314" s="20"/>
      <c r="L1314" s="94"/>
      <c r="M1314" s="94"/>
      <c r="N1314"/>
      <c r="O1314" s="47"/>
      <c r="P1314" s="47"/>
      <c r="R1314" s="58"/>
      <c r="S1314" s="59"/>
    </row>
    <row r="1315" spans="1:19" x14ac:dyDescent="0.25">
      <c r="A1315" s="76"/>
      <c r="B1315" s="45"/>
      <c r="C1315" s="91"/>
      <c r="D1315" s="94"/>
      <c r="E1315" s="56"/>
      <c r="F1315" s="40"/>
      <c r="G1315" s="40"/>
      <c r="H1315" s="56"/>
      <c r="I1315" s="57"/>
      <c r="J1315" s="20"/>
      <c r="L1315" s="94"/>
      <c r="M1315" s="94"/>
      <c r="N1315"/>
      <c r="O1315" s="47"/>
      <c r="P1315" s="47"/>
      <c r="R1315" s="58"/>
      <c r="S1315" s="59"/>
    </row>
    <row r="1316" spans="1:19" x14ac:dyDescent="0.25">
      <c r="A1316" s="76"/>
      <c r="B1316" s="45"/>
      <c r="C1316" s="91"/>
      <c r="D1316" s="94"/>
      <c r="E1316" s="56"/>
      <c r="F1316" s="40"/>
      <c r="G1316" s="40"/>
      <c r="H1316" s="56"/>
      <c r="I1316" s="57"/>
      <c r="J1316" s="20"/>
      <c r="L1316" s="94"/>
      <c r="M1316" s="94"/>
      <c r="N1316"/>
      <c r="O1316" s="47"/>
      <c r="P1316" s="47"/>
      <c r="R1316" s="58"/>
      <c r="S1316" s="59"/>
    </row>
    <row r="1317" spans="1:19" x14ac:dyDescent="0.25">
      <c r="A1317" s="76"/>
      <c r="B1317" s="45"/>
      <c r="C1317" s="91"/>
      <c r="D1317" s="94"/>
      <c r="E1317" s="56"/>
      <c r="F1317" s="40"/>
      <c r="G1317" s="40"/>
      <c r="H1317" s="56"/>
      <c r="I1317" s="57"/>
      <c r="J1317" s="20"/>
      <c r="L1317" s="94"/>
      <c r="M1317" s="94"/>
      <c r="N1317"/>
      <c r="O1317" s="47"/>
      <c r="P1317" s="47"/>
      <c r="R1317" s="58"/>
      <c r="S1317" s="59"/>
    </row>
    <row r="1318" spans="1:19" x14ac:dyDescent="0.25">
      <c r="A1318" s="76"/>
      <c r="B1318" s="45"/>
      <c r="C1318" s="91"/>
      <c r="D1318" s="94"/>
      <c r="E1318" s="56"/>
      <c r="F1318" s="40"/>
      <c r="G1318" s="40"/>
      <c r="H1318" s="56"/>
      <c r="I1318" s="57"/>
      <c r="J1318" s="20"/>
      <c r="L1318" s="94"/>
      <c r="M1318" s="94"/>
      <c r="N1318"/>
      <c r="O1318" s="47"/>
      <c r="P1318" s="47"/>
      <c r="R1318" s="58"/>
      <c r="S1318" s="59"/>
    </row>
    <row r="1319" spans="1:19" x14ac:dyDescent="0.25">
      <c r="A1319" s="76"/>
      <c r="B1319" s="45"/>
      <c r="C1319" s="91"/>
      <c r="D1319" s="94"/>
      <c r="E1319" s="56"/>
      <c r="F1319" s="40"/>
      <c r="G1319" s="40"/>
      <c r="H1319" s="56"/>
      <c r="I1319" s="57"/>
      <c r="J1319" s="20"/>
      <c r="L1319" s="94"/>
      <c r="M1319" s="94"/>
      <c r="N1319"/>
      <c r="O1319" s="47"/>
      <c r="P1319" s="47"/>
      <c r="R1319" s="58"/>
      <c r="S1319" s="59"/>
    </row>
    <row r="1320" spans="1:19" x14ac:dyDescent="0.25">
      <c r="A1320" s="76"/>
      <c r="B1320" s="45"/>
      <c r="C1320" s="91"/>
      <c r="D1320" s="94"/>
      <c r="E1320" s="56"/>
      <c r="F1320" s="40"/>
      <c r="G1320" s="40"/>
      <c r="H1320" s="56"/>
      <c r="I1320" s="57"/>
      <c r="J1320" s="20"/>
      <c r="L1320" s="94"/>
      <c r="M1320" s="94"/>
      <c r="N1320"/>
      <c r="O1320" s="47"/>
      <c r="P1320" s="47"/>
      <c r="R1320" s="58"/>
      <c r="S1320" s="59"/>
    </row>
    <row r="1321" spans="1:19" x14ac:dyDescent="0.25">
      <c r="A1321" s="76"/>
      <c r="B1321" s="45"/>
      <c r="C1321" s="91"/>
      <c r="D1321" s="94"/>
      <c r="E1321" s="56"/>
      <c r="F1321" s="40"/>
      <c r="G1321" s="40"/>
      <c r="H1321" s="56"/>
      <c r="I1321" s="57"/>
      <c r="J1321" s="20"/>
      <c r="L1321" s="94"/>
      <c r="M1321" s="94"/>
      <c r="N1321"/>
      <c r="O1321" s="47"/>
      <c r="P1321" s="47"/>
      <c r="R1321" s="58"/>
      <c r="S1321" s="59"/>
    </row>
    <row r="1322" spans="1:19" x14ac:dyDescent="0.25">
      <c r="A1322" s="76"/>
      <c r="B1322" s="45"/>
      <c r="C1322" s="91"/>
      <c r="D1322" s="94"/>
      <c r="E1322" s="56"/>
      <c r="F1322" s="40"/>
      <c r="G1322" s="40"/>
      <c r="H1322" s="56"/>
      <c r="I1322" s="57"/>
      <c r="J1322" s="20"/>
      <c r="L1322" s="94"/>
      <c r="M1322" s="94"/>
      <c r="N1322"/>
      <c r="O1322" s="47"/>
      <c r="P1322" s="47"/>
      <c r="R1322" s="58"/>
      <c r="S1322" s="59"/>
    </row>
    <row r="1323" spans="1:19" x14ac:dyDescent="0.25">
      <c r="A1323" s="76"/>
      <c r="B1323" s="45"/>
      <c r="C1323" s="91"/>
      <c r="D1323" s="94"/>
      <c r="E1323" s="56"/>
      <c r="F1323" s="40"/>
      <c r="G1323" s="40"/>
      <c r="H1323" s="56"/>
      <c r="I1323" s="57"/>
      <c r="J1323" s="20"/>
      <c r="L1323" s="94"/>
      <c r="M1323" s="94"/>
      <c r="N1323"/>
      <c r="O1323" s="47"/>
      <c r="P1323" s="47"/>
      <c r="R1323" s="58"/>
      <c r="S1323" s="59"/>
    </row>
    <row r="1324" spans="1:19" x14ac:dyDescent="0.25">
      <c r="A1324" s="76"/>
      <c r="B1324" s="45"/>
      <c r="C1324" s="91"/>
      <c r="D1324" s="94"/>
      <c r="E1324" s="56"/>
      <c r="F1324" s="40"/>
      <c r="G1324" s="40"/>
      <c r="H1324" s="56"/>
      <c r="I1324" s="57"/>
      <c r="J1324" s="20"/>
      <c r="L1324" s="94"/>
      <c r="M1324" s="94"/>
      <c r="N1324"/>
      <c r="O1324" s="47"/>
      <c r="P1324" s="47"/>
      <c r="R1324" s="58"/>
      <c r="S1324" s="59"/>
    </row>
    <row r="1325" spans="1:19" x14ac:dyDescent="0.25">
      <c r="A1325" s="76"/>
      <c r="B1325" s="45"/>
      <c r="C1325" s="91"/>
      <c r="D1325" s="94"/>
      <c r="E1325" s="56"/>
      <c r="F1325" s="40"/>
      <c r="G1325" s="40"/>
      <c r="H1325" s="56"/>
      <c r="I1325" s="57"/>
      <c r="J1325" s="20"/>
      <c r="L1325" s="94"/>
      <c r="M1325" s="94"/>
      <c r="N1325"/>
      <c r="O1325" s="47"/>
      <c r="P1325" s="47"/>
      <c r="R1325" s="58"/>
      <c r="S1325" s="59"/>
    </row>
    <row r="1326" spans="1:19" x14ac:dyDescent="0.25">
      <c r="A1326" s="76"/>
      <c r="B1326" s="45"/>
      <c r="C1326" s="91"/>
      <c r="D1326" s="94"/>
      <c r="E1326" s="56"/>
      <c r="F1326" s="40"/>
      <c r="G1326" s="40"/>
      <c r="H1326" s="56"/>
      <c r="I1326" s="57"/>
      <c r="J1326" s="20"/>
      <c r="L1326" s="94"/>
      <c r="M1326" s="94"/>
      <c r="N1326"/>
      <c r="O1326" s="47"/>
      <c r="P1326" s="47"/>
      <c r="R1326" s="58"/>
      <c r="S1326" s="59"/>
    </row>
    <row r="1327" spans="1:19" x14ac:dyDescent="0.25">
      <c r="A1327" s="76"/>
      <c r="B1327" s="45"/>
      <c r="C1327" s="91"/>
      <c r="D1327" s="94"/>
      <c r="E1327" s="56"/>
      <c r="F1327" s="40"/>
      <c r="G1327" s="40"/>
      <c r="H1327" s="56"/>
      <c r="I1327" s="57"/>
      <c r="J1327" s="20"/>
      <c r="L1327" s="94"/>
      <c r="M1327" s="94"/>
      <c r="N1327"/>
      <c r="O1327" s="47"/>
      <c r="P1327" s="47"/>
      <c r="R1327" s="58"/>
      <c r="S1327" s="59"/>
    </row>
    <row r="1328" spans="1:19" x14ac:dyDescent="0.25">
      <c r="A1328" s="76"/>
      <c r="B1328" s="45"/>
      <c r="C1328" s="91"/>
      <c r="D1328" s="94"/>
      <c r="E1328" s="56"/>
      <c r="F1328" s="40"/>
      <c r="G1328" s="40"/>
      <c r="H1328" s="56"/>
      <c r="I1328" s="57"/>
      <c r="J1328" s="20"/>
      <c r="L1328" s="94"/>
      <c r="M1328" s="94"/>
      <c r="N1328"/>
      <c r="O1328" s="47"/>
      <c r="P1328" s="47"/>
      <c r="R1328" s="58"/>
      <c r="S1328" s="59"/>
    </row>
    <row r="1329" spans="1:19" x14ac:dyDescent="0.25">
      <c r="A1329" s="76"/>
      <c r="B1329" s="45"/>
      <c r="C1329" s="91"/>
      <c r="D1329" s="94"/>
      <c r="E1329" s="56"/>
      <c r="F1329" s="40"/>
      <c r="G1329" s="40"/>
      <c r="H1329" s="56"/>
      <c r="I1329" s="57"/>
      <c r="J1329" s="20"/>
      <c r="L1329" s="94"/>
      <c r="M1329" s="94"/>
      <c r="N1329"/>
      <c r="O1329" s="47"/>
      <c r="P1329" s="47"/>
      <c r="R1329" s="58"/>
      <c r="S1329" s="59"/>
    </row>
    <row r="1330" spans="1:19" x14ac:dyDescent="0.25">
      <c r="A1330" s="76"/>
      <c r="B1330" s="45"/>
      <c r="C1330" s="91"/>
      <c r="D1330" s="94"/>
      <c r="E1330" s="56"/>
      <c r="F1330" s="40"/>
      <c r="G1330" s="40"/>
      <c r="H1330" s="56"/>
      <c r="I1330" s="57"/>
      <c r="J1330" s="20"/>
      <c r="L1330" s="94"/>
      <c r="M1330" s="94"/>
      <c r="N1330"/>
      <c r="O1330" s="47"/>
      <c r="P1330" s="47"/>
      <c r="R1330" s="58"/>
      <c r="S1330" s="59"/>
    </row>
    <row r="1331" spans="1:19" x14ac:dyDescent="0.25">
      <c r="A1331" s="76"/>
      <c r="B1331" s="45"/>
      <c r="C1331" s="91"/>
      <c r="D1331" s="94"/>
      <c r="E1331" s="56"/>
      <c r="F1331" s="40"/>
      <c r="G1331" s="40"/>
      <c r="H1331" s="56"/>
      <c r="I1331" s="57"/>
      <c r="J1331" s="20"/>
      <c r="L1331" s="94"/>
      <c r="M1331" s="94"/>
      <c r="N1331"/>
      <c r="O1331" s="47"/>
      <c r="P1331" s="47"/>
      <c r="R1331" s="58"/>
      <c r="S1331" s="59"/>
    </row>
    <row r="1332" spans="1:19" x14ac:dyDescent="0.25">
      <c r="A1332" s="76"/>
      <c r="B1332" s="45"/>
      <c r="C1332" s="91"/>
      <c r="D1332" s="94"/>
      <c r="E1332" s="56"/>
      <c r="F1332" s="40"/>
      <c r="G1332" s="40"/>
      <c r="H1332" s="56"/>
      <c r="I1332" s="57"/>
      <c r="J1332" s="20"/>
      <c r="L1332" s="94"/>
      <c r="M1332" s="94"/>
      <c r="N1332"/>
      <c r="O1332" s="47"/>
      <c r="P1332" s="47"/>
      <c r="R1332" s="58"/>
      <c r="S1332" s="59"/>
    </row>
    <row r="1333" spans="1:19" x14ac:dyDescent="0.25">
      <c r="A1333" s="76"/>
      <c r="B1333" s="45"/>
      <c r="C1333" s="91"/>
      <c r="D1333" s="94"/>
      <c r="E1333" s="56"/>
      <c r="F1333" s="40"/>
      <c r="G1333" s="40"/>
      <c r="H1333" s="56"/>
      <c r="I1333" s="57"/>
      <c r="J1333" s="20"/>
      <c r="L1333" s="94"/>
      <c r="M1333" s="94"/>
      <c r="N1333"/>
      <c r="O1333" s="47"/>
      <c r="P1333" s="47"/>
      <c r="R1333" s="58"/>
      <c r="S1333" s="59"/>
    </row>
    <row r="1334" spans="1:19" x14ac:dyDescent="0.25">
      <c r="A1334" s="76"/>
      <c r="B1334" s="45"/>
      <c r="C1334" s="91"/>
      <c r="D1334" s="94"/>
      <c r="E1334" s="56"/>
      <c r="F1334" s="40"/>
      <c r="G1334" s="40"/>
      <c r="H1334" s="56"/>
      <c r="I1334" s="57"/>
      <c r="J1334" s="20"/>
      <c r="L1334" s="94"/>
      <c r="M1334" s="94"/>
      <c r="N1334"/>
      <c r="O1334" s="47"/>
      <c r="P1334" s="47"/>
      <c r="R1334" s="58"/>
      <c r="S1334" s="59"/>
    </row>
    <row r="1335" spans="1:19" x14ac:dyDescent="0.25">
      <c r="A1335" s="76"/>
      <c r="B1335" s="45"/>
      <c r="C1335" s="91"/>
      <c r="D1335" s="94"/>
      <c r="E1335" s="56"/>
      <c r="F1335" s="40"/>
      <c r="G1335" s="40"/>
      <c r="H1335" s="56"/>
      <c r="I1335" s="57"/>
      <c r="J1335" s="20"/>
      <c r="L1335" s="94"/>
      <c r="M1335" s="94"/>
      <c r="N1335"/>
      <c r="O1335" s="47"/>
      <c r="P1335" s="47"/>
      <c r="R1335" s="58"/>
      <c r="S1335" s="59"/>
    </row>
    <row r="1336" spans="1:19" x14ac:dyDescent="0.25">
      <c r="A1336" s="76"/>
      <c r="B1336" s="45"/>
      <c r="C1336" s="91"/>
      <c r="D1336" s="94"/>
      <c r="E1336" s="56"/>
      <c r="F1336" s="40"/>
      <c r="G1336" s="40"/>
      <c r="H1336" s="56"/>
      <c r="I1336" s="57"/>
      <c r="J1336" s="20"/>
      <c r="L1336" s="94"/>
      <c r="M1336" s="94"/>
      <c r="N1336"/>
      <c r="O1336" s="47"/>
      <c r="P1336" s="47"/>
      <c r="R1336" s="58"/>
      <c r="S1336" s="59"/>
    </row>
    <row r="1337" spans="1:19" x14ac:dyDescent="0.25">
      <c r="A1337" s="76"/>
      <c r="B1337" s="45"/>
      <c r="C1337" s="91"/>
      <c r="D1337" s="94"/>
      <c r="E1337" s="56"/>
      <c r="F1337" s="40"/>
      <c r="G1337" s="40"/>
      <c r="H1337" s="56"/>
      <c r="I1337" s="57"/>
      <c r="J1337" s="20"/>
      <c r="L1337" s="94"/>
      <c r="M1337" s="94"/>
      <c r="N1337"/>
      <c r="O1337" s="47"/>
      <c r="P1337" s="47"/>
      <c r="R1337" s="58"/>
      <c r="S1337" s="59"/>
    </row>
    <row r="1338" spans="1:19" x14ac:dyDescent="0.25">
      <c r="A1338" s="76"/>
      <c r="B1338" s="45"/>
      <c r="C1338" s="91"/>
      <c r="D1338" s="94"/>
      <c r="E1338" s="56"/>
      <c r="F1338" s="40"/>
      <c r="G1338" s="40"/>
      <c r="H1338" s="56"/>
      <c r="I1338" s="57"/>
      <c r="J1338" s="20"/>
      <c r="L1338" s="94"/>
      <c r="M1338" s="94"/>
      <c r="N1338"/>
      <c r="O1338" s="47"/>
      <c r="P1338" s="47"/>
      <c r="R1338" s="58"/>
      <c r="S1338" s="59"/>
    </row>
    <row r="1339" spans="1:19" x14ac:dyDescent="0.25">
      <c r="A1339" s="76"/>
      <c r="B1339" s="45"/>
      <c r="C1339" s="91"/>
      <c r="D1339" s="94"/>
      <c r="E1339" s="56"/>
      <c r="F1339" s="40"/>
      <c r="G1339" s="40"/>
      <c r="H1339" s="56"/>
      <c r="I1339" s="57"/>
      <c r="J1339" s="20"/>
      <c r="L1339" s="94"/>
      <c r="M1339" s="94"/>
      <c r="N1339"/>
      <c r="O1339" s="47"/>
      <c r="P1339" s="47"/>
      <c r="R1339" s="58"/>
      <c r="S1339" s="59"/>
    </row>
    <row r="1340" spans="1:19" x14ac:dyDescent="0.25">
      <c r="A1340" s="76"/>
      <c r="B1340" s="45"/>
      <c r="C1340" s="91"/>
      <c r="D1340" s="94"/>
      <c r="E1340" s="56"/>
      <c r="F1340" s="40"/>
      <c r="G1340" s="40"/>
      <c r="H1340" s="56"/>
      <c r="I1340" s="57"/>
      <c r="J1340" s="20"/>
      <c r="L1340" s="94"/>
      <c r="M1340" s="94"/>
      <c r="N1340"/>
      <c r="O1340" s="47"/>
      <c r="P1340" s="47"/>
      <c r="R1340" s="58"/>
      <c r="S1340" s="59"/>
    </row>
    <row r="1341" spans="1:19" x14ac:dyDescent="0.25">
      <c r="A1341" s="76"/>
      <c r="B1341" s="45"/>
      <c r="C1341" s="91"/>
      <c r="D1341" s="94"/>
      <c r="E1341" s="56"/>
      <c r="F1341" s="40"/>
      <c r="G1341" s="40"/>
      <c r="H1341" s="56"/>
      <c r="I1341" s="57"/>
      <c r="J1341" s="20"/>
      <c r="L1341" s="94"/>
      <c r="M1341" s="94"/>
      <c r="N1341"/>
      <c r="O1341" s="47"/>
      <c r="P1341" s="47"/>
      <c r="R1341" s="58"/>
      <c r="S1341" s="59"/>
    </row>
    <row r="1342" spans="1:19" x14ac:dyDescent="0.25">
      <c r="A1342" s="76"/>
      <c r="B1342" s="45"/>
      <c r="C1342" s="91"/>
      <c r="D1342" s="94"/>
      <c r="E1342" s="56"/>
      <c r="F1342" s="40"/>
      <c r="G1342" s="40"/>
      <c r="H1342" s="56"/>
      <c r="I1342" s="57"/>
      <c r="J1342" s="20"/>
      <c r="L1342" s="94"/>
      <c r="M1342" s="94"/>
      <c r="N1342"/>
      <c r="O1342" s="47"/>
      <c r="P1342" s="47"/>
      <c r="R1342" s="58"/>
      <c r="S1342" s="59"/>
    </row>
    <row r="1343" spans="1:19" x14ac:dyDescent="0.25">
      <c r="A1343" s="76"/>
      <c r="B1343" s="45"/>
      <c r="C1343" s="91"/>
      <c r="D1343" s="94"/>
      <c r="E1343" s="56"/>
      <c r="F1343" s="40"/>
      <c r="G1343" s="40"/>
      <c r="H1343" s="56"/>
      <c r="I1343" s="57"/>
      <c r="J1343" s="20"/>
      <c r="L1343" s="94"/>
      <c r="M1343" s="94"/>
      <c r="N1343"/>
      <c r="O1343" s="47"/>
      <c r="P1343" s="47"/>
      <c r="R1343" s="58"/>
      <c r="S1343" s="59"/>
    </row>
    <row r="1344" spans="1:19" x14ac:dyDescent="0.25">
      <c r="A1344" s="76"/>
      <c r="B1344" s="45"/>
      <c r="C1344" s="91"/>
      <c r="D1344" s="94"/>
      <c r="E1344" s="56"/>
      <c r="F1344" s="40"/>
      <c r="G1344" s="40"/>
      <c r="H1344" s="56"/>
      <c r="I1344" s="57"/>
      <c r="J1344" s="20"/>
      <c r="L1344" s="94"/>
      <c r="M1344" s="94"/>
      <c r="N1344"/>
      <c r="O1344" s="47"/>
      <c r="P1344" s="47"/>
      <c r="R1344" s="58"/>
      <c r="S1344" s="59"/>
    </row>
    <row r="1345" spans="1:19" x14ac:dyDescent="0.25">
      <c r="A1345" s="76"/>
      <c r="B1345" s="45"/>
      <c r="C1345" s="91"/>
      <c r="D1345" s="94"/>
      <c r="E1345" s="56"/>
      <c r="F1345" s="40"/>
      <c r="G1345" s="40"/>
      <c r="H1345" s="56"/>
      <c r="I1345" s="57"/>
      <c r="J1345" s="20"/>
      <c r="L1345" s="94"/>
      <c r="M1345" s="94"/>
      <c r="N1345"/>
      <c r="O1345" s="47"/>
      <c r="P1345" s="47"/>
      <c r="R1345" s="58"/>
      <c r="S1345" s="59"/>
    </row>
    <row r="1346" spans="1:19" x14ac:dyDescent="0.25">
      <c r="A1346" s="76"/>
      <c r="B1346" s="45"/>
      <c r="C1346" s="91"/>
      <c r="D1346" s="94"/>
      <c r="E1346" s="56"/>
      <c r="F1346" s="40"/>
      <c r="G1346" s="40"/>
      <c r="H1346" s="56"/>
      <c r="I1346" s="57"/>
      <c r="J1346" s="20"/>
      <c r="L1346" s="94"/>
      <c r="M1346" s="94"/>
      <c r="N1346"/>
      <c r="O1346" s="47"/>
      <c r="P1346" s="47"/>
      <c r="R1346" s="58"/>
      <c r="S1346" s="59"/>
    </row>
    <row r="1347" spans="1:19" x14ac:dyDescent="0.25">
      <c r="A1347" s="76"/>
      <c r="B1347" s="45"/>
      <c r="C1347" s="91"/>
      <c r="D1347" s="94"/>
      <c r="E1347" s="56"/>
      <c r="F1347" s="40"/>
      <c r="G1347" s="40"/>
      <c r="H1347" s="56"/>
      <c r="I1347" s="57"/>
      <c r="J1347" s="20"/>
      <c r="L1347" s="94"/>
      <c r="M1347" s="94"/>
      <c r="N1347"/>
      <c r="O1347" s="47"/>
      <c r="P1347" s="47"/>
      <c r="R1347" s="58"/>
      <c r="S1347" s="59"/>
    </row>
    <row r="1348" spans="1:19" x14ac:dyDescent="0.25">
      <c r="A1348" s="76"/>
      <c r="B1348" s="45"/>
      <c r="C1348" s="91"/>
      <c r="D1348" s="94"/>
      <c r="E1348" s="56"/>
      <c r="F1348" s="40"/>
      <c r="G1348" s="40"/>
      <c r="H1348" s="56"/>
      <c r="I1348" s="57"/>
      <c r="J1348" s="20"/>
      <c r="L1348" s="94"/>
      <c r="M1348" s="94"/>
      <c r="N1348"/>
      <c r="O1348" s="47"/>
      <c r="P1348" s="47"/>
      <c r="R1348" s="58"/>
      <c r="S1348" s="59"/>
    </row>
    <row r="1349" spans="1:19" x14ac:dyDescent="0.25">
      <c r="A1349" s="76"/>
      <c r="B1349" s="45"/>
      <c r="C1349" s="91"/>
      <c r="D1349" s="94"/>
      <c r="E1349" s="56"/>
      <c r="F1349" s="40"/>
      <c r="G1349" s="40"/>
      <c r="H1349" s="56"/>
      <c r="I1349" s="57"/>
      <c r="J1349" s="20"/>
      <c r="L1349" s="94"/>
      <c r="M1349" s="94"/>
      <c r="N1349"/>
      <c r="O1349" s="47"/>
      <c r="P1349" s="47"/>
      <c r="R1349" s="58"/>
      <c r="S1349" s="59"/>
    </row>
    <row r="1350" spans="1:19" x14ac:dyDescent="0.25">
      <c r="A1350" s="76"/>
      <c r="B1350" s="45"/>
      <c r="C1350" s="91"/>
      <c r="D1350" s="94"/>
      <c r="E1350" s="56"/>
      <c r="F1350" s="40"/>
      <c r="G1350" s="40"/>
      <c r="H1350" s="56"/>
      <c r="I1350" s="57"/>
      <c r="J1350" s="20"/>
      <c r="L1350" s="94"/>
      <c r="M1350" s="94"/>
      <c r="N1350"/>
      <c r="O1350" s="47"/>
      <c r="P1350" s="47"/>
      <c r="R1350" s="58"/>
      <c r="S1350" s="59"/>
    </row>
    <row r="1351" spans="1:19" x14ac:dyDescent="0.25">
      <c r="A1351" s="76"/>
      <c r="B1351" s="45"/>
      <c r="C1351" s="91"/>
      <c r="D1351" s="94"/>
      <c r="E1351" s="56"/>
      <c r="F1351" s="40"/>
      <c r="G1351" s="40"/>
      <c r="H1351" s="56"/>
      <c r="I1351" s="57"/>
      <c r="J1351" s="20"/>
      <c r="L1351" s="94"/>
      <c r="M1351" s="94"/>
      <c r="N1351"/>
      <c r="O1351" s="47"/>
      <c r="P1351" s="47"/>
      <c r="R1351" s="58"/>
      <c r="S1351" s="59"/>
    </row>
    <row r="1352" spans="1:19" x14ac:dyDescent="0.25">
      <c r="A1352" s="76"/>
      <c r="B1352" s="45"/>
      <c r="C1352" s="91"/>
      <c r="D1352" s="94"/>
      <c r="E1352" s="56"/>
      <c r="F1352" s="40"/>
      <c r="G1352" s="40"/>
      <c r="H1352" s="56"/>
      <c r="I1352" s="57"/>
      <c r="J1352" s="20"/>
      <c r="L1352" s="94"/>
      <c r="M1352" s="94"/>
      <c r="N1352"/>
      <c r="O1352" s="47"/>
      <c r="P1352" s="47"/>
      <c r="R1352" s="58"/>
      <c r="S1352" s="59"/>
    </row>
    <row r="1353" spans="1:19" x14ac:dyDescent="0.25">
      <c r="A1353" s="76"/>
      <c r="B1353" s="45"/>
      <c r="C1353" s="91"/>
      <c r="D1353" s="94"/>
      <c r="E1353" s="56"/>
      <c r="F1353" s="40"/>
      <c r="G1353" s="40"/>
      <c r="H1353" s="56"/>
      <c r="I1353" s="57"/>
      <c r="J1353" s="20"/>
      <c r="L1353" s="94"/>
      <c r="M1353" s="94"/>
      <c r="N1353"/>
      <c r="O1353" s="47"/>
      <c r="P1353" s="47"/>
      <c r="R1353" s="58"/>
      <c r="S1353" s="59"/>
    </row>
    <row r="1354" spans="1:19" x14ac:dyDescent="0.25">
      <c r="A1354" s="76"/>
      <c r="B1354" s="45"/>
      <c r="C1354" s="91"/>
      <c r="D1354" s="94"/>
      <c r="E1354" s="56"/>
      <c r="F1354" s="40"/>
      <c r="G1354" s="40"/>
      <c r="H1354" s="56"/>
      <c r="I1354" s="57"/>
      <c r="J1354" s="20"/>
      <c r="L1354" s="94"/>
      <c r="M1354" s="94"/>
      <c r="N1354"/>
      <c r="O1354" s="47"/>
      <c r="P1354" s="47"/>
      <c r="R1354" s="58"/>
      <c r="S1354" s="59"/>
    </row>
    <row r="1355" spans="1:19" x14ac:dyDescent="0.25">
      <c r="A1355" s="76"/>
      <c r="B1355" s="45"/>
      <c r="C1355" s="91"/>
      <c r="D1355" s="94"/>
      <c r="E1355" s="56"/>
      <c r="F1355" s="40"/>
      <c r="G1355" s="40"/>
      <c r="H1355" s="56"/>
      <c r="I1355" s="57"/>
      <c r="J1355" s="20"/>
      <c r="L1355" s="94"/>
      <c r="M1355" s="94"/>
      <c r="N1355"/>
      <c r="O1355" s="47"/>
      <c r="P1355" s="47"/>
      <c r="R1355" s="58"/>
      <c r="S1355" s="59"/>
    </row>
    <row r="1356" spans="1:19" x14ac:dyDescent="0.25">
      <c r="A1356" s="76"/>
      <c r="B1356" s="45"/>
      <c r="C1356" s="91"/>
      <c r="D1356" s="94"/>
      <c r="E1356" s="56"/>
      <c r="F1356" s="40"/>
      <c r="G1356" s="40"/>
      <c r="H1356" s="56"/>
      <c r="I1356" s="57"/>
      <c r="J1356" s="20"/>
      <c r="L1356" s="94"/>
      <c r="M1356" s="94"/>
      <c r="N1356"/>
      <c r="O1356" s="47"/>
      <c r="P1356" s="47"/>
      <c r="R1356" s="58"/>
      <c r="S1356" s="59"/>
    </row>
    <row r="1357" spans="1:19" x14ac:dyDescent="0.25">
      <c r="A1357" s="76"/>
      <c r="B1357" s="45"/>
      <c r="C1357" s="91"/>
      <c r="D1357" s="94"/>
      <c r="E1357" s="56"/>
      <c r="F1357" s="40"/>
      <c r="G1357" s="40"/>
      <c r="H1357" s="56"/>
      <c r="I1357" s="57"/>
      <c r="J1357" s="20"/>
      <c r="L1357" s="94"/>
      <c r="M1357" s="94"/>
      <c r="N1357"/>
      <c r="O1357" s="47"/>
      <c r="P1357" s="47"/>
      <c r="R1357" s="58"/>
      <c r="S1357" s="59"/>
    </row>
    <row r="1358" spans="1:19" x14ac:dyDescent="0.25">
      <c r="A1358" s="76"/>
      <c r="B1358" s="45"/>
      <c r="C1358" s="91"/>
      <c r="D1358" s="94"/>
      <c r="E1358" s="56"/>
      <c r="F1358" s="40"/>
      <c r="G1358" s="40"/>
      <c r="H1358" s="56"/>
      <c r="I1358" s="57"/>
      <c r="J1358" s="20"/>
      <c r="L1358" s="94"/>
      <c r="M1358" s="94"/>
      <c r="N1358"/>
      <c r="O1358" s="47"/>
      <c r="P1358" s="47"/>
      <c r="R1358" s="58"/>
      <c r="S1358" s="59"/>
    </row>
    <row r="1359" spans="1:19" x14ac:dyDescent="0.25">
      <c r="A1359" s="76"/>
      <c r="B1359" s="45"/>
      <c r="C1359" s="91"/>
      <c r="D1359" s="94"/>
      <c r="E1359" s="56"/>
      <c r="F1359" s="40"/>
      <c r="G1359" s="40"/>
      <c r="H1359" s="56"/>
      <c r="I1359" s="57"/>
      <c r="J1359" s="20"/>
      <c r="L1359" s="94"/>
      <c r="M1359" s="94"/>
      <c r="N1359"/>
      <c r="O1359" s="47"/>
      <c r="P1359" s="47"/>
      <c r="R1359" s="58"/>
      <c r="S1359" s="59"/>
    </row>
    <row r="1360" spans="1:19" x14ac:dyDescent="0.25">
      <c r="A1360" s="76"/>
      <c r="B1360" s="45"/>
      <c r="C1360" s="91"/>
      <c r="D1360" s="94"/>
      <c r="E1360" s="56"/>
      <c r="F1360" s="40"/>
      <c r="G1360" s="40"/>
      <c r="H1360" s="56"/>
      <c r="I1360" s="57"/>
      <c r="J1360" s="20"/>
      <c r="L1360" s="94"/>
      <c r="M1360" s="94"/>
      <c r="N1360"/>
      <c r="O1360" s="47"/>
      <c r="P1360" s="47"/>
      <c r="R1360" s="58"/>
      <c r="S1360" s="59"/>
    </row>
    <row r="1361" spans="1:19" x14ac:dyDescent="0.25">
      <c r="A1361" s="76"/>
      <c r="B1361" s="45"/>
      <c r="C1361" s="91"/>
      <c r="D1361" s="94"/>
      <c r="E1361" s="56"/>
      <c r="F1361" s="40"/>
      <c r="G1361" s="40"/>
      <c r="H1361" s="56"/>
      <c r="I1361" s="57"/>
      <c r="J1361" s="20"/>
      <c r="L1361" s="94"/>
      <c r="M1361" s="94"/>
      <c r="N1361"/>
      <c r="O1361" s="47"/>
      <c r="P1361" s="47"/>
      <c r="R1361" s="58"/>
      <c r="S1361" s="59"/>
    </row>
    <row r="1362" spans="1:19" x14ac:dyDescent="0.25">
      <c r="A1362" s="76"/>
      <c r="B1362" s="45"/>
      <c r="C1362" s="91"/>
      <c r="D1362" s="94"/>
      <c r="E1362" s="56"/>
      <c r="F1362" s="40"/>
      <c r="G1362" s="40"/>
      <c r="H1362" s="56"/>
      <c r="I1362" s="57"/>
      <c r="J1362" s="20"/>
      <c r="L1362" s="94"/>
      <c r="M1362" s="94"/>
      <c r="N1362"/>
      <c r="O1362" s="47"/>
      <c r="P1362" s="47"/>
      <c r="R1362" s="58"/>
      <c r="S1362" s="59"/>
    </row>
    <row r="1363" spans="1:19" x14ac:dyDescent="0.25">
      <c r="A1363" s="76"/>
      <c r="B1363" s="45"/>
      <c r="C1363" s="91"/>
      <c r="D1363" s="94"/>
      <c r="E1363" s="56"/>
      <c r="F1363" s="40"/>
      <c r="G1363" s="40"/>
      <c r="H1363" s="56"/>
      <c r="I1363" s="57"/>
      <c r="J1363" s="20"/>
      <c r="L1363" s="94"/>
      <c r="M1363" s="94"/>
      <c r="N1363"/>
      <c r="O1363" s="47"/>
      <c r="P1363" s="47"/>
      <c r="R1363" s="58"/>
      <c r="S1363" s="59"/>
    </row>
    <row r="1364" spans="1:19" x14ac:dyDescent="0.25">
      <c r="A1364" s="76"/>
      <c r="B1364" s="45"/>
      <c r="C1364" s="91"/>
      <c r="D1364" s="94"/>
      <c r="E1364" s="56"/>
      <c r="F1364" s="40"/>
      <c r="G1364" s="40"/>
      <c r="H1364" s="56"/>
      <c r="I1364" s="57"/>
      <c r="J1364" s="20"/>
      <c r="L1364" s="94"/>
      <c r="M1364" s="94"/>
      <c r="N1364"/>
      <c r="O1364" s="47"/>
      <c r="P1364" s="47"/>
      <c r="R1364" s="58"/>
      <c r="S1364" s="59"/>
    </row>
    <row r="1365" spans="1:19" x14ac:dyDescent="0.25">
      <c r="A1365" s="76"/>
      <c r="B1365" s="45"/>
      <c r="C1365" s="91"/>
      <c r="D1365" s="94"/>
      <c r="E1365" s="56"/>
      <c r="F1365" s="40"/>
      <c r="G1365" s="40"/>
      <c r="H1365" s="56"/>
      <c r="I1365" s="57"/>
      <c r="J1365" s="20"/>
      <c r="L1365" s="94"/>
      <c r="M1365" s="94"/>
      <c r="N1365"/>
      <c r="O1365" s="47"/>
      <c r="P1365" s="47"/>
      <c r="R1365" s="58"/>
      <c r="S1365" s="59"/>
    </row>
    <row r="1366" spans="1:19" x14ac:dyDescent="0.25">
      <c r="A1366" s="76"/>
      <c r="B1366" s="45"/>
      <c r="C1366" s="91"/>
      <c r="D1366" s="94"/>
      <c r="E1366" s="56"/>
      <c r="F1366" s="40"/>
      <c r="G1366" s="40"/>
      <c r="H1366" s="56"/>
      <c r="I1366" s="57"/>
      <c r="J1366" s="20"/>
      <c r="L1366" s="94"/>
      <c r="M1366" s="94"/>
      <c r="N1366"/>
      <c r="O1366" s="47"/>
      <c r="P1366" s="47"/>
      <c r="R1366" s="58"/>
      <c r="S1366" s="59"/>
    </row>
    <row r="1367" spans="1:19" x14ac:dyDescent="0.25">
      <c r="A1367" s="76"/>
      <c r="B1367" s="45"/>
      <c r="C1367" s="91"/>
      <c r="D1367" s="94"/>
      <c r="E1367" s="56"/>
      <c r="F1367" s="40"/>
      <c r="G1367" s="40"/>
      <c r="H1367" s="56"/>
      <c r="I1367" s="57"/>
      <c r="J1367" s="20"/>
      <c r="L1367" s="94"/>
      <c r="M1367" s="94"/>
      <c r="N1367"/>
      <c r="O1367" s="47"/>
      <c r="P1367" s="47"/>
      <c r="R1367" s="58"/>
      <c r="S1367" s="59"/>
    </row>
    <row r="1368" spans="1:19" x14ac:dyDescent="0.25">
      <c r="A1368" s="76"/>
      <c r="B1368" s="45"/>
      <c r="C1368" s="91"/>
      <c r="D1368" s="94"/>
      <c r="E1368" s="56"/>
      <c r="F1368" s="40"/>
      <c r="G1368" s="40"/>
      <c r="H1368" s="56"/>
      <c r="I1368" s="57"/>
      <c r="J1368" s="20"/>
      <c r="L1368" s="94"/>
      <c r="M1368" s="94"/>
      <c r="N1368"/>
      <c r="O1368" s="47"/>
      <c r="P1368" s="47"/>
      <c r="R1368" s="58"/>
      <c r="S1368" s="59"/>
    </row>
    <row r="1369" spans="1:19" x14ac:dyDescent="0.25">
      <c r="A1369" s="76"/>
      <c r="B1369" s="45"/>
      <c r="C1369" s="91"/>
      <c r="D1369" s="94"/>
      <c r="E1369" s="56"/>
      <c r="F1369" s="40"/>
      <c r="G1369" s="40"/>
      <c r="H1369" s="56"/>
      <c r="I1369" s="57"/>
      <c r="J1369" s="20"/>
      <c r="L1369" s="94"/>
      <c r="M1369" s="94"/>
      <c r="N1369"/>
      <c r="O1369" s="47"/>
      <c r="P1369" s="47"/>
      <c r="R1369" s="58"/>
      <c r="S1369" s="59"/>
    </row>
    <row r="1370" spans="1:19" x14ac:dyDescent="0.25">
      <c r="A1370" s="76"/>
      <c r="B1370" s="45"/>
      <c r="C1370" s="91"/>
      <c r="D1370" s="94"/>
      <c r="E1370" s="56"/>
      <c r="F1370" s="40"/>
      <c r="G1370" s="40"/>
      <c r="H1370" s="56"/>
      <c r="I1370" s="57"/>
      <c r="J1370" s="20"/>
      <c r="L1370" s="94"/>
      <c r="M1370" s="94"/>
      <c r="N1370"/>
      <c r="O1370" s="47"/>
      <c r="P1370" s="47"/>
      <c r="R1370" s="58"/>
      <c r="S1370" s="59"/>
    </row>
    <row r="1371" spans="1:19" x14ac:dyDescent="0.25">
      <c r="A1371" s="76"/>
      <c r="B1371" s="45"/>
      <c r="C1371" s="91"/>
      <c r="D1371" s="94"/>
      <c r="E1371" s="56"/>
      <c r="F1371" s="40"/>
      <c r="G1371" s="40"/>
      <c r="H1371" s="56"/>
      <c r="I1371" s="57"/>
      <c r="J1371" s="20"/>
      <c r="L1371" s="94"/>
      <c r="M1371" s="94"/>
      <c r="N1371"/>
      <c r="O1371" s="47"/>
      <c r="P1371" s="47"/>
      <c r="R1371" s="58"/>
      <c r="S1371" s="59"/>
    </row>
    <row r="1372" spans="1:19" x14ac:dyDescent="0.25">
      <c r="A1372" s="76"/>
      <c r="B1372" s="45"/>
      <c r="C1372" s="91"/>
      <c r="D1372" s="94"/>
      <c r="E1372" s="56"/>
      <c r="F1372" s="40"/>
      <c r="G1372" s="40"/>
      <c r="H1372" s="56"/>
      <c r="I1372" s="57"/>
      <c r="J1372" s="20"/>
      <c r="L1372" s="94"/>
      <c r="M1372" s="94"/>
      <c r="N1372"/>
      <c r="O1372" s="47"/>
      <c r="P1372" s="47"/>
      <c r="R1372" s="58"/>
      <c r="S1372" s="59"/>
    </row>
    <row r="1373" spans="1:19" x14ac:dyDescent="0.25">
      <c r="A1373" s="76"/>
      <c r="B1373" s="45"/>
      <c r="C1373" s="91"/>
      <c r="D1373" s="94"/>
      <c r="E1373" s="56"/>
      <c r="F1373" s="40"/>
      <c r="G1373" s="40"/>
      <c r="H1373" s="56"/>
      <c r="I1373" s="57"/>
      <c r="J1373" s="20"/>
      <c r="L1373" s="94"/>
      <c r="M1373" s="94"/>
      <c r="N1373"/>
      <c r="O1373" s="47"/>
      <c r="P1373" s="47"/>
      <c r="R1373" s="58"/>
      <c r="S1373" s="59"/>
    </row>
    <row r="1374" spans="1:19" x14ac:dyDescent="0.25">
      <c r="A1374" s="76"/>
      <c r="B1374" s="45"/>
      <c r="C1374" s="91"/>
      <c r="D1374" s="94"/>
      <c r="E1374" s="56"/>
      <c r="F1374" s="40"/>
      <c r="G1374" s="40"/>
      <c r="H1374" s="56"/>
      <c r="I1374" s="57"/>
      <c r="J1374" s="20"/>
      <c r="L1374" s="94"/>
      <c r="M1374" s="94"/>
      <c r="N1374"/>
      <c r="O1374" s="47"/>
      <c r="P1374" s="47"/>
      <c r="R1374" s="58"/>
      <c r="S1374" s="59"/>
    </row>
    <row r="1375" spans="1:19" x14ac:dyDescent="0.25">
      <c r="A1375" s="76"/>
      <c r="B1375" s="45"/>
      <c r="C1375" s="91"/>
      <c r="D1375" s="94"/>
      <c r="E1375" s="56"/>
      <c r="F1375" s="40"/>
      <c r="G1375" s="40"/>
      <c r="H1375" s="56"/>
      <c r="I1375" s="57"/>
      <c r="J1375" s="20"/>
      <c r="L1375" s="94"/>
      <c r="M1375" s="94"/>
      <c r="N1375"/>
      <c r="O1375" s="47"/>
      <c r="P1375" s="47"/>
      <c r="R1375" s="58"/>
      <c r="S1375" s="59"/>
    </row>
    <row r="1376" spans="1:19" x14ac:dyDescent="0.25">
      <c r="A1376" s="76"/>
      <c r="B1376" s="45"/>
      <c r="C1376" s="91"/>
      <c r="D1376" s="94"/>
      <c r="E1376" s="56"/>
      <c r="F1376" s="40"/>
      <c r="G1376" s="40"/>
      <c r="H1376" s="56"/>
      <c r="I1376" s="57"/>
      <c r="J1376" s="20"/>
      <c r="L1376" s="94"/>
      <c r="M1376" s="94"/>
      <c r="N1376"/>
      <c r="O1376" s="47"/>
      <c r="P1376" s="47"/>
      <c r="R1376" s="58"/>
      <c r="S1376" s="59"/>
    </row>
    <row r="1377" spans="1:19" x14ac:dyDescent="0.25">
      <c r="A1377" s="76"/>
      <c r="B1377" s="45"/>
      <c r="C1377" s="91"/>
      <c r="D1377" s="94"/>
      <c r="E1377" s="56"/>
      <c r="F1377" s="40"/>
      <c r="G1377" s="40"/>
      <c r="H1377" s="56"/>
      <c r="I1377" s="57"/>
      <c r="J1377" s="20"/>
      <c r="L1377" s="94"/>
      <c r="M1377" s="94"/>
      <c r="N1377"/>
      <c r="O1377" s="47"/>
      <c r="P1377" s="47"/>
      <c r="R1377" s="58"/>
      <c r="S1377" s="59"/>
    </row>
    <row r="1378" spans="1:19" x14ac:dyDescent="0.25">
      <c r="A1378" s="76"/>
      <c r="B1378" s="45"/>
      <c r="C1378" s="91"/>
      <c r="D1378" s="94"/>
      <c r="E1378" s="56"/>
      <c r="F1378" s="40"/>
      <c r="G1378" s="40"/>
      <c r="H1378" s="56"/>
      <c r="I1378" s="57"/>
      <c r="J1378" s="20"/>
      <c r="L1378" s="94"/>
      <c r="M1378" s="94"/>
      <c r="N1378"/>
      <c r="O1378" s="47"/>
      <c r="P1378" s="47"/>
      <c r="R1378" s="58"/>
      <c r="S1378" s="59"/>
    </row>
    <row r="1379" spans="1:19" x14ac:dyDescent="0.25">
      <c r="A1379" s="76"/>
      <c r="B1379" s="45"/>
      <c r="C1379" s="91"/>
      <c r="D1379" s="94"/>
      <c r="E1379" s="56"/>
      <c r="F1379" s="40"/>
      <c r="G1379" s="40"/>
      <c r="H1379" s="56"/>
      <c r="I1379" s="57"/>
      <c r="J1379" s="20"/>
      <c r="L1379" s="94"/>
      <c r="M1379" s="94"/>
      <c r="N1379"/>
      <c r="O1379" s="47"/>
      <c r="P1379" s="47"/>
      <c r="R1379" s="58"/>
      <c r="S1379" s="59"/>
    </row>
    <row r="1380" spans="1:19" x14ac:dyDescent="0.25">
      <c r="A1380" s="76"/>
      <c r="B1380" s="45"/>
      <c r="C1380" s="91"/>
      <c r="D1380" s="94"/>
      <c r="E1380" s="56"/>
      <c r="F1380" s="40"/>
      <c r="G1380" s="40"/>
      <c r="H1380" s="56"/>
      <c r="I1380" s="57"/>
      <c r="J1380" s="20"/>
      <c r="L1380" s="94"/>
      <c r="M1380" s="94"/>
      <c r="N1380"/>
      <c r="O1380" s="47"/>
      <c r="P1380" s="47"/>
      <c r="R1380" s="58"/>
      <c r="S1380" s="59"/>
    </row>
    <row r="1381" spans="1:19" x14ac:dyDescent="0.25">
      <c r="A1381" s="76"/>
      <c r="B1381" s="45"/>
      <c r="C1381" s="91"/>
      <c r="D1381" s="94"/>
      <c r="E1381" s="56"/>
      <c r="F1381" s="40"/>
      <c r="G1381" s="40"/>
      <c r="H1381" s="56"/>
      <c r="I1381" s="57"/>
      <c r="J1381" s="20"/>
      <c r="L1381" s="94"/>
      <c r="M1381" s="94"/>
      <c r="N1381"/>
      <c r="O1381" s="47"/>
      <c r="P1381" s="47"/>
      <c r="R1381" s="58"/>
      <c r="S1381" s="59"/>
    </row>
    <row r="1382" spans="1:19" x14ac:dyDescent="0.25">
      <c r="A1382" s="76"/>
      <c r="B1382" s="45"/>
      <c r="C1382" s="91"/>
      <c r="D1382" s="94"/>
      <c r="E1382" s="56"/>
      <c r="F1382" s="40"/>
      <c r="G1382" s="40"/>
      <c r="H1382" s="56"/>
      <c r="I1382" s="57"/>
      <c r="J1382" s="20"/>
      <c r="L1382" s="94"/>
      <c r="M1382" s="94"/>
      <c r="N1382"/>
      <c r="O1382" s="47"/>
      <c r="P1382" s="47"/>
      <c r="R1382" s="58"/>
      <c r="S1382" s="59"/>
    </row>
    <row r="1383" spans="1:19" x14ac:dyDescent="0.25">
      <c r="A1383" s="76"/>
      <c r="B1383" s="45"/>
      <c r="C1383" s="91"/>
      <c r="D1383" s="94"/>
      <c r="E1383" s="56"/>
      <c r="F1383" s="40"/>
      <c r="G1383" s="40"/>
      <c r="H1383" s="56"/>
      <c r="I1383" s="57"/>
      <c r="J1383" s="20"/>
      <c r="L1383" s="94"/>
      <c r="M1383" s="94"/>
      <c r="N1383"/>
      <c r="O1383" s="47"/>
      <c r="P1383" s="47"/>
      <c r="R1383" s="58"/>
      <c r="S1383" s="59"/>
    </row>
    <row r="1384" spans="1:19" x14ac:dyDescent="0.25">
      <c r="A1384" s="76"/>
      <c r="B1384" s="45"/>
      <c r="C1384" s="91"/>
      <c r="D1384" s="94"/>
      <c r="E1384" s="56"/>
      <c r="F1384" s="40"/>
      <c r="G1384" s="40"/>
      <c r="H1384" s="56"/>
      <c r="I1384" s="57"/>
      <c r="J1384" s="20"/>
      <c r="L1384" s="94"/>
      <c r="M1384" s="94"/>
      <c r="N1384"/>
      <c r="O1384" s="47"/>
      <c r="P1384" s="47"/>
      <c r="R1384" s="58"/>
      <c r="S1384" s="59"/>
    </row>
    <row r="1385" spans="1:19" x14ac:dyDescent="0.25">
      <c r="A1385" s="76"/>
      <c r="B1385" s="45"/>
      <c r="C1385" s="91"/>
      <c r="D1385" s="94"/>
      <c r="E1385" s="46"/>
      <c r="F1385" s="40"/>
      <c r="G1385" s="40"/>
      <c r="H1385" s="56"/>
      <c r="I1385" s="57"/>
      <c r="J1385" s="20"/>
      <c r="L1385" s="94"/>
      <c r="M1385" s="94"/>
      <c r="N1385"/>
      <c r="O1385" s="47"/>
      <c r="P1385" s="47"/>
      <c r="R1385" s="58"/>
      <c r="S1385" s="59"/>
    </row>
    <row r="1386" spans="1:19" x14ac:dyDescent="0.25">
      <c r="A1386" s="76"/>
      <c r="B1386" s="45"/>
      <c r="C1386" s="91"/>
      <c r="D1386" s="94"/>
      <c r="E1386" s="56"/>
      <c r="F1386" s="40"/>
      <c r="G1386" s="40"/>
      <c r="H1386" s="56"/>
      <c r="I1386" s="57"/>
      <c r="J1386" s="20"/>
      <c r="L1386" s="94"/>
      <c r="M1386" s="94"/>
      <c r="N1386"/>
      <c r="O1386" s="47"/>
      <c r="P1386" s="47"/>
      <c r="R1386" s="58"/>
      <c r="S1386" s="59"/>
    </row>
    <row r="1387" spans="1:19" x14ac:dyDescent="0.25">
      <c r="A1387" s="76"/>
      <c r="B1387" s="45"/>
      <c r="C1387" s="91"/>
      <c r="D1387" s="94"/>
      <c r="E1387" s="56"/>
      <c r="F1387" s="40"/>
      <c r="G1387" s="40"/>
      <c r="H1387" s="56"/>
      <c r="I1387" s="57"/>
      <c r="J1387" s="20"/>
      <c r="L1387" s="94"/>
      <c r="M1387" s="94"/>
      <c r="N1387"/>
      <c r="O1387" s="47"/>
      <c r="P1387" s="47"/>
      <c r="R1387" s="58"/>
      <c r="S1387" s="59"/>
    </row>
    <row r="1388" spans="1:19" x14ac:dyDescent="0.25">
      <c r="A1388" s="76"/>
      <c r="B1388" s="45"/>
      <c r="C1388" s="91"/>
      <c r="D1388" s="94"/>
      <c r="E1388" s="56"/>
      <c r="F1388" s="40"/>
      <c r="G1388" s="40"/>
      <c r="H1388" s="56"/>
      <c r="I1388" s="57"/>
      <c r="J1388" s="20"/>
      <c r="L1388" s="94"/>
      <c r="M1388" s="94"/>
      <c r="N1388"/>
      <c r="O1388" s="47"/>
      <c r="P1388" s="47"/>
      <c r="R1388" s="58"/>
      <c r="S1388" s="59"/>
    </row>
    <row r="1389" spans="1:19" x14ac:dyDescent="0.25">
      <c r="A1389" s="76"/>
      <c r="B1389" s="45"/>
      <c r="C1389" s="91"/>
      <c r="D1389" s="94"/>
      <c r="E1389" s="56"/>
      <c r="F1389" s="40"/>
      <c r="G1389" s="40"/>
      <c r="H1389" s="56"/>
      <c r="I1389" s="57"/>
      <c r="J1389" s="20"/>
      <c r="L1389" s="94"/>
      <c r="M1389" s="94"/>
      <c r="N1389"/>
      <c r="O1389" s="47"/>
      <c r="P1389" s="47"/>
      <c r="R1389" s="58"/>
      <c r="S1389" s="59"/>
    </row>
    <row r="1390" spans="1:19" x14ac:dyDescent="0.25">
      <c r="A1390" s="76"/>
      <c r="B1390" s="45"/>
      <c r="C1390" s="91"/>
      <c r="D1390" s="94"/>
      <c r="E1390" s="56"/>
      <c r="F1390" s="40"/>
      <c r="G1390" s="40"/>
      <c r="H1390" s="56"/>
      <c r="I1390" s="57"/>
      <c r="J1390" s="20"/>
      <c r="L1390" s="94"/>
      <c r="M1390" s="94"/>
      <c r="N1390"/>
      <c r="O1390" s="47"/>
      <c r="P1390" s="47"/>
      <c r="R1390" s="58"/>
      <c r="S1390" s="59"/>
    </row>
    <row r="1391" spans="1:19" x14ac:dyDescent="0.25">
      <c r="A1391" s="76"/>
      <c r="B1391" s="45"/>
      <c r="C1391" s="91"/>
      <c r="D1391" s="94"/>
      <c r="E1391" s="56"/>
      <c r="F1391" s="40"/>
      <c r="G1391" s="40"/>
      <c r="H1391" s="56"/>
      <c r="I1391" s="57"/>
      <c r="J1391" s="20"/>
      <c r="L1391" s="94"/>
      <c r="M1391" s="94"/>
      <c r="N1391"/>
      <c r="O1391" s="47"/>
      <c r="P1391" s="47"/>
      <c r="R1391" s="58"/>
      <c r="S1391" s="59"/>
    </row>
    <row r="1392" spans="1:19" x14ac:dyDescent="0.25">
      <c r="A1392" s="76"/>
      <c r="B1392" s="45"/>
      <c r="C1392" s="91"/>
      <c r="D1392" s="94"/>
      <c r="E1392" s="56"/>
      <c r="F1392" s="40"/>
      <c r="G1392" s="40"/>
      <c r="H1392" s="56"/>
      <c r="I1392" s="57"/>
      <c r="J1392" s="20"/>
      <c r="L1392" s="94"/>
      <c r="M1392" s="94"/>
      <c r="N1392"/>
      <c r="O1392" s="47"/>
      <c r="P1392" s="47"/>
      <c r="R1392" s="58"/>
      <c r="S1392" s="59"/>
    </row>
    <row r="1393" spans="1:19" x14ac:dyDescent="0.25">
      <c r="A1393" s="76"/>
      <c r="B1393" s="45"/>
      <c r="C1393" s="91"/>
      <c r="D1393" s="94"/>
      <c r="E1393" s="56"/>
      <c r="F1393" s="40"/>
      <c r="G1393" s="40"/>
      <c r="H1393" s="56"/>
      <c r="I1393" s="57"/>
      <c r="J1393" s="20"/>
      <c r="L1393" s="94"/>
      <c r="M1393" s="94"/>
      <c r="N1393"/>
      <c r="O1393" s="47"/>
      <c r="P1393" s="47"/>
      <c r="R1393" s="58"/>
      <c r="S1393" s="59"/>
    </row>
    <row r="1394" spans="1:19" x14ac:dyDescent="0.25">
      <c r="A1394" s="76"/>
      <c r="B1394" s="45"/>
      <c r="C1394" s="91"/>
      <c r="D1394" s="94"/>
      <c r="E1394" s="56"/>
      <c r="F1394" s="40"/>
      <c r="G1394" s="40"/>
      <c r="H1394" s="56"/>
      <c r="I1394" s="57"/>
      <c r="J1394" s="20"/>
      <c r="L1394" s="94"/>
      <c r="M1394" s="94"/>
      <c r="N1394"/>
      <c r="O1394" s="47"/>
      <c r="P1394" s="47"/>
      <c r="R1394" s="58"/>
      <c r="S1394" s="59"/>
    </row>
    <row r="1395" spans="1:19" x14ac:dyDescent="0.25">
      <c r="A1395" s="76"/>
      <c r="B1395" s="45"/>
      <c r="C1395" s="91"/>
      <c r="D1395" s="94"/>
      <c r="E1395" s="56"/>
      <c r="F1395" s="40"/>
      <c r="G1395" s="40"/>
      <c r="H1395" s="56"/>
      <c r="I1395" s="57"/>
      <c r="J1395" s="20"/>
      <c r="L1395" s="94"/>
      <c r="M1395" s="94"/>
      <c r="N1395"/>
      <c r="O1395" s="47"/>
      <c r="P1395" s="47"/>
      <c r="R1395" s="58"/>
      <c r="S1395" s="59"/>
    </row>
    <row r="1396" spans="1:19" x14ac:dyDescent="0.25">
      <c r="A1396" s="76"/>
      <c r="B1396" s="45"/>
      <c r="C1396" s="91"/>
      <c r="D1396" s="94"/>
      <c r="E1396" s="56"/>
      <c r="F1396" s="40"/>
      <c r="G1396" s="40"/>
      <c r="H1396" s="56"/>
      <c r="I1396" s="57"/>
      <c r="J1396" s="20"/>
      <c r="L1396" s="94"/>
      <c r="M1396" s="94"/>
      <c r="N1396"/>
      <c r="O1396" s="47"/>
      <c r="P1396" s="47"/>
      <c r="R1396" s="58"/>
      <c r="S1396" s="59"/>
    </row>
    <row r="1397" spans="1:19" x14ac:dyDescent="0.25">
      <c r="A1397" s="76"/>
      <c r="B1397" s="45"/>
      <c r="C1397" s="91"/>
      <c r="D1397" s="94"/>
      <c r="E1397" s="56"/>
      <c r="F1397" s="40"/>
      <c r="G1397" s="40"/>
      <c r="H1397" s="56"/>
      <c r="I1397" s="57"/>
      <c r="J1397" s="20"/>
      <c r="L1397" s="94"/>
      <c r="M1397" s="94"/>
      <c r="N1397"/>
      <c r="O1397" s="47"/>
      <c r="P1397" s="47"/>
      <c r="R1397" s="58"/>
      <c r="S1397" s="59"/>
    </row>
    <row r="1398" spans="1:19" x14ac:dyDescent="0.25">
      <c r="A1398" s="76"/>
      <c r="B1398" s="45"/>
      <c r="C1398" s="91"/>
      <c r="D1398" s="94"/>
      <c r="E1398" s="56"/>
      <c r="F1398" s="40"/>
      <c r="G1398" s="40"/>
      <c r="H1398" s="56"/>
      <c r="I1398" s="57"/>
      <c r="J1398" s="20"/>
      <c r="L1398" s="94"/>
      <c r="M1398" s="94"/>
      <c r="N1398"/>
      <c r="O1398" s="47"/>
      <c r="P1398" s="47"/>
      <c r="R1398" s="58"/>
      <c r="S1398" s="59"/>
    </row>
    <row r="1399" spans="1:19" x14ac:dyDescent="0.25">
      <c r="A1399" s="76"/>
      <c r="B1399" s="45"/>
      <c r="C1399" s="91"/>
      <c r="D1399" s="94"/>
      <c r="E1399" s="56"/>
      <c r="F1399" s="40"/>
      <c r="G1399" s="40"/>
      <c r="H1399" s="56"/>
      <c r="I1399" s="57"/>
      <c r="J1399" s="20"/>
      <c r="L1399" s="94"/>
      <c r="M1399" s="94"/>
      <c r="N1399"/>
      <c r="O1399" s="47"/>
      <c r="P1399" s="47"/>
      <c r="R1399" s="58"/>
      <c r="S1399" s="59"/>
    </row>
    <row r="1400" spans="1:19" x14ac:dyDescent="0.25">
      <c r="A1400" s="76"/>
      <c r="B1400" s="45"/>
      <c r="C1400" s="91"/>
      <c r="D1400" s="94"/>
      <c r="E1400" s="56"/>
      <c r="F1400" s="40"/>
      <c r="G1400" s="40"/>
      <c r="H1400" s="56"/>
      <c r="I1400" s="57"/>
      <c r="J1400" s="20"/>
      <c r="L1400" s="94"/>
      <c r="M1400" s="94"/>
      <c r="N1400"/>
      <c r="O1400" s="47"/>
      <c r="P1400" s="47"/>
      <c r="R1400" s="58"/>
      <c r="S1400" s="59"/>
    </row>
    <row r="1401" spans="1:19" x14ac:dyDescent="0.25">
      <c r="A1401" s="76"/>
      <c r="B1401" s="45"/>
      <c r="C1401" s="91"/>
      <c r="D1401" s="94"/>
      <c r="E1401" s="56"/>
      <c r="F1401" s="40"/>
      <c r="G1401" s="40"/>
      <c r="H1401" s="56"/>
      <c r="I1401" s="57"/>
      <c r="J1401" s="20"/>
      <c r="L1401" s="94"/>
      <c r="M1401" s="94"/>
      <c r="N1401"/>
      <c r="O1401" s="47"/>
      <c r="P1401" s="47"/>
      <c r="R1401" s="58"/>
      <c r="S1401" s="59"/>
    </row>
    <row r="1402" spans="1:19" x14ac:dyDescent="0.25">
      <c r="A1402" s="76"/>
      <c r="B1402" s="45"/>
      <c r="C1402" s="91"/>
      <c r="D1402" s="94"/>
      <c r="E1402" s="56"/>
      <c r="F1402" s="40"/>
      <c r="G1402" s="40"/>
      <c r="H1402" s="56"/>
      <c r="I1402" s="57"/>
      <c r="J1402" s="20"/>
      <c r="L1402" s="94"/>
      <c r="M1402" s="94"/>
      <c r="N1402"/>
      <c r="O1402" s="47"/>
      <c r="P1402" s="47"/>
      <c r="R1402" s="58"/>
      <c r="S1402" s="59"/>
    </row>
    <row r="1403" spans="1:19" x14ac:dyDescent="0.25">
      <c r="A1403" s="76"/>
      <c r="B1403" s="45"/>
      <c r="C1403" s="91"/>
      <c r="D1403" s="94"/>
      <c r="E1403" s="56"/>
      <c r="F1403" s="40"/>
      <c r="G1403" s="40"/>
      <c r="H1403" s="56"/>
      <c r="I1403" s="57"/>
      <c r="J1403" s="20"/>
      <c r="L1403" s="94"/>
      <c r="M1403" s="94"/>
      <c r="N1403"/>
      <c r="O1403" s="47"/>
      <c r="P1403" s="47"/>
      <c r="R1403" s="58"/>
      <c r="S1403" s="59"/>
    </row>
    <row r="1404" spans="1:19" x14ac:dyDescent="0.25">
      <c r="A1404" s="76"/>
      <c r="B1404" s="45"/>
      <c r="C1404" s="91"/>
      <c r="D1404" s="94"/>
      <c r="E1404" s="56"/>
      <c r="F1404" s="40"/>
      <c r="G1404" s="40"/>
      <c r="H1404" s="56"/>
      <c r="I1404" s="57"/>
      <c r="J1404" s="20"/>
      <c r="L1404" s="94"/>
      <c r="M1404" s="94"/>
      <c r="N1404"/>
      <c r="O1404" s="47"/>
      <c r="P1404" s="47"/>
      <c r="R1404" s="58"/>
      <c r="S1404" s="59"/>
    </row>
    <row r="1405" spans="1:19" x14ac:dyDescent="0.25">
      <c r="A1405" s="76"/>
      <c r="B1405" s="45"/>
      <c r="C1405" s="91"/>
      <c r="D1405" s="94"/>
      <c r="E1405" s="56"/>
      <c r="F1405" s="40"/>
      <c r="G1405" s="40"/>
      <c r="H1405" s="56"/>
      <c r="I1405" s="57"/>
      <c r="J1405" s="20"/>
      <c r="L1405" s="94"/>
      <c r="M1405" s="94"/>
      <c r="N1405"/>
      <c r="O1405" s="47"/>
      <c r="P1405" s="47"/>
      <c r="R1405" s="58"/>
      <c r="S1405" s="59"/>
    </row>
    <row r="1406" spans="1:19" x14ac:dyDescent="0.25">
      <c r="A1406" s="76"/>
      <c r="B1406" s="45"/>
      <c r="C1406" s="91"/>
      <c r="D1406" s="94"/>
      <c r="E1406" s="56"/>
      <c r="F1406" s="40"/>
      <c r="G1406" s="40"/>
      <c r="H1406" s="56"/>
      <c r="I1406" s="57"/>
      <c r="J1406" s="20"/>
      <c r="L1406" s="94"/>
      <c r="M1406" s="94"/>
      <c r="N1406"/>
      <c r="O1406" s="47"/>
      <c r="P1406" s="47"/>
      <c r="R1406" s="58"/>
      <c r="S1406" s="59"/>
    </row>
    <row r="1407" spans="1:19" x14ac:dyDescent="0.25">
      <c r="A1407" s="76"/>
      <c r="B1407" s="45"/>
      <c r="C1407" s="91"/>
      <c r="D1407" s="94"/>
      <c r="E1407" s="56"/>
      <c r="F1407" s="40"/>
      <c r="G1407" s="40"/>
      <c r="H1407" s="56"/>
      <c r="I1407" s="57"/>
      <c r="J1407" s="20"/>
      <c r="L1407" s="94"/>
      <c r="M1407" s="94"/>
      <c r="N1407"/>
      <c r="O1407" s="47"/>
      <c r="P1407" s="47"/>
      <c r="R1407" s="58"/>
      <c r="S1407" s="59"/>
    </row>
    <row r="1408" spans="1:19" x14ac:dyDescent="0.25">
      <c r="A1408" s="76"/>
      <c r="B1408" s="45"/>
      <c r="C1408" s="91"/>
      <c r="D1408" s="94"/>
      <c r="E1408" s="56"/>
      <c r="F1408" s="40"/>
      <c r="G1408" s="40"/>
      <c r="H1408" s="56"/>
      <c r="I1408" s="57"/>
      <c r="J1408" s="20"/>
      <c r="L1408" s="94"/>
      <c r="M1408" s="94"/>
      <c r="N1408"/>
      <c r="O1408" s="47"/>
      <c r="P1408" s="47"/>
      <c r="R1408" s="58"/>
      <c r="S1408" s="59"/>
    </row>
    <row r="1409" spans="1:19" x14ac:dyDescent="0.25">
      <c r="A1409" s="76"/>
      <c r="B1409" s="45"/>
      <c r="C1409" s="91"/>
      <c r="D1409" s="94"/>
      <c r="E1409" s="56"/>
      <c r="F1409" s="40"/>
      <c r="G1409" s="40"/>
      <c r="H1409" s="56"/>
      <c r="I1409" s="57"/>
      <c r="J1409" s="20"/>
      <c r="L1409" s="94"/>
      <c r="M1409" s="94"/>
      <c r="N1409"/>
      <c r="O1409" s="47"/>
      <c r="P1409" s="47"/>
      <c r="R1409" s="58"/>
      <c r="S1409" s="59"/>
    </row>
    <row r="1410" spans="1:19" x14ac:dyDescent="0.25">
      <c r="A1410" s="76"/>
      <c r="B1410" s="45"/>
      <c r="C1410" s="91"/>
      <c r="D1410" s="94"/>
      <c r="E1410" s="56"/>
      <c r="F1410" s="40"/>
      <c r="G1410" s="40"/>
      <c r="H1410" s="56"/>
      <c r="I1410" s="57"/>
      <c r="J1410" s="20"/>
      <c r="L1410" s="94"/>
      <c r="M1410" s="94"/>
      <c r="N1410"/>
      <c r="O1410" s="47"/>
      <c r="P1410" s="47"/>
      <c r="R1410" s="58"/>
      <c r="S1410" s="59"/>
    </row>
    <row r="1411" spans="1:19" x14ac:dyDescent="0.25">
      <c r="A1411" s="76"/>
      <c r="B1411" s="45"/>
      <c r="C1411" s="91"/>
      <c r="D1411" s="94"/>
      <c r="E1411" s="46"/>
      <c r="F1411" s="40"/>
      <c r="G1411" s="40"/>
      <c r="H1411" s="56"/>
      <c r="I1411" s="57"/>
      <c r="J1411" s="20"/>
      <c r="L1411" s="94"/>
      <c r="M1411" s="94"/>
      <c r="N1411"/>
      <c r="O1411" s="47"/>
      <c r="P1411" s="47"/>
      <c r="R1411" s="58"/>
      <c r="S1411" s="59"/>
    </row>
    <row r="1412" spans="1:19" x14ac:dyDescent="0.25">
      <c r="A1412" s="76"/>
      <c r="B1412" s="45"/>
      <c r="C1412" s="91"/>
      <c r="D1412" s="94"/>
      <c r="E1412" s="56"/>
      <c r="F1412" s="40"/>
      <c r="G1412" s="40"/>
      <c r="H1412" s="56"/>
      <c r="I1412" s="57"/>
      <c r="J1412" s="20"/>
      <c r="L1412" s="94"/>
      <c r="M1412" s="94"/>
      <c r="N1412"/>
      <c r="O1412" s="47"/>
      <c r="P1412" s="47"/>
      <c r="R1412" s="58"/>
      <c r="S1412" s="59"/>
    </row>
    <row r="1413" spans="1:19" x14ac:dyDescent="0.25">
      <c r="A1413" s="76"/>
      <c r="B1413" s="45"/>
      <c r="C1413" s="91"/>
      <c r="D1413" s="94"/>
      <c r="E1413" s="56"/>
      <c r="F1413" s="40"/>
      <c r="G1413" s="40"/>
      <c r="H1413" s="56"/>
      <c r="I1413" s="57"/>
      <c r="J1413" s="20"/>
      <c r="L1413" s="94"/>
      <c r="M1413" s="94"/>
      <c r="N1413"/>
      <c r="O1413" s="47"/>
      <c r="P1413" s="47"/>
      <c r="R1413" s="58"/>
      <c r="S1413" s="59"/>
    </row>
    <row r="1414" spans="1:19" x14ac:dyDescent="0.25">
      <c r="A1414" s="76"/>
      <c r="B1414" s="45"/>
      <c r="C1414" s="91"/>
      <c r="D1414" s="94"/>
      <c r="E1414" s="56"/>
      <c r="F1414" s="40"/>
      <c r="G1414" s="40"/>
      <c r="H1414" s="56"/>
      <c r="I1414" s="57"/>
      <c r="J1414" s="20"/>
      <c r="L1414" s="94"/>
      <c r="M1414" s="94"/>
      <c r="N1414"/>
      <c r="O1414" s="47"/>
      <c r="P1414" s="47"/>
      <c r="R1414" s="58"/>
      <c r="S1414" s="59"/>
    </row>
    <row r="1415" spans="1:19" x14ac:dyDescent="0.25">
      <c r="A1415" s="76"/>
      <c r="B1415" s="45"/>
      <c r="C1415" s="91"/>
      <c r="D1415" s="94"/>
      <c r="E1415" s="56"/>
      <c r="F1415" s="40"/>
      <c r="G1415" s="40"/>
      <c r="H1415" s="56"/>
      <c r="I1415" s="57"/>
      <c r="J1415" s="20"/>
      <c r="L1415" s="94"/>
      <c r="M1415" s="94"/>
      <c r="N1415"/>
      <c r="O1415" s="47"/>
      <c r="P1415" s="47"/>
      <c r="R1415" s="58"/>
      <c r="S1415" s="59"/>
    </row>
    <row r="1416" spans="1:19" x14ac:dyDescent="0.25">
      <c r="A1416" s="76"/>
      <c r="B1416" s="45"/>
      <c r="C1416" s="91"/>
      <c r="D1416" s="94"/>
      <c r="E1416" s="56"/>
      <c r="F1416" s="40"/>
      <c r="G1416" s="40"/>
      <c r="H1416" s="56"/>
      <c r="I1416" s="57"/>
      <c r="J1416" s="20"/>
      <c r="L1416" s="94"/>
      <c r="M1416" s="94"/>
      <c r="N1416"/>
      <c r="O1416" s="47"/>
      <c r="P1416" s="47"/>
      <c r="R1416" s="58"/>
      <c r="S1416" s="59"/>
    </row>
    <row r="1417" spans="1:19" x14ac:dyDescent="0.25">
      <c r="A1417" s="76"/>
      <c r="B1417" s="45"/>
      <c r="C1417" s="91"/>
      <c r="D1417" s="94"/>
      <c r="E1417" s="56"/>
      <c r="F1417" s="40"/>
      <c r="G1417" s="40"/>
      <c r="H1417" s="56"/>
      <c r="I1417" s="57"/>
      <c r="J1417" s="20"/>
      <c r="L1417" s="94"/>
      <c r="M1417" s="94"/>
      <c r="N1417"/>
      <c r="O1417" s="47"/>
      <c r="P1417" s="47"/>
      <c r="R1417" s="58"/>
      <c r="S1417" s="59"/>
    </row>
    <row r="1418" spans="1:19" x14ac:dyDescent="0.25">
      <c r="A1418" s="76"/>
      <c r="B1418" s="45"/>
      <c r="C1418" s="91"/>
      <c r="D1418" s="94"/>
      <c r="E1418" s="56"/>
      <c r="F1418" s="40"/>
      <c r="G1418" s="40"/>
      <c r="H1418" s="56"/>
      <c r="I1418" s="57"/>
      <c r="J1418" s="20"/>
      <c r="L1418" s="94"/>
      <c r="M1418" s="94"/>
      <c r="N1418"/>
      <c r="O1418" s="47"/>
      <c r="P1418" s="47"/>
      <c r="R1418" s="58"/>
      <c r="S1418" s="59"/>
    </row>
    <row r="1419" spans="1:19" x14ac:dyDescent="0.25">
      <c r="A1419" s="76"/>
      <c r="B1419" s="45"/>
      <c r="C1419" s="91"/>
      <c r="D1419" s="94"/>
      <c r="E1419" s="56"/>
      <c r="F1419" s="40"/>
      <c r="G1419" s="40"/>
      <c r="H1419" s="56"/>
      <c r="I1419" s="57"/>
      <c r="J1419" s="20"/>
      <c r="L1419" s="94"/>
      <c r="M1419" s="94"/>
      <c r="N1419"/>
      <c r="O1419" s="47"/>
      <c r="P1419" s="47"/>
      <c r="R1419" s="58"/>
      <c r="S1419" s="59"/>
    </row>
    <row r="1420" spans="1:19" x14ac:dyDescent="0.25">
      <c r="A1420" s="76"/>
      <c r="B1420" s="45"/>
      <c r="C1420" s="91"/>
      <c r="D1420" s="94"/>
      <c r="E1420" s="56"/>
      <c r="F1420" s="40"/>
      <c r="G1420" s="40"/>
      <c r="H1420" s="56"/>
      <c r="I1420" s="57"/>
      <c r="J1420" s="20"/>
      <c r="L1420" s="94"/>
      <c r="M1420" s="94"/>
      <c r="N1420"/>
      <c r="O1420" s="47"/>
      <c r="P1420" s="47"/>
      <c r="R1420" s="58"/>
      <c r="S1420" s="59"/>
    </row>
    <row r="1421" spans="1:19" x14ac:dyDescent="0.25">
      <c r="A1421" s="76"/>
      <c r="B1421" s="45"/>
      <c r="C1421" s="91"/>
      <c r="D1421" s="94"/>
      <c r="E1421" s="56"/>
      <c r="F1421" s="40"/>
      <c r="G1421" s="40"/>
      <c r="H1421" s="56"/>
      <c r="I1421" s="57"/>
      <c r="J1421" s="20"/>
      <c r="L1421" s="94"/>
      <c r="M1421" s="94"/>
      <c r="N1421"/>
      <c r="O1421" s="47"/>
      <c r="P1421" s="47"/>
      <c r="R1421" s="58"/>
      <c r="S1421" s="59"/>
    </row>
    <row r="1422" spans="1:19" x14ac:dyDescent="0.25">
      <c r="A1422" s="76"/>
      <c r="B1422" s="45"/>
      <c r="C1422" s="91"/>
      <c r="D1422" s="94"/>
      <c r="E1422" s="56"/>
      <c r="F1422" s="40"/>
      <c r="G1422" s="40"/>
      <c r="H1422" s="56"/>
      <c r="I1422" s="57"/>
      <c r="J1422" s="20"/>
      <c r="L1422" s="94"/>
      <c r="M1422" s="94"/>
      <c r="N1422"/>
      <c r="O1422" s="47"/>
      <c r="P1422" s="47"/>
      <c r="R1422" s="58"/>
      <c r="S1422" s="59"/>
    </row>
    <row r="1423" spans="1:19" x14ac:dyDescent="0.25">
      <c r="A1423" s="76"/>
      <c r="B1423" s="45"/>
      <c r="C1423" s="91"/>
      <c r="D1423" s="94"/>
      <c r="E1423" s="56"/>
      <c r="F1423" s="40"/>
      <c r="G1423" s="40"/>
      <c r="H1423" s="56"/>
      <c r="I1423" s="57"/>
      <c r="J1423" s="20"/>
      <c r="L1423" s="94"/>
      <c r="M1423" s="94"/>
      <c r="N1423"/>
      <c r="O1423" s="47"/>
      <c r="P1423" s="47"/>
      <c r="R1423" s="58"/>
      <c r="S1423" s="59"/>
    </row>
    <row r="1424" spans="1:19" x14ac:dyDescent="0.25">
      <c r="A1424" s="76"/>
      <c r="B1424" s="45"/>
      <c r="C1424" s="91"/>
      <c r="D1424" s="94"/>
      <c r="E1424" s="56"/>
      <c r="F1424" s="40"/>
      <c r="G1424" s="40"/>
      <c r="H1424" s="56"/>
      <c r="I1424" s="57"/>
      <c r="J1424" s="20"/>
      <c r="L1424" s="94"/>
      <c r="M1424" s="94"/>
      <c r="N1424"/>
      <c r="O1424" s="47"/>
      <c r="P1424" s="47"/>
      <c r="R1424" s="58"/>
      <c r="S1424" s="59"/>
    </row>
    <row r="1425" spans="1:19" x14ac:dyDescent="0.25">
      <c r="A1425" s="76"/>
      <c r="B1425" s="45"/>
      <c r="C1425" s="91"/>
      <c r="D1425" s="94"/>
      <c r="E1425" s="56"/>
      <c r="F1425" s="40"/>
      <c r="G1425" s="40"/>
      <c r="H1425" s="56"/>
      <c r="I1425" s="57"/>
      <c r="J1425" s="20"/>
      <c r="L1425" s="94"/>
      <c r="M1425" s="94"/>
      <c r="N1425"/>
      <c r="O1425" s="47"/>
      <c r="P1425" s="47"/>
      <c r="R1425" s="58"/>
      <c r="S1425" s="59"/>
    </row>
    <row r="1426" spans="1:19" x14ac:dyDescent="0.25">
      <c r="A1426" s="76"/>
      <c r="B1426" s="45"/>
      <c r="C1426" s="91"/>
      <c r="D1426" s="94"/>
      <c r="E1426" s="56"/>
      <c r="F1426" s="40"/>
      <c r="G1426" s="40"/>
      <c r="H1426" s="56"/>
      <c r="I1426" s="57"/>
      <c r="J1426" s="20"/>
      <c r="L1426" s="94"/>
      <c r="M1426" s="94"/>
      <c r="N1426"/>
      <c r="O1426" s="47"/>
      <c r="P1426" s="47"/>
      <c r="R1426" s="58"/>
      <c r="S1426" s="59"/>
    </row>
    <row r="1427" spans="1:19" x14ac:dyDescent="0.25">
      <c r="A1427" s="76"/>
      <c r="B1427" s="45"/>
      <c r="C1427" s="91"/>
      <c r="D1427" s="94"/>
      <c r="E1427" s="56"/>
      <c r="F1427" s="40"/>
      <c r="G1427" s="40"/>
      <c r="H1427" s="56"/>
      <c r="I1427" s="57"/>
      <c r="J1427" s="20"/>
      <c r="L1427" s="94"/>
      <c r="M1427" s="94"/>
      <c r="N1427"/>
      <c r="O1427" s="47"/>
      <c r="P1427" s="47"/>
      <c r="R1427" s="58"/>
      <c r="S1427" s="59"/>
    </row>
    <row r="1428" spans="1:19" x14ac:dyDescent="0.25">
      <c r="A1428" s="76"/>
      <c r="B1428" s="45"/>
      <c r="C1428" s="91"/>
      <c r="D1428" s="94"/>
      <c r="E1428" s="56"/>
      <c r="F1428" s="40"/>
      <c r="G1428" s="40"/>
      <c r="H1428" s="56"/>
      <c r="I1428" s="57"/>
      <c r="J1428" s="20"/>
      <c r="L1428" s="94"/>
      <c r="M1428" s="94"/>
      <c r="N1428"/>
      <c r="O1428" s="47"/>
      <c r="P1428" s="47"/>
      <c r="R1428" s="58"/>
      <c r="S1428" s="59"/>
    </row>
    <row r="1429" spans="1:19" x14ac:dyDescent="0.25">
      <c r="A1429" s="76"/>
      <c r="B1429" s="45"/>
      <c r="C1429" s="91"/>
      <c r="D1429" s="94"/>
      <c r="E1429" s="56"/>
      <c r="F1429" s="40"/>
      <c r="G1429" s="40"/>
      <c r="H1429" s="56"/>
      <c r="I1429" s="57"/>
      <c r="J1429" s="20"/>
      <c r="L1429" s="94"/>
      <c r="M1429" s="94"/>
      <c r="N1429"/>
      <c r="O1429" s="47"/>
      <c r="P1429" s="47"/>
      <c r="R1429" s="58"/>
      <c r="S1429" s="59"/>
    </row>
    <row r="1430" spans="1:19" x14ac:dyDescent="0.25">
      <c r="A1430" s="76"/>
      <c r="B1430" s="45"/>
      <c r="C1430" s="91"/>
      <c r="D1430" s="94"/>
      <c r="E1430" s="56"/>
      <c r="F1430" s="40"/>
      <c r="G1430" s="40"/>
      <c r="H1430" s="56"/>
      <c r="I1430" s="57"/>
      <c r="J1430" s="20"/>
      <c r="L1430" s="94"/>
      <c r="M1430" s="94"/>
      <c r="N1430"/>
      <c r="O1430" s="47"/>
      <c r="P1430" s="47"/>
      <c r="R1430" s="58"/>
      <c r="S1430" s="59"/>
    </row>
    <row r="1431" spans="1:19" x14ac:dyDescent="0.25">
      <c r="A1431" s="76"/>
      <c r="B1431" s="45"/>
      <c r="C1431" s="91"/>
      <c r="D1431" s="94"/>
      <c r="E1431" s="56"/>
      <c r="F1431" s="40"/>
      <c r="G1431" s="40"/>
      <c r="H1431" s="56"/>
      <c r="I1431" s="57"/>
      <c r="J1431" s="20"/>
      <c r="L1431" s="94"/>
      <c r="M1431" s="94"/>
      <c r="N1431"/>
      <c r="O1431" s="47"/>
      <c r="P1431" s="47"/>
      <c r="R1431" s="58"/>
      <c r="S1431" s="59"/>
    </row>
    <row r="1432" spans="1:19" x14ac:dyDescent="0.25">
      <c r="A1432" s="76"/>
      <c r="B1432" s="45"/>
      <c r="C1432" s="91"/>
      <c r="D1432" s="94"/>
      <c r="E1432" s="56"/>
      <c r="F1432" s="40"/>
      <c r="G1432" s="40"/>
      <c r="H1432" s="56"/>
      <c r="I1432" s="57"/>
      <c r="J1432" s="20"/>
      <c r="L1432" s="94"/>
      <c r="M1432" s="94"/>
      <c r="N1432"/>
      <c r="O1432" s="47"/>
      <c r="P1432" s="47"/>
      <c r="R1432" s="58"/>
      <c r="S1432" s="59"/>
    </row>
    <row r="1433" spans="1:19" x14ac:dyDescent="0.25">
      <c r="A1433" s="76"/>
      <c r="B1433" s="45"/>
      <c r="C1433" s="91"/>
      <c r="D1433" s="94"/>
      <c r="E1433" s="56"/>
      <c r="F1433" s="40"/>
      <c r="G1433" s="40"/>
      <c r="H1433" s="56"/>
      <c r="I1433" s="57"/>
      <c r="J1433" s="20"/>
      <c r="L1433" s="94"/>
      <c r="M1433" s="94"/>
      <c r="N1433"/>
      <c r="O1433" s="47"/>
      <c r="P1433" s="47"/>
      <c r="R1433" s="58"/>
      <c r="S1433" s="59"/>
    </row>
    <row r="1434" spans="1:19" x14ac:dyDescent="0.25">
      <c r="A1434" s="76"/>
      <c r="B1434" s="45"/>
      <c r="C1434" s="91"/>
      <c r="D1434" s="94"/>
      <c r="E1434" s="56"/>
      <c r="F1434" s="40"/>
      <c r="G1434" s="40"/>
      <c r="H1434" s="56"/>
      <c r="I1434" s="57"/>
      <c r="J1434" s="20"/>
      <c r="L1434" s="94"/>
      <c r="M1434" s="94"/>
      <c r="N1434"/>
      <c r="O1434" s="47"/>
      <c r="P1434" s="47"/>
      <c r="R1434" s="58"/>
      <c r="S1434" s="59"/>
    </row>
    <row r="1435" spans="1:19" x14ac:dyDescent="0.25">
      <c r="A1435" s="76"/>
      <c r="B1435" s="45"/>
      <c r="C1435" s="91"/>
      <c r="D1435" s="94"/>
      <c r="E1435" s="56"/>
      <c r="F1435" s="40"/>
      <c r="G1435" s="40"/>
      <c r="H1435" s="56"/>
      <c r="I1435" s="57"/>
      <c r="J1435" s="20"/>
      <c r="L1435" s="94"/>
      <c r="M1435" s="94"/>
      <c r="N1435"/>
      <c r="O1435" s="47"/>
      <c r="P1435" s="47"/>
      <c r="R1435" s="58"/>
      <c r="S1435" s="59"/>
    </row>
    <row r="1436" spans="1:19" x14ac:dyDescent="0.25">
      <c r="A1436" s="76"/>
      <c r="B1436" s="45"/>
      <c r="C1436" s="91"/>
      <c r="D1436" s="94"/>
      <c r="E1436" s="56"/>
      <c r="F1436" s="40"/>
      <c r="G1436" s="40"/>
      <c r="H1436" s="56"/>
      <c r="I1436" s="57"/>
      <c r="J1436" s="20"/>
      <c r="L1436" s="94"/>
      <c r="M1436" s="94"/>
      <c r="N1436"/>
      <c r="O1436" s="47"/>
      <c r="P1436" s="47"/>
      <c r="R1436" s="58"/>
      <c r="S1436" s="59"/>
    </row>
    <row r="1437" spans="1:19" x14ac:dyDescent="0.25">
      <c r="A1437" s="76"/>
      <c r="B1437" s="45"/>
      <c r="C1437" s="91"/>
      <c r="D1437" s="94"/>
      <c r="E1437" s="56"/>
      <c r="F1437" s="40"/>
      <c r="G1437" s="40"/>
      <c r="H1437" s="56"/>
      <c r="I1437" s="57"/>
      <c r="J1437" s="20"/>
      <c r="L1437" s="94"/>
      <c r="M1437" s="94"/>
      <c r="N1437"/>
      <c r="O1437" s="47"/>
      <c r="P1437" s="47"/>
      <c r="R1437" s="58"/>
      <c r="S1437" s="59"/>
    </row>
    <row r="1438" spans="1:19" x14ac:dyDescent="0.25">
      <c r="A1438" s="76"/>
      <c r="B1438" s="45"/>
      <c r="C1438" s="91"/>
      <c r="D1438" s="94"/>
      <c r="E1438" s="56"/>
      <c r="F1438" s="40"/>
      <c r="G1438" s="40"/>
      <c r="H1438" s="56"/>
      <c r="I1438" s="57"/>
      <c r="J1438" s="20"/>
      <c r="L1438" s="94"/>
      <c r="M1438" s="94"/>
      <c r="N1438"/>
      <c r="O1438" s="47"/>
      <c r="P1438" s="47"/>
      <c r="R1438" s="58"/>
      <c r="S1438" s="59"/>
    </row>
    <row r="1439" spans="1:19" x14ac:dyDescent="0.25">
      <c r="A1439" s="76"/>
      <c r="B1439" s="45"/>
      <c r="C1439" s="91"/>
      <c r="D1439" s="94"/>
      <c r="E1439" s="56"/>
      <c r="F1439" s="40"/>
      <c r="G1439" s="40"/>
      <c r="H1439" s="56"/>
      <c r="I1439" s="57"/>
      <c r="J1439" s="20"/>
      <c r="L1439" s="94"/>
      <c r="M1439" s="94"/>
      <c r="N1439"/>
      <c r="O1439" s="47"/>
      <c r="P1439" s="47"/>
      <c r="R1439" s="58"/>
      <c r="S1439" s="59"/>
    </row>
    <row r="1440" spans="1:19" x14ac:dyDescent="0.25">
      <c r="A1440" s="76"/>
      <c r="B1440" s="45"/>
      <c r="C1440" s="91"/>
      <c r="D1440" s="94"/>
      <c r="E1440" s="56"/>
      <c r="F1440" s="40"/>
      <c r="G1440" s="40"/>
      <c r="H1440" s="56"/>
      <c r="I1440" s="57"/>
      <c r="J1440" s="20"/>
      <c r="L1440" s="94"/>
      <c r="M1440" s="94"/>
      <c r="N1440"/>
      <c r="O1440" s="47"/>
      <c r="P1440" s="47"/>
      <c r="R1440" s="58"/>
      <c r="S1440" s="59"/>
    </row>
    <row r="1441" spans="1:19" x14ac:dyDescent="0.25">
      <c r="A1441" s="76"/>
      <c r="B1441" s="45"/>
      <c r="C1441" s="91"/>
      <c r="D1441" s="94"/>
      <c r="E1441" s="56"/>
      <c r="F1441" s="40"/>
      <c r="G1441" s="40"/>
      <c r="H1441" s="56"/>
      <c r="I1441" s="57"/>
      <c r="J1441" s="20"/>
      <c r="L1441" s="94"/>
      <c r="M1441" s="94"/>
      <c r="N1441"/>
      <c r="O1441" s="47"/>
      <c r="P1441" s="47"/>
      <c r="R1441" s="58"/>
      <c r="S1441" s="59"/>
    </row>
    <row r="1442" spans="1:19" x14ac:dyDescent="0.25">
      <c r="A1442" s="76"/>
      <c r="B1442" s="45"/>
      <c r="C1442" s="91"/>
      <c r="D1442" s="94"/>
      <c r="E1442" s="56"/>
      <c r="F1442" s="40"/>
      <c r="G1442" s="40"/>
      <c r="H1442" s="56"/>
      <c r="I1442" s="57"/>
      <c r="J1442" s="20"/>
      <c r="L1442" s="94"/>
      <c r="M1442" s="94"/>
      <c r="N1442"/>
      <c r="O1442" s="47"/>
      <c r="P1442" s="47"/>
      <c r="R1442" s="58"/>
      <c r="S1442" s="59"/>
    </row>
    <row r="1443" spans="1:19" x14ac:dyDescent="0.25">
      <c r="A1443" s="76"/>
      <c r="B1443" s="45"/>
      <c r="C1443" s="91"/>
      <c r="D1443" s="94"/>
      <c r="E1443" s="56"/>
      <c r="F1443" s="40"/>
      <c r="G1443" s="40"/>
      <c r="H1443" s="56"/>
      <c r="I1443" s="57"/>
      <c r="J1443" s="20"/>
      <c r="L1443" s="94"/>
      <c r="M1443" s="94"/>
      <c r="N1443"/>
      <c r="O1443" s="47"/>
      <c r="P1443" s="47"/>
      <c r="R1443" s="58"/>
      <c r="S1443" s="59"/>
    </row>
    <row r="1444" spans="1:19" x14ac:dyDescent="0.25">
      <c r="A1444" s="76"/>
      <c r="B1444" s="45"/>
      <c r="C1444" s="91"/>
      <c r="D1444" s="94"/>
      <c r="E1444" s="56"/>
      <c r="F1444" s="40"/>
      <c r="G1444" s="40"/>
      <c r="H1444" s="56"/>
      <c r="I1444" s="57"/>
      <c r="J1444" s="20"/>
      <c r="L1444" s="94"/>
      <c r="M1444" s="94"/>
      <c r="N1444"/>
      <c r="O1444" s="47"/>
      <c r="P1444" s="47"/>
      <c r="R1444" s="58"/>
      <c r="S1444" s="59"/>
    </row>
    <row r="1445" spans="1:19" x14ac:dyDescent="0.25">
      <c r="A1445" s="76"/>
      <c r="B1445" s="45"/>
      <c r="C1445" s="91"/>
      <c r="D1445" s="94"/>
      <c r="E1445" s="56"/>
      <c r="F1445" s="40"/>
      <c r="G1445" s="40"/>
      <c r="H1445" s="56"/>
      <c r="I1445" s="57"/>
      <c r="J1445" s="20"/>
      <c r="L1445" s="94"/>
      <c r="M1445" s="94"/>
      <c r="N1445"/>
      <c r="O1445" s="47"/>
      <c r="P1445" s="47"/>
      <c r="R1445" s="58"/>
      <c r="S1445" s="59"/>
    </row>
    <row r="1446" spans="1:19" x14ac:dyDescent="0.25">
      <c r="A1446" s="76"/>
      <c r="B1446" s="45"/>
      <c r="C1446" s="91"/>
      <c r="D1446" s="94"/>
      <c r="E1446" s="56"/>
      <c r="F1446" s="40"/>
      <c r="G1446" s="40"/>
      <c r="H1446" s="56"/>
      <c r="I1446" s="57"/>
      <c r="J1446" s="20"/>
      <c r="L1446" s="94"/>
      <c r="M1446" s="94"/>
      <c r="N1446"/>
      <c r="O1446" s="47"/>
      <c r="P1446" s="47"/>
      <c r="R1446" s="58"/>
      <c r="S1446" s="59"/>
    </row>
    <row r="1447" spans="1:19" x14ac:dyDescent="0.25">
      <c r="A1447" s="76"/>
      <c r="B1447" s="45"/>
      <c r="C1447" s="91"/>
      <c r="D1447" s="94"/>
      <c r="E1447" s="56"/>
      <c r="F1447" s="40"/>
      <c r="G1447" s="40"/>
      <c r="H1447" s="56"/>
      <c r="I1447" s="57"/>
      <c r="J1447" s="20"/>
      <c r="L1447" s="94"/>
      <c r="M1447" s="94"/>
      <c r="N1447"/>
      <c r="O1447" s="47"/>
      <c r="P1447" s="47"/>
      <c r="R1447" s="58"/>
      <c r="S1447" s="59"/>
    </row>
    <row r="1448" spans="1:19" x14ac:dyDescent="0.25">
      <c r="A1448" s="76"/>
      <c r="B1448" s="45"/>
      <c r="C1448" s="91"/>
      <c r="D1448" s="94"/>
      <c r="E1448" s="56"/>
      <c r="F1448" s="40"/>
      <c r="G1448" s="40"/>
      <c r="H1448" s="56"/>
      <c r="I1448" s="57"/>
      <c r="J1448" s="20"/>
      <c r="L1448" s="94"/>
      <c r="M1448" s="94"/>
      <c r="N1448"/>
      <c r="O1448" s="47"/>
      <c r="P1448" s="47"/>
      <c r="R1448" s="58"/>
      <c r="S1448" s="59"/>
    </row>
    <row r="1449" spans="1:19" x14ac:dyDescent="0.25">
      <c r="A1449" s="76"/>
      <c r="B1449" s="45"/>
      <c r="C1449" s="91"/>
      <c r="D1449" s="94"/>
      <c r="E1449" s="56"/>
      <c r="F1449" s="40"/>
      <c r="G1449" s="40"/>
      <c r="H1449" s="56"/>
      <c r="I1449" s="57"/>
      <c r="J1449" s="20"/>
      <c r="L1449" s="94"/>
      <c r="M1449" s="94"/>
      <c r="N1449"/>
      <c r="O1449" s="47"/>
      <c r="P1449" s="47"/>
      <c r="R1449" s="58"/>
      <c r="S1449" s="59"/>
    </row>
    <row r="1450" spans="1:19" x14ac:dyDescent="0.25">
      <c r="A1450" s="76"/>
      <c r="B1450" s="45"/>
      <c r="C1450" s="91"/>
      <c r="D1450" s="94"/>
      <c r="E1450" s="56"/>
      <c r="F1450" s="40"/>
      <c r="G1450" s="40"/>
      <c r="H1450" s="56"/>
      <c r="I1450" s="57"/>
      <c r="J1450" s="20"/>
      <c r="L1450" s="94"/>
      <c r="M1450" s="94"/>
      <c r="N1450"/>
      <c r="O1450" s="47"/>
      <c r="P1450" s="47"/>
      <c r="R1450" s="58"/>
      <c r="S1450" s="59"/>
    </row>
    <row r="1451" spans="1:19" x14ac:dyDescent="0.25">
      <c r="A1451" s="76"/>
      <c r="B1451" s="45"/>
      <c r="C1451" s="91"/>
      <c r="D1451" s="94"/>
      <c r="E1451" s="56"/>
      <c r="F1451" s="40"/>
      <c r="G1451" s="40"/>
      <c r="H1451" s="56"/>
      <c r="I1451" s="57"/>
      <c r="J1451" s="20"/>
      <c r="L1451" s="94"/>
      <c r="M1451" s="94"/>
      <c r="N1451"/>
      <c r="O1451" s="47"/>
      <c r="P1451" s="47"/>
      <c r="R1451" s="58"/>
      <c r="S1451" s="59"/>
    </row>
    <row r="1452" spans="1:19" x14ac:dyDescent="0.25">
      <c r="A1452" s="76"/>
      <c r="B1452" s="45"/>
      <c r="C1452" s="91"/>
      <c r="D1452" s="94"/>
      <c r="E1452" s="56"/>
      <c r="F1452" s="40"/>
      <c r="G1452" s="40"/>
      <c r="H1452" s="56"/>
      <c r="I1452" s="57"/>
      <c r="J1452" s="20"/>
      <c r="L1452" s="94"/>
      <c r="M1452" s="94"/>
      <c r="N1452"/>
      <c r="O1452" s="47"/>
      <c r="P1452" s="47"/>
      <c r="R1452" s="58"/>
      <c r="S1452" s="59"/>
    </row>
    <row r="1453" spans="1:19" x14ac:dyDescent="0.25">
      <c r="A1453" s="76"/>
      <c r="B1453" s="45"/>
      <c r="C1453" s="91"/>
      <c r="D1453" s="94"/>
      <c r="E1453" s="56"/>
      <c r="F1453" s="40"/>
      <c r="G1453" s="40"/>
      <c r="H1453" s="56"/>
      <c r="I1453" s="57"/>
      <c r="J1453" s="20"/>
      <c r="L1453" s="94"/>
      <c r="M1453" s="94"/>
      <c r="N1453"/>
      <c r="O1453" s="47"/>
      <c r="P1453" s="47"/>
      <c r="R1453" s="58"/>
      <c r="S1453" s="59"/>
    </row>
    <row r="1454" spans="1:19" x14ac:dyDescent="0.25">
      <c r="A1454" s="76"/>
      <c r="B1454" s="45"/>
      <c r="C1454" s="91"/>
      <c r="D1454" s="94"/>
      <c r="E1454" s="56"/>
      <c r="F1454" s="40"/>
      <c r="G1454" s="40"/>
      <c r="H1454" s="56"/>
      <c r="I1454" s="57"/>
      <c r="J1454" s="20"/>
      <c r="L1454" s="94"/>
      <c r="M1454" s="94"/>
      <c r="N1454"/>
      <c r="O1454" s="47"/>
      <c r="P1454" s="47"/>
      <c r="R1454" s="58"/>
      <c r="S1454" s="59"/>
    </row>
    <row r="1455" spans="1:19" x14ac:dyDescent="0.25">
      <c r="A1455" s="76"/>
      <c r="B1455" s="45"/>
      <c r="C1455" s="91"/>
      <c r="D1455" s="94"/>
      <c r="E1455" s="56"/>
      <c r="F1455" s="40"/>
      <c r="G1455" s="40"/>
      <c r="H1455" s="56"/>
      <c r="I1455" s="57"/>
      <c r="J1455" s="20"/>
      <c r="L1455" s="94"/>
      <c r="M1455" s="94"/>
      <c r="N1455"/>
      <c r="O1455" s="47"/>
      <c r="P1455" s="47"/>
      <c r="R1455" s="58"/>
      <c r="S1455" s="59"/>
    </row>
    <row r="1456" spans="1:19" x14ac:dyDescent="0.25">
      <c r="A1456" s="76"/>
      <c r="B1456" s="45"/>
      <c r="C1456" s="91"/>
      <c r="D1456" s="94"/>
      <c r="E1456" s="56"/>
      <c r="F1456" s="40"/>
      <c r="G1456" s="40"/>
      <c r="H1456" s="56"/>
      <c r="I1456" s="57"/>
      <c r="J1456" s="20"/>
      <c r="L1456" s="94"/>
      <c r="M1456" s="94"/>
      <c r="N1456"/>
      <c r="O1456" s="47"/>
      <c r="P1456" s="47"/>
      <c r="R1456" s="58"/>
      <c r="S1456" s="59"/>
    </row>
    <row r="1457" spans="1:19" x14ac:dyDescent="0.25">
      <c r="A1457" s="76"/>
      <c r="B1457" s="45"/>
      <c r="C1457" s="91"/>
      <c r="D1457" s="94"/>
      <c r="E1457" s="56"/>
      <c r="F1457" s="40"/>
      <c r="G1457" s="40"/>
      <c r="H1457" s="56"/>
      <c r="I1457" s="57"/>
      <c r="J1457" s="20"/>
      <c r="L1457" s="94"/>
      <c r="M1457" s="94"/>
      <c r="N1457"/>
      <c r="O1457" s="47"/>
      <c r="P1457" s="47"/>
      <c r="R1457" s="58"/>
      <c r="S1457" s="59"/>
    </row>
    <row r="1458" spans="1:19" x14ac:dyDescent="0.25">
      <c r="A1458" s="76"/>
      <c r="B1458" s="45"/>
      <c r="C1458" s="91"/>
      <c r="D1458" s="94"/>
      <c r="E1458" s="56"/>
      <c r="F1458" s="40"/>
      <c r="G1458" s="40"/>
      <c r="H1458" s="56"/>
      <c r="I1458" s="57"/>
      <c r="J1458" s="20"/>
      <c r="L1458" s="94"/>
      <c r="M1458" s="94"/>
      <c r="N1458"/>
      <c r="O1458" s="47"/>
      <c r="P1458" s="47"/>
      <c r="R1458" s="58"/>
      <c r="S1458" s="59"/>
    </row>
    <row r="1459" spans="1:19" x14ac:dyDescent="0.25">
      <c r="A1459" s="76"/>
      <c r="B1459" s="45"/>
      <c r="C1459" s="91"/>
      <c r="D1459" s="94"/>
      <c r="E1459" s="56"/>
      <c r="F1459" s="40"/>
      <c r="G1459" s="40"/>
      <c r="H1459" s="56"/>
      <c r="I1459" s="57"/>
      <c r="J1459" s="20"/>
      <c r="L1459" s="94"/>
      <c r="M1459" s="94"/>
      <c r="N1459"/>
      <c r="O1459" s="47"/>
      <c r="P1459" s="47"/>
      <c r="R1459" s="58"/>
      <c r="S1459" s="59"/>
    </row>
    <row r="1460" spans="1:19" x14ac:dyDescent="0.25">
      <c r="A1460" s="76"/>
      <c r="B1460" s="45"/>
      <c r="C1460" s="91"/>
      <c r="D1460" s="94"/>
      <c r="E1460" s="56"/>
      <c r="F1460" s="40"/>
      <c r="G1460" s="40"/>
      <c r="H1460" s="56"/>
      <c r="I1460" s="57"/>
      <c r="J1460" s="20"/>
      <c r="L1460" s="94"/>
      <c r="M1460" s="94"/>
      <c r="N1460"/>
      <c r="O1460" s="47"/>
      <c r="P1460" s="47"/>
      <c r="R1460" s="58"/>
      <c r="S1460" s="59"/>
    </row>
    <row r="1461" spans="1:19" x14ac:dyDescent="0.25">
      <c r="A1461" s="76"/>
      <c r="B1461" s="45"/>
      <c r="C1461" s="91"/>
      <c r="D1461" s="94"/>
      <c r="E1461" s="56"/>
      <c r="F1461" s="40"/>
      <c r="G1461" s="40"/>
      <c r="H1461" s="56"/>
      <c r="I1461" s="57"/>
      <c r="J1461" s="20"/>
      <c r="L1461" s="94"/>
      <c r="M1461" s="94"/>
      <c r="N1461"/>
      <c r="O1461" s="47"/>
      <c r="P1461" s="47"/>
      <c r="R1461" s="58"/>
      <c r="S1461" s="59"/>
    </row>
    <row r="1462" spans="1:19" x14ac:dyDescent="0.25">
      <c r="A1462" s="76"/>
      <c r="B1462" s="45"/>
      <c r="C1462" s="91"/>
      <c r="D1462" s="94"/>
      <c r="E1462" s="56"/>
      <c r="F1462" s="40"/>
      <c r="G1462" s="40"/>
      <c r="H1462" s="56"/>
      <c r="I1462" s="57"/>
      <c r="J1462" s="20"/>
      <c r="L1462" s="94"/>
      <c r="M1462" s="94"/>
      <c r="N1462"/>
      <c r="O1462" s="47"/>
      <c r="P1462" s="47"/>
      <c r="R1462" s="58"/>
      <c r="S1462" s="59"/>
    </row>
    <row r="1463" spans="1:19" x14ac:dyDescent="0.25">
      <c r="A1463" s="76"/>
      <c r="B1463" s="45"/>
      <c r="C1463" s="91"/>
      <c r="D1463" s="94"/>
      <c r="E1463" s="56"/>
      <c r="F1463" s="40"/>
      <c r="G1463" s="40"/>
      <c r="H1463" s="56"/>
      <c r="I1463" s="57"/>
      <c r="J1463" s="20"/>
      <c r="L1463" s="94"/>
      <c r="M1463" s="94"/>
      <c r="N1463"/>
      <c r="O1463" s="47"/>
      <c r="P1463" s="47"/>
      <c r="R1463" s="58"/>
      <c r="S1463" s="59"/>
    </row>
    <row r="1464" spans="1:19" x14ac:dyDescent="0.25">
      <c r="A1464" s="76"/>
      <c r="B1464" s="45"/>
      <c r="C1464" s="91"/>
      <c r="D1464" s="94"/>
      <c r="E1464" s="56"/>
      <c r="F1464" s="40"/>
      <c r="G1464" s="40"/>
      <c r="H1464" s="56"/>
      <c r="I1464" s="57"/>
      <c r="J1464" s="20"/>
      <c r="L1464" s="94"/>
      <c r="M1464" s="94"/>
      <c r="N1464"/>
      <c r="O1464" s="47"/>
      <c r="P1464" s="47"/>
      <c r="R1464" s="58"/>
      <c r="S1464" s="59"/>
    </row>
    <row r="1465" spans="1:19" x14ac:dyDescent="0.25">
      <c r="A1465" s="76"/>
      <c r="B1465" s="45"/>
      <c r="C1465" s="91"/>
      <c r="D1465" s="94"/>
      <c r="E1465" s="56"/>
      <c r="F1465" s="40"/>
      <c r="G1465" s="40"/>
      <c r="H1465" s="56"/>
      <c r="I1465" s="57"/>
      <c r="J1465" s="20"/>
      <c r="L1465" s="94"/>
      <c r="M1465" s="94"/>
      <c r="N1465"/>
      <c r="O1465" s="47"/>
      <c r="P1465" s="47"/>
      <c r="R1465" s="58"/>
      <c r="S1465" s="59"/>
    </row>
    <row r="1466" spans="1:19" x14ac:dyDescent="0.25">
      <c r="A1466" s="76"/>
      <c r="B1466" s="45"/>
      <c r="C1466" s="91"/>
      <c r="D1466" s="94"/>
      <c r="E1466" s="56"/>
      <c r="F1466" s="40"/>
      <c r="G1466" s="40"/>
      <c r="H1466" s="56"/>
      <c r="I1466" s="57"/>
      <c r="J1466" s="20"/>
      <c r="L1466" s="94"/>
      <c r="M1466" s="94"/>
      <c r="N1466"/>
      <c r="O1466" s="47"/>
      <c r="P1466" s="47"/>
      <c r="R1466" s="58"/>
      <c r="S1466" s="59"/>
    </row>
    <row r="1467" spans="1:19" x14ac:dyDescent="0.25">
      <c r="A1467" s="76"/>
      <c r="B1467" s="45"/>
      <c r="C1467" s="91"/>
      <c r="D1467" s="94"/>
      <c r="E1467" s="56"/>
      <c r="F1467" s="40"/>
      <c r="G1467" s="40"/>
      <c r="H1467" s="56"/>
      <c r="I1467" s="57"/>
      <c r="J1467" s="20"/>
      <c r="L1467" s="94"/>
      <c r="M1467" s="94"/>
      <c r="N1467"/>
      <c r="O1467" s="47"/>
      <c r="P1467" s="47"/>
      <c r="R1467" s="58"/>
      <c r="S1467" s="59"/>
    </row>
    <row r="1468" spans="1:19" x14ac:dyDescent="0.25">
      <c r="A1468" s="76"/>
      <c r="B1468" s="45"/>
      <c r="C1468" s="91"/>
      <c r="D1468" s="94"/>
      <c r="E1468" s="56"/>
      <c r="F1468" s="40"/>
      <c r="G1468" s="40"/>
      <c r="H1468" s="56"/>
      <c r="I1468" s="57"/>
      <c r="J1468" s="20"/>
      <c r="L1468" s="94"/>
      <c r="M1468" s="94"/>
      <c r="N1468"/>
      <c r="O1468" s="47"/>
      <c r="P1468" s="47"/>
      <c r="R1468" s="58"/>
      <c r="S1468" s="59"/>
    </row>
    <row r="1469" spans="1:19" x14ac:dyDescent="0.25">
      <c r="A1469" s="76"/>
      <c r="B1469" s="45"/>
      <c r="C1469" s="91"/>
      <c r="D1469" s="94"/>
      <c r="E1469" s="56"/>
      <c r="F1469" s="40"/>
      <c r="G1469" s="40"/>
      <c r="H1469" s="56"/>
      <c r="I1469" s="57"/>
      <c r="J1469" s="20"/>
      <c r="L1469" s="94"/>
      <c r="M1469" s="94"/>
      <c r="N1469"/>
      <c r="O1469" s="47"/>
      <c r="P1469" s="47"/>
      <c r="R1469" s="58"/>
      <c r="S1469" s="59"/>
    </row>
    <row r="1470" spans="1:19" x14ac:dyDescent="0.25">
      <c r="A1470" s="76"/>
      <c r="B1470" s="45"/>
      <c r="C1470" s="91"/>
      <c r="D1470" s="94"/>
      <c r="E1470" s="56"/>
      <c r="F1470" s="40"/>
      <c r="G1470" s="40"/>
      <c r="H1470" s="56"/>
      <c r="I1470" s="57"/>
      <c r="J1470" s="20"/>
      <c r="L1470" s="94"/>
      <c r="M1470" s="94"/>
      <c r="N1470"/>
      <c r="O1470" s="47"/>
      <c r="P1470" s="47"/>
      <c r="R1470" s="58"/>
      <c r="S1470" s="59"/>
    </row>
    <row r="1471" spans="1:19" x14ac:dyDescent="0.25">
      <c r="A1471" s="76"/>
      <c r="B1471" s="45"/>
      <c r="C1471" s="91"/>
      <c r="D1471" s="94"/>
      <c r="E1471" s="56"/>
      <c r="F1471" s="40"/>
      <c r="G1471" s="40"/>
      <c r="H1471" s="56"/>
      <c r="I1471" s="57"/>
      <c r="J1471" s="20"/>
      <c r="L1471" s="94"/>
      <c r="M1471" s="94"/>
      <c r="N1471"/>
      <c r="O1471" s="47"/>
      <c r="P1471" s="47"/>
      <c r="R1471" s="58"/>
      <c r="S1471" s="59"/>
    </row>
    <row r="1472" spans="1:19" x14ac:dyDescent="0.25">
      <c r="A1472" s="76"/>
      <c r="B1472" s="45"/>
      <c r="C1472" s="91"/>
      <c r="D1472" s="94"/>
      <c r="E1472" s="56"/>
      <c r="F1472" s="40"/>
      <c r="G1472" s="40"/>
      <c r="H1472" s="56"/>
      <c r="I1472" s="57"/>
      <c r="J1472" s="20"/>
      <c r="L1472" s="94"/>
      <c r="M1472" s="94"/>
      <c r="N1472"/>
      <c r="O1472" s="47"/>
      <c r="P1472" s="47"/>
      <c r="R1472" s="58"/>
      <c r="S1472" s="59"/>
    </row>
    <row r="1473" spans="1:19" x14ac:dyDescent="0.25">
      <c r="A1473" s="76"/>
      <c r="B1473" s="45"/>
      <c r="C1473" s="91"/>
      <c r="D1473" s="94"/>
      <c r="E1473" s="56"/>
      <c r="F1473" s="40"/>
      <c r="G1473" s="40"/>
      <c r="H1473" s="56"/>
      <c r="I1473" s="57"/>
      <c r="J1473" s="20"/>
      <c r="L1473" s="94"/>
      <c r="M1473" s="94"/>
      <c r="N1473"/>
      <c r="O1473" s="47"/>
      <c r="P1473" s="47"/>
      <c r="R1473" s="58"/>
      <c r="S1473" s="59"/>
    </row>
    <row r="1474" spans="1:19" x14ac:dyDescent="0.25">
      <c r="A1474" s="76"/>
      <c r="B1474" s="45"/>
      <c r="C1474" s="91"/>
      <c r="D1474" s="94"/>
      <c r="E1474" s="56"/>
      <c r="F1474" s="40"/>
      <c r="G1474" s="40"/>
      <c r="H1474" s="56"/>
      <c r="I1474" s="57"/>
      <c r="J1474" s="20"/>
      <c r="L1474" s="94"/>
      <c r="M1474" s="94"/>
      <c r="N1474"/>
      <c r="O1474" s="47"/>
      <c r="P1474" s="47"/>
      <c r="R1474" s="58"/>
      <c r="S1474" s="59"/>
    </row>
    <row r="1475" spans="1:19" x14ac:dyDescent="0.25">
      <c r="A1475" s="76"/>
      <c r="B1475" s="45"/>
      <c r="C1475" s="91"/>
      <c r="D1475" s="94"/>
      <c r="E1475" s="56"/>
      <c r="F1475" s="40"/>
      <c r="G1475" s="40"/>
      <c r="H1475" s="56"/>
      <c r="I1475" s="57"/>
      <c r="J1475" s="20"/>
      <c r="L1475" s="94"/>
      <c r="M1475" s="94"/>
      <c r="N1475"/>
      <c r="O1475" s="47"/>
      <c r="P1475" s="47"/>
      <c r="R1475" s="58"/>
      <c r="S1475" s="59"/>
    </row>
    <row r="1476" spans="1:19" x14ac:dyDescent="0.25">
      <c r="A1476" s="76"/>
      <c r="B1476" s="45"/>
      <c r="C1476" s="91"/>
      <c r="D1476" s="94"/>
      <c r="E1476" s="56"/>
      <c r="F1476" s="40"/>
      <c r="G1476" s="40"/>
      <c r="H1476" s="56"/>
      <c r="I1476" s="57"/>
      <c r="J1476" s="20"/>
      <c r="L1476" s="94"/>
      <c r="M1476" s="94"/>
      <c r="N1476"/>
      <c r="O1476" s="47"/>
      <c r="P1476" s="47"/>
      <c r="R1476" s="58"/>
      <c r="S1476" s="59"/>
    </row>
    <row r="1477" spans="1:19" x14ac:dyDescent="0.25">
      <c r="A1477" s="76"/>
      <c r="B1477" s="45"/>
      <c r="C1477" s="91"/>
      <c r="D1477" s="94"/>
      <c r="E1477" s="56"/>
      <c r="F1477" s="40"/>
      <c r="G1477" s="40"/>
      <c r="H1477" s="56"/>
      <c r="I1477" s="57"/>
      <c r="J1477" s="20"/>
      <c r="L1477" s="94"/>
      <c r="M1477" s="94"/>
      <c r="N1477"/>
      <c r="O1477" s="47"/>
      <c r="P1477" s="47"/>
      <c r="R1477" s="58"/>
      <c r="S1477" s="59"/>
    </row>
    <row r="1478" spans="1:19" x14ac:dyDescent="0.25">
      <c r="A1478" s="76"/>
      <c r="B1478" s="45"/>
      <c r="C1478" s="91"/>
      <c r="D1478" s="94"/>
      <c r="E1478" s="56"/>
      <c r="F1478" s="40"/>
      <c r="G1478" s="40"/>
      <c r="H1478" s="56"/>
      <c r="I1478" s="57"/>
      <c r="J1478" s="20"/>
      <c r="L1478" s="94"/>
      <c r="M1478" s="94"/>
      <c r="N1478"/>
      <c r="O1478" s="47"/>
      <c r="P1478" s="47"/>
      <c r="R1478" s="58"/>
      <c r="S1478" s="59"/>
    </row>
    <row r="1479" spans="1:19" x14ac:dyDescent="0.25">
      <c r="A1479" s="76"/>
      <c r="B1479" s="45"/>
      <c r="C1479" s="91"/>
      <c r="D1479" s="94"/>
      <c r="E1479" s="56"/>
      <c r="F1479" s="40"/>
      <c r="G1479" s="40"/>
      <c r="H1479" s="56"/>
      <c r="I1479" s="57"/>
      <c r="J1479" s="20"/>
      <c r="L1479" s="94"/>
      <c r="M1479" s="94"/>
      <c r="N1479"/>
      <c r="O1479" s="47"/>
      <c r="P1479" s="47"/>
      <c r="R1479" s="58"/>
      <c r="S1479" s="59"/>
    </row>
    <row r="1480" spans="1:19" x14ac:dyDescent="0.25">
      <c r="A1480" s="76"/>
      <c r="B1480" s="45"/>
      <c r="C1480" s="91"/>
      <c r="D1480" s="94"/>
      <c r="E1480" s="56"/>
      <c r="F1480" s="40"/>
      <c r="G1480" s="40"/>
      <c r="H1480" s="56"/>
      <c r="I1480" s="57"/>
      <c r="J1480" s="20"/>
      <c r="L1480" s="94"/>
      <c r="M1480" s="94"/>
      <c r="N1480"/>
      <c r="O1480" s="47"/>
      <c r="P1480" s="47"/>
      <c r="R1480" s="58"/>
      <c r="S1480" s="59"/>
    </row>
    <row r="1481" spans="1:19" x14ac:dyDescent="0.25">
      <c r="A1481" s="76"/>
      <c r="B1481" s="45"/>
      <c r="C1481" s="91"/>
      <c r="D1481" s="94"/>
      <c r="E1481" s="56"/>
      <c r="F1481" s="40"/>
      <c r="G1481" s="40"/>
      <c r="H1481" s="56"/>
      <c r="I1481" s="57"/>
      <c r="J1481" s="20"/>
      <c r="L1481" s="94"/>
      <c r="M1481" s="94"/>
      <c r="N1481"/>
      <c r="O1481" s="47"/>
      <c r="P1481" s="47"/>
      <c r="R1481" s="58"/>
      <c r="S1481" s="59"/>
    </row>
    <row r="1482" spans="1:19" x14ac:dyDescent="0.25">
      <c r="A1482" s="76"/>
      <c r="B1482" s="45"/>
      <c r="C1482" s="91"/>
      <c r="D1482" s="94"/>
      <c r="E1482" s="56"/>
      <c r="F1482" s="40"/>
      <c r="G1482" s="40"/>
      <c r="H1482" s="56"/>
      <c r="I1482" s="57"/>
      <c r="J1482" s="20"/>
      <c r="L1482" s="94"/>
      <c r="M1482" s="94"/>
      <c r="N1482"/>
      <c r="O1482" s="47"/>
      <c r="P1482" s="47"/>
      <c r="R1482" s="58"/>
      <c r="S1482" s="59"/>
    </row>
    <row r="1483" spans="1:19" x14ac:dyDescent="0.25">
      <c r="A1483" s="76"/>
      <c r="B1483" s="45"/>
      <c r="C1483" s="91"/>
      <c r="D1483" s="94"/>
      <c r="E1483" s="56"/>
      <c r="F1483" s="40"/>
      <c r="G1483" s="40"/>
      <c r="H1483" s="56"/>
      <c r="I1483" s="57"/>
      <c r="J1483" s="20"/>
      <c r="L1483" s="94"/>
      <c r="M1483" s="94"/>
      <c r="N1483"/>
      <c r="O1483" s="47"/>
      <c r="P1483" s="47"/>
      <c r="R1483" s="58"/>
      <c r="S1483" s="59"/>
    </row>
    <row r="1484" spans="1:19" x14ac:dyDescent="0.25">
      <c r="A1484" s="76"/>
      <c r="B1484" s="45"/>
      <c r="C1484" s="91"/>
      <c r="D1484" s="94"/>
      <c r="E1484" s="56"/>
      <c r="F1484" s="40"/>
      <c r="G1484" s="40"/>
      <c r="H1484" s="56"/>
      <c r="I1484" s="57"/>
      <c r="J1484" s="20"/>
      <c r="L1484" s="94"/>
      <c r="M1484" s="94"/>
      <c r="N1484"/>
      <c r="O1484" s="47"/>
      <c r="P1484" s="47"/>
      <c r="R1484" s="58"/>
      <c r="S1484" s="59"/>
    </row>
    <row r="1485" spans="1:19" x14ac:dyDescent="0.25">
      <c r="A1485" s="76"/>
      <c r="B1485" s="45"/>
      <c r="C1485" s="91"/>
      <c r="D1485" s="94"/>
      <c r="E1485" s="56"/>
      <c r="F1485" s="40"/>
      <c r="G1485" s="40"/>
      <c r="H1485" s="56"/>
      <c r="I1485" s="57"/>
      <c r="J1485" s="20"/>
      <c r="L1485" s="94"/>
      <c r="M1485" s="94"/>
      <c r="N1485"/>
      <c r="O1485" s="47"/>
      <c r="P1485" s="47"/>
      <c r="R1485" s="58"/>
      <c r="S1485" s="59"/>
    </row>
    <row r="1486" spans="1:19" x14ac:dyDescent="0.25">
      <c r="A1486" s="76"/>
      <c r="B1486" s="45"/>
      <c r="C1486" s="91"/>
      <c r="D1486" s="94"/>
      <c r="E1486" s="56"/>
      <c r="F1486" s="40"/>
      <c r="G1486" s="40"/>
      <c r="H1486" s="56"/>
      <c r="I1486" s="57"/>
      <c r="J1486" s="20"/>
      <c r="L1486" s="94"/>
      <c r="M1486" s="94"/>
      <c r="N1486"/>
      <c r="O1486" s="47"/>
      <c r="P1486" s="47"/>
      <c r="R1486" s="58"/>
      <c r="S1486" s="59"/>
    </row>
    <row r="1487" spans="1:19" x14ac:dyDescent="0.25">
      <c r="A1487" s="76"/>
      <c r="B1487" s="45"/>
      <c r="C1487" s="91"/>
      <c r="D1487" s="94"/>
      <c r="E1487" s="56"/>
      <c r="F1487" s="40"/>
      <c r="G1487" s="40"/>
      <c r="H1487" s="56"/>
      <c r="I1487" s="57"/>
      <c r="J1487" s="20"/>
      <c r="L1487" s="94"/>
      <c r="M1487" s="94"/>
      <c r="N1487"/>
      <c r="O1487" s="47"/>
      <c r="P1487" s="47"/>
      <c r="R1487" s="58"/>
      <c r="S1487" s="59"/>
    </row>
    <row r="1488" spans="1:19" x14ac:dyDescent="0.25">
      <c r="A1488" s="76"/>
      <c r="B1488" s="45"/>
      <c r="C1488" s="91"/>
      <c r="D1488" s="94"/>
      <c r="E1488" s="56"/>
      <c r="F1488" s="40"/>
      <c r="G1488" s="40"/>
      <c r="H1488" s="56"/>
      <c r="I1488" s="57"/>
      <c r="J1488" s="20"/>
      <c r="L1488" s="94"/>
      <c r="M1488" s="94"/>
      <c r="N1488"/>
      <c r="O1488" s="47"/>
      <c r="P1488" s="47"/>
      <c r="R1488" s="58"/>
      <c r="S1488" s="59"/>
    </row>
    <row r="1489" spans="1:19" x14ac:dyDescent="0.25">
      <c r="A1489" s="76"/>
      <c r="B1489" s="45"/>
      <c r="C1489" s="91"/>
      <c r="D1489" s="94"/>
      <c r="E1489" s="56"/>
      <c r="F1489" s="40"/>
      <c r="G1489" s="40"/>
      <c r="H1489" s="56"/>
      <c r="I1489" s="57"/>
      <c r="J1489" s="20"/>
      <c r="L1489" s="94"/>
      <c r="M1489" s="94"/>
      <c r="N1489"/>
      <c r="O1489" s="47"/>
      <c r="P1489" s="47"/>
      <c r="R1489" s="58"/>
      <c r="S1489" s="59"/>
    </row>
    <row r="1490" spans="1:19" x14ac:dyDescent="0.25">
      <c r="A1490" s="76"/>
      <c r="B1490" s="45"/>
      <c r="C1490" s="91"/>
      <c r="D1490" s="94"/>
      <c r="E1490" s="56"/>
      <c r="F1490" s="40"/>
      <c r="G1490" s="40"/>
      <c r="H1490" s="56"/>
      <c r="I1490" s="57"/>
      <c r="J1490" s="20"/>
      <c r="L1490" s="94"/>
      <c r="M1490" s="94"/>
      <c r="N1490"/>
      <c r="O1490" s="47"/>
      <c r="P1490" s="47"/>
      <c r="R1490" s="58"/>
      <c r="S1490" s="59"/>
    </row>
    <row r="1491" spans="1:19" x14ac:dyDescent="0.25">
      <c r="A1491" s="76"/>
      <c r="B1491" s="45"/>
      <c r="C1491" s="91"/>
      <c r="D1491" s="94"/>
      <c r="E1491" s="56"/>
      <c r="F1491" s="40"/>
      <c r="G1491" s="40"/>
      <c r="H1491" s="56"/>
      <c r="I1491" s="57"/>
      <c r="J1491" s="20"/>
      <c r="L1491" s="94"/>
      <c r="M1491" s="94"/>
      <c r="N1491"/>
      <c r="O1491" s="47"/>
      <c r="P1491" s="47"/>
      <c r="R1491" s="58"/>
      <c r="S1491" s="59"/>
    </row>
    <row r="1492" spans="1:19" x14ac:dyDescent="0.25">
      <c r="A1492" s="76"/>
      <c r="B1492" s="45"/>
      <c r="C1492" s="91"/>
      <c r="D1492" s="94"/>
      <c r="E1492" s="56"/>
      <c r="F1492" s="40"/>
      <c r="G1492" s="40"/>
      <c r="H1492" s="56"/>
      <c r="I1492" s="57"/>
      <c r="J1492" s="20"/>
      <c r="L1492" s="94"/>
      <c r="M1492" s="94"/>
      <c r="N1492"/>
      <c r="O1492" s="47"/>
      <c r="P1492" s="47"/>
      <c r="R1492" s="58"/>
      <c r="S1492" s="59"/>
    </row>
    <row r="1493" spans="1:19" x14ac:dyDescent="0.25">
      <c r="A1493" s="76"/>
      <c r="B1493" s="45"/>
      <c r="C1493" s="91"/>
      <c r="D1493" s="94"/>
      <c r="E1493" s="56"/>
      <c r="F1493" s="40"/>
      <c r="G1493" s="40"/>
      <c r="H1493" s="56"/>
      <c r="I1493" s="57"/>
      <c r="J1493" s="20"/>
      <c r="L1493" s="94"/>
      <c r="M1493" s="94"/>
      <c r="N1493"/>
      <c r="O1493" s="47"/>
      <c r="P1493" s="47"/>
      <c r="R1493" s="58"/>
      <c r="S1493" s="59"/>
    </row>
    <row r="1494" spans="1:19" x14ac:dyDescent="0.25">
      <c r="A1494" s="76"/>
      <c r="B1494" s="45"/>
      <c r="C1494" s="91"/>
      <c r="D1494" s="94"/>
      <c r="E1494" s="56"/>
      <c r="F1494" s="40"/>
      <c r="G1494" s="40"/>
      <c r="H1494" s="56"/>
      <c r="I1494" s="57"/>
      <c r="J1494" s="20"/>
      <c r="L1494" s="94"/>
      <c r="M1494" s="94"/>
      <c r="N1494"/>
      <c r="O1494" s="47"/>
      <c r="P1494" s="47"/>
      <c r="R1494" s="58"/>
      <c r="S1494" s="59"/>
    </row>
    <row r="1495" spans="1:19" x14ac:dyDescent="0.25">
      <c r="A1495" s="76"/>
      <c r="B1495" s="45"/>
      <c r="C1495" s="91"/>
      <c r="D1495" s="94"/>
      <c r="E1495" s="56"/>
      <c r="F1495" s="40"/>
      <c r="G1495" s="40"/>
      <c r="H1495" s="56"/>
      <c r="I1495" s="57"/>
      <c r="J1495" s="20"/>
      <c r="L1495" s="94"/>
      <c r="M1495" s="94"/>
      <c r="N1495"/>
      <c r="O1495" s="47"/>
      <c r="P1495" s="47"/>
      <c r="R1495" s="58"/>
      <c r="S1495" s="59"/>
    </row>
    <row r="1496" spans="1:19" x14ac:dyDescent="0.25">
      <c r="A1496" s="76"/>
      <c r="B1496" s="45"/>
      <c r="C1496" s="91"/>
      <c r="D1496" s="94"/>
      <c r="E1496" s="56"/>
      <c r="F1496" s="40"/>
      <c r="G1496" s="40"/>
      <c r="H1496" s="56"/>
      <c r="I1496" s="57"/>
      <c r="J1496" s="20"/>
      <c r="L1496" s="94"/>
      <c r="M1496" s="94"/>
      <c r="N1496"/>
      <c r="O1496" s="47"/>
      <c r="P1496" s="47"/>
      <c r="R1496" s="58"/>
      <c r="S1496" s="59"/>
    </row>
    <row r="1497" spans="1:19" x14ac:dyDescent="0.25">
      <c r="A1497" s="76"/>
      <c r="B1497" s="45"/>
      <c r="C1497" s="91"/>
      <c r="D1497" s="94"/>
      <c r="E1497" s="56"/>
      <c r="F1497" s="40"/>
      <c r="G1497" s="40"/>
      <c r="H1497" s="56"/>
      <c r="I1497" s="57"/>
      <c r="J1497" s="20"/>
      <c r="L1497" s="94"/>
      <c r="M1497" s="94"/>
      <c r="N1497"/>
      <c r="O1497" s="47"/>
      <c r="P1497" s="47"/>
      <c r="R1497" s="58"/>
      <c r="S1497" s="59"/>
    </row>
    <row r="1498" spans="1:19" x14ac:dyDescent="0.25">
      <c r="A1498" s="76"/>
      <c r="B1498" s="45"/>
      <c r="C1498" s="91"/>
      <c r="D1498" s="94"/>
      <c r="E1498" s="56"/>
      <c r="F1498" s="40"/>
      <c r="G1498" s="40"/>
      <c r="H1498" s="56"/>
      <c r="I1498" s="57"/>
      <c r="J1498" s="20"/>
      <c r="L1498" s="94"/>
      <c r="M1498" s="94"/>
      <c r="N1498"/>
      <c r="O1498" s="47"/>
      <c r="P1498" s="47"/>
      <c r="R1498" s="58"/>
      <c r="S1498" s="59"/>
    </row>
    <row r="1499" spans="1:19" x14ac:dyDescent="0.25">
      <c r="A1499" s="76"/>
      <c r="B1499" s="45"/>
      <c r="C1499" s="91"/>
      <c r="D1499" s="94"/>
      <c r="E1499" s="56"/>
      <c r="F1499" s="40"/>
      <c r="G1499" s="40"/>
      <c r="H1499" s="56"/>
      <c r="I1499" s="57"/>
      <c r="J1499" s="20"/>
      <c r="L1499" s="94"/>
      <c r="M1499" s="94"/>
      <c r="N1499"/>
      <c r="O1499" s="47"/>
      <c r="P1499" s="47"/>
      <c r="R1499" s="58"/>
      <c r="S1499" s="59"/>
    </row>
    <row r="1500" spans="1:19" x14ac:dyDescent="0.25">
      <c r="A1500" s="76"/>
      <c r="B1500" s="45"/>
      <c r="C1500" s="91"/>
      <c r="D1500" s="94"/>
      <c r="E1500" s="56"/>
      <c r="F1500" s="40"/>
      <c r="G1500" s="40"/>
      <c r="H1500" s="56"/>
      <c r="I1500" s="57"/>
      <c r="J1500" s="20"/>
      <c r="L1500" s="94"/>
      <c r="M1500" s="94"/>
      <c r="N1500"/>
      <c r="O1500" s="47"/>
      <c r="P1500" s="47"/>
      <c r="R1500" s="58"/>
      <c r="S1500" s="59"/>
    </row>
    <row r="1501" spans="1:19" x14ac:dyDescent="0.25">
      <c r="A1501" s="76"/>
      <c r="B1501" s="45"/>
      <c r="C1501" s="91"/>
      <c r="D1501" s="94"/>
      <c r="E1501" s="56"/>
      <c r="F1501" s="40"/>
      <c r="G1501" s="40"/>
      <c r="H1501" s="56"/>
      <c r="I1501" s="57"/>
      <c r="J1501" s="20"/>
      <c r="L1501" s="94"/>
      <c r="M1501" s="94"/>
      <c r="N1501"/>
      <c r="O1501" s="47"/>
      <c r="P1501" s="47"/>
      <c r="R1501" s="58"/>
      <c r="S1501" s="59"/>
    </row>
    <row r="1502" spans="1:19" x14ac:dyDescent="0.25">
      <c r="A1502" s="76"/>
      <c r="B1502" s="45"/>
      <c r="C1502" s="91"/>
      <c r="D1502" s="94"/>
      <c r="E1502" s="56"/>
      <c r="F1502" s="40"/>
      <c r="G1502" s="40"/>
      <c r="H1502" s="56"/>
      <c r="I1502" s="57"/>
      <c r="J1502" s="20"/>
      <c r="L1502" s="94"/>
      <c r="M1502" s="94"/>
      <c r="N1502"/>
      <c r="O1502" s="47"/>
      <c r="P1502" s="47"/>
      <c r="R1502" s="58"/>
      <c r="S1502" s="59"/>
    </row>
    <row r="1503" spans="1:19" x14ac:dyDescent="0.25">
      <c r="A1503" s="76"/>
      <c r="B1503" s="45"/>
      <c r="C1503" s="91"/>
      <c r="D1503" s="94"/>
      <c r="E1503" s="56"/>
      <c r="F1503" s="40"/>
      <c r="G1503" s="40"/>
      <c r="H1503" s="56"/>
      <c r="I1503" s="57"/>
      <c r="J1503" s="20"/>
      <c r="L1503" s="94"/>
      <c r="M1503" s="94"/>
      <c r="N1503"/>
      <c r="O1503" s="47"/>
      <c r="P1503" s="47"/>
      <c r="R1503" s="58"/>
      <c r="S1503" s="59"/>
    </row>
    <row r="1504" spans="1:19" x14ac:dyDescent="0.25">
      <c r="A1504" s="76"/>
      <c r="B1504" s="45"/>
      <c r="C1504" s="91"/>
      <c r="D1504" s="94"/>
      <c r="E1504" s="56"/>
      <c r="F1504" s="40"/>
      <c r="G1504" s="40"/>
      <c r="H1504" s="56"/>
      <c r="I1504" s="57"/>
      <c r="J1504" s="20"/>
      <c r="L1504" s="94"/>
      <c r="M1504" s="94"/>
      <c r="N1504"/>
      <c r="O1504" s="47"/>
      <c r="P1504" s="47"/>
      <c r="R1504" s="58"/>
      <c r="S1504" s="59"/>
    </row>
    <row r="1505" spans="1:19" x14ac:dyDescent="0.25">
      <c r="A1505" s="76"/>
      <c r="B1505" s="45"/>
      <c r="C1505" s="91"/>
      <c r="D1505" s="94"/>
      <c r="E1505" s="56"/>
      <c r="F1505" s="40"/>
      <c r="G1505" s="40"/>
      <c r="H1505" s="56"/>
      <c r="I1505" s="57"/>
      <c r="J1505" s="20"/>
      <c r="L1505" s="94"/>
      <c r="M1505" s="94"/>
      <c r="N1505"/>
      <c r="O1505" s="47"/>
      <c r="P1505" s="47"/>
      <c r="R1505" s="58"/>
      <c r="S1505" s="59"/>
    </row>
    <row r="1506" spans="1:19" x14ac:dyDescent="0.25">
      <c r="A1506" s="76"/>
      <c r="B1506" s="45"/>
      <c r="C1506" s="91"/>
      <c r="D1506" s="94"/>
      <c r="E1506" s="56"/>
      <c r="F1506" s="40"/>
      <c r="G1506" s="40"/>
      <c r="H1506" s="56"/>
      <c r="I1506" s="57"/>
      <c r="J1506" s="20"/>
      <c r="L1506" s="94"/>
      <c r="M1506" s="94"/>
      <c r="N1506"/>
      <c r="O1506" s="47"/>
      <c r="P1506" s="47"/>
      <c r="R1506" s="58"/>
      <c r="S1506" s="59"/>
    </row>
    <row r="1507" spans="1:19" x14ac:dyDescent="0.25">
      <c r="A1507" s="76"/>
      <c r="B1507" s="45"/>
      <c r="C1507" s="91"/>
      <c r="D1507" s="94"/>
      <c r="E1507" s="56"/>
      <c r="F1507" s="40"/>
      <c r="G1507" s="40"/>
      <c r="H1507" s="56"/>
      <c r="I1507" s="57"/>
      <c r="J1507" s="20"/>
      <c r="L1507" s="94"/>
      <c r="M1507" s="94"/>
      <c r="N1507"/>
      <c r="O1507" s="47"/>
      <c r="P1507" s="47"/>
      <c r="R1507" s="58"/>
      <c r="S1507" s="59"/>
    </row>
    <row r="1508" spans="1:19" x14ac:dyDescent="0.25">
      <c r="A1508" s="76"/>
      <c r="B1508" s="45"/>
      <c r="C1508" s="91"/>
      <c r="D1508" s="94"/>
      <c r="E1508" s="56"/>
      <c r="F1508" s="40"/>
      <c r="G1508" s="40"/>
      <c r="H1508" s="56"/>
      <c r="I1508" s="57"/>
      <c r="J1508" s="20"/>
      <c r="L1508" s="94"/>
      <c r="M1508" s="94"/>
      <c r="N1508"/>
      <c r="O1508" s="47"/>
      <c r="P1508" s="47"/>
      <c r="R1508" s="58"/>
      <c r="S1508" s="59"/>
    </row>
    <row r="1509" spans="1:19" x14ac:dyDescent="0.25">
      <c r="A1509" s="76"/>
      <c r="B1509" s="45"/>
      <c r="C1509" s="91"/>
      <c r="D1509" s="94"/>
      <c r="E1509" s="56"/>
      <c r="F1509" s="40"/>
      <c r="G1509" s="40"/>
      <c r="H1509" s="56"/>
      <c r="I1509" s="57"/>
      <c r="J1509" s="20"/>
      <c r="L1509" s="94"/>
      <c r="M1509" s="94"/>
      <c r="N1509"/>
      <c r="O1509" s="47"/>
      <c r="P1509" s="47"/>
      <c r="R1509" s="58"/>
      <c r="S1509" s="59"/>
    </row>
    <row r="1510" spans="1:19" x14ac:dyDescent="0.25">
      <c r="A1510" s="76"/>
      <c r="B1510" s="45"/>
      <c r="C1510" s="91"/>
      <c r="D1510" s="94"/>
      <c r="E1510" s="56"/>
      <c r="F1510" s="40"/>
      <c r="G1510" s="40"/>
      <c r="H1510" s="56"/>
      <c r="I1510" s="57"/>
      <c r="J1510" s="20"/>
      <c r="L1510" s="94"/>
      <c r="M1510" s="94"/>
      <c r="N1510"/>
      <c r="O1510" s="47"/>
      <c r="P1510" s="47"/>
      <c r="R1510" s="58"/>
      <c r="S1510" s="59"/>
    </row>
    <row r="1511" spans="1:19" x14ac:dyDescent="0.25">
      <c r="A1511" s="76"/>
      <c r="B1511" s="45"/>
      <c r="C1511" s="91"/>
      <c r="D1511" s="94"/>
      <c r="E1511" s="56"/>
      <c r="F1511" s="40"/>
      <c r="G1511" s="40"/>
      <c r="H1511" s="56"/>
      <c r="I1511" s="57"/>
      <c r="J1511" s="20"/>
      <c r="L1511" s="94"/>
      <c r="M1511" s="94"/>
      <c r="N1511"/>
      <c r="O1511" s="47"/>
      <c r="P1511" s="47"/>
      <c r="R1511" s="58"/>
      <c r="S1511" s="59"/>
    </row>
    <row r="1512" spans="1:19" x14ac:dyDescent="0.25">
      <c r="A1512" s="76"/>
      <c r="B1512" s="45"/>
      <c r="C1512" s="91"/>
      <c r="D1512" s="94"/>
      <c r="E1512" s="56"/>
      <c r="F1512" s="40"/>
      <c r="G1512" s="40"/>
      <c r="H1512" s="56"/>
      <c r="I1512" s="57"/>
      <c r="J1512" s="20"/>
      <c r="L1512" s="94"/>
      <c r="M1512" s="94"/>
      <c r="N1512"/>
      <c r="O1512" s="47"/>
      <c r="P1512" s="47"/>
      <c r="R1512" s="58"/>
      <c r="S1512" s="59"/>
    </row>
    <row r="1513" spans="1:19" x14ac:dyDescent="0.25">
      <c r="A1513" s="76"/>
      <c r="B1513" s="45"/>
      <c r="C1513" s="91"/>
      <c r="D1513" s="94"/>
      <c r="E1513" s="56"/>
      <c r="F1513" s="40"/>
      <c r="G1513" s="40"/>
      <c r="H1513" s="56"/>
      <c r="I1513" s="57"/>
      <c r="J1513" s="20"/>
      <c r="L1513" s="94"/>
      <c r="M1513" s="94"/>
      <c r="N1513"/>
      <c r="O1513" s="47"/>
      <c r="P1513" s="47"/>
      <c r="R1513" s="58"/>
      <c r="S1513" s="59"/>
    </row>
    <row r="1514" spans="1:19" x14ac:dyDescent="0.25">
      <c r="A1514" s="76"/>
      <c r="B1514" s="45"/>
      <c r="C1514" s="91"/>
      <c r="D1514" s="94"/>
      <c r="E1514" s="56"/>
      <c r="F1514" s="40"/>
      <c r="G1514" s="40"/>
      <c r="H1514" s="56"/>
      <c r="I1514" s="57"/>
      <c r="J1514" s="20"/>
      <c r="L1514" s="94"/>
      <c r="M1514" s="94"/>
      <c r="N1514"/>
      <c r="O1514" s="47"/>
      <c r="P1514" s="47"/>
      <c r="R1514" s="58"/>
      <c r="S1514" s="59"/>
    </row>
    <row r="1515" spans="1:19" x14ac:dyDescent="0.25">
      <c r="A1515" s="76"/>
      <c r="B1515" s="45"/>
      <c r="C1515" s="91"/>
      <c r="D1515" s="94"/>
      <c r="E1515" s="56"/>
      <c r="F1515" s="40"/>
      <c r="G1515" s="40"/>
      <c r="H1515" s="56"/>
      <c r="I1515" s="57"/>
      <c r="J1515" s="20"/>
      <c r="L1515" s="94"/>
      <c r="M1515" s="94"/>
      <c r="N1515"/>
      <c r="O1515" s="47"/>
      <c r="P1515" s="47"/>
      <c r="R1515" s="58"/>
      <c r="S1515" s="59"/>
    </row>
    <row r="1516" spans="1:19" x14ac:dyDescent="0.25">
      <c r="A1516" s="76"/>
      <c r="B1516" s="45"/>
      <c r="C1516" s="91"/>
      <c r="D1516" s="94"/>
      <c r="E1516" s="56"/>
      <c r="F1516" s="40"/>
      <c r="G1516" s="40"/>
      <c r="H1516" s="56"/>
      <c r="I1516" s="57"/>
      <c r="J1516" s="20"/>
      <c r="L1516" s="94"/>
      <c r="M1516" s="94"/>
      <c r="N1516"/>
      <c r="O1516" s="47"/>
      <c r="P1516" s="47"/>
      <c r="R1516" s="58"/>
      <c r="S1516" s="59"/>
    </row>
    <row r="1517" spans="1:19" x14ac:dyDescent="0.25">
      <c r="A1517" s="76"/>
      <c r="B1517" s="45"/>
      <c r="C1517" s="91"/>
      <c r="D1517" s="94"/>
      <c r="E1517" s="56"/>
      <c r="F1517" s="40"/>
      <c r="G1517" s="40"/>
      <c r="H1517" s="56"/>
      <c r="I1517" s="57"/>
      <c r="J1517" s="20"/>
      <c r="L1517" s="94"/>
      <c r="M1517" s="94"/>
      <c r="N1517"/>
      <c r="O1517" s="47"/>
      <c r="P1517" s="47"/>
      <c r="R1517" s="58"/>
      <c r="S1517" s="59"/>
    </row>
    <row r="1518" spans="1:19" x14ac:dyDescent="0.25">
      <c r="A1518" s="76"/>
      <c r="B1518" s="45"/>
      <c r="C1518" s="91"/>
      <c r="D1518" s="94"/>
      <c r="E1518" s="56"/>
      <c r="F1518" s="40"/>
      <c r="G1518" s="40"/>
      <c r="H1518" s="56"/>
      <c r="I1518" s="57"/>
      <c r="J1518" s="20"/>
      <c r="L1518" s="94"/>
      <c r="M1518" s="94"/>
      <c r="N1518"/>
      <c r="O1518" s="47"/>
      <c r="P1518" s="47"/>
      <c r="R1518" s="58"/>
      <c r="S1518" s="59"/>
    </row>
    <row r="1519" spans="1:19" x14ac:dyDescent="0.25">
      <c r="A1519" s="76"/>
      <c r="B1519" s="45"/>
      <c r="C1519" s="91"/>
      <c r="D1519" s="94"/>
      <c r="E1519" s="56"/>
      <c r="F1519" s="40"/>
      <c r="G1519" s="40"/>
      <c r="H1519" s="56"/>
      <c r="I1519" s="57"/>
      <c r="J1519" s="20"/>
      <c r="L1519" s="94"/>
      <c r="M1519" s="94"/>
      <c r="N1519"/>
      <c r="O1519" s="47"/>
      <c r="P1519" s="47"/>
      <c r="R1519" s="58"/>
      <c r="S1519" s="59"/>
    </row>
    <row r="1520" spans="1:19" x14ac:dyDescent="0.25">
      <c r="A1520" s="76"/>
      <c r="B1520" s="45"/>
      <c r="C1520" s="91"/>
      <c r="D1520" s="94"/>
      <c r="E1520" s="56"/>
      <c r="F1520" s="40"/>
      <c r="G1520" s="40"/>
      <c r="H1520" s="56"/>
      <c r="I1520" s="57"/>
      <c r="J1520" s="20"/>
      <c r="L1520" s="94"/>
      <c r="M1520" s="94"/>
      <c r="N1520"/>
      <c r="O1520" s="47"/>
      <c r="P1520" s="47"/>
      <c r="R1520" s="58"/>
      <c r="S1520" s="59"/>
    </row>
    <row r="1521" spans="1:19" x14ac:dyDescent="0.25">
      <c r="A1521" s="76"/>
      <c r="B1521" s="45"/>
      <c r="C1521" s="91"/>
      <c r="D1521" s="94"/>
      <c r="E1521" s="56"/>
      <c r="F1521" s="40"/>
      <c r="G1521" s="40"/>
      <c r="H1521" s="56"/>
      <c r="I1521" s="57"/>
      <c r="J1521" s="20"/>
      <c r="L1521" s="94"/>
      <c r="M1521" s="94"/>
      <c r="N1521"/>
      <c r="O1521" s="47"/>
      <c r="P1521" s="47"/>
      <c r="R1521" s="58"/>
      <c r="S1521" s="59"/>
    </row>
    <row r="1522" spans="1:19" x14ac:dyDescent="0.25">
      <c r="A1522" s="76"/>
      <c r="B1522" s="45"/>
      <c r="C1522" s="91"/>
      <c r="D1522" s="94"/>
      <c r="E1522" s="56"/>
      <c r="F1522" s="40"/>
      <c r="G1522" s="40"/>
      <c r="H1522" s="56"/>
      <c r="I1522" s="57"/>
      <c r="J1522" s="20"/>
      <c r="L1522" s="94"/>
      <c r="M1522" s="94"/>
      <c r="N1522"/>
      <c r="O1522" s="47"/>
      <c r="P1522" s="47"/>
      <c r="R1522" s="58"/>
      <c r="S1522" s="59"/>
    </row>
    <row r="1523" spans="1:19" x14ac:dyDescent="0.25">
      <c r="A1523" s="76"/>
      <c r="B1523" s="45"/>
      <c r="C1523" s="91"/>
      <c r="D1523" s="94"/>
      <c r="E1523" s="56"/>
      <c r="F1523" s="40"/>
      <c r="G1523" s="40"/>
      <c r="H1523" s="56"/>
      <c r="I1523" s="57"/>
      <c r="J1523" s="20"/>
      <c r="L1523" s="94"/>
      <c r="M1523" s="94"/>
      <c r="N1523"/>
      <c r="O1523" s="47"/>
      <c r="P1523" s="47"/>
      <c r="R1523" s="58"/>
      <c r="S1523" s="59"/>
    </row>
    <row r="1524" spans="1:19" x14ac:dyDescent="0.25">
      <c r="A1524" s="76"/>
      <c r="B1524" s="45"/>
      <c r="C1524" s="91"/>
      <c r="D1524" s="94"/>
      <c r="E1524" s="56"/>
      <c r="F1524" s="40"/>
      <c r="G1524" s="40"/>
      <c r="H1524" s="56"/>
      <c r="I1524" s="57"/>
      <c r="J1524" s="20"/>
      <c r="L1524" s="94"/>
      <c r="M1524" s="94"/>
      <c r="N1524"/>
      <c r="O1524" s="47"/>
      <c r="P1524" s="47"/>
      <c r="R1524" s="58"/>
      <c r="S1524" s="59"/>
    </row>
    <row r="1525" spans="1:19" x14ac:dyDescent="0.25">
      <c r="A1525" s="76"/>
      <c r="B1525" s="45"/>
      <c r="C1525" s="91"/>
      <c r="D1525" s="94"/>
      <c r="E1525" s="56"/>
      <c r="F1525" s="40"/>
      <c r="G1525" s="40"/>
      <c r="H1525" s="56"/>
      <c r="I1525" s="57"/>
      <c r="J1525" s="20"/>
      <c r="L1525" s="94"/>
      <c r="M1525" s="94"/>
      <c r="N1525"/>
      <c r="O1525" s="47"/>
      <c r="P1525" s="47"/>
      <c r="R1525" s="58"/>
      <c r="S1525" s="59"/>
    </row>
    <row r="1526" spans="1:19" x14ac:dyDescent="0.25">
      <c r="A1526" s="76"/>
      <c r="B1526" s="45"/>
      <c r="C1526" s="91"/>
      <c r="D1526" s="94"/>
      <c r="E1526" s="56"/>
      <c r="F1526" s="40"/>
      <c r="G1526" s="40"/>
      <c r="H1526" s="56"/>
      <c r="I1526" s="57"/>
      <c r="J1526" s="20"/>
      <c r="L1526" s="94"/>
      <c r="M1526" s="94"/>
      <c r="N1526"/>
      <c r="O1526" s="47"/>
      <c r="P1526" s="47"/>
      <c r="R1526" s="58"/>
      <c r="S1526" s="59"/>
    </row>
    <row r="1527" spans="1:19" x14ac:dyDescent="0.25">
      <c r="A1527" s="76"/>
      <c r="B1527" s="45"/>
      <c r="C1527" s="91"/>
      <c r="D1527" s="94"/>
      <c r="E1527" s="56"/>
      <c r="F1527" s="40"/>
      <c r="G1527" s="40"/>
      <c r="H1527" s="56"/>
      <c r="I1527" s="57"/>
      <c r="J1527" s="20"/>
      <c r="L1527" s="94"/>
      <c r="M1527" s="94"/>
      <c r="N1527"/>
      <c r="O1527" s="47"/>
      <c r="P1527" s="47"/>
      <c r="R1527" s="58"/>
      <c r="S1527" s="59"/>
    </row>
    <row r="1528" spans="1:19" x14ac:dyDescent="0.25">
      <c r="A1528" s="76"/>
      <c r="B1528" s="45"/>
      <c r="C1528" s="91"/>
      <c r="D1528" s="94"/>
      <c r="E1528" s="56"/>
      <c r="F1528" s="40"/>
      <c r="G1528" s="40"/>
      <c r="H1528" s="56"/>
      <c r="I1528" s="57"/>
      <c r="J1528" s="20"/>
      <c r="L1528" s="94"/>
      <c r="M1528" s="94"/>
      <c r="N1528"/>
      <c r="O1528" s="47"/>
      <c r="P1528" s="47"/>
      <c r="R1528" s="58"/>
      <c r="S1528" s="59"/>
    </row>
    <row r="1529" spans="1:19" x14ac:dyDescent="0.25">
      <c r="A1529" s="76"/>
      <c r="B1529" s="45"/>
      <c r="C1529" s="91"/>
      <c r="D1529" s="94"/>
      <c r="E1529" s="56"/>
      <c r="F1529" s="40"/>
      <c r="G1529" s="40"/>
      <c r="H1529" s="56"/>
      <c r="I1529" s="57"/>
      <c r="J1529" s="20"/>
      <c r="L1529" s="94"/>
      <c r="M1529" s="94"/>
      <c r="N1529"/>
      <c r="O1529" s="47"/>
      <c r="P1529" s="47"/>
      <c r="R1529" s="58"/>
      <c r="S1529" s="59"/>
    </row>
    <row r="1530" spans="1:19" x14ac:dyDescent="0.25">
      <c r="A1530" s="76"/>
      <c r="B1530" s="45"/>
      <c r="C1530" s="91"/>
      <c r="D1530" s="94"/>
      <c r="E1530" s="56"/>
      <c r="F1530" s="40"/>
      <c r="G1530" s="40"/>
      <c r="H1530" s="56"/>
      <c r="I1530" s="57"/>
      <c r="J1530" s="20"/>
      <c r="L1530" s="94"/>
      <c r="M1530" s="94"/>
      <c r="N1530"/>
      <c r="O1530" s="47"/>
      <c r="P1530" s="47"/>
      <c r="R1530" s="58"/>
      <c r="S1530" s="59"/>
    </row>
    <row r="1531" spans="1:19" x14ac:dyDescent="0.25">
      <c r="A1531" s="76"/>
      <c r="B1531" s="45"/>
      <c r="C1531" s="91"/>
      <c r="D1531" s="94"/>
      <c r="E1531" s="56"/>
      <c r="F1531" s="40"/>
      <c r="G1531" s="40"/>
      <c r="H1531" s="56"/>
      <c r="I1531" s="57"/>
      <c r="J1531" s="20"/>
      <c r="L1531" s="94"/>
      <c r="M1531" s="94"/>
      <c r="N1531"/>
      <c r="O1531" s="47"/>
      <c r="P1531" s="47"/>
      <c r="R1531" s="58"/>
      <c r="S1531" s="59"/>
    </row>
    <row r="1532" spans="1:19" x14ac:dyDescent="0.25">
      <c r="A1532" s="76"/>
      <c r="B1532" s="45"/>
      <c r="C1532" s="91"/>
      <c r="D1532" s="94"/>
      <c r="E1532" s="56"/>
      <c r="F1532" s="40"/>
      <c r="G1532" s="40"/>
      <c r="H1532" s="56"/>
      <c r="I1532" s="57"/>
      <c r="J1532" s="20"/>
      <c r="L1532" s="94"/>
      <c r="M1532" s="94"/>
      <c r="N1532"/>
      <c r="O1532" s="47"/>
      <c r="P1532" s="47"/>
      <c r="R1532" s="58"/>
      <c r="S1532" s="59"/>
    </row>
    <row r="1533" spans="1:19" x14ac:dyDescent="0.25">
      <c r="A1533" s="76"/>
      <c r="B1533" s="45"/>
      <c r="C1533" s="91"/>
      <c r="D1533" s="94"/>
      <c r="E1533" s="56"/>
      <c r="F1533" s="40"/>
      <c r="G1533" s="40"/>
      <c r="H1533" s="56"/>
      <c r="I1533" s="57"/>
      <c r="J1533" s="20"/>
      <c r="L1533" s="94"/>
      <c r="M1533" s="94"/>
      <c r="N1533"/>
      <c r="O1533" s="47"/>
      <c r="P1533" s="47"/>
      <c r="R1533" s="58"/>
      <c r="S1533" s="59"/>
    </row>
    <row r="1534" spans="1:19" x14ac:dyDescent="0.25">
      <c r="A1534" s="76"/>
      <c r="B1534" s="45"/>
      <c r="C1534" s="91"/>
      <c r="D1534" s="94"/>
      <c r="E1534" s="56"/>
      <c r="F1534" s="40"/>
      <c r="G1534" s="40"/>
      <c r="H1534" s="56"/>
      <c r="I1534" s="57"/>
      <c r="J1534" s="20"/>
      <c r="L1534" s="94"/>
      <c r="M1534" s="94"/>
      <c r="N1534"/>
      <c r="O1534" s="47"/>
      <c r="P1534" s="47"/>
      <c r="R1534" s="58"/>
      <c r="S1534" s="59"/>
    </row>
    <row r="1535" spans="1:19" x14ac:dyDescent="0.25">
      <c r="A1535" s="76"/>
      <c r="B1535" s="45"/>
      <c r="C1535" s="91"/>
      <c r="D1535" s="94"/>
      <c r="E1535" s="56"/>
      <c r="F1535" s="40"/>
      <c r="G1535" s="40"/>
      <c r="H1535" s="56"/>
      <c r="I1535" s="57"/>
      <c r="J1535" s="20"/>
      <c r="L1535" s="94"/>
      <c r="M1535" s="94"/>
      <c r="N1535"/>
      <c r="O1535" s="47"/>
      <c r="P1535" s="47"/>
      <c r="R1535" s="58"/>
      <c r="S1535" s="59"/>
    </row>
    <row r="1536" spans="1:19" x14ac:dyDescent="0.25">
      <c r="A1536" s="76"/>
      <c r="B1536" s="45"/>
      <c r="C1536" s="91"/>
      <c r="D1536" s="94"/>
      <c r="E1536" s="56"/>
      <c r="F1536" s="40"/>
      <c r="G1536" s="40"/>
      <c r="H1536" s="56"/>
      <c r="I1536" s="57"/>
      <c r="J1536" s="20"/>
      <c r="L1536" s="94"/>
      <c r="M1536" s="94"/>
      <c r="N1536"/>
      <c r="O1536" s="47"/>
      <c r="P1536" s="47"/>
      <c r="R1536" s="58"/>
      <c r="S1536" s="59"/>
    </row>
    <row r="1537" spans="1:19" x14ac:dyDescent="0.25">
      <c r="A1537" s="76"/>
      <c r="B1537" s="45"/>
      <c r="C1537" s="91"/>
      <c r="D1537" s="94"/>
      <c r="E1537" s="56"/>
      <c r="F1537" s="40"/>
      <c r="G1537" s="40"/>
      <c r="H1537" s="56"/>
      <c r="I1537" s="57"/>
      <c r="J1537" s="20"/>
      <c r="L1537" s="94"/>
      <c r="M1537" s="94"/>
      <c r="N1537"/>
      <c r="O1537" s="47"/>
      <c r="P1537" s="47"/>
      <c r="R1537" s="58"/>
      <c r="S1537" s="59"/>
    </row>
    <row r="1538" spans="1:19" x14ac:dyDescent="0.25">
      <c r="A1538" s="76"/>
      <c r="B1538" s="45"/>
      <c r="C1538" s="91"/>
      <c r="D1538" s="94"/>
      <c r="E1538" s="56"/>
      <c r="F1538" s="40"/>
      <c r="G1538" s="40"/>
      <c r="H1538" s="56"/>
      <c r="I1538" s="57"/>
      <c r="J1538" s="20"/>
      <c r="L1538" s="94"/>
      <c r="M1538" s="94"/>
      <c r="N1538"/>
      <c r="O1538" s="47"/>
      <c r="P1538" s="47"/>
      <c r="R1538" s="58"/>
      <c r="S1538" s="59"/>
    </row>
    <row r="1539" spans="1:19" x14ac:dyDescent="0.25">
      <c r="A1539" s="76"/>
      <c r="B1539" s="45"/>
      <c r="C1539" s="91"/>
      <c r="D1539" s="94"/>
      <c r="E1539" s="56"/>
      <c r="F1539" s="40"/>
      <c r="G1539" s="40"/>
      <c r="H1539" s="56"/>
      <c r="I1539" s="57"/>
      <c r="J1539" s="20"/>
      <c r="L1539" s="94"/>
      <c r="M1539" s="94"/>
      <c r="N1539"/>
      <c r="O1539" s="47"/>
      <c r="P1539" s="47"/>
      <c r="R1539" s="58"/>
      <c r="S1539" s="59"/>
    </row>
    <row r="1540" spans="1:19" x14ac:dyDescent="0.25">
      <c r="A1540" s="76"/>
      <c r="B1540" s="45"/>
      <c r="C1540" s="91"/>
      <c r="D1540" s="94"/>
      <c r="E1540" s="56"/>
      <c r="F1540" s="40"/>
      <c r="G1540" s="40"/>
      <c r="H1540" s="56"/>
      <c r="I1540" s="57"/>
      <c r="J1540" s="20"/>
      <c r="L1540" s="94"/>
      <c r="M1540" s="94"/>
      <c r="N1540"/>
      <c r="O1540" s="47"/>
      <c r="P1540" s="47"/>
      <c r="R1540" s="58"/>
      <c r="S1540" s="59"/>
    </row>
    <row r="1541" spans="1:19" x14ac:dyDescent="0.25">
      <c r="A1541" s="76"/>
      <c r="B1541" s="45"/>
      <c r="C1541" s="91"/>
      <c r="D1541" s="94"/>
      <c r="E1541" s="56"/>
      <c r="F1541" s="40"/>
      <c r="G1541" s="40"/>
      <c r="H1541" s="56"/>
      <c r="I1541" s="57"/>
      <c r="J1541" s="20"/>
      <c r="L1541" s="94"/>
      <c r="M1541" s="94"/>
      <c r="N1541"/>
      <c r="O1541" s="47"/>
      <c r="P1541" s="47"/>
      <c r="R1541" s="58"/>
      <c r="S1541" s="59"/>
    </row>
    <row r="1542" spans="1:19" x14ac:dyDescent="0.25">
      <c r="A1542" s="76"/>
      <c r="B1542" s="45"/>
      <c r="C1542" s="91"/>
      <c r="D1542" s="94"/>
      <c r="E1542" s="46"/>
      <c r="F1542" s="40"/>
      <c r="G1542" s="40"/>
      <c r="H1542" s="56"/>
      <c r="I1542" s="57"/>
      <c r="J1542" s="20"/>
      <c r="L1542" s="94"/>
      <c r="M1542" s="94"/>
      <c r="N1542"/>
      <c r="O1542" s="47"/>
      <c r="P1542" s="47"/>
      <c r="R1542" s="58"/>
      <c r="S1542" s="59"/>
    </row>
    <row r="1543" spans="1:19" x14ac:dyDescent="0.25">
      <c r="A1543" s="76"/>
      <c r="B1543" s="45"/>
      <c r="C1543" s="91"/>
      <c r="D1543" s="94"/>
      <c r="E1543" s="56"/>
      <c r="F1543" s="40"/>
      <c r="G1543" s="40"/>
      <c r="H1543" s="56"/>
      <c r="I1543" s="57"/>
      <c r="J1543" s="20"/>
      <c r="L1543" s="94"/>
      <c r="M1543" s="94"/>
      <c r="N1543"/>
      <c r="O1543" s="47"/>
      <c r="P1543" s="47"/>
      <c r="R1543" s="58"/>
      <c r="S1543" s="59"/>
    </row>
    <row r="1544" spans="1:19" x14ac:dyDescent="0.25">
      <c r="A1544" s="76"/>
      <c r="B1544" s="45"/>
      <c r="C1544" s="91"/>
      <c r="D1544" s="94"/>
      <c r="E1544" s="56"/>
      <c r="F1544" s="40"/>
      <c r="G1544" s="40"/>
      <c r="H1544" s="56"/>
      <c r="I1544" s="57"/>
      <c r="J1544" s="20"/>
      <c r="L1544" s="94"/>
      <c r="M1544" s="94"/>
      <c r="N1544"/>
      <c r="O1544" s="47"/>
      <c r="P1544" s="47"/>
      <c r="R1544" s="58"/>
      <c r="S1544" s="59"/>
    </row>
    <row r="1545" spans="1:19" x14ac:dyDescent="0.25">
      <c r="A1545" s="76"/>
      <c r="B1545" s="45"/>
      <c r="C1545" s="91"/>
      <c r="D1545" s="94"/>
      <c r="E1545" s="56"/>
      <c r="F1545" s="40"/>
      <c r="G1545" s="40"/>
      <c r="H1545" s="56"/>
      <c r="I1545" s="57"/>
      <c r="J1545" s="20"/>
      <c r="L1545" s="94"/>
      <c r="M1545" s="94"/>
      <c r="N1545"/>
      <c r="O1545" s="47"/>
      <c r="P1545" s="47"/>
      <c r="R1545" s="58"/>
      <c r="S1545" s="59"/>
    </row>
    <row r="1546" spans="1:19" x14ac:dyDescent="0.25">
      <c r="A1546" s="76"/>
      <c r="B1546" s="45"/>
      <c r="C1546" s="91"/>
      <c r="D1546" s="94"/>
      <c r="E1546" s="56"/>
      <c r="F1546" s="40"/>
      <c r="G1546" s="40"/>
      <c r="H1546" s="56"/>
      <c r="I1546" s="57"/>
      <c r="J1546" s="20"/>
      <c r="L1546" s="94"/>
      <c r="M1546" s="94"/>
      <c r="N1546"/>
      <c r="O1546" s="47"/>
      <c r="P1546" s="47"/>
      <c r="R1546" s="58"/>
      <c r="S1546" s="59"/>
    </row>
    <row r="1547" spans="1:19" x14ac:dyDescent="0.25">
      <c r="A1547" s="76"/>
      <c r="B1547" s="45"/>
      <c r="C1547" s="91"/>
      <c r="D1547" s="94"/>
      <c r="E1547" s="56"/>
      <c r="F1547" s="40"/>
      <c r="G1547" s="40"/>
      <c r="H1547" s="56"/>
      <c r="I1547" s="57"/>
      <c r="J1547" s="20"/>
      <c r="L1547" s="94"/>
      <c r="M1547" s="94"/>
      <c r="N1547"/>
      <c r="O1547" s="47"/>
      <c r="P1547" s="47"/>
      <c r="R1547" s="58"/>
      <c r="S1547" s="59"/>
    </row>
    <row r="1548" spans="1:19" x14ac:dyDescent="0.25">
      <c r="A1548" s="76"/>
      <c r="B1548" s="45"/>
      <c r="C1548" s="91"/>
      <c r="D1548" s="94"/>
      <c r="E1548" s="56"/>
      <c r="F1548" s="40"/>
      <c r="G1548" s="40"/>
      <c r="H1548" s="56"/>
      <c r="I1548" s="57"/>
      <c r="J1548" s="20"/>
      <c r="L1548" s="94"/>
      <c r="M1548" s="94"/>
      <c r="N1548"/>
      <c r="O1548" s="47"/>
      <c r="P1548" s="47"/>
      <c r="R1548" s="58"/>
      <c r="S1548" s="59"/>
    </row>
    <row r="1549" spans="1:19" x14ac:dyDescent="0.25">
      <c r="A1549" s="76"/>
      <c r="B1549" s="45"/>
      <c r="C1549" s="91"/>
      <c r="D1549" s="94"/>
      <c r="E1549" s="56"/>
      <c r="F1549" s="40"/>
      <c r="G1549" s="40"/>
      <c r="H1549" s="56"/>
      <c r="I1549" s="57"/>
      <c r="J1549" s="20"/>
      <c r="L1549" s="94"/>
      <c r="M1549" s="94"/>
      <c r="N1549"/>
      <c r="O1549" s="47"/>
      <c r="P1549" s="47"/>
      <c r="R1549" s="58"/>
      <c r="S1549" s="59"/>
    </row>
    <row r="1550" spans="1:19" x14ac:dyDescent="0.25">
      <c r="A1550" s="76"/>
      <c r="B1550" s="45"/>
      <c r="C1550" s="91"/>
      <c r="D1550" s="94"/>
      <c r="E1550" s="56"/>
      <c r="F1550" s="40"/>
      <c r="G1550" s="40"/>
      <c r="H1550" s="56"/>
      <c r="I1550" s="57"/>
      <c r="J1550" s="20"/>
      <c r="L1550" s="94"/>
      <c r="M1550" s="94"/>
      <c r="N1550"/>
      <c r="O1550" s="47"/>
      <c r="P1550" s="47"/>
      <c r="R1550" s="58"/>
      <c r="S1550" s="59"/>
    </row>
    <row r="1551" spans="1:19" x14ac:dyDescent="0.25">
      <c r="A1551" s="76"/>
      <c r="B1551" s="45"/>
      <c r="C1551" s="91"/>
      <c r="D1551" s="94"/>
      <c r="E1551" s="56"/>
      <c r="F1551" s="40"/>
      <c r="G1551" s="40"/>
      <c r="H1551" s="56"/>
      <c r="I1551" s="57"/>
      <c r="J1551" s="20"/>
      <c r="L1551" s="94"/>
      <c r="M1551" s="94"/>
      <c r="N1551"/>
      <c r="O1551" s="47"/>
      <c r="P1551" s="47"/>
      <c r="R1551" s="58"/>
      <c r="S1551" s="59"/>
    </row>
    <row r="1552" spans="1:19" x14ac:dyDescent="0.25">
      <c r="A1552" s="76"/>
      <c r="B1552" s="45"/>
      <c r="C1552" s="91"/>
      <c r="D1552" s="94"/>
      <c r="E1552" s="56"/>
      <c r="F1552" s="40"/>
      <c r="G1552" s="40"/>
      <c r="H1552" s="56"/>
      <c r="I1552" s="57"/>
      <c r="J1552" s="20"/>
      <c r="L1552" s="94"/>
      <c r="M1552" s="94"/>
      <c r="N1552"/>
      <c r="O1552" s="47"/>
      <c r="P1552" s="47"/>
      <c r="R1552" s="58"/>
      <c r="S1552" s="59"/>
    </row>
    <row r="1553" spans="1:19" x14ac:dyDescent="0.25">
      <c r="A1553" s="76"/>
      <c r="B1553" s="45"/>
      <c r="C1553" s="91"/>
      <c r="D1553" s="94"/>
      <c r="E1553" s="56"/>
      <c r="F1553" s="40"/>
      <c r="G1553" s="40"/>
      <c r="H1553" s="56"/>
      <c r="I1553" s="57"/>
      <c r="J1553" s="20"/>
      <c r="L1553" s="94"/>
      <c r="M1553" s="94"/>
      <c r="N1553"/>
      <c r="O1553" s="47"/>
      <c r="P1553" s="47"/>
      <c r="R1553" s="58"/>
      <c r="S1553" s="59"/>
    </row>
    <row r="1554" spans="1:19" x14ac:dyDescent="0.25">
      <c r="A1554" s="76"/>
      <c r="B1554" s="45"/>
      <c r="C1554" s="91"/>
      <c r="D1554" s="94"/>
      <c r="E1554" s="56"/>
      <c r="F1554" s="40"/>
      <c r="G1554" s="40"/>
      <c r="H1554" s="56"/>
      <c r="I1554" s="57"/>
      <c r="J1554" s="20"/>
      <c r="L1554" s="94"/>
      <c r="M1554" s="94"/>
      <c r="N1554"/>
      <c r="O1554" s="47"/>
      <c r="P1554" s="47"/>
      <c r="R1554" s="58"/>
      <c r="S1554" s="59"/>
    </row>
    <row r="1555" spans="1:19" x14ac:dyDescent="0.25">
      <c r="A1555" s="76"/>
      <c r="B1555" s="45"/>
      <c r="C1555" s="91"/>
      <c r="D1555" s="94"/>
      <c r="E1555" s="56"/>
      <c r="F1555" s="40"/>
      <c r="G1555" s="40"/>
      <c r="H1555" s="56"/>
      <c r="I1555" s="57"/>
      <c r="J1555" s="20"/>
      <c r="L1555" s="94"/>
      <c r="M1555" s="94"/>
      <c r="N1555"/>
      <c r="O1555" s="47"/>
      <c r="P1555" s="47"/>
      <c r="R1555" s="58"/>
      <c r="S1555" s="59"/>
    </row>
    <row r="1556" spans="1:19" x14ac:dyDescent="0.25">
      <c r="A1556" s="76"/>
      <c r="B1556" s="45"/>
      <c r="C1556" s="91"/>
      <c r="D1556" s="94"/>
      <c r="E1556" s="56"/>
      <c r="F1556" s="40"/>
      <c r="G1556" s="40"/>
      <c r="H1556" s="56"/>
      <c r="I1556" s="57"/>
      <c r="J1556" s="20"/>
      <c r="L1556" s="94"/>
      <c r="M1556" s="94"/>
      <c r="N1556"/>
      <c r="O1556" s="47"/>
      <c r="P1556" s="47"/>
      <c r="R1556" s="58"/>
      <c r="S1556" s="59"/>
    </row>
    <row r="1557" spans="1:19" x14ac:dyDescent="0.25">
      <c r="A1557" s="76"/>
      <c r="B1557" s="45"/>
      <c r="C1557" s="91"/>
      <c r="D1557" s="94"/>
      <c r="E1557" s="56"/>
      <c r="F1557" s="40"/>
      <c r="G1557" s="40"/>
      <c r="H1557" s="56"/>
      <c r="I1557" s="57"/>
      <c r="J1557" s="20"/>
      <c r="L1557" s="94"/>
      <c r="M1557" s="94"/>
      <c r="N1557"/>
      <c r="O1557" s="47"/>
      <c r="P1557" s="47"/>
      <c r="R1557" s="58"/>
      <c r="S1557" s="59"/>
    </row>
    <row r="1558" spans="1:19" x14ac:dyDescent="0.25">
      <c r="A1558" s="76"/>
      <c r="B1558" s="45"/>
      <c r="C1558" s="91"/>
      <c r="D1558" s="94"/>
      <c r="E1558" s="56"/>
      <c r="F1558" s="40"/>
      <c r="G1558" s="40"/>
      <c r="H1558" s="56"/>
      <c r="I1558" s="57"/>
      <c r="J1558" s="20"/>
      <c r="L1558" s="94"/>
      <c r="M1558" s="94"/>
      <c r="N1558"/>
      <c r="O1558" s="47"/>
      <c r="P1558" s="47"/>
      <c r="R1558" s="58"/>
      <c r="S1558" s="59"/>
    </row>
    <row r="1559" spans="1:19" x14ac:dyDescent="0.25">
      <c r="A1559" s="76"/>
      <c r="B1559" s="45"/>
      <c r="C1559" s="91"/>
      <c r="D1559" s="94"/>
      <c r="E1559" s="56"/>
      <c r="F1559" s="40"/>
      <c r="G1559" s="40"/>
      <c r="H1559" s="56"/>
      <c r="I1559" s="57"/>
      <c r="J1559" s="20"/>
      <c r="L1559" s="94"/>
      <c r="M1559" s="94"/>
      <c r="N1559"/>
      <c r="O1559" s="47"/>
      <c r="P1559" s="47"/>
      <c r="R1559" s="58"/>
      <c r="S1559" s="59"/>
    </row>
    <row r="1560" spans="1:19" x14ac:dyDescent="0.25">
      <c r="A1560" s="76"/>
      <c r="B1560" s="45"/>
      <c r="C1560" s="91"/>
      <c r="D1560" s="94"/>
      <c r="E1560" s="56"/>
      <c r="F1560" s="40"/>
      <c r="G1560" s="40"/>
      <c r="H1560" s="56"/>
      <c r="I1560" s="57"/>
      <c r="J1560" s="20"/>
      <c r="L1560" s="94"/>
      <c r="M1560" s="94"/>
      <c r="N1560"/>
      <c r="O1560" s="47"/>
      <c r="P1560" s="47"/>
      <c r="R1560" s="58"/>
      <c r="S1560" s="59"/>
    </row>
    <row r="1561" spans="1:19" x14ac:dyDescent="0.25">
      <c r="A1561" s="76"/>
      <c r="B1561" s="45"/>
      <c r="C1561" s="91"/>
      <c r="D1561" s="94"/>
      <c r="E1561" s="56"/>
      <c r="F1561" s="40"/>
      <c r="G1561" s="40"/>
      <c r="H1561" s="56"/>
      <c r="I1561" s="57"/>
      <c r="J1561" s="20"/>
      <c r="L1561" s="94"/>
      <c r="M1561" s="94"/>
      <c r="N1561"/>
      <c r="O1561" s="47"/>
      <c r="P1561" s="47"/>
      <c r="R1561" s="58"/>
      <c r="S1561" s="59"/>
    </row>
    <row r="1562" spans="1:19" x14ac:dyDescent="0.25">
      <c r="A1562" s="76"/>
      <c r="B1562" s="45"/>
      <c r="C1562" s="91"/>
      <c r="D1562" s="94"/>
      <c r="E1562" s="56"/>
      <c r="F1562" s="40"/>
      <c r="G1562" s="40"/>
      <c r="H1562" s="56"/>
      <c r="I1562" s="57"/>
      <c r="J1562" s="20"/>
      <c r="L1562" s="94"/>
      <c r="M1562" s="94"/>
      <c r="N1562"/>
      <c r="O1562" s="47"/>
      <c r="P1562" s="47"/>
      <c r="R1562" s="58"/>
      <c r="S1562" s="59"/>
    </row>
    <row r="1563" spans="1:19" x14ac:dyDescent="0.25">
      <c r="A1563" s="76"/>
      <c r="B1563" s="45"/>
      <c r="C1563" s="91"/>
      <c r="D1563" s="94"/>
      <c r="E1563" s="56"/>
      <c r="F1563" s="40"/>
      <c r="G1563" s="40"/>
      <c r="H1563" s="56"/>
      <c r="I1563" s="57"/>
      <c r="J1563" s="20"/>
      <c r="L1563" s="94"/>
      <c r="M1563" s="94"/>
      <c r="N1563"/>
      <c r="O1563" s="47"/>
      <c r="P1563" s="47"/>
      <c r="R1563" s="58"/>
      <c r="S1563" s="59"/>
    </row>
    <row r="1564" spans="1:19" x14ac:dyDescent="0.25">
      <c r="A1564" s="76"/>
      <c r="B1564" s="45"/>
      <c r="C1564" s="91"/>
      <c r="D1564" s="94"/>
      <c r="E1564" s="56"/>
      <c r="F1564" s="40"/>
      <c r="G1564" s="40"/>
      <c r="H1564" s="56"/>
      <c r="I1564" s="57"/>
      <c r="J1564" s="20"/>
      <c r="L1564" s="94"/>
      <c r="M1564" s="94"/>
      <c r="N1564"/>
      <c r="O1564" s="47"/>
      <c r="P1564" s="47"/>
      <c r="R1564" s="58"/>
      <c r="S1564" s="59"/>
    </row>
    <row r="1565" spans="1:19" x14ac:dyDescent="0.25">
      <c r="A1565" s="76"/>
      <c r="B1565" s="45"/>
      <c r="C1565" s="91"/>
      <c r="D1565" s="94"/>
      <c r="E1565" s="56"/>
      <c r="F1565" s="40"/>
      <c r="G1565" s="40"/>
      <c r="H1565" s="56"/>
      <c r="I1565" s="57"/>
      <c r="J1565" s="20"/>
      <c r="L1565" s="94"/>
      <c r="M1565" s="94"/>
      <c r="N1565"/>
      <c r="O1565" s="47"/>
      <c r="P1565" s="47"/>
      <c r="R1565" s="58"/>
      <c r="S1565" s="59"/>
    </row>
    <row r="1566" spans="1:19" x14ac:dyDescent="0.25">
      <c r="A1566" s="76"/>
      <c r="B1566" s="45"/>
      <c r="C1566" s="91"/>
      <c r="D1566" s="94"/>
      <c r="E1566" s="56"/>
      <c r="F1566" s="40"/>
      <c r="G1566" s="40"/>
      <c r="H1566" s="56"/>
      <c r="I1566" s="57"/>
      <c r="J1566" s="20"/>
      <c r="L1566" s="94"/>
      <c r="M1566" s="94"/>
      <c r="N1566"/>
      <c r="O1566" s="47"/>
      <c r="P1566" s="47"/>
      <c r="R1566" s="58"/>
      <c r="S1566" s="59"/>
    </row>
    <row r="1567" spans="1:19" x14ac:dyDescent="0.25">
      <c r="A1567" s="76"/>
      <c r="B1567" s="45"/>
      <c r="C1567" s="91"/>
      <c r="D1567" s="94"/>
      <c r="E1567" s="56"/>
      <c r="F1567" s="40"/>
      <c r="G1567" s="40"/>
      <c r="H1567" s="56"/>
      <c r="I1567" s="57"/>
      <c r="J1567" s="20"/>
      <c r="L1567" s="94"/>
      <c r="M1567" s="94"/>
      <c r="N1567"/>
      <c r="O1567" s="47"/>
      <c r="P1567" s="47"/>
      <c r="R1567" s="58"/>
      <c r="S1567" s="59"/>
    </row>
    <row r="1568" spans="1:19" x14ac:dyDescent="0.25">
      <c r="A1568" s="76"/>
      <c r="B1568" s="45"/>
      <c r="C1568" s="91"/>
      <c r="D1568" s="94"/>
      <c r="E1568" s="56"/>
      <c r="F1568" s="40"/>
      <c r="G1568" s="40"/>
      <c r="H1568" s="56"/>
      <c r="I1568" s="57"/>
      <c r="J1568" s="20"/>
      <c r="L1568" s="94"/>
      <c r="M1568" s="94"/>
      <c r="N1568"/>
      <c r="O1568" s="47"/>
      <c r="P1568" s="47"/>
      <c r="R1568" s="58"/>
      <c r="S1568" s="59"/>
    </row>
    <row r="1569" spans="1:19" x14ac:dyDescent="0.25">
      <c r="A1569" s="76"/>
      <c r="B1569" s="45"/>
      <c r="C1569" s="91"/>
      <c r="D1569" s="94"/>
      <c r="E1569" s="56"/>
      <c r="F1569" s="40"/>
      <c r="G1569" s="40"/>
      <c r="H1569" s="56"/>
      <c r="I1569" s="57"/>
      <c r="J1569" s="20"/>
      <c r="L1569" s="94"/>
      <c r="M1569" s="94"/>
      <c r="N1569"/>
      <c r="O1569" s="47"/>
      <c r="P1569" s="47"/>
      <c r="R1569" s="58"/>
      <c r="S1569" s="59"/>
    </row>
    <row r="1570" spans="1:19" x14ac:dyDescent="0.25">
      <c r="A1570" s="76"/>
      <c r="B1570" s="45"/>
      <c r="C1570" s="91"/>
      <c r="D1570" s="94"/>
      <c r="E1570" s="56"/>
      <c r="F1570" s="40"/>
      <c r="G1570" s="40"/>
      <c r="H1570" s="56"/>
      <c r="I1570" s="57"/>
      <c r="J1570" s="20"/>
      <c r="L1570" s="94"/>
      <c r="M1570" s="94"/>
      <c r="N1570"/>
      <c r="O1570" s="47"/>
      <c r="P1570" s="47"/>
      <c r="R1570" s="58"/>
      <c r="S1570" s="59"/>
    </row>
    <row r="1571" spans="1:19" x14ac:dyDescent="0.25">
      <c r="A1571" s="76"/>
      <c r="B1571" s="45"/>
      <c r="C1571" s="91"/>
      <c r="D1571" s="94"/>
      <c r="E1571" s="56"/>
      <c r="F1571" s="40"/>
      <c r="G1571" s="40"/>
      <c r="H1571" s="56"/>
      <c r="I1571" s="57"/>
      <c r="J1571" s="20"/>
      <c r="L1571" s="94"/>
      <c r="M1571" s="94"/>
      <c r="N1571"/>
      <c r="O1571" s="47"/>
      <c r="P1571" s="47"/>
      <c r="R1571" s="58"/>
      <c r="S1571" s="59"/>
    </row>
    <row r="1572" spans="1:19" x14ac:dyDescent="0.25">
      <c r="A1572" s="76"/>
      <c r="B1572" s="45"/>
      <c r="C1572" s="91"/>
      <c r="D1572" s="94"/>
      <c r="E1572" s="56"/>
      <c r="F1572" s="40"/>
      <c r="G1572" s="40"/>
      <c r="H1572" s="56"/>
      <c r="I1572" s="57"/>
      <c r="J1572" s="20"/>
      <c r="L1572" s="94"/>
      <c r="M1572" s="94"/>
      <c r="N1572"/>
      <c r="O1572" s="47"/>
      <c r="P1572" s="47"/>
      <c r="R1572" s="58"/>
      <c r="S1572" s="59"/>
    </row>
    <row r="1573" spans="1:19" x14ac:dyDescent="0.25">
      <c r="A1573" s="76"/>
      <c r="B1573" s="45"/>
      <c r="C1573" s="91"/>
      <c r="D1573" s="94"/>
      <c r="E1573" s="56"/>
      <c r="F1573" s="40"/>
      <c r="G1573" s="40"/>
      <c r="H1573" s="56"/>
      <c r="I1573" s="57"/>
      <c r="J1573" s="20"/>
      <c r="L1573" s="94"/>
      <c r="M1573" s="94"/>
      <c r="N1573"/>
      <c r="O1573" s="47"/>
      <c r="P1573" s="47"/>
      <c r="R1573" s="58"/>
      <c r="S1573" s="59"/>
    </row>
    <row r="1574" spans="1:19" x14ac:dyDescent="0.25">
      <c r="A1574" s="76"/>
      <c r="B1574" s="45"/>
      <c r="C1574" s="91"/>
      <c r="D1574" s="94"/>
      <c r="E1574" s="56"/>
      <c r="F1574" s="40"/>
      <c r="G1574" s="40"/>
      <c r="H1574" s="56"/>
      <c r="I1574" s="57"/>
      <c r="J1574" s="20"/>
      <c r="L1574" s="94"/>
      <c r="M1574" s="94"/>
      <c r="N1574"/>
      <c r="O1574" s="47"/>
      <c r="P1574" s="47"/>
      <c r="R1574" s="58"/>
      <c r="S1574" s="59"/>
    </row>
    <row r="1575" spans="1:19" x14ac:dyDescent="0.25">
      <c r="A1575" s="76"/>
      <c r="B1575" s="45"/>
      <c r="C1575" s="91"/>
      <c r="D1575" s="94"/>
      <c r="E1575" s="56"/>
      <c r="F1575" s="40"/>
      <c r="G1575" s="40"/>
      <c r="H1575" s="56"/>
      <c r="I1575" s="57"/>
      <c r="J1575" s="20"/>
      <c r="L1575" s="94"/>
      <c r="M1575" s="94"/>
      <c r="N1575"/>
      <c r="O1575" s="47"/>
      <c r="P1575" s="47"/>
      <c r="R1575" s="58"/>
      <c r="S1575" s="59"/>
    </row>
    <row r="1576" spans="1:19" x14ac:dyDescent="0.25">
      <c r="A1576" s="76"/>
      <c r="B1576" s="45"/>
      <c r="C1576" s="91"/>
      <c r="D1576" s="94"/>
      <c r="E1576" s="56"/>
      <c r="F1576" s="40"/>
      <c r="G1576" s="40"/>
      <c r="H1576" s="56"/>
      <c r="I1576" s="57"/>
      <c r="J1576" s="20"/>
      <c r="L1576" s="94"/>
      <c r="M1576" s="94"/>
      <c r="N1576"/>
      <c r="O1576" s="47"/>
      <c r="P1576" s="47"/>
      <c r="R1576" s="58"/>
      <c r="S1576" s="59"/>
    </row>
    <row r="1577" spans="1:19" x14ac:dyDescent="0.25">
      <c r="A1577" s="76"/>
      <c r="B1577" s="45"/>
      <c r="C1577" s="91"/>
      <c r="D1577" s="94"/>
      <c r="E1577" s="56"/>
      <c r="F1577" s="40"/>
      <c r="G1577" s="40"/>
      <c r="H1577" s="56"/>
      <c r="I1577" s="57"/>
      <c r="J1577" s="20"/>
      <c r="L1577" s="94"/>
      <c r="M1577" s="94"/>
      <c r="N1577"/>
      <c r="O1577" s="47"/>
      <c r="P1577" s="47"/>
      <c r="R1577" s="58"/>
      <c r="S1577" s="59"/>
    </row>
    <row r="1578" spans="1:19" x14ac:dyDescent="0.25">
      <c r="A1578" s="76"/>
      <c r="B1578" s="45"/>
      <c r="C1578" s="91"/>
      <c r="D1578" s="94"/>
      <c r="E1578" s="56"/>
      <c r="F1578" s="40"/>
      <c r="G1578" s="40"/>
      <c r="H1578" s="56"/>
      <c r="I1578" s="57"/>
      <c r="J1578" s="20"/>
      <c r="L1578" s="94"/>
      <c r="M1578" s="94"/>
      <c r="N1578"/>
      <c r="O1578" s="47"/>
      <c r="P1578" s="47"/>
      <c r="R1578" s="58"/>
      <c r="S1578" s="59"/>
    </row>
    <row r="1579" spans="1:19" x14ac:dyDescent="0.25">
      <c r="A1579" s="76"/>
      <c r="B1579" s="45"/>
      <c r="C1579" s="91"/>
      <c r="D1579" s="94"/>
      <c r="E1579" s="56"/>
      <c r="F1579" s="40"/>
      <c r="G1579" s="40"/>
      <c r="H1579" s="56"/>
      <c r="I1579" s="57"/>
      <c r="J1579" s="20"/>
      <c r="L1579" s="94"/>
      <c r="M1579" s="94"/>
      <c r="N1579"/>
      <c r="O1579" s="47"/>
      <c r="P1579" s="47"/>
      <c r="R1579" s="58"/>
      <c r="S1579" s="59"/>
    </row>
    <row r="1580" spans="1:19" x14ac:dyDescent="0.25">
      <c r="A1580" s="76"/>
      <c r="B1580" s="45"/>
      <c r="C1580" s="91"/>
      <c r="D1580" s="94"/>
      <c r="E1580" s="56"/>
      <c r="F1580" s="40"/>
      <c r="G1580" s="40"/>
      <c r="H1580" s="56"/>
      <c r="I1580" s="57"/>
      <c r="J1580" s="20"/>
      <c r="L1580" s="94"/>
      <c r="M1580" s="94"/>
      <c r="N1580"/>
      <c r="O1580" s="47"/>
      <c r="P1580" s="47"/>
      <c r="R1580" s="58"/>
      <c r="S1580" s="59"/>
    </row>
    <row r="1581" spans="1:19" x14ac:dyDescent="0.25">
      <c r="A1581" s="76"/>
      <c r="B1581" s="45"/>
      <c r="C1581" s="91"/>
      <c r="D1581" s="94"/>
      <c r="E1581" s="56"/>
      <c r="F1581" s="40"/>
      <c r="G1581" s="40"/>
      <c r="H1581" s="56"/>
      <c r="I1581" s="57"/>
      <c r="J1581" s="20"/>
      <c r="L1581" s="94"/>
      <c r="M1581" s="94"/>
      <c r="N1581"/>
      <c r="O1581" s="47"/>
      <c r="P1581" s="47"/>
      <c r="R1581" s="58"/>
      <c r="S1581" s="59"/>
    </row>
    <row r="1582" spans="1:19" x14ac:dyDescent="0.25">
      <c r="A1582" s="76"/>
      <c r="B1582" s="45"/>
      <c r="C1582" s="91"/>
      <c r="D1582" s="94"/>
      <c r="E1582" s="56"/>
      <c r="F1582" s="40"/>
      <c r="G1582" s="40"/>
      <c r="H1582" s="56"/>
      <c r="I1582" s="57"/>
      <c r="J1582" s="20"/>
      <c r="L1582" s="94"/>
      <c r="M1582" s="94"/>
      <c r="N1582"/>
      <c r="O1582" s="47"/>
      <c r="P1582" s="47"/>
      <c r="R1582" s="58"/>
      <c r="S1582" s="59"/>
    </row>
    <row r="1583" spans="1:19" x14ac:dyDescent="0.25">
      <c r="A1583" s="76"/>
      <c r="B1583" s="45"/>
      <c r="C1583" s="91"/>
      <c r="D1583" s="94"/>
      <c r="E1583" s="56"/>
      <c r="F1583" s="40"/>
      <c r="G1583" s="40"/>
      <c r="H1583" s="56"/>
      <c r="I1583" s="57"/>
      <c r="J1583" s="20"/>
      <c r="L1583" s="94"/>
      <c r="M1583" s="94"/>
      <c r="N1583"/>
      <c r="O1583" s="47"/>
      <c r="P1583" s="47"/>
      <c r="R1583" s="58"/>
      <c r="S1583" s="59"/>
    </row>
    <row r="1584" spans="1:19" x14ac:dyDescent="0.25">
      <c r="A1584" s="76"/>
      <c r="B1584" s="45"/>
      <c r="C1584" s="91"/>
      <c r="D1584" s="94"/>
      <c r="E1584" s="56"/>
      <c r="F1584" s="40"/>
      <c r="G1584" s="40"/>
      <c r="H1584" s="56"/>
      <c r="I1584" s="57"/>
      <c r="J1584" s="20"/>
      <c r="L1584" s="94"/>
      <c r="M1584" s="94"/>
      <c r="N1584"/>
      <c r="O1584" s="47"/>
      <c r="P1584" s="47"/>
      <c r="R1584" s="58"/>
      <c r="S1584" s="59"/>
    </row>
    <row r="1585" spans="1:19" x14ac:dyDescent="0.25">
      <c r="A1585" s="76"/>
      <c r="B1585" s="45"/>
      <c r="C1585" s="91"/>
      <c r="D1585" s="94"/>
      <c r="E1585" s="56"/>
      <c r="F1585" s="40"/>
      <c r="G1585" s="40"/>
      <c r="H1585" s="56"/>
      <c r="I1585" s="57"/>
      <c r="J1585" s="20"/>
      <c r="L1585" s="94"/>
      <c r="M1585" s="94"/>
      <c r="N1585"/>
      <c r="O1585" s="47"/>
      <c r="P1585" s="47"/>
      <c r="R1585" s="58"/>
      <c r="S1585" s="59"/>
    </row>
    <row r="1586" spans="1:19" x14ac:dyDescent="0.25">
      <c r="A1586" s="76"/>
      <c r="B1586" s="45"/>
      <c r="C1586" s="91"/>
      <c r="D1586" s="94"/>
      <c r="E1586" s="56"/>
      <c r="F1586" s="40"/>
      <c r="G1586" s="40"/>
      <c r="H1586" s="56"/>
      <c r="I1586" s="57"/>
      <c r="J1586" s="20"/>
      <c r="L1586" s="94"/>
      <c r="M1586" s="94"/>
      <c r="N1586"/>
      <c r="O1586" s="47"/>
      <c r="P1586" s="47"/>
      <c r="R1586" s="58"/>
      <c r="S1586" s="59"/>
    </row>
    <row r="1587" spans="1:19" x14ac:dyDescent="0.25">
      <c r="A1587" s="76"/>
      <c r="B1587" s="45"/>
      <c r="C1587" s="91"/>
      <c r="D1587" s="94"/>
      <c r="E1587" s="56"/>
      <c r="F1587" s="40"/>
      <c r="G1587" s="40"/>
      <c r="H1587" s="56"/>
      <c r="I1587" s="57"/>
      <c r="J1587" s="20"/>
      <c r="L1587" s="94"/>
      <c r="M1587" s="94"/>
      <c r="N1587"/>
      <c r="O1587" s="47"/>
      <c r="P1587" s="47"/>
      <c r="R1587" s="58"/>
      <c r="S1587" s="59"/>
    </row>
    <row r="1588" spans="1:19" x14ac:dyDescent="0.25">
      <c r="A1588" s="76"/>
      <c r="B1588" s="45"/>
      <c r="C1588" s="91"/>
      <c r="D1588" s="94"/>
      <c r="E1588" s="46"/>
      <c r="F1588" s="40"/>
      <c r="G1588" s="40"/>
      <c r="H1588" s="56"/>
      <c r="I1588" s="57"/>
      <c r="J1588" s="20"/>
      <c r="L1588" s="94"/>
      <c r="M1588" s="94"/>
      <c r="N1588"/>
      <c r="O1588" s="47"/>
      <c r="P1588" s="47"/>
      <c r="R1588" s="58"/>
      <c r="S1588" s="59"/>
    </row>
    <row r="1589" spans="1:19" x14ac:dyDescent="0.25">
      <c r="A1589" s="76"/>
      <c r="B1589" s="45"/>
      <c r="C1589" s="91"/>
      <c r="D1589" s="94"/>
      <c r="E1589" s="56"/>
      <c r="F1589" s="40"/>
      <c r="G1589" s="40"/>
      <c r="H1589" s="56"/>
      <c r="I1589" s="57"/>
      <c r="J1589" s="20"/>
      <c r="L1589" s="94"/>
      <c r="M1589" s="94"/>
      <c r="N1589"/>
      <c r="O1589" s="47"/>
      <c r="P1589" s="47"/>
      <c r="R1589" s="58"/>
      <c r="S1589" s="59"/>
    </row>
    <row r="1590" spans="1:19" x14ac:dyDescent="0.25">
      <c r="A1590" s="76"/>
      <c r="B1590" s="45"/>
      <c r="C1590" s="91"/>
      <c r="D1590" s="94"/>
      <c r="E1590" s="56"/>
      <c r="F1590" s="40"/>
      <c r="G1590" s="40"/>
      <c r="H1590" s="56"/>
      <c r="I1590" s="57"/>
      <c r="J1590" s="20"/>
      <c r="L1590" s="94"/>
      <c r="M1590" s="94"/>
      <c r="N1590"/>
      <c r="O1590" s="47"/>
      <c r="P1590" s="47"/>
      <c r="R1590" s="58"/>
      <c r="S1590" s="59"/>
    </row>
    <row r="1591" spans="1:19" x14ac:dyDescent="0.25">
      <c r="A1591" s="76"/>
      <c r="B1591" s="45"/>
      <c r="C1591" s="91"/>
      <c r="D1591" s="94"/>
      <c r="E1591" s="56"/>
      <c r="F1591" s="40"/>
      <c r="G1591" s="40"/>
      <c r="H1591" s="56"/>
      <c r="I1591" s="57"/>
      <c r="J1591" s="20"/>
      <c r="L1591" s="94"/>
      <c r="M1591" s="94"/>
      <c r="N1591"/>
      <c r="O1591" s="47"/>
      <c r="P1591" s="47"/>
      <c r="R1591" s="58"/>
      <c r="S1591" s="59"/>
    </row>
    <row r="1592" spans="1:19" x14ac:dyDescent="0.25">
      <c r="A1592" s="76"/>
      <c r="B1592" s="45"/>
      <c r="C1592" s="91"/>
      <c r="D1592" s="94"/>
      <c r="E1592" s="56"/>
      <c r="F1592" s="40"/>
      <c r="G1592" s="40"/>
      <c r="H1592" s="56"/>
      <c r="I1592" s="57"/>
      <c r="J1592" s="20"/>
      <c r="L1592" s="94"/>
      <c r="M1592" s="94"/>
      <c r="N1592"/>
      <c r="O1592" s="47"/>
      <c r="P1592" s="47"/>
      <c r="R1592" s="58"/>
      <c r="S1592" s="59"/>
    </row>
    <row r="1593" spans="1:19" x14ac:dyDescent="0.25">
      <c r="A1593" s="76"/>
      <c r="B1593" s="45"/>
      <c r="C1593" s="91"/>
      <c r="D1593" s="94"/>
      <c r="E1593" s="56"/>
      <c r="F1593" s="40"/>
      <c r="G1593" s="40"/>
      <c r="H1593" s="56"/>
      <c r="I1593" s="57"/>
      <c r="J1593" s="20"/>
      <c r="L1593" s="94"/>
      <c r="M1593" s="94"/>
      <c r="N1593"/>
      <c r="O1593" s="47"/>
      <c r="P1593" s="47"/>
      <c r="R1593" s="58"/>
      <c r="S1593" s="59"/>
    </row>
    <row r="1594" spans="1:19" x14ac:dyDescent="0.25">
      <c r="A1594" s="76"/>
      <c r="B1594" s="45"/>
      <c r="C1594" s="91"/>
      <c r="D1594" s="94"/>
      <c r="E1594" s="56"/>
      <c r="F1594" s="40"/>
      <c r="G1594" s="40"/>
      <c r="H1594" s="56"/>
      <c r="I1594" s="57"/>
      <c r="J1594" s="20"/>
      <c r="L1594" s="94"/>
      <c r="M1594" s="94"/>
      <c r="N1594"/>
      <c r="O1594" s="47"/>
      <c r="P1594" s="47"/>
      <c r="R1594" s="58"/>
      <c r="S1594" s="59"/>
    </row>
    <row r="1595" spans="1:19" x14ac:dyDescent="0.25">
      <c r="A1595" s="76"/>
      <c r="B1595" s="45"/>
      <c r="C1595" s="91"/>
      <c r="D1595" s="94"/>
      <c r="E1595" s="56"/>
      <c r="F1595" s="40"/>
      <c r="G1595" s="40"/>
      <c r="H1595" s="56"/>
      <c r="I1595" s="57"/>
      <c r="J1595" s="20"/>
      <c r="L1595" s="94"/>
      <c r="M1595" s="94"/>
      <c r="N1595"/>
      <c r="O1595" s="47"/>
      <c r="P1595" s="47"/>
      <c r="R1595" s="58"/>
      <c r="S1595" s="59"/>
    </row>
    <row r="1596" spans="1:19" x14ac:dyDescent="0.25">
      <c r="A1596" s="76"/>
      <c r="B1596" s="45"/>
      <c r="C1596" s="91"/>
      <c r="D1596" s="94"/>
      <c r="E1596" s="56"/>
      <c r="F1596" s="40"/>
      <c r="G1596" s="40"/>
      <c r="H1596" s="56"/>
      <c r="I1596" s="57"/>
      <c r="J1596" s="20"/>
      <c r="L1596" s="94"/>
      <c r="M1596" s="94"/>
      <c r="N1596"/>
      <c r="O1596" s="47"/>
      <c r="P1596" s="47"/>
      <c r="R1596" s="58"/>
      <c r="S1596" s="59"/>
    </row>
    <row r="1597" spans="1:19" x14ac:dyDescent="0.25">
      <c r="A1597" s="76"/>
      <c r="B1597" s="45"/>
      <c r="C1597" s="91"/>
      <c r="D1597" s="94"/>
      <c r="E1597" s="56"/>
      <c r="F1597" s="40"/>
      <c r="G1597" s="40"/>
      <c r="H1597" s="56"/>
      <c r="I1597" s="57"/>
      <c r="J1597" s="20"/>
      <c r="L1597" s="94"/>
      <c r="M1597" s="94"/>
      <c r="N1597"/>
      <c r="O1597" s="47"/>
      <c r="P1597" s="47"/>
      <c r="R1597" s="58"/>
      <c r="S1597" s="59"/>
    </row>
    <row r="1598" spans="1:19" x14ac:dyDescent="0.25">
      <c r="A1598" s="76"/>
      <c r="B1598" s="45"/>
      <c r="C1598" s="91"/>
      <c r="D1598" s="94"/>
      <c r="E1598" s="56"/>
      <c r="F1598" s="40"/>
      <c r="G1598" s="40"/>
      <c r="H1598" s="56"/>
      <c r="I1598" s="57"/>
      <c r="J1598" s="20"/>
      <c r="L1598" s="94"/>
      <c r="M1598" s="94"/>
      <c r="N1598"/>
      <c r="O1598" s="47"/>
      <c r="P1598" s="47"/>
      <c r="R1598" s="58"/>
      <c r="S1598" s="59"/>
    </row>
    <row r="1599" spans="1:19" x14ac:dyDescent="0.25">
      <c r="A1599" s="76"/>
      <c r="B1599" s="45"/>
      <c r="C1599" s="91"/>
      <c r="D1599" s="94"/>
      <c r="E1599" s="56"/>
      <c r="F1599" s="40"/>
      <c r="G1599" s="40"/>
      <c r="H1599" s="56"/>
      <c r="I1599" s="57"/>
      <c r="J1599" s="20"/>
      <c r="L1599" s="94"/>
      <c r="M1599" s="94"/>
      <c r="N1599"/>
      <c r="O1599" s="47"/>
      <c r="P1599" s="47"/>
      <c r="R1599" s="58"/>
      <c r="S1599" s="59"/>
    </row>
    <row r="1600" spans="1:19" x14ac:dyDescent="0.25">
      <c r="A1600" s="76"/>
      <c r="B1600" s="45"/>
      <c r="C1600" s="91"/>
      <c r="D1600" s="94"/>
      <c r="E1600" s="56"/>
      <c r="F1600" s="40"/>
      <c r="G1600" s="40"/>
      <c r="H1600" s="56"/>
      <c r="I1600" s="57"/>
      <c r="J1600" s="20"/>
      <c r="L1600" s="94"/>
      <c r="M1600" s="94"/>
      <c r="N1600"/>
      <c r="O1600" s="47"/>
      <c r="P1600" s="47"/>
      <c r="R1600" s="58"/>
      <c r="S1600" s="59"/>
    </row>
    <row r="1601" spans="1:19" x14ac:dyDescent="0.25">
      <c r="A1601" s="76"/>
      <c r="B1601" s="45"/>
      <c r="C1601" s="91"/>
      <c r="D1601" s="94"/>
      <c r="E1601" s="56"/>
      <c r="F1601" s="40"/>
      <c r="G1601" s="40"/>
      <c r="H1601" s="56"/>
      <c r="I1601" s="57"/>
      <c r="J1601" s="20"/>
      <c r="L1601" s="94"/>
      <c r="M1601" s="94"/>
      <c r="N1601"/>
      <c r="O1601" s="47"/>
      <c r="P1601" s="47"/>
      <c r="R1601" s="58"/>
      <c r="S1601" s="59"/>
    </row>
    <row r="1602" spans="1:19" x14ac:dyDescent="0.25">
      <c r="A1602" s="76"/>
      <c r="B1602" s="45"/>
      <c r="C1602" s="91"/>
      <c r="D1602" s="94"/>
      <c r="E1602" s="56"/>
      <c r="F1602" s="40"/>
      <c r="G1602" s="40"/>
      <c r="H1602" s="56"/>
      <c r="I1602" s="57"/>
      <c r="J1602" s="20"/>
      <c r="L1602" s="94"/>
      <c r="M1602" s="94"/>
      <c r="N1602"/>
      <c r="O1602" s="47"/>
      <c r="P1602" s="47"/>
      <c r="R1602" s="58"/>
      <c r="S1602" s="59"/>
    </row>
    <row r="1603" spans="1:19" x14ac:dyDescent="0.25">
      <c r="A1603" s="76"/>
      <c r="B1603" s="45"/>
      <c r="C1603" s="91"/>
      <c r="D1603" s="94"/>
      <c r="E1603" s="56"/>
      <c r="F1603" s="40"/>
      <c r="G1603" s="40"/>
      <c r="H1603" s="56"/>
      <c r="I1603" s="57"/>
      <c r="J1603" s="20"/>
      <c r="L1603" s="94"/>
      <c r="M1603" s="94"/>
      <c r="N1603"/>
      <c r="O1603" s="47"/>
      <c r="P1603" s="47"/>
      <c r="R1603" s="58"/>
      <c r="S1603" s="59"/>
    </row>
    <row r="1604" spans="1:19" x14ac:dyDescent="0.25">
      <c r="A1604" s="76"/>
      <c r="B1604" s="45"/>
      <c r="C1604" s="91"/>
      <c r="D1604" s="94"/>
      <c r="E1604" s="56"/>
      <c r="F1604" s="40"/>
      <c r="G1604" s="40"/>
      <c r="H1604" s="56"/>
      <c r="I1604" s="57"/>
      <c r="J1604" s="20"/>
      <c r="L1604" s="94"/>
      <c r="M1604" s="94"/>
      <c r="N1604"/>
      <c r="O1604" s="47"/>
      <c r="P1604" s="47"/>
      <c r="R1604" s="58"/>
      <c r="S1604" s="59"/>
    </row>
    <row r="1605" spans="1:19" x14ac:dyDescent="0.25">
      <c r="A1605" s="76"/>
      <c r="B1605" s="45"/>
      <c r="C1605" s="91"/>
      <c r="D1605" s="94"/>
      <c r="E1605" s="56"/>
      <c r="F1605" s="40"/>
      <c r="G1605" s="40"/>
      <c r="H1605" s="56"/>
      <c r="I1605" s="57"/>
      <c r="J1605" s="20"/>
      <c r="L1605" s="94"/>
      <c r="M1605" s="94"/>
      <c r="N1605"/>
      <c r="O1605" s="47"/>
      <c r="P1605" s="47"/>
      <c r="R1605" s="58"/>
      <c r="S1605" s="59"/>
    </row>
    <row r="1606" spans="1:19" x14ac:dyDescent="0.25">
      <c r="A1606" s="76"/>
      <c r="B1606" s="45"/>
      <c r="C1606" s="91"/>
      <c r="D1606" s="94"/>
      <c r="E1606" s="56"/>
      <c r="F1606" s="40"/>
      <c r="G1606" s="40"/>
      <c r="H1606" s="56"/>
      <c r="I1606" s="57"/>
      <c r="J1606" s="20"/>
      <c r="L1606" s="94"/>
      <c r="M1606" s="94"/>
      <c r="N1606"/>
      <c r="O1606" s="47"/>
      <c r="P1606" s="47"/>
      <c r="R1606" s="58"/>
      <c r="S1606" s="59"/>
    </row>
    <row r="1607" spans="1:19" x14ac:dyDescent="0.25">
      <c r="A1607" s="76"/>
      <c r="B1607" s="45"/>
      <c r="C1607" s="91"/>
      <c r="D1607" s="94"/>
      <c r="E1607" s="56"/>
      <c r="F1607" s="40"/>
      <c r="G1607" s="40"/>
      <c r="H1607" s="56"/>
      <c r="I1607" s="57"/>
      <c r="J1607" s="20"/>
      <c r="L1607" s="94"/>
      <c r="M1607" s="94"/>
      <c r="N1607"/>
      <c r="O1607" s="47"/>
      <c r="P1607" s="47"/>
      <c r="R1607" s="58"/>
      <c r="S1607" s="59"/>
    </row>
    <row r="1608" spans="1:19" x14ac:dyDescent="0.25">
      <c r="A1608" s="76"/>
      <c r="B1608" s="45"/>
      <c r="C1608" s="91"/>
      <c r="D1608" s="94"/>
      <c r="E1608" s="56"/>
      <c r="F1608" s="40"/>
      <c r="G1608" s="40"/>
      <c r="H1608" s="56"/>
      <c r="I1608" s="57"/>
      <c r="J1608" s="20"/>
      <c r="L1608" s="94"/>
      <c r="M1608" s="94"/>
      <c r="N1608"/>
      <c r="O1608" s="47"/>
      <c r="P1608" s="47"/>
      <c r="R1608" s="58"/>
      <c r="S1608" s="59"/>
    </row>
    <row r="1609" spans="1:19" x14ac:dyDescent="0.25">
      <c r="A1609" s="76"/>
      <c r="B1609" s="45"/>
      <c r="C1609" s="91"/>
      <c r="D1609" s="94"/>
      <c r="E1609" s="56"/>
      <c r="F1609" s="40"/>
      <c r="G1609" s="40"/>
      <c r="H1609" s="56"/>
      <c r="I1609" s="57"/>
      <c r="J1609" s="20"/>
      <c r="L1609" s="94"/>
      <c r="M1609" s="94"/>
      <c r="N1609"/>
      <c r="O1609" s="47"/>
      <c r="P1609" s="47"/>
      <c r="R1609" s="58"/>
      <c r="S1609" s="59"/>
    </row>
    <row r="1610" spans="1:19" x14ac:dyDescent="0.25">
      <c r="A1610" s="76"/>
      <c r="B1610" s="45"/>
      <c r="C1610" s="91"/>
      <c r="D1610" s="94"/>
      <c r="E1610" s="56"/>
      <c r="F1610" s="40"/>
      <c r="G1610" s="40"/>
      <c r="H1610" s="56"/>
      <c r="I1610" s="57"/>
      <c r="J1610" s="20"/>
      <c r="L1610" s="94"/>
      <c r="M1610" s="94"/>
      <c r="N1610"/>
      <c r="O1610" s="47"/>
      <c r="P1610" s="47"/>
      <c r="R1610" s="58"/>
      <c r="S1610" s="59"/>
    </row>
    <row r="1611" spans="1:19" x14ac:dyDescent="0.25">
      <c r="A1611" s="76"/>
      <c r="B1611" s="45"/>
      <c r="C1611" s="91"/>
      <c r="D1611" s="94"/>
      <c r="E1611" s="56"/>
      <c r="F1611" s="40"/>
      <c r="G1611" s="40"/>
      <c r="H1611" s="56"/>
      <c r="I1611" s="57"/>
      <c r="J1611" s="20"/>
      <c r="L1611" s="94"/>
      <c r="M1611" s="94"/>
      <c r="N1611"/>
      <c r="O1611" s="47"/>
      <c r="P1611" s="47"/>
      <c r="R1611" s="58"/>
      <c r="S1611" s="59"/>
    </row>
    <row r="1612" spans="1:19" x14ac:dyDescent="0.25">
      <c r="A1612" s="76"/>
      <c r="B1612" s="45"/>
      <c r="C1612" s="91"/>
      <c r="D1612" s="94"/>
      <c r="E1612" s="56"/>
      <c r="F1612" s="40"/>
      <c r="G1612" s="40"/>
      <c r="H1612" s="56"/>
      <c r="I1612" s="57"/>
      <c r="J1612" s="20"/>
      <c r="L1612" s="94"/>
      <c r="M1612" s="94"/>
      <c r="N1612"/>
      <c r="O1612" s="47"/>
      <c r="P1612" s="47"/>
      <c r="R1612" s="58"/>
      <c r="S1612" s="59"/>
    </row>
    <row r="1613" spans="1:19" x14ac:dyDescent="0.25">
      <c r="A1613" s="76"/>
      <c r="B1613" s="45"/>
      <c r="C1613" s="91"/>
      <c r="D1613" s="94"/>
      <c r="E1613" s="56"/>
      <c r="F1613" s="40"/>
      <c r="G1613" s="40"/>
      <c r="H1613" s="56"/>
      <c r="I1613" s="57"/>
      <c r="J1613" s="20"/>
      <c r="L1613" s="94"/>
      <c r="M1613" s="94"/>
      <c r="N1613"/>
      <c r="O1613" s="47"/>
      <c r="P1613" s="47"/>
      <c r="R1613" s="58"/>
      <c r="S1613" s="59"/>
    </row>
    <row r="1614" spans="1:19" x14ac:dyDescent="0.25">
      <c r="A1614" s="76"/>
      <c r="B1614" s="45"/>
      <c r="C1614" s="91"/>
      <c r="D1614" s="94"/>
      <c r="E1614" s="56"/>
      <c r="F1614" s="40"/>
      <c r="G1614" s="40"/>
      <c r="H1614" s="56"/>
      <c r="I1614" s="57"/>
      <c r="J1614" s="20"/>
      <c r="L1614" s="94"/>
      <c r="M1614" s="94"/>
      <c r="N1614"/>
      <c r="O1614" s="47"/>
      <c r="P1614" s="47"/>
      <c r="R1614" s="58"/>
      <c r="S1614" s="59"/>
    </row>
    <row r="1615" spans="1:19" x14ac:dyDescent="0.25">
      <c r="A1615" s="76"/>
      <c r="B1615" s="45"/>
      <c r="C1615" s="91"/>
      <c r="D1615" s="94"/>
      <c r="E1615" s="56"/>
      <c r="F1615" s="40"/>
      <c r="G1615" s="40"/>
      <c r="H1615" s="56"/>
      <c r="I1615" s="57"/>
      <c r="J1615" s="20"/>
      <c r="L1615" s="94"/>
      <c r="M1615" s="94"/>
      <c r="N1615"/>
      <c r="O1615" s="47"/>
      <c r="P1615" s="47"/>
      <c r="R1615" s="58"/>
      <c r="S1615" s="59"/>
    </row>
    <row r="1616" spans="1:19" x14ac:dyDescent="0.25">
      <c r="A1616" s="76"/>
      <c r="B1616" s="45"/>
      <c r="C1616" s="91"/>
      <c r="D1616" s="94"/>
      <c r="E1616" s="56"/>
      <c r="F1616" s="40"/>
      <c r="G1616" s="40"/>
      <c r="H1616" s="56"/>
      <c r="I1616" s="57"/>
      <c r="J1616" s="20"/>
      <c r="L1616" s="94"/>
      <c r="M1616" s="94"/>
      <c r="N1616"/>
      <c r="O1616" s="47"/>
      <c r="P1616" s="47"/>
      <c r="R1616" s="58"/>
      <c r="S1616" s="59"/>
    </row>
    <row r="1617" spans="1:19" x14ac:dyDescent="0.25">
      <c r="A1617" s="76"/>
      <c r="B1617" s="45"/>
      <c r="C1617" s="91"/>
      <c r="D1617" s="94"/>
      <c r="E1617" s="56"/>
      <c r="F1617" s="40"/>
      <c r="G1617" s="40"/>
      <c r="H1617" s="56"/>
      <c r="I1617" s="57"/>
      <c r="J1617" s="20"/>
      <c r="L1617" s="94"/>
      <c r="M1617" s="94"/>
      <c r="N1617"/>
      <c r="O1617" s="47"/>
      <c r="P1617" s="47"/>
      <c r="R1617" s="58"/>
      <c r="S1617" s="59"/>
    </row>
    <row r="1618" spans="1:19" x14ac:dyDescent="0.25">
      <c r="A1618" s="76"/>
      <c r="B1618" s="45"/>
      <c r="C1618" s="91"/>
      <c r="D1618" s="94"/>
      <c r="E1618" s="56"/>
      <c r="F1618" s="40"/>
      <c r="G1618" s="40"/>
      <c r="H1618" s="56"/>
      <c r="I1618" s="57"/>
      <c r="J1618" s="20"/>
      <c r="L1618" s="94"/>
      <c r="M1618" s="94"/>
      <c r="N1618"/>
      <c r="O1618" s="47"/>
      <c r="P1618" s="47"/>
      <c r="R1618" s="58"/>
      <c r="S1618" s="59"/>
    </row>
    <row r="1619" spans="1:19" x14ac:dyDescent="0.25">
      <c r="A1619" s="76"/>
      <c r="B1619" s="45"/>
      <c r="C1619" s="91"/>
      <c r="D1619" s="94"/>
      <c r="E1619" s="56"/>
      <c r="F1619" s="40"/>
      <c r="G1619" s="40"/>
      <c r="H1619" s="56"/>
      <c r="I1619" s="57"/>
      <c r="J1619" s="20"/>
      <c r="L1619" s="94"/>
      <c r="M1619" s="94"/>
      <c r="N1619"/>
      <c r="O1619" s="47"/>
      <c r="P1619" s="47"/>
      <c r="R1619" s="58"/>
      <c r="S1619" s="59"/>
    </row>
    <row r="1620" spans="1:19" x14ac:dyDescent="0.25">
      <c r="A1620" s="76"/>
      <c r="B1620" s="45"/>
      <c r="C1620" s="91"/>
      <c r="D1620" s="94"/>
      <c r="E1620" s="56"/>
      <c r="F1620" s="40"/>
      <c r="G1620" s="40"/>
      <c r="H1620" s="56"/>
      <c r="I1620" s="57"/>
      <c r="J1620" s="20"/>
      <c r="L1620" s="94"/>
      <c r="M1620" s="94"/>
      <c r="N1620"/>
      <c r="O1620" s="47"/>
      <c r="P1620" s="47"/>
      <c r="R1620" s="58"/>
      <c r="S1620" s="59"/>
    </row>
    <row r="1621" spans="1:19" x14ac:dyDescent="0.25">
      <c r="A1621" s="76"/>
      <c r="B1621" s="45"/>
      <c r="C1621" s="91"/>
      <c r="D1621" s="94"/>
      <c r="E1621" s="56"/>
      <c r="F1621" s="40"/>
      <c r="G1621" s="40"/>
      <c r="H1621" s="56"/>
      <c r="I1621" s="57"/>
      <c r="J1621" s="20"/>
      <c r="L1621" s="94"/>
      <c r="M1621" s="94"/>
      <c r="N1621"/>
      <c r="O1621" s="47"/>
      <c r="P1621" s="47"/>
      <c r="R1621" s="58"/>
      <c r="S1621" s="59"/>
    </row>
    <row r="1622" spans="1:19" x14ac:dyDescent="0.25">
      <c r="A1622" s="76"/>
      <c r="B1622" s="45"/>
      <c r="C1622" s="91"/>
      <c r="D1622" s="94"/>
      <c r="E1622" s="56"/>
      <c r="F1622" s="40"/>
      <c r="G1622" s="40"/>
      <c r="H1622" s="56"/>
      <c r="I1622" s="57"/>
      <c r="J1622" s="20"/>
      <c r="L1622" s="94"/>
      <c r="M1622" s="94"/>
      <c r="N1622"/>
      <c r="O1622" s="47"/>
      <c r="P1622" s="47"/>
      <c r="R1622" s="58"/>
      <c r="S1622" s="59"/>
    </row>
    <row r="1623" spans="1:19" x14ac:dyDescent="0.25">
      <c r="A1623" s="76"/>
      <c r="B1623" s="45"/>
      <c r="C1623" s="91"/>
      <c r="D1623" s="94"/>
      <c r="E1623" s="56"/>
      <c r="F1623" s="40"/>
      <c r="G1623" s="40"/>
      <c r="H1623" s="56"/>
      <c r="I1623" s="57"/>
      <c r="J1623" s="20"/>
      <c r="L1623" s="94"/>
      <c r="M1623" s="94"/>
      <c r="N1623"/>
      <c r="O1623" s="47"/>
      <c r="P1623" s="47"/>
      <c r="R1623" s="58"/>
      <c r="S1623" s="59"/>
    </row>
    <row r="1624" spans="1:19" x14ac:dyDescent="0.25">
      <c r="A1624" s="76"/>
      <c r="B1624" s="45"/>
      <c r="C1624" s="91"/>
      <c r="D1624" s="94"/>
      <c r="E1624" s="56"/>
      <c r="F1624" s="40"/>
      <c r="G1624" s="40"/>
      <c r="H1624" s="56"/>
      <c r="I1624" s="57"/>
      <c r="J1624" s="20"/>
      <c r="L1624" s="94"/>
      <c r="M1624" s="94"/>
      <c r="N1624"/>
      <c r="O1624" s="47"/>
      <c r="P1624" s="47"/>
      <c r="R1624" s="58"/>
      <c r="S1624" s="59"/>
    </row>
    <row r="1625" spans="1:19" x14ac:dyDescent="0.25">
      <c r="A1625" s="76"/>
      <c r="B1625" s="45"/>
      <c r="C1625" s="91"/>
      <c r="D1625" s="94"/>
      <c r="E1625" s="56"/>
      <c r="F1625" s="40"/>
      <c r="G1625" s="40"/>
      <c r="H1625" s="56"/>
      <c r="I1625" s="57"/>
      <c r="J1625" s="20"/>
      <c r="L1625" s="94"/>
      <c r="M1625" s="94"/>
      <c r="N1625"/>
      <c r="O1625" s="47"/>
      <c r="P1625" s="47"/>
      <c r="R1625" s="58"/>
      <c r="S1625" s="59"/>
    </row>
    <row r="1626" spans="1:19" x14ac:dyDescent="0.25">
      <c r="A1626" s="76"/>
      <c r="B1626" s="45"/>
      <c r="C1626" s="91"/>
      <c r="D1626" s="94"/>
      <c r="E1626" s="56"/>
      <c r="F1626" s="40"/>
      <c r="G1626" s="40"/>
      <c r="H1626" s="56"/>
      <c r="I1626" s="57"/>
      <c r="J1626" s="20"/>
      <c r="L1626" s="94"/>
      <c r="M1626" s="94"/>
      <c r="N1626"/>
      <c r="O1626" s="47"/>
      <c r="P1626" s="47"/>
      <c r="R1626" s="58"/>
      <c r="S1626" s="59"/>
    </row>
    <row r="1627" spans="1:19" x14ac:dyDescent="0.25">
      <c r="A1627" s="76"/>
      <c r="B1627" s="45"/>
      <c r="C1627" s="91"/>
      <c r="D1627" s="94"/>
      <c r="E1627" s="56"/>
      <c r="F1627" s="40"/>
      <c r="G1627" s="40"/>
      <c r="H1627" s="56"/>
      <c r="I1627" s="57"/>
      <c r="J1627" s="20"/>
      <c r="L1627" s="94"/>
      <c r="M1627" s="94"/>
      <c r="N1627"/>
      <c r="O1627" s="47"/>
      <c r="P1627" s="47"/>
      <c r="R1627" s="58"/>
      <c r="S1627" s="59"/>
    </row>
    <row r="1628" spans="1:19" x14ac:dyDescent="0.25">
      <c r="A1628" s="76"/>
      <c r="B1628" s="45"/>
      <c r="C1628" s="91"/>
      <c r="D1628" s="94"/>
      <c r="E1628" s="56"/>
      <c r="F1628" s="40"/>
      <c r="G1628" s="40"/>
      <c r="H1628" s="56"/>
      <c r="I1628" s="57"/>
      <c r="J1628" s="20"/>
      <c r="L1628" s="94"/>
      <c r="M1628" s="94"/>
      <c r="N1628"/>
      <c r="O1628" s="47"/>
      <c r="P1628" s="47"/>
      <c r="R1628" s="58"/>
      <c r="S1628" s="59"/>
    </row>
    <row r="1629" spans="1:19" x14ac:dyDescent="0.25">
      <c r="A1629" s="76"/>
      <c r="B1629" s="45"/>
      <c r="C1629" s="91"/>
      <c r="D1629" s="94"/>
      <c r="E1629" s="56"/>
      <c r="F1629" s="40"/>
      <c r="G1629" s="40"/>
      <c r="H1629" s="56"/>
      <c r="I1629" s="57"/>
      <c r="J1629" s="20"/>
      <c r="L1629" s="94"/>
      <c r="M1629" s="94"/>
      <c r="N1629"/>
      <c r="O1629" s="47"/>
      <c r="P1629" s="47"/>
      <c r="R1629" s="58"/>
      <c r="S1629" s="59"/>
    </row>
    <row r="1630" spans="1:19" x14ac:dyDescent="0.25">
      <c r="A1630" s="76"/>
      <c r="B1630" s="45"/>
      <c r="C1630" s="91"/>
      <c r="D1630" s="94"/>
      <c r="E1630" s="56"/>
      <c r="F1630" s="40"/>
      <c r="G1630" s="40"/>
      <c r="H1630" s="56"/>
      <c r="I1630" s="57"/>
      <c r="J1630" s="20"/>
      <c r="L1630" s="94"/>
      <c r="M1630" s="94"/>
      <c r="N1630"/>
      <c r="O1630" s="47"/>
      <c r="P1630" s="47"/>
      <c r="R1630" s="58"/>
      <c r="S1630" s="59"/>
    </row>
    <row r="1631" spans="1:19" x14ac:dyDescent="0.25">
      <c r="A1631" s="76"/>
      <c r="B1631" s="45"/>
      <c r="C1631" s="91"/>
      <c r="D1631" s="94"/>
      <c r="E1631" s="56"/>
      <c r="F1631" s="40"/>
      <c r="G1631" s="40"/>
      <c r="H1631" s="56"/>
      <c r="I1631" s="57"/>
      <c r="J1631" s="20"/>
      <c r="L1631" s="94"/>
      <c r="M1631" s="94"/>
      <c r="N1631"/>
      <c r="O1631" s="47"/>
      <c r="P1631" s="47"/>
      <c r="R1631" s="58"/>
      <c r="S1631" s="59"/>
    </row>
    <row r="1632" spans="1:19" x14ac:dyDescent="0.25">
      <c r="A1632" s="76"/>
      <c r="B1632" s="45"/>
      <c r="C1632" s="91"/>
      <c r="D1632" s="94"/>
      <c r="E1632" s="56"/>
      <c r="F1632" s="40"/>
      <c r="G1632" s="40"/>
      <c r="H1632" s="56"/>
      <c r="I1632" s="57"/>
      <c r="J1632" s="20"/>
      <c r="L1632" s="94"/>
      <c r="M1632" s="94"/>
      <c r="N1632"/>
      <c r="O1632" s="47"/>
      <c r="P1632" s="47"/>
      <c r="R1632" s="58"/>
      <c r="S1632" s="59"/>
    </row>
    <row r="1633" spans="1:19" x14ac:dyDescent="0.25">
      <c r="A1633" s="76"/>
      <c r="B1633" s="45"/>
      <c r="C1633" s="91"/>
      <c r="D1633" s="94"/>
      <c r="E1633" s="56"/>
      <c r="F1633" s="40"/>
      <c r="G1633" s="40"/>
      <c r="H1633" s="56"/>
      <c r="I1633" s="57"/>
      <c r="J1633" s="20"/>
      <c r="L1633" s="94"/>
      <c r="M1633" s="94"/>
      <c r="N1633"/>
      <c r="O1633" s="47"/>
      <c r="P1633" s="47"/>
      <c r="R1633" s="58"/>
      <c r="S1633" s="59"/>
    </row>
    <row r="1634" spans="1:19" x14ac:dyDescent="0.25">
      <c r="A1634" s="76"/>
      <c r="B1634" s="45"/>
      <c r="C1634" s="91"/>
      <c r="D1634" s="94"/>
      <c r="E1634" s="56"/>
      <c r="F1634" s="40"/>
      <c r="G1634" s="40"/>
      <c r="H1634" s="56"/>
      <c r="I1634" s="57"/>
      <c r="J1634" s="20"/>
      <c r="L1634" s="94"/>
      <c r="M1634" s="94"/>
      <c r="N1634"/>
      <c r="O1634" s="47"/>
      <c r="P1634" s="47"/>
      <c r="R1634" s="58"/>
      <c r="S1634" s="59"/>
    </row>
    <row r="1635" spans="1:19" x14ac:dyDescent="0.25">
      <c r="A1635" s="76"/>
      <c r="B1635" s="45"/>
      <c r="C1635" s="91"/>
      <c r="D1635" s="94"/>
      <c r="E1635" s="56"/>
      <c r="F1635" s="40"/>
      <c r="G1635" s="40"/>
      <c r="H1635" s="56"/>
      <c r="I1635" s="57"/>
      <c r="J1635" s="20"/>
      <c r="L1635" s="94"/>
      <c r="M1635" s="94"/>
      <c r="N1635"/>
      <c r="O1635" s="47"/>
      <c r="P1635" s="47"/>
      <c r="R1635" s="58"/>
      <c r="S1635" s="59"/>
    </row>
    <row r="1636" spans="1:19" x14ac:dyDescent="0.25">
      <c r="A1636" s="76"/>
      <c r="B1636" s="45"/>
      <c r="C1636" s="91"/>
      <c r="D1636" s="94"/>
      <c r="E1636" s="56"/>
      <c r="F1636" s="40"/>
      <c r="G1636" s="40"/>
      <c r="H1636" s="56"/>
      <c r="I1636" s="57"/>
      <c r="J1636" s="20"/>
      <c r="L1636" s="94"/>
      <c r="M1636" s="94"/>
      <c r="N1636"/>
      <c r="O1636" s="47"/>
      <c r="P1636" s="47"/>
      <c r="R1636" s="58"/>
      <c r="S1636" s="59"/>
    </row>
    <row r="1637" spans="1:19" x14ac:dyDescent="0.25">
      <c r="A1637" s="76"/>
      <c r="B1637" s="45"/>
      <c r="C1637" s="91"/>
      <c r="D1637" s="94"/>
      <c r="E1637" s="56"/>
      <c r="F1637" s="40"/>
      <c r="G1637" s="40"/>
      <c r="H1637" s="56"/>
      <c r="I1637" s="57"/>
      <c r="J1637" s="20"/>
      <c r="L1637" s="94"/>
      <c r="M1637" s="94"/>
      <c r="N1637"/>
      <c r="O1637" s="47"/>
      <c r="P1637" s="47"/>
      <c r="R1637" s="58"/>
      <c r="S1637" s="59"/>
    </row>
    <row r="1638" spans="1:19" x14ac:dyDescent="0.25">
      <c r="A1638" s="76"/>
      <c r="B1638" s="45"/>
      <c r="C1638" s="91"/>
      <c r="D1638" s="94"/>
      <c r="E1638" s="56"/>
      <c r="F1638" s="40"/>
      <c r="G1638" s="40"/>
      <c r="H1638" s="56"/>
      <c r="I1638" s="57"/>
      <c r="J1638" s="20"/>
      <c r="L1638" s="94"/>
      <c r="M1638" s="94"/>
      <c r="N1638"/>
      <c r="O1638" s="47"/>
      <c r="P1638" s="47"/>
      <c r="R1638" s="58"/>
      <c r="S1638" s="59"/>
    </row>
    <row r="1639" spans="1:19" x14ac:dyDescent="0.25">
      <c r="A1639" s="76"/>
      <c r="B1639" s="45"/>
      <c r="C1639" s="91"/>
      <c r="D1639" s="94"/>
      <c r="E1639" s="56"/>
      <c r="F1639" s="40"/>
      <c r="G1639" s="40"/>
      <c r="H1639" s="56"/>
      <c r="I1639" s="57"/>
      <c r="J1639" s="20"/>
      <c r="L1639" s="94"/>
      <c r="M1639" s="94"/>
      <c r="N1639"/>
      <c r="O1639" s="47"/>
      <c r="P1639" s="47"/>
      <c r="R1639" s="58"/>
      <c r="S1639" s="59"/>
    </row>
    <row r="1640" spans="1:19" x14ac:dyDescent="0.25">
      <c r="A1640" s="76"/>
      <c r="B1640" s="45"/>
      <c r="C1640" s="91"/>
      <c r="D1640" s="94"/>
      <c r="E1640" s="56"/>
      <c r="F1640" s="40"/>
      <c r="G1640" s="40"/>
      <c r="H1640" s="56"/>
      <c r="I1640" s="57"/>
      <c r="J1640" s="20"/>
      <c r="L1640" s="94"/>
      <c r="M1640" s="94"/>
      <c r="N1640"/>
      <c r="O1640" s="47"/>
      <c r="P1640" s="47"/>
      <c r="R1640" s="58"/>
      <c r="S1640" s="59"/>
    </row>
    <row r="1641" spans="1:19" x14ac:dyDescent="0.25">
      <c r="A1641" s="76"/>
      <c r="B1641" s="45"/>
      <c r="C1641" s="91"/>
      <c r="D1641" s="94"/>
      <c r="E1641" s="56"/>
      <c r="F1641" s="40"/>
      <c r="G1641" s="40"/>
      <c r="H1641" s="56"/>
      <c r="I1641" s="57"/>
      <c r="J1641" s="20"/>
      <c r="L1641" s="94"/>
      <c r="M1641" s="94"/>
      <c r="N1641"/>
      <c r="O1641" s="47"/>
      <c r="P1641" s="47"/>
      <c r="R1641" s="58"/>
      <c r="S1641" s="59"/>
    </row>
    <row r="1642" spans="1:19" x14ac:dyDescent="0.25">
      <c r="A1642" s="76"/>
      <c r="B1642" s="45"/>
      <c r="C1642" s="91"/>
      <c r="D1642" s="94"/>
      <c r="E1642" s="56"/>
      <c r="F1642" s="40"/>
      <c r="G1642" s="40"/>
      <c r="H1642" s="56"/>
      <c r="I1642" s="57"/>
      <c r="J1642" s="20"/>
      <c r="L1642" s="94"/>
      <c r="M1642" s="94"/>
      <c r="N1642"/>
      <c r="O1642" s="47"/>
      <c r="P1642" s="47"/>
      <c r="R1642" s="58"/>
      <c r="S1642" s="59"/>
    </row>
    <row r="1643" spans="1:19" x14ac:dyDescent="0.25">
      <c r="A1643" s="76"/>
      <c r="B1643" s="45"/>
      <c r="C1643" s="91"/>
      <c r="D1643" s="94"/>
      <c r="E1643" s="46"/>
      <c r="F1643" s="40"/>
      <c r="G1643" s="40"/>
      <c r="H1643" s="56"/>
      <c r="I1643" s="57"/>
      <c r="J1643" s="20"/>
      <c r="L1643" s="94"/>
      <c r="M1643" s="94"/>
      <c r="N1643"/>
      <c r="O1643" s="47"/>
      <c r="P1643" s="47"/>
      <c r="R1643" s="58"/>
      <c r="S1643" s="59"/>
    </row>
    <row r="1644" spans="1:19" x14ac:dyDescent="0.25">
      <c r="A1644" s="76"/>
      <c r="B1644" s="45"/>
      <c r="C1644" s="91"/>
      <c r="D1644" s="94"/>
      <c r="E1644" s="56"/>
      <c r="F1644" s="40"/>
      <c r="G1644" s="40"/>
      <c r="H1644" s="56"/>
      <c r="I1644" s="57"/>
      <c r="J1644" s="20"/>
      <c r="L1644" s="94"/>
      <c r="M1644" s="94"/>
      <c r="N1644"/>
      <c r="O1644" s="47"/>
      <c r="P1644" s="47"/>
      <c r="R1644" s="58"/>
      <c r="S1644" s="59"/>
    </row>
    <row r="1645" spans="1:19" x14ac:dyDescent="0.25">
      <c r="A1645" s="76"/>
      <c r="B1645" s="45"/>
      <c r="C1645" s="91"/>
      <c r="D1645" s="94"/>
      <c r="E1645" s="56"/>
      <c r="F1645" s="40"/>
      <c r="G1645" s="40"/>
      <c r="H1645" s="56"/>
      <c r="I1645" s="57"/>
      <c r="J1645" s="20"/>
      <c r="L1645" s="94"/>
      <c r="M1645" s="94"/>
      <c r="N1645"/>
      <c r="O1645" s="47"/>
      <c r="P1645" s="47"/>
      <c r="R1645" s="58"/>
      <c r="S1645" s="59"/>
    </row>
    <row r="1646" spans="1:19" x14ac:dyDescent="0.25">
      <c r="A1646" s="76"/>
      <c r="B1646" s="45"/>
      <c r="C1646" s="91"/>
      <c r="D1646" s="94"/>
      <c r="E1646" s="56"/>
      <c r="F1646" s="40"/>
      <c r="G1646" s="40"/>
      <c r="H1646" s="56"/>
      <c r="I1646" s="57"/>
      <c r="J1646" s="20"/>
      <c r="L1646" s="94"/>
      <c r="M1646" s="94"/>
      <c r="N1646"/>
      <c r="O1646" s="47"/>
      <c r="P1646" s="47"/>
      <c r="R1646" s="58"/>
      <c r="S1646" s="59"/>
    </row>
    <row r="1647" spans="1:19" x14ac:dyDescent="0.25">
      <c r="A1647" s="76"/>
      <c r="B1647" s="45"/>
      <c r="C1647" s="91"/>
      <c r="D1647" s="94"/>
      <c r="E1647" s="56"/>
      <c r="F1647" s="40"/>
      <c r="G1647" s="40"/>
      <c r="H1647" s="56"/>
      <c r="I1647" s="57"/>
      <c r="J1647" s="20"/>
      <c r="L1647" s="94"/>
      <c r="M1647" s="94"/>
      <c r="N1647"/>
      <c r="O1647" s="47"/>
      <c r="P1647" s="47"/>
      <c r="R1647" s="58"/>
      <c r="S1647" s="59"/>
    </row>
    <row r="1648" spans="1:19" x14ac:dyDescent="0.25">
      <c r="A1648" s="76"/>
      <c r="B1648" s="45"/>
      <c r="C1648" s="91"/>
      <c r="D1648" s="94"/>
      <c r="E1648" s="56"/>
      <c r="F1648" s="40"/>
      <c r="G1648" s="40"/>
      <c r="H1648" s="56"/>
      <c r="I1648" s="57"/>
      <c r="J1648" s="20"/>
      <c r="L1648" s="94"/>
      <c r="M1648" s="94"/>
      <c r="N1648"/>
      <c r="O1648" s="47"/>
      <c r="P1648" s="47"/>
      <c r="R1648" s="58"/>
      <c r="S1648" s="59"/>
    </row>
    <row r="1649" spans="1:19" x14ac:dyDescent="0.25">
      <c r="A1649" s="76"/>
      <c r="B1649" s="45"/>
      <c r="C1649" s="91"/>
      <c r="D1649" s="94"/>
      <c r="E1649" s="56"/>
      <c r="F1649" s="40"/>
      <c r="G1649" s="40"/>
      <c r="H1649" s="56"/>
      <c r="I1649" s="57"/>
      <c r="J1649" s="20"/>
      <c r="L1649" s="94"/>
      <c r="M1649" s="94"/>
      <c r="N1649"/>
      <c r="O1649" s="47"/>
      <c r="P1649" s="47"/>
      <c r="R1649" s="58"/>
      <c r="S1649" s="59"/>
    </row>
    <row r="1650" spans="1:19" x14ac:dyDescent="0.25">
      <c r="A1650" s="76"/>
      <c r="B1650" s="45"/>
      <c r="C1650" s="91"/>
      <c r="D1650" s="94"/>
      <c r="E1650" s="56"/>
      <c r="F1650" s="40"/>
      <c r="G1650" s="40"/>
      <c r="H1650" s="56"/>
      <c r="I1650" s="57"/>
      <c r="J1650" s="20"/>
      <c r="L1650" s="94"/>
      <c r="M1650" s="94"/>
      <c r="N1650"/>
      <c r="O1650" s="47"/>
      <c r="P1650" s="47"/>
      <c r="R1650" s="58"/>
      <c r="S1650" s="59"/>
    </row>
    <row r="1651" spans="1:19" x14ac:dyDescent="0.25">
      <c r="A1651" s="76"/>
      <c r="B1651" s="45"/>
      <c r="C1651" s="91"/>
      <c r="D1651" s="94"/>
      <c r="E1651" s="56"/>
      <c r="F1651" s="40"/>
      <c r="G1651" s="40"/>
      <c r="H1651" s="56"/>
      <c r="I1651" s="57"/>
      <c r="J1651" s="20"/>
      <c r="L1651" s="94"/>
      <c r="M1651" s="94"/>
      <c r="N1651"/>
      <c r="O1651" s="47"/>
      <c r="P1651" s="47"/>
      <c r="R1651" s="58"/>
      <c r="S1651" s="59"/>
    </row>
    <row r="1652" spans="1:19" x14ac:dyDescent="0.25">
      <c r="A1652" s="76"/>
      <c r="B1652" s="45"/>
      <c r="C1652" s="91"/>
      <c r="D1652" s="94"/>
      <c r="E1652" s="56"/>
      <c r="F1652" s="40"/>
      <c r="G1652" s="40"/>
      <c r="H1652" s="56"/>
      <c r="I1652" s="57"/>
      <c r="J1652" s="20"/>
      <c r="L1652" s="94"/>
      <c r="M1652" s="94"/>
      <c r="N1652"/>
      <c r="O1652" s="47"/>
      <c r="P1652" s="47"/>
      <c r="R1652" s="58"/>
      <c r="S1652" s="59"/>
    </row>
    <row r="1653" spans="1:19" x14ac:dyDescent="0.25">
      <c r="A1653" s="76"/>
      <c r="B1653" s="45"/>
      <c r="C1653" s="91"/>
      <c r="D1653" s="94"/>
      <c r="E1653" s="56"/>
      <c r="F1653" s="40"/>
      <c r="G1653" s="40"/>
      <c r="H1653" s="56"/>
      <c r="I1653" s="57"/>
      <c r="J1653" s="20"/>
      <c r="L1653" s="94"/>
      <c r="M1653" s="94"/>
      <c r="N1653"/>
      <c r="O1653" s="47"/>
      <c r="P1653" s="47"/>
      <c r="R1653" s="58"/>
      <c r="S1653" s="59"/>
    </row>
    <row r="1654" spans="1:19" x14ac:dyDescent="0.25">
      <c r="A1654" s="76"/>
      <c r="B1654" s="45"/>
      <c r="C1654" s="91"/>
      <c r="D1654" s="94"/>
      <c r="E1654" s="56"/>
      <c r="F1654" s="40"/>
      <c r="G1654" s="40"/>
      <c r="H1654" s="56"/>
      <c r="I1654" s="57"/>
      <c r="J1654" s="20"/>
      <c r="L1654" s="94"/>
      <c r="M1654" s="94"/>
      <c r="N1654"/>
      <c r="O1654" s="47"/>
      <c r="P1654" s="47"/>
      <c r="R1654" s="58"/>
      <c r="S1654" s="59"/>
    </row>
    <row r="1655" spans="1:19" x14ac:dyDescent="0.25">
      <c r="A1655" s="76"/>
      <c r="B1655" s="45"/>
      <c r="C1655" s="91"/>
      <c r="D1655" s="94"/>
      <c r="E1655" s="56"/>
      <c r="F1655" s="40"/>
      <c r="G1655" s="40"/>
      <c r="H1655" s="56"/>
      <c r="I1655" s="57"/>
      <c r="J1655" s="20"/>
      <c r="L1655" s="94"/>
      <c r="M1655" s="94"/>
      <c r="N1655"/>
      <c r="O1655" s="47"/>
      <c r="P1655" s="47"/>
      <c r="R1655" s="58"/>
      <c r="S1655" s="59"/>
    </row>
    <row r="1656" spans="1:19" x14ac:dyDescent="0.25">
      <c r="A1656" s="76"/>
      <c r="B1656" s="45"/>
      <c r="C1656" s="91"/>
      <c r="D1656" s="94"/>
      <c r="E1656" s="56"/>
      <c r="F1656" s="40"/>
      <c r="G1656" s="40"/>
      <c r="H1656" s="56"/>
      <c r="I1656" s="57"/>
      <c r="J1656" s="20"/>
      <c r="L1656" s="94"/>
      <c r="M1656" s="94"/>
      <c r="N1656"/>
      <c r="O1656" s="47"/>
      <c r="P1656" s="47"/>
      <c r="R1656" s="58"/>
      <c r="S1656" s="59"/>
    </row>
    <row r="1657" spans="1:19" x14ac:dyDescent="0.25">
      <c r="A1657" s="76"/>
      <c r="B1657" s="45"/>
      <c r="C1657" s="91"/>
      <c r="D1657" s="94"/>
      <c r="E1657" s="56"/>
      <c r="F1657" s="40"/>
      <c r="G1657" s="40"/>
      <c r="H1657" s="56"/>
      <c r="I1657" s="57"/>
      <c r="J1657" s="20"/>
      <c r="L1657" s="94"/>
      <c r="M1657" s="94"/>
      <c r="N1657"/>
      <c r="O1657" s="47"/>
      <c r="P1657" s="47"/>
      <c r="R1657" s="58"/>
      <c r="S1657" s="59"/>
    </row>
    <row r="1658" spans="1:19" x14ac:dyDescent="0.25">
      <c r="A1658" s="76"/>
      <c r="B1658" s="45"/>
      <c r="C1658" s="91"/>
      <c r="D1658" s="94"/>
      <c r="E1658" s="56"/>
      <c r="F1658" s="40"/>
      <c r="G1658" s="40"/>
      <c r="H1658" s="56"/>
      <c r="I1658" s="57"/>
      <c r="J1658" s="20"/>
      <c r="L1658" s="94"/>
      <c r="M1658" s="94"/>
      <c r="N1658"/>
      <c r="O1658" s="47"/>
      <c r="P1658" s="47"/>
      <c r="R1658" s="58"/>
      <c r="S1658" s="59"/>
    </row>
    <row r="1659" spans="1:19" x14ac:dyDescent="0.25">
      <c r="A1659" s="76"/>
      <c r="B1659" s="45"/>
      <c r="C1659" s="91"/>
      <c r="D1659" s="94"/>
      <c r="E1659" s="56"/>
      <c r="F1659" s="40"/>
      <c r="G1659" s="40"/>
      <c r="H1659" s="56"/>
      <c r="I1659" s="57"/>
      <c r="J1659" s="20"/>
      <c r="L1659" s="94"/>
      <c r="M1659" s="94"/>
      <c r="N1659"/>
      <c r="O1659" s="47"/>
      <c r="P1659" s="47"/>
      <c r="R1659" s="58"/>
      <c r="S1659" s="59"/>
    </row>
    <row r="1660" spans="1:19" x14ac:dyDescent="0.25">
      <c r="A1660" s="76"/>
      <c r="B1660" s="45"/>
      <c r="C1660" s="91"/>
      <c r="D1660" s="94"/>
      <c r="E1660" s="56"/>
      <c r="F1660" s="40"/>
      <c r="G1660" s="40"/>
      <c r="H1660" s="56"/>
      <c r="I1660" s="57"/>
      <c r="J1660" s="20"/>
      <c r="L1660" s="94"/>
      <c r="M1660" s="94"/>
      <c r="N1660"/>
      <c r="O1660" s="47"/>
      <c r="P1660" s="47"/>
      <c r="R1660" s="58"/>
      <c r="S1660" s="59"/>
    </row>
    <row r="1661" spans="1:19" x14ac:dyDescent="0.25">
      <c r="A1661" s="76"/>
      <c r="B1661" s="45"/>
      <c r="C1661" s="91"/>
      <c r="D1661" s="94"/>
      <c r="E1661" s="56"/>
      <c r="F1661" s="40"/>
      <c r="G1661" s="40"/>
      <c r="H1661" s="56"/>
      <c r="I1661" s="57"/>
      <c r="J1661" s="20"/>
      <c r="L1661" s="94"/>
      <c r="M1661" s="94"/>
      <c r="N1661"/>
      <c r="O1661" s="47"/>
      <c r="P1661" s="47"/>
      <c r="R1661" s="58"/>
      <c r="S1661" s="59"/>
    </row>
    <row r="1662" spans="1:19" x14ac:dyDescent="0.25">
      <c r="A1662" s="76"/>
      <c r="B1662" s="45"/>
      <c r="C1662" s="91"/>
      <c r="D1662" s="94"/>
      <c r="E1662" s="56"/>
      <c r="F1662" s="40"/>
      <c r="G1662" s="40"/>
      <c r="H1662" s="56"/>
      <c r="I1662" s="57"/>
      <c r="J1662" s="20"/>
      <c r="L1662" s="94"/>
      <c r="M1662" s="94"/>
      <c r="N1662"/>
      <c r="O1662" s="47"/>
      <c r="P1662" s="47"/>
      <c r="R1662" s="58"/>
      <c r="S1662" s="59"/>
    </row>
    <row r="1663" spans="1:19" x14ac:dyDescent="0.25">
      <c r="A1663" s="76"/>
      <c r="B1663" s="45"/>
      <c r="C1663" s="91"/>
      <c r="D1663" s="94"/>
      <c r="E1663" s="56"/>
      <c r="F1663" s="40"/>
      <c r="G1663" s="40"/>
      <c r="H1663" s="56"/>
      <c r="I1663" s="57"/>
      <c r="J1663" s="20"/>
      <c r="L1663" s="94"/>
      <c r="M1663" s="94"/>
      <c r="N1663"/>
      <c r="O1663" s="47"/>
      <c r="P1663" s="47"/>
      <c r="R1663" s="58"/>
      <c r="S1663" s="59"/>
    </row>
    <row r="1664" spans="1:19" x14ac:dyDescent="0.25">
      <c r="A1664" s="76"/>
      <c r="B1664" s="45"/>
      <c r="C1664" s="91"/>
      <c r="D1664" s="94"/>
      <c r="E1664" s="56"/>
      <c r="F1664" s="40"/>
      <c r="G1664" s="40"/>
      <c r="H1664" s="56"/>
      <c r="I1664" s="57"/>
      <c r="J1664" s="20"/>
      <c r="L1664" s="94"/>
      <c r="M1664" s="94"/>
      <c r="N1664"/>
      <c r="O1664" s="47"/>
      <c r="P1664" s="47"/>
      <c r="R1664" s="58"/>
      <c r="S1664" s="59"/>
    </row>
    <row r="1665" spans="1:19" x14ac:dyDescent="0.25">
      <c r="A1665" s="76"/>
      <c r="B1665" s="45"/>
      <c r="C1665" s="91"/>
      <c r="D1665" s="94"/>
      <c r="E1665" s="56"/>
      <c r="F1665" s="40"/>
      <c r="G1665" s="40"/>
      <c r="H1665" s="56"/>
      <c r="I1665" s="57"/>
      <c r="J1665" s="20"/>
      <c r="L1665" s="94"/>
      <c r="M1665" s="94"/>
      <c r="N1665"/>
      <c r="O1665" s="47"/>
      <c r="P1665" s="47"/>
      <c r="R1665" s="58"/>
      <c r="S1665" s="59"/>
    </row>
    <row r="1666" spans="1:19" x14ac:dyDescent="0.25">
      <c r="A1666" s="76"/>
      <c r="B1666" s="45"/>
      <c r="C1666" s="91"/>
      <c r="D1666" s="94"/>
      <c r="E1666" s="56"/>
      <c r="F1666" s="40"/>
      <c r="G1666" s="40"/>
      <c r="H1666" s="56"/>
      <c r="I1666" s="57"/>
      <c r="J1666" s="20"/>
      <c r="L1666" s="94"/>
      <c r="M1666" s="94"/>
      <c r="N1666"/>
      <c r="O1666" s="47"/>
      <c r="P1666" s="47"/>
      <c r="R1666" s="58"/>
      <c r="S1666" s="59"/>
    </row>
    <row r="1667" spans="1:19" x14ac:dyDescent="0.25">
      <c r="A1667" s="76"/>
      <c r="B1667" s="45"/>
      <c r="C1667" s="91"/>
      <c r="D1667" s="94"/>
      <c r="E1667" s="56"/>
      <c r="F1667" s="40"/>
      <c r="G1667" s="40"/>
      <c r="H1667" s="56"/>
      <c r="I1667" s="57"/>
      <c r="J1667" s="20"/>
      <c r="L1667" s="94"/>
      <c r="M1667" s="94"/>
      <c r="N1667"/>
      <c r="O1667" s="47"/>
      <c r="P1667" s="47"/>
      <c r="R1667" s="58"/>
      <c r="S1667" s="59"/>
    </row>
    <row r="1668" spans="1:19" x14ac:dyDescent="0.25">
      <c r="A1668" s="76"/>
      <c r="B1668" s="45"/>
      <c r="C1668" s="91"/>
      <c r="D1668" s="94"/>
      <c r="E1668" s="56"/>
      <c r="F1668" s="40"/>
      <c r="G1668" s="40"/>
      <c r="H1668" s="56"/>
      <c r="I1668" s="57"/>
      <c r="J1668" s="20"/>
      <c r="L1668" s="94"/>
      <c r="M1668" s="94"/>
      <c r="N1668"/>
      <c r="O1668" s="47"/>
      <c r="P1668" s="47"/>
      <c r="R1668" s="58"/>
      <c r="S1668" s="59"/>
    </row>
    <row r="1669" spans="1:19" x14ac:dyDescent="0.25">
      <c r="A1669" s="76"/>
      <c r="B1669" s="45"/>
      <c r="C1669" s="91"/>
      <c r="D1669" s="94"/>
      <c r="E1669" s="56"/>
      <c r="F1669" s="40"/>
      <c r="G1669" s="40"/>
      <c r="H1669" s="56"/>
      <c r="I1669" s="57"/>
      <c r="J1669" s="20"/>
      <c r="L1669" s="94"/>
      <c r="M1669" s="94"/>
      <c r="N1669"/>
      <c r="O1669" s="47"/>
      <c r="P1669" s="47"/>
      <c r="R1669" s="58"/>
      <c r="S1669" s="59"/>
    </row>
    <row r="1670" spans="1:19" x14ac:dyDescent="0.25">
      <c r="A1670" s="76"/>
      <c r="B1670" s="45"/>
      <c r="C1670" s="91"/>
      <c r="D1670" s="94"/>
      <c r="E1670" s="56"/>
      <c r="F1670" s="40"/>
      <c r="G1670" s="40"/>
      <c r="H1670" s="56"/>
      <c r="I1670" s="57"/>
      <c r="J1670" s="20"/>
      <c r="L1670" s="94"/>
      <c r="M1670" s="94"/>
      <c r="N1670"/>
      <c r="O1670" s="47"/>
      <c r="P1670" s="47"/>
      <c r="R1670" s="58"/>
      <c r="S1670" s="59"/>
    </row>
    <row r="1671" spans="1:19" x14ac:dyDescent="0.25">
      <c r="A1671" s="76"/>
      <c r="B1671" s="45"/>
      <c r="C1671" s="91"/>
      <c r="D1671" s="94"/>
      <c r="E1671" s="56"/>
      <c r="F1671" s="40"/>
      <c r="G1671" s="40"/>
      <c r="H1671" s="56"/>
      <c r="I1671" s="57"/>
      <c r="J1671" s="20"/>
      <c r="L1671" s="94"/>
      <c r="M1671" s="94"/>
      <c r="N1671"/>
      <c r="O1671" s="47"/>
      <c r="P1671" s="47"/>
      <c r="R1671" s="58"/>
      <c r="S1671" s="59"/>
    </row>
    <row r="1672" spans="1:19" x14ac:dyDescent="0.25">
      <c r="A1672" s="76"/>
      <c r="B1672" s="45"/>
      <c r="C1672" s="91"/>
      <c r="D1672" s="94"/>
      <c r="E1672" s="56"/>
      <c r="F1672" s="40"/>
      <c r="G1672" s="40"/>
      <c r="H1672" s="56"/>
      <c r="I1672" s="57"/>
      <c r="J1672" s="20"/>
      <c r="L1672" s="94"/>
      <c r="M1672" s="94"/>
      <c r="N1672"/>
      <c r="O1672" s="47"/>
      <c r="P1672" s="47"/>
      <c r="R1672" s="58"/>
      <c r="S1672" s="59"/>
    </row>
    <row r="1673" spans="1:19" x14ac:dyDescent="0.25">
      <c r="A1673" s="76"/>
      <c r="B1673" s="45"/>
      <c r="C1673" s="91"/>
      <c r="D1673" s="94"/>
      <c r="E1673" s="56"/>
      <c r="F1673" s="40"/>
      <c r="G1673" s="40"/>
      <c r="H1673" s="56"/>
      <c r="I1673" s="57"/>
      <c r="J1673" s="20"/>
      <c r="L1673" s="94"/>
      <c r="M1673" s="94"/>
      <c r="N1673"/>
      <c r="O1673" s="47"/>
      <c r="P1673" s="47"/>
      <c r="R1673" s="58"/>
      <c r="S1673" s="59"/>
    </row>
    <row r="1674" spans="1:19" x14ac:dyDescent="0.25">
      <c r="A1674" s="76"/>
      <c r="B1674" s="45"/>
      <c r="C1674" s="91"/>
      <c r="D1674" s="94"/>
      <c r="E1674" s="56"/>
      <c r="F1674" s="40"/>
      <c r="G1674" s="40"/>
      <c r="H1674" s="56"/>
      <c r="I1674" s="57"/>
      <c r="J1674" s="20"/>
      <c r="L1674" s="94"/>
      <c r="M1674" s="94"/>
      <c r="N1674"/>
      <c r="O1674" s="47"/>
      <c r="P1674" s="47"/>
      <c r="R1674" s="58"/>
      <c r="S1674" s="59"/>
    </row>
    <row r="1675" spans="1:19" x14ac:dyDescent="0.25">
      <c r="A1675" s="76"/>
      <c r="B1675" s="45"/>
      <c r="C1675" s="91"/>
      <c r="D1675" s="94"/>
      <c r="E1675" s="56"/>
      <c r="F1675" s="40"/>
      <c r="G1675" s="40"/>
      <c r="H1675" s="56"/>
      <c r="I1675" s="57"/>
      <c r="J1675" s="20"/>
      <c r="L1675" s="94"/>
      <c r="M1675" s="94"/>
      <c r="N1675"/>
      <c r="O1675" s="47"/>
      <c r="P1675" s="47"/>
      <c r="R1675" s="58"/>
      <c r="S1675" s="59"/>
    </row>
    <row r="1676" spans="1:19" x14ac:dyDescent="0.25">
      <c r="A1676" s="76"/>
      <c r="B1676" s="45"/>
      <c r="C1676" s="91"/>
      <c r="D1676" s="94"/>
      <c r="E1676" s="56"/>
      <c r="F1676" s="40"/>
      <c r="G1676" s="40"/>
      <c r="H1676" s="56"/>
      <c r="I1676" s="57"/>
      <c r="J1676" s="20"/>
      <c r="L1676" s="94"/>
      <c r="M1676" s="94"/>
      <c r="N1676"/>
      <c r="O1676" s="47"/>
      <c r="P1676" s="47"/>
      <c r="R1676" s="58"/>
      <c r="S1676" s="59"/>
    </row>
    <row r="1677" spans="1:19" x14ac:dyDescent="0.25">
      <c r="A1677" s="76"/>
      <c r="B1677" s="45"/>
      <c r="C1677" s="91"/>
      <c r="D1677" s="94"/>
      <c r="E1677" s="56"/>
      <c r="F1677" s="40"/>
      <c r="G1677" s="40"/>
      <c r="H1677" s="56"/>
      <c r="I1677" s="57"/>
      <c r="J1677" s="20"/>
      <c r="L1677" s="94"/>
      <c r="M1677" s="94"/>
      <c r="N1677"/>
      <c r="O1677" s="47"/>
      <c r="P1677" s="47"/>
      <c r="R1677" s="58"/>
      <c r="S1677" s="59"/>
    </row>
    <row r="1678" spans="1:19" x14ac:dyDescent="0.25">
      <c r="A1678" s="76"/>
      <c r="B1678" s="45"/>
      <c r="C1678" s="91"/>
      <c r="D1678" s="94"/>
      <c r="E1678" s="56"/>
      <c r="F1678" s="40"/>
      <c r="G1678" s="40"/>
      <c r="H1678" s="56"/>
      <c r="I1678" s="57"/>
      <c r="J1678" s="20"/>
      <c r="L1678" s="94"/>
      <c r="M1678" s="94"/>
      <c r="N1678"/>
      <c r="O1678" s="47"/>
      <c r="P1678" s="47"/>
      <c r="R1678" s="58"/>
      <c r="S1678" s="59"/>
    </row>
    <row r="1679" spans="1:19" x14ac:dyDescent="0.25">
      <c r="A1679" s="76"/>
      <c r="B1679" s="45"/>
      <c r="C1679" s="91"/>
      <c r="D1679" s="94"/>
      <c r="E1679" s="56"/>
      <c r="F1679" s="40"/>
      <c r="G1679" s="40"/>
      <c r="H1679" s="56"/>
      <c r="I1679" s="57"/>
      <c r="J1679" s="20"/>
      <c r="L1679" s="94"/>
      <c r="M1679" s="94"/>
      <c r="N1679"/>
      <c r="O1679" s="47"/>
      <c r="P1679" s="47"/>
      <c r="R1679" s="58"/>
      <c r="S1679" s="59"/>
    </row>
    <row r="1680" spans="1:19" x14ac:dyDescent="0.25">
      <c r="A1680" s="76"/>
      <c r="B1680" s="45"/>
      <c r="C1680" s="91"/>
      <c r="D1680" s="94"/>
      <c r="E1680" s="56"/>
      <c r="F1680" s="40"/>
      <c r="G1680" s="40"/>
      <c r="H1680" s="56"/>
      <c r="I1680" s="57"/>
      <c r="J1680" s="20"/>
      <c r="L1680" s="94"/>
      <c r="M1680" s="94"/>
      <c r="N1680"/>
      <c r="O1680" s="47"/>
      <c r="P1680" s="47"/>
      <c r="R1680" s="58"/>
      <c r="S1680" s="59"/>
    </row>
    <row r="1681" spans="1:19" x14ac:dyDescent="0.25">
      <c r="A1681" s="76"/>
      <c r="B1681" s="45"/>
      <c r="C1681" s="91"/>
      <c r="D1681" s="94"/>
      <c r="E1681" s="56"/>
      <c r="F1681" s="40"/>
      <c r="G1681" s="40"/>
      <c r="H1681" s="56"/>
      <c r="I1681" s="57"/>
      <c r="J1681" s="20"/>
      <c r="L1681" s="94"/>
      <c r="M1681" s="94"/>
      <c r="N1681"/>
      <c r="O1681" s="47"/>
      <c r="P1681" s="47"/>
      <c r="R1681" s="58"/>
      <c r="S1681" s="59"/>
    </row>
    <row r="1682" spans="1:19" x14ac:dyDescent="0.25">
      <c r="A1682" s="76"/>
      <c r="B1682" s="45"/>
      <c r="C1682" s="91"/>
      <c r="D1682" s="94"/>
      <c r="E1682" s="56"/>
      <c r="F1682" s="40"/>
      <c r="G1682" s="40"/>
      <c r="H1682" s="56"/>
      <c r="I1682" s="57"/>
      <c r="J1682" s="20"/>
      <c r="L1682" s="94"/>
      <c r="M1682" s="94"/>
      <c r="N1682"/>
      <c r="O1682" s="47"/>
      <c r="P1682" s="47"/>
      <c r="R1682" s="58"/>
      <c r="S1682" s="59"/>
    </row>
    <row r="1683" spans="1:19" x14ac:dyDescent="0.25">
      <c r="A1683" s="76"/>
      <c r="B1683" s="45"/>
      <c r="C1683" s="91"/>
      <c r="D1683" s="94"/>
      <c r="E1683" s="56"/>
      <c r="F1683" s="40"/>
      <c r="G1683" s="40"/>
      <c r="H1683" s="56"/>
      <c r="I1683" s="57"/>
      <c r="J1683" s="20"/>
      <c r="L1683" s="94"/>
      <c r="M1683" s="94"/>
      <c r="N1683"/>
      <c r="O1683" s="47"/>
      <c r="P1683" s="47"/>
      <c r="R1683" s="58"/>
      <c r="S1683" s="59"/>
    </row>
    <row r="1684" spans="1:19" x14ac:dyDescent="0.25">
      <c r="A1684" s="76"/>
      <c r="B1684" s="45"/>
      <c r="C1684" s="91"/>
      <c r="D1684" s="94"/>
      <c r="E1684" s="56"/>
      <c r="F1684" s="40"/>
      <c r="G1684" s="40"/>
      <c r="H1684" s="56"/>
      <c r="I1684" s="57"/>
      <c r="J1684" s="20"/>
      <c r="L1684" s="94"/>
      <c r="M1684" s="94"/>
      <c r="N1684"/>
      <c r="O1684" s="47"/>
      <c r="P1684" s="47"/>
      <c r="R1684" s="58"/>
      <c r="S1684" s="59"/>
    </row>
    <row r="1685" spans="1:19" x14ac:dyDescent="0.25">
      <c r="A1685" s="76"/>
      <c r="B1685" s="45"/>
      <c r="C1685" s="91"/>
      <c r="D1685" s="94"/>
      <c r="E1685" s="56"/>
      <c r="F1685" s="40"/>
      <c r="G1685" s="40"/>
      <c r="H1685" s="56"/>
      <c r="I1685" s="57"/>
      <c r="J1685" s="20"/>
      <c r="L1685" s="94"/>
      <c r="M1685" s="94"/>
      <c r="N1685"/>
      <c r="O1685" s="47"/>
      <c r="P1685" s="47"/>
      <c r="R1685" s="58"/>
      <c r="S1685" s="59"/>
    </row>
    <row r="1686" spans="1:19" x14ac:dyDescent="0.25">
      <c r="A1686" s="76"/>
      <c r="B1686" s="45"/>
      <c r="C1686" s="91"/>
      <c r="D1686" s="94"/>
      <c r="E1686" s="56"/>
      <c r="F1686" s="40"/>
      <c r="G1686" s="40"/>
      <c r="H1686" s="56"/>
      <c r="I1686" s="57"/>
      <c r="J1686" s="20"/>
      <c r="L1686" s="94"/>
      <c r="M1686" s="94"/>
      <c r="N1686"/>
      <c r="O1686" s="47"/>
      <c r="P1686" s="47"/>
      <c r="R1686" s="58"/>
      <c r="S1686" s="59"/>
    </row>
    <row r="1687" spans="1:19" x14ac:dyDescent="0.25">
      <c r="A1687" s="76"/>
      <c r="B1687" s="45"/>
      <c r="C1687" s="91"/>
      <c r="D1687" s="94"/>
      <c r="E1687" s="56"/>
      <c r="F1687" s="40"/>
      <c r="G1687" s="40"/>
      <c r="H1687" s="56"/>
      <c r="I1687" s="57"/>
      <c r="J1687" s="20"/>
      <c r="L1687" s="94"/>
      <c r="M1687" s="94"/>
      <c r="N1687"/>
      <c r="O1687" s="47"/>
      <c r="P1687" s="47"/>
      <c r="R1687" s="58"/>
      <c r="S1687" s="59"/>
    </row>
    <row r="1688" spans="1:19" x14ac:dyDescent="0.25">
      <c r="A1688" s="76"/>
      <c r="B1688" s="45"/>
      <c r="C1688" s="91"/>
      <c r="D1688" s="94"/>
      <c r="E1688" s="56"/>
      <c r="F1688" s="40"/>
      <c r="G1688" s="40"/>
      <c r="H1688" s="56"/>
      <c r="I1688" s="57"/>
      <c r="J1688" s="20"/>
      <c r="L1688" s="94"/>
      <c r="M1688" s="94"/>
      <c r="N1688"/>
      <c r="O1688" s="47"/>
      <c r="P1688" s="47"/>
      <c r="R1688" s="58"/>
      <c r="S1688" s="59"/>
    </row>
    <row r="1689" spans="1:19" x14ac:dyDescent="0.25">
      <c r="A1689" s="76"/>
      <c r="B1689" s="45"/>
      <c r="C1689" s="91"/>
      <c r="D1689" s="94"/>
      <c r="E1689" s="56"/>
      <c r="F1689" s="40"/>
      <c r="G1689" s="40"/>
      <c r="H1689" s="56"/>
      <c r="I1689" s="57"/>
      <c r="J1689" s="20"/>
      <c r="L1689" s="94"/>
      <c r="M1689" s="94"/>
      <c r="N1689"/>
      <c r="O1689" s="47"/>
      <c r="P1689" s="47"/>
      <c r="R1689" s="58"/>
      <c r="S1689" s="59"/>
    </row>
    <row r="1690" spans="1:19" x14ac:dyDescent="0.25">
      <c r="A1690" s="76"/>
      <c r="B1690" s="45"/>
      <c r="C1690" s="91"/>
      <c r="D1690" s="94"/>
      <c r="E1690" s="56"/>
      <c r="F1690" s="40"/>
      <c r="G1690" s="40"/>
      <c r="H1690" s="56"/>
      <c r="I1690" s="57"/>
      <c r="J1690" s="20"/>
      <c r="L1690" s="94"/>
      <c r="M1690" s="94"/>
      <c r="N1690"/>
      <c r="O1690" s="47"/>
      <c r="P1690" s="47"/>
      <c r="R1690" s="58"/>
      <c r="S1690" s="59"/>
    </row>
    <row r="1691" spans="1:19" x14ac:dyDescent="0.25">
      <c r="A1691" s="76"/>
      <c r="B1691" s="45"/>
      <c r="C1691" s="91"/>
      <c r="D1691" s="94"/>
      <c r="E1691" s="56"/>
      <c r="F1691" s="40"/>
      <c r="G1691" s="40"/>
      <c r="H1691" s="56"/>
      <c r="I1691" s="57"/>
      <c r="J1691" s="20"/>
      <c r="L1691" s="94"/>
      <c r="M1691" s="94"/>
      <c r="N1691"/>
      <c r="O1691" s="47"/>
      <c r="P1691" s="47"/>
      <c r="R1691" s="58"/>
      <c r="S1691" s="59"/>
    </row>
    <row r="1692" spans="1:19" x14ac:dyDescent="0.25">
      <c r="A1692" s="76"/>
      <c r="B1692" s="45"/>
      <c r="C1692" s="91"/>
      <c r="D1692" s="94"/>
      <c r="E1692" s="56"/>
      <c r="F1692" s="40"/>
      <c r="G1692" s="40"/>
      <c r="H1692" s="56"/>
      <c r="I1692" s="57"/>
      <c r="J1692" s="20"/>
      <c r="L1692" s="94"/>
      <c r="M1692" s="94"/>
      <c r="N1692"/>
      <c r="O1692" s="47"/>
      <c r="P1692" s="47"/>
      <c r="R1692" s="58"/>
      <c r="S1692" s="59"/>
    </row>
    <row r="1693" spans="1:19" x14ac:dyDescent="0.25">
      <c r="A1693" s="76"/>
      <c r="B1693" s="45"/>
      <c r="C1693" s="91"/>
      <c r="D1693" s="94"/>
      <c r="E1693" s="56"/>
      <c r="F1693" s="40"/>
      <c r="G1693" s="40"/>
      <c r="H1693" s="56"/>
      <c r="I1693" s="57"/>
      <c r="J1693" s="20"/>
      <c r="L1693" s="94"/>
      <c r="M1693" s="94"/>
      <c r="N1693"/>
      <c r="O1693" s="47"/>
      <c r="P1693" s="47"/>
      <c r="R1693" s="58"/>
      <c r="S1693" s="59"/>
    </row>
    <row r="1694" spans="1:19" x14ac:dyDescent="0.25">
      <c r="A1694" s="76"/>
      <c r="B1694" s="45"/>
      <c r="C1694" s="91"/>
      <c r="D1694" s="94"/>
      <c r="E1694" s="56"/>
      <c r="F1694" s="40"/>
      <c r="G1694" s="40"/>
      <c r="H1694" s="56"/>
      <c r="I1694" s="57"/>
      <c r="J1694" s="20"/>
      <c r="L1694" s="94"/>
      <c r="M1694" s="94"/>
      <c r="N1694"/>
      <c r="O1694" s="47"/>
      <c r="P1694" s="47"/>
      <c r="R1694" s="58"/>
      <c r="S1694" s="59"/>
    </row>
    <row r="1695" spans="1:19" x14ac:dyDescent="0.25">
      <c r="A1695" s="76"/>
      <c r="B1695" s="45"/>
      <c r="C1695" s="91"/>
      <c r="D1695" s="94"/>
      <c r="E1695" s="56"/>
      <c r="F1695" s="40"/>
      <c r="G1695" s="40"/>
      <c r="H1695" s="56"/>
      <c r="I1695" s="57"/>
      <c r="J1695" s="20"/>
      <c r="L1695" s="94"/>
      <c r="M1695" s="94"/>
      <c r="N1695"/>
      <c r="O1695" s="47"/>
      <c r="P1695" s="47"/>
      <c r="R1695" s="58"/>
      <c r="S1695" s="59"/>
    </row>
    <row r="1696" spans="1:19" x14ac:dyDescent="0.25">
      <c r="A1696" s="76"/>
      <c r="B1696" s="45"/>
      <c r="C1696" s="91"/>
      <c r="D1696" s="94"/>
      <c r="E1696" s="56"/>
      <c r="F1696" s="40"/>
      <c r="G1696" s="40"/>
      <c r="H1696" s="56"/>
      <c r="I1696" s="57"/>
      <c r="J1696" s="20"/>
      <c r="L1696" s="94"/>
      <c r="M1696" s="94"/>
      <c r="N1696"/>
      <c r="O1696" s="47"/>
      <c r="P1696" s="47"/>
      <c r="R1696" s="58"/>
      <c r="S1696" s="59"/>
    </row>
    <row r="1697" spans="1:19" x14ac:dyDescent="0.25">
      <c r="A1697" s="76"/>
      <c r="B1697" s="45"/>
      <c r="C1697" s="91"/>
      <c r="D1697" s="94"/>
      <c r="E1697" s="56"/>
      <c r="F1697" s="40"/>
      <c r="G1697" s="40"/>
      <c r="H1697" s="56"/>
      <c r="I1697" s="57"/>
      <c r="J1697" s="20"/>
      <c r="L1697" s="94"/>
      <c r="M1697" s="94"/>
      <c r="N1697"/>
      <c r="O1697" s="47"/>
      <c r="P1697" s="47"/>
      <c r="R1697" s="58"/>
      <c r="S1697" s="59"/>
    </row>
    <row r="1698" spans="1:19" x14ac:dyDescent="0.25">
      <c r="A1698" s="76"/>
      <c r="B1698" s="45"/>
      <c r="C1698" s="91"/>
      <c r="D1698" s="94"/>
      <c r="E1698" s="56"/>
      <c r="F1698" s="40"/>
      <c r="G1698" s="40"/>
      <c r="H1698" s="56"/>
      <c r="I1698" s="57"/>
      <c r="J1698" s="20"/>
      <c r="L1698" s="94"/>
      <c r="M1698" s="94"/>
      <c r="N1698"/>
      <c r="O1698" s="47"/>
      <c r="P1698" s="47"/>
      <c r="R1698" s="58"/>
      <c r="S1698" s="59"/>
    </row>
    <row r="1699" spans="1:19" x14ac:dyDescent="0.25">
      <c r="A1699" s="76"/>
      <c r="B1699" s="45"/>
      <c r="C1699" s="91"/>
      <c r="D1699" s="94"/>
      <c r="E1699" s="56"/>
      <c r="F1699" s="40"/>
      <c r="G1699" s="40"/>
      <c r="H1699" s="56"/>
      <c r="I1699" s="57"/>
      <c r="J1699" s="20"/>
      <c r="L1699" s="94"/>
      <c r="M1699" s="94"/>
      <c r="N1699"/>
      <c r="O1699" s="47"/>
      <c r="P1699" s="47"/>
      <c r="R1699" s="58"/>
      <c r="S1699" s="59"/>
    </row>
    <row r="1700" spans="1:19" x14ac:dyDescent="0.25">
      <c r="A1700" s="76"/>
      <c r="B1700" s="45"/>
      <c r="C1700" s="91"/>
      <c r="D1700" s="94"/>
      <c r="E1700" s="56"/>
      <c r="F1700" s="40"/>
      <c r="G1700" s="40"/>
      <c r="H1700" s="56"/>
      <c r="I1700" s="57"/>
      <c r="J1700" s="20"/>
      <c r="L1700" s="94"/>
      <c r="M1700" s="94"/>
      <c r="N1700"/>
      <c r="O1700" s="47"/>
      <c r="P1700" s="47"/>
      <c r="R1700" s="58"/>
      <c r="S1700" s="59"/>
    </row>
    <row r="1701" spans="1:19" x14ac:dyDescent="0.25">
      <c r="A1701" s="76"/>
      <c r="B1701" s="45"/>
      <c r="C1701" s="91"/>
      <c r="D1701" s="94"/>
      <c r="E1701" s="56"/>
      <c r="F1701" s="40"/>
      <c r="G1701" s="40"/>
      <c r="H1701" s="56"/>
      <c r="I1701" s="57"/>
      <c r="J1701" s="20"/>
      <c r="L1701" s="94"/>
      <c r="M1701" s="94"/>
      <c r="N1701"/>
      <c r="O1701" s="47"/>
      <c r="P1701" s="47"/>
      <c r="R1701" s="58"/>
      <c r="S1701" s="59"/>
    </row>
    <row r="1702" spans="1:19" x14ac:dyDescent="0.25">
      <c r="A1702" s="76"/>
      <c r="B1702" s="45"/>
      <c r="C1702" s="91"/>
      <c r="D1702" s="94"/>
      <c r="E1702" s="56"/>
      <c r="F1702" s="40"/>
      <c r="G1702" s="40"/>
      <c r="H1702" s="56"/>
      <c r="I1702" s="57"/>
      <c r="J1702" s="20"/>
      <c r="L1702" s="94"/>
      <c r="M1702" s="94"/>
      <c r="N1702"/>
      <c r="O1702" s="47"/>
      <c r="P1702" s="47"/>
      <c r="R1702" s="58"/>
      <c r="S1702" s="59"/>
    </row>
    <row r="1703" spans="1:19" x14ac:dyDescent="0.25">
      <c r="A1703" s="76"/>
      <c r="B1703" s="45"/>
      <c r="C1703" s="91"/>
      <c r="D1703" s="94"/>
      <c r="E1703" s="56"/>
      <c r="F1703" s="40"/>
      <c r="G1703" s="40"/>
      <c r="H1703" s="56"/>
      <c r="I1703" s="57"/>
      <c r="J1703" s="20"/>
      <c r="L1703" s="94"/>
      <c r="M1703" s="94"/>
      <c r="N1703"/>
      <c r="O1703" s="47"/>
      <c r="P1703" s="47"/>
      <c r="R1703" s="58"/>
      <c r="S1703" s="59"/>
    </row>
    <row r="1704" spans="1:19" x14ac:dyDescent="0.25">
      <c r="A1704" s="76"/>
      <c r="B1704" s="45"/>
      <c r="C1704" s="91"/>
      <c r="D1704" s="94"/>
      <c r="E1704" s="56"/>
      <c r="F1704" s="40"/>
      <c r="G1704" s="40"/>
      <c r="H1704" s="56"/>
      <c r="I1704" s="57"/>
      <c r="J1704" s="20"/>
      <c r="L1704" s="94"/>
      <c r="M1704" s="94"/>
      <c r="N1704"/>
      <c r="O1704" s="47"/>
      <c r="P1704" s="47"/>
      <c r="R1704" s="58"/>
      <c r="S1704" s="59"/>
    </row>
    <row r="1705" spans="1:19" x14ac:dyDescent="0.25">
      <c r="A1705" s="76"/>
      <c r="B1705" s="45"/>
      <c r="C1705" s="91"/>
      <c r="D1705" s="94"/>
      <c r="E1705" s="56"/>
      <c r="F1705" s="40"/>
      <c r="G1705" s="40"/>
      <c r="H1705" s="56"/>
      <c r="I1705" s="57"/>
      <c r="J1705" s="20"/>
      <c r="L1705" s="94"/>
      <c r="M1705" s="94"/>
      <c r="N1705"/>
      <c r="O1705" s="47"/>
      <c r="P1705" s="47"/>
      <c r="R1705" s="58"/>
      <c r="S1705" s="59"/>
    </row>
    <row r="1706" spans="1:19" x14ac:dyDescent="0.25">
      <c r="A1706" s="76"/>
      <c r="B1706" s="45"/>
      <c r="C1706" s="91"/>
      <c r="D1706" s="94"/>
      <c r="E1706" s="56"/>
      <c r="F1706" s="40"/>
      <c r="G1706" s="40"/>
      <c r="H1706" s="56"/>
      <c r="I1706" s="57"/>
      <c r="J1706" s="20"/>
      <c r="L1706" s="94"/>
      <c r="M1706" s="94"/>
      <c r="N1706"/>
      <c r="O1706" s="47"/>
      <c r="P1706" s="47"/>
      <c r="R1706" s="58"/>
      <c r="S1706" s="59"/>
    </row>
    <row r="1707" spans="1:19" x14ac:dyDescent="0.25">
      <c r="A1707" s="76"/>
      <c r="B1707" s="45"/>
      <c r="C1707" s="91"/>
      <c r="D1707" s="94"/>
      <c r="E1707" s="56"/>
      <c r="F1707" s="40"/>
      <c r="G1707" s="40"/>
      <c r="H1707" s="56"/>
      <c r="I1707" s="57"/>
      <c r="J1707" s="20"/>
      <c r="L1707" s="94"/>
      <c r="M1707" s="94"/>
      <c r="N1707"/>
      <c r="O1707" s="47"/>
      <c r="P1707" s="47"/>
      <c r="R1707" s="58"/>
      <c r="S1707" s="59"/>
    </row>
    <row r="1708" spans="1:19" x14ac:dyDescent="0.25">
      <c r="A1708" s="76"/>
      <c r="B1708" s="45"/>
      <c r="C1708" s="91"/>
      <c r="D1708" s="94"/>
      <c r="E1708" s="56"/>
      <c r="F1708" s="40"/>
      <c r="G1708" s="40"/>
      <c r="H1708" s="56"/>
      <c r="I1708" s="57"/>
      <c r="J1708" s="20"/>
      <c r="L1708" s="94"/>
      <c r="M1708" s="94"/>
      <c r="N1708"/>
      <c r="O1708" s="47"/>
      <c r="P1708" s="47"/>
      <c r="R1708" s="58"/>
      <c r="S1708" s="59"/>
    </row>
    <row r="1709" spans="1:19" x14ac:dyDescent="0.25">
      <c r="A1709" s="76"/>
      <c r="B1709" s="45"/>
      <c r="C1709" s="91"/>
      <c r="D1709" s="94"/>
      <c r="E1709" s="56"/>
      <c r="F1709" s="40"/>
      <c r="G1709" s="40"/>
      <c r="H1709" s="56"/>
      <c r="I1709" s="57"/>
      <c r="J1709" s="20"/>
      <c r="L1709" s="94"/>
      <c r="M1709" s="94"/>
      <c r="N1709"/>
      <c r="O1709" s="47"/>
      <c r="P1709" s="47"/>
      <c r="R1709" s="58"/>
      <c r="S1709" s="59"/>
    </row>
    <row r="1710" spans="1:19" x14ac:dyDescent="0.25">
      <c r="A1710" s="76"/>
      <c r="B1710" s="45"/>
      <c r="C1710" s="91"/>
      <c r="D1710" s="94"/>
      <c r="E1710" s="56"/>
      <c r="F1710" s="40"/>
      <c r="G1710" s="40"/>
      <c r="H1710" s="56"/>
      <c r="I1710" s="57"/>
      <c r="J1710" s="20"/>
      <c r="L1710" s="94"/>
      <c r="M1710" s="94"/>
      <c r="N1710"/>
      <c r="O1710" s="47"/>
      <c r="P1710" s="47"/>
      <c r="R1710" s="58"/>
      <c r="S1710" s="59"/>
    </row>
    <row r="1711" spans="1:19" x14ac:dyDescent="0.25">
      <c r="A1711" s="76"/>
      <c r="B1711" s="45"/>
      <c r="C1711" s="91"/>
      <c r="D1711" s="94"/>
      <c r="E1711" s="56"/>
      <c r="F1711" s="40"/>
      <c r="G1711" s="40"/>
      <c r="H1711" s="56"/>
      <c r="I1711" s="57"/>
      <c r="J1711" s="20"/>
      <c r="L1711" s="94"/>
      <c r="M1711" s="94"/>
      <c r="N1711"/>
      <c r="O1711" s="47"/>
      <c r="P1711" s="47"/>
      <c r="R1711" s="58"/>
      <c r="S1711" s="59"/>
    </row>
    <row r="1712" spans="1:19" x14ac:dyDescent="0.25">
      <c r="A1712" s="76"/>
      <c r="B1712" s="45"/>
      <c r="C1712" s="91"/>
      <c r="D1712" s="94"/>
      <c r="E1712" s="56"/>
      <c r="F1712" s="40"/>
      <c r="G1712" s="40"/>
      <c r="H1712" s="56"/>
      <c r="I1712" s="57"/>
      <c r="J1712" s="20"/>
      <c r="L1712" s="94"/>
      <c r="M1712" s="94"/>
      <c r="N1712"/>
      <c r="O1712" s="47"/>
      <c r="P1712" s="47"/>
      <c r="R1712" s="58"/>
      <c r="S1712" s="59"/>
    </row>
    <row r="1713" spans="1:19" x14ac:dyDescent="0.25">
      <c r="A1713" s="76"/>
      <c r="B1713" s="45"/>
      <c r="C1713" s="91"/>
      <c r="D1713" s="94"/>
      <c r="E1713" s="56"/>
      <c r="F1713" s="40"/>
      <c r="G1713" s="40"/>
      <c r="H1713" s="56"/>
      <c r="I1713" s="57"/>
      <c r="J1713" s="20"/>
      <c r="L1713" s="94"/>
      <c r="M1713" s="94"/>
      <c r="N1713"/>
      <c r="O1713" s="47"/>
      <c r="P1713" s="47"/>
      <c r="R1713" s="58"/>
      <c r="S1713" s="59"/>
    </row>
    <row r="1714" spans="1:19" x14ac:dyDescent="0.25">
      <c r="A1714" s="76"/>
      <c r="B1714" s="45"/>
      <c r="C1714" s="91"/>
      <c r="D1714" s="94"/>
      <c r="E1714" s="56"/>
      <c r="F1714" s="40"/>
      <c r="G1714" s="40"/>
      <c r="H1714" s="56"/>
      <c r="I1714" s="57"/>
      <c r="J1714" s="20"/>
      <c r="L1714" s="94"/>
      <c r="M1714" s="94"/>
      <c r="N1714"/>
      <c r="O1714" s="47"/>
      <c r="P1714" s="47"/>
      <c r="R1714" s="58"/>
      <c r="S1714" s="59"/>
    </row>
    <row r="1715" spans="1:19" x14ac:dyDescent="0.25">
      <c r="A1715" s="76"/>
      <c r="B1715" s="45"/>
      <c r="C1715" s="91"/>
      <c r="D1715" s="94"/>
      <c r="E1715" s="56"/>
      <c r="F1715" s="40"/>
      <c r="G1715" s="40"/>
      <c r="H1715" s="56"/>
      <c r="I1715" s="57"/>
      <c r="J1715" s="20"/>
      <c r="L1715" s="94"/>
      <c r="M1715" s="94"/>
      <c r="N1715"/>
      <c r="O1715" s="47"/>
      <c r="P1715" s="47"/>
      <c r="R1715" s="58"/>
      <c r="S1715" s="59"/>
    </row>
    <row r="1716" spans="1:19" x14ac:dyDescent="0.25">
      <c r="A1716" s="76"/>
      <c r="B1716" s="45"/>
      <c r="C1716" s="91"/>
      <c r="D1716" s="94"/>
      <c r="E1716" s="56"/>
      <c r="F1716" s="40"/>
      <c r="G1716" s="40"/>
      <c r="H1716" s="56"/>
      <c r="I1716" s="57"/>
      <c r="J1716" s="20"/>
      <c r="L1716" s="94"/>
      <c r="M1716" s="94"/>
      <c r="N1716"/>
      <c r="O1716" s="47"/>
      <c r="P1716" s="47"/>
      <c r="R1716" s="58"/>
      <c r="S1716" s="59"/>
    </row>
    <row r="1717" spans="1:19" x14ac:dyDescent="0.25">
      <c r="A1717" s="76"/>
      <c r="B1717" s="45"/>
      <c r="C1717" s="91"/>
      <c r="D1717" s="94"/>
      <c r="E1717" s="56"/>
      <c r="F1717" s="40"/>
      <c r="G1717" s="40"/>
      <c r="H1717" s="56"/>
      <c r="I1717" s="57"/>
      <c r="J1717" s="20"/>
      <c r="L1717" s="94"/>
      <c r="M1717" s="94"/>
      <c r="N1717"/>
      <c r="O1717" s="47"/>
      <c r="P1717" s="47"/>
      <c r="R1717" s="58"/>
      <c r="S1717" s="59"/>
    </row>
    <row r="1718" spans="1:19" x14ac:dyDescent="0.25">
      <c r="A1718" s="76"/>
      <c r="B1718" s="45"/>
      <c r="C1718" s="91"/>
      <c r="D1718" s="94"/>
      <c r="E1718" s="56"/>
      <c r="F1718" s="40"/>
      <c r="G1718" s="40"/>
      <c r="H1718" s="56"/>
      <c r="I1718" s="57"/>
      <c r="J1718" s="20"/>
      <c r="L1718" s="94"/>
      <c r="M1718" s="94"/>
      <c r="N1718"/>
      <c r="O1718" s="47"/>
      <c r="P1718" s="47"/>
      <c r="R1718" s="58"/>
      <c r="S1718" s="59"/>
    </row>
    <row r="1719" spans="1:19" x14ac:dyDescent="0.25">
      <c r="A1719" s="76"/>
      <c r="B1719" s="45"/>
      <c r="C1719" s="91"/>
      <c r="D1719" s="94"/>
      <c r="E1719" s="56"/>
      <c r="F1719" s="40"/>
      <c r="G1719" s="40"/>
      <c r="H1719" s="56"/>
      <c r="I1719" s="57"/>
      <c r="J1719" s="20"/>
      <c r="L1719" s="94"/>
      <c r="M1719" s="94"/>
      <c r="N1719"/>
      <c r="O1719" s="47"/>
      <c r="P1719" s="47"/>
      <c r="R1719" s="58"/>
      <c r="S1719" s="59"/>
    </row>
    <row r="1720" spans="1:19" x14ac:dyDescent="0.25">
      <c r="A1720" s="76"/>
      <c r="B1720" s="45"/>
      <c r="C1720" s="91"/>
      <c r="D1720" s="94"/>
      <c r="E1720" s="56"/>
      <c r="F1720" s="40"/>
      <c r="G1720" s="40"/>
      <c r="H1720" s="56"/>
      <c r="I1720" s="57"/>
      <c r="J1720" s="20"/>
      <c r="L1720" s="94"/>
      <c r="M1720" s="94"/>
      <c r="N1720"/>
      <c r="O1720" s="47"/>
      <c r="P1720" s="47"/>
      <c r="R1720" s="58"/>
      <c r="S1720" s="59"/>
    </row>
    <row r="1721" spans="1:19" x14ac:dyDescent="0.25">
      <c r="A1721" s="76"/>
      <c r="B1721" s="45"/>
      <c r="C1721" s="91"/>
      <c r="D1721" s="94"/>
      <c r="E1721" s="56"/>
      <c r="F1721" s="40"/>
      <c r="G1721" s="40"/>
      <c r="H1721" s="56"/>
      <c r="I1721" s="57"/>
      <c r="J1721" s="20"/>
      <c r="L1721" s="94"/>
      <c r="M1721" s="94"/>
      <c r="N1721"/>
      <c r="O1721" s="47"/>
      <c r="P1721" s="47"/>
      <c r="R1721" s="58"/>
      <c r="S1721" s="59"/>
    </row>
    <row r="1722" spans="1:19" x14ac:dyDescent="0.25">
      <c r="A1722" s="76"/>
      <c r="B1722" s="45"/>
      <c r="C1722" s="91"/>
      <c r="D1722" s="94"/>
      <c r="E1722" s="56"/>
      <c r="F1722" s="40"/>
      <c r="G1722" s="40"/>
      <c r="H1722" s="56"/>
      <c r="I1722" s="57"/>
      <c r="J1722" s="20"/>
      <c r="L1722" s="94"/>
      <c r="M1722" s="94"/>
      <c r="N1722"/>
      <c r="O1722" s="47"/>
      <c r="P1722" s="47"/>
      <c r="R1722" s="58"/>
      <c r="S1722" s="59"/>
    </row>
    <row r="1723" spans="1:19" x14ac:dyDescent="0.25">
      <c r="A1723" s="76"/>
      <c r="B1723" s="45"/>
      <c r="C1723" s="91"/>
      <c r="D1723" s="94"/>
      <c r="E1723" s="56"/>
      <c r="F1723" s="40"/>
      <c r="G1723" s="40"/>
      <c r="H1723" s="56"/>
      <c r="I1723" s="57"/>
      <c r="J1723" s="20"/>
      <c r="L1723" s="94"/>
      <c r="M1723" s="94"/>
      <c r="N1723"/>
      <c r="O1723" s="47"/>
      <c r="P1723" s="47"/>
      <c r="R1723" s="58"/>
      <c r="S1723" s="59"/>
    </row>
    <row r="1724" spans="1:19" x14ac:dyDescent="0.25">
      <c r="A1724" s="76"/>
      <c r="B1724" s="45"/>
      <c r="C1724" s="91"/>
      <c r="D1724" s="94"/>
      <c r="E1724" s="56"/>
      <c r="F1724" s="40"/>
      <c r="G1724" s="40"/>
      <c r="H1724" s="56"/>
      <c r="I1724" s="57"/>
      <c r="J1724" s="20"/>
      <c r="L1724" s="94"/>
      <c r="M1724" s="94"/>
      <c r="N1724"/>
      <c r="O1724" s="47"/>
      <c r="P1724" s="47"/>
      <c r="R1724" s="58"/>
      <c r="S1724" s="59"/>
    </row>
    <row r="1725" spans="1:19" x14ac:dyDescent="0.25">
      <c r="A1725" s="76"/>
      <c r="B1725" s="45"/>
      <c r="C1725" s="91"/>
      <c r="D1725" s="94"/>
      <c r="E1725" s="56"/>
      <c r="F1725" s="40"/>
      <c r="G1725" s="40"/>
      <c r="H1725" s="56"/>
      <c r="I1725" s="57"/>
      <c r="J1725" s="20"/>
      <c r="L1725" s="94"/>
      <c r="M1725" s="94"/>
      <c r="N1725"/>
      <c r="O1725" s="47"/>
      <c r="P1725" s="47"/>
      <c r="R1725" s="58"/>
      <c r="S1725" s="59"/>
    </row>
    <row r="1726" spans="1:19" x14ac:dyDescent="0.25">
      <c r="A1726" s="76"/>
      <c r="B1726" s="45"/>
      <c r="C1726" s="91"/>
      <c r="D1726" s="94"/>
      <c r="E1726" s="56"/>
      <c r="F1726" s="40"/>
      <c r="G1726" s="40"/>
      <c r="H1726" s="56"/>
      <c r="I1726" s="57"/>
      <c r="J1726" s="20"/>
      <c r="L1726" s="94"/>
      <c r="M1726" s="94"/>
      <c r="N1726"/>
      <c r="O1726" s="47"/>
      <c r="P1726" s="47"/>
      <c r="R1726" s="58"/>
      <c r="S1726" s="59"/>
    </row>
    <row r="1727" spans="1:19" x14ac:dyDescent="0.25">
      <c r="A1727" s="76"/>
      <c r="B1727" s="45"/>
      <c r="C1727" s="91"/>
      <c r="D1727" s="94"/>
      <c r="E1727" s="56"/>
      <c r="F1727" s="40"/>
      <c r="G1727" s="40"/>
      <c r="H1727" s="56"/>
      <c r="I1727" s="57"/>
      <c r="J1727" s="20"/>
      <c r="L1727" s="94"/>
      <c r="M1727" s="94"/>
      <c r="N1727"/>
      <c r="O1727" s="47"/>
      <c r="P1727" s="47"/>
      <c r="R1727" s="58"/>
      <c r="S1727" s="59"/>
    </row>
    <row r="1728" spans="1:19" x14ac:dyDescent="0.25">
      <c r="A1728" s="76"/>
      <c r="B1728" s="45"/>
      <c r="C1728" s="91"/>
      <c r="D1728" s="94"/>
      <c r="E1728" s="56"/>
      <c r="F1728" s="40"/>
      <c r="G1728" s="40"/>
      <c r="H1728" s="56"/>
      <c r="I1728" s="57"/>
      <c r="J1728" s="20"/>
      <c r="L1728" s="94"/>
      <c r="M1728" s="94"/>
      <c r="N1728"/>
      <c r="O1728" s="47"/>
      <c r="P1728" s="47"/>
      <c r="R1728" s="58"/>
      <c r="S1728" s="59"/>
    </row>
    <row r="1729" spans="1:19" x14ac:dyDescent="0.25">
      <c r="A1729" s="76"/>
      <c r="B1729" s="45"/>
      <c r="C1729" s="91"/>
      <c r="D1729" s="94"/>
      <c r="E1729" s="56"/>
      <c r="F1729" s="40"/>
      <c r="G1729" s="40"/>
      <c r="H1729" s="56"/>
      <c r="I1729" s="57"/>
      <c r="J1729" s="20"/>
      <c r="L1729" s="94"/>
      <c r="M1729" s="94"/>
      <c r="N1729"/>
      <c r="O1729" s="47"/>
      <c r="P1729" s="47"/>
      <c r="R1729" s="58"/>
      <c r="S1729" s="59"/>
    </row>
    <row r="1730" spans="1:19" x14ac:dyDescent="0.25">
      <c r="A1730" s="76"/>
      <c r="B1730" s="45"/>
      <c r="C1730" s="91"/>
      <c r="D1730" s="94"/>
      <c r="E1730" s="56"/>
      <c r="F1730" s="40"/>
      <c r="G1730" s="40"/>
      <c r="H1730" s="56"/>
      <c r="I1730" s="57"/>
      <c r="J1730" s="20"/>
      <c r="L1730" s="94"/>
      <c r="M1730" s="94"/>
      <c r="N1730"/>
      <c r="O1730" s="47"/>
      <c r="P1730" s="47"/>
      <c r="R1730" s="58"/>
      <c r="S1730" s="59"/>
    </row>
    <row r="1731" spans="1:19" x14ac:dyDescent="0.25">
      <c r="A1731" s="76"/>
      <c r="B1731" s="45"/>
      <c r="C1731" s="91"/>
      <c r="D1731" s="94"/>
      <c r="E1731" s="56"/>
      <c r="F1731" s="40"/>
      <c r="G1731" s="40"/>
      <c r="H1731" s="56"/>
      <c r="I1731" s="57"/>
      <c r="J1731" s="20"/>
      <c r="L1731" s="94"/>
      <c r="M1731" s="94"/>
      <c r="N1731"/>
      <c r="O1731" s="47"/>
      <c r="P1731" s="47"/>
      <c r="R1731" s="58"/>
      <c r="S1731" s="59"/>
    </row>
    <row r="1732" spans="1:19" x14ac:dyDescent="0.25">
      <c r="A1732" s="76"/>
      <c r="B1732" s="45"/>
      <c r="C1732" s="91"/>
      <c r="D1732" s="94"/>
      <c r="E1732" s="56"/>
      <c r="F1732" s="40"/>
      <c r="G1732" s="40"/>
      <c r="H1732" s="56"/>
      <c r="I1732" s="57"/>
      <c r="J1732" s="20"/>
      <c r="L1732" s="94"/>
      <c r="M1732" s="94"/>
      <c r="N1732"/>
      <c r="O1732" s="47"/>
      <c r="P1732" s="47"/>
      <c r="R1732" s="58"/>
      <c r="S1732" s="59"/>
    </row>
    <row r="1733" spans="1:19" x14ac:dyDescent="0.25">
      <c r="A1733" s="76"/>
      <c r="B1733" s="45"/>
      <c r="C1733" s="91"/>
      <c r="D1733" s="94"/>
      <c r="E1733" s="56"/>
      <c r="F1733" s="40"/>
      <c r="G1733" s="40"/>
      <c r="H1733" s="56"/>
      <c r="I1733" s="57"/>
      <c r="J1733" s="20"/>
      <c r="L1733" s="94"/>
      <c r="M1733" s="94"/>
      <c r="N1733"/>
      <c r="O1733" s="47"/>
      <c r="P1733" s="47"/>
      <c r="R1733" s="58"/>
      <c r="S1733" s="59"/>
    </row>
    <row r="1734" spans="1:19" x14ac:dyDescent="0.25">
      <c r="A1734" s="76"/>
      <c r="B1734" s="45"/>
      <c r="C1734" s="91"/>
      <c r="D1734" s="94"/>
      <c r="E1734" s="56"/>
      <c r="F1734" s="40"/>
      <c r="G1734" s="40"/>
      <c r="H1734" s="56"/>
      <c r="I1734" s="57"/>
      <c r="J1734" s="20"/>
      <c r="L1734" s="94"/>
      <c r="M1734" s="94"/>
      <c r="N1734"/>
      <c r="O1734" s="47"/>
      <c r="P1734" s="47"/>
      <c r="R1734" s="58"/>
      <c r="S1734" s="59"/>
    </row>
    <row r="1735" spans="1:19" x14ac:dyDescent="0.25">
      <c r="A1735" s="76"/>
      <c r="B1735" s="45"/>
      <c r="C1735" s="91"/>
      <c r="D1735" s="94"/>
      <c r="E1735" s="56"/>
      <c r="F1735" s="40"/>
      <c r="G1735" s="40"/>
      <c r="H1735" s="56"/>
      <c r="I1735" s="57"/>
      <c r="J1735" s="20"/>
      <c r="L1735" s="94"/>
      <c r="M1735" s="94"/>
      <c r="N1735"/>
      <c r="O1735" s="47"/>
      <c r="P1735" s="47"/>
      <c r="R1735" s="58"/>
      <c r="S1735" s="59"/>
    </row>
    <row r="1736" spans="1:19" x14ac:dyDescent="0.25">
      <c r="A1736" s="76"/>
      <c r="B1736" s="45"/>
      <c r="C1736" s="91"/>
      <c r="D1736" s="94"/>
      <c r="E1736" s="56"/>
      <c r="F1736" s="40"/>
      <c r="G1736" s="40"/>
      <c r="H1736" s="56"/>
      <c r="I1736" s="57"/>
      <c r="J1736" s="20"/>
      <c r="L1736" s="94"/>
      <c r="M1736" s="94"/>
      <c r="N1736"/>
      <c r="O1736" s="47"/>
      <c r="P1736" s="47"/>
      <c r="R1736" s="58"/>
      <c r="S1736" s="59"/>
    </row>
    <row r="1737" spans="1:19" x14ac:dyDescent="0.25">
      <c r="A1737" s="76"/>
      <c r="B1737" s="45"/>
      <c r="C1737" s="91"/>
      <c r="D1737" s="94"/>
      <c r="E1737" s="56"/>
      <c r="F1737" s="40"/>
      <c r="G1737" s="40"/>
      <c r="H1737" s="56"/>
      <c r="I1737" s="57"/>
      <c r="J1737" s="20"/>
      <c r="L1737" s="94"/>
      <c r="M1737" s="94"/>
      <c r="N1737"/>
      <c r="O1737" s="47"/>
      <c r="P1737" s="47"/>
      <c r="R1737" s="58"/>
      <c r="S1737" s="59"/>
    </row>
    <row r="1738" spans="1:19" x14ac:dyDescent="0.25">
      <c r="A1738" s="76"/>
      <c r="B1738" s="45"/>
      <c r="C1738" s="91"/>
      <c r="D1738" s="94"/>
      <c r="E1738" s="56"/>
      <c r="F1738" s="40"/>
      <c r="G1738" s="40"/>
      <c r="H1738" s="56"/>
      <c r="I1738" s="57"/>
      <c r="J1738" s="20"/>
      <c r="L1738" s="94"/>
      <c r="M1738" s="94"/>
      <c r="N1738"/>
      <c r="O1738" s="47"/>
      <c r="P1738" s="47"/>
      <c r="R1738" s="58"/>
      <c r="S1738" s="59"/>
    </row>
    <row r="1739" spans="1:19" x14ac:dyDescent="0.25">
      <c r="A1739" s="76"/>
      <c r="B1739" s="45"/>
      <c r="C1739" s="91"/>
      <c r="D1739" s="94"/>
      <c r="E1739" s="56"/>
      <c r="F1739" s="40"/>
      <c r="G1739" s="40"/>
      <c r="H1739" s="56"/>
      <c r="I1739" s="57"/>
      <c r="J1739" s="20"/>
      <c r="L1739" s="94"/>
      <c r="M1739" s="94"/>
      <c r="N1739"/>
      <c r="O1739" s="47"/>
      <c r="P1739" s="47"/>
      <c r="R1739" s="58"/>
      <c r="S1739" s="59"/>
    </row>
    <row r="1740" spans="1:19" x14ac:dyDescent="0.25">
      <c r="A1740" s="76"/>
      <c r="B1740" s="45"/>
      <c r="C1740" s="91"/>
      <c r="D1740" s="94"/>
      <c r="E1740" s="56"/>
      <c r="F1740" s="40"/>
      <c r="G1740" s="40"/>
      <c r="H1740" s="56"/>
      <c r="I1740" s="57"/>
      <c r="J1740" s="20"/>
      <c r="L1740" s="94"/>
      <c r="M1740" s="94"/>
      <c r="N1740"/>
      <c r="O1740" s="47"/>
      <c r="P1740" s="47"/>
      <c r="R1740" s="58"/>
      <c r="S1740" s="59"/>
    </row>
    <row r="1741" spans="1:19" x14ac:dyDescent="0.25">
      <c r="A1741" s="76"/>
      <c r="B1741" s="45"/>
      <c r="C1741" s="91"/>
      <c r="D1741" s="94"/>
      <c r="E1741" s="56"/>
      <c r="F1741" s="40"/>
      <c r="G1741" s="40"/>
      <c r="H1741" s="56"/>
      <c r="I1741" s="57"/>
      <c r="J1741" s="20"/>
      <c r="L1741" s="94"/>
      <c r="M1741" s="94"/>
      <c r="N1741"/>
      <c r="O1741" s="47"/>
      <c r="P1741" s="47"/>
      <c r="R1741" s="58"/>
      <c r="S1741" s="59"/>
    </row>
    <row r="1742" spans="1:19" x14ac:dyDescent="0.25">
      <c r="A1742" s="76"/>
      <c r="B1742" s="45"/>
      <c r="C1742" s="91"/>
      <c r="D1742" s="94"/>
      <c r="E1742" s="56"/>
      <c r="F1742" s="40"/>
      <c r="G1742" s="40"/>
      <c r="H1742" s="56"/>
      <c r="I1742" s="57"/>
      <c r="J1742" s="20"/>
      <c r="L1742" s="94"/>
      <c r="M1742" s="94"/>
      <c r="N1742"/>
      <c r="O1742" s="47"/>
      <c r="P1742" s="47"/>
      <c r="R1742" s="58"/>
      <c r="S1742" s="59"/>
    </row>
    <row r="1743" spans="1:19" x14ac:dyDescent="0.25">
      <c r="A1743" s="76"/>
      <c r="B1743" s="45"/>
      <c r="C1743" s="91"/>
      <c r="D1743" s="94"/>
      <c r="E1743" s="56"/>
      <c r="F1743" s="40"/>
      <c r="G1743" s="40"/>
      <c r="H1743" s="56"/>
      <c r="I1743" s="57"/>
      <c r="J1743" s="20"/>
      <c r="L1743" s="94"/>
      <c r="M1743" s="94"/>
      <c r="N1743"/>
      <c r="O1743" s="47"/>
      <c r="P1743" s="47"/>
      <c r="R1743" s="58"/>
      <c r="S1743" s="59"/>
    </row>
    <row r="1744" spans="1:19" x14ac:dyDescent="0.25">
      <c r="A1744" s="76"/>
      <c r="B1744" s="45"/>
      <c r="C1744" s="91"/>
      <c r="D1744" s="94"/>
      <c r="E1744" s="56"/>
      <c r="F1744" s="40"/>
      <c r="G1744" s="40"/>
      <c r="H1744" s="56"/>
      <c r="I1744" s="57"/>
      <c r="J1744" s="20"/>
      <c r="L1744" s="94"/>
      <c r="M1744" s="94"/>
      <c r="N1744"/>
      <c r="O1744" s="47"/>
      <c r="P1744" s="47"/>
      <c r="R1744" s="58"/>
      <c r="S1744" s="59"/>
    </row>
    <row r="1745" spans="1:19" x14ac:dyDescent="0.25">
      <c r="A1745" s="76"/>
      <c r="B1745" s="45"/>
      <c r="C1745" s="91"/>
      <c r="D1745" s="94"/>
      <c r="E1745" s="56"/>
      <c r="F1745" s="40"/>
      <c r="G1745" s="40"/>
      <c r="H1745" s="56"/>
      <c r="I1745" s="57"/>
      <c r="J1745" s="20"/>
      <c r="L1745" s="94"/>
      <c r="M1745" s="94"/>
      <c r="N1745"/>
      <c r="O1745" s="47"/>
      <c r="P1745" s="47"/>
      <c r="R1745" s="58"/>
      <c r="S1745" s="59"/>
    </row>
    <row r="1746" spans="1:19" x14ac:dyDescent="0.25">
      <c r="A1746" s="76"/>
      <c r="B1746" s="45"/>
      <c r="C1746" s="91"/>
      <c r="D1746" s="94"/>
      <c r="E1746" s="56"/>
      <c r="F1746" s="40"/>
      <c r="G1746" s="40"/>
      <c r="H1746" s="56"/>
      <c r="I1746" s="57"/>
      <c r="J1746" s="20"/>
      <c r="L1746" s="94"/>
      <c r="M1746" s="94"/>
      <c r="N1746"/>
      <c r="O1746" s="47"/>
      <c r="P1746" s="47"/>
      <c r="R1746" s="58"/>
      <c r="S1746" s="59"/>
    </row>
    <row r="1747" spans="1:19" x14ac:dyDescent="0.25">
      <c r="A1747" s="76"/>
      <c r="B1747" s="45"/>
      <c r="C1747" s="91"/>
      <c r="D1747" s="94"/>
      <c r="E1747" s="56"/>
      <c r="F1747" s="40"/>
      <c r="G1747" s="40"/>
      <c r="H1747" s="56"/>
      <c r="I1747" s="57"/>
      <c r="J1747" s="20"/>
      <c r="L1747" s="94"/>
      <c r="M1747" s="94"/>
      <c r="N1747"/>
      <c r="O1747" s="47"/>
      <c r="P1747" s="47"/>
      <c r="R1747" s="58"/>
      <c r="S1747" s="59"/>
    </row>
    <row r="1748" spans="1:19" x14ac:dyDescent="0.25">
      <c r="A1748" s="76"/>
      <c r="B1748" s="45"/>
      <c r="C1748" s="91"/>
      <c r="D1748" s="94"/>
      <c r="E1748" s="56"/>
      <c r="F1748" s="40"/>
      <c r="G1748" s="40"/>
      <c r="H1748" s="56"/>
      <c r="I1748" s="57"/>
      <c r="J1748" s="20"/>
      <c r="L1748" s="94"/>
      <c r="M1748" s="94"/>
      <c r="N1748"/>
      <c r="O1748" s="47"/>
      <c r="P1748" s="47"/>
      <c r="R1748" s="58"/>
      <c r="S1748" s="59"/>
    </row>
    <row r="1749" spans="1:19" x14ac:dyDescent="0.25">
      <c r="A1749" s="76"/>
      <c r="B1749" s="45"/>
      <c r="C1749" s="91"/>
      <c r="D1749" s="94"/>
      <c r="E1749" s="56"/>
      <c r="F1749" s="40"/>
      <c r="G1749" s="40"/>
      <c r="H1749" s="56"/>
      <c r="I1749" s="57"/>
      <c r="J1749" s="20"/>
      <c r="L1749" s="94"/>
      <c r="M1749" s="94"/>
      <c r="N1749"/>
      <c r="O1749" s="47"/>
      <c r="P1749" s="47"/>
      <c r="R1749" s="58"/>
      <c r="S1749" s="59"/>
    </row>
    <row r="1750" spans="1:19" x14ac:dyDescent="0.25">
      <c r="A1750" s="76"/>
      <c r="B1750" s="45"/>
      <c r="C1750" s="91"/>
      <c r="D1750" s="94"/>
      <c r="E1750" s="56"/>
      <c r="F1750" s="40"/>
      <c r="G1750" s="40"/>
      <c r="H1750" s="56"/>
      <c r="I1750" s="57"/>
      <c r="J1750" s="20"/>
      <c r="L1750" s="94"/>
      <c r="M1750" s="94"/>
      <c r="N1750"/>
      <c r="O1750" s="47"/>
      <c r="P1750" s="47"/>
      <c r="R1750" s="58"/>
      <c r="S1750" s="59"/>
    </row>
    <row r="1751" spans="1:19" x14ac:dyDescent="0.25">
      <c r="A1751" s="76"/>
      <c r="B1751" s="45"/>
      <c r="C1751" s="91"/>
      <c r="D1751" s="94"/>
      <c r="E1751" s="56"/>
      <c r="F1751" s="40"/>
      <c r="G1751" s="40"/>
      <c r="H1751" s="56"/>
      <c r="I1751" s="57"/>
      <c r="J1751" s="20"/>
      <c r="L1751" s="94"/>
      <c r="M1751" s="94"/>
      <c r="N1751"/>
      <c r="O1751" s="47"/>
      <c r="P1751" s="47"/>
      <c r="R1751" s="58"/>
      <c r="S1751" s="59"/>
    </row>
    <row r="1752" spans="1:19" x14ac:dyDescent="0.25">
      <c r="A1752" s="76"/>
      <c r="B1752" s="45"/>
      <c r="C1752" s="91"/>
      <c r="D1752" s="94"/>
      <c r="E1752" s="56"/>
      <c r="F1752" s="40"/>
      <c r="G1752" s="40"/>
      <c r="H1752" s="56"/>
      <c r="I1752" s="57"/>
      <c r="J1752" s="20"/>
      <c r="L1752" s="94"/>
      <c r="M1752" s="94"/>
      <c r="N1752"/>
      <c r="O1752" s="47"/>
      <c r="P1752" s="47"/>
      <c r="R1752" s="58"/>
      <c r="S1752" s="59"/>
    </row>
    <row r="1753" spans="1:19" x14ac:dyDescent="0.25">
      <c r="A1753" s="76"/>
      <c r="B1753" s="45"/>
      <c r="C1753" s="91"/>
      <c r="D1753" s="94"/>
      <c r="E1753" s="56"/>
      <c r="F1753" s="40"/>
      <c r="G1753" s="40"/>
      <c r="H1753" s="56"/>
      <c r="I1753" s="57"/>
      <c r="J1753" s="20"/>
      <c r="L1753" s="94"/>
      <c r="M1753" s="94"/>
      <c r="N1753"/>
      <c r="O1753" s="47"/>
      <c r="P1753" s="47"/>
      <c r="R1753" s="58"/>
      <c r="S1753" s="59"/>
    </row>
    <row r="1754" spans="1:19" x14ac:dyDescent="0.25">
      <c r="A1754" s="76"/>
      <c r="B1754" s="45"/>
      <c r="C1754" s="91"/>
      <c r="D1754" s="94"/>
      <c r="E1754" s="56"/>
      <c r="F1754" s="40"/>
      <c r="G1754" s="40"/>
      <c r="H1754" s="56"/>
      <c r="I1754" s="57"/>
      <c r="J1754" s="20"/>
      <c r="L1754" s="94"/>
      <c r="M1754" s="94"/>
      <c r="N1754"/>
      <c r="O1754" s="47"/>
      <c r="P1754" s="47"/>
      <c r="R1754" s="58"/>
      <c r="S1754" s="59"/>
    </row>
    <row r="1755" spans="1:19" x14ac:dyDescent="0.25">
      <c r="A1755" s="76"/>
      <c r="B1755" s="45"/>
      <c r="C1755" s="91"/>
      <c r="D1755" s="94"/>
      <c r="E1755" s="56"/>
      <c r="F1755" s="40"/>
      <c r="G1755" s="40"/>
      <c r="H1755" s="56"/>
      <c r="I1755" s="57"/>
      <c r="J1755" s="20"/>
      <c r="L1755" s="94"/>
      <c r="M1755" s="94"/>
      <c r="N1755"/>
      <c r="O1755" s="47"/>
      <c r="P1755" s="47"/>
      <c r="R1755" s="58"/>
      <c r="S1755" s="59"/>
    </row>
    <row r="1756" spans="1:19" x14ac:dyDescent="0.25">
      <c r="A1756" s="76"/>
      <c r="B1756" s="45"/>
      <c r="C1756" s="91"/>
      <c r="D1756" s="94"/>
      <c r="E1756" s="56"/>
      <c r="F1756" s="40"/>
      <c r="G1756" s="40"/>
      <c r="H1756" s="56"/>
      <c r="I1756" s="57"/>
      <c r="J1756" s="20"/>
      <c r="L1756" s="94"/>
      <c r="M1756" s="94"/>
      <c r="N1756"/>
      <c r="O1756" s="47"/>
      <c r="P1756" s="47"/>
      <c r="R1756" s="58"/>
      <c r="S1756" s="59"/>
    </row>
    <row r="1757" spans="1:19" x14ac:dyDescent="0.25">
      <c r="A1757" s="76"/>
      <c r="B1757" s="45"/>
      <c r="C1757" s="91"/>
      <c r="D1757" s="94"/>
      <c r="E1757" s="56"/>
      <c r="F1757" s="40"/>
      <c r="G1757" s="40"/>
      <c r="H1757" s="56"/>
      <c r="I1757" s="57"/>
      <c r="J1757" s="20"/>
      <c r="L1757" s="94"/>
      <c r="M1757" s="94"/>
      <c r="N1757"/>
      <c r="O1757" s="47"/>
      <c r="P1757" s="47"/>
      <c r="R1757" s="58"/>
      <c r="S1757" s="59"/>
    </row>
    <row r="1758" spans="1:19" x14ac:dyDescent="0.25">
      <c r="A1758" s="76"/>
      <c r="B1758" s="45"/>
      <c r="C1758" s="91"/>
      <c r="D1758" s="94"/>
      <c r="E1758" s="56"/>
      <c r="F1758" s="40"/>
      <c r="G1758" s="40"/>
      <c r="H1758" s="56"/>
      <c r="I1758" s="57"/>
      <c r="J1758" s="20"/>
      <c r="L1758" s="94"/>
      <c r="M1758" s="94"/>
      <c r="N1758"/>
      <c r="O1758" s="47"/>
      <c r="P1758" s="47"/>
      <c r="R1758" s="58"/>
      <c r="S1758" s="59"/>
    </row>
    <row r="1759" spans="1:19" x14ac:dyDescent="0.25">
      <c r="A1759" s="76"/>
      <c r="B1759" s="45"/>
      <c r="C1759" s="91"/>
      <c r="D1759" s="94"/>
      <c r="E1759" s="56"/>
      <c r="F1759" s="40"/>
      <c r="G1759" s="40"/>
      <c r="H1759" s="56"/>
      <c r="I1759" s="57"/>
      <c r="J1759" s="20"/>
      <c r="L1759" s="94"/>
      <c r="M1759" s="94"/>
      <c r="N1759"/>
      <c r="O1759" s="47"/>
      <c r="P1759" s="47"/>
      <c r="R1759" s="58"/>
      <c r="S1759" s="59"/>
    </row>
    <row r="1760" spans="1:19" x14ac:dyDescent="0.25">
      <c r="A1760" s="76"/>
      <c r="B1760" s="45"/>
      <c r="C1760" s="91"/>
      <c r="D1760" s="94"/>
      <c r="E1760" s="56"/>
      <c r="F1760" s="40"/>
      <c r="G1760" s="40"/>
      <c r="H1760" s="56"/>
      <c r="I1760" s="57"/>
      <c r="J1760" s="20"/>
      <c r="L1760" s="94"/>
      <c r="M1760" s="94"/>
      <c r="N1760"/>
      <c r="O1760" s="47"/>
      <c r="P1760" s="47"/>
      <c r="R1760" s="58"/>
      <c r="S1760" s="59"/>
    </row>
    <row r="1761" spans="1:19" x14ac:dyDescent="0.25">
      <c r="A1761" s="76"/>
      <c r="B1761" s="45"/>
      <c r="C1761" s="91"/>
      <c r="D1761" s="94"/>
      <c r="E1761" s="56"/>
      <c r="F1761" s="40"/>
      <c r="G1761" s="40"/>
      <c r="H1761" s="56"/>
      <c r="I1761" s="57"/>
      <c r="J1761" s="20"/>
      <c r="L1761" s="94"/>
      <c r="M1761" s="94"/>
      <c r="N1761"/>
      <c r="O1761" s="47"/>
      <c r="P1761" s="47"/>
      <c r="R1761" s="58"/>
      <c r="S1761" s="59"/>
    </row>
    <row r="1762" spans="1:19" x14ac:dyDescent="0.25">
      <c r="A1762" s="76"/>
      <c r="B1762" s="45"/>
      <c r="C1762" s="91"/>
      <c r="D1762" s="94"/>
      <c r="E1762" s="56"/>
      <c r="F1762" s="40"/>
      <c r="G1762" s="40"/>
      <c r="H1762" s="56"/>
      <c r="I1762" s="57"/>
      <c r="J1762" s="20"/>
      <c r="L1762" s="94"/>
      <c r="M1762" s="94"/>
      <c r="N1762"/>
      <c r="O1762" s="47"/>
      <c r="P1762" s="47"/>
      <c r="R1762" s="58"/>
      <c r="S1762" s="59"/>
    </row>
    <row r="1763" spans="1:19" x14ac:dyDescent="0.25">
      <c r="A1763" s="76"/>
      <c r="B1763" s="45"/>
      <c r="C1763" s="91"/>
      <c r="D1763" s="94"/>
      <c r="E1763" s="56"/>
      <c r="F1763" s="40"/>
      <c r="G1763" s="40"/>
      <c r="H1763" s="56"/>
      <c r="I1763" s="57"/>
      <c r="J1763" s="20"/>
      <c r="L1763" s="94"/>
      <c r="M1763" s="94"/>
      <c r="N1763"/>
      <c r="O1763" s="47"/>
      <c r="P1763" s="47"/>
      <c r="R1763" s="58"/>
      <c r="S1763" s="59"/>
    </row>
    <row r="1764" spans="1:19" x14ac:dyDescent="0.25">
      <c r="A1764" s="76"/>
      <c r="B1764" s="45"/>
      <c r="C1764" s="91"/>
      <c r="D1764" s="94"/>
      <c r="E1764" s="56"/>
      <c r="F1764" s="40"/>
      <c r="G1764" s="40"/>
      <c r="H1764" s="56"/>
      <c r="I1764" s="57"/>
      <c r="J1764" s="20"/>
      <c r="L1764" s="94"/>
      <c r="M1764" s="94"/>
      <c r="N1764"/>
      <c r="O1764" s="47"/>
      <c r="P1764" s="47"/>
      <c r="R1764" s="58"/>
      <c r="S1764" s="59"/>
    </row>
    <row r="1765" spans="1:19" x14ac:dyDescent="0.25">
      <c r="A1765" s="76"/>
      <c r="B1765" s="45"/>
      <c r="C1765" s="91"/>
      <c r="D1765" s="94"/>
      <c r="E1765" s="56"/>
      <c r="F1765" s="40"/>
      <c r="G1765" s="40"/>
      <c r="H1765" s="56"/>
      <c r="I1765" s="57"/>
      <c r="J1765" s="20"/>
      <c r="L1765" s="94"/>
      <c r="M1765" s="94"/>
      <c r="N1765"/>
      <c r="O1765" s="47"/>
      <c r="P1765" s="47"/>
      <c r="R1765" s="58"/>
      <c r="S1765" s="59"/>
    </row>
    <row r="1766" spans="1:19" x14ac:dyDescent="0.25">
      <c r="A1766" s="76"/>
      <c r="B1766" s="45"/>
      <c r="C1766" s="91"/>
      <c r="D1766" s="94"/>
      <c r="E1766" s="56"/>
      <c r="F1766" s="40"/>
      <c r="G1766" s="40"/>
      <c r="H1766" s="56"/>
      <c r="I1766" s="57"/>
      <c r="J1766" s="20"/>
      <c r="L1766" s="94"/>
      <c r="M1766" s="94"/>
      <c r="N1766"/>
      <c r="O1766" s="47"/>
      <c r="P1766" s="47"/>
      <c r="R1766" s="58"/>
      <c r="S1766" s="59"/>
    </row>
    <row r="1767" spans="1:19" x14ac:dyDescent="0.25">
      <c r="A1767" s="76"/>
      <c r="B1767" s="45"/>
      <c r="C1767" s="91"/>
      <c r="D1767" s="94"/>
      <c r="E1767" s="56"/>
      <c r="F1767" s="40"/>
      <c r="G1767" s="40"/>
      <c r="H1767" s="56"/>
      <c r="I1767" s="57"/>
      <c r="J1767" s="20"/>
      <c r="L1767" s="94"/>
      <c r="M1767" s="94"/>
      <c r="N1767"/>
      <c r="O1767" s="47"/>
      <c r="P1767" s="47"/>
      <c r="R1767" s="58"/>
      <c r="S1767" s="59"/>
    </row>
    <row r="1768" spans="1:19" x14ac:dyDescent="0.25">
      <c r="A1768" s="76"/>
      <c r="B1768" s="45"/>
      <c r="C1768" s="91"/>
      <c r="D1768" s="94"/>
      <c r="E1768" s="56"/>
      <c r="F1768" s="40"/>
      <c r="G1768" s="40"/>
      <c r="H1768" s="56"/>
      <c r="I1768" s="57"/>
      <c r="J1768" s="20"/>
      <c r="L1768" s="94"/>
      <c r="M1768" s="94"/>
      <c r="N1768"/>
      <c r="O1768" s="47"/>
      <c r="P1768" s="47"/>
      <c r="R1768" s="58"/>
      <c r="S1768" s="59"/>
    </row>
    <row r="1769" spans="1:19" x14ac:dyDescent="0.25">
      <c r="A1769" s="76"/>
      <c r="B1769" s="45"/>
      <c r="C1769" s="91"/>
      <c r="D1769" s="94"/>
      <c r="E1769" s="56"/>
      <c r="F1769" s="40"/>
      <c r="G1769" s="40"/>
      <c r="H1769" s="56"/>
      <c r="I1769" s="57"/>
      <c r="J1769" s="20"/>
      <c r="L1769" s="94"/>
      <c r="M1769" s="94"/>
      <c r="N1769"/>
      <c r="O1769" s="47"/>
      <c r="P1769" s="47"/>
      <c r="R1769" s="58"/>
      <c r="S1769" s="59"/>
    </row>
    <row r="1770" spans="1:19" x14ac:dyDescent="0.25">
      <c r="A1770" s="76"/>
      <c r="B1770" s="45"/>
      <c r="C1770" s="91"/>
      <c r="D1770" s="94"/>
      <c r="E1770" s="56"/>
      <c r="F1770" s="40"/>
      <c r="G1770" s="40"/>
      <c r="H1770" s="56"/>
      <c r="I1770" s="57"/>
      <c r="J1770" s="20"/>
      <c r="L1770" s="94"/>
      <c r="M1770" s="94"/>
      <c r="N1770"/>
      <c r="O1770" s="47"/>
      <c r="P1770" s="47"/>
      <c r="R1770" s="58"/>
      <c r="S1770" s="59"/>
    </row>
    <row r="1771" spans="1:19" x14ac:dyDescent="0.25">
      <c r="A1771" s="76"/>
      <c r="B1771" s="45"/>
      <c r="C1771" s="91"/>
      <c r="D1771" s="94"/>
      <c r="E1771" s="56"/>
      <c r="F1771" s="40"/>
      <c r="G1771" s="40"/>
      <c r="H1771" s="56"/>
      <c r="I1771" s="57"/>
      <c r="J1771" s="20"/>
      <c r="L1771" s="94"/>
      <c r="M1771" s="94"/>
      <c r="N1771"/>
      <c r="O1771" s="47"/>
      <c r="P1771" s="47"/>
      <c r="R1771" s="58"/>
      <c r="S1771" s="59"/>
    </row>
    <row r="1772" spans="1:19" x14ac:dyDescent="0.25">
      <c r="A1772" s="76"/>
      <c r="B1772" s="45"/>
      <c r="C1772" s="91"/>
      <c r="D1772" s="94"/>
      <c r="E1772" s="56"/>
      <c r="F1772" s="40"/>
      <c r="G1772" s="40"/>
      <c r="H1772" s="56"/>
      <c r="I1772" s="57"/>
      <c r="J1772" s="20"/>
      <c r="L1772" s="94"/>
      <c r="M1772" s="94"/>
      <c r="N1772"/>
      <c r="O1772" s="47"/>
      <c r="P1772" s="47"/>
      <c r="R1772" s="58"/>
      <c r="S1772" s="59"/>
    </row>
    <row r="1773" spans="1:19" x14ac:dyDescent="0.25">
      <c r="A1773" s="76"/>
      <c r="B1773" s="45"/>
      <c r="C1773" s="91"/>
      <c r="D1773" s="94"/>
      <c r="E1773" s="56"/>
      <c r="F1773" s="40"/>
      <c r="G1773" s="40"/>
      <c r="H1773" s="56"/>
      <c r="I1773" s="57"/>
      <c r="J1773" s="20"/>
      <c r="L1773" s="94"/>
      <c r="M1773" s="94"/>
      <c r="N1773"/>
      <c r="O1773" s="47"/>
      <c r="P1773" s="47"/>
      <c r="R1773" s="58"/>
      <c r="S1773" s="59"/>
    </row>
    <row r="1774" spans="1:19" x14ac:dyDescent="0.25">
      <c r="A1774" s="76"/>
      <c r="B1774" s="45"/>
      <c r="C1774" s="91"/>
      <c r="D1774" s="94"/>
      <c r="E1774" s="56"/>
      <c r="F1774" s="40"/>
      <c r="G1774" s="40"/>
      <c r="H1774" s="56"/>
      <c r="I1774" s="57"/>
      <c r="J1774" s="20"/>
      <c r="L1774" s="94"/>
      <c r="M1774" s="94"/>
      <c r="N1774"/>
      <c r="O1774" s="47"/>
      <c r="P1774" s="47"/>
      <c r="R1774" s="58"/>
      <c r="S1774" s="59"/>
    </row>
    <row r="1775" spans="1:19" x14ac:dyDescent="0.25">
      <c r="A1775" s="76"/>
      <c r="B1775" s="45"/>
      <c r="C1775" s="91"/>
      <c r="D1775" s="94"/>
      <c r="E1775" s="56"/>
      <c r="F1775" s="40"/>
      <c r="G1775" s="40"/>
      <c r="H1775" s="56"/>
      <c r="I1775" s="57"/>
      <c r="J1775" s="20"/>
      <c r="L1775" s="94"/>
      <c r="M1775" s="94"/>
      <c r="N1775"/>
      <c r="O1775" s="47"/>
      <c r="P1775" s="47"/>
      <c r="R1775" s="58"/>
      <c r="S1775" s="59"/>
    </row>
    <row r="1776" spans="1:19" x14ac:dyDescent="0.25">
      <c r="A1776" s="76"/>
      <c r="B1776" s="45"/>
      <c r="C1776" s="91"/>
      <c r="D1776" s="94"/>
      <c r="E1776" s="56"/>
      <c r="F1776" s="40"/>
      <c r="G1776" s="40"/>
      <c r="H1776" s="56"/>
      <c r="I1776" s="57"/>
      <c r="J1776" s="20"/>
      <c r="L1776" s="94"/>
      <c r="M1776" s="94"/>
      <c r="N1776"/>
      <c r="O1776" s="47"/>
      <c r="P1776" s="47"/>
      <c r="R1776" s="58"/>
      <c r="S1776" s="59"/>
    </row>
    <row r="1777" spans="1:19" x14ac:dyDescent="0.25">
      <c r="A1777" s="76"/>
      <c r="B1777" s="45"/>
      <c r="C1777" s="91"/>
      <c r="D1777" s="94"/>
      <c r="E1777" s="56"/>
      <c r="F1777" s="40"/>
      <c r="G1777" s="40"/>
      <c r="H1777" s="56"/>
      <c r="I1777" s="57"/>
      <c r="J1777" s="20"/>
      <c r="L1777" s="94"/>
      <c r="M1777" s="94"/>
      <c r="N1777"/>
      <c r="O1777" s="47"/>
      <c r="P1777" s="47"/>
      <c r="R1777" s="58"/>
      <c r="S1777" s="59"/>
    </row>
    <row r="1778" spans="1:19" x14ac:dyDescent="0.25">
      <c r="A1778" s="76"/>
      <c r="B1778" s="45"/>
      <c r="C1778" s="91"/>
      <c r="D1778" s="94"/>
      <c r="E1778" s="56"/>
      <c r="F1778" s="40"/>
      <c r="G1778" s="40"/>
      <c r="H1778" s="56"/>
      <c r="I1778" s="57"/>
      <c r="J1778" s="20"/>
      <c r="L1778" s="94"/>
      <c r="M1778" s="94"/>
      <c r="N1778"/>
      <c r="O1778" s="47"/>
      <c r="P1778" s="47"/>
      <c r="R1778" s="58"/>
      <c r="S1778" s="59"/>
    </row>
    <row r="1779" spans="1:19" x14ac:dyDescent="0.25">
      <c r="A1779" s="76"/>
      <c r="B1779" s="45"/>
      <c r="C1779" s="91"/>
      <c r="D1779" s="94"/>
      <c r="E1779" s="56"/>
      <c r="F1779" s="40"/>
      <c r="G1779" s="40"/>
      <c r="H1779" s="56"/>
      <c r="I1779" s="57"/>
      <c r="J1779" s="20"/>
      <c r="L1779" s="94"/>
      <c r="M1779" s="94"/>
      <c r="N1779"/>
      <c r="O1779" s="47"/>
      <c r="P1779" s="47"/>
      <c r="R1779" s="58"/>
      <c r="S1779" s="59"/>
    </row>
    <row r="1780" spans="1:19" x14ac:dyDescent="0.25">
      <c r="A1780" s="76"/>
      <c r="B1780" s="45"/>
      <c r="C1780" s="91"/>
      <c r="D1780" s="94"/>
      <c r="E1780" s="56"/>
      <c r="F1780" s="40"/>
      <c r="G1780" s="40"/>
      <c r="H1780" s="56"/>
      <c r="I1780" s="57"/>
      <c r="J1780" s="20"/>
      <c r="L1780" s="94"/>
      <c r="M1780" s="94"/>
      <c r="N1780"/>
      <c r="O1780" s="47"/>
      <c r="P1780" s="47"/>
      <c r="R1780" s="58"/>
      <c r="S1780" s="59"/>
    </row>
    <row r="1781" spans="1:19" x14ac:dyDescent="0.25">
      <c r="A1781" s="76"/>
      <c r="B1781" s="45"/>
      <c r="C1781" s="91"/>
      <c r="D1781" s="94"/>
      <c r="E1781" s="56"/>
      <c r="F1781" s="40"/>
      <c r="G1781" s="40"/>
      <c r="H1781" s="56"/>
      <c r="I1781" s="57"/>
      <c r="J1781" s="20"/>
      <c r="L1781" s="94"/>
      <c r="M1781" s="94"/>
      <c r="N1781"/>
      <c r="O1781" s="47"/>
      <c r="P1781" s="47"/>
      <c r="R1781" s="58"/>
      <c r="S1781" s="59"/>
    </row>
    <row r="1782" spans="1:19" x14ac:dyDescent="0.25">
      <c r="A1782" s="76"/>
      <c r="B1782" s="45"/>
      <c r="C1782" s="91"/>
      <c r="D1782" s="94"/>
      <c r="E1782" s="56"/>
      <c r="F1782" s="40"/>
      <c r="G1782" s="40"/>
      <c r="H1782" s="56"/>
      <c r="I1782" s="57"/>
      <c r="J1782" s="20"/>
      <c r="L1782" s="94"/>
      <c r="M1782" s="94"/>
      <c r="N1782"/>
      <c r="O1782" s="47"/>
      <c r="P1782" s="47"/>
      <c r="R1782" s="58"/>
      <c r="S1782" s="59"/>
    </row>
    <row r="1783" spans="1:19" x14ac:dyDescent="0.25">
      <c r="A1783" s="76"/>
      <c r="B1783" s="45"/>
      <c r="C1783" s="91"/>
      <c r="D1783" s="94"/>
      <c r="E1783" s="56"/>
      <c r="F1783" s="40"/>
      <c r="G1783" s="40"/>
      <c r="H1783" s="56"/>
      <c r="I1783" s="57"/>
      <c r="J1783" s="20"/>
      <c r="L1783" s="94"/>
      <c r="M1783" s="94"/>
      <c r="N1783"/>
      <c r="O1783" s="47"/>
      <c r="P1783" s="47"/>
      <c r="R1783" s="58"/>
      <c r="S1783" s="59"/>
    </row>
    <row r="1784" spans="1:19" x14ac:dyDescent="0.25">
      <c r="A1784" s="76"/>
      <c r="B1784" s="45"/>
      <c r="C1784" s="91"/>
      <c r="D1784" s="94"/>
      <c r="E1784" s="56"/>
      <c r="F1784" s="40"/>
      <c r="G1784" s="40"/>
      <c r="H1784" s="56"/>
      <c r="I1784" s="57"/>
      <c r="J1784" s="20"/>
      <c r="L1784" s="94"/>
      <c r="M1784" s="94"/>
      <c r="N1784"/>
      <c r="O1784" s="47"/>
      <c r="P1784" s="47"/>
      <c r="R1784" s="58"/>
      <c r="S1784" s="59"/>
    </row>
    <row r="1785" spans="1:19" x14ac:dyDescent="0.25">
      <c r="A1785" s="76"/>
      <c r="B1785" s="45"/>
      <c r="C1785" s="91"/>
      <c r="D1785" s="94"/>
      <c r="E1785" s="56"/>
      <c r="F1785" s="40"/>
      <c r="G1785" s="40"/>
      <c r="H1785" s="56"/>
      <c r="I1785" s="57"/>
      <c r="J1785" s="20"/>
      <c r="L1785" s="94"/>
      <c r="M1785" s="94"/>
      <c r="N1785"/>
      <c r="O1785" s="47"/>
      <c r="P1785" s="47"/>
      <c r="R1785" s="58"/>
      <c r="S1785" s="59"/>
    </row>
    <row r="1786" spans="1:19" x14ac:dyDescent="0.25">
      <c r="A1786" s="76"/>
      <c r="B1786" s="45"/>
      <c r="C1786" s="91"/>
      <c r="D1786" s="94"/>
      <c r="E1786" s="56"/>
      <c r="F1786" s="40"/>
      <c r="G1786" s="40"/>
      <c r="H1786" s="56"/>
      <c r="I1786" s="57"/>
      <c r="J1786" s="20"/>
      <c r="L1786" s="94"/>
      <c r="M1786" s="94"/>
      <c r="N1786"/>
      <c r="O1786" s="47"/>
      <c r="P1786" s="47"/>
      <c r="R1786" s="58"/>
      <c r="S1786" s="59"/>
    </row>
    <row r="1787" spans="1:19" x14ac:dyDescent="0.25">
      <c r="A1787" s="76"/>
      <c r="B1787" s="45"/>
      <c r="C1787" s="91"/>
      <c r="D1787" s="94"/>
      <c r="E1787" s="56"/>
      <c r="F1787" s="40"/>
      <c r="G1787" s="40"/>
      <c r="H1787" s="56"/>
      <c r="I1787" s="57"/>
      <c r="J1787" s="20"/>
      <c r="L1787" s="94"/>
      <c r="M1787" s="94"/>
      <c r="N1787"/>
      <c r="O1787" s="47"/>
      <c r="P1787" s="47"/>
      <c r="R1787" s="58"/>
      <c r="S1787" s="59"/>
    </row>
    <row r="1788" spans="1:19" x14ac:dyDescent="0.25">
      <c r="A1788" s="76"/>
      <c r="B1788" s="45"/>
      <c r="C1788" s="91"/>
      <c r="D1788" s="94"/>
      <c r="E1788" s="56"/>
      <c r="F1788" s="40"/>
      <c r="G1788" s="40"/>
      <c r="H1788" s="56"/>
      <c r="I1788" s="57"/>
      <c r="J1788" s="20"/>
      <c r="L1788" s="94"/>
      <c r="M1788" s="94"/>
      <c r="N1788"/>
      <c r="O1788" s="47"/>
      <c r="P1788" s="47"/>
      <c r="R1788" s="58"/>
      <c r="S1788" s="59"/>
    </row>
    <row r="1789" spans="1:19" x14ac:dyDescent="0.25">
      <c r="A1789" s="76"/>
      <c r="B1789" s="45"/>
      <c r="C1789" s="91"/>
      <c r="D1789" s="94"/>
      <c r="E1789" s="56"/>
      <c r="F1789" s="40"/>
      <c r="G1789" s="40"/>
      <c r="H1789" s="56"/>
      <c r="I1789" s="57"/>
      <c r="J1789" s="20"/>
      <c r="L1789" s="94"/>
      <c r="M1789" s="94"/>
      <c r="N1789"/>
      <c r="O1789" s="47"/>
      <c r="P1789" s="47"/>
      <c r="R1789" s="58"/>
      <c r="S1789" s="59"/>
    </row>
    <row r="1790" spans="1:19" x14ac:dyDescent="0.25">
      <c r="A1790" s="76"/>
      <c r="B1790" s="45"/>
      <c r="C1790" s="91"/>
      <c r="D1790" s="94"/>
      <c r="E1790" s="56"/>
      <c r="F1790" s="40"/>
      <c r="G1790" s="40"/>
      <c r="H1790" s="56"/>
      <c r="I1790" s="57"/>
      <c r="J1790" s="20"/>
      <c r="L1790" s="94"/>
      <c r="M1790" s="94"/>
      <c r="N1790"/>
      <c r="O1790" s="47"/>
      <c r="P1790" s="47"/>
      <c r="R1790" s="58"/>
      <c r="S1790" s="59"/>
    </row>
    <row r="1791" spans="1:19" x14ac:dyDescent="0.25">
      <c r="A1791" s="76"/>
      <c r="B1791" s="45"/>
      <c r="C1791" s="91"/>
      <c r="D1791" s="94"/>
      <c r="E1791" s="56"/>
      <c r="F1791" s="40"/>
      <c r="G1791" s="40"/>
      <c r="H1791" s="56"/>
      <c r="I1791" s="57"/>
      <c r="J1791" s="20"/>
      <c r="L1791" s="94"/>
      <c r="M1791" s="94"/>
      <c r="N1791"/>
      <c r="O1791" s="47"/>
      <c r="P1791" s="47"/>
      <c r="R1791" s="58"/>
      <c r="S1791" s="59"/>
    </row>
    <row r="1792" spans="1:19" x14ac:dyDescent="0.25">
      <c r="A1792" s="76"/>
      <c r="B1792" s="45"/>
      <c r="C1792" s="91"/>
      <c r="D1792" s="94"/>
      <c r="E1792" s="56"/>
      <c r="F1792" s="40"/>
      <c r="G1792" s="40"/>
      <c r="H1792" s="56"/>
      <c r="I1792" s="57"/>
      <c r="J1792" s="20"/>
      <c r="L1792" s="94"/>
      <c r="M1792" s="94"/>
      <c r="N1792"/>
      <c r="O1792" s="47"/>
      <c r="P1792" s="47"/>
      <c r="R1792" s="58"/>
      <c r="S1792" s="59"/>
    </row>
    <row r="1793" spans="1:19" x14ac:dyDescent="0.25">
      <c r="A1793" s="76"/>
      <c r="B1793" s="45"/>
      <c r="C1793" s="91"/>
      <c r="D1793" s="94"/>
      <c r="E1793" s="56"/>
      <c r="F1793" s="40"/>
      <c r="G1793" s="40"/>
      <c r="H1793" s="56"/>
      <c r="I1793" s="57"/>
      <c r="J1793" s="20"/>
      <c r="L1793" s="94"/>
      <c r="M1793" s="94"/>
      <c r="N1793"/>
      <c r="O1793" s="47"/>
      <c r="P1793" s="47"/>
      <c r="R1793" s="58"/>
      <c r="S1793" s="59"/>
    </row>
    <row r="1794" spans="1:19" x14ac:dyDescent="0.25">
      <c r="A1794" s="76"/>
      <c r="B1794" s="45"/>
      <c r="C1794" s="91"/>
      <c r="D1794" s="94"/>
      <c r="E1794" s="56"/>
      <c r="F1794" s="40"/>
      <c r="G1794" s="40"/>
      <c r="H1794" s="56"/>
      <c r="I1794" s="57"/>
      <c r="J1794" s="20"/>
      <c r="L1794" s="94"/>
      <c r="M1794" s="94"/>
      <c r="N1794"/>
      <c r="O1794" s="47"/>
      <c r="P1794" s="47"/>
      <c r="R1794" s="58"/>
      <c r="S1794" s="59"/>
    </row>
    <row r="1795" spans="1:19" x14ac:dyDescent="0.25">
      <c r="A1795" s="76"/>
      <c r="B1795" s="45"/>
      <c r="C1795" s="91"/>
      <c r="D1795" s="94"/>
      <c r="E1795" s="56"/>
      <c r="F1795" s="40"/>
      <c r="G1795" s="40"/>
      <c r="H1795" s="56"/>
      <c r="I1795" s="57"/>
      <c r="J1795" s="20"/>
      <c r="L1795" s="94"/>
      <c r="M1795" s="94"/>
      <c r="N1795"/>
      <c r="O1795" s="47"/>
      <c r="P1795" s="47"/>
      <c r="R1795" s="58"/>
      <c r="S1795" s="59"/>
    </row>
    <row r="1796" spans="1:19" x14ac:dyDescent="0.25">
      <c r="A1796" s="76"/>
      <c r="B1796" s="45"/>
      <c r="C1796" s="91"/>
      <c r="D1796" s="94"/>
      <c r="E1796" s="56"/>
      <c r="F1796" s="40"/>
      <c r="G1796" s="40"/>
      <c r="H1796" s="56"/>
      <c r="I1796" s="57"/>
      <c r="J1796" s="20"/>
      <c r="L1796" s="94"/>
      <c r="M1796" s="94"/>
      <c r="N1796"/>
      <c r="O1796" s="47"/>
      <c r="P1796" s="47"/>
      <c r="R1796" s="58"/>
      <c r="S1796" s="59"/>
    </row>
    <row r="1797" spans="1:19" x14ac:dyDescent="0.25">
      <c r="A1797" s="76"/>
      <c r="B1797" s="45"/>
      <c r="C1797" s="91"/>
      <c r="D1797" s="94"/>
      <c r="E1797" s="56"/>
      <c r="F1797" s="40"/>
      <c r="G1797" s="40"/>
      <c r="H1797" s="56"/>
      <c r="I1797" s="57"/>
      <c r="J1797" s="20"/>
      <c r="L1797" s="94"/>
      <c r="M1797" s="94"/>
      <c r="N1797"/>
      <c r="O1797" s="47"/>
      <c r="P1797" s="47"/>
      <c r="R1797" s="58"/>
      <c r="S1797" s="59"/>
    </row>
    <row r="1798" spans="1:19" x14ac:dyDescent="0.25">
      <c r="A1798" s="76"/>
      <c r="B1798" s="45"/>
      <c r="C1798" s="91"/>
      <c r="D1798" s="94"/>
      <c r="E1798" s="56"/>
      <c r="F1798" s="40"/>
      <c r="G1798" s="40"/>
      <c r="H1798" s="56"/>
      <c r="I1798" s="57"/>
      <c r="J1798" s="20"/>
      <c r="L1798" s="94"/>
      <c r="M1798" s="94"/>
      <c r="N1798"/>
      <c r="O1798" s="47"/>
      <c r="P1798" s="47"/>
      <c r="R1798" s="58"/>
      <c r="S1798" s="59"/>
    </row>
    <row r="1799" spans="1:19" x14ac:dyDescent="0.25">
      <c r="A1799" s="76"/>
      <c r="B1799" s="45"/>
      <c r="C1799" s="91"/>
      <c r="D1799" s="94"/>
      <c r="E1799" s="56"/>
      <c r="F1799" s="40"/>
      <c r="G1799" s="40"/>
      <c r="H1799" s="56"/>
      <c r="I1799" s="57"/>
      <c r="J1799" s="20"/>
      <c r="L1799" s="94"/>
      <c r="M1799" s="94"/>
      <c r="N1799"/>
      <c r="O1799" s="47"/>
      <c r="P1799" s="47"/>
      <c r="R1799" s="58"/>
      <c r="S1799" s="59"/>
    </row>
    <row r="1800" spans="1:19" x14ac:dyDescent="0.25">
      <c r="A1800" s="76"/>
      <c r="B1800" s="45"/>
      <c r="C1800" s="91"/>
      <c r="D1800" s="94"/>
      <c r="E1800" s="56"/>
      <c r="F1800" s="40"/>
      <c r="G1800" s="40"/>
      <c r="H1800" s="56"/>
      <c r="I1800" s="57"/>
      <c r="J1800" s="20"/>
      <c r="L1800" s="94"/>
      <c r="M1800" s="94"/>
      <c r="N1800"/>
      <c r="O1800" s="47"/>
      <c r="P1800" s="47"/>
      <c r="R1800" s="58"/>
      <c r="S1800" s="59"/>
    </row>
    <row r="1801" spans="1:19" x14ac:dyDescent="0.25">
      <c r="A1801" s="76"/>
      <c r="B1801" s="45"/>
      <c r="C1801" s="91"/>
      <c r="D1801" s="94"/>
      <c r="E1801" s="56"/>
      <c r="F1801" s="40"/>
      <c r="G1801" s="40"/>
      <c r="H1801" s="56"/>
      <c r="I1801" s="57"/>
      <c r="J1801" s="20"/>
      <c r="L1801" s="94"/>
      <c r="M1801" s="94"/>
      <c r="N1801"/>
      <c r="O1801" s="47"/>
      <c r="P1801" s="47"/>
      <c r="R1801" s="58"/>
      <c r="S1801" s="59"/>
    </row>
    <row r="1802" spans="1:19" x14ac:dyDescent="0.25">
      <c r="A1802" s="76"/>
      <c r="B1802" s="45"/>
      <c r="C1802" s="91"/>
      <c r="D1802" s="94"/>
      <c r="E1802" s="56"/>
      <c r="F1802" s="40"/>
      <c r="G1802" s="40"/>
      <c r="H1802" s="56"/>
      <c r="I1802" s="57"/>
      <c r="J1802" s="20"/>
      <c r="L1802" s="94"/>
      <c r="M1802" s="94"/>
      <c r="N1802"/>
      <c r="O1802" s="47"/>
      <c r="P1802" s="47"/>
      <c r="R1802" s="58"/>
      <c r="S1802" s="59"/>
    </row>
    <row r="1803" spans="1:19" x14ac:dyDescent="0.25">
      <c r="A1803" s="76"/>
      <c r="B1803" s="45"/>
      <c r="C1803" s="91"/>
      <c r="D1803" s="94"/>
      <c r="E1803" s="56"/>
      <c r="F1803" s="40"/>
      <c r="G1803" s="40"/>
      <c r="H1803" s="56"/>
      <c r="I1803" s="57"/>
      <c r="J1803" s="20"/>
      <c r="L1803" s="94"/>
      <c r="M1803" s="94"/>
      <c r="N1803"/>
      <c r="O1803" s="47"/>
      <c r="P1803" s="47"/>
      <c r="R1803" s="58"/>
      <c r="S1803" s="59"/>
    </row>
    <row r="1804" spans="1:19" x14ac:dyDescent="0.25">
      <c r="A1804" s="76"/>
      <c r="B1804" s="45"/>
      <c r="C1804" s="91"/>
      <c r="D1804" s="94"/>
      <c r="E1804" s="56"/>
      <c r="F1804" s="40"/>
      <c r="G1804" s="40"/>
      <c r="H1804" s="56"/>
      <c r="I1804" s="57"/>
      <c r="J1804" s="20"/>
      <c r="L1804" s="94"/>
      <c r="M1804" s="94"/>
      <c r="N1804"/>
      <c r="O1804" s="47"/>
      <c r="P1804" s="47"/>
      <c r="R1804" s="58"/>
      <c r="S1804" s="59"/>
    </row>
    <row r="1805" spans="1:19" x14ac:dyDescent="0.25">
      <c r="A1805" s="76"/>
      <c r="B1805" s="45"/>
      <c r="C1805" s="91"/>
      <c r="D1805" s="94"/>
      <c r="E1805" s="56"/>
      <c r="F1805" s="40"/>
      <c r="G1805" s="40"/>
      <c r="H1805" s="56"/>
      <c r="I1805" s="57"/>
      <c r="J1805" s="20"/>
      <c r="L1805" s="94"/>
      <c r="M1805" s="94"/>
      <c r="N1805"/>
      <c r="O1805" s="47"/>
      <c r="P1805" s="47"/>
      <c r="R1805" s="58"/>
      <c r="S1805" s="59"/>
    </row>
    <row r="1806" spans="1:19" x14ac:dyDescent="0.25">
      <c r="A1806" s="76"/>
      <c r="B1806" s="45"/>
      <c r="C1806" s="91"/>
      <c r="D1806" s="94"/>
      <c r="E1806" s="56"/>
      <c r="F1806" s="40"/>
      <c r="G1806" s="40"/>
      <c r="H1806" s="56"/>
      <c r="I1806" s="57"/>
      <c r="J1806" s="20"/>
      <c r="L1806" s="94"/>
      <c r="M1806" s="94"/>
      <c r="N1806"/>
      <c r="O1806" s="47"/>
      <c r="P1806" s="47"/>
      <c r="R1806" s="58"/>
      <c r="S1806" s="59"/>
    </row>
    <row r="1807" spans="1:19" x14ac:dyDescent="0.25">
      <c r="A1807" s="76"/>
      <c r="B1807" s="45"/>
      <c r="C1807" s="91"/>
      <c r="D1807" s="94"/>
      <c r="E1807" s="56"/>
      <c r="F1807" s="40"/>
      <c r="G1807" s="40"/>
      <c r="H1807" s="56"/>
      <c r="I1807" s="57"/>
      <c r="J1807" s="20"/>
      <c r="L1807" s="94"/>
      <c r="M1807" s="94"/>
      <c r="N1807"/>
      <c r="O1807" s="47"/>
      <c r="P1807" s="47"/>
      <c r="R1807" s="58"/>
      <c r="S1807" s="59"/>
    </row>
    <row r="1808" spans="1:19" x14ac:dyDescent="0.25">
      <c r="A1808" s="76"/>
      <c r="B1808" s="45"/>
      <c r="C1808" s="91"/>
      <c r="D1808" s="94"/>
      <c r="E1808" s="56"/>
      <c r="F1808" s="40"/>
      <c r="G1808" s="40"/>
      <c r="H1808" s="56"/>
      <c r="I1808" s="57"/>
      <c r="J1808" s="20"/>
      <c r="L1808" s="94"/>
      <c r="M1808" s="94"/>
      <c r="N1808"/>
      <c r="O1808" s="47"/>
      <c r="P1808" s="47"/>
      <c r="R1808" s="58"/>
      <c r="S1808" s="59"/>
    </row>
    <row r="1809" spans="1:19" x14ac:dyDescent="0.25">
      <c r="A1809" s="76"/>
      <c r="B1809" s="45"/>
      <c r="C1809" s="91"/>
      <c r="D1809" s="94"/>
      <c r="E1809" s="56"/>
      <c r="F1809" s="40"/>
      <c r="G1809" s="40"/>
      <c r="H1809" s="56"/>
      <c r="I1809" s="57"/>
      <c r="J1809" s="20"/>
      <c r="L1809" s="94"/>
      <c r="M1809" s="94"/>
      <c r="N1809"/>
      <c r="O1809" s="47"/>
      <c r="P1809" s="47"/>
      <c r="R1809" s="58"/>
      <c r="S1809" s="59"/>
    </row>
    <row r="1810" spans="1:19" x14ac:dyDescent="0.25">
      <c r="A1810" s="76"/>
      <c r="B1810" s="45"/>
      <c r="C1810" s="91"/>
      <c r="D1810" s="94"/>
      <c r="E1810" s="56"/>
      <c r="F1810" s="40"/>
      <c r="G1810" s="40"/>
      <c r="H1810" s="56"/>
      <c r="I1810" s="57"/>
      <c r="J1810" s="20"/>
      <c r="L1810" s="94"/>
      <c r="M1810" s="94"/>
      <c r="N1810"/>
      <c r="O1810" s="47"/>
      <c r="P1810" s="47"/>
      <c r="R1810" s="58"/>
      <c r="S1810" s="59"/>
    </row>
    <row r="1811" spans="1:19" x14ac:dyDescent="0.25">
      <c r="A1811" s="76"/>
      <c r="B1811" s="45"/>
      <c r="C1811" s="91"/>
      <c r="D1811" s="94"/>
      <c r="E1811" s="56"/>
      <c r="F1811" s="40"/>
      <c r="G1811" s="40"/>
      <c r="H1811" s="56"/>
      <c r="I1811" s="57"/>
      <c r="J1811" s="20"/>
      <c r="L1811" s="94"/>
      <c r="M1811" s="94"/>
      <c r="N1811"/>
      <c r="O1811" s="47"/>
      <c r="P1811" s="47"/>
      <c r="R1811" s="58"/>
      <c r="S1811" s="59"/>
    </row>
    <row r="1812" spans="1:19" x14ac:dyDescent="0.25">
      <c r="A1812" s="76"/>
      <c r="B1812" s="45"/>
      <c r="C1812" s="91"/>
      <c r="D1812" s="94"/>
      <c r="E1812" s="56"/>
      <c r="F1812" s="40"/>
      <c r="G1812" s="40"/>
      <c r="H1812" s="56"/>
      <c r="I1812" s="57"/>
      <c r="J1812" s="20"/>
      <c r="L1812" s="94"/>
      <c r="M1812" s="94"/>
      <c r="N1812"/>
      <c r="O1812" s="47"/>
      <c r="P1812" s="47"/>
      <c r="R1812" s="58"/>
      <c r="S1812" s="59"/>
    </row>
    <row r="1813" spans="1:19" x14ac:dyDescent="0.25">
      <c r="A1813" s="76"/>
      <c r="B1813" s="45"/>
      <c r="C1813" s="91"/>
      <c r="D1813" s="94"/>
      <c r="E1813" s="56"/>
      <c r="F1813" s="40"/>
      <c r="G1813" s="40"/>
      <c r="H1813" s="56"/>
      <c r="I1813" s="57"/>
      <c r="J1813" s="20"/>
      <c r="L1813" s="94"/>
      <c r="M1813" s="94"/>
      <c r="N1813"/>
      <c r="O1813" s="47"/>
      <c r="P1813" s="47"/>
      <c r="R1813" s="58"/>
      <c r="S1813" s="59"/>
    </row>
    <row r="1814" spans="1:19" x14ac:dyDescent="0.25">
      <c r="A1814" s="76"/>
      <c r="B1814" s="45"/>
      <c r="C1814" s="91"/>
      <c r="D1814" s="94"/>
      <c r="E1814" s="56"/>
      <c r="F1814" s="40"/>
      <c r="G1814" s="40"/>
      <c r="H1814" s="56"/>
      <c r="I1814" s="57"/>
      <c r="J1814" s="20"/>
      <c r="L1814" s="94"/>
      <c r="M1814" s="94"/>
      <c r="N1814"/>
      <c r="O1814" s="47"/>
      <c r="P1814" s="47"/>
      <c r="R1814" s="58"/>
      <c r="S1814" s="59"/>
    </row>
    <row r="1815" spans="1:19" x14ac:dyDescent="0.25">
      <c r="A1815" s="76"/>
      <c r="B1815" s="45"/>
      <c r="C1815" s="91"/>
      <c r="D1815" s="94"/>
      <c r="E1815" s="56"/>
      <c r="F1815" s="40"/>
      <c r="G1815" s="40"/>
      <c r="H1815" s="56"/>
      <c r="I1815" s="57"/>
      <c r="J1815" s="20"/>
      <c r="L1815" s="94"/>
      <c r="M1815" s="94"/>
      <c r="N1815"/>
      <c r="O1815" s="47"/>
      <c r="P1815" s="47"/>
      <c r="R1815" s="58"/>
      <c r="S1815" s="59"/>
    </row>
    <row r="1816" spans="1:19" x14ac:dyDescent="0.25">
      <c r="A1816" s="76"/>
      <c r="B1816" s="45"/>
      <c r="C1816" s="91"/>
      <c r="D1816" s="94"/>
      <c r="E1816" s="56"/>
      <c r="F1816" s="40"/>
      <c r="G1816" s="40"/>
      <c r="H1816" s="56"/>
      <c r="I1816" s="57"/>
      <c r="J1816" s="20"/>
      <c r="L1816" s="94"/>
      <c r="M1816" s="94"/>
      <c r="N1816"/>
      <c r="O1816" s="47"/>
      <c r="P1816" s="47"/>
      <c r="R1816" s="58"/>
      <c r="S1816" s="59"/>
    </row>
    <row r="1817" spans="1:19" x14ac:dyDescent="0.25">
      <c r="A1817" s="76"/>
      <c r="B1817" s="45"/>
      <c r="C1817" s="91"/>
      <c r="D1817" s="94"/>
      <c r="E1817" s="56"/>
      <c r="F1817" s="40"/>
      <c r="G1817" s="40"/>
      <c r="H1817" s="56"/>
      <c r="I1817" s="57"/>
      <c r="J1817" s="20"/>
      <c r="L1817" s="94"/>
      <c r="M1817" s="94"/>
      <c r="N1817"/>
      <c r="O1817" s="47"/>
      <c r="P1817" s="47"/>
      <c r="R1817" s="58"/>
      <c r="S1817" s="59"/>
    </row>
    <row r="1818" spans="1:19" x14ac:dyDescent="0.25">
      <c r="A1818" s="76"/>
      <c r="B1818" s="45"/>
      <c r="C1818" s="91"/>
      <c r="D1818" s="94"/>
      <c r="E1818" s="56"/>
      <c r="F1818" s="40"/>
      <c r="G1818" s="40"/>
      <c r="H1818" s="56"/>
      <c r="I1818" s="57"/>
      <c r="J1818" s="20"/>
      <c r="L1818" s="94"/>
      <c r="M1818" s="94"/>
      <c r="N1818"/>
      <c r="O1818" s="47"/>
      <c r="P1818" s="47"/>
      <c r="R1818" s="58"/>
      <c r="S1818" s="59"/>
    </row>
    <row r="1819" spans="1:19" x14ac:dyDescent="0.25">
      <c r="A1819" s="76"/>
      <c r="B1819" s="45"/>
      <c r="C1819" s="91"/>
      <c r="D1819" s="94"/>
      <c r="E1819" s="56"/>
      <c r="F1819" s="40"/>
      <c r="G1819" s="40"/>
      <c r="H1819" s="56"/>
      <c r="I1819" s="57"/>
      <c r="J1819" s="20"/>
      <c r="L1819" s="94"/>
      <c r="M1819" s="94"/>
      <c r="N1819"/>
      <c r="O1819" s="47"/>
      <c r="P1819" s="47"/>
      <c r="R1819" s="58"/>
      <c r="S1819" s="59"/>
    </row>
    <row r="1820" spans="1:19" x14ac:dyDescent="0.25">
      <c r="A1820" s="76"/>
      <c r="B1820" s="45"/>
      <c r="C1820" s="91"/>
      <c r="D1820" s="94"/>
      <c r="E1820" s="56"/>
      <c r="F1820" s="40"/>
      <c r="G1820" s="40"/>
      <c r="H1820" s="56"/>
      <c r="I1820" s="57"/>
      <c r="J1820" s="20"/>
      <c r="L1820" s="94"/>
      <c r="M1820" s="94"/>
      <c r="N1820"/>
      <c r="O1820" s="47"/>
      <c r="P1820" s="47"/>
      <c r="R1820" s="58"/>
      <c r="S1820" s="59"/>
    </row>
    <row r="1821" spans="1:19" x14ac:dyDescent="0.25">
      <c r="A1821" s="76"/>
      <c r="B1821" s="45"/>
      <c r="C1821" s="91"/>
      <c r="D1821" s="94"/>
      <c r="E1821" s="56"/>
      <c r="F1821" s="40"/>
      <c r="G1821" s="40"/>
      <c r="H1821" s="56"/>
      <c r="I1821" s="57"/>
      <c r="J1821" s="20"/>
      <c r="L1821" s="94"/>
      <c r="M1821" s="94"/>
      <c r="N1821"/>
      <c r="O1821" s="47"/>
      <c r="P1821" s="47"/>
      <c r="R1821" s="58"/>
      <c r="S1821" s="59"/>
    </row>
    <row r="1822" spans="1:19" x14ac:dyDescent="0.25">
      <c r="A1822" s="76"/>
      <c r="B1822" s="45"/>
      <c r="C1822" s="91"/>
      <c r="D1822" s="94"/>
      <c r="E1822" s="56"/>
      <c r="F1822" s="40"/>
      <c r="G1822" s="40"/>
      <c r="H1822" s="56"/>
      <c r="I1822" s="57"/>
      <c r="J1822" s="20"/>
      <c r="L1822" s="94"/>
      <c r="M1822" s="94"/>
      <c r="N1822"/>
      <c r="O1822" s="47"/>
      <c r="P1822" s="47"/>
      <c r="R1822" s="58"/>
      <c r="S1822" s="59"/>
    </row>
    <row r="1823" spans="1:19" x14ac:dyDescent="0.25">
      <c r="A1823" s="76"/>
      <c r="B1823" s="45"/>
      <c r="C1823" s="91"/>
      <c r="D1823" s="94"/>
      <c r="E1823" s="56"/>
      <c r="F1823" s="40"/>
      <c r="G1823" s="40"/>
      <c r="H1823" s="56"/>
      <c r="I1823" s="57"/>
      <c r="J1823" s="20"/>
      <c r="L1823" s="94"/>
      <c r="M1823" s="94"/>
      <c r="N1823"/>
      <c r="O1823" s="47"/>
      <c r="P1823" s="47"/>
      <c r="R1823" s="58"/>
      <c r="S1823" s="59"/>
    </row>
    <row r="1824" spans="1:19" x14ac:dyDescent="0.25">
      <c r="A1824" s="76"/>
      <c r="B1824" s="45"/>
      <c r="C1824" s="91"/>
      <c r="D1824" s="94"/>
      <c r="E1824" s="56"/>
      <c r="F1824" s="40"/>
      <c r="G1824" s="40"/>
      <c r="H1824" s="56"/>
      <c r="I1824" s="57"/>
      <c r="J1824" s="20"/>
      <c r="L1824" s="94"/>
      <c r="M1824" s="94"/>
      <c r="N1824"/>
      <c r="O1824" s="47"/>
      <c r="P1824" s="47"/>
      <c r="R1824" s="58"/>
      <c r="S1824" s="59"/>
    </row>
    <row r="1825" spans="1:19" x14ac:dyDescent="0.25">
      <c r="A1825" s="76"/>
      <c r="B1825" s="45"/>
      <c r="C1825" s="91"/>
      <c r="D1825" s="94"/>
      <c r="E1825" s="56"/>
      <c r="F1825" s="40"/>
      <c r="G1825" s="40"/>
      <c r="H1825" s="56"/>
      <c r="I1825" s="57"/>
      <c r="J1825" s="20"/>
      <c r="L1825" s="94"/>
      <c r="M1825" s="94"/>
      <c r="N1825"/>
      <c r="O1825" s="47"/>
      <c r="P1825" s="47"/>
      <c r="R1825" s="58"/>
      <c r="S1825" s="59"/>
    </row>
    <row r="1826" spans="1:19" x14ac:dyDescent="0.25">
      <c r="A1826" s="76"/>
      <c r="B1826" s="45"/>
      <c r="C1826" s="91"/>
      <c r="D1826" s="94"/>
      <c r="E1826" s="56"/>
      <c r="F1826" s="40"/>
      <c r="G1826" s="40"/>
      <c r="H1826" s="56"/>
      <c r="I1826" s="57"/>
      <c r="J1826" s="20"/>
      <c r="L1826" s="94"/>
      <c r="M1826" s="94"/>
      <c r="N1826"/>
      <c r="O1826" s="47"/>
      <c r="P1826" s="47"/>
      <c r="R1826" s="58"/>
      <c r="S1826" s="59"/>
    </row>
    <row r="1827" spans="1:19" x14ac:dyDescent="0.25">
      <c r="A1827" s="76"/>
      <c r="B1827" s="45"/>
      <c r="C1827" s="92"/>
      <c r="D1827" s="95"/>
      <c r="E1827" s="56"/>
      <c r="F1827" s="93"/>
      <c r="G1827" s="93"/>
      <c r="H1827" s="56"/>
      <c r="I1827" s="57"/>
      <c r="J1827" s="20"/>
      <c r="L1827" s="95"/>
      <c r="M1827" s="95"/>
      <c r="N1827"/>
      <c r="O1827" s="47"/>
      <c r="P1827" s="47"/>
      <c r="R1827" s="58"/>
      <c r="S1827" s="59"/>
    </row>
    <row r="1828" spans="1:19" x14ac:dyDescent="0.25">
      <c r="A1828" s="76"/>
      <c r="B1828" s="45"/>
      <c r="C1828" s="92"/>
      <c r="D1828" s="95"/>
      <c r="E1828" s="56"/>
      <c r="F1828" s="93"/>
      <c r="G1828" s="93"/>
      <c r="H1828" s="56"/>
      <c r="I1828" s="57"/>
      <c r="J1828" s="20"/>
      <c r="L1828" s="95"/>
      <c r="M1828" s="95"/>
      <c r="N1828"/>
      <c r="O1828" s="47"/>
      <c r="P1828" s="47"/>
      <c r="R1828" s="58"/>
      <c r="S1828" s="59"/>
    </row>
    <row r="1829" spans="1:19" x14ac:dyDescent="0.25">
      <c r="A1829" s="76"/>
      <c r="B1829" s="45"/>
      <c r="C1829" s="92"/>
      <c r="D1829" s="95"/>
      <c r="E1829" s="56"/>
      <c r="F1829" s="93"/>
      <c r="G1829" s="93"/>
      <c r="H1829" s="56"/>
      <c r="I1829" s="57"/>
      <c r="J1829" s="20"/>
      <c r="L1829" s="95"/>
      <c r="M1829" s="95"/>
      <c r="N1829"/>
      <c r="O1829" s="47"/>
      <c r="P1829" s="47"/>
      <c r="R1829" s="58"/>
      <c r="S1829" s="59"/>
    </row>
    <row r="1830" spans="1:19" x14ac:dyDescent="0.25">
      <c r="A1830" s="76"/>
      <c r="B1830" s="45"/>
      <c r="C1830" s="92"/>
      <c r="D1830" s="95"/>
      <c r="E1830" s="56"/>
      <c r="F1830" s="93"/>
      <c r="G1830" s="93"/>
      <c r="H1830" s="56"/>
      <c r="I1830" s="57"/>
      <c r="J1830" s="20"/>
      <c r="L1830" s="95"/>
      <c r="M1830" s="95"/>
      <c r="N1830"/>
      <c r="O1830" s="47"/>
      <c r="P1830" s="47"/>
      <c r="R1830" s="58"/>
      <c r="S1830" s="59"/>
    </row>
    <row r="1831" spans="1:19" x14ac:dyDescent="0.25">
      <c r="A1831" s="76"/>
      <c r="B1831" s="45"/>
      <c r="C1831" s="92"/>
      <c r="D1831" s="95"/>
      <c r="E1831" s="56"/>
      <c r="F1831" s="93"/>
      <c r="G1831" s="93"/>
      <c r="H1831" s="56"/>
      <c r="I1831" s="57"/>
      <c r="J1831" s="20"/>
      <c r="L1831" s="95"/>
      <c r="M1831" s="95"/>
      <c r="N1831"/>
      <c r="O1831" s="47"/>
      <c r="P1831" s="47"/>
      <c r="R1831" s="58"/>
      <c r="S1831" s="59"/>
    </row>
    <row r="1832" spans="1:19" x14ac:dyDescent="0.25">
      <c r="A1832" s="76"/>
      <c r="B1832" s="45"/>
      <c r="C1832" s="92"/>
      <c r="D1832" s="95"/>
      <c r="E1832" s="56"/>
      <c r="F1832" s="93"/>
      <c r="G1832" s="93"/>
      <c r="H1832" s="56"/>
      <c r="I1832" s="57"/>
      <c r="J1832" s="20"/>
      <c r="L1832" s="95"/>
      <c r="M1832" s="95"/>
      <c r="N1832"/>
      <c r="O1832" s="47"/>
      <c r="P1832" s="47"/>
      <c r="R1832" s="58"/>
      <c r="S1832" s="59"/>
    </row>
    <row r="1833" spans="1:19" x14ac:dyDescent="0.25">
      <c r="A1833" s="76"/>
      <c r="B1833" s="45"/>
      <c r="C1833" s="92"/>
      <c r="D1833" s="95"/>
      <c r="E1833" s="56"/>
      <c r="F1833" s="93"/>
      <c r="G1833" s="93"/>
      <c r="H1833" s="56"/>
      <c r="I1833" s="57"/>
      <c r="J1833" s="20"/>
      <c r="L1833" s="95"/>
      <c r="M1833" s="95"/>
      <c r="N1833"/>
      <c r="O1833" s="47"/>
      <c r="P1833" s="47"/>
      <c r="R1833" s="58"/>
      <c r="S1833" s="59"/>
    </row>
    <row r="1834" spans="1:19" x14ac:dyDescent="0.25">
      <c r="A1834" s="76"/>
      <c r="B1834" s="45"/>
      <c r="C1834" s="92"/>
      <c r="D1834" s="95"/>
      <c r="E1834" s="56"/>
      <c r="F1834" s="93"/>
      <c r="G1834" s="93"/>
      <c r="H1834" s="56"/>
      <c r="I1834" s="57"/>
      <c r="J1834" s="20"/>
      <c r="L1834" s="95"/>
      <c r="M1834" s="95"/>
      <c r="N1834"/>
      <c r="O1834" s="47"/>
      <c r="P1834" s="47"/>
      <c r="R1834" s="58"/>
      <c r="S1834" s="59"/>
    </row>
    <row r="1835" spans="1:19" x14ac:dyDescent="0.25">
      <c r="A1835" s="76"/>
      <c r="B1835" s="45"/>
      <c r="C1835" s="92"/>
      <c r="D1835" s="95"/>
      <c r="E1835" s="56"/>
      <c r="F1835" s="93"/>
      <c r="G1835" s="93"/>
      <c r="H1835" s="56"/>
      <c r="I1835" s="57"/>
      <c r="J1835" s="20"/>
      <c r="L1835" s="95"/>
      <c r="M1835" s="95"/>
      <c r="N1835"/>
      <c r="O1835" s="47"/>
      <c r="P1835" s="47"/>
      <c r="R1835" s="58"/>
      <c r="S1835" s="59"/>
    </row>
    <row r="1836" spans="1:19" x14ac:dyDescent="0.25">
      <c r="A1836" s="76"/>
      <c r="B1836" s="45"/>
      <c r="C1836" s="92"/>
      <c r="D1836" s="95"/>
      <c r="E1836" s="56"/>
      <c r="F1836" s="93"/>
      <c r="G1836" s="93"/>
      <c r="H1836" s="56"/>
      <c r="I1836" s="57"/>
      <c r="J1836" s="20"/>
      <c r="L1836" s="95"/>
      <c r="M1836" s="95"/>
      <c r="N1836"/>
      <c r="O1836" s="47"/>
      <c r="P1836" s="47"/>
      <c r="R1836" s="58"/>
      <c r="S1836" s="59"/>
    </row>
    <row r="1837" spans="1:19" x14ac:dyDescent="0.25">
      <c r="A1837" s="76"/>
      <c r="B1837" s="45"/>
      <c r="C1837" s="92"/>
      <c r="D1837" s="95"/>
      <c r="E1837" s="56"/>
      <c r="F1837" s="93"/>
      <c r="G1837" s="93"/>
      <c r="H1837" s="56"/>
      <c r="I1837" s="57"/>
      <c r="J1837" s="20"/>
      <c r="L1837" s="95"/>
      <c r="M1837" s="95"/>
      <c r="N1837"/>
      <c r="O1837" s="47"/>
      <c r="P1837" s="47"/>
      <c r="R1837" s="58"/>
      <c r="S1837" s="59"/>
    </row>
    <row r="1838" spans="1:19" x14ac:dyDescent="0.25">
      <c r="A1838" s="76"/>
      <c r="B1838" s="45"/>
      <c r="C1838" s="92"/>
      <c r="D1838" s="95"/>
      <c r="E1838" s="56"/>
      <c r="F1838" s="93"/>
      <c r="G1838" s="93"/>
      <c r="H1838" s="56"/>
      <c r="I1838" s="57"/>
      <c r="J1838" s="20"/>
      <c r="L1838" s="95"/>
      <c r="M1838" s="95"/>
      <c r="N1838"/>
      <c r="O1838" s="47"/>
      <c r="P1838" s="47"/>
      <c r="R1838" s="58"/>
      <c r="S1838" s="59"/>
    </row>
    <row r="1839" spans="1:19" x14ac:dyDescent="0.25">
      <c r="A1839" s="76"/>
      <c r="B1839" s="45"/>
      <c r="C1839" s="92"/>
      <c r="D1839" s="95"/>
      <c r="E1839" s="56"/>
      <c r="F1839" s="93"/>
      <c r="G1839" s="93"/>
      <c r="H1839" s="56"/>
      <c r="I1839" s="57"/>
      <c r="J1839" s="20"/>
      <c r="L1839" s="95"/>
      <c r="M1839" s="95"/>
      <c r="N1839"/>
      <c r="O1839" s="47"/>
      <c r="P1839" s="47"/>
      <c r="R1839" s="58"/>
      <c r="S1839" s="59"/>
    </row>
    <row r="1840" spans="1:19" x14ac:dyDescent="0.25">
      <c r="A1840" s="76"/>
      <c r="B1840" s="45"/>
      <c r="C1840" s="92"/>
      <c r="D1840" s="95"/>
      <c r="E1840" s="56"/>
      <c r="F1840" s="93"/>
      <c r="G1840" s="93"/>
      <c r="H1840" s="56"/>
      <c r="I1840" s="57"/>
      <c r="J1840" s="20"/>
      <c r="L1840" s="95"/>
      <c r="M1840" s="95"/>
      <c r="N1840"/>
      <c r="O1840" s="47"/>
      <c r="P1840" s="47"/>
      <c r="R1840" s="58"/>
      <c r="S1840" s="59"/>
    </row>
    <row r="1841" spans="1:19" x14ac:dyDescent="0.25">
      <c r="A1841" s="76"/>
      <c r="B1841" s="45"/>
      <c r="C1841" s="92"/>
      <c r="D1841" s="95"/>
      <c r="E1841" s="56"/>
      <c r="F1841" s="93"/>
      <c r="G1841" s="93"/>
      <c r="H1841" s="56"/>
      <c r="I1841" s="57"/>
      <c r="J1841" s="20"/>
      <c r="L1841" s="95"/>
      <c r="M1841" s="95"/>
      <c r="N1841"/>
      <c r="O1841" s="47"/>
      <c r="P1841" s="47"/>
      <c r="R1841" s="58"/>
      <c r="S1841" s="59"/>
    </row>
    <row r="1842" spans="1:19" x14ac:dyDescent="0.25">
      <c r="A1842" s="76"/>
      <c r="B1842" s="45"/>
      <c r="C1842" s="92"/>
      <c r="D1842" s="95"/>
      <c r="E1842" s="56"/>
      <c r="F1842" s="93"/>
      <c r="G1842" s="93"/>
      <c r="H1842" s="56"/>
      <c r="I1842" s="57"/>
      <c r="J1842" s="20"/>
      <c r="L1842" s="95"/>
      <c r="M1842" s="95"/>
      <c r="N1842"/>
      <c r="O1842" s="47"/>
      <c r="P1842" s="47"/>
      <c r="R1842" s="58"/>
      <c r="S1842" s="59"/>
    </row>
    <row r="1843" spans="1:19" x14ac:dyDescent="0.25">
      <c r="A1843" s="76"/>
      <c r="B1843" s="45"/>
      <c r="C1843" s="92"/>
      <c r="D1843" s="95"/>
      <c r="E1843" s="56"/>
      <c r="F1843" s="93"/>
      <c r="G1843" s="93"/>
      <c r="H1843" s="56"/>
      <c r="I1843" s="57"/>
      <c r="J1843" s="20"/>
      <c r="L1843" s="95"/>
      <c r="M1843" s="95"/>
      <c r="N1843"/>
      <c r="O1843" s="47"/>
      <c r="P1843" s="47"/>
      <c r="R1843" s="58"/>
      <c r="S1843" s="59"/>
    </row>
    <row r="1844" spans="1:19" x14ac:dyDescent="0.25">
      <c r="A1844" s="76"/>
      <c r="B1844" s="45"/>
      <c r="C1844" s="92"/>
      <c r="D1844" s="95"/>
      <c r="E1844" s="56"/>
      <c r="F1844" s="93"/>
      <c r="G1844" s="93"/>
      <c r="H1844" s="56"/>
      <c r="I1844" s="57"/>
      <c r="J1844" s="20"/>
      <c r="L1844" s="95"/>
      <c r="M1844" s="95"/>
      <c r="N1844"/>
      <c r="O1844" s="47"/>
      <c r="P1844" s="47"/>
      <c r="R1844" s="58"/>
      <c r="S1844" s="59"/>
    </row>
    <row r="1845" spans="1:19" x14ac:dyDescent="0.25">
      <c r="A1845" s="76"/>
      <c r="B1845" s="45"/>
      <c r="C1845" s="92"/>
      <c r="D1845" s="95"/>
      <c r="E1845" s="56"/>
      <c r="F1845" s="93"/>
      <c r="G1845" s="93"/>
      <c r="H1845" s="56"/>
      <c r="I1845" s="57"/>
      <c r="J1845" s="20"/>
      <c r="L1845" s="95"/>
      <c r="M1845" s="95"/>
      <c r="N1845"/>
      <c r="O1845" s="47"/>
      <c r="P1845" s="47"/>
      <c r="R1845" s="58"/>
      <c r="S1845" s="59"/>
    </row>
    <row r="1846" spans="1:19" x14ac:dyDescent="0.25">
      <c r="A1846" s="76"/>
      <c r="B1846" s="45"/>
      <c r="C1846" s="92"/>
      <c r="D1846" s="95"/>
      <c r="E1846" s="56"/>
      <c r="F1846" s="93"/>
      <c r="G1846" s="93"/>
      <c r="H1846" s="56"/>
      <c r="I1846" s="57"/>
      <c r="J1846" s="20"/>
      <c r="L1846" s="95"/>
      <c r="M1846" s="95"/>
      <c r="N1846"/>
      <c r="O1846" s="47"/>
      <c r="P1846" s="47"/>
      <c r="R1846" s="58"/>
      <c r="S1846" s="59"/>
    </row>
    <row r="1847" spans="1:19" x14ac:dyDescent="0.25">
      <c r="A1847" s="76"/>
      <c r="B1847" s="45"/>
      <c r="C1847" s="92"/>
      <c r="D1847" s="95"/>
      <c r="E1847" s="56"/>
      <c r="F1847" s="93"/>
      <c r="G1847" s="93"/>
      <c r="H1847" s="56"/>
      <c r="I1847" s="57"/>
      <c r="J1847" s="20"/>
      <c r="L1847" s="95"/>
      <c r="M1847" s="95"/>
      <c r="N1847"/>
      <c r="O1847" s="47"/>
      <c r="P1847" s="47"/>
      <c r="R1847" s="58"/>
      <c r="S1847" s="59"/>
    </row>
    <row r="1848" spans="1:19" x14ac:dyDescent="0.25">
      <c r="A1848" s="76"/>
      <c r="B1848" s="45"/>
      <c r="C1848" s="92"/>
      <c r="D1848" s="95"/>
      <c r="E1848" s="56"/>
      <c r="F1848" s="93"/>
      <c r="G1848" s="93"/>
      <c r="H1848" s="56"/>
      <c r="I1848" s="57"/>
      <c r="J1848" s="20"/>
      <c r="L1848" s="95"/>
      <c r="M1848" s="95"/>
      <c r="N1848"/>
      <c r="O1848" s="47"/>
      <c r="P1848" s="47"/>
      <c r="R1848" s="58"/>
      <c r="S1848" s="59"/>
    </row>
    <row r="1849" spans="1:19" x14ac:dyDescent="0.25">
      <c r="A1849" s="76"/>
      <c r="B1849" s="45"/>
      <c r="C1849" s="92"/>
      <c r="D1849" s="95"/>
      <c r="E1849" s="56"/>
      <c r="F1849" s="93"/>
      <c r="G1849" s="93"/>
      <c r="H1849" s="56"/>
      <c r="I1849" s="57"/>
      <c r="J1849" s="20"/>
      <c r="L1849" s="95"/>
      <c r="M1849" s="95"/>
      <c r="N1849"/>
      <c r="O1849" s="47"/>
      <c r="P1849" s="47"/>
      <c r="R1849" s="58"/>
      <c r="S1849" s="59"/>
    </row>
    <row r="1850" spans="1:19" x14ac:dyDescent="0.25">
      <c r="A1850" s="76"/>
      <c r="B1850" s="45"/>
      <c r="C1850" s="92"/>
      <c r="D1850" s="95"/>
      <c r="E1850" s="56"/>
      <c r="F1850" s="93"/>
      <c r="G1850" s="93"/>
      <c r="H1850" s="56"/>
      <c r="I1850" s="57"/>
      <c r="J1850" s="20"/>
      <c r="L1850" s="95"/>
      <c r="M1850" s="95"/>
      <c r="N1850"/>
      <c r="O1850" s="47"/>
      <c r="P1850" s="47"/>
      <c r="R1850" s="58"/>
      <c r="S1850" s="59"/>
    </row>
    <row r="1851" spans="1:19" x14ac:dyDescent="0.25">
      <c r="A1851" s="76"/>
      <c r="B1851" s="45"/>
      <c r="C1851" s="92"/>
      <c r="D1851" s="95"/>
      <c r="E1851" s="56"/>
      <c r="F1851" s="93"/>
      <c r="G1851" s="93"/>
      <c r="H1851" s="56"/>
      <c r="I1851" s="57"/>
      <c r="J1851" s="20"/>
      <c r="L1851" s="95"/>
      <c r="M1851" s="95"/>
      <c r="N1851"/>
      <c r="O1851" s="47"/>
      <c r="P1851" s="47"/>
      <c r="R1851" s="58"/>
      <c r="S1851" s="59"/>
    </row>
    <row r="1852" spans="1:19" x14ac:dyDescent="0.25">
      <c r="A1852" s="76"/>
      <c r="B1852" s="45"/>
      <c r="C1852" s="92"/>
      <c r="D1852" s="95"/>
      <c r="E1852" s="56"/>
      <c r="F1852" s="93"/>
      <c r="G1852" s="93"/>
      <c r="H1852" s="56"/>
      <c r="I1852" s="57"/>
      <c r="J1852" s="20"/>
      <c r="L1852" s="95"/>
      <c r="M1852" s="95"/>
      <c r="N1852"/>
      <c r="O1852" s="47"/>
      <c r="P1852" s="47"/>
      <c r="R1852" s="58"/>
      <c r="S1852" s="59"/>
    </row>
    <row r="1853" spans="1:19" x14ac:dyDescent="0.25">
      <c r="A1853" s="76"/>
      <c r="B1853" s="45"/>
      <c r="C1853" s="92"/>
      <c r="D1853" s="95"/>
      <c r="E1853" s="56"/>
      <c r="F1853" s="93"/>
      <c r="G1853" s="93"/>
      <c r="H1853" s="56"/>
      <c r="I1853" s="57"/>
      <c r="J1853" s="20"/>
      <c r="L1853" s="95"/>
      <c r="M1853" s="95"/>
      <c r="N1853"/>
      <c r="O1853" s="47"/>
      <c r="P1853" s="47"/>
      <c r="R1853" s="58"/>
      <c r="S1853" s="59"/>
    </row>
    <row r="1854" spans="1:19" x14ac:dyDescent="0.25">
      <c r="A1854" s="76"/>
      <c r="B1854" s="45"/>
      <c r="C1854" s="91"/>
      <c r="D1854" s="94"/>
      <c r="E1854" s="56"/>
      <c r="F1854" s="40"/>
      <c r="G1854" s="40"/>
      <c r="H1854" s="56"/>
      <c r="I1854" s="57"/>
      <c r="J1854" s="20"/>
      <c r="L1854" s="94"/>
      <c r="M1854" s="94"/>
      <c r="N1854"/>
      <c r="O1854" s="47"/>
      <c r="P1854" s="47"/>
      <c r="R1854" s="58"/>
      <c r="S1854" s="59"/>
    </row>
    <row r="1855" spans="1:19" x14ac:dyDescent="0.25">
      <c r="A1855" s="76"/>
      <c r="B1855" s="45"/>
      <c r="C1855" s="91"/>
      <c r="D1855" s="94"/>
      <c r="E1855" s="56"/>
      <c r="F1855" s="40"/>
      <c r="G1855" s="40"/>
      <c r="H1855" s="56"/>
      <c r="I1855" s="57"/>
      <c r="J1855" s="20"/>
      <c r="L1855" s="94"/>
      <c r="M1855" s="94"/>
      <c r="N1855"/>
      <c r="O1855" s="47"/>
      <c r="P1855" s="47"/>
      <c r="R1855" s="58"/>
      <c r="S1855" s="59"/>
    </row>
    <row r="1856" spans="1:19" x14ac:dyDescent="0.25">
      <c r="A1856" s="44"/>
      <c r="B1856" s="45"/>
      <c r="C1856" s="64"/>
      <c r="D1856" s="64"/>
      <c r="E1856" s="56"/>
      <c r="F1856" s="64"/>
      <c r="G1856" s="64"/>
      <c r="H1856" s="56"/>
      <c r="I1856" s="57"/>
      <c r="J1856" s="20"/>
      <c r="L1856" s="64"/>
      <c r="M1856" s="64"/>
      <c r="N1856"/>
      <c r="O1856" s="47"/>
      <c r="P1856" s="47"/>
      <c r="R1856" s="58"/>
      <c r="S1856" s="59"/>
    </row>
    <row r="1857" spans="1:19" x14ac:dyDescent="0.25">
      <c r="A1857" s="44"/>
      <c r="B1857" s="45"/>
      <c r="C1857" s="64"/>
      <c r="D1857" s="64"/>
      <c r="E1857" s="56"/>
      <c r="F1857" s="64"/>
      <c r="G1857" s="64"/>
      <c r="H1857" s="56"/>
      <c r="I1857" s="57"/>
      <c r="J1857" s="20"/>
      <c r="L1857" s="64"/>
      <c r="M1857" s="64"/>
      <c r="N1857"/>
      <c r="O1857" s="47"/>
      <c r="P1857" s="47"/>
      <c r="R1857" s="58"/>
      <c r="S1857" s="59"/>
    </row>
    <row r="1858" spans="1:19" x14ac:dyDescent="0.25">
      <c r="A1858" s="44"/>
      <c r="B1858" s="45"/>
      <c r="C1858" s="64"/>
      <c r="D1858" s="64"/>
      <c r="E1858" s="56"/>
      <c r="F1858" s="64"/>
      <c r="G1858" s="64"/>
      <c r="H1858" s="56"/>
      <c r="I1858" s="57"/>
      <c r="J1858" s="20"/>
      <c r="L1858" s="64"/>
      <c r="M1858" s="64"/>
      <c r="N1858"/>
      <c r="O1858" s="47"/>
      <c r="P1858" s="47"/>
      <c r="R1858" s="58"/>
      <c r="S1858" s="59"/>
    </row>
    <row r="1859" spans="1:19" x14ac:dyDescent="0.25">
      <c r="A1859" s="44"/>
      <c r="B1859" s="45"/>
      <c r="C1859" s="64"/>
      <c r="D1859" s="64"/>
      <c r="E1859" s="56"/>
      <c r="F1859" s="64"/>
      <c r="G1859" s="64"/>
      <c r="H1859" s="56"/>
      <c r="I1859" s="57"/>
      <c r="J1859" s="20"/>
      <c r="L1859" s="64"/>
      <c r="M1859" s="64"/>
      <c r="N1859"/>
      <c r="O1859" s="47"/>
      <c r="P1859" s="47"/>
      <c r="R1859" s="58"/>
      <c r="S1859" s="59"/>
    </row>
    <row r="1860" spans="1:19" x14ac:dyDescent="0.25">
      <c r="A1860" s="44"/>
      <c r="B1860" s="45"/>
      <c r="C1860" s="64"/>
      <c r="D1860" s="64"/>
      <c r="E1860" s="56"/>
      <c r="F1860" s="64"/>
      <c r="G1860" s="64"/>
      <c r="H1860" s="56"/>
      <c r="I1860" s="57"/>
      <c r="J1860" s="20"/>
      <c r="L1860" s="64"/>
      <c r="M1860" s="64"/>
      <c r="N1860"/>
      <c r="O1860" s="47"/>
      <c r="P1860" s="47"/>
      <c r="R1860" s="58"/>
      <c r="S1860" s="59"/>
    </row>
    <row r="1861" spans="1:19" x14ac:dyDescent="0.25">
      <c r="A1861" s="44"/>
      <c r="B1861" s="45"/>
      <c r="C1861" s="64"/>
      <c r="D1861" s="64"/>
      <c r="E1861" s="56"/>
      <c r="F1861" s="64"/>
      <c r="G1861" s="64"/>
      <c r="H1861" s="56"/>
      <c r="I1861" s="57"/>
      <c r="J1861" s="20"/>
      <c r="L1861" s="64"/>
      <c r="M1861" s="64"/>
      <c r="N1861"/>
      <c r="O1861" s="47"/>
      <c r="P1861" s="47"/>
      <c r="R1861" s="58"/>
      <c r="S1861" s="59"/>
    </row>
    <row r="1862" spans="1:19" x14ac:dyDescent="0.25">
      <c r="A1862" s="44"/>
      <c r="B1862" s="45"/>
      <c r="C1862" s="64"/>
      <c r="D1862" s="64"/>
      <c r="E1862" s="56"/>
      <c r="F1862" s="64"/>
      <c r="G1862" s="64"/>
      <c r="H1862" s="56"/>
      <c r="I1862" s="57"/>
      <c r="J1862" s="20"/>
      <c r="L1862" s="64"/>
      <c r="M1862" s="64"/>
      <c r="N1862"/>
      <c r="O1862" s="47"/>
      <c r="P1862" s="47"/>
      <c r="R1862" s="58"/>
      <c r="S1862" s="59"/>
    </row>
    <row r="1863" spans="1:19" x14ac:dyDescent="0.25">
      <c r="A1863" s="44"/>
      <c r="B1863" s="45"/>
      <c r="C1863" s="64"/>
      <c r="D1863" s="64"/>
      <c r="E1863" s="56"/>
      <c r="F1863" s="64"/>
      <c r="G1863" s="64"/>
      <c r="H1863" s="56"/>
      <c r="I1863" s="57"/>
      <c r="J1863" s="20"/>
      <c r="L1863" s="64"/>
      <c r="M1863" s="64"/>
      <c r="N1863"/>
      <c r="O1863" s="47"/>
      <c r="P1863" s="47"/>
      <c r="R1863" s="58"/>
      <c r="S1863" s="59"/>
    </row>
    <row r="1864" spans="1:19" x14ac:dyDescent="0.25">
      <c r="A1864" s="44"/>
      <c r="B1864" s="45"/>
      <c r="C1864" s="64"/>
      <c r="D1864" s="64"/>
      <c r="E1864" s="56"/>
      <c r="F1864" s="64"/>
      <c r="G1864" s="64"/>
      <c r="H1864" s="56"/>
      <c r="I1864" s="57"/>
      <c r="J1864" s="20"/>
      <c r="L1864" s="64"/>
      <c r="M1864" s="64"/>
      <c r="N1864"/>
      <c r="O1864" s="47"/>
      <c r="P1864" s="47"/>
      <c r="R1864" s="58"/>
      <c r="S1864" s="59"/>
    </row>
    <row r="1865" spans="1:19" x14ac:dyDescent="0.25">
      <c r="A1865" s="44"/>
      <c r="B1865" s="45"/>
      <c r="C1865" s="64"/>
      <c r="D1865" s="64"/>
      <c r="E1865" s="56"/>
      <c r="F1865" s="64"/>
      <c r="G1865" s="64"/>
      <c r="H1865" s="56"/>
      <c r="I1865" s="57"/>
      <c r="J1865" s="20"/>
      <c r="L1865" s="64"/>
      <c r="M1865" s="64"/>
      <c r="N1865"/>
      <c r="O1865" s="47"/>
      <c r="P1865" s="47"/>
      <c r="R1865" s="58"/>
      <c r="S1865" s="59"/>
    </row>
    <row r="1866" spans="1:19" x14ac:dyDescent="0.25">
      <c r="A1866" s="44"/>
      <c r="B1866" s="45"/>
      <c r="C1866" s="64"/>
      <c r="D1866" s="64"/>
      <c r="E1866" s="56"/>
      <c r="F1866" s="64"/>
      <c r="G1866" s="64"/>
      <c r="H1866" s="56"/>
      <c r="I1866" s="57"/>
      <c r="J1866" s="20"/>
      <c r="L1866" s="64"/>
      <c r="M1866" s="64"/>
      <c r="N1866"/>
      <c r="O1866" s="47"/>
      <c r="P1866" s="47"/>
      <c r="R1866" s="58"/>
      <c r="S1866" s="59"/>
    </row>
    <row r="1867" spans="1:19" x14ac:dyDescent="0.25">
      <c r="A1867" s="44"/>
      <c r="B1867" s="45"/>
      <c r="C1867" s="64"/>
      <c r="D1867" s="64"/>
      <c r="E1867" s="56"/>
      <c r="F1867" s="64"/>
      <c r="G1867" s="64"/>
      <c r="H1867" s="56"/>
      <c r="I1867" s="57"/>
      <c r="J1867" s="20"/>
      <c r="L1867" s="64"/>
      <c r="M1867" s="64"/>
      <c r="N1867"/>
      <c r="O1867" s="47"/>
      <c r="P1867" s="47"/>
      <c r="R1867" s="58"/>
      <c r="S1867" s="59"/>
    </row>
    <row r="1868" spans="1:19" x14ac:dyDescent="0.25">
      <c r="A1868" s="44"/>
      <c r="B1868" s="45"/>
      <c r="C1868" s="64"/>
      <c r="D1868" s="64"/>
      <c r="E1868" s="56"/>
      <c r="F1868" s="64"/>
      <c r="G1868" s="64"/>
      <c r="H1868" s="56"/>
      <c r="I1868" s="57"/>
      <c r="J1868" s="20"/>
      <c r="L1868" s="64"/>
      <c r="M1868" s="64"/>
      <c r="N1868"/>
      <c r="O1868" s="47"/>
      <c r="P1868" s="47"/>
      <c r="R1868" s="58"/>
      <c r="S1868" s="59"/>
    </row>
    <row r="1869" spans="1:19" x14ac:dyDescent="0.25">
      <c r="A1869" s="44"/>
      <c r="B1869" s="45"/>
      <c r="C1869" s="64"/>
      <c r="D1869" s="64"/>
      <c r="E1869" s="56"/>
      <c r="F1869" s="64"/>
      <c r="G1869" s="64"/>
      <c r="H1869" s="56"/>
      <c r="I1869" s="57"/>
      <c r="J1869" s="20"/>
      <c r="L1869" s="64"/>
      <c r="M1869" s="64"/>
      <c r="N1869"/>
      <c r="O1869" s="47"/>
      <c r="P1869" s="47"/>
      <c r="R1869" s="58"/>
      <c r="S1869" s="59"/>
    </row>
    <row r="1870" spans="1:19" x14ac:dyDescent="0.25">
      <c r="A1870" s="44"/>
      <c r="B1870" s="45"/>
      <c r="C1870" s="64"/>
      <c r="D1870" s="64"/>
      <c r="E1870" s="56"/>
      <c r="F1870" s="64"/>
      <c r="G1870" s="64"/>
      <c r="H1870" s="56"/>
      <c r="I1870" s="57"/>
      <c r="J1870" s="20"/>
      <c r="L1870" s="64"/>
      <c r="M1870" s="64"/>
      <c r="N1870"/>
      <c r="O1870" s="47"/>
      <c r="P1870" s="47"/>
      <c r="R1870" s="58"/>
      <c r="S1870" s="59"/>
    </row>
    <row r="1871" spans="1:19" x14ac:dyDescent="0.25">
      <c r="A1871" s="44"/>
      <c r="B1871" s="45"/>
      <c r="C1871" s="64"/>
      <c r="D1871" s="64"/>
      <c r="E1871" s="56"/>
      <c r="F1871" s="64"/>
      <c r="G1871" s="64"/>
      <c r="H1871" s="56"/>
      <c r="I1871" s="57"/>
      <c r="J1871" s="20"/>
      <c r="L1871" s="64"/>
      <c r="M1871" s="64"/>
      <c r="N1871"/>
      <c r="O1871" s="47"/>
      <c r="P1871" s="47"/>
      <c r="R1871" s="58"/>
      <c r="S1871" s="59"/>
    </row>
    <row r="1872" spans="1:19" x14ac:dyDescent="0.25">
      <c r="A1872" s="44"/>
      <c r="B1872" s="45"/>
      <c r="C1872" s="64"/>
      <c r="D1872" s="64"/>
      <c r="E1872" s="56"/>
      <c r="F1872" s="64"/>
      <c r="G1872" s="64"/>
      <c r="H1872" s="56"/>
      <c r="I1872" s="57"/>
      <c r="J1872" s="20"/>
      <c r="L1872" s="64"/>
      <c r="M1872" s="64"/>
      <c r="N1872"/>
      <c r="O1872" s="47"/>
      <c r="P1872" s="47"/>
      <c r="R1872" s="58"/>
      <c r="S1872" s="59"/>
    </row>
    <row r="1873" spans="1:19" x14ac:dyDescent="0.25">
      <c r="A1873" s="44"/>
      <c r="B1873" s="45"/>
      <c r="C1873" s="64"/>
      <c r="D1873" s="64"/>
      <c r="E1873" s="56"/>
      <c r="F1873" s="64"/>
      <c r="G1873" s="64"/>
      <c r="H1873" s="56"/>
      <c r="I1873" s="57"/>
      <c r="J1873" s="20"/>
      <c r="L1873" s="64"/>
      <c r="M1873" s="64"/>
      <c r="N1873"/>
      <c r="O1873" s="47"/>
      <c r="P1873" s="47"/>
      <c r="R1873" s="58"/>
      <c r="S1873" s="59"/>
    </row>
    <row r="1874" spans="1:19" x14ac:dyDescent="0.25">
      <c r="A1874" s="44"/>
      <c r="B1874" s="45"/>
      <c r="C1874" s="64"/>
      <c r="D1874" s="64"/>
      <c r="E1874" s="56"/>
      <c r="F1874" s="64"/>
      <c r="G1874" s="64"/>
      <c r="H1874" s="56"/>
      <c r="I1874" s="57"/>
      <c r="J1874" s="20"/>
      <c r="L1874" s="64"/>
      <c r="M1874" s="64"/>
      <c r="N1874"/>
      <c r="O1874" s="47"/>
      <c r="P1874" s="47"/>
      <c r="R1874" s="58"/>
      <c r="S1874" s="59"/>
    </row>
    <row r="1875" spans="1:19" x14ac:dyDescent="0.25">
      <c r="A1875" s="44"/>
      <c r="B1875" s="45"/>
      <c r="C1875" s="64"/>
      <c r="D1875" s="64"/>
      <c r="E1875" s="56"/>
      <c r="F1875" s="64"/>
      <c r="G1875" s="64"/>
      <c r="H1875" s="56"/>
      <c r="I1875" s="57"/>
      <c r="J1875" s="20"/>
      <c r="L1875" s="64"/>
      <c r="M1875" s="64"/>
      <c r="N1875"/>
      <c r="O1875" s="47"/>
      <c r="P1875" s="47"/>
      <c r="R1875" s="58"/>
      <c r="S1875" s="59"/>
    </row>
    <row r="1876" spans="1:19" x14ac:dyDescent="0.25">
      <c r="A1876" s="44"/>
      <c r="B1876" s="45"/>
      <c r="C1876" s="64"/>
      <c r="D1876" s="64"/>
      <c r="E1876" s="56"/>
      <c r="F1876" s="64"/>
      <c r="G1876" s="64"/>
      <c r="H1876" s="56"/>
      <c r="I1876" s="57"/>
      <c r="J1876" s="20"/>
      <c r="L1876" s="64"/>
      <c r="M1876" s="64"/>
      <c r="N1876"/>
      <c r="O1876" s="47"/>
      <c r="P1876" s="47"/>
      <c r="R1876" s="58"/>
      <c r="S1876" s="59"/>
    </row>
    <row r="1877" spans="1:19" x14ac:dyDescent="0.25">
      <c r="A1877" s="44"/>
      <c r="B1877" s="45"/>
      <c r="C1877" s="64"/>
      <c r="D1877" s="64"/>
      <c r="E1877" s="56"/>
      <c r="F1877" s="64"/>
      <c r="G1877" s="64"/>
      <c r="H1877" s="56"/>
      <c r="I1877" s="57"/>
      <c r="J1877" s="20"/>
      <c r="L1877" s="64"/>
      <c r="M1877" s="64"/>
      <c r="N1877"/>
      <c r="O1877" s="47"/>
      <c r="P1877" s="47"/>
      <c r="R1877" s="58"/>
      <c r="S1877" s="59"/>
    </row>
    <row r="1878" spans="1:19" x14ac:dyDescent="0.25">
      <c r="A1878" s="44"/>
      <c r="B1878" s="45"/>
      <c r="C1878" s="64"/>
      <c r="D1878" s="64"/>
      <c r="E1878" s="56"/>
      <c r="F1878" s="64"/>
      <c r="G1878" s="64"/>
      <c r="H1878" s="56"/>
      <c r="I1878" s="57"/>
      <c r="J1878" s="20"/>
      <c r="L1878" s="64"/>
      <c r="M1878" s="64"/>
      <c r="N1878"/>
      <c r="O1878" s="47"/>
      <c r="P1878" s="47"/>
      <c r="R1878" s="58"/>
      <c r="S1878" s="59"/>
    </row>
    <row r="1879" spans="1:19" x14ac:dyDescent="0.25">
      <c r="A1879" s="44"/>
      <c r="B1879" s="45"/>
      <c r="C1879" s="64"/>
      <c r="D1879" s="64"/>
      <c r="E1879" s="56"/>
      <c r="F1879" s="64"/>
      <c r="G1879" s="64"/>
      <c r="H1879" s="56"/>
      <c r="I1879" s="57"/>
      <c r="J1879" s="20"/>
      <c r="L1879" s="64"/>
      <c r="M1879" s="64"/>
      <c r="N1879"/>
      <c r="O1879" s="47"/>
      <c r="P1879" s="47"/>
      <c r="R1879" s="58"/>
      <c r="S1879" s="59"/>
    </row>
    <row r="1880" spans="1:19" x14ac:dyDescent="0.25">
      <c r="A1880" s="44"/>
      <c r="B1880" s="45"/>
      <c r="C1880" s="64"/>
      <c r="D1880" s="64"/>
      <c r="E1880" s="56"/>
      <c r="F1880" s="64"/>
      <c r="G1880" s="64"/>
      <c r="H1880" s="56"/>
      <c r="I1880" s="57"/>
      <c r="J1880" s="20"/>
      <c r="L1880" s="64"/>
      <c r="M1880" s="64"/>
      <c r="N1880"/>
      <c r="O1880" s="47"/>
      <c r="P1880" s="47"/>
      <c r="R1880" s="58"/>
      <c r="S1880" s="59"/>
    </row>
    <row r="1881" spans="1:19" x14ac:dyDescent="0.25">
      <c r="A1881" s="44"/>
      <c r="B1881" s="45"/>
      <c r="C1881" s="64"/>
      <c r="D1881" s="64"/>
      <c r="E1881" s="56"/>
      <c r="F1881" s="64"/>
      <c r="G1881" s="64"/>
      <c r="H1881" s="56"/>
      <c r="I1881" s="57"/>
      <c r="J1881" s="20"/>
      <c r="L1881" s="64"/>
      <c r="M1881" s="64"/>
      <c r="N1881"/>
      <c r="O1881" s="47"/>
      <c r="P1881" s="47"/>
      <c r="R1881" s="58"/>
      <c r="S1881" s="59"/>
    </row>
    <row r="1882" spans="1:19" x14ac:dyDescent="0.25">
      <c r="A1882" s="44"/>
      <c r="B1882" s="45"/>
      <c r="C1882" s="64"/>
      <c r="D1882" s="64"/>
      <c r="E1882" s="56"/>
      <c r="F1882" s="64"/>
      <c r="G1882" s="64"/>
      <c r="H1882" s="56"/>
      <c r="I1882" s="57"/>
      <c r="J1882" s="20"/>
      <c r="L1882" s="64"/>
      <c r="M1882" s="64"/>
      <c r="N1882"/>
      <c r="O1882" s="47"/>
      <c r="P1882" s="47"/>
      <c r="R1882" s="58"/>
      <c r="S1882" s="59"/>
    </row>
    <row r="1883" spans="1:19" x14ac:dyDescent="0.25">
      <c r="A1883" s="44"/>
      <c r="B1883" s="45"/>
      <c r="C1883" s="64"/>
      <c r="D1883" s="64"/>
      <c r="E1883" s="56"/>
      <c r="F1883" s="64"/>
      <c r="G1883" s="64"/>
      <c r="H1883" s="56"/>
      <c r="I1883" s="57"/>
      <c r="J1883" s="20"/>
      <c r="L1883" s="64"/>
      <c r="M1883" s="64"/>
      <c r="N1883"/>
      <c r="O1883" s="47"/>
      <c r="P1883" s="47"/>
      <c r="R1883" s="58"/>
      <c r="S1883" s="59"/>
    </row>
    <row r="1884" spans="1:19" x14ac:dyDescent="0.25">
      <c r="A1884" s="44"/>
      <c r="B1884" s="45"/>
      <c r="C1884" s="64"/>
      <c r="D1884" s="64"/>
      <c r="E1884" s="56"/>
      <c r="F1884" s="64"/>
      <c r="G1884" s="64"/>
      <c r="H1884" s="56"/>
      <c r="I1884" s="57"/>
      <c r="J1884" s="20"/>
      <c r="L1884" s="64"/>
      <c r="M1884" s="64"/>
      <c r="N1884"/>
      <c r="O1884" s="47"/>
      <c r="P1884" s="47"/>
      <c r="R1884" s="58"/>
      <c r="S1884" s="59"/>
    </row>
    <row r="1885" spans="1:19" x14ac:dyDescent="0.25">
      <c r="A1885" s="44"/>
      <c r="B1885" s="45"/>
      <c r="C1885" s="64"/>
      <c r="D1885" s="64"/>
      <c r="E1885" s="56"/>
      <c r="F1885" s="64"/>
      <c r="G1885" s="64"/>
      <c r="H1885" s="56"/>
      <c r="I1885" s="57"/>
      <c r="J1885" s="20"/>
      <c r="L1885" s="64"/>
      <c r="M1885" s="64"/>
      <c r="N1885"/>
      <c r="O1885" s="47"/>
      <c r="P1885" s="47"/>
      <c r="R1885" s="58"/>
      <c r="S1885" s="59"/>
    </row>
    <row r="1886" spans="1:19" x14ac:dyDescent="0.25">
      <c r="A1886" s="44"/>
      <c r="B1886" s="45"/>
      <c r="C1886" s="64"/>
      <c r="D1886" s="64"/>
      <c r="E1886" s="56"/>
      <c r="F1886" s="64"/>
      <c r="G1886" s="64"/>
      <c r="H1886" s="56"/>
      <c r="I1886" s="57"/>
      <c r="J1886" s="20"/>
      <c r="L1886" s="64"/>
      <c r="M1886" s="64"/>
      <c r="N1886"/>
      <c r="O1886" s="47"/>
      <c r="P1886" s="47"/>
      <c r="R1886" s="58"/>
      <c r="S1886" s="59"/>
    </row>
    <row r="1887" spans="1:19" x14ac:dyDescent="0.25">
      <c r="A1887" s="44"/>
      <c r="B1887" s="45"/>
      <c r="C1887" s="64"/>
      <c r="D1887" s="64"/>
      <c r="E1887" s="56"/>
      <c r="F1887" s="64"/>
      <c r="G1887" s="64"/>
      <c r="H1887" s="56"/>
      <c r="I1887" s="57"/>
      <c r="J1887" s="20"/>
      <c r="L1887" s="64"/>
      <c r="M1887" s="64"/>
      <c r="N1887"/>
      <c r="O1887" s="47"/>
      <c r="P1887" s="47"/>
      <c r="R1887" s="58"/>
      <c r="S1887" s="59"/>
    </row>
    <row r="1888" spans="1:19" x14ac:dyDescent="0.25">
      <c r="A1888" s="44"/>
      <c r="B1888" s="45"/>
      <c r="C1888" s="64"/>
      <c r="D1888" s="64"/>
      <c r="E1888" s="56"/>
      <c r="F1888" s="64"/>
      <c r="G1888" s="64"/>
      <c r="H1888" s="56"/>
      <c r="I1888" s="57"/>
      <c r="J1888" s="20"/>
      <c r="L1888" s="64"/>
      <c r="M1888" s="64"/>
      <c r="N1888"/>
      <c r="O1888" s="47"/>
      <c r="P1888" s="47"/>
      <c r="R1888" s="58"/>
      <c r="S1888" s="59"/>
    </row>
    <row r="1889" spans="1:19" x14ac:dyDescent="0.25">
      <c r="A1889" s="44"/>
      <c r="B1889" s="45"/>
      <c r="C1889" s="64"/>
      <c r="D1889" s="64"/>
      <c r="E1889" s="56"/>
      <c r="F1889" s="64"/>
      <c r="G1889" s="64"/>
      <c r="H1889" s="56"/>
      <c r="I1889" s="57"/>
      <c r="J1889" s="20"/>
      <c r="L1889" s="64"/>
      <c r="M1889" s="64"/>
      <c r="N1889"/>
      <c r="O1889" s="47"/>
      <c r="P1889" s="47"/>
      <c r="R1889" s="58"/>
      <c r="S1889" s="59"/>
    </row>
    <row r="1890" spans="1:19" x14ac:dyDescent="0.25">
      <c r="A1890" s="44"/>
      <c r="B1890" s="45"/>
      <c r="C1890" s="64"/>
      <c r="D1890" s="64"/>
      <c r="E1890" s="56"/>
      <c r="F1890" s="64"/>
      <c r="G1890" s="64"/>
      <c r="H1890" s="56"/>
      <c r="I1890" s="57"/>
      <c r="J1890" s="20"/>
      <c r="L1890" s="64"/>
      <c r="M1890" s="64"/>
      <c r="N1890"/>
      <c r="O1890" s="47"/>
      <c r="P1890" s="47"/>
      <c r="R1890" s="58"/>
      <c r="S1890" s="59"/>
    </row>
    <row r="1891" spans="1:19" x14ac:dyDescent="0.25">
      <c r="A1891" s="44"/>
      <c r="B1891" s="45"/>
      <c r="C1891" s="64"/>
      <c r="D1891" s="64"/>
      <c r="E1891" s="56"/>
      <c r="F1891" s="64"/>
      <c r="G1891" s="64"/>
      <c r="H1891" s="56"/>
      <c r="I1891" s="57"/>
      <c r="J1891" s="20"/>
      <c r="L1891" s="64"/>
      <c r="M1891" s="64"/>
      <c r="N1891"/>
      <c r="O1891" s="47"/>
      <c r="P1891" s="47"/>
      <c r="R1891" s="58"/>
      <c r="S1891" s="59"/>
    </row>
    <row r="1892" spans="1:19" x14ac:dyDescent="0.25">
      <c r="A1892" s="44"/>
      <c r="B1892" s="45"/>
      <c r="C1892" s="64"/>
      <c r="D1892" s="64"/>
      <c r="E1892" s="56"/>
      <c r="F1892" s="64"/>
      <c r="G1892" s="64"/>
      <c r="H1892" s="56"/>
      <c r="I1892" s="57"/>
      <c r="J1892" s="20"/>
      <c r="L1892" s="64"/>
      <c r="M1892" s="64"/>
      <c r="N1892"/>
      <c r="O1892" s="47"/>
      <c r="P1892" s="47"/>
      <c r="R1892" s="58"/>
      <c r="S1892" s="59"/>
    </row>
    <row r="1893" spans="1:19" x14ac:dyDescent="0.25">
      <c r="A1893" s="44"/>
      <c r="B1893" s="45"/>
      <c r="C1893" s="64"/>
      <c r="D1893" s="64"/>
      <c r="E1893" s="56"/>
      <c r="F1893" s="64"/>
      <c r="G1893" s="64"/>
      <c r="H1893" s="56"/>
      <c r="I1893" s="57"/>
      <c r="J1893" s="20"/>
      <c r="L1893" s="64"/>
      <c r="M1893" s="64"/>
      <c r="N1893"/>
      <c r="O1893" s="47"/>
      <c r="P1893" s="47"/>
      <c r="R1893" s="58"/>
      <c r="S1893" s="59"/>
    </row>
    <row r="1894" spans="1:19" x14ac:dyDescent="0.25">
      <c r="A1894" s="44"/>
      <c r="B1894" s="45"/>
      <c r="C1894" s="64"/>
      <c r="D1894" s="64"/>
      <c r="E1894" s="56"/>
      <c r="F1894" s="64"/>
      <c r="G1894" s="64"/>
      <c r="H1894" s="56"/>
      <c r="I1894" s="57"/>
      <c r="J1894" s="20"/>
      <c r="L1894" s="64"/>
      <c r="M1894" s="64"/>
      <c r="N1894"/>
      <c r="O1894" s="47"/>
      <c r="P1894" s="47"/>
      <c r="R1894" s="58"/>
      <c r="S1894" s="59"/>
    </row>
    <row r="1895" spans="1:19" x14ac:dyDescent="0.25">
      <c r="A1895" s="44"/>
      <c r="B1895" s="45"/>
      <c r="C1895" s="64"/>
      <c r="D1895" s="64"/>
      <c r="E1895" s="56"/>
      <c r="F1895" s="64"/>
      <c r="G1895" s="64"/>
      <c r="H1895" s="56"/>
      <c r="I1895" s="57"/>
      <c r="J1895" s="20"/>
      <c r="L1895" s="64"/>
      <c r="M1895" s="64"/>
      <c r="N1895"/>
      <c r="O1895" s="47"/>
      <c r="P1895" s="47"/>
      <c r="R1895" s="58"/>
      <c r="S1895" s="59"/>
    </row>
    <row r="1896" spans="1:19" x14ac:dyDescent="0.25">
      <c r="A1896" s="44"/>
      <c r="B1896" s="45"/>
      <c r="C1896" s="64"/>
      <c r="D1896" s="64"/>
      <c r="E1896" s="56"/>
      <c r="F1896" s="64"/>
      <c r="G1896" s="64"/>
      <c r="H1896" s="56"/>
      <c r="I1896" s="57"/>
      <c r="J1896" s="20"/>
      <c r="L1896" s="64"/>
      <c r="M1896" s="64"/>
      <c r="N1896"/>
      <c r="O1896" s="47"/>
      <c r="P1896" s="47"/>
      <c r="R1896" s="58"/>
      <c r="S1896" s="59"/>
    </row>
    <row r="1897" spans="1:19" x14ac:dyDescent="0.25">
      <c r="A1897" s="44"/>
      <c r="B1897" s="45"/>
      <c r="C1897" s="64"/>
      <c r="D1897" s="64"/>
      <c r="E1897" s="56"/>
      <c r="F1897" s="64"/>
      <c r="G1897" s="64"/>
      <c r="H1897" s="56"/>
      <c r="I1897" s="57"/>
      <c r="J1897" s="20"/>
      <c r="L1897" s="64"/>
      <c r="M1897" s="64"/>
      <c r="N1897"/>
      <c r="O1897" s="47"/>
      <c r="P1897" s="47"/>
      <c r="R1897" s="58"/>
      <c r="S1897" s="59"/>
    </row>
    <row r="1898" spans="1:19" x14ac:dyDescent="0.25">
      <c r="A1898" s="44"/>
      <c r="B1898" s="45"/>
      <c r="C1898" s="64"/>
      <c r="D1898" s="64"/>
      <c r="E1898" s="56"/>
      <c r="F1898" s="64"/>
      <c r="G1898" s="64"/>
      <c r="H1898" s="56"/>
      <c r="I1898" s="57"/>
      <c r="J1898" s="20"/>
      <c r="L1898" s="64"/>
      <c r="M1898" s="64"/>
      <c r="N1898"/>
      <c r="O1898" s="47"/>
      <c r="P1898" s="47"/>
      <c r="R1898" s="58"/>
      <c r="S1898" s="59"/>
    </row>
    <row r="1899" spans="1:19" x14ac:dyDescent="0.25">
      <c r="A1899" s="44"/>
      <c r="B1899" s="45"/>
      <c r="C1899" s="64"/>
      <c r="D1899" s="64"/>
      <c r="E1899" s="56"/>
      <c r="F1899" s="64"/>
      <c r="G1899" s="64"/>
      <c r="H1899" s="56"/>
      <c r="I1899" s="57"/>
      <c r="J1899" s="20"/>
      <c r="L1899" s="64"/>
      <c r="M1899" s="64"/>
      <c r="N1899"/>
      <c r="O1899" s="47"/>
      <c r="P1899" s="47"/>
      <c r="R1899" s="58"/>
      <c r="S1899" s="59"/>
    </row>
    <row r="1900" spans="1:19" x14ac:dyDescent="0.25">
      <c r="A1900" s="44"/>
      <c r="B1900" s="45"/>
      <c r="C1900" s="64"/>
      <c r="D1900" s="64"/>
      <c r="E1900" s="56"/>
      <c r="F1900" s="64"/>
      <c r="G1900" s="64"/>
      <c r="H1900" s="56"/>
      <c r="I1900" s="57"/>
      <c r="J1900" s="20"/>
      <c r="L1900" s="64"/>
      <c r="M1900" s="64"/>
      <c r="N1900"/>
      <c r="O1900" s="47"/>
      <c r="P1900" s="47"/>
      <c r="R1900" s="58"/>
      <c r="S1900" s="59"/>
    </row>
    <row r="1901" spans="1:19" x14ac:dyDescent="0.25">
      <c r="A1901" s="44"/>
      <c r="B1901" s="45"/>
      <c r="C1901" s="64"/>
      <c r="D1901" s="64"/>
      <c r="E1901" s="56"/>
      <c r="F1901" s="64"/>
      <c r="G1901" s="64"/>
      <c r="H1901" s="56"/>
      <c r="I1901" s="57"/>
      <c r="J1901" s="20"/>
      <c r="L1901" s="64"/>
      <c r="M1901" s="64"/>
      <c r="N1901"/>
      <c r="O1901" s="47"/>
      <c r="P1901" s="47"/>
      <c r="R1901" s="58"/>
      <c r="S1901" s="59"/>
    </row>
    <row r="1902" spans="1:19" x14ac:dyDescent="0.25">
      <c r="A1902" s="44"/>
      <c r="B1902" s="45"/>
      <c r="C1902" s="64"/>
      <c r="D1902" s="64"/>
      <c r="E1902" s="56"/>
      <c r="F1902" s="64"/>
      <c r="G1902" s="64"/>
      <c r="H1902" s="56"/>
      <c r="I1902" s="57"/>
      <c r="J1902" s="20"/>
      <c r="L1902" s="64"/>
      <c r="M1902" s="64"/>
      <c r="N1902"/>
      <c r="O1902" s="47"/>
      <c r="P1902" s="47"/>
      <c r="R1902" s="58"/>
      <c r="S1902" s="59"/>
    </row>
    <row r="1903" spans="1:19" x14ac:dyDescent="0.25">
      <c r="A1903" s="44"/>
      <c r="B1903" s="45"/>
      <c r="C1903" s="64"/>
      <c r="D1903" s="64"/>
      <c r="E1903" s="56"/>
      <c r="F1903" s="64"/>
      <c r="G1903" s="64"/>
      <c r="H1903" s="56"/>
      <c r="I1903" s="57"/>
      <c r="J1903" s="20"/>
      <c r="L1903" s="64"/>
      <c r="M1903" s="64"/>
      <c r="N1903"/>
      <c r="O1903" s="47"/>
      <c r="P1903" s="47"/>
      <c r="R1903" s="58"/>
      <c r="S1903" s="59"/>
    </row>
    <row r="1904" spans="1:19" x14ac:dyDescent="0.25">
      <c r="A1904" s="44"/>
      <c r="B1904" s="45"/>
      <c r="C1904" s="64"/>
      <c r="D1904" s="64"/>
      <c r="E1904" s="56"/>
      <c r="F1904" s="64"/>
      <c r="G1904" s="64"/>
      <c r="H1904" s="56"/>
      <c r="I1904" s="57"/>
      <c r="J1904" s="20"/>
      <c r="L1904" s="64"/>
      <c r="M1904" s="64"/>
      <c r="N1904"/>
      <c r="O1904" s="47"/>
      <c r="P1904" s="47"/>
      <c r="R1904" s="58"/>
      <c r="S1904" s="59"/>
    </row>
    <row r="1905" spans="1:19" x14ac:dyDescent="0.25">
      <c r="A1905" s="44"/>
      <c r="B1905" s="45"/>
      <c r="C1905" s="64"/>
      <c r="D1905" s="64"/>
      <c r="E1905" s="56"/>
      <c r="F1905" s="64"/>
      <c r="G1905" s="64"/>
      <c r="H1905" s="56"/>
      <c r="I1905" s="57"/>
      <c r="J1905" s="20"/>
      <c r="L1905" s="64"/>
      <c r="M1905" s="64"/>
      <c r="N1905"/>
      <c r="O1905" s="47"/>
      <c r="P1905" s="47"/>
      <c r="R1905" s="58"/>
      <c r="S1905" s="59"/>
    </row>
    <row r="1906" spans="1:19" x14ac:dyDescent="0.25">
      <c r="A1906" s="44"/>
      <c r="B1906" s="45"/>
      <c r="C1906" s="64"/>
      <c r="D1906" s="64"/>
      <c r="E1906" s="56"/>
      <c r="F1906" s="64"/>
      <c r="G1906" s="64"/>
      <c r="H1906" s="56"/>
      <c r="I1906" s="57"/>
      <c r="J1906" s="20"/>
      <c r="L1906" s="64"/>
      <c r="M1906" s="64"/>
      <c r="N1906"/>
      <c r="O1906" s="47"/>
      <c r="P1906" s="47"/>
      <c r="R1906" s="58"/>
      <c r="S1906" s="59"/>
    </row>
    <row r="1907" spans="1:19" x14ac:dyDescent="0.25">
      <c r="A1907" s="44"/>
      <c r="B1907" s="45"/>
      <c r="C1907" s="64"/>
      <c r="D1907" s="64"/>
      <c r="E1907" s="56"/>
      <c r="F1907" s="64"/>
      <c r="G1907" s="64"/>
      <c r="H1907" s="56"/>
      <c r="I1907" s="57"/>
      <c r="J1907" s="20"/>
      <c r="L1907" s="64"/>
      <c r="M1907" s="64"/>
      <c r="N1907"/>
      <c r="O1907" s="47"/>
      <c r="P1907" s="47"/>
      <c r="R1907" s="58"/>
      <c r="S1907" s="59"/>
    </row>
    <row r="1908" spans="1:19" x14ac:dyDescent="0.25">
      <c r="A1908" s="44"/>
      <c r="B1908" s="45"/>
      <c r="C1908" s="64"/>
      <c r="D1908" s="64"/>
      <c r="E1908" s="56"/>
      <c r="F1908" s="64"/>
      <c r="G1908" s="64"/>
      <c r="H1908" s="56"/>
      <c r="I1908" s="57"/>
      <c r="J1908" s="20"/>
      <c r="L1908" s="64"/>
      <c r="M1908" s="64"/>
      <c r="N1908"/>
      <c r="O1908" s="47"/>
      <c r="P1908" s="47"/>
      <c r="R1908" s="58"/>
      <c r="S1908" s="59"/>
    </row>
    <row r="1909" spans="1:19" x14ac:dyDescent="0.25">
      <c r="A1909" s="44"/>
      <c r="B1909" s="45"/>
      <c r="C1909" s="64"/>
      <c r="D1909" s="64"/>
      <c r="E1909" s="56"/>
      <c r="F1909" s="64"/>
      <c r="G1909" s="64"/>
      <c r="H1909" s="56"/>
      <c r="I1909" s="57"/>
      <c r="J1909" s="20"/>
      <c r="L1909" s="64"/>
      <c r="M1909" s="64"/>
      <c r="N1909"/>
      <c r="O1909" s="47"/>
      <c r="P1909" s="47"/>
      <c r="R1909" s="58"/>
      <c r="S1909" s="59"/>
    </row>
    <row r="1910" spans="1:19" x14ac:dyDescent="0.25">
      <c r="A1910" s="44"/>
      <c r="B1910" s="45"/>
      <c r="C1910" s="64"/>
      <c r="D1910" s="64"/>
      <c r="E1910" s="56"/>
      <c r="F1910" s="64"/>
      <c r="G1910" s="64"/>
      <c r="H1910" s="56"/>
      <c r="I1910" s="57"/>
      <c r="J1910" s="20"/>
      <c r="L1910" s="64"/>
      <c r="M1910" s="64"/>
      <c r="N1910"/>
      <c r="O1910" s="47"/>
      <c r="P1910" s="47"/>
      <c r="R1910" s="58"/>
      <c r="S1910" s="59"/>
    </row>
    <row r="1911" spans="1:19" x14ac:dyDescent="0.25">
      <c r="A1911" s="44"/>
      <c r="B1911" s="45"/>
      <c r="C1911" s="64"/>
      <c r="D1911" s="64"/>
      <c r="E1911" s="56"/>
      <c r="F1911" s="64"/>
      <c r="G1911" s="64"/>
      <c r="H1911" s="56"/>
      <c r="I1911" s="57"/>
      <c r="J1911" s="20"/>
      <c r="L1911" s="64"/>
      <c r="M1911" s="64"/>
      <c r="N1911"/>
      <c r="O1911" s="47"/>
      <c r="P1911" s="47"/>
      <c r="R1911" s="58"/>
      <c r="S1911" s="59"/>
    </row>
    <row r="1912" spans="1:19" x14ac:dyDescent="0.25">
      <c r="A1912" s="44"/>
      <c r="B1912" s="45"/>
      <c r="C1912" s="64"/>
      <c r="D1912" s="64"/>
      <c r="E1912" s="56"/>
      <c r="F1912" s="64"/>
      <c r="G1912" s="64"/>
      <c r="H1912" s="56"/>
      <c r="I1912" s="57"/>
      <c r="J1912" s="20"/>
      <c r="L1912" s="64"/>
      <c r="M1912" s="64"/>
      <c r="N1912"/>
      <c r="O1912" s="47"/>
      <c r="P1912" s="47"/>
      <c r="R1912" s="58"/>
      <c r="S1912" s="59"/>
    </row>
    <row r="1913" spans="1:19" x14ac:dyDescent="0.25">
      <c r="A1913" s="44"/>
      <c r="B1913" s="45"/>
      <c r="C1913" s="64"/>
      <c r="D1913" s="64"/>
      <c r="E1913" s="56"/>
      <c r="F1913" s="64"/>
      <c r="G1913" s="64"/>
      <c r="H1913" s="56"/>
      <c r="I1913" s="57"/>
      <c r="J1913" s="20"/>
      <c r="L1913" s="64"/>
      <c r="M1913" s="64"/>
      <c r="N1913"/>
      <c r="O1913" s="47"/>
      <c r="P1913" s="47"/>
      <c r="R1913" s="58"/>
      <c r="S1913" s="59"/>
    </row>
    <row r="1914" spans="1:19" x14ac:dyDescent="0.25">
      <c r="A1914" s="44"/>
      <c r="B1914" s="45"/>
      <c r="C1914" s="64"/>
      <c r="D1914" s="64"/>
      <c r="E1914" s="56"/>
      <c r="F1914" s="64"/>
      <c r="G1914" s="64"/>
      <c r="H1914" s="56"/>
      <c r="I1914" s="57"/>
      <c r="J1914" s="20"/>
      <c r="L1914" s="64"/>
      <c r="M1914" s="64"/>
      <c r="N1914"/>
      <c r="O1914" s="47"/>
      <c r="P1914" s="47"/>
      <c r="R1914" s="58"/>
      <c r="S1914" s="59"/>
    </row>
    <row r="1915" spans="1:19" x14ac:dyDescent="0.25">
      <c r="A1915" s="44"/>
      <c r="B1915" s="45"/>
      <c r="C1915" s="64"/>
      <c r="D1915" s="64"/>
      <c r="E1915" s="56"/>
      <c r="F1915" s="64"/>
      <c r="G1915" s="64"/>
      <c r="H1915" s="56"/>
      <c r="I1915" s="57"/>
      <c r="J1915" s="20"/>
      <c r="L1915" s="64"/>
      <c r="M1915" s="64"/>
      <c r="N1915"/>
      <c r="O1915" s="47"/>
      <c r="P1915" s="47"/>
      <c r="R1915" s="58"/>
      <c r="S1915" s="59"/>
    </row>
    <row r="1916" spans="1:19" x14ac:dyDescent="0.25">
      <c r="A1916" s="44"/>
      <c r="B1916" s="45"/>
      <c r="C1916" s="64"/>
      <c r="D1916" s="64"/>
      <c r="E1916" s="56"/>
      <c r="F1916" s="64"/>
      <c r="G1916" s="64"/>
      <c r="H1916" s="56"/>
      <c r="I1916" s="57"/>
      <c r="J1916" s="20"/>
      <c r="L1916" s="64"/>
      <c r="M1916" s="64"/>
      <c r="N1916"/>
      <c r="O1916" s="47"/>
      <c r="P1916" s="47"/>
      <c r="R1916" s="58"/>
      <c r="S1916" s="59"/>
    </row>
    <row r="1917" spans="1:19" x14ac:dyDescent="0.25">
      <c r="A1917" s="44"/>
      <c r="B1917" s="45"/>
      <c r="C1917" s="64"/>
      <c r="D1917" s="64"/>
      <c r="E1917" s="56"/>
      <c r="F1917" s="64"/>
      <c r="G1917" s="64"/>
      <c r="H1917" s="56"/>
      <c r="I1917" s="57"/>
      <c r="J1917" s="20"/>
      <c r="L1917" s="64"/>
      <c r="M1917" s="64"/>
      <c r="N1917"/>
      <c r="O1917" s="47"/>
      <c r="P1917" s="47"/>
      <c r="R1917" s="58"/>
      <c r="S1917" s="59"/>
    </row>
    <row r="1918" spans="1:19" x14ac:dyDescent="0.25">
      <c r="A1918" s="44"/>
      <c r="B1918" s="45"/>
      <c r="C1918" s="64"/>
      <c r="D1918" s="64"/>
      <c r="E1918" s="56"/>
      <c r="F1918" s="64"/>
      <c r="G1918" s="64"/>
      <c r="H1918" s="56"/>
      <c r="I1918" s="57"/>
      <c r="J1918" s="20"/>
      <c r="L1918" s="64"/>
      <c r="M1918" s="64"/>
      <c r="N1918"/>
      <c r="O1918" s="47"/>
      <c r="P1918" s="47"/>
      <c r="R1918" s="58"/>
      <c r="S1918" s="59"/>
    </row>
    <row r="1919" spans="1:19" x14ac:dyDescent="0.25">
      <c r="A1919" s="44"/>
      <c r="B1919" s="45"/>
      <c r="C1919" s="64"/>
      <c r="D1919" s="64"/>
      <c r="E1919" s="56"/>
      <c r="F1919" s="64"/>
      <c r="G1919" s="64"/>
      <c r="H1919" s="56"/>
      <c r="I1919" s="57"/>
      <c r="J1919" s="20"/>
      <c r="L1919" s="64"/>
      <c r="M1919" s="64"/>
      <c r="N1919"/>
      <c r="O1919" s="47"/>
      <c r="P1919" s="47"/>
      <c r="R1919" s="58"/>
      <c r="S1919" s="59"/>
    </row>
    <row r="1920" spans="1:19" x14ac:dyDescent="0.25">
      <c r="A1920" s="44"/>
      <c r="B1920" s="45"/>
      <c r="C1920" s="64"/>
      <c r="D1920" s="64"/>
      <c r="E1920" s="56"/>
      <c r="F1920" s="64"/>
      <c r="G1920" s="64"/>
      <c r="H1920" s="56"/>
      <c r="I1920" s="57"/>
      <c r="J1920" s="20"/>
      <c r="L1920" s="64"/>
      <c r="M1920" s="64"/>
      <c r="N1920"/>
      <c r="O1920" s="47"/>
      <c r="P1920" s="47"/>
      <c r="R1920" s="58"/>
      <c r="S1920" s="59"/>
    </row>
    <row r="1921" spans="1:19" x14ac:dyDescent="0.25">
      <c r="A1921" s="44"/>
      <c r="B1921" s="45"/>
      <c r="C1921" s="64"/>
      <c r="D1921" s="64"/>
      <c r="E1921" s="56"/>
      <c r="F1921" s="64"/>
      <c r="G1921" s="64"/>
      <c r="H1921" s="56"/>
      <c r="I1921" s="57"/>
      <c r="J1921" s="20"/>
      <c r="L1921" s="64"/>
      <c r="M1921" s="64"/>
      <c r="N1921"/>
      <c r="O1921" s="47"/>
      <c r="P1921" s="47"/>
      <c r="R1921" s="58"/>
      <c r="S1921" s="59"/>
    </row>
    <row r="1922" spans="1:19" x14ac:dyDescent="0.25">
      <c r="A1922" s="44"/>
      <c r="B1922" s="45"/>
      <c r="C1922" s="64"/>
      <c r="D1922" s="64"/>
      <c r="E1922" s="56"/>
      <c r="F1922" s="64"/>
      <c r="G1922" s="64"/>
      <c r="H1922" s="56"/>
      <c r="I1922" s="57"/>
      <c r="J1922" s="20"/>
      <c r="L1922" s="64"/>
      <c r="M1922" s="64"/>
      <c r="N1922"/>
      <c r="O1922" s="47"/>
      <c r="P1922" s="47"/>
      <c r="R1922" s="58"/>
      <c r="S1922" s="59"/>
    </row>
    <row r="1923" spans="1:19" x14ac:dyDescent="0.25">
      <c r="A1923" s="44"/>
      <c r="B1923" s="45"/>
      <c r="C1923" s="64"/>
      <c r="D1923" s="64"/>
      <c r="E1923" s="56"/>
      <c r="F1923" s="64"/>
      <c r="G1923" s="64"/>
      <c r="H1923" s="56"/>
      <c r="I1923" s="57"/>
      <c r="J1923" s="20"/>
      <c r="L1923" s="64"/>
      <c r="M1923" s="64"/>
      <c r="N1923"/>
      <c r="O1923" s="47"/>
      <c r="P1923" s="47"/>
      <c r="R1923" s="58"/>
      <c r="S1923" s="59"/>
    </row>
    <row r="1924" spans="1:19" x14ac:dyDescent="0.25">
      <c r="A1924" s="44"/>
      <c r="B1924" s="45"/>
      <c r="C1924" s="64"/>
      <c r="D1924" s="64"/>
      <c r="E1924" s="56"/>
      <c r="F1924" s="64"/>
      <c r="G1924" s="64"/>
      <c r="H1924" s="56"/>
      <c r="I1924" s="57"/>
      <c r="J1924" s="20"/>
      <c r="L1924" s="64"/>
      <c r="M1924" s="64"/>
      <c r="N1924"/>
      <c r="O1924" s="47"/>
      <c r="P1924" s="47"/>
      <c r="R1924" s="58"/>
      <c r="S1924" s="59"/>
    </row>
    <row r="1925" spans="1:19" x14ac:dyDescent="0.25">
      <c r="A1925" s="44"/>
      <c r="B1925" s="45"/>
      <c r="C1925" s="64"/>
      <c r="D1925" s="64"/>
      <c r="E1925" s="56"/>
      <c r="F1925" s="64"/>
      <c r="G1925" s="64"/>
      <c r="H1925" s="56"/>
      <c r="I1925" s="57"/>
      <c r="J1925" s="20"/>
      <c r="L1925" s="64"/>
      <c r="M1925" s="64"/>
      <c r="N1925"/>
      <c r="O1925" s="47"/>
      <c r="P1925" s="47"/>
      <c r="R1925" s="58"/>
      <c r="S1925" s="59"/>
    </row>
    <row r="1926" spans="1:19" x14ac:dyDescent="0.25">
      <c r="A1926" s="44"/>
      <c r="B1926" s="45"/>
      <c r="C1926" s="64"/>
      <c r="D1926" s="64"/>
      <c r="E1926" s="56"/>
      <c r="F1926" s="64"/>
      <c r="G1926" s="64"/>
      <c r="H1926" s="56"/>
      <c r="I1926" s="57"/>
      <c r="J1926" s="20"/>
      <c r="L1926" s="64"/>
      <c r="M1926" s="64"/>
      <c r="N1926"/>
      <c r="O1926" s="47"/>
      <c r="P1926" s="47"/>
      <c r="R1926" s="58"/>
      <c r="S1926" s="59"/>
    </row>
    <row r="1927" spans="1:19" x14ac:dyDescent="0.25">
      <c r="A1927" s="44"/>
      <c r="B1927" s="45"/>
      <c r="C1927" s="64"/>
      <c r="D1927" s="64"/>
      <c r="E1927" s="56"/>
      <c r="F1927" s="64"/>
      <c r="G1927" s="64"/>
      <c r="H1927" s="56"/>
      <c r="I1927" s="57"/>
      <c r="J1927" s="20"/>
      <c r="L1927" s="64"/>
      <c r="M1927" s="64"/>
      <c r="N1927"/>
      <c r="O1927" s="47"/>
      <c r="P1927" s="47"/>
      <c r="R1927" s="58"/>
      <c r="S1927" s="59"/>
    </row>
    <row r="1928" spans="1:19" x14ac:dyDescent="0.25">
      <c r="A1928" s="44"/>
      <c r="B1928" s="45"/>
      <c r="C1928" s="64"/>
      <c r="D1928" s="64"/>
      <c r="E1928" s="56"/>
      <c r="F1928" s="64"/>
      <c r="G1928" s="64"/>
      <c r="H1928" s="56"/>
      <c r="I1928" s="57"/>
      <c r="J1928" s="20"/>
      <c r="L1928" s="64"/>
      <c r="M1928" s="64"/>
      <c r="N1928"/>
      <c r="O1928" s="47"/>
      <c r="P1928" s="47"/>
      <c r="R1928" s="58"/>
      <c r="S1928" s="59"/>
    </row>
    <row r="1929" spans="1:19" x14ac:dyDescent="0.25">
      <c r="A1929" s="44"/>
      <c r="B1929" s="45"/>
      <c r="C1929" s="64"/>
      <c r="D1929" s="64"/>
      <c r="E1929" s="56"/>
      <c r="F1929" s="64"/>
      <c r="G1929" s="64"/>
      <c r="H1929" s="56"/>
      <c r="I1929" s="57"/>
      <c r="J1929" s="20"/>
      <c r="L1929" s="64"/>
      <c r="M1929" s="64"/>
      <c r="N1929"/>
      <c r="O1929" s="47"/>
      <c r="P1929" s="47"/>
      <c r="R1929" s="58"/>
      <c r="S1929" s="59"/>
    </row>
    <row r="1930" spans="1:19" x14ac:dyDescent="0.25">
      <c r="A1930" s="44"/>
      <c r="B1930" s="45"/>
      <c r="C1930" s="64"/>
      <c r="D1930" s="64"/>
      <c r="E1930" s="56"/>
      <c r="F1930" s="64"/>
      <c r="G1930" s="64"/>
      <c r="H1930" s="56"/>
      <c r="I1930" s="57"/>
      <c r="J1930" s="20"/>
      <c r="L1930" s="64"/>
      <c r="M1930" s="64"/>
      <c r="N1930"/>
      <c r="O1930" s="47"/>
      <c r="P1930" s="47"/>
      <c r="R1930" s="58"/>
      <c r="S1930" s="59"/>
    </row>
    <row r="1931" spans="1:19" x14ac:dyDescent="0.25">
      <c r="A1931" s="44"/>
      <c r="B1931" s="45"/>
      <c r="C1931" s="64"/>
      <c r="D1931" s="64"/>
      <c r="E1931" s="56"/>
      <c r="F1931" s="64"/>
      <c r="G1931" s="64"/>
      <c r="H1931" s="56"/>
      <c r="I1931" s="57"/>
      <c r="J1931" s="20"/>
      <c r="L1931" s="64"/>
      <c r="M1931" s="64"/>
      <c r="N1931"/>
      <c r="O1931" s="47"/>
      <c r="P1931" s="47"/>
      <c r="R1931" s="58"/>
      <c r="S1931" s="59"/>
    </row>
    <row r="1932" spans="1:19" x14ac:dyDescent="0.25">
      <c r="A1932" s="44"/>
      <c r="B1932" s="45"/>
      <c r="C1932" s="64"/>
      <c r="D1932" s="64"/>
      <c r="E1932" s="56"/>
      <c r="F1932" s="64"/>
      <c r="G1932" s="64"/>
      <c r="H1932" s="56"/>
      <c r="I1932" s="57"/>
      <c r="J1932" s="20"/>
      <c r="L1932" s="64"/>
      <c r="M1932" s="64"/>
      <c r="N1932"/>
      <c r="O1932" s="47"/>
      <c r="P1932" s="47"/>
      <c r="R1932" s="58"/>
      <c r="S1932" s="59"/>
    </row>
    <row r="1933" spans="1:19" x14ac:dyDescent="0.25">
      <c r="A1933" s="44"/>
      <c r="B1933" s="45"/>
      <c r="C1933" s="64"/>
      <c r="D1933" s="64"/>
      <c r="E1933" s="56"/>
      <c r="F1933" s="64"/>
      <c r="G1933" s="64"/>
      <c r="H1933" s="56"/>
      <c r="I1933" s="57"/>
      <c r="J1933" s="20"/>
      <c r="L1933" s="64"/>
      <c r="M1933" s="64"/>
      <c r="N1933"/>
      <c r="O1933" s="47"/>
      <c r="P1933" s="47"/>
      <c r="R1933" s="58"/>
      <c r="S1933" s="59"/>
    </row>
    <row r="1934" spans="1:19" x14ac:dyDescent="0.25">
      <c r="A1934" s="44"/>
      <c r="B1934" s="45"/>
      <c r="C1934" s="64"/>
      <c r="D1934" s="64"/>
      <c r="E1934" s="56"/>
      <c r="F1934" s="64"/>
      <c r="G1934" s="64"/>
      <c r="H1934" s="56"/>
      <c r="I1934" s="57"/>
      <c r="J1934" s="20"/>
      <c r="L1934" s="64"/>
      <c r="M1934" s="64"/>
      <c r="N1934"/>
      <c r="O1934" s="47"/>
      <c r="P1934" s="47"/>
      <c r="R1934" s="58"/>
      <c r="S1934" s="59"/>
    </row>
    <row r="1935" spans="1:19" x14ac:dyDescent="0.25">
      <c r="A1935" s="44"/>
      <c r="B1935" s="45"/>
      <c r="C1935" s="64"/>
      <c r="D1935" s="64"/>
      <c r="E1935" s="56"/>
      <c r="F1935" s="64"/>
      <c r="G1935" s="64"/>
      <c r="H1935" s="56"/>
      <c r="I1935" s="57"/>
      <c r="J1935" s="20"/>
      <c r="L1935" s="64"/>
      <c r="M1935" s="64"/>
      <c r="N1935"/>
      <c r="O1935" s="47"/>
      <c r="P1935" s="47"/>
      <c r="R1935" s="58"/>
      <c r="S1935" s="59"/>
    </row>
    <row r="1936" spans="1:19" x14ac:dyDescent="0.25">
      <c r="A1936" s="44"/>
      <c r="B1936" s="45"/>
      <c r="C1936" s="64"/>
      <c r="D1936" s="64"/>
      <c r="E1936" s="56"/>
      <c r="F1936" s="64"/>
      <c r="G1936" s="64"/>
      <c r="H1936" s="56"/>
      <c r="I1936" s="57"/>
      <c r="J1936" s="20"/>
      <c r="L1936" s="64"/>
      <c r="M1936" s="64"/>
      <c r="N1936"/>
      <c r="O1936" s="47"/>
      <c r="P1936" s="47"/>
      <c r="R1936" s="58"/>
      <c r="S1936" s="59"/>
    </row>
    <row r="1937" spans="1:19" x14ac:dyDescent="0.25">
      <c r="A1937" s="44"/>
      <c r="B1937" s="45"/>
      <c r="C1937" s="64"/>
      <c r="D1937" s="64"/>
      <c r="E1937" s="56"/>
      <c r="F1937" s="64"/>
      <c r="G1937" s="64"/>
      <c r="H1937" s="56"/>
      <c r="I1937" s="57"/>
      <c r="J1937" s="20"/>
      <c r="L1937" s="64"/>
      <c r="M1937" s="64"/>
      <c r="N1937"/>
      <c r="O1937" s="47"/>
      <c r="P1937" s="47"/>
      <c r="R1937" s="58"/>
      <c r="S1937" s="59"/>
    </row>
    <row r="1938" spans="1:19" x14ac:dyDescent="0.25">
      <c r="A1938" s="44"/>
      <c r="B1938" s="45"/>
      <c r="C1938" s="64"/>
      <c r="D1938" s="64"/>
      <c r="E1938" s="56"/>
      <c r="F1938" s="64"/>
      <c r="G1938" s="64"/>
      <c r="H1938" s="56"/>
      <c r="I1938" s="57"/>
      <c r="J1938" s="20"/>
      <c r="L1938" s="64"/>
      <c r="M1938" s="64"/>
      <c r="N1938"/>
      <c r="O1938" s="47"/>
      <c r="P1938" s="47"/>
      <c r="R1938" s="58"/>
      <c r="S1938" s="59"/>
    </row>
    <row r="1939" spans="1:19" x14ac:dyDescent="0.25">
      <c r="A1939" s="44"/>
      <c r="B1939" s="45"/>
      <c r="C1939" s="64"/>
      <c r="D1939" s="64"/>
      <c r="E1939" s="56"/>
      <c r="F1939" s="64"/>
      <c r="G1939" s="64"/>
      <c r="H1939" s="56"/>
      <c r="I1939" s="57"/>
      <c r="J1939" s="20"/>
      <c r="L1939" s="64"/>
      <c r="M1939" s="64"/>
      <c r="N1939"/>
      <c r="O1939" s="47"/>
      <c r="P1939" s="47"/>
      <c r="R1939" s="58"/>
      <c r="S1939" s="59"/>
    </row>
    <row r="1940" spans="1:19" x14ac:dyDescent="0.25">
      <c r="A1940" s="44"/>
      <c r="B1940" s="45"/>
      <c r="C1940" s="64"/>
      <c r="D1940" s="64"/>
      <c r="E1940" s="56"/>
      <c r="F1940" s="64"/>
      <c r="G1940" s="64"/>
      <c r="H1940" s="56"/>
      <c r="I1940" s="57"/>
      <c r="J1940" s="20"/>
      <c r="L1940" s="64"/>
      <c r="M1940" s="64"/>
      <c r="N1940"/>
      <c r="O1940" s="47"/>
      <c r="P1940" s="47"/>
      <c r="R1940" s="58"/>
      <c r="S1940" s="59"/>
    </row>
    <row r="1941" spans="1:19" x14ac:dyDescent="0.25">
      <c r="A1941" s="44"/>
      <c r="B1941" s="45"/>
      <c r="C1941" s="64"/>
      <c r="D1941" s="64"/>
      <c r="E1941" s="56"/>
      <c r="F1941" s="64"/>
      <c r="G1941" s="64"/>
      <c r="H1941" s="56"/>
      <c r="I1941" s="57"/>
      <c r="J1941" s="20"/>
      <c r="L1941" s="64"/>
      <c r="M1941" s="64"/>
      <c r="N1941"/>
      <c r="O1941" s="47"/>
      <c r="P1941" s="47"/>
      <c r="R1941" s="58"/>
      <c r="S1941" s="59"/>
    </row>
    <row r="1942" spans="1:19" x14ac:dyDescent="0.25">
      <c r="A1942" s="44"/>
      <c r="B1942" s="45"/>
      <c r="C1942" s="64"/>
      <c r="D1942" s="64"/>
      <c r="E1942" s="56"/>
      <c r="F1942" s="64"/>
      <c r="G1942" s="64"/>
      <c r="H1942" s="56"/>
      <c r="I1942" s="57"/>
      <c r="J1942" s="20"/>
      <c r="L1942" s="64"/>
      <c r="M1942" s="64"/>
      <c r="N1942"/>
      <c r="O1942" s="47"/>
      <c r="P1942" s="47"/>
      <c r="R1942" s="58"/>
      <c r="S1942" s="59"/>
    </row>
    <row r="1943" spans="1:19" x14ac:dyDescent="0.25">
      <c r="A1943" s="44"/>
      <c r="B1943" s="45"/>
      <c r="C1943" s="64"/>
      <c r="D1943" s="64"/>
      <c r="E1943" s="56"/>
      <c r="F1943" s="64"/>
      <c r="G1943" s="64"/>
      <c r="H1943" s="56"/>
      <c r="I1943" s="57"/>
      <c r="J1943" s="20"/>
      <c r="L1943" s="64"/>
      <c r="M1943" s="64"/>
      <c r="N1943"/>
      <c r="O1943" s="47"/>
      <c r="P1943" s="47"/>
      <c r="R1943" s="58"/>
      <c r="S1943" s="59"/>
    </row>
    <row r="1944" spans="1:19" x14ac:dyDescent="0.25">
      <c r="A1944" s="44"/>
      <c r="B1944" s="45"/>
      <c r="C1944" s="64"/>
      <c r="D1944" s="64"/>
      <c r="E1944" s="56"/>
      <c r="F1944" s="64"/>
      <c r="G1944" s="64"/>
      <c r="H1944" s="56"/>
      <c r="I1944" s="57"/>
      <c r="J1944" s="20"/>
      <c r="L1944" s="64"/>
      <c r="M1944" s="64"/>
      <c r="N1944"/>
      <c r="O1944" s="47"/>
      <c r="P1944" s="47"/>
      <c r="R1944" s="58"/>
      <c r="S1944" s="59"/>
    </row>
    <row r="1945" spans="1:19" x14ac:dyDescent="0.25">
      <c r="A1945" s="44"/>
      <c r="B1945" s="45"/>
      <c r="C1945" s="64"/>
      <c r="D1945" s="64"/>
      <c r="E1945" s="56"/>
      <c r="F1945" s="64"/>
      <c r="G1945" s="64"/>
      <c r="H1945" s="56"/>
      <c r="I1945" s="57"/>
      <c r="J1945" s="20"/>
      <c r="L1945" s="64"/>
      <c r="M1945" s="64"/>
      <c r="N1945"/>
      <c r="O1945" s="47"/>
      <c r="P1945" s="47"/>
      <c r="R1945" s="58"/>
      <c r="S1945" s="59"/>
    </row>
    <row r="1946" spans="1:19" x14ac:dyDescent="0.25">
      <c r="A1946" s="44"/>
      <c r="B1946" s="45"/>
      <c r="C1946" s="64"/>
      <c r="D1946" s="64"/>
      <c r="E1946" s="56"/>
      <c r="F1946" s="64"/>
      <c r="G1946" s="64"/>
      <c r="H1946" s="56"/>
      <c r="I1946" s="57"/>
      <c r="J1946" s="20"/>
      <c r="L1946" s="64"/>
      <c r="M1946" s="64"/>
      <c r="N1946"/>
      <c r="O1946" s="47"/>
      <c r="P1946" s="47"/>
      <c r="R1946" s="58"/>
      <c r="S1946" s="59"/>
    </row>
    <row r="1947" spans="1:19" x14ac:dyDescent="0.25">
      <c r="A1947" s="44"/>
      <c r="B1947" s="45"/>
      <c r="C1947" s="64"/>
      <c r="D1947" s="64"/>
      <c r="E1947" s="56"/>
      <c r="F1947" s="64"/>
      <c r="G1947" s="64"/>
      <c r="H1947" s="56"/>
      <c r="I1947" s="57"/>
      <c r="J1947" s="20"/>
      <c r="L1947" s="64"/>
      <c r="M1947" s="64"/>
      <c r="N1947"/>
      <c r="O1947" s="47"/>
      <c r="P1947" s="47"/>
      <c r="R1947" s="58"/>
      <c r="S1947" s="59"/>
    </row>
    <row r="1948" spans="1:19" x14ac:dyDescent="0.25">
      <c r="A1948" s="44"/>
      <c r="B1948" s="45"/>
      <c r="C1948" s="64"/>
      <c r="D1948" s="64"/>
      <c r="E1948" s="56"/>
      <c r="F1948" s="64"/>
      <c r="G1948" s="64"/>
      <c r="H1948" s="56"/>
      <c r="I1948" s="57"/>
      <c r="J1948" s="20"/>
      <c r="L1948" s="64"/>
      <c r="M1948" s="64"/>
      <c r="N1948"/>
      <c r="O1948" s="47"/>
      <c r="P1948" s="47"/>
      <c r="R1948" s="58"/>
      <c r="S1948" s="59"/>
    </row>
    <row r="1949" spans="1:19" x14ac:dyDescent="0.25">
      <c r="A1949" s="44"/>
      <c r="B1949" s="45"/>
      <c r="C1949" s="64"/>
      <c r="D1949" s="64"/>
      <c r="E1949" s="56"/>
      <c r="F1949" s="64"/>
      <c r="G1949" s="64"/>
      <c r="H1949" s="56"/>
      <c r="I1949" s="57"/>
      <c r="J1949" s="20"/>
      <c r="L1949" s="64"/>
      <c r="M1949" s="64"/>
      <c r="N1949"/>
      <c r="O1949" s="47"/>
      <c r="P1949" s="47"/>
      <c r="R1949" s="58"/>
      <c r="S1949" s="59"/>
    </row>
    <row r="1950" spans="1:19" x14ac:dyDescent="0.25">
      <c r="A1950" s="44"/>
      <c r="B1950" s="45"/>
      <c r="C1950" s="64"/>
      <c r="D1950" s="64"/>
      <c r="E1950" s="56"/>
      <c r="F1950" s="64"/>
      <c r="G1950" s="64"/>
      <c r="H1950" s="56"/>
      <c r="I1950" s="57"/>
      <c r="J1950" s="20"/>
      <c r="L1950" s="64"/>
      <c r="M1950" s="64"/>
      <c r="N1950"/>
      <c r="O1950" s="47"/>
      <c r="P1950" s="47"/>
      <c r="R1950" s="58"/>
      <c r="S1950" s="59"/>
    </row>
    <row r="1951" spans="1:19" x14ac:dyDescent="0.25">
      <c r="A1951" s="44"/>
      <c r="B1951" s="45"/>
      <c r="C1951" s="64"/>
      <c r="D1951" s="64"/>
      <c r="E1951" s="56"/>
      <c r="F1951" s="64"/>
      <c r="G1951" s="64"/>
      <c r="H1951" s="56"/>
      <c r="I1951" s="57"/>
      <c r="J1951" s="20"/>
      <c r="L1951" s="64"/>
      <c r="M1951" s="64"/>
      <c r="N1951"/>
      <c r="O1951" s="47"/>
      <c r="P1951" s="47"/>
      <c r="R1951" s="58"/>
      <c r="S1951" s="59"/>
    </row>
    <row r="1952" spans="1:19" x14ac:dyDescent="0.25">
      <c r="A1952" s="44"/>
      <c r="B1952" s="45"/>
      <c r="C1952" s="64"/>
      <c r="D1952" s="64"/>
      <c r="E1952" s="56"/>
      <c r="F1952" s="64"/>
      <c r="G1952" s="64"/>
      <c r="H1952" s="56"/>
      <c r="I1952" s="57"/>
      <c r="J1952" s="20"/>
      <c r="L1952" s="64"/>
      <c r="M1952" s="64"/>
      <c r="N1952"/>
      <c r="O1952" s="47"/>
      <c r="P1952" s="47"/>
      <c r="R1952" s="58"/>
      <c r="S1952" s="59"/>
    </row>
    <row r="1953" spans="1:19" x14ac:dyDescent="0.25">
      <c r="A1953" s="44"/>
      <c r="B1953" s="45"/>
      <c r="C1953" s="64"/>
      <c r="D1953" s="64"/>
      <c r="E1953" s="56"/>
      <c r="F1953" s="64"/>
      <c r="G1953" s="64"/>
      <c r="H1953" s="56"/>
      <c r="I1953" s="57"/>
      <c r="J1953" s="20"/>
      <c r="L1953" s="64"/>
      <c r="M1953" s="64"/>
      <c r="N1953"/>
      <c r="O1953" s="47"/>
      <c r="P1953" s="47"/>
      <c r="R1953" s="58"/>
      <c r="S1953" s="59"/>
    </row>
    <row r="1954" spans="1:19" x14ac:dyDescent="0.25">
      <c r="A1954" s="44"/>
      <c r="B1954" s="45"/>
      <c r="C1954" s="64"/>
      <c r="D1954" s="64"/>
      <c r="E1954" s="56"/>
      <c r="F1954" s="64"/>
      <c r="G1954" s="64"/>
      <c r="H1954" s="56"/>
      <c r="I1954" s="57"/>
      <c r="J1954" s="20"/>
      <c r="L1954" s="64"/>
      <c r="M1954" s="64"/>
      <c r="N1954"/>
      <c r="O1954" s="47"/>
      <c r="P1954" s="47"/>
      <c r="R1954" s="58"/>
      <c r="S1954" s="59"/>
    </row>
    <row r="1955" spans="1:19" x14ac:dyDescent="0.25">
      <c r="A1955" s="44"/>
      <c r="B1955" s="45"/>
      <c r="C1955" s="64"/>
      <c r="D1955" s="64"/>
      <c r="E1955" s="56"/>
      <c r="F1955" s="64"/>
      <c r="G1955" s="64"/>
      <c r="H1955" s="56"/>
      <c r="I1955" s="57"/>
      <c r="J1955" s="20"/>
      <c r="L1955" s="64"/>
      <c r="M1955" s="64"/>
      <c r="N1955"/>
      <c r="O1955" s="47"/>
      <c r="P1955" s="47"/>
      <c r="R1955" s="58"/>
      <c r="S1955" s="59"/>
    </row>
    <row r="1956" spans="1:19" x14ac:dyDescent="0.25">
      <c r="A1956" s="44"/>
      <c r="B1956" s="45"/>
      <c r="C1956" s="64"/>
      <c r="D1956" s="64"/>
      <c r="E1956" s="56"/>
      <c r="F1956" s="64"/>
      <c r="G1956" s="64"/>
      <c r="H1956" s="56"/>
      <c r="I1956" s="57"/>
      <c r="J1956" s="20"/>
      <c r="L1956" s="64"/>
      <c r="M1956" s="64"/>
      <c r="N1956"/>
      <c r="O1956" s="47"/>
      <c r="P1956" s="47"/>
      <c r="R1956" s="58"/>
      <c r="S1956" s="59"/>
    </row>
    <row r="1957" spans="1:19" x14ac:dyDescent="0.25">
      <c r="A1957" s="44"/>
      <c r="B1957" s="45"/>
      <c r="C1957" s="64"/>
      <c r="D1957" s="64"/>
      <c r="E1957" s="56"/>
      <c r="F1957" s="64"/>
      <c r="G1957" s="64"/>
      <c r="H1957" s="56"/>
      <c r="I1957" s="57"/>
      <c r="J1957" s="20"/>
      <c r="L1957" s="64"/>
      <c r="M1957" s="64"/>
      <c r="N1957"/>
      <c r="O1957" s="47"/>
      <c r="P1957" s="47"/>
      <c r="R1957" s="58"/>
      <c r="S1957" s="59"/>
    </row>
    <row r="1958" spans="1:19" x14ac:dyDescent="0.25">
      <c r="A1958" s="44"/>
      <c r="B1958" s="45"/>
      <c r="C1958" s="64"/>
      <c r="D1958" s="64"/>
      <c r="E1958" s="56"/>
      <c r="F1958" s="64"/>
      <c r="G1958" s="64"/>
      <c r="H1958" s="56"/>
      <c r="I1958" s="57"/>
      <c r="J1958" s="20"/>
      <c r="L1958" s="64"/>
      <c r="M1958" s="64"/>
      <c r="N1958"/>
      <c r="O1958" s="47"/>
      <c r="P1958" s="47"/>
      <c r="R1958" s="58"/>
      <c r="S1958" s="59"/>
    </row>
    <row r="1959" spans="1:19" x14ac:dyDescent="0.25">
      <c r="A1959" s="44"/>
      <c r="B1959" s="45"/>
      <c r="C1959" s="64"/>
      <c r="D1959" s="64"/>
      <c r="E1959" s="56"/>
      <c r="F1959" s="64"/>
      <c r="G1959" s="64"/>
      <c r="H1959" s="56"/>
      <c r="I1959" s="57"/>
      <c r="J1959" s="20"/>
      <c r="L1959" s="64"/>
      <c r="M1959" s="64"/>
      <c r="N1959"/>
      <c r="O1959" s="47"/>
      <c r="P1959" s="47"/>
      <c r="R1959" s="58"/>
      <c r="S1959" s="59"/>
    </row>
    <row r="1960" spans="1:19" x14ac:dyDescent="0.25">
      <c r="A1960" s="44"/>
      <c r="B1960" s="45"/>
      <c r="C1960" s="64"/>
      <c r="D1960" s="64"/>
      <c r="E1960" s="56"/>
      <c r="F1960" s="64"/>
      <c r="G1960" s="64"/>
      <c r="H1960" s="56"/>
      <c r="I1960" s="57"/>
      <c r="J1960" s="20"/>
      <c r="L1960" s="64"/>
      <c r="M1960" s="64"/>
      <c r="N1960"/>
      <c r="O1960" s="47"/>
      <c r="P1960" s="47"/>
      <c r="R1960" s="58"/>
      <c r="S1960" s="59"/>
    </row>
    <row r="1961" spans="1:19" x14ac:dyDescent="0.25">
      <c r="A1961" s="44"/>
      <c r="B1961" s="45"/>
      <c r="C1961" s="64"/>
      <c r="D1961" s="64"/>
      <c r="E1961" s="56"/>
      <c r="F1961" s="64"/>
      <c r="G1961" s="64"/>
      <c r="H1961" s="56"/>
      <c r="I1961" s="57"/>
      <c r="J1961" s="20"/>
      <c r="L1961" s="64"/>
      <c r="M1961" s="64"/>
      <c r="N1961"/>
      <c r="O1961" s="47"/>
      <c r="P1961" s="47"/>
      <c r="R1961" s="58"/>
      <c r="S1961" s="59"/>
    </row>
    <row r="1962" spans="1:19" x14ac:dyDescent="0.25">
      <c r="A1962" s="44"/>
      <c r="B1962" s="45"/>
      <c r="C1962" s="64"/>
      <c r="D1962" s="64"/>
      <c r="E1962" s="56"/>
      <c r="F1962" s="64"/>
      <c r="G1962" s="64"/>
      <c r="H1962" s="56"/>
      <c r="I1962" s="57"/>
      <c r="J1962" s="20"/>
      <c r="L1962" s="64"/>
      <c r="M1962" s="64"/>
      <c r="N1962"/>
      <c r="O1962" s="47"/>
      <c r="P1962" s="47"/>
      <c r="R1962" s="58"/>
      <c r="S1962" s="59"/>
    </row>
    <row r="1963" spans="1:19" x14ac:dyDescent="0.25">
      <c r="A1963" s="44"/>
      <c r="B1963" s="45"/>
      <c r="C1963" s="64"/>
      <c r="D1963" s="64"/>
      <c r="E1963" s="56"/>
      <c r="F1963" s="64"/>
      <c r="G1963" s="64"/>
      <c r="H1963" s="56"/>
      <c r="I1963" s="57"/>
      <c r="J1963" s="20"/>
      <c r="L1963" s="64"/>
      <c r="M1963" s="64"/>
      <c r="N1963"/>
      <c r="O1963" s="47"/>
      <c r="P1963" s="47"/>
      <c r="R1963" s="58"/>
      <c r="S1963" s="59"/>
    </row>
    <row r="1964" spans="1:19" x14ac:dyDescent="0.25">
      <c r="A1964" s="44"/>
      <c r="B1964" s="45"/>
      <c r="C1964" s="64"/>
      <c r="D1964" s="64"/>
      <c r="E1964" s="56"/>
      <c r="F1964" s="64"/>
      <c r="G1964" s="64"/>
      <c r="H1964" s="56"/>
      <c r="I1964" s="57"/>
      <c r="J1964" s="20"/>
      <c r="L1964" s="64"/>
      <c r="M1964" s="64"/>
      <c r="N1964"/>
      <c r="O1964" s="47"/>
      <c r="P1964" s="47"/>
      <c r="R1964" s="58"/>
      <c r="S1964" s="59"/>
    </row>
    <row r="1965" spans="1:19" x14ac:dyDescent="0.25">
      <c r="A1965" s="44"/>
      <c r="B1965" s="45"/>
      <c r="C1965" s="64"/>
      <c r="D1965" s="64"/>
      <c r="E1965" s="56"/>
      <c r="F1965" s="64"/>
      <c r="G1965" s="64"/>
      <c r="H1965" s="56"/>
      <c r="I1965" s="57"/>
      <c r="J1965" s="20"/>
      <c r="L1965" s="64"/>
      <c r="M1965" s="64"/>
      <c r="N1965"/>
      <c r="O1965" s="47"/>
      <c r="P1965" s="47"/>
      <c r="R1965" s="58"/>
      <c r="S1965" s="59"/>
    </row>
    <row r="1966" spans="1:19" x14ac:dyDescent="0.25">
      <c r="A1966" s="44"/>
      <c r="B1966" s="45"/>
      <c r="C1966" s="64"/>
      <c r="D1966" s="64"/>
      <c r="E1966" s="56"/>
      <c r="F1966" s="64"/>
      <c r="G1966" s="64"/>
      <c r="H1966" s="56"/>
      <c r="I1966" s="57"/>
      <c r="J1966" s="20"/>
      <c r="L1966" s="64"/>
      <c r="M1966" s="64"/>
      <c r="N1966"/>
      <c r="O1966" s="47"/>
      <c r="P1966" s="47"/>
      <c r="R1966" s="58"/>
      <c r="S1966" s="59"/>
    </row>
    <row r="1967" spans="1:19" x14ac:dyDescent="0.25">
      <c r="A1967" s="44"/>
      <c r="B1967" s="45"/>
      <c r="C1967" s="64"/>
      <c r="D1967" s="64"/>
      <c r="E1967" s="56"/>
      <c r="F1967" s="64"/>
      <c r="G1967" s="64"/>
      <c r="H1967" s="56"/>
      <c r="I1967" s="57"/>
      <c r="J1967" s="20"/>
      <c r="L1967" s="64"/>
      <c r="M1967" s="64"/>
      <c r="N1967"/>
      <c r="O1967" s="47"/>
      <c r="P1967" s="47"/>
      <c r="R1967" s="58"/>
      <c r="S1967" s="59"/>
    </row>
    <row r="1968" spans="1:19" x14ac:dyDescent="0.25">
      <c r="A1968" s="44"/>
      <c r="B1968" s="45"/>
      <c r="C1968" s="64"/>
      <c r="D1968" s="64"/>
      <c r="E1968" s="56"/>
      <c r="F1968" s="64"/>
      <c r="G1968" s="64"/>
      <c r="H1968" s="56"/>
      <c r="I1968" s="57"/>
      <c r="J1968" s="20"/>
      <c r="L1968" s="64"/>
      <c r="M1968" s="64"/>
      <c r="N1968"/>
      <c r="O1968" s="47"/>
      <c r="P1968" s="47"/>
      <c r="R1968" s="58"/>
      <c r="S1968" s="59"/>
    </row>
    <row r="1969" spans="1:19" x14ac:dyDescent="0.25">
      <c r="A1969" s="44"/>
      <c r="B1969" s="45"/>
      <c r="C1969" s="64"/>
      <c r="D1969" s="64"/>
      <c r="E1969" s="56"/>
      <c r="F1969" s="64"/>
      <c r="G1969" s="64"/>
      <c r="H1969" s="56"/>
      <c r="I1969" s="57"/>
      <c r="J1969" s="20"/>
      <c r="L1969" s="64"/>
      <c r="M1969" s="64"/>
      <c r="N1969"/>
      <c r="O1969" s="47"/>
      <c r="P1969" s="47"/>
      <c r="R1969" s="58"/>
      <c r="S1969" s="59"/>
    </row>
    <row r="1970" spans="1:19" x14ac:dyDescent="0.25">
      <c r="A1970" s="44"/>
      <c r="B1970" s="45"/>
      <c r="C1970" s="64"/>
      <c r="D1970" s="64"/>
      <c r="E1970" s="56"/>
      <c r="F1970" s="64"/>
      <c r="G1970" s="64"/>
      <c r="H1970" s="56"/>
      <c r="I1970" s="57"/>
      <c r="J1970" s="20"/>
      <c r="L1970" s="64"/>
      <c r="M1970" s="64"/>
      <c r="N1970"/>
      <c r="O1970" s="47"/>
      <c r="P1970" s="47"/>
      <c r="R1970" s="58"/>
      <c r="S1970" s="59"/>
    </row>
    <row r="1971" spans="1:19" x14ac:dyDescent="0.25">
      <c r="A1971" s="44"/>
      <c r="B1971" s="45"/>
      <c r="C1971" s="64"/>
      <c r="D1971" s="64"/>
      <c r="E1971" s="56"/>
      <c r="F1971" s="64"/>
      <c r="G1971" s="64"/>
      <c r="H1971" s="56"/>
      <c r="I1971" s="57"/>
      <c r="J1971" s="20"/>
      <c r="L1971" s="64"/>
      <c r="M1971" s="64"/>
      <c r="N1971"/>
      <c r="O1971" s="47"/>
      <c r="P1971" s="47"/>
      <c r="R1971" s="58"/>
      <c r="S1971" s="59"/>
    </row>
    <row r="1972" spans="1:19" x14ac:dyDescent="0.25">
      <c r="A1972" s="44"/>
      <c r="B1972" s="45"/>
      <c r="C1972" s="64"/>
      <c r="D1972" s="64"/>
      <c r="E1972" s="56"/>
      <c r="F1972" s="64"/>
      <c r="G1972" s="64"/>
      <c r="H1972" s="56"/>
      <c r="I1972" s="57"/>
      <c r="J1972" s="20"/>
      <c r="L1972" s="64"/>
      <c r="M1972" s="64"/>
      <c r="N1972"/>
      <c r="O1972" s="47"/>
      <c r="P1972" s="47"/>
      <c r="R1972" s="58"/>
      <c r="S1972" s="59"/>
    </row>
    <row r="1973" spans="1:19" x14ac:dyDescent="0.25">
      <c r="A1973" s="44"/>
      <c r="B1973" s="45"/>
      <c r="C1973" s="64"/>
      <c r="D1973" s="64"/>
      <c r="E1973" s="56"/>
      <c r="F1973" s="64"/>
      <c r="G1973" s="64"/>
      <c r="H1973" s="56"/>
      <c r="I1973" s="57"/>
      <c r="J1973" s="20"/>
      <c r="L1973" s="64"/>
      <c r="M1973" s="64"/>
      <c r="N1973"/>
      <c r="O1973" s="47"/>
      <c r="P1973" s="47"/>
      <c r="R1973" s="58"/>
      <c r="S1973" s="59"/>
    </row>
    <row r="1974" spans="1:19" x14ac:dyDescent="0.25">
      <c r="A1974" s="44"/>
      <c r="B1974" s="45"/>
      <c r="C1974" s="64"/>
      <c r="D1974" s="64"/>
      <c r="E1974" s="56"/>
      <c r="F1974" s="64"/>
      <c r="G1974" s="64"/>
      <c r="H1974" s="56"/>
      <c r="I1974" s="57"/>
      <c r="J1974" s="20"/>
      <c r="L1974" s="64"/>
      <c r="M1974" s="64"/>
      <c r="N1974"/>
      <c r="O1974" s="47"/>
      <c r="P1974" s="47"/>
      <c r="R1974" s="58"/>
      <c r="S1974" s="59"/>
    </row>
    <row r="1975" spans="1:19" x14ac:dyDescent="0.25">
      <c r="A1975" s="44"/>
      <c r="B1975" s="45"/>
      <c r="C1975" s="64"/>
      <c r="D1975" s="64"/>
      <c r="E1975" s="56"/>
      <c r="F1975" s="64"/>
      <c r="G1975" s="64"/>
      <c r="H1975" s="56"/>
      <c r="I1975" s="57"/>
      <c r="J1975" s="20"/>
      <c r="L1975" s="64"/>
      <c r="M1975" s="64"/>
      <c r="N1975"/>
      <c r="O1975" s="47"/>
      <c r="P1975" s="47"/>
      <c r="R1975" s="58"/>
      <c r="S1975" s="59"/>
    </row>
    <row r="1976" spans="1:19" x14ac:dyDescent="0.25">
      <c r="A1976" s="44"/>
      <c r="B1976" s="45"/>
      <c r="C1976" s="64"/>
      <c r="D1976" s="64"/>
      <c r="E1976" s="56"/>
      <c r="F1976" s="64"/>
      <c r="G1976" s="64"/>
      <c r="H1976" s="56"/>
      <c r="I1976" s="57"/>
      <c r="J1976" s="20"/>
      <c r="L1976" s="64"/>
      <c r="M1976" s="64"/>
      <c r="N1976"/>
      <c r="O1976" s="47"/>
      <c r="P1976" s="47"/>
      <c r="R1976" s="58"/>
      <c r="S1976" s="59"/>
    </row>
    <row r="1977" spans="1:19" x14ac:dyDescent="0.25">
      <c r="A1977" s="44"/>
      <c r="B1977" s="45"/>
      <c r="C1977" s="64"/>
      <c r="D1977" s="64"/>
      <c r="E1977" s="56"/>
      <c r="F1977" s="64"/>
      <c r="G1977" s="64"/>
      <c r="H1977" s="56"/>
      <c r="I1977" s="57"/>
      <c r="J1977" s="20"/>
      <c r="L1977" s="64"/>
      <c r="M1977" s="64"/>
      <c r="N1977"/>
      <c r="O1977" s="47"/>
      <c r="P1977" s="47"/>
      <c r="R1977" s="58"/>
      <c r="S1977" s="59"/>
    </row>
    <row r="1978" spans="1:19" x14ac:dyDescent="0.25">
      <c r="A1978" s="44"/>
      <c r="B1978" s="45"/>
      <c r="C1978" s="64"/>
      <c r="D1978" s="64"/>
      <c r="E1978" s="56"/>
      <c r="F1978" s="64"/>
      <c r="G1978" s="64"/>
      <c r="H1978" s="56"/>
      <c r="I1978" s="57"/>
      <c r="J1978" s="20"/>
      <c r="L1978" s="64"/>
      <c r="M1978" s="64"/>
      <c r="N1978"/>
      <c r="O1978" s="47"/>
      <c r="P1978" s="47"/>
      <c r="R1978" s="58"/>
      <c r="S1978" s="59"/>
    </row>
    <row r="1979" spans="1:19" x14ac:dyDescent="0.25">
      <c r="A1979" s="44"/>
      <c r="B1979" s="45"/>
      <c r="C1979" s="64"/>
      <c r="D1979" s="64"/>
      <c r="E1979" s="56"/>
      <c r="F1979" s="64"/>
      <c r="G1979" s="64"/>
      <c r="H1979" s="56"/>
      <c r="I1979" s="57"/>
      <c r="J1979" s="20"/>
      <c r="L1979" s="64"/>
      <c r="M1979" s="64"/>
      <c r="N1979"/>
      <c r="O1979" s="47"/>
      <c r="P1979" s="47"/>
      <c r="R1979" s="58"/>
      <c r="S1979" s="59"/>
    </row>
    <row r="1980" spans="1:19" x14ac:dyDescent="0.25">
      <c r="A1980" s="44"/>
      <c r="B1980" s="45"/>
      <c r="C1980" s="64"/>
      <c r="D1980" s="64"/>
      <c r="E1980" s="56"/>
      <c r="F1980" s="64"/>
      <c r="G1980" s="64"/>
      <c r="H1980" s="56"/>
      <c r="I1980" s="57"/>
      <c r="J1980" s="20"/>
      <c r="L1980" s="64"/>
      <c r="M1980" s="64"/>
      <c r="N1980"/>
      <c r="O1980" s="47"/>
      <c r="P1980" s="47"/>
      <c r="R1980" s="58"/>
      <c r="S1980" s="59"/>
    </row>
    <row r="1981" spans="1:19" x14ac:dyDescent="0.25">
      <c r="A1981" s="44"/>
      <c r="B1981" s="45"/>
      <c r="C1981" s="64"/>
      <c r="D1981" s="64"/>
      <c r="E1981" s="56"/>
      <c r="F1981" s="64"/>
      <c r="G1981" s="64"/>
      <c r="H1981" s="56"/>
      <c r="I1981" s="57"/>
      <c r="J1981" s="20"/>
      <c r="L1981" s="64"/>
      <c r="M1981" s="64"/>
      <c r="N1981"/>
      <c r="O1981" s="47"/>
      <c r="P1981" s="47"/>
      <c r="R1981" s="58"/>
      <c r="S1981" s="59"/>
    </row>
    <row r="1982" spans="1:19" x14ac:dyDescent="0.25">
      <c r="A1982" s="44"/>
      <c r="B1982" s="45"/>
      <c r="C1982" s="64"/>
      <c r="D1982" s="64"/>
      <c r="E1982" s="56"/>
      <c r="F1982" s="64"/>
      <c r="G1982" s="64"/>
      <c r="H1982" s="56"/>
      <c r="I1982" s="57"/>
      <c r="J1982" s="20"/>
      <c r="L1982" s="64"/>
      <c r="M1982" s="64"/>
      <c r="N1982"/>
      <c r="O1982" s="47"/>
      <c r="P1982" s="47"/>
      <c r="R1982" s="58"/>
      <c r="S1982" s="59"/>
    </row>
    <row r="1983" spans="1:19" x14ac:dyDescent="0.25">
      <c r="A1983" s="44"/>
      <c r="B1983" s="45"/>
      <c r="C1983" s="64"/>
      <c r="D1983" s="64"/>
      <c r="E1983" s="56"/>
      <c r="F1983" s="64"/>
      <c r="G1983" s="64"/>
      <c r="H1983" s="56"/>
      <c r="I1983" s="57"/>
      <c r="J1983" s="20"/>
      <c r="L1983" s="64"/>
      <c r="M1983" s="64"/>
      <c r="N1983"/>
      <c r="O1983" s="47"/>
      <c r="P1983" s="47"/>
      <c r="R1983" s="58"/>
      <c r="S1983" s="59"/>
    </row>
    <row r="1984" spans="1:19" x14ac:dyDescent="0.25">
      <c r="A1984" s="44"/>
      <c r="B1984" s="45"/>
      <c r="C1984" s="64"/>
      <c r="D1984" s="64"/>
      <c r="E1984" s="56"/>
      <c r="F1984" s="64"/>
      <c r="G1984" s="64"/>
      <c r="H1984" s="56"/>
      <c r="I1984" s="57"/>
      <c r="J1984" s="20"/>
      <c r="L1984" s="64"/>
      <c r="M1984" s="64"/>
      <c r="N1984"/>
      <c r="O1984" s="47"/>
      <c r="P1984" s="47"/>
      <c r="R1984" s="58"/>
      <c r="S1984" s="59"/>
    </row>
    <row r="1985" spans="1:19" x14ac:dyDescent="0.25">
      <c r="A1985" s="44"/>
      <c r="B1985" s="45"/>
      <c r="C1985" s="64"/>
      <c r="D1985" s="64"/>
      <c r="E1985" s="56"/>
      <c r="F1985" s="64"/>
      <c r="G1985" s="64"/>
      <c r="H1985" s="56"/>
      <c r="I1985" s="57"/>
      <c r="J1985" s="20"/>
      <c r="L1985" s="64"/>
      <c r="M1985" s="64"/>
      <c r="N1985"/>
      <c r="O1985" s="47"/>
      <c r="P1985" s="47"/>
      <c r="R1985" s="58"/>
      <c r="S1985" s="59"/>
    </row>
    <row r="1986" spans="1:19" x14ac:dyDescent="0.25">
      <c r="A1986" s="44"/>
      <c r="B1986" s="45"/>
      <c r="C1986" s="64"/>
      <c r="D1986" s="64"/>
      <c r="E1986" s="56"/>
      <c r="F1986" s="64"/>
      <c r="G1986" s="64"/>
      <c r="H1986" s="56"/>
      <c r="I1986" s="57"/>
      <c r="J1986" s="20"/>
      <c r="L1986" s="64"/>
      <c r="M1986" s="64"/>
      <c r="N1986"/>
      <c r="O1986" s="47"/>
      <c r="P1986" s="47"/>
      <c r="R1986" s="58"/>
      <c r="S1986" s="59"/>
    </row>
    <row r="1987" spans="1:19" x14ac:dyDescent="0.25">
      <c r="A1987" s="44"/>
      <c r="B1987" s="45"/>
      <c r="C1987" s="64"/>
      <c r="D1987" s="64"/>
      <c r="E1987" s="56"/>
      <c r="F1987" s="64"/>
      <c r="G1987" s="64"/>
      <c r="H1987" s="56"/>
      <c r="I1987" s="57"/>
      <c r="J1987" s="20"/>
      <c r="L1987" s="64"/>
      <c r="M1987" s="64"/>
      <c r="N1987"/>
      <c r="O1987" s="47"/>
      <c r="P1987" s="47"/>
      <c r="R1987" s="58"/>
      <c r="S1987" s="59"/>
    </row>
    <row r="1988" spans="1:19" x14ac:dyDescent="0.25">
      <c r="A1988" s="44"/>
      <c r="B1988" s="45"/>
      <c r="C1988" s="64"/>
      <c r="D1988" s="64"/>
      <c r="E1988" s="56"/>
      <c r="F1988" s="64"/>
      <c r="G1988" s="64"/>
      <c r="H1988" s="56"/>
      <c r="I1988" s="57"/>
      <c r="J1988" s="20"/>
      <c r="L1988" s="64"/>
      <c r="M1988" s="64"/>
      <c r="N1988"/>
      <c r="O1988" s="47"/>
      <c r="P1988" s="47"/>
      <c r="R1988" s="58"/>
      <c r="S1988" s="59"/>
    </row>
    <row r="1989" spans="1:19" x14ac:dyDescent="0.25">
      <c r="A1989" s="44"/>
      <c r="B1989" s="45"/>
      <c r="C1989" s="64"/>
      <c r="D1989" s="64"/>
      <c r="E1989" s="56"/>
      <c r="F1989" s="64"/>
      <c r="G1989" s="64"/>
      <c r="H1989" s="56"/>
      <c r="I1989" s="57"/>
      <c r="J1989" s="20"/>
      <c r="L1989" s="64"/>
      <c r="M1989" s="64"/>
      <c r="N1989"/>
      <c r="O1989" s="47"/>
      <c r="P1989" s="47"/>
      <c r="R1989" s="58"/>
      <c r="S1989" s="59"/>
    </row>
    <row r="1990" spans="1:19" x14ac:dyDescent="0.25">
      <c r="A1990" s="44"/>
      <c r="B1990" s="45"/>
      <c r="C1990" s="64"/>
      <c r="D1990" s="64"/>
      <c r="E1990" s="56"/>
      <c r="F1990" s="64"/>
      <c r="G1990" s="64"/>
      <c r="H1990" s="56"/>
      <c r="I1990" s="57"/>
      <c r="J1990" s="20"/>
      <c r="L1990" s="64"/>
      <c r="M1990" s="64"/>
      <c r="N1990"/>
      <c r="O1990" s="47"/>
      <c r="P1990" s="47"/>
      <c r="R1990" s="58"/>
      <c r="S1990" s="59"/>
    </row>
    <row r="1991" spans="1:19" x14ac:dyDescent="0.25">
      <c r="A1991" s="44"/>
      <c r="B1991" s="45"/>
      <c r="C1991" s="64"/>
      <c r="D1991" s="64"/>
      <c r="E1991" s="56"/>
      <c r="F1991" s="64"/>
      <c r="G1991" s="64"/>
      <c r="H1991" s="56"/>
      <c r="I1991" s="57"/>
      <c r="J1991" s="20"/>
      <c r="L1991" s="64"/>
      <c r="M1991" s="64"/>
      <c r="N1991"/>
      <c r="O1991" s="47"/>
      <c r="P1991" s="47"/>
      <c r="R1991" s="58"/>
      <c r="S1991" s="59"/>
    </row>
    <row r="1992" spans="1:19" x14ac:dyDescent="0.25">
      <c r="A1992" s="44"/>
      <c r="B1992" s="45"/>
      <c r="C1992" s="64"/>
      <c r="D1992" s="64"/>
      <c r="E1992" s="56"/>
      <c r="F1992" s="64"/>
      <c r="G1992" s="64"/>
      <c r="H1992" s="56"/>
      <c r="I1992" s="57"/>
      <c r="J1992" s="20"/>
      <c r="L1992" s="64"/>
      <c r="M1992" s="64"/>
      <c r="N1992"/>
      <c r="O1992" s="47"/>
      <c r="P1992" s="47"/>
      <c r="R1992" s="58"/>
      <c r="S1992" s="59"/>
    </row>
    <row r="1993" spans="1:19" x14ac:dyDescent="0.25">
      <c r="A1993" s="44"/>
      <c r="B1993" s="45"/>
      <c r="C1993" s="64"/>
      <c r="D1993" s="64"/>
      <c r="E1993" s="56"/>
      <c r="F1993" s="64"/>
      <c r="G1993" s="64"/>
      <c r="H1993" s="56"/>
      <c r="I1993" s="57"/>
      <c r="J1993" s="20"/>
      <c r="L1993" s="64"/>
      <c r="M1993" s="64"/>
      <c r="N1993"/>
      <c r="O1993" s="47"/>
      <c r="P1993" s="47"/>
      <c r="R1993" s="58"/>
      <c r="S1993" s="59"/>
    </row>
    <row r="1994" spans="1:19" x14ac:dyDescent="0.25">
      <c r="A1994" s="44"/>
      <c r="B1994" s="45"/>
      <c r="C1994" s="64"/>
      <c r="D1994" s="64"/>
      <c r="E1994" s="56"/>
      <c r="F1994" s="64"/>
      <c r="G1994" s="64"/>
      <c r="H1994" s="56"/>
      <c r="I1994" s="57"/>
      <c r="J1994" s="20"/>
      <c r="L1994" s="64"/>
      <c r="M1994" s="64"/>
      <c r="N1994"/>
      <c r="O1994" s="47"/>
      <c r="P1994" s="47"/>
      <c r="R1994" s="58"/>
      <c r="S1994" s="59"/>
    </row>
    <row r="1995" spans="1:19" x14ac:dyDescent="0.25">
      <c r="A1995" s="44"/>
      <c r="B1995" s="45"/>
      <c r="C1995" s="64"/>
      <c r="D1995" s="64"/>
      <c r="E1995" s="56"/>
      <c r="F1995" s="64"/>
      <c r="G1995" s="64"/>
      <c r="H1995" s="56"/>
      <c r="I1995" s="57"/>
      <c r="J1995" s="20"/>
      <c r="L1995" s="64"/>
      <c r="M1995" s="64"/>
      <c r="N1995"/>
      <c r="O1995" s="47"/>
      <c r="P1995" s="47"/>
      <c r="R1995" s="58"/>
      <c r="S1995" s="59"/>
    </row>
    <row r="1996" spans="1:19" x14ac:dyDescent="0.25">
      <c r="A1996" s="44"/>
      <c r="B1996" s="45"/>
      <c r="C1996" s="64"/>
      <c r="D1996" s="64"/>
      <c r="E1996" s="56"/>
      <c r="F1996" s="64"/>
      <c r="G1996" s="64"/>
      <c r="H1996" s="56"/>
      <c r="I1996" s="57"/>
      <c r="J1996" s="20"/>
      <c r="L1996" s="64"/>
      <c r="M1996" s="64"/>
      <c r="N1996"/>
      <c r="O1996" s="47"/>
      <c r="P1996" s="47"/>
      <c r="R1996" s="58"/>
      <c r="S1996" s="59"/>
    </row>
    <row r="1997" spans="1:19" x14ac:dyDescent="0.25">
      <c r="A1997" s="44"/>
      <c r="B1997" s="45"/>
      <c r="C1997" s="64"/>
      <c r="D1997" s="64"/>
      <c r="E1997" s="56"/>
      <c r="F1997" s="64"/>
      <c r="G1997" s="64"/>
      <c r="H1997" s="56"/>
      <c r="I1997" s="57"/>
      <c r="J1997" s="20"/>
      <c r="L1997" s="64"/>
      <c r="M1997" s="64"/>
      <c r="N1997"/>
      <c r="O1997" s="47"/>
      <c r="P1997" s="47"/>
      <c r="R1997" s="58"/>
      <c r="S1997" s="59"/>
    </row>
    <row r="1998" spans="1:19" x14ac:dyDescent="0.25">
      <c r="A1998" s="44"/>
      <c r="B1998" s="45"/>
      <c r="C1998" s="64"/>
      <c r="D1998" s="64"/>
      <c r="E1998" s="56"/>
      <c r="F1998" s="64"/>
      <c r="G1998" s="64"/>
      <c r="H1998" s="56"/>
      <c r="I1998" s="57"/>
      <c r="J1998" s="20"/>
      <c r="L1998" s="64"/>
      <c r="M1998" s="64"/>
      <c r="N1998"/>
      <c r="O1998" s="47"/>
      <c r="P1998" s="47"/>
      <c r="R1998" s="58"/>
      <c r="S1998" s="59"/>
    </row>
    <row r="1999" spans="1:19" x14ac:dyDescent="0.25">
      <c r="A1999" s="44"/>
      <c r="B1999" s="45"/>
      <c r="C1999" s="64"/>
      <c r="D1999" s="64"/>
      <c r="E1999" s="56"/>
      <c r="F1999" s="64"/>
      <c r="G1999" s="64"/>
      <c r="H1999" s="56"/>
      <c r="I1999" s="57"/>
      <c r="J1999" s="20"/>
      <c r="L1999" s="64"/>
      <c r="M1999" s="64"/>
      <c r="N1999"/>
      <c r="O1999" s="47"/>
      <c r="P1999" s="47"/>
      <c r="R1999" s="58"/>
      <c r="S1999" s="59"/>
    </row>
    <row r="2000" spans="1:19" x14ac:dyDescent="0.25">
      <c r="A2000" s="44"/>
      <c r="B2000" s="45"/>
      <c r="C2000" s="64"/>
      <c r="D2000" s="64"/>
      <c r="E2000" s="56"/>
      <c r="F2000" s="64"/>
      <c r="G2000" s="64"/>
      <c r="H2000" s="56"/>
      <c r="I2000" s="57"/>
      <c r="J2000" s="20"/>
      <c r="L2000" s="64"/>
      <c r="M2000" s="64"/>
      <c r="N2000"/>
      <c r="O2000" s="47"/>
      <c r="P2000" s="47"/>
      <c r="R2000" s="58"/>
      <c r="S2000" s="59"/>
    </row>
    <row r="2001" spans="1:19" x14ac:dyDescent="0.25">
      <c r="A2001" s="44"/>
      <c r="B2001" s="45"/>
      <c r="C2001" s="64"/>
      <c r="D2001" s="64"/>
      <c r="E2001" s="56"/>
      <c r="F2001" s="64"/>
      <c r="G2001" s="64"/>
      <c r="H2001" s="56"/>
      <c r="I2001" s="57"/>
      <c r="J2001" s="20"/>
      <c r="L2001" s="64"/>
      <c r="M2001" s="64"/>
      <c r="N2001"/>
      <c r="O2001" s="47"/>
      <c r="P2001" s="47"/>
      <c r="R2001" s="58"/>
      <c r="S2001" s="59"/>
    </row>
    <row r="2002" spans="1:19" x14ac:dyDescent="0.25">
      <c r="A2002" s="44"/>
      <c r="B2002" s="45"/>
      <c r="C2002" s="64"/>
      <c r="D2002" s="64"/>
      <c r="E2002" s="56"/>
      <c r="F2002" s="64"/>
      <c r="G2002" s="64"/>
      <c r="H2002" s="56"/>
      <c r="I2002" s="57"/>
      <c r="J2002" s="20"/>
      <c r="L2002" s="64"/>
      <c r="M2002" s="64"/>
      <c r="N2002"/>
      <c r="O2002" s="47"/>
      <c r="P2002" s="47"/>
      <c r="R2002" s="58"/>
      <c r="S2002" s="59"/>
    </row>
    <row r="2003" spans="1:19" x14ac:dyDescent="0.25">
      <c r="A2003" s="44"/>
      <c r="B2003" s="45"/>
      <c r="C2003" s="64"/>
      <c r="D2003" s="64"/>
      <c r="E2003" s="56"/>
      <c r="F2003" s="64"/>
      <c r="G2003" s="64"/>
      <c r="H2003" s="56"/>
      <c r="I2003" s="57"/>
      <c r="J2003" s="20"/>
      <c r="L2003" s="64"/>
      <c r="M2003" s="64"/>
      <c r="N2003"/>
      <c r="O2003" s="47"/>
      <c r="P2003" s="47"/>
      <c r="R2003" s="58"/>
      <c r="S2003" s="59"/>
    </row>
    <row r="2004" spans="1:19" x14ac:dyDescent="0.25">
      <c r="A2004" s="44"/>
      <c r="B2004" s="45"/>
      <c r="C2004" s="64"/>
      <c r="D2004" s="64"/>
      <c r="E2004" s="56"/>
      <c r="F2004" s="64"/>
      <c r="G2004" s="64"/>
      <c r="H2004" s="56"/>
      <c r="I2004" s="57"/>
      <c r="J2004" s="20"/>
      <c r="L2004" s="64"/>
      <c r="M2004" s="64"/>
      <c r="N2004"/>
      <c r="O2004" s="47"/>
      <c r="P2004" s="47"/>
      <c r="R2004" s="58"/>
      <c r="S2004" s="59"/>
    </row>
    <row r="2005" spans="1:19" x14ac:dyDescent="0.25">
      <c r="A2005" s="44"/>
      <c r="B2005" s="45"/>
      <c r="C2005" s="64"/>
      <c r="D2005" s="64"/>
      <c r="E2005" s="56"/>
      <c r="F2005" s="64"/>
      <c r="G2005" s="64"/>
      <c r="H2005" s="56"/>
      <c r="I2005" s="57"/>
      <c r="J2005" s="20"/>
      <c r="L2005" s="64"/>
      <c r="M2005" s="64"/>
      <c r="N2005"/>
      <c r="O2005" s="47"/>
      <c r="P2005" s="47"/>
      <c r="R2005" s="58"/>
      <c r="S2005" s="59"/>
    </row>
    <row r="2006" spans="1:19" x14ac:dyDescent="0.25">
      <c r="A2006" s="44"/>
      <c r="B2006" s="45"/>
      <c r="C2006" s="64"/>
      <c r="D2006" s="64"/>
      <c r="E2006" s="56"/>
      <c r="F2006" s="64"/>
      <c r="G2006" s="64"/>
      <c r="H2006" s="56"/>
      <c r="I2006" s="57"/>
      <c r="J2006" s="20"/>
      <c r="L2006" s="64"/>
      <c r="M2006" s="64"/>
      <c r="N2006"/>
      <c r="O2006" s="47"/>
      <c r="P2006" s="47"/>
      <c r="R2006" s="58"/>
      <c r="S2006" s="59"/>
    </row>
    <row r="2007" spans="1:19" x14ac:dyDescent="0.25">
      <c r="A2007" s="44"/>
      <c r="B2007" s="45"/>
      <c r="C2007" s="64"/>
      <c r="D2007" s="64"/>
      <c r="E2007" s="56"/>
      <c r="F2007" s="64"/>
      <c r="G2007" s="64"/>
      <c r="H2007" s="56"/>
      <c r="I2007" s="57"/>
      <c r="J2007" s="20"/>
      <c r="L2007" s="64"/>
      <c r="M2007" s="64"/>
      <c r="N2007"/>
      <c r="O2007" s="47"/>
      <c r="P2007" s="47"/>
      <c r="R2007" s="58"/>
      <c r="S2007" s="59"/>
    </row>
    <row r="2008" spans="1:19" x14ac:dyDescent="0.25">
      <c r="A2008" s="44"/>
      <c r="B2008" s="45"/>
      <c r="C2008" s="64"/>
      <c r="D2008" s="64"/>
      <c r="E2008" s="56"/>
      <c r="F2008" s="64"/>
      <c r="G2008" s="64"/>
      <c r="H2008" s="56"/>
      <c r="I2008" s="57"/>
      <c r="J2008" s="20"/>
      <c r="L2008" s="64"/>
      <c r="M2008" s="64"/>
      <c r="N2008"/>
      <c r="O2008" s="47"/>
      <c r="P2008" s="47"/>
      <c r="R2008" s="58"/>
      <c r="S2008" s="59"/>
    </row>
    <row r="2009" spans="1:19" x14ac:dyDescent="0.25">
      <c r="A2009" s="44"/>
      <c r="B2009" s="45"/>
      <c r="C2009" s="64"/>
      <c r="D2009" s="64"/>
      <c r="E2009" s="56"/>
      <c r="F2009" s="64"/>
      <c r="G2009" s="64"/>
      <c r="H2009" s="56"/>
      <c r="I2009" s="57"/>
      <c r="J2009" s="20"/>
      <c r="L2009" s="64"/>
      <c r="M2009" s="64"/>
      <c r="N2009"/>
      <c r="O2009" s="47"/>
      <c r="P2009" s="47"/>
      <c r="R2009" s="58"/>
      <c r="S2009" s="59"/>
    </row>
    <row r="2010" spans="1:19" x14ac:dyDescent="0.25">
      <c r="A2010" s="44"/>
      <c r="B2010" s="45"/>
      <c r="C2010" s="64"/>
      <c r="D2010" s="64"/>
      <c r="E2010" s="56"/>
      <c r="F2010" s="64"/>
      <c r="G2010" s="64"/>
      <c r="H2010" s="56"/>
      <c r="I2010" s="57"/>
      <c r="J2010" s="20"/>
      <c r="L2010" s="64"/>
      <c r="M2010" s="64"/>
      <c r="N2010"/>
      <c r="O2010" s="47"/>
      <c r="P2010" s="47"/>
      <c r="R2010" s="58"/>
      <c r="S2010" s="59"/>
    </row>
    <row r="2011" spans="1:19" x14ac:dyDescent="0.25">
      <c r="A2011" s="44"/>
      <c r="B2011" s="45"/>
      <c r="C2011" s="64"/>
      <c r="D2011" s="64"/>
      <c r="E2011" s="56"/>
      <c r="F2011" s="64"/>
      <c r="G2011" s="64"/>
      <c r="H2011" s="56"/>
      <c r="I2011" s="57"/>
      <c r="J2011" s="20"/>
      <c r="L2011" s="64"/>
      <c r="M2011" s="64"/>
      <c r="N2011"/>
      <c r="O2011" s="47"/>
      <c r="P2011" s="47"/>
      <c r="R2011" s="58"/>
      <c r="S2011" s="59"/>
    </row>
    <row r="2012" spans="1:19" x14ac:dyDescent="0.25">
      <c r="A2012" s="44"/>
      <c r="B2012" s="45"/>
      <c r="C2012" s="64"/>
      <c r="D2012" s="64"/>
      <c r="E2012" s="56"/>
      <c r="F2012" s="64"/>
      <c r="G2012" s="64"/>
      <c r="H2012" s="56"/>
      <c r="I2012" s="57"/>
      <c r="J2012" s="20"/>
      <c r="L2012" s="64"/>
      <c r="M2012" s="64"/>
      <c r="N2012"/>
      <c r="O2012" s="47"/>
      <c r="P2012" s="47"/>
      <c r="R2012" s="58"/>
      <c r="S2012" s="59"/>
    </row>
    <row r="2013" spans="1:19" x14ac:dyDescent="0.25">
      <c r="A2013" s="44"/>
      <c r="B2013" s="45"/>
      <c r="C2013" s="64"/>
      <c r="D2013" s="64"/>
      <c r="E2013" s="56"/>
      <c r="F2013" s="64"/>
      <c r="G2013" s="64"/>
      <c r="H2013" s="56"/>
      <c r="I2013" s="57"/>
      <c r="J2013" s="20"/>
      <c r="L2013" s="64"/>
      <c r="M2013" s="64"/>
      <c r="N2013"/>
      <c r="O2013" s="47"/>
      <c r="P2013" s="47"/>
      <c r="R2013" s="58"/>
      <c r="S2013" s="59"/>
    </row>
    <row r="2014" spans="1:19" x14ac:dyDescent="0.25">
      <c r="A2014" s="44"/>
      <c r="B2014" s="45"/>
      <c r="C2014" s="64"/>
      <c r="D2014" s="64"/>
      <c r="E2014" s="56"/>
      <c r="F2014" s="64"/>
      <c r="G2014" s="64"/>
      <c r="H2014" s="56"/>
      <c r="I2014" s="57"/>
      <c r="J2014" s="20"/>
      <c r="L2014" s="64"/>
      <c r="M2014" s="64"/>
      <c r="N2014"/>
      <c r="O2014" s="47"/>
      <c r="P2014" s="47"/>
      <c r="R2014" s="58"/>
      <c r="S2014" s="59"/>
    </row>
    <row r="2015" spans="1:19" x14ac:dyDescent="0.25">
      <c r="A2015" s="44"/>
      <c r="B2015" s="45"/>
      <c r="C2015" s="64"/>
      <c r="D2015" s="64"/>
      <c r="E2015" s="56"/>
      <c r="F2015" s="64"/>
      <c r="G2015" s="64"/>
      <c r="H2015" s="56"/>
      <c r="I2015" s="57"/>
      <c r="J2015" s="20"/>
      <c r="L2015" s="64"/>
      <c r="M2015" s="64"/>
      <c r="N2015"/>
      <c r="O2015" s="47"/>
      <c r="P2015" s="47"/>
      <c r="R2015" s="58"/>
      <c r="S2015" s="59"/>
    </row>
    <row r="2016" spans="1:19" x14ac:dyDescent="0.25">
      <c r="A2016" s="44"/>
      <c r="B2016" s="45"/>
      <c r="C2016" s="64"/>
      <c r="D2016" s="64"/>
      <c r="E2016" s="56"/>
      <c r="F2016" s="64"/>
      <c r="G2016" s="64"/>
      <c r="H2016" s="56"/>
      <c r="I2016" s="57"/>
      <c r="J2016" s="20"/>
      <c r="L2016" s="64"/>
      <c r="M2016" s="64"/>
      <c r="N2016"/>
      <c r="O2016" s="47"/>
      <c r="P2016" s="47"/>
      <c r="R2016" s="58"/>
      <c r="S2016" s="59"/>
    </row>
    <row r="2017" spans="1:19" x14ac:dyDescent="0.25">
      <c r="A2017" s="44"/>
      <c r="B2017" s="45"/>
      <c r="C2017" s="64"/>
      <c r="D2017" s="64"/>
      <c r="E2017" s="56"/>
      <c r="F2017" s="64"/>
      <c r="G2017" s="64"/>
      <c r="H2017" s="56"/>
      <c r="I2017" s="57"/>
      <c r="J2017" s="20"/>
      <c r="L2017" s="64"/>
      <c r="M2017" s="64"/>
      <c r="N2017"/>
      <c r="O2017" s="47"/>
      <c r="P2017" s="47"/>
      <c r="R2017" s="58"/>
      <c r="S2017" s="59"/>
    </row>
    <row r="2018" spans="1:19" x14ac:dyDescent="0.25">
      <c r="A2018" s="44"/>
      <c r="B2018" s="45"/>
      <c r="C2018" s="64"/>
      <c r="D2018" s="64"/>
      <c r="E2018" s="56"/>
      <c r="F2018" s="64"/>
      <c r="G2018" s="64"/>
      <c r="H2018" s="56"/>
      <c r="I2018" s="57"/>
      <c r="J2018" s="20"/>
      <c r="L2018" s="64"/>
      <c r="M2018" s="64"/>
      <c r="N2018"/>
      <c r="O2018" s="47"/>
      <c r="P2018" s="47"/>
      <c r="R2018" s="58"/>
      <c r="S2018" s="59"/>
    </row>
    <row r="2019" spans="1:19" x14ac:dyDescent="0.25">
      <c r="A2019" s="44"/>
      <c r="B2019" s="45"/>
      <c r="C2019" s="64"/>
      <c r="D2019" s="64"/>
      <c r="E2019" s="56"/>
      <c r="F2019" s="64"/>
      <c r="G2019" s="64"/>
      <c r="H2019" s="56"/>
      <c r="I2019" s="57"/>
      <c r="J2019" s="20"/>
      <c r="L2019" s="64"/>
      <c r="M2019" s="64"/>
      <c r="N2019"/>
      <c r="O2019" s="47"/>
      <c r="P2019" s="47"/>
      <c r="R2019" s="58"/>
      <c r="S2019" s="59"/>
    </row>
    <row r="2020" spans="1:19" x14ac:dyDescent="0.25">
      <c r="A2020" s="44"/>
      <c r="B2020" s="45"/>
      <c r="C2020" s="64"/>
      <c r="D2020" s="64"/>
      <c r="E2020" s="56"/>
      <c r="F2020" s="64"/>
      <c r="G2020" s="64"/>
      <c r="H2020" s="56"/>
      <c r="I2020" s="57"/>
      <c r="J2020" s="20"/>
      <c r="L2020" s="64"/>
      <c r="M2020" s="64"/>
      <c r="N2020"/>
      <c r="O2020" s="47"/>
      <c r="P2020" s="47"/>
      <c r="R2020" s="58"/>
      <c r="S2020" s="59"/>
    </row>
    <row r="2021" spans="1:19" x14ac:dyDescent="0.25">
      <c r="A2021" s="44"/>
      <c r="B2021" s="45"/>
      <c r="C2021" s="64"/>
      <c r="D2021" s="64"/>
      <c r="E2021" s="56"/>
      <c r="F2021" s="64"/>
      <c r="G2021" s="64"/>
      <c r="H2021" s="56"/>
      <c r="I2021" s="57"/>
      <c r="J2021" s="20"/>
      <c r="L2021" s="64"/>
      <c r="M2021" s="64"/>
      <c r="N2021"/>
      <c r="O2021" s="47"/>
      <c r="P2021" s="47"/>
      <c r="R2021" s="58"/>
      <c r="S2021" s="59"/>
    </row>
    <row r="2022" spans="1:19" x14ac:dyDescent="0.25">
      <c r="A2022" s="44"/>
      <c r="B2022" s="45"/>
      <c r="C2022" s="64"/>
      <c r="D2022" s="64"/>
      <c r="E2022" s="56"/>
      <c r="F2022" s="64"/>
      <c r="G2022" s="64"/>
      <c r="H2022" s="56"/>
      <c r="I2022" s="57"/>
      <c r="J2022" s="20"/>
      <c r="L2022" s="64"/>
      <c r="M2022" s="64"/>
      <c r="N2022"/>
      <c r="O2022" s="47"/>
      <c r="P2022" s="47"/>
      <c r="R2022" s="58"/>
      <c r="S2022" s="59"/>
    </row>
    <row r="2023" spans="1:19" x14ac:dyDescent="0.25">
      <c r="A2023" s="44"/>
      <c r="B2023" s="45"/>
      <c r="C2023" s="64"/>
      <c r="D2023" s="64"/>
      <c r="E2023" s="56"/>
      <c r="F2023" s="64"/>
      <c r="G2023" s="64"/>
      <c r="H2023" s="56"/>
      <c r="I2023" s="57"/>
      <c r="J2023" s="20"/>
      <c r="L2023" s="64"/>
      <c r="M2023" s="64"/>
      <c r="N2023"/>
      <c r="O2023" s="47"/>
      <c r="P2023" s="47"/>
      <c r="R2023" s="58"/>
      <c r="S2023" s="59"/>
    </row>
    <row r="2024" spans="1:19" x14ac:dyDescent="0.25">
      <c r="A2024" s="44"/>
      <c r="B2024" s="45"/>
      <c r="C2024" s="64"/>
      <c r="D2024" s="64"/>
      <c r="E2024" s="56"/>
      <c r="F2024" s="64"/>
      <c r="G2024" s="64"/>
      <c r="H2024" s="56"/>
      <c r="I2024" s="57"/>
      <c r="J2024" s="20"/>
      <c r="L2024" s="64"/>
      <c r="M2024" s="64"/>
      <c r="N2024"/>
      <c r="O2024" s="47"/>
      <c r="P2024" s="47"/>
      <c r="R2024" s="58"/>
      <c r="S2024" s="59"/>
    </row>
    <row r="2025" spans="1:19" x14ac:dyDescent="0.25">
      <c r="A2025" s="44"/>
      <c r="B2025" s="45"/>
      <c r="C2025" s="64"/>
      <c r="D2025" s="64"/>
      <c r="E2025" s="56"/>
      <c r="F2025" s="64"/>
      <c r="G2025" s="64"/>
      <c r="H2025" s="56"/>
      <c r="I2025" s="57"/>
      <c r="J2025" s="20"/>
      <c r="L2025" s="64"/>
      <c r="M2025" s="64"/>
      <c r="N2025"/>
      <c r="O2025" s="47"/>
      <c r="P2025" s="47"/>
      <c r="R2025" s="58"/>
      <c r="S2025" s="59"/>
    </row>
    <row r="2026" spans="1:19" x14ac:dyDescent="0.25">
      <c r="A2026" s="44"/>
      <c r="B2026" s="45"/>
      <c r="C2026" s="64"/>
      <c r="D2026" s="64"/>
      <c r="E2026" s="56"/>
      <c r="F2026" s="64"/>
      <c r="G2026" s="64"/>
      <c r="H2026" s="56"/>
      <c r="I2026" s="57"/>
      <c r="J2026" s="20"/>
      <c r="L2026" s="64"/>
      <c r="M2026" s="64"/>
      <c r="N2026"/>
      <c r="O2026" s="47"/>
      <c r="P2026" s="47"/>
      <c r="R2026" s="58"/>
      <c r="S2026" s="59"/>
    </row>
    <row r="2027" spans="1:19" x14ac:dyDescent="0.25">
      <c r="A2027" s="44"/>
      <c r="B2027" s="45"/>
      <c r="C2027" s="64"/>
      <c r="D2027" s="64"/>
      <c r="E2027" s="56"/>
      <c r="F2027" s="64"/>
      <c r="G2027" s="64"/>
      <c r="H2027" s="56"/>
      <c r="I2027" s="57"/>
      <c r="J2027" s="20"/>
      <c r="L2027" s="64"/>
      <c r="M2027" s="64"/>
      <c r="N2027"/>
      <c r="O2027" s="47"/>
      <c r="P2027" s="47"/>
      <c r="R2027" s="58"/>
      <c r="S2027" s="59"/>
    </row>
    <row r="2028" spans="1:19" x14ac:dyDescent="0.25">
      <c r="A2028" s="44"/>
      <c r="B2028" s="45"/>
      <c r="C2028" s="64"/>
      <c r="D2028" s="64"/>
      <c r="E2028" s="56"/>
      <c r="F2028" s="64"/>
      <c r="G2028" s="64"/>
      <c r="H2028" s="56"/>
      <c r="I2028" s="57"/>
      <c r="J2028" s="20"/>
      <c r="L2028" s="64"/>
      <c r="M2028" s="64"/>
      <c r="N2028"/>
      <c r="O2028" s="47"/>
      <c r="P2028" s="47"/>
      <c r="R2028" s="58"/>
      <c r="S2028" s="59"/>
    </row>
    <row r="2029" spans="1:19" x14ac:dyDescent="0.25">
      <c r="A2029" s="44"/>
      <c r="B2029" s="45"/>
      <c r="C2029" s="64"/>
      <c r="D2029" s="64"/>
      <c r="E2029" s="56"/>
      <c r="F2029" s="64"/>
      <c r="G2029" s="64"/>
      <c r="H2029" s="56"/>
      <c r="I2029" s="57"/>
      <c r="J2029" s="20"/>
      <c r="L2029" s="64"/>
      <c r="M2029" s="64"/>
      <c r="N2029"/>
      <c r="O2029" s="47"/>
      <c r="P2029" s="47"/>
      <c r="R2029" s="58"/>
      <c r="S2029" s="59"/>
    </row>
    <row r="2030" spans="1:19" x14ac:dyDescent="0.25">
      <c r="A2030" s="44"/>
      <c r="B2030" s="45"/>
      <c r="C2030" s="64"/>
      <c r="D2030" s="64"/>
      <c r="E2030" s="56"/>
      <c r="F2030" s="64"/>
      <c r="G2030" s="64"/>
      <c r="H2030" s="56"/>
      <c r="I2030" s="57"/>
      <c r="J2030" s="20"/>
      <c r="L2030" s="64"/>
      <c r="M2030" s="64"/>
      <c r="N2030"/>
      <c r="O2030" s="47"/>
      <c r="P2030" s="47"/>
      <c r="R2030" s="58"/>
      <c r="S2030" s="59"/>
    </row>
    <row r="2031" spans="1:19" x14ac:dyDescent="0.25">
      <c r="A2031" s="44"/>
      <c r="B2031" s="45"/>
      <c r="C2031" s="64"/>
      <c r="D2031" s="64"/>
      <c r="E2031" s="56"/>
      <c r="F2031" s="64"/>
      <c r="G2031" s="64"/>
      <c r="H2031" s="56"/>
      <c r="I2031" s="57"/>
      <c r="J2031" s="20"/>
      <c r="L2031" s="64"/>
      <c r="M2031" s="64"/>
      <c r="N2031"/>
      <c r="O2031" s="47"/>
      <c r="P2031" s="47"/>
      <c r="R2031" s="58"/>
      <c r="S2031" s="59"/>
    </row>
    <row r="2032" spans="1:19" x14ac:dyDescent="0.25">
      <c r="A2032" s="44"/>
      <c r="B2032" s="45"/>
      <c r="C2032" s="64"/>
      <c r="D2032" s="64"/>
      <c r="E2032" s="56"/>
      <c r="F2032" s="64"/>
      <c r="G2032" s="64"/>
      <c r="H2032" s="56"/>
      <c r="I2032" s="57"/>
      <c r="J2032" s="20"/>
      <c r="L2032" s="64"/>
      <c r="M2032" s="64"/>
      <c r="N2032"/>
      <c r="O2032" s="47"/>
      <c r="P2032" s="47"/>
      <c r="R2032" s="58"/>
      <c r="S2032" s="59"/>
    </row>
    <row r="2033" spans="1:19" x14ac:dyDescent="0.25">
      <c r="A2033" s="44"/>
      <c r="B2033" s="45"/>
      <c r="C2033" s="64"/>
      <c r="D2033" s="64"/>
      <c r="E2033" s="56"/>
      <c r="F2033" s="64"/>
      <c r="G2033" s="64"/>
      <c r="H2033" s="56"/>
      <c r="I2033" s="57"/>
      <c r="J2033" s="20"/>
      <c r="L2033" s="64"/>
      <c r="M2033" s="64"/>
      <c r="N2033"/>
      <c r="O2033" s="47"/>
      <c r="P2033" s="47"/>
      <c r="R2033" s="58"/>
      <c r="S2033" s="59"/>
    </row>
    <row r="2034" spans="1:19" x14ac:dyDescent="0.25">
      <c r="A2034" s="44"/>
      <c r="B2034" s="45"/>
      <c r="C2034" s="64"/>
      <c r="D2034" s="64"/>
      <c r="E2034" s="56"/>
      <c r="F2034" s="64"/>
      <c r="G2034" s="64"/>
      <c r="H2034" s="56"/>
      <c r="I2034" s="57"/>
      <c r="J2034" s="20"/>
      <c r="L2034" s="64"/>
      <c r="M2034" s="64"/>
      <c r="N2034"/>
      <c r="O2034" s="47"/>
      <c r="P2034" s="47"/>
      <c r="R2034" s="58"/>
      <c r="S2034" s="59"/>
    </row>
    <row r="2035" spans="1:19" x14ac:dyDescent="0.25">
      <c r="A2035" s="44"/>
      <c r="B2035" s="45"/>
      <c r="C2035" s="64"/>
      <c r="D2035" s="64"/>
      <c r="E2035" s="56"/>
      <c r="F2035" s="64"/>
      <c r="G2035" s="64"/>
      <c r="H2035" s="56"/>
      <c r="I2035" s="57"/>
      <c r="J2035" s="20"/>
      <c r="L2035" s="64"/>
      <c r="M2035" s="64"/>
      <c r="N2035"/>
      <c r="O2035" s="47"/>
      <c r="P2035" s="47"/>
      <c r="R2035" s="58"/>
      <c r="S2035" s="59"/>
    </row>
    <row r="2036" spans="1:19" x14ac:dyDescent="0.25">
      <c r="A2036" s="44"/>
      <c r="B2036" s="45"/>
      <c r="C2036" s="64"/>
      <c r="D2036" s="64"/>
      <c r="E2036" s="56"/>
      <c r="F2036" s="64"/>
      <c r="G2036" s="64"/>
      <c r="H2036" s="56"/>
      <c r="I2036" s="57"/>
      <c r="J2036" s="20"/>
      <c r="L2036" s="64"/>
      <c r="M2036" s="64"/>
      <c r="N2036"/>
      <c r="O2036" s="47"/>
      <c r="P2036" s="47"/>
      <c r="R2036" s="58"/>
      <c r="S2036" s="59"/>
    </row>
    <row r="2037" spans="1:19" x14ac:dyDescent="0.25">
      <c r="A2037" s="44"/>
      <c r="B2037" s="45"/>
      <c r="C2037" s="64"/>
      <c r="D2037" s="64"/>
      <c r="E2037" s="56"/>
      <c r="F2037" s="64"/>
      <c r="G2037" s="64"/>
      <c r="H2037" s="56"/>
      <c r="I2037" s="57"/>
      <c r="J2037" s="20"/>
      <c r="L2037" s="64"/>
      <c r="M2037" s="64"/>
      <c r="N2037"/>
      <c r="O2037" s="47"/>
      <c r="P2037" s="47"/>
      <c r="R2037" s="58"/>
      <c r="S2037" s="59"/>
    </row>
    <row r="2038" spans="1:19" x14ac:dyDescent="0.25">
      <c r="A2038" s="44"/>
      <c r="B2038" s="45"/>
      <c r="C2038" s="64"/>
      <c r="D2038" s="64"/>
      <c r="E2038" s="56"/>
      <c r="F2038" s="64"/>
      <c r="G2038" s="64"/>
      <c r="H2038" s="56"/>
      <c r="I2038" s="57"/>
      <c r="J2038" s="20"/>
      <c r="L2038" s="64"/>
      <c r="M2038" s="64"/>
      <c r="N2038"/>
      <c r="O2038" s="47"/>
      <c r="P2038" s="47"/>
      <c r="R2038" s="58"/>
      <c r="S2038" s="59"/>
    </row>
    <row r="2039" spans="1:19" x14ac:dyDescent="0.25">
      <c r="A2039" s="44"/>
      <c r="B2039" s="45"/>
      <c r="C2039" s="64"/>
      <c r="D2039" s="64"/>
      <c r="E2039" s="56"/>
      <c r="F2039" s="64"/>
      <c r="G2039" s="64"/>
      <c r="H2039" s="56"/>
      <c r="I2039" s="57"/>
      <c r="J2039" s="20"/>
      <c r="L2039" s="64"/>
      <c r="M2039" s="64"/>
      <c r="N2039"/>
      <c r="O2039" s="47"/>
      <c r="P2039" s="47"/>
      <c r="R2039" s="58"/>
      <c r="S2039" s="59"/>
    </row>
    <row r="2040" spans="1:19" x14ac:dyDescent="0.25">
      <c r="A2040" s="44"/>
      <c r="B2040" s="45"/>
      <c r="C2040" s="64"/>
      <c r="D2040" s="64"/>
      <c r="E2040" s="56"/>
      <c r="F2040" s="64"/>
      <c r="G2040" s="64"/>
      <c r="H2040" s="56"/>
      <c r="I2040" s="57"/>
      <c r="J2040" s="20"/>
      <c r="L2040" s="64"/>
      <c r="M2040" s="64"/>
      <c r="N2040"/>
      <c r="O2040" s="47"/>
      <c r="P2040" s="47"/>
      <c r="R2040" s="58"/>
      <c r="S2040" s="59"/>
    </row>
    <row r="2041" spans="1:19" x14ac:dyDescent="0.25">
      <c r="A2041" s="44"/>
      <c r="B2041" s="45"/>
      <c r="C2041" s="64"/>
      <c r="D2041" s="64"/>
      <c r="E2041" s="56"/>
      <c r="F2041" s="64"/>
      <c r="G2041" s="64"/>
      <c r="H2041" s="56"/>
      <c r="I2041" s="57"/>
      <c r="J2041" s="20"/>
      <c r="L2041" s="64"/>
      <c r="M2041" s="64"/>
      <c r="N2041"/>
      <c r="O2041" s="47"/>
      <c r="P2041" s="47"/>
      <c r="R2041" s="58"/>
      <c r="S2041" s="59"/>
    </row>
    <row r="2042" spans="1:19" x14ac:dyDescent="0.25">
      <c r="A2042" s="44"/>
      <c r="B2042" s="45"/>
      <c r="C2042" s="64"/>
      <c r="D2042" s="64"/>
      <c r="E2042" s="56"/>
      <c r="F2042" s="64"/>
      <c r="G2042" s="64"/>
      <c r="H2042" s="56"/>
      <c r="I2042" s="57"/>
      <c r="J2042" s="20"/>
      <c r="L2042" s="64"/>
      <c r="M2042" s="64"/>
      <c r="N2042"/>
      <c r="O2042" s="47"/>
      <c r="P2042" s="47"/>
      <c r="R2042" s="58"/>
      <c r="S2042" s="59"/>
    </row>
    <row r="2043" spans="1:19" x14ac:dyDescent="0.25">
      <c r="A2043" s="44"/>
      <c r="B2043" s="45"/>
      <c r="C2043" s="64"/>
      <c r="D2043" s="64"/>
      <c r="E2043" s="56"/>
      <c r="F2043" s="64"/>
      <c r="G2043" s="64"/>
      <c r="H2043" s="56"/>
      <c r="I2043" s="57"/>
      <c r="J2043" s="20"/>
      <c r="L2043" s="64"/>
      <c r="M2043" s="64"/>
      <c r="N2043"/>
      <c r="O2043" s="47"/>
      <c r="P2043" s="47"/>
      <c r="R2043" s="58"/>
      <c r="S2043" s="59"/>
    </row>
    <row r="2044" spans="1:19" x14ac:dyDescent="0.25">
      <c r="A2044" s="44"/>
      <c r="B2044" s="45"/>
      <c r="C2044" s="64"/>
      <c r="D2044" s="64"/>
      <c r="E2044" s="56"/>
      <c r="F2044" s="64"/>
      <c r="G2044" s="64"/>
      <c r="H2044" s="56"/>
      <c r="I2044" s="57"/>
      <c r="J2044" s="20"/>
      <c r="L2044" s="64"/>
      <c r="M2044" s="64"/>
      <c r="N2044"/>
      <c r="O2044" s="47"/>
      <c r="P2044" s="47"/>
      <c r="R2044" s="58"/>
      <c r="S2044" s="59"/>
    </row>
    <row r="2045" spans="1:19" x14ac:dyDescent="0.25">
      <c r="A2045" s="44"/>
      <c r="B2045" s="45"/>
      <c r="C2045" s="64"/>
      <c r="D2045" s="64"/>
      <c r="E2045" s="56"/>
      <c r="F2045" s="64"/>
      <c r="G2045" s="64"/>
      <c r="H2045" s="56"/>
      <c r="I2045" s="57"/>
      <c r="J2045" s="20"/>
      <c r="L2045" s="64"/>
      <c r="M2045" s="64"/>
      <c r="N2045"/>
      <c r="O2045" s="47"/>
      <c r="P2045" s="47"/>
      <c r="R2045" s="58"/>
      <c r="S2045" s="59"/>
    </row>
    <row r="2046" spans="1:19" x14ac:dyDescent="0.25">
      <c r="A2046" s="44"/>
      <c r="B2046" s="45"/>
      <c r="C2046" s="64"/>
      <c r="D2046" s="64"/>
      <c r="E2046" s="56"/>
      <c r="F2046" s="64"/>
      <c r="G2046" s="64"/>
      <c r="H2046" s="56"/>
      <c r="I2046" s="57"/>
      <c r="J2046" s="20"/>
      <c r="L2046" s="64"/>
      <c r="M2046" s="64"/>
      <c r="N2046"/>
      <c r="O2046" s="47"/>
      <c r="P2046" s="47"/>
      <c r="R2046" s="58"/>
      <c r="S2046" s="59"/>
    </row>
    <row r="2047" spans="1:19" x14ac:dyDescent="0.25">
      <c r="A2047" s="44"/>
      <c r="B2047" s="45"/>
      <c r="C2047" s="64"/>
      <c r="D2047" s="64"/>
      <c r="E2047" s="56"/>
      <c r="F2047" s="64"/>
      <c r="G2047" s="64"/>
      <c r="H2047" s="56"/>
      <c r="I2047" s="57"/>
      <c r="J2047" s="20"/>
      <c r="L2047" s="64"/>
      <c r="M2047" s="64"/>
      <c r="N2047"/>
      <c r="O2047" s="47"/>
      <c r="P2047" s="47"/>
      <c r="R2047" s="58"/>
      <c r="S2047" s="59"/>
    </row>
    <row r="2048" spans="1:19" x14ac:dyDescent="0.25">
      <c r="A2048" s="44"/>
      <c r="B2048" s="45"/>
      <c r="C2048" s="64"/>
      <c r="D2048" s="64"/>
      <c r="E2048" s="56"/>
      <c r="F2048" s="64"/>
      <c r="G2048" s="64"/>
      <c r="H2048" s="56"/>
      <c r="I2048" s="57"/>
      <c r="J2048" s="20"/>
      <c r="L2048" s="64"/>
      <c r="M2048" s="64"/>
      <c r="N2048"/>
      <c r="O2048" s="47"/>
      <c r="P2048" s="47"/>
      <c r="R2048" s="58"/>
      <c r="S2048" s="59"/>
    </row>
    <row r="2049" spans="1:19" x14ac:dyDescent="0.25">
      <c r="A2049" s="44"/>
      <c r="B2049" s="45"/>
      <c r="C2049" s="64"/>
      <c r="D2049" s="64"/>
      <c r="E2049" s="56"/>
      <c r="F2049" s="64"/>
      <c r="G2049" s="64"/>
      <c r="H2049" s="56"/>
      <c r="I2049" s="57"/>
      <c r="J2049" s="20"/>
      <c r="L2049" s="64"/>
      <c r="M2049" s="64"/>
      <c r="N2049"/>
      <c r="O2049" s="47"/>
      <c r="P2049" s="47"/>
      <c r="R2049" s="58"/>
      <c r="S2049" s="59"/>
    </row>
    <row r="2050" spans="1:19" x14ac:dyDescent="0.25">
      <c r="A2050" s="44"/>
      <c r="B2050" s="45"/>
      <c r="C2050" s="64"/>
      <c r="D2050" s="64"/>
      <c r="E2050" s="56"/>
      <c r="F2050" s="64"/>
      <c r="G2050" s="64"/>
      <c r="H2050" s="56"/>
      <c r="I2050" s="57"/>
      <c r="J2050" s="20"/>
      <c r="L2050" s="64"/>
      <c r="M2050" s="64"/>
      <c r="N2050"/>
      <c r="O2050" s="47"/>
      <c r="P2050" s="47"/>
      <c r="R2050" s="58"/>
      <c r="S2050" s="59"/>
    </row>
    <row r="2051" spans="1:19" x14ac:dyDescent="0.25">
      <c r="A2051" s="44"/>
      <c r="B2051" s="45"/>
      <c r="C2051" s="64"/>
      <c r="D2051" s="64"/>
      <c r="E2051" s="56"/>
      <c r="F2051" s="64"/>
      <c r="G2051" s="64"/>
      <c r="H2051" s="56"/>
      <c r="I2051" s="57"/>
      <c r="J2051" s="20"/>
      <c r="L2051" s="64"/>
      <c r="M2051" s="64"/>
      <c r="N2051"/>
      <c r="O2051" s="47"/>
      <c r="P2051" s="47"/>
      <c r="R2051" s="58"/>
      <c r="S2051" s="59"/>
    </row>
    <row r="2052" spans="1:19" x14ac:dyDescent="0.25">
      <c r="A2052" s="44"/>
      <c r="B2052" s="45"/>
      <c r="C2052" s="64"/>
      <c r="D2052" s="64"/>
      <c r="E2052" s="56"/>
      <c r="F2052" s="64"/>
      <c r="G2052" s="64"/>
      <c r="H2052" s="56"/>
      <c r="I2052" s="57"/>
      <c r="J2052" s="20"/>
      <c r="L2052" s="64"/>
      <c r="M2052" s="64"/>
      <c r="N2052"/>
      <c r="O2052" s="47"/>
      <c r="P2052" s="47"/>
      <c r="R2052" s="58"/>
      <c r="S2052" s="59"/>
    </row>
    <row r="2053" spans="1:19" x14ac:dyDescent="0.25">
      <c r="A2053" s="44"/>
      <c r="B2053" s="45"/>
      <c r="C2053" s="64"/>
      <c r="D2053" s="64"/>
      <c r="E2053" s="56"/>
      <c r="F2053" s="64"/>
      <c r="G2053" s="64"/>
      <c r="H2053" s="56"/>
      <c r="I2053" s="57"/>
      <c r="J2053" s="20"/>
      <c r="L2053" s="64"/>
      <c r="M2053" s="64"/>
      <c r="N2053"/>
      <c r="O2053" s="47"/>
      <c r="P2053" s="47"/>
      <c r="R2053" s="58"/>
      <c r="S2053" s="59"/>
    </row>
    <row r="2054" spans="1:19" x14ac:dyDescent="0.25">
      <c r="A2054" s="44"/>
      <c r="B2054" s="45"/>
      <c r="C2054" s="64"/>
      <c r="D2054" s="64"/>
      <c r="E2054" s="56"/>
      <c r="F2054" s="64"/>
      <c r="G2054" s="64"/>
      <c r="H2054" s="56"/>
      <c r="I2054" s="57"/>
      <c r="J2054" s="20"/>
      <c r="L2054" s="64"/>
      <c r="M2054" s="64"/>
      <c r="N2054"/>
      <c r="O2054" s="47"/>
      <c r="P2054" s="47"/>
      <c r="R2054" s="58"/>
      <c r="S2054" s="59"/>
    </row>
    <row r="2055" spans="1:19" x14ac:dyDescent="0.25">
      <c r="A2055" s="44"/>
      <c r="B2055" s="45"/>
      <c r="C2055" s="64"/>
      <c r="D2055" s="64"/>
      <c r="E2055" s="56"/>
      <c r="F2055" s="64"/>
      <c r="G2055" s="64"/>
      <c r="H2055" s="56"/>
      <c r="I2055" s="57"/>
      <c r="J2055" s="20"/>
      <c r="L2055" s="64"/>
      <c r="M2055" s="64"/>
      <c r="N2055"/>
      <c r="O2055" s="47"/>
      <c r="P2055" s="47"/>
      <c r="R2055" s="58"/>
      <c r="S2055" s="59"/>
    </row>
    <row r="2056" spans="1:19" x14ac:dyDescent="0.25">
      <c r="A2056" s="44"/>
      <c r="B2056" s="45"/>
      <c r="C2056" s="64"/>
      <c r="D2056" s="64"/>
      <c r="E2056" s="56"/>
      <c r="F2056" s="64"/>
      <c r="G2056" s="64"/>
      <c r="H2056" s="56"/>
      <c r="I2056" s="57"/>
      <c r="J2056" s="20"/>
      <c r="L2056" s="64"/>
      <c r="M2056" s="64"/>
      <c r="N2056"/>
      <c r="O2056" s="47"/>
      <c r="P2056" s="47"/>
      <c r="R2056" s="58"/>
      <c r="S2056" s="59"/>
    </row>
    <row r="2057" spans="1:19" x14ac:dyDescent="0.25">
      <c r="A2057" s="44"/>
      <c r="B2057" s="45"/>
      <c r="C2057" s="64"/>
      <c r="D2057" s="64"/>
      <c r="E2057" s="56"/>
      <c r="F2057" s="64"/>
      <c r="G2057" s="64"/>
      <c r="H2057" s="56"/>
      <c r="I2057" s="57"/>
      <c r="J2057" s="20"/>
      <c r="L2057" s="64"/>
      <c r="M2057" s="64"/>
      <c r="N2057"/>
      <c r="O2057" s="47"/>
      <c r="P2057" s="47"/>
      <c r="R2057" s="58"/>
      <c r="S2057" s="59"/>
    </row>
    <row r="2058" spans="1:19" x14ac:dyDescent="0.25">
      <c r="A2058" s="44"/>
      <c r="B2058" s="45"/>
      <c r="C2058" s="64"/>
      <c r="D2058" s="64"/>
      <c r="E2058" s="56"/>
      <c r="F2058" s="64"/>
      <c r="G2058" s="64"/>
      <c r="H2058" s="56"/>
      <c r="I2058" s="57"/>
      <c r="J2058" s="20"/>
      <c r="L2058" s="64"/>
      <c r="M2058" s="64"/>
      <c r="N2058"/>
      <c r="O2058" s="47"/>
      <c r="P2058" s="47"/>
      <c r="R2058" s="58"/>
      <c r="S2058" s="59"/>
    </row>
    <row r="2059" spans="1:19" x14ac:dyDescent="0.25">
      <c r="A2059" s="44"/>
      <c r="B2059" s="45"/>
      <c r="C2059" s="64"/>
      <c r="D2059" s="64"/>
      <c r="E2059" s="56"/>
      <c r="F2059" s="64"/>
      <c r="G2059" s="64"/>
      <c r="H2059" s="56"/>
      <c r="I2059" s="57"/>
      <c r="J2059" s="20"/>
      <c r="L2059" s="64"/>
      <c r="M2059" s="64"/>
      <c r="N2059"/>
      <c r="O2059" s="47"/>
      <c r="P2059" s="47"/>
      <c r="R2059" s="58"/>
      <c r="S2059" s="59"/>
    </row>
    <row r="2060" spans="1:19" x14ac:dyDescent="0.25">
      <c r="A2060" s="44"/>
      <c r="B2060" s="45"/>
      <c r="C2060" s="64"/>
      <c r="D2060" s="64"/>
      <c r="E2060" s="56"/>
      <c r="F2060" s="64"/>
      <c r="G2060" s="64"/>
      <c r="H2060" s="56"/>
      <c r="I2060" s="57"/>
      <c r="J2060" s="20"/>
      <c r="L2060" s="64"/>
      <c r="M2060" s="64"/>
      <c r="N2060"/>
      <c r="O2060" s="47"/>
      <c r="P2060" s="47"/>
      <c r="R2060" s="58"/>
      <c r="S2060" s="59"/>
    </row>
    <row r="2061" spans="1:19" x14ac:dyDescent="0.25">
      <c r="A2061" s="44"/>
      <c r="B2061" s="45"/>
      <c r="C2061" s="64"/>
      <c r="D2061" s="64"/>
      <c r="E2061" s="56"/>
      <c r="F2061" s="64"/>
      <c r="G2061" s="64"/>
      <c r="H2061" s="56"/>
      <c r="I2061" s="57"/>
      <c r="J2061" s="20"/>
      <c r="L2061" s="64"/>
      <c r="M2061" s="64"/>
      <c r="N2061"/>
      <c r="O2061" s="47"/>
      <c r="P2061" s="47"/>
      <c r="R2061" s="58"/>
      <c r="S2061" s="59"/>
    </row>
    <row r="2062" spans="1:19" x14ac:dyDescent="0.25">
      <c r="A2062" s="44"/>
      <c r="B2062" s="45"/>
      <c r="C2062" s="64"/>
      <c r="D2062" s="64"/>
      <c r="E2062" s="56"/>
      <c r="F2062" s="64"/>
      <c r="G2062" s="64"/>
      <c r="H2062" s="56"/>
      <c r="I2062" s="57"/>
      <c r="J2062" s="20"/>
      <c r="L2062" s="64"/>
      <c r="M2062" s="64"/>
      <c r="N2062"/>
      <c r="O2062" s="47"/>
      <c r="P2062" s="47"/>
      <c r="R2062" s="58"/>
      <c r="S2062" s="59"/>
    </row>
    <row r="2063" spans="1:19" x14ac:dyDescent="0.25">
      <c r="A2063" s="44"/>
      <c r="B2063" s="45"/>
      <c r="C2063" s="64"/>
      <c r="D2063" s="64"/>
      <c r="E2063" s="56"/>
      <c r="F2063" s="64"/>
      <c r="G2063" s="64"/>
      <c r="H2063" s="56"/>
      <c r="I2063" s="57"/>
      <c r="J2063" s="20"/>
      <c r="L2063" s="64"/>
      <c r="M2063" s="64"/>
      <c r="N2063"/>
      <c r="O2063" s="47"/>
      <c r="P2063" s="47"/>
      <c r="R2063" s="58"/>
      <c r="S2063" s="59"/>
    </row>
    <row r="2064" spans="1:19" x14ac:dyDescent="0.25">
      <c r="A2064" s="44"/>
      <c r="B2064" s="45"/>
      <c r="C2064" s="64"/>
      <c r="D2064" s="64"/>
      <c r="E2064" s="56"/>
      <c r="F2064" s="64"/>
      <c r="G2064" s="64"/>
      <c r="H2064" s="56"/>
      <c r="I2064" s="57"/>
      <c r="J2064" s="20"/>
      <c r="L2064" s="64"/>
      <c r="M2064" s="64"/>
      <c r="N2064"/>
      <c r="O2064" s="47"/>
      <c r="P2064" s="47"/>
      <c r="R2064" s="58"/>
      <c r="S2064" s="59"/>
    </row>
    <row r="2065" spans="1:19" x14ac:dyDescent="0.25">
      <c r="A2065" s="44"/>
      <c r="B2065" s="45"/>
      <c r="C2065" s="64"/>
      <c r="D2065" s="64"/>
      <c r="E2065" s="56"/>
      <c r="F2065" s="64"/>
      <c r="G2065" s="64"/>
      <c r="H2065" s="56"/>
      <c r="I2065" s="57"/>
      <c r="J2065" s="20"/>
      <c r="L2065" s="64"/>
      <c r="M2065" s="64"/>
      <c r="N2065"/>
      <c r="O2065" s="47"/>
      <c r="P2065" s="47"/>
      <c r="R2065" s="58"/>
      <c r="S2065" s="59"/>
    </row>
    <row r="2066" spans="1:19" x14ac:dyDescent="0.25">
      <c r="A2066" s="44"/>
      <c r="B2066" s="45"/>
      <c r="C2066" s="64"/>
      <c r="D2066" s="64"/>
      <c r="E2066" s="56"/>
      <c r="F2066" s="64"/>
      <c r="G2066" s="64"/>
      <c r="H2066" s="56"/>
      <c r="I2066" s="57"/>
      <c r="J2066" s="20"/>
      <c r="L2066" s="64"/>
      <c r="M2066" s="64"/>
      <c r="N2066"/>
      <c r="O2066" s="47"/>
      <c r="P2066" s="47"/>
      <c r="R2066" s="58"/>
      <c r="S2066" s="59"/>
    </row>
    <row r="2067" spans="1:19" x14ac:dyDescent="0.25">
      <c r="A2067" s="44"/>
      <c r="B2067" s="45"/>
      <c r="C2067" s="64"/>
      <c r="D2067" s="64"/>
      <c r="E2067" s="56"/>
      <c r="F2067" s="64"/>
      <c r="G2067" s="64"/>
      <c r="H2067" s="56"/>
      <c r="I2067" s="57"/>
      <c r="J2067" s="20"/>
      <c r="L2067" s="64"/>
      <c r="M2067" s="64"/>
      <c r="N2067"/>
      <c r="O2067" s="47"/>
      <c r="P2067" s="47"/>
      <c r="R2067" s="58"/>
      <c r="S2067" s="59"/>
    </row>
    <row r="2068" spans="1:19" x14ac:dyDescent="0.25">
      <c r="A2068" s="44"/>
      <c r="B2068" s="45"/>
      <c r="C2068" s="64"/>
      <c r="D2068" s="64"/>
      <c r="E2068" s="56"/>
      <c r="F2068" s="64"/>
      <c r="G2068" s="64"/>
      <c r="H2068" s="56"/>
      <c r="I2068" s="57"/>
      <c r="J2068" s="20"/>
      <c r="L2068" s="64"/>
      <c r="M2068" s="64"/>
      <c r="N2068"/>
      <c r="O2068" s="47"/>
      <c r="P2068" s="47"/>
      <c r="R2068" s="58"/>
      <c r="S2068" s="59"/>
    </row>
    <row r="2069" spans="1:19" x14ac:dyDescent="0.25">
      <c r="A2069" s="44"/>
      <c r="B2069" s="45"/>
      <c r="C2069" s="64"/>
      <c r="D2069" s="64"/>
      <c r="E2069" s="56"/>
      <c r="F2069" s="64"/>
      <c r="G2069" s="64"/>
      <c r="H2069" s="56"/>
      <c r="I2069" s="57"/>
      <c r="J2069" s="20"/>
      <c r="L2069" s="64"/>
      <c r="M2069" s="64"/>
      <c r="N2069"/>
      <c r="O2069" s="47"/>
      <c r="P2069" s="47"/>
      <c r="R2069" s="58"/>
      <c r="S2069" s="59"/>
    </row>
    <row r="2070" spans="1:19" x14ac:dyDescent="0.25">
      <c r="A2070" s="44"/>
      <c r="B2070" s="45"/>
      <c r="C2070" s="64"/>
      <c r="D2070" s="64"/>
      <c r="E2070" s="56"/>
      <c r="F2070" s="64"/>
      <c r="G2070" s="64"/>
      <c r="H2070" s="56"/>
      <c r="I2070" s="57"/>
      <c r="J2070" s="20"/>
      <c r="L2070" s="64"/>
      <c r="M2070" s="64"/>
      <c r="N2070"/>
      <c r="O2070" s="47"/>
      <c r="P2070" s="47"/>
      <c r="R2070" s="58"/>
      <c r="S2070" s="59"/>
    </row>
    <row r="2071" spans="1:19" x14ac:dyDescent="0.25">
      <c r="A2071" s="44"/>
      <c r="B2071" s="45"/>
      <c r="C2071" s="64"/>
      <c r="D2071" s="64"/>
      <c r="E2071" s="56"/>
      <c r="F2071" s="64"/>
      <c r="G2071" s="64"/>
      <c r="H2071" s="56"/>
      <c r="I2071" s="57"/>
      <c r="J2071" s="20"/>
      <c r="L2071" s="64"/>
      <c r="M2071" s="64"/>
      <c r="N2071"/>
      <c r="O2071" s="47"/>
      <c r="P2071" s="47"/>
      <c r="R2071" s="58"/>
      <c r="S2071" s="59"/>
    </row>
    <row r="2072" spans="1:19" x14ac:dyDescent="0.25">
      <c r="A2072" s="44"/>
      <c r="B2072" s="45"/>
      <c r="C2072" s="64"/>
      <c r="D2072" s="64"/>
      <c r="E2072" s="56"/>
      <c r="F2072" s="64"/>
      <c r="G2072" s="64"/>
      <c r="H2072" s="56"/>
      <c r="I2072" s="57"/>
      <c r="J2072" s="20"/>
      <c r="L2072" s="64"/>
      <c r="M2072" s="64"/>
      <c r="N2072"/>
      <c r="O2072" s="47"/>
      <c r="P2072" s="47"/>
      <c r="R2072" s="58"/>
      <c r="S2072" s="59"/>
    </row>
    <row r="2073" spans="1:19" x14ac:dyDescent="0.25">
      <c r="A2073" s="44"/>
      <c r="B2073" s="45"/>
      <c r="C2073" s="64"/>
      <c r="D2073" s="64"/>
      <c r="E2073" s="56"/>
      <c r="F2073" s="64"/>
      <c r="G2073" s="64"/>
      <c r="H2073" s="56"/>
      <c r="I2073" s="57"/>
      <c r="J2073" s="20"/>
      <c r="L2073" s="64"/>
      <c r="M2073" s="64"/>
      <c r="N2073"/>
      <c r="O2073" s="47"/>
      <c r="P2073" s="47"/>
      <c r="R2073" s="58"/>
      <c r="S2073" s="59"/>
    </row>
    <row r="2074" spans="1:19" x14ac:dyDescent="0.25">
      <c r="A2074" s="44"/>
      <c r="B2074" s="45"/>
      <c r="C2074" s="64"/>
      <c r="D2074" s="64"/>
      <c r="E2074" s="56"/>
      <c r="F2074" s="64"/>
      <c r="G2074" s="64"/>
      <c r="H2074" s="56"/>
      <c r="I2074" s="57"/>
      <c r="J2074" s="20"/>
      <c r="L2074" s="64"/>
      <c r="M2074" s="64"/>
      <c r="N2074"/>
      <c r="O2074" s="47"/>
      <c r="P2074" s="47"/>
      <c r="R2074" s="58"/>
      <c r="S2074" s="59"/>
    </row>
    <row r="2075" spans="1:19" x14ac:dyDescent="0.25">
      <c r="A2075" s="44"/>
      <c r="B2075" s="45"/>
      <c r="C2075" s="64"/>
      <c r="D2075" s="64"/>
      <c r="E2075" s="56"/>
      <c r="F2075" s="64"/>
      <c r="G2075" s="64"/>
      <c r="H2075" s="56"/>
      <c r="I2075" s="57"/>
      <c r="J2075" s="20"/>
      <c r="L2075" s="64"/>
      <c r="M2075" s="64"/>
      <c r="N2075"/>
      <c r="O2075" s="47"/>
      <c r="P2075" s="47"/>
      <c r="R2075" s="58"/>
      <c r="S2075" s="59"/>
    </row>
    <row r="2076" spans="1:19" x14ac:dyDescent="0.25">
      <c r="A2076" s="44"/>
      <c r="B2076" s="45"/>
      <c r="C2076" s="64"/>
      <c r="D2076" s="64"/>
      <c r="E2076" s="56"/>
      <c r="F2076" s="64"/>
      <c r="G2076" s="64"/>
      <c r="H2076" s="56"/>
      <c r="I2076" s="57"/>
      <c r="J2076" s="20"/>
      <c r="L2076" s="64"/>
      <c r="M2076" s="64"/>
      <c r="N2076"/>
      <c r="O2076" s="47"/>
      <c r="P2076" s="47"/>
      <c r="R2076" s="58"/>
      <c r="S2076" s="59"/>
    </row>
    <row r="2077" spans="1:19" x14ac:dyDescent="0.25">
      <c r="A2077" s="44"/>
      <c r="B2077" s="45"/>
      <c r="C2077" s="64"/>
      <c r="D2077" s="64"/>
      <c r="E2077" s="56"/>
      <c r="F2077" s="64"/>
      <c r="G2077" s="64"/>
      <c r="H2077" s="56"/>
      <c r="I2077" s="57"/>
      <c r="J2077" s="20"/>
      <c r="L2077" s="64"/>
      <c r="M2077" s="64"/>
      <c r="N2077"/>
      <c r="O2077" s="47"/>
      <c r="P2077" s="47"/>
      <c r="R2077" s="58"/>
      <c r="S2077" s="59"/>
    </row>
    <row r="2078" spans="1:19" x14ac:dyDescent="0.25">
      <c r="A2078" s="44"/>
      <c r="B2078" s="45"/>
      <c r="C2078" s="64"/>
      <c r="D2078" s="64"/>
      <c r="E2078" s="56"/>
      <c r="F2078" s="64"/>
      <c r="G2078" s="64"/>
      <c r="H2078" s="56"/>
      <c r="I2078" s="57"/>
      <c r="J2078" s="20"/>
      <c r="L2078" s="64"/>
      <c r="M2078" s="64"/>
      <c r="N2078"/>
      <c r="O2078" s="47"/>
      <c r="P2078" s="47"/>
      <c r="R2078" s="58"/>
      <c r="S2078" s="59"/>
    </row>
    <row r="2079" spans="1:19" x14ac:dyDescent="0.25">
      <c r="A2079" s="44"/>
      <c r="B2079" s="45"/>
      <c r="C2079" s="64"/>
      <c r="D2079" s="64"/>
      <c r="E2079" s="56"/>
      <c r="F2079" s="64"/>
      <c r="G2079" s="64"/>
      <c r="H2079" s="56"/>
      <c r="I2079" s="57"/>
      <c r="J2079" s="20"/>
      <c r="L2079" s="64"/>
      <c r="M2079" s="64"/>
      <c r="N2079"/>
      <c r="O2079" s="47"/>
      <c r="P2079" s="47"/>
      <c r="R2079" s="58"/>
      <c r="S2079" s="59"/>
    </row>
    <row r="2080" spans="1:19" x14ac:dyDescent="0.25">
      <c r="A2080" s="44"/>
      <c r="B2080" s="45"/>
      <c r="C2080" s="64"/>
      <c r="D2080" s="64"/>
      <c r="E2080" s="56"/>
      <c r="F2080" s="64"/>
      <c r="G2080" s="64"/>
      <c r="H2080" s="56"/>
      <c r="I2080" s="57"/>
      <c r="J2080" s="20"/>
      <c r="L2080" s="64"/>
      <c r="M2080" s="64"/>
      <c r="N2080"/>
      <c r="O2080" s="47"/>
      <c r="P2080" s="47"/>
      <c r="R2080" s="58"/>
      <c r="S2080" s="59"/>
    </row>
    <row r="2081" spans="1:19" x14ac:dyDescent="0.25">
      <c r="A2081" s="44"/>
      <c r="B2081" s="45"/>
      <c r="C2081" s="64"/>
      <c r="D2081" s="64"/>
      <c r="E2081" s="56"/>
      <c r="F2081" s="64"/>
      <c r="G2081" s="64"/>
      <c r="H2081" s="56"/>
      <c r="I2081" s="57"/>
      <c r="J2081" s="20"/>
      <c r="L2081" s="64"/>
      <c r="M2081" s="64"/>
      <c r="N2081"/>
      <c r="O2081" s="47"/>
      <c r="P2081" s="47"/>
      <c r="R2081" s="58"/>
      <c r="S2081" s="59"/>
    </row>
    <row r="2082" spans="1:19" x14ac:dyDescent="0.25">
      <c r="A2082" s="44"/>
      <c r="B2082" s="45"/>
      <c r="C2082" s="64"/>
      <c r="D2082" s="64"/>
      <c r="E2082" s="56"/>
      <c r="F2082" s="64"/>
      <c r="G2082" s="64"/>
      <c r="H2082" s="56"/>
      <c r="I2082" s="57"/>
      <c r="J2082" s="20"/>
      <c r="L2082" s="64"/>
      <c r="M2082" s="64"/>
      <c r="N2082"/>
      <c r="O2082" s="47"/>
      <c r="P2082" s="47"/>
      <c r="R2082" s="58"/>
      <c r="S2082" s="59"/>
    </row>
    <row r="2083" spans="1:19" x14ac:dyDescent="0.25">
      <c r="A2083" s="44"/>
      <c r="B2083" s="45"/>
      <c r="C2083" s="64"/>
      <c r="D2083" s="64"/>
      <c r="E2083" s="56"/>
      <c r="F2083" s="64"/>
      <c r="G2083" s="64"/>
      <c r="H2083" s="56"/>
      <c r="I2083" s="57"/>
      <c r="J2083" s="20"/>
      <c r="L2083" s="64"/>
      <c r="M2083" s="64"/>
      <c r="N2083"/>
      <c r="O2083" s="47"/>
      <c r="P2083" s="47"/>
      <c r="R2083" s="58"/>
      <c r="S2083" s="59"/>
    </row>
    <row r="2084" spans="1:19" x14ac:dyDescent="0.25">
      <c r="A2084" s="44"/>
      <c r="B2084" s="45"/>
      <c r="C2084" s="64"/>
      <c r="D2084" s="64"/>
      <c r="E2084" s="56"/>
      <c r="F2084" s="64"/>
      <c r="G2084" s="64"/>
      <c r="H2084" s="56"/>
      <c r="I2084" s="57"/>
      <c r="J2084" s="20"/>
      <c r="L2084" s="64"/>
      <c r="M2084" s="64"/>
      <c r="N2084"/>
      <c r="O2084" s="47"/>
      <c r="P2084" s="47"/>
      <c r="R2084" s="58"/>
      <c r="S2084" s="59"/>
    </row>
    <row r="2085" spans="1:19" x14ac:dyDescent="0.25">
      <c r="A2085" s="44"/>
      <c r="B2085" s="45"/>
      <c r="C2085" s="64"/>
      <c r="D2085" s="64"/>
      <c r="E2085" s="56"/>
      <c r="F2085" s="64"/>
      <c r="G2085" s="64"/>
      <c r="H2085" s="56"/>
      <c r="I2085" s="57"/>
      <c r="J2085" s="20"/>
      <c r="L2085" s="64"/>
      <c r="M2085" s="64"/>
      <c r="N2085"/>
      <c r="O2085" s="47"/>
      <c r="P2085" s="47"/>
      <c r="R2085" s="58"/>
      <c r="S2085" s="59"/>
    </row>
    <row r="2086" spans="1:19" x14ac:dyDescent="0.25">
      <c r="A2086" s="44"/>
      <c r="B2086" s="45"/>
      <c r="C2086" s="64"/>
      <c r="D2086" s="64"/>
      <c r="E2086" s="56"/>
      <c r="F2086" s="64"/>
      <c r="G2086" s="64"/>
      <c r="H2086" s="56"/>
      <c r="I2086" s="57"/>
      <c r="J2086" s="20"/>
      <c r="L2086" s="64"/>
      <c r="M2086" s="64"/>
      <c r="N2086"/>
      <c r="O2086" s="47"/>
      <c r="P2086" s="47"/>
      <c r="R2086" s="58"/>
      <c r="S2086" s="59"/>
    </row>
    <row r="2087" spans="1:19" x14ac:dyDescent="0.25">
      <c r="A2087" s="44"/>
      <c r="B2087" s="45"/>
      <c r="C2087" s="64"/>
      <c r="D2087" s="64"/>
      <c r="E2087" s="56"/>
      <c r="F2087" s="64"/>
      <c r="G2087" s="64"/>
      <c r="H2087" s="56"/>
      <c r="I2087" s="57"/>
      <c r="J2087" s="20"/>
      <c r="L2087" s="64"/>
      <c r="M2087" s="64"/>
      <c r="N2087"/>
      <c r="O2087" s="47"/>
      <c r="P2087" s="47"/>
      <c r="R2087" s="58"/>
      <c r="S2087" s="59"/>
    </row>
    <row r="2088" spans="1:19" x14ac:dyDescent="0.25">
      <c r="A2088" s="44"/>
      <c r="B2088" s="45"/>
      <c r="C2088" s="64"/>
      <c r="D2088" s="64"/>
      <c r="E2088" s="56"/>
      <c r="F2088" s="64"/>
      <c r="G2088" s="64"/>
      <c r="H2088" s="56"/>
      <c r="I2088" s="57"/>
      <c r="J2088" s="20"/>
      <c r="L2088" s="64"/>
      <c r="M2088" s="64"/>
      <c r="N2088"/>
      <c r="O2088" s="47"/>
      <c r="P2088" s="47"/>
      <c r="R2088" s="58"/>
      <c r="S2088" s="59"/>
    </row>
    <row r="2089" spans="1:19" x14ac:dyDescent="0.25">
      <c r="A2089" s="44"/>
      <c r="B2089" s="45"/>
      <c r="C2089" s="64"/>
      <c r="D2089" s="64"/>
      <c r="E2089" s="56"/>
      <c r="F2089" s="64"/>
      <c r="G2089" s="64"/>
      <c r="H2089" s="56"/>
      <c r="I2089" s="57"/>
      <c r="J2089" s="20"/>
      <c r="L2089" s="64"/>
      <c r="M2089" s="64"/>
      <c r="N2089"/>
      <c r="O2089" s="47"/>
      <c r="P2089" s="47"/>
      <c r="R2089" s="58"/>
      <c r="S2089" s="59"/>
    </row>
    <row r="2090" spans="1:19" x14ac:dyDescent="0.25">
      <c r="A2090" s="44"/>
      <c r="B2090" s="45"/>
      <c r="C2090" s="64"/>
      <c r="D2090" s="64"/>
      <c r="E2090" s="56"/>
      <c r="F2090" s="64"/>
      <c r="G2090" s="64"/>
      <c r="H2090" s="56"/>
      <c r="I2090" s="57"/>
      <c r="J2090" s="20"/>
      <c r="L2090" s="64"/>
      <c r="M2090" s="64"/>
      <c r="N2090"/>
      <c r="O2090" s="47"/>
      <c r="P2090" s="47"/>
      <c r="R2090" s="58"/>
      <c r="S2090" s="59"/>
    </row>
    <row r="2091" spans="1:19" x14ac:dyDescent="0.25">
      <c r="A2091" s="44"/>
      <c r="B2091" s="45"/>
      <c r="C2091" s="64"/>
      <c r="D2091" s="64"/>
      <c r="E2091" s="56"/>
      <c r="F2091" s="64"/>
      <c r="G2091" s="64"/>
      <c r="H2091" s="56"/>
      <c r="I2091" s="57"/>
      <c r="J2091" s="20"/>
      <c r="L2091" s="64"/>
      <c r="M2091" s="64"/>
      <c r="N2091"/>
      <c r="O2091" s="47"/>
      <c r="P2091" s="47"/>
      <c r="R2091" s="58"/>
      <c r="S2091" s="59"/>
    </row>
    <row r="2092" spans="1:19" x14ac:dyDescent="0.25">
      <c r="A2092" s="44"/>
      <c r="B2092" s="45"/>
      <c r="C2092" s="64"/>
      <c r="D2092" s="64"/>
      <c r="E2092" s="56"/>
      <c r="F2092" s="64"/>
      <c r="G2092" s="64"/>
      <c r="H2092" s="56"/>
      <c r="I2092" s="57"/>
      <c r="J2092" s="20"/>
      <c r="L2092" s="64"/>
      <c r="M2092" s="64"/>
      <c r="N2092"/>
      <c r="O2092" s="47"/>
      <c r="P2092" s="47"/>
      <c r="R2092" s="58"/>
      <c r="S2092" s="59"/>
    </row>
    <row r="2093" spans="1:19" x14ac:dyDescent="0.25">
      <c r="A2093" s="44"/>
      <c r="B2093" s="45"/>
      <c r="C2093" s="64"/>
      <c r="D2093" s="64"/>
      <c r="E2093" s="56"/>
      <c r="F2093" s="64"/>
      <c r="G2093" s="64"/>
      <c r="H2093" s="56"/>
      <c r="I2093" s="57"/>
      <c r="J2093" s="20"/>
      <c r="L2093" s="64"/>
      <c r="M2093" s="64"/>
      <c r="N2093"/>
      <c r="O2093" s="47"/>
      <c r="P2093" s="47"/>
      <c r="R2093" s="58"/>
      <c r="S2093" s="59"/>
    </row>
    <row r="2094" spans="1:19" x14ac:dyDescent="0.25">
      <c r="A2094" s="44"/>
      <c r="B2094" s="45"/>
      <c r="C2094" s="64"/>
      <c r="D2094" s="64"/>
      <c r="E2094" s="56"/>
      <c r="F2094" s="64"/>
      <c r="G2094" s="64"/>
      <c r="H2094" s="56"/>
      <c r="I2094" s="57"/>
      <c r="J2094" s="20"/>
      <c r="L2094" s="64"/>
      <c r="M2094" s="64"/>
      <c r="N2094"/>
      <c r="O2094" s="47"/>
      <c r="P2094" s="47"/>
      <c r="R2094" s="58"/>
      <c r="S2094" s="59"/>
    </row>
    <row r="2095" spans="1:19" x14ac:dyDescent="0.25">
      <c r="A2095" s="44"/>
      <c r="B2095" s="45"/>
      <c r="C2095" s="64"/>
      <c r="D2095" s="64"/>
      <c r="E2095" s="56"/>
      <c r="F2095" s="64"/>
      <c r="G2095" s="64"/>
      <c r="H2095" s="56"/>
      <c r="I2095" s="57"/>
      <c r="J2095" s="20"/>
      <c r="L2095" s="64"/>
      <c r="M2095" s="64"/>
      <c r="N2095"/>
      <c r="O2095" s="47"/>
      <c r="P2095" s="47"/>
      <c r="R2095" s="58"/>
      <c r="S2095" s="59"/>
    </row>
    <row r="2096" spans="1:19" x14ac:dyDescent="0.25">
      <c r="A2096" s="44"/>
      <c r="B2096" s="45"/>
      <c r="C2096" s="64"/>
      <c r="D2096" s="64"/>
      <c r="E2096" s="56"/>
      <c r="F2096" s="64"/>
      <c r="G2096" s="64"/>
      <c r="H2096" s="56"/>
      <c r="I2096" s="57"/>
      <c r="J2096" s="20"/>
      <c r="L2096" s="64"/>
      <c r="M2096" s="64"/>
      <c r="N2096"/>
      <c r="O2096" s="47"/>
      <c r="P2096" s="47"/>
      <c r="R2096" s="58"/>
      <c r="S2096" s="59"/>
    </row>
    <row r="2097" spans="1:19" x14ac:dyDescent="0.25">
      <c r="A2097" s="44"/>
      <c r="B2097" s="45"/>
      <c r="C2097" s="64"/>
      <c r="D2097" s="64"/>
      <c r="E2097" s="56"/>
      <c r="F2097" s="64"/>
      <c r="G2097" s="64"/>
      <c r="H2097" s="56"/>
      <c r="I2097" s="57"/>
      <c r="J2097" s="20"/>
      <c r="L2097" s="64"/>
      <c r="M2097" s="64"/>
      <c r="N2097"/>
      <c r="O2097" s="47"/>
      <c r="P2097" s="47"/>
      <c r="R2097" s="58"/>
      <c r="S2097" s="59"/>
    </row>
    <row r="2098" spans="1:19" x14ac:dyDescent="0.25">
      <c r="A2098" s="44"/>
      <c r="B2098" s="45"/>
      <c r="C2098" s="64"/>
      <c r="D2098" s="64"/>
      <c r="E2098" s="56"/>
      <c r="F2098" s="64"/>
      <c r="G2098" s="64"/>
      <c r="H2098" s="56"/>
      <c r="I2098" s="57"/>
      <c r="J2098" s="20"/>
      <c r="L2098" s="64"/>
      <c r="M2098" s="64"/>
      <c r="N2098"/>
      <c r="O2098" s="47"/>
      <c r="P2098" s="47"/>
      <c r="R2098" s="58"/>
      <c r="S2098" s="59"/>
    </row>
    <row r="2099" spans="1:19" x14ac:dyDescent="0.25">
      <c r="A2099" s="44"/>
      <c r="B2099" s="45"/>
      <c r="C2099" s="64"/>
      <c r="D2099" s="64"/>
      <c r="E2099" s="56"/>
      <c r="F2099" s="64"/>
      <c r="G2099" s="64"/>
      <c r="H2099" s="56"/>
      <c r="I2099" s="57"/>
      <c r="J2099" s="20"/>
      <c r="L2099" s="64"/>
      <c r="M2099" s="64"/>
      <c r="N2099"/>
      <c r="O2099" s="47"/>
      <c r="P2099" s="47"/>
      <c r="R2099" s="58"/>
      <c r="S2099" s="59"/>
    </row>
    <row r="2100" spans="1:19" x14ac:dyDescent="0.25">
      <c r="A2100" s="44"/>
      <c r="B2100" s="45"/>
      <c r="C2100" s="64"/>
      <c r="D2100" s="64"/>
      <c r="E2100" s="56"/>
      <c r="F2100" s="64"/>
      <c r="G2100" s="64"/>
      <c r="H2100" s="56"/>
      <c r="I2100" s="57"/>
      <c r="J2100" s="20"/>
      <c r="L2100" s="64"/>
      <c r="M2100" s="64"/>
      <c r="N2100"/>
      <c r="O2100" s="47"/>
      <c r="P2100" s="47"/>
      <c r="R2100" s="58"/>
      <c r="S2100" s="59"/>
    </row>
    <row r="2101" spans="1:19" x14ac:dyDescent="0.25">
      <c r="A2101" s="44"/>
      <c r="B2101" s="45"/>
      <c r="C2101" s="64"/>
      <c r="D2101" s="64"/>
      <c r="E2101" s="56"/>
      <c r="F2101" s="64"/>
      <c r="G2101" s="64"/>
      <c r="H2101" s="56"/>
      <c r="I2101" s="57"/>
      <c r="J2101" s="20"/>
      <c r="L2101" s="64"/>
      <c r="M2101" s="64"/>
      <c r="N2101"/>
      <c r="O2101" s="47"/>
      <c r="P2101" s="47"/>
      <c r="R2101" s="58"/>
      <c r="S2101" s="59"/>
    </row>
    <row r="2102" spans="1:19" x14ac:dyDescent="0.25">
      <c r="A2102" s="44"/>
      <c r="B2102" s="45"/>
      <c r="C2102" s="64"/>
      <c r="D2102" s="64"/>
      <c r="E2102" s="56"/>
      <c r="F2102" s="64"/>
      <c r="G2102" s="64"/>
      <c r="H2102" s="56"/>
      <c r="I2102" s="57"/>
      <c r="J2102" s="20"/>
      <c r="L2102" s="64"/>
      <c r="M2102" s="64"/>
      <c r="N2102"/>
      <c r="O2102" s="47"/>
      <c r="P2102" s="47"/>
      <c r="R2102" s="58"/>
      <c r="S2102" s="59"/>
    </row>
    <row r="2103" spans="1:19" x14ac:dyDescent="0.25">
      <c r="A2103" s="44"/>
      <c r="B2103" s="45"/>
      <c r="C2103" s="64"/>
      <c r="D2103" s="64"/>
      <c r="E2103" s="56"/>
      <c r="F2103" s="64"/>
      <c r="G2103" s="64"/>
      <c r="H2103" s="56"/>
      <c r="I2103" s="57"/>
      <c r="J2103" s="20"/>
      <c r="L2103" s="64"/>
      <c r="M2103" s="64"/>
      <c r="N2103"/>
      <c r="O2103" s="47"/>
      <c r="P2103" s="47"/>
      <c r="R2103" s="58"/>
      <c r="S2103" s="59"/>
    </row>
    <row r="2104" spans="1:19" x14ac:dyDescent="0.25">
      <c r="A2104" s="44"/>
      <c r="B2104" s="45"/>
      <c r="C2104" s="64"/>
      <c r="D2104" s="64"/>
      <c r="E2104" s="56"/>
      <c r="F2104" s="64"/>
      <c r="G2104" s="64"/>
      <c r="H2104" s="56"/>
      <c r="I2104" s="57"/>
      <c r="J2104" s="20"/>
      <c r="L2104" s="64"/>
      <c r="M2104" s="64"/>
      <c r="N2104"/>
      <c r="O2104" s="47"/>
      <c r="P2104" s="47"/>
      <c r="R2104" s="58"/>
      <c r="S2104" s="59"/>
    </row>
    <row r="2105" spans="1:19" x14ac:dyDescent="0.25">
      <c r="A2105" s="44"/>
      <c r="B2105" s="45"/>
      <c r="C2105" s="64"/>
      <c r="D2105" s="64"/>
      <c r="E2105" s="56"/>
      <c r="F2105" s="64"/>
      <c r="G2105" s="64"/>
      <c r="H2105" s="56"/>
      <c r="I2105" s="57"/>
      <c r="J2105" s="20"/>
      <c r="L2105" s="64"/>
      <c r="M2105" s="64"/>
      <c r="N2105"/>
      <c r="O2105" s="47"/>
      <c r="P2105" s="47"/>
      <c r="R2105" s="58"/>
      <c r="S2105" s="59"/>
    </row>
    <row r="2106" spans="1:19" x14ac:dyDescent="0.25">
      <c r="A2106" s="44"/>
      <c r="B2106" s="45"/>
      <c r="C2106" s="64"/>
      <c r="D2106" s="64"/>
      <c r="E2106" s="56"/>
      <c r="F2106" s="64"/>
      <c r="G2106" s="64"/>
      <c r="H2106" s="56"/>
      <c r="I2106" s="57"/>
      <c r="J2106" s="20"/>
      <c r="L2106" s="64"/>
      <c r="M2106" s="64"/>
      <c r="N2106"/>
      <c r="O2106" s="47"/>
      <c r="P2106" s="47"/>
      <c r="R2106" s="58"/>
      <c r="S2106" s="59"/>
    </row>
    <row r="2107" spans="1:19" x14ac:dyDescent="0.25">
      <c r="A2107" s="44"/>
      <c r="B2107" s="45"/>
      <c r="C2107" s="64"/>
      <c r="D2107" s="64"/>
      <c r="E2107" s="56"/>
      <c r="F2107" s="64"/>
      <c r="G2107" s="64"/>
      <c r="H2107" s="56"/>
      <c r="I2107" s="57"/>
      <c r="J2107" s="20"/>
      <c r="L2107" s="64"/>
      <c r="M2107" s="64"/>
      <c r="N2107"/>
      <c r="O2107" s="47"/>
      <c r="P2107" s="47"/>
      <c r="R2107" s="58"/>
      <c r="S2107" s="59"/>
    </row>
    <row r="2108" spans="1:19" x14ac:dyDescent="0.25">
      <c r="A2108" s="44"/>
      <c r="B2108" s="45"/>
      <c r="C2108" s="64"/>
      <c r="D2108" s="64"/>
      <c r="E2108" s="56"/>
      <c r="F2108" s="64"/>
      <c r="G2108" s="64"/>
      <c r="H2108" s="56"/>
      <c r="I2108" s="57"/>
      <c r="J2108" s="20"/>
      <c r="L2108" s="64"/>
      <c r="M2108" s="64"/>
      <c r="N2108"/>
      <c r="O2108" s="47"/>
      <c r="P2108" s="47"/>
      <c r="R2108" s="58"/>
      <c r="S2108" s="59"/>
    </row>
    <row r="2109" spans="1:19" x14ac:dyDescent="0.25">
      <c r="A2109" s="44"/>
      <c r="B2109" s="45"/>
      <c r="C2109" s="64"/>
      <c r="D2109" s="64"/>
      <c r="E2109" s="56"/>
      <c r="F2109" s="64"/>
      <c r="G2109" s="64"/>
      <c r="H2109" s="56"/>
      <c r="I2109" s="57"/>
      <c r="J2109" s="20"/>
      <c r="L2109" s="64"/>
      <c r="M2109" s="64"/>
      <c r="N2109"/>
      <c r="O2109" s="47"/>
      <c r="P2109" s="47"/>
      <c r="R2109" s="58"/>
      <c r="S2109" s="59"/>
    </row>
    <row r="2110" spans="1:19" x14ac:dyDescent="0.25">
      <c r="A2110" s="44"/>
      <c r="B2110" s="45"/>
      <c r="C2110" s="64"/>
      <c r="D2110" s="64"/>
      <c r="E2110" s="56"/>
      <c r="F2110" s="64"/>
      <c r="G2110" s="64"/>
      <c r="H2110" s="56"/>
      <c r="I2110" s="57"/>
      <c r="J2110" s="20"/>
      <c r="L2110" s="64"/>
      <c r="M2110" s="64"/>
      <c r="N2110"/>
      <c r="O2110" s="47"/>
      <c r="P2110" s="47"/>
      <c r="R2110" s="58"/>
      <c r="S2110" s="59"/>
    </row>
    <row r="2111" spans="1:19" x14ac:dyDescent="0.25">
      <c r="A2111" s="44"/>
      <c r="B2111" s="45"/>
      <c r="C2111" s="64"/>
      <c r="D2111" s="64"/>
      <c r="E2111" s="56"/>
      <c r="F2111" s="64"/>
      <c r="G2111" s="64"/>
      <c r="H2111" s="56"/>
      <c r="I2111" s="57"/>
      <c r="J2111" s="20"/>
      <c r="L2111" s="64"/>
      <c r="M2111" s="64"/>
      <c r="N2111"/>
      <c r="O2111" s="47"/>
      <c r="P2111" s="47"/>
      <c r="R2111" s="58"/>
      <c r="S2111" s="59"/>
    </row>
    <row r="2112" spans="1:19" x14ac:dyDescent="0.25">
      <c r="A2112" s="44"/>
      <c r="B2112" s="45"/>
      <c r="C2112" s="64"/>
      <c r="D2112" s="64"/>
      <c r="E2112" s="56"/>
      <c r="F2112" s="64"/>
      <c r="G2112" s="64"/>
      <c r="H2112" s="56"/>
      <c r="I2112" s="57"/>
      <c r="J2112" s="20"/>
      <c r="L2112" s="64"/>
      <c r="M2112" s="64"/>
      <c r="N2112"/>
      <c r="O2112" s="47"/>
      <c r="P2112" s="47"/>
      <c r="R2112" s="58"/>
      <c r="S2112" s="59"/>
    </row>
    <row r="2113" spans="1:19" x14ac:dyDescent="0.25">
      <c r="A2113" s="44"/>
      <c r="B2113" s="45"/>
      <c r="C2113" s="64"/>
      <c r="D2113" s="64"/>
      <c r="E2113" s="56"/>
      <c r="F2113" s="64"/>
      <c r="G2113" s="64"/>
      <c r="H2113" s="56"/>
      <c r="I2113" s="57"/>
      <c r="J2113" s="20"/>
      <c r="L2113" s="64"/>
      <c r="M2113" s="64"/>
      <c r="N2113"/>
      <c r="O2113" s="47"/>
      <c r="P2113" s="47"/>
      <c r="R2113" s="58"/>
      <c r="S2113" s="59"/>
    </row>
    <row r="2114" spans="1:19" x14ac:dyDescent="0.25">
      <c r="A2114" s="44"/>
      <c r="B2114" s="45"/>
      <c r="C2114" s="64"/>
      <c r="D2114" s="64"/>
      <c r="E2114" s="56"/>
      <c r="F2114" s="64"/>
      <c r="G2114" s="64"/>
      <c r="H2114" s="56"/>
      <c r="I2114" s="57"/>
      <c r="J2114" s="20"/>
      <c r="L2114" s="64"/>
      <c r="M2114" s="64"/>
      <c r="N2114"/>
      <c r="O2114" s="47"/>
      <c r="P2114" s="47"/>
      <c r="R2114" s="58"/>
      <c r="S2114" s="59"/>
    </row>
    <row r="2115" spans="1:19" x14ac:dyDescent="0.25">
      <c r="A2115" s="44"/>
      <c r="B2115" s="45"/>
      <c r="C2115" s="64"/>
      <c r="D2115" s="64"/>
      <c r="E2115" s="56"/>
      <c r="F2115" s="64"/>
      <c r="G2115" s="64"/>
      <c r="H2115" s="56"/>
      <c r="I2115" s="57"/>
      <c r="J2115" s="20"/>
      <c r="L2115" s="64"/>
      <c r="M2115" s="64"/>
      <c r="N2115"/>
      <c r="O2115" s="47"/>
      <c r="P2115" s="47"/>
      <c r="R2115" s="58"/>
      <c r="S2115" s="59"/>
    </row>
    <row r="2116" spans="1:19" x14ac:dyDescent="0.25">
      <c r="A2116" s="44"/>
      <c r="B2116" s="45"/>
      <c r="C2116" s="64"/>
      <c r="D2116" s="64"/>
      <c r="E2116" s="56"/>
      <c r="F2116" s="64"/>
      <c r="G2116" s="64"/>
      <c r="H2116" s="56"/>
      <c r="I2116" s="57"/>
      <c r="J2116" s="20"/>
      <c r="L2116" s="64"/>
      <c r="M2116" s="64"/>
      <c r="N2116"/>
      <c r="O2116" s="47"/>
      <c r="P2116" s="47"/>
      <c r="R2116" s="58"/>
      <c r="S2116" s="59"/>
    </row>
    <row r="2117" spans="1:19" x14ac:dyDescent="0.25">
      <c r="A2117" s="44"/>
      <c r="B2117" s="45"/>
      <c r="C2117" s="64"/>
      <c r="D2117" s="64"/>
      <c r="E2117" s="56"/>
      <c r="F2117" s="64"/>
      <c r="G2117" s="64"/>
      <c r="H2117" s="56"/>
      <c r="I2117" s="57"/>
      <c r="J2117" s="20"/>
      <c r="L2117" s="64"/>
      <c r="M2117" s="64"/>
      <c r="N2117"/>
      <c r="O2117" s="47"/>
      <c r="P2117" s="47"/>
      <c r="R2117" s="58"/>
      <c r="S2117" s="59"/>
    </row>
    <row r="2118" spans="1:19" x14ac:dyDescent="0.25">
      <c r="A2118" s="44"/>
      <c r="B2118" s="45"/>
      <c r="C2118" s="64"/>
      <c r="D2118" s="64"/>
      <c r="E2118" s="56"/>
      <c r="F2118" s="64"/>
      <c r="G2118" s="64"/>
      <c r="H2118" s="56"/>
      <c r="I2118" s="57"/>
      <c r="J2118" s="20"/>
      <c r="L2118" s="64"/>
      <c r="M2118" s="64"/>
      <c r="N2118"/>
      <c r="O2118" s="47"/>
      <c r="P2118" s="47"/>
      <c r="R2118" s="58"/>
      <c r="S2118" s="59"/>
    </row>
    <row r="2119" spans="1:19" x14ac:dyDescent="0.25">
      <c r="A2119" s="44"/>
      <c r="B2119" s="45"/>
      <c r="C2119" s="64"/>
      <c r="D2119" s="64"/>
      <c r="E2119" s="56"/>
      <c r="F2119" s="64"/>
      <c r="G2119" s="64"/>
      <c r="H2119" s="56"/>
      <c r="I2119" s="57"/>
      <c r="J2119" s="20"/>
      <c r="L2119" s="64"/>
      <c r="M2119" s="64"/>
      <c r="N2119"/>
      <c r="O2119" s="47"/>
      <c r="P2119" s="47"/>
      <c r="R2119" s="58"/>
      <c r="S2119" s="59"/>
    </row>
    <row r="2120" spans="1:19" x14ac:dyDescent="0.25">
      <c r="A2120" s="44"/>
      <c r="B2120" s="45"/>
      <c r="C2120" s="64"/>
      <c r="D2120" s="64"/>
      <c r="E2120" s="56"/>
      <c r="F2120" s="64"/>
      <c r="G2120" s="64"/>
      <c r="H2120" s="56"/>
      <c r="I2120" s="57"/>
      <c r="J2120" s="20"/>
      <c r="L2120" s="64"/>
      <c r="M2120" s="64"/>
      <c r="N2120"/>
      <c r="O2120" s="47"/>
      <c r="P2120" s="47"/>
      <c r="R2120" s="58"/>
      <c r="S2120" s="59"/>
    </row>
    <row r="2121" spans="1:19" x14ac:dyDescent="0.25">
      <c r="A2121" s="44"/>
      <c r="B2121" s="45"/>
      <c r="C2121" s="64"/>
      <c r="D2121" s="64"/>
      <c r="E2121" s="56"/>
      <c r="F2121" s="64"/>
      <c r="G2121" s="64"/>
      <c r="H2121" s="56"/>
      <c r="I2121" s="57"/>
      <c r="J2121" s="20"/>
      <c r="L2121" s="64"/>
      <c r="M2121" s="64"/>
      <c r="N2121"/>
      <c r="O2121" s="47"/>
      <c r="P2121" s="47"/>
      <c r="R2121" s="58"/>
      <c r="S2121" s="59"/>
    </row>
    <row r="2122" spans="1:19" x14ac:dyDescent="0.25">
      <c r="A2122" s="44"/>
      <c r="B2122" s="45"/>
      <c r="C2122" s="64"/>
      <c r="D2122" s="64"/>
      <c r="E2122" s="56"/>
      <c r="F2122" s="64"/>
      <c r="G2122" s="64"/>
      <c r="H2122" s="56"/>
      <c r="I2122" s="57"/>
      <c r="J2122" s="20"/>
      <c r="L2122" s="64"/>
      <c r="M2122" s="64"/>
      <c r="N2122"/>
      <c r="O2122" s="47"/>
      <c r="P2122" s="47"/>
      <c r="R2122" s="58"/>
      <c r="S2122" s="59"/>
    </row>
    <row r="2123" spans="1:19" x14ac:dyDescent="0.25">
      <c r="A2123" s="44"/>
      <c r="B2123" s="45"/>
      <c r="C2123" s="64"/>
      <c r="D2123" s="64"/>
      <c r="E2123" s="56"/>
      <c r="F2123" s="64"/>
      <c r="G2123" s="64"/>
      <c r="H2123" s="56"/>
      <c r="I2123" s="57"/>
      <c r="J2123" s="20"/>
      <c r="L2123" s="64"/>
      <c r="M2123" s="64"/>
      <c r="N2123"/>
      <c r="O2123" s="47"/>
      <c r="P2123" s="47"/>
      <c r="R2123" s="58"/>
      <c r="S2123" s="59"/>
    </row>
    <row r="2124" spans="1:19" x14ac:dyDescent="0.25">
      <c r="A2124" s="44"/>
      <c r="B2124" s="45"/>
      <c r="C2124" s="64"/>
      <c r="D2124" s="64"/>
      <c r="E2124" s="56"/>
      <c r="F2124" s="64"/>
      <c r="G2124" s="64"/>
      <c r="H2124" s="56"/>
      <c r="I2124" s="57"/>
      <c r="J2124" s="20"/>
      <c r="L2124" s="64"/>
      <c r="M2124" s="64"/>
      <c r="N2124"/>
      <c r="O2124" s="47"/>
      <c r="P2124" s="47"/>
      <c r="R2124" s="58"/>
      <c r="S2124" s="59"/>
    </row>
    <row r="2125" spans="1:19" x14ac:dyDescent="0.25">
      <c r="A2125" s="44"/>
      <c r="B2125" s="45"/>
      <c r="C2125" s="64"/>
      <c r="D2125" s="64"/>
      <c r="E2125" s="56"/>
      <c r="F2125" s="64"/>
      <c r="G2125" s="64"/>
      <c r="H2125" s="56"/>
      <c r="I2125" s="57"/>
      <c r="J2125" s="20"/>
      <c r="L2125" s="64"/>
      <c r="M2125" s="64"/>
      <c r="N2125"/>
      <c r="O2125" s="47"/>
      <c r="P2125" s="47"/>
      <c r="R2125" s="58"/>
      <c r="S2125" s="59"/>
    </row>
    <row r="2126" spans="1:19" x14ac:dyDescent="0.25">
      <c r="A2126" s="44"/>
      <c r="B2126" s="45"/>
      <c r="C2126" s="64"/>
      <c r="D2126" s="64"/>
      <c r="E2126" s="56"/>
      <c r="F2126" s="64"/>
      <c r="G2126" s="64"/>
      <c r="H2126" s="56"/>
      <c r="I2126" s="57"/>
      <c r="J2126" s="20"/>
      <c r="L2126" s="64"/>
      <c r="M2126" s="64"/>
      <c r="N2126"/>
      <c r="O2126" s="47"/>
      <c r="P2126" s="47"/>
      <c r="R2126" s="58"/>
      <c r="S2126" s="59"/>
    </row>
    <row r="2127" spans="1:19" x14ac:dyDescent="0.25">
      <c r="A2127" s="44"/>
      <c r="B2127" s="45"/>
      <c r="C2127" s="64"/>
      <c r="D2127" s="64"/>
      <c r="E2127" s="56"/>
      <c r="F2127" s="64"/>
      <c r="G2127" s="64"/>
      <c r="H2127" s="56"/>
      <c r="I2127" s="57"/>
      <c r="J2127" s="20"/>
      <c r="L2127" s="64"/>
      <c r="M2127" s="64"/>
      <c r="N2127"/>
      <c r="O2127" s="47"/>
      <c r="P2127" s="47"/>
      <c r="R2127" s="58"/>
      <c r="S2127" s="59"/>
    </row>
    <row r="2128" spans="1:19" x14ac:dyDescent="0.25">
      <c r="A2128" s="44"/>
      <c r="B2128" s="45"/>
      <c r="C2128" s="64"/>
      <c r="D2128" s="64"/>
      <c r="E2128" s="56"/>
      <c r="F2128" s="64"/>
      <c r="G2128" s="64"/>
      <c r="H2128" s="56"/>
      <c r="I2128" s="57"/>
      <c r="J2128" s="20"/>
      <c r="L2128" s="64"/>
      <c r="M2128" s="64"/>
      <c r="N2128"/>
      <c r="O2128" s="47"/>
      <c r="P2128" s="47"/>
      <c r="R2128" s="58"/>
      <c r="S2128" s="59"/>
    </row>
    <row r="2129" spans="1:19" x14ac:dyDescent="0.25">
      <c r="A2129" s="44"/>
      <c r="B2129" s="45"/>
      <c r="C2129" s="64"/>
      <c r="D2129" s="64"/>
      <c r="E2129" s="56"/>
      <c r="F2129" s="64"/>
      <c r="G2129" s="64"/>
      <c r="H2129" s="56"/>
      <c r="I2129" s="57"/>
      <c r="J2129" s="20"/>
      <c r="L2129" s="64"/>
      <c r="M2129" s="64"/>
      <c r="N2129"/>
      <c r="O2129" s="47"/>
      <c r="P2129" s="47"/>
      <c r="R2129" s="58"/>
      <c r="S2129" s="59"/>
    </row>
    <row r="2130" spans="1:19" x14ac:dyDescent="0.25">
      <c r="A2130" s="44"/>
      <c r="B2130" s="45"/>
      <c r="C2130" s="64"/>
      <c r="D2130" s="64"/>
      <c r="E2130" s="56"/>
      <c r="F2130" s="64"/>
      <c r="G2130" s="64"/>
      <c r="H2130" s="56"/>
      <c r="I2130" s="57"/>
      <c r="J2130" s="20"/>
      <c r="L2130" s="64"/>
      <c r="M2130" s="64"/>
      <c r="N2130"/>
      <c r="O2130" s="47"/>
      <c r="P2130" s="47"/>
      <c r="R2130" s="58"/>
      <c r="S2130" s="59"/>
    </row>
    <row r="2131" spans="1:19" x14ac:dyDescent="0.25">
      <c r="A2131" s="44"/>
      <c r="B2131" s="45"/>
      <c r="C2131" s="64"/>
      <c r="D2131" s="64"/>
      <c r="E2131" s="56"/>
      <c r="F2131" s="64"/>
      <c r="G2131" s="64"/>
      <c r="H2131" s="56"/>
      <c r="I2131" s="57"/>
      <c r="J2131" s="20"/>
      <c r="L2131" s="64"/>
      <c r="M2131" s="64"/>
      <c r="N2131"/>
      <c r="O2131" s="47"/>
      <c r="P2131" s="47"/>
      <c r="R2131" s="58"/>
      <c r="S2131" s="59"/>
    </row>
    <row r="2132" spans="1:19" x14ac:dyDescent="0.25">
      <c r="A2132" s="44"/>
      <c r="B2132" s="45"/>
      <c r="C2132" s="64"/>
      <c r="D2132" s="64"/>
      <c r="E2132" s="56"/>
      <c r="F2132" s="64"/>
      <c r="G2132" s="64"/>
      <c r="H2132" s="56"/>
      <c r="I2132" s="57"/>
      <c r="J2132" s="20"/>
      <c r="L2132" s="64"/>
      <c r="M2132" s="64"/>
      <c r="N2132"/>
      <c r="O2132" s="47"/>
      <c r="P2132" s="47"/>
      <c r="R2132" s="58"/>
      <c r="S2132" s="59"/>
    </row>
    <row r="2133" spans="1:19" x14ac:dyDescent="0.25">
      <c r="A2133" s="44"/>
      <c r="B2133" s="45"/>
      <c r="C2133" s="64"/>
      <c r="D2133" s="64"/>
      <c r="E2133" s="56"/>
      <c r="F2133" s="64"/>
      <c r="G2133" s="64"/>
      <c r="H2133" s="56"/>
      <c r="I2133" s="57"/>
      <c r="J2133" s="20"/>
      <c r="L2133" s="64"/>
      <c r="M2133" s="64"/>
      <c r="N2133"/>
      <c r="O2133" s="47"/>
      <c r="P2133" s="47"/>
      <c r="R2133" s="58"/>
      <c r="S2133" s="59"/>
    </row>
    <row r="2134" spans="1:19" x14ac:dyDescent="0.25">
      <c r="A2134" s="44"/>
      <c r="B2134" s="45"/>
      <c r="C2134" s="64"/>
      <c r="D2134" s="64"/>
      <c r="E2134" s="56"/>
      <c r="F2134" s="64"/>
      <c r="G2134" s="64"/>
      <c r="H2134" s="56"/>
      <c r="I2134" s="57"/>
      <c r="J2134" s="20"/>
      <c r="L2134" s="64"/>
      <c r="M2134" s="64"/>
      <c r="N2134"/>
      <c r="O2134" s="47"/>
      <c r="P2134" s="47"/>
      <c r="R2134" s="58"/>
      <c r="S2134" s="59"/>
    </row>
    <row r="2135" spans="1:19" x14ac:dyDescent="0.25">
      <c r="A2135" s="44"/>
      <c r="B2135" s="45"/>
      <c r="C2135" s="64"/>
      <c r="D2135" s="64"/>
      <c r="E2135" s="56"/>
      <c r="F2135" s="64"/>
      <c r="G2135" s="64"/>
      <c r="H2135" s="56"/>
      <c r="I2135" s="57"/>
      <c r="J2135" s="20"/>
      <c r="L2135" s="64"/>
      <c r="M2135" s="64"/>
      <c r="N2135"/>
      <c r="O2135" s="47"/>
      <c r="P2135" s="47"/>
      <c r="R2135" s="58"/>
      <c r="S2135" s="59"/>
    </row>
    <row r="2136" spans="1:19" x14ac:dyDescent="0.25">
      <c r="A2136" s="44"/>
      <c r="B2136" s="45"/>
      <c r="C2136" s="64"/>
      <c r="D2136" s="64"/>
      <c r="E2136" s="56"/>
      <c r="F2136" s="64"/>
      <c r="G2136" s="64"/>
      <c r="H2136" s="56"/>
      <c r="I2136" s="57"/>
      <c r="J2136" s="20"/>
      <c r="L2136" s="64"/>
      <c r="M2136" s="64"/>
      <c r="N2136"/>
      <c r="O2136" s="47"/>
      <c r="P2136" s="47"/>
      <c r="R2136" s="58"/>
      <c r="S2136" s="59"/>
    </row>
    <row r="2137" spans="1:19" x14ac:dyDescent="0.25">
      <c r="A2137" s="44"/>
      <c r="B2137" s="45"/>
      <c r="C2137" s="64"/>
      <c r="D2137" s="64"/>
      <c r="E2137" s="56"/>
      <c r="F2137" s="64"/>
      <c r="G2137" s="64"/>
      <c r="H2137" s="56"/>
      <c r="I2137" s="57"/>
      <c r="J2137" s="20"/>
      <c r="L2137" s="64"/>
      <c r="M2137" s="64"/>
      <c r="N2137"/>
      <c r="O2137" s="47"/>
      <c r="P2137" s="47"/>
      <c r="R2137" s="58"/>
      <c r="S2137" s="59"/>
    </row>
    <row r="2138" spans="1:19" x14ac:dyDescent="0.25">
      <c r="A2138" s="44"/>
      <c r="B2138" s="45"/>
      <c r="C2138" s="64"/>
      <c r="D2138" s="64"/>
      <c r="E2138" s="56"/>
      <c r="F2138" s="64"/>
      <c r="G2138" s="64"/>
      <c r="H2138" s="56"/>
      <c r="I2138" s="57"/>
      <c r="J2138" s="20"/>
      <c r="L2138" s="64"/>
      <c r="M2138" s="64"/>
      <c r="N2138"/>
      <c r="O2138" s="47"/>
      <c r="P2138" s="47"/>
      <c r="R2138" s="58"/>
      <c r="S2138" s="59"/>
    </row>
    <row r="2139" spans="1:19" x14ac:dyDescent="0.25">
      <c r="A2139" s="44"/>
      <c r="B2139" s="45"/>
      <c r="C2139" s="64"/>
      <c r="D2139" s="64"/>
      <c r="E2139" s="56"/>
      <c r="F2139" s="64"/>
      <c r="G2139" s="64"/>
      <c r="H2139" s="56"/>
      <c r="I2139" s="57"/>
      <c r="J2139" s="20"/>
      <c r="L2139" s="64"/>
      <c r="M2139" s="64"/>
      <c r="N2139"/>
      <c r="O2139" s="47"/>
      <c r="P2139" s="47"/>
      <c r="R2139" s="58"/>
      <c r="S2139" s="59"/>
    </row>
    <row r="2140" spans="1:19" x14ac:dyDescent="0.25">
      <c r="A2140" s="44"/>
      <c r="B2140" s="45"/>
      <c r="C2140" s="64"/>
      <c r="D2140" s="64"/>
      <c r="E2140" s="56"/>
      <c r="F2140" s="64"/>
      <c r="G2140" s="64"/>
      <c r="H2140" s="56"/>
      <c r="I2140" s="57"/>
      <c r="J2140" s="20"/>
      <c r="L2140" s="64"/>
      <c r="M2140" s="64"/>
      <c r="N2140"/>
      <c r="O2140" s="47"/>
      <c r="P2140" s="47"/>
      <c r="R2140" s="58"/>
      <c r="S2140" s="59"/>
    </row>
    <row r="2141" spans="1:19" x14ac:dyDescent="0.25">
      <c r="A2141" s="44"/>
      <c r="B2141" s="45"/>
      <c r="C2141" s="64"/>
      <c r="D2141" s="64"/>
      <c r="E2141" s="56"/>
      <c r="F2141" s="64"/>
      <c r="G2141" s="64"/>
      <c r="H2141" s="56"/>
      <c r="I2141" s="57"/>
      <c r="J2141" s="20"/>
      <c r="L2141" s="64"/>
      <c r="M2141" s="64"/>
      <c r="N2141"/>
      <c r="O2141" s="47"/>
      <c r="P2141" s="47"/>
      <c r="R2141" s="58"/>
      <c r="S2141" s="59"/>
    </row>
    <row r="2142" spans="1:19" x14ac:dyDescent="0.25">
      <c r="A2142" s="44"/>
      <c r="B2142" s="45"/>
      <c r="C2142" s="64"/>
      <c r="D2142" s="64"/>
      <c r="E2142" s="56"/>
      <c r="F2142" s="64"/>
      <c r="G2142" s="64"/>
      <c r="H2142" s="56"/>
      <c r="I2142" s="57"/>
      <c r="J2142" s="20"/>
      <c r="L2142" s="64"/>
      <c r="M2142" s="64"/>
      <c r="N2142"/>
      <c r="O2142" s="47"/>
      <c r="P2142" s="47"/>
      <c r="R2142" s="58"/>
      <c r="S2142" s="59"/>
    </row>
    <row r="2143" spans="1:19" x14ac:dyDescent="0.25">
      <c r="A2143" s="44"/>
      <c r="B2143" s="45"/>
      <c r="C2143" s="64"/>
      <c r="D2143" s="64"/>
      <c r="E2143" s="56"/>
      <c r="F2143" s="64"/>
      <c r="G2143" s="64"/>
      <c r="H2143" s="56"/>
      <c r="I2143" s="57"/>
      <c r="J2143" s="20"/>
      <c r="L2143" s="64"/>
      <c r="M2143" s="64"/>
      <c r="N2143"/>
      <c r="O2143" s="47"/>
      <c r="P2143" s="47"/>
      <c r="R2143" s="58"/>
      <c r="S2143" s="59"/>
    </row>
    <row r="2144" spans="1:19" x14ac:dyDescent="0.25">
      <c r="A2144" s="44"/>
      <c r="B2144" s="45"/>
      <c r="C2144" s="64"/>
      <c r="D2144" s="64"/>
      <c r="E2144" s="56"/>
      <c r="F2144" s="64"/>
      <c r="G2144" s="64"/>
      <c r="H2144" s="56"/>
      <c r="I2144" s="57"/>
      <c r="J2144" s="20"/>
      <c r="L2144" s="64"/>
      <c r="M2144" s="64"/>
      <c r="N2144"/>
      <c r="O2144" s="47"/>
      <c r="P2144" s="47"/>
      <c r="R2144" s="58"/>
      <c r="S2144" s="59"/>
    </row>
    <row r="2145" spans="1:19" x14ac:dyDescent="0.25">
      <c r="A2145" s="44"/>
      <c r="B2145" s="45"/>
      <c r="C2145" s="64"/>
      <c r="D2145" s="64"/>
      <c r="E2145" s="56"/>
      <c r="F2145" s="64"/>
      <c r="G2145" s="64"/>
      <c r="H2145" s="56"/>
      <c r="I2145" s="57"/>
      <c r="J2145" s="20"/>
      <c r="L2145" s="64"/>
      <c r="M2145" s="64"/>
      <c r="N2145"/>
      <c r="O2145" s="47"/>
      <c r="P2145" s="47"/>
      <c r="R2145" s="58"/>
      <c r="S2145" s="59"/>
    </row>
    <row r="2146" spans="1:19" x14ac:dyDescent="0.25">
      <c r="A2146" s="44"/>
      <c r="B2146" s="45"/>
      <c r="C2146" s="64"/>
      <c r="D2146" s="64"/>
      <c r="E2146" s="56"/>
      <c r="F2146" s="64"/>
      <c r="G2146" s="64"/>
      <c r="H2146" s="56"/>
      <c r="I2146" s="57"/>
      <c r="J2146" s="20"/>
      <c r="L2146" s="64"/>
      <c r="M2146" s="64"/>
      <c r="N2146"/>
      <c r="O2146" s="47"/>
      <c r="P2146" s="47"/>
      <c r="R2146" s="58"/>
      <c r="S2146" s="59"/>
    </row>
    <row r="2147" spans="1:19" x14ac:dyDescent="0.25">
      <c r="A2147" s="44"/>
      <c r="B2147" s="45"/>
      <c r="C2147" s="64"/>
      <c r="D2147" s="64"/>
      <c r="E2147" s="56"/>
      <c r="F2147" s="64"/>
      <c r="G2147" s="64"/>
      <c r="H2147" s="56"/>
      <c r="I2147" s="57"/>
      <c r="J2147" s="20"/>
      <c r="L2147" s="64"/>
      <c r="M2147" s="64"/>
      <c r="N2147"/>
      <c r="O2147" s="47"/>
      <c r="P2147" s="47"/>
      <c r="R2147" s="58"/>
      <c r="S2147" s="59"/>
    </row>
    <row r="2148" spans="1:19" x14ac:dyDescent="0.25">
      <c r="A2148" s="44"/>
      <c r="B2148" s="45"/>
      <c r="C2148" s="64"/>
      <c r="D2148" s="64"/>
      <c r="E2148" s="56"/>
      <c r="F2148" s="64"/>
      <c r="G2148" s="64"/>
      <c r="H2148" s="56"/>
      <c r="I2148" s="57"/>
      <c r="J2148" s="20"/>
      <c r="L2148" s="64"/>
      <c r="M2148" s="64"/>
      <c r="N2148"/>
      <c r="O2148" s="47"/>
      <c r="P2148" s="47"/>
      <c r="R2148" s="58"/>
      <c r="S2148" s="59"/>
    </row>
    <row r="2149" spans="1:19" x14ac:dyDescent="0.25">
      <c r="A2149" s="44"/>
      <c r="B2149" s="45"/>
      <c r="C2149" s="64"/>
      <c r="D2149" s="64"/>
      <c r="E2149" s="56"/>
      <c r="F2149" s="64"/>
      <c r="G2149" s="64"/>
      <c r="H2149" s="56"/>
      <c r="I2149" s="57"/>
      <c r="J2149" s="20"/>
      <c r="L2149" s="64"/>
      <c r="M2149" s="64"/>
      <c r="N2149"/>
      <c r="O2149" s="47"/>
      <c r="P2149" s="47"/>
      <c r="R2149" s="58"/>
      <c r="S2149" s="59"/>
    </row>
    <row r="2150" spans="1:19" x14ac:dyDescent="0.25">
      <c r="A2150" s="44"/>
      <c r="B2150" s="45"/>
      <c r="C2150" s="64"/>
      <c r="D2150" s="64"/>
      <c r="E2150" s="56"/>
      <c r="F2150" s="64"/>
      <c r="G2150" s="64"/>
      <c r="H2150" s="56"/>
      <c r="I2150" s="57"/>
      <c r="J2150" s="20"/>
      <c r="L2150" s="64"/>
      <c r="M2150" s="64"/>
      <c r="N2150"/>
      <c r="O2150" s="47"/>
      <c r="P2150" s="47"/>
      <c r="R2150" s="58"/>
      <c r="S2150" s="59"/>
    </row>
    <row r="2151" spans="1:19" x14ac:dyDescent="0.25">
      <c r="A2151" s="44"/>
      <c r="B2151" s="45"/>
      <c r="C2151" s="64"/>
      <c r="D2151" s="64"/>
      <c r="E2151" s="56"/>
      <c r="F2151" s="64"/>
      <c r="G2151" s="64"/>
      <c r="H2151" s="56"/>
      <c r="I2151" s="57"/>
      <c r="J2151" s="20"/>
      <c r="L2151" s="64"/>
      <c r="M2151" s="64"/>
      <c r="N2151"/>
      <c r="O2151" s="47"/>
      <c r="P2151" s="47"/>
      <c r="R2151" s="58"/>
      <c r="S2151" s="59"/>
    </row>
    <row r="2152" spans="1:19" x14ac:dyDescent="0.25">
      <c r="A2152" s="44"/>
      <c r="B2152" s="45"/>
      <c r="C2152" s="64"/>
      <c r="D2152" s="64"/>
      <c r="E2152" s="56"/>
      <c r="F2152" s="64"/>
      <c r="G2152" s="64"/>
      <c r="H2152" s="56"/>
      <c r="I2152" s="57"/>
      <c r="J2152" s="20"/>
      <c r="L2152" s="64"/>
      <c r="M2152" s="64"/>
      <c r="N2152"/>
      <c r="O2152" s="47"/>
      <c r="P2152" s="47"/>
      <c r="R2152" s="58"/>
      <c r="S2152" s="59"/>
    </row>
    <row r="2153" spans="1:19" x14ac:dyDescent="0.25">
      <c r="A2153" s="44"/>
      <c r="B2153" s="45"/>
      <c r="C2153" s="64"/>
      <c r="D2153" s="64"/>
      <c r="E2153" s="56"/>
      <c r="F2153" s="64"/>
      <c r="G2153" s="64"/>
      <c r="H2153" s="56"/>
      <c r="I2153" s="57"/>
      <c r="J2153" s="20"/>
      <c r="L2153" s="64"/>
      <c r="M2153" s="64"/>
      <c r="N2153"/>
      <c r="O2153" s="47"/>
      <c r="P2153" s="47"/>
      <c r="R2153" s="58"/>
      <c r="S2153" s="59"/>
    </row>
    <row r="2154" spans="1:19" x14ac:dyDescent="0.25">
      <c r="A2154" s="44"/>
      <c r="B2154" s="45"/>
      <c r="C2154" s="64"/>
      <c r="D2154" s="64"/>
      <c r="E2154" s="56"/>
      <c r="F2154" s="64"/>
      <c r="G2154" s="64"/>
      <c r="H2154" s="56"/>
      <c r="I2154" s="57"/>
      <c r="J2154" s="20"/>
      <c r="L2154" s="64"/>
      <c r="M2154" s="64"/>
      <c r="N2154"/>
      <c r="O2154" s="47"/>
      <c r="P2154" s="47"/>
      <c r="R2154" s="58"/>
      <c r="S2154" s="59"/>
    </row>
    <row r="2155" spans="1:19" x14ac:dyDescent="0.25">
      <c r="A2155" s="44"/>
      <c r="B2155" s="45"/>
      <c r="C2155" s="64"/>
      <c r="D2155" s="64"/>
      <c r="E2155" s="56"/>
      <c r="F2155" s="64"/>
      <c r="G2155" s="64"/>
      <c r="H2155" s="56"/>
      <c r="I2155" s="57"/>
      <c r="J2155" s="20"/>
      <c r="L2155" s="64"/>
      <c r="M2155" s="64"/>
      <c r="N2155"/>
      <c r="O2155" s="47"/>
      <c r="P2155" s="47"/>
      <c r="R2155" s="58"/>
      <c r="S2155" s="59"/>
    </row>
    <row r="2156" spans="1:19" x14ac:dyDescent="0.25">
      <c r="A2156" s="44"/>
      <c r="B2156" s="45"/>
      <c r="C2156" s="64"/>
      <c r="D2156" s="64"/>
      <c r="E2156" s="56"/>
      <c r="F2156" s="64"/>
      <c r="G2156" s="64"/>
      <c r="H2156" s="56"/>
      <c r="I2156" s="57"/>
      <c r="J2156" s="20"/>
      <c r="L2156" s="64"/>
      <c r="M2156" s="64"/>
      <c r="N2156"/>
      <c r="O2156" s="47"/>
      <c r="P2156" s="47"/>
      <c r="R2156" s="58"/>
      <c r="S2156" s="59"/>
    </row>
    <row r="2157" spans="1:19" x14ac:dyDescent="0.25">
      <c r="A2157" s="44"/>
      <c r="B2157" s="45"/>
      <c r="C2157" s="64"/>
      <c r="D2157" s="64"/>
      <c r="E2157" s="56"/>
      <c r="F2157" s="64"/>
      <c r="G2157" s="64"/>
      <c r="H2157" s="56"/>
      <c r="I2157" s="57"/>
      <c r="J2157" s="20"/>
      <c r="L2157" s="64"/>
      <c r="M2157" s="64"/>
      <c r="N2157"/>
      <c r="O2157" s="47"/>
      <c r="P2157" s="47"/>
      <c r="R2157" s="58"/>
      <c r="S2157" s="59"/>
    </row>
    <row r="2158" spans="1:19" x14ac:dyDescent="0.25">
      <c r="A2158" s="44"/>
      <c r="B2158" s="45"/>
      <c r="C2158" s="64"/>
      <c r="D2158" s="64"/>
      <c r="E2158" s="56"/>
      <c r="F2158" s="64"/>
      <c r="G2158" s="64"/>
      <c r="H2158" s="56"/>
      <c r="I2158" s="57"/>
      <c r="J2158" s="20"/>
      <c r="L2158" s="64"/>
      <c r="M2158" s="64"/>
      <c r="N2158"/>
      <c r="O2158" s="47"/>
      <c r="P2158" s="47"/>
      <c r="R2158" s="58"/>
      <c r="S2158" s="59"/>
    </row>
    <row r="2159" spans="1:19" x14ac:dyDescent="0.25">
      <c r="A2159" s="44"/>
      <c r="B2159" s="45"/>
      <c r="C2159" s="64"/>
      <c r="D2159" s="64"/>
      <c r="E2159" s="56"/>
      <c r="F2159" s="64"/>
      <c r="G2159" s="64"/>
      <c r="H2159" s="56"/>
      <c r="I2159" s="57"/>
      <c r="J2159" s="20"/>
      <c r="L2159" s="64"/>
      <c r="M2159" s="64"/>
      <c r="N2159"/>
      <c r="O2159" s="47"/>
      <c r="P2159" s="47"/>
      <c r="R2159" s="58"/>
      <c r="S2159" s="59"/>
    </row>
    <row r="2160" spans="1:19" x14ac:dyDescent="0.25">
      <c r="A2160" s="44"/>
      <c r="B2160" s="45"/>
      <c r="C2160" s="64"/>
      <c r="D2160" s="64"/>
      <c r="E2160" s="56"/>
      <c r="F2160" s="64"/>
      <c r="G2160" s="64"/>
      <c r="H2160" s="56"/>
      <c r="I2160" s="57"/>
      <c r="J2160" s="20"/>
      <c r="L2160" s="64"/>
      <c r="M2160" s="64"/>
      <c r="N2160"/>
      <c r="O2160" s="47"/>
      <c r="P2160" s="47"/>
      <c r="R2160" s="58"/>
      <c r="S2160" s="59"/>
    </row>
    <row r="2161" spans="1:19" x14ac:dyDescent="0.25">
      <c r="A2161" s="44"/>
      <c r="B2161" s="45"/>
      <c r="C2161" s="64"/>
      <c r="D2161" s="64"/>
      <c r="E2161" s="56"/>
      <c r="F2161" s="64"/>
      <c r="G2161" s="64"/>
      <c r="H2161" s="56"/>
      <c r="I2161" s="57"/>
      <c r="J2161" s="20"/>
      <c r="L2161" s="64"/>
      <c r="M2161" s="64"/>
      <c r="N2161"/>
      <c r="O2161" s="47"/>
      <c r="P2161" s="47"/>
      <c r="R2161" s="58"/>
      <c r="S2161" s="59"/>
    </row>
    <row r="2162" spans="1:19" x14ac:dyDescent="0.25">
      <c r="A2162" s="44"/>
      <c r="B2162" s="45"/>
      <c r="C2162" s="64"/>
      <c r="D2162" s="64"/>
      <c r="E2162" s="56"/>
      <c r="F2162" s="64"/>
      <c r="G2162" s="64"/>
      <c r="H2162" s="56"/>
      <c r="I2162" s="57"/>
      <c r="J2162" s="20"/>
      <c r="L2162" s="64"/>
      <c r="M2162" s="64"/>
      <c r="N2162"/>
      <c r="O2162" s="47"/>
      <c r="P2162" s="47"/>
      <c r="R2162" s="58"/>
      <c r="S2162" s="59"/>
    </row>
    <row r="2163" spans="1:19" x14ac:dyDescent="0.25">
      <c r="A2163" s="44"/>
      <c r="B2163" s="45"/>
      <c r="C2163" s="64"/>
      <c r="D2163" s="64"/>
      <c r="E2163" s="56"/>
      <c r="F2163" s="64"/>
      <c r="G2163" s="64"/>
      <c r="H2163" s="56"/>
      <c r="I2163" s="57"/>
      <c r="J2163" s="20"/>
      <c r="L2163" s="64"/>
      <c r="M2163" s="64"/>
      <c r="N2163"/>
      <c r="O2163" s="47"/>
      <c r="P2163" s="47"/>
      <c r="R2163" s="58"/>
      <c r="S2163" s="59"/>
    </row>
    <row r="2164" spans="1:19" x14ac:dyDescent="0.25">
      <c r="A2164" s="44"/>
      <c r="B2164" s="45"/>
      <c r="C2164" s="64"/>
      <c r="D2164" s="64"/>
      <c r="E2164" s="56"/>
      <c r="F2164" s="64"/>
      <c r="G2164" s="64"/>
      <c r="H2164" s="56"/>
      <c r="I2164" s="57"/>
      <c r="J2164" s="20"/>
      <c r="L2164" s="64"/>
      <c r="M2164" s="64"/>
      <c r="N2164"/>
      <c r="O2164" s="47"/>
      <c r="P2164" s="47"/>
      <c r="R2164" s="58"/>
      <c r="S2164" s="59"/>
    </row>
    <row r="2165" spans="1:19" x14ac:dyDescent="0.25">
      <c r="A2165" s="44"/>
      <c r="B2165" s="45"/>
      <c r="C2165" s="64"/>
      <c r="D2165" s="64"/>
      <c r="E2165" s="56"/>
      <c r="F2165" s="64"/>
      <c r="G2165" s="64"/>
      <c r="H2165" s="56"/>
      <c r="I2165" s="57"/>
      <c r="J2165" s="20"/>
      <c r="L2165" s="64"/>
      <c r="M2165" s="64"/>
      <c r="N2165"/>
      <c r="O2165" s="47"/>
      <c r="P2165" s="47"/>
      <c r="R2165" s="58"/>
      <c r="S2165" s="59"/>
    </row>
    <row r="2166" spans="1:19" x14ac:dyDescent="0.25">
      <c r="A2166" s="44"/>
      <c r="B2166" s="45"/>
      <c r="C2166" s="64"/>
      <c r="D2166" s="64"/>
      <c r="E2166" s="56"/>
      <c r="F2166" s="64"/>
      <c r="G2166" s="64"/>
      <c r="H2166" s="56"/>
      <c r="I2166" s="57"/>
      <c r="J2166" s="20"/>
      <c r="L2166" s="64"/>
      <c r="M2166" s="64"/>
      <c r="N2166"/>
      <c r="O2166" s="47"/>
      <c r="P2166" s="47"/>
      <c r="R2166" s="58"/>
      <c r="S2166" s="59"/>
    </row>
    <row r="2167" spans="1:19" x14ac:dyDescent="0.25">
      <c r="A2167" s="44"/>
      <c r="B2167" s="45"/>
      <c r="C2167" s="64"/>
      <c r="D2167" s="64"/>
      <c r="E2167" s="56"/>
      <c r="F2167" s="64"/>
      <c r="G2167" s="64"/>
      <c r="H2167" s="56"/>
      <c r="I2167" s="57"/>
      <c r="J2167" s="20"/>
      <c r="L2167" s="64"/>
      <c r="M2167" s="64"/>
      <c r="N2167"/>
      <c r="O2167" s="47"/>
      <c r="P2167" s="47"/>
      <c r="R2167" s="58"/>
      <c r="S2167" s="59"/>
    </row>
    <row r="2168" spans="1:19" x14ac:dyDescent="0.25">
      <c r="A2168" s="44"/>
      <c r="B2168" s="45"/>
      <c r="C2168" s="64"/>
      <c r="D2168" s="64"/>
      <c r="E2168" s="56"/>
      <c r="F2168" s="64"/>
      <c r="G2168" s="64"/>
      <c r="H2168" s="56"/>
      <c r="I2168" s="57"/>
      <c r="J2168" s="20"/>
      <c r="L2168" s="64"/>
      <c r="M2168" s="64"/>
      <c r="N2168"/>
      <c r="O2168" s="47"/>
      <c r="P2168" s="47"/>
      <c r="R2168" s="58"/>
      <c r="S2168" s="59"/>
    </row>
    <row r="2169" spans="1:19" x14ac:dyDescent="0.25">
      <c r="A2169" s="44"/>
      <c r="B2169" s="45"/>
      <c r="C2169" s="64"/>
      <c r="D2169" s="64"/>
      <c r="E2169" s="56"/>
      <c r="F2169" s="64"/>
      <c r="G2169" s="64"/>
      <c r="H2169" s="56"/>
      <c r="I2169" s="57"/>
      <c r="J2169" s="20"/>
      <c r="L2169" s="64"/>
      <c r="M2169" s="64"/>
      <c r="N2169"/>
      <c r="O2169" s="47"/>
      <c r="P2169" s="47"/>
      <c r="R2169" s="58"/>
      <c r="S2169" s="59"/>
    </row>
    <row r="2170" spans="1:19" x14ac:dyDescent="0.25">
      <c r="A2170" s="44"/>
      <c r="B2170" s="45"/>
      <c r="C2170" s="64"/>
      <c r="D2170" s="64"/>
      <c r="E2170" s="56"/>
      <c r="F2170" s="64"/>
      <c r="G2170" s="64"/>
      <c r="H2170" s="56"/>
      <c r="I2170" s="57"/>
      <c r="J2170" s="20"/>
      <c r="L2170" s="64"/>
      <c r="M2170" s="64"/>
      <c r="N2170"/>
      <c r="O2170" s="47"/>
      <c r="P2170" s="47"/>
      <c r="R2170" s="58"/>
      <c r="S2170" s="59"/>
    </row>
    <row r="2171" spans="1:19" x14ac:dyDescent="0.25">
      <c r="A2171" s="44"/>
      <c r="B2171" s="45"/>
      <c r="C2171" s="64"/>
      <c r="D2171" s="64"/>
      <c r="E2171" s="56"/>
      <c r="F2171" s="64"/>
      <c r="G2171" s="64"/>
      <c r="H2171" s="56"/>
      <c r="I2171" s="57"/>
      <c r="J2171" s="20"/>
      <c r="L2171" s="64"/>
      <c r="M2171" s="64"/>
      <c r="N2171"/>
      <c r="O2171" s="47"/>
      <c r="P2171" s="47"/>
      <c r="R2171" s="58"/>
      <c r="S2171" s="59"/>
    </row>
    <row r="2172" spans="1:19" x14ac:dyDescent="0.25">
      <c r="A2172" s="44"/>
      <c r="B2172" s="45"/>
      <c r="C2172" s="64"/>
      <c r="D2172" s="64"/>
      <c r="E2172" s="56"/>
      <c r="F2172" s="64"/>
      <c r="G2172" s="64"/>
      <c r="H2172" s="56"/>
      <c r="I2172" s="57"/>
      <c r="J2172" s="20"/>
      <c r="L2172" s="64"/>
      <c r="M2172" s="64"/>
      <c r="N2172"/>
      <c r="O2172" s="47"/>
      <c r="P2172" s="47"/>
      <c r="R2172" s="58"/>
      <c r="S2172" s="59"/>
    </row>
    <row r="2173" spans="1:19" x14ac:dyDescent="0.25">
      <c r="A2173" s="44"/>
      <c r="B2173" s="45"/>
      <c r="C2173" s="64"/>
      <c r="D2173" s="64"/>
      <c r="E2173" s="56"/>
      <c r="F2173" s="64"/>
      <c r="G2173" s="64"/>
      <c r="H2173" s="56"/>
      <c r="I2173" s="57"/>
      <c r="J2173" s="20"/>
      <c r="L2173" s="64"/>
      <c r="M2173" s="64"/>
      <c r="N2173"/>
      <c r="O2173" s="47"/>
      <c r="P2173" s="47"/>
      <c r="R2173" s="58"/>
      <c r="S2173" s="59"/>
    </row>
    <row r="2174" spans="1:19" x14ac:dyDescent="0.25">
      <c r="A2174" s="44"/>
      <c r="B2174" s="45"/>
      <c r="C2174" s="64"/>
      <c r="D2174" s="64"/>
      <c r="E2174" s="56"/>
      <c r="F2174" s="64"/>
      <c r="G2174" s="64"/>
      <c r="H2174" s="56"/>
      <c r="I2174" s="57"/>
      <c r="J2174" s="20"/>
      <c r="L2174" s="64"/>
      <c r="M2174" s="64"/>
      <c r="N2174"/>
      <c r="O2174" s="47"/>
      <c r="P2174" s="47"/>
      <c r="R2174" s="58"/>
      <c r="S2174" s="59"/>
    </row>
    <row r="2175" spans="1:19" x14ac:dyDescent="0.25">
      <c r="A2175" s="44"/>
      <c r="B2175" s="45"/>
      <c r="C2175" s="64"/>
      <c r="D2175" s="64"/>
      <c r="E2175" s="56"/>
      <c r="F2175" s="64"/>
      <c r="G2175" s="64"/>
      <c r="H2175" s="56"/>
      <c r="I2175" s="57"/>
      <c r="J2175" s="20"/>
      <c r="L2175" s="64"/>
      <c r="M2175" s="64"/>
      <c r="N2175"/>
      <c r="O2175" s="47"/>
      <c r="P2175" s="47"/>
      <c r="R2175" s="58"/>
      <c r="S2175" s="59"/>
    </row>
    <row r="2176" spans="1:19" x14ac:dyDescent="0.25">
      <c r="A2176" s="44"/>
      <c r="B2176" s="45"/>
      <c r="C2176" s="64"/>
      <c r="D2176" s="64"/>
      <c r="E2176" s="56"/>
      <c r="F2176" s="64"/>
      <c r="G2176" s="64"/>
      <c r="H2176" s="56"/>
      <c r="I2176" s="57"/>
      <c r="J2176" s="20"/>
      <c r="L2176" s="64"/>
      <c r="M2176" s="64"/>
      <c r="N2176"/>
      <c r="O2176" s="47"/>
      <c r="P2176" s="47"/>
      <c r="R2176" s="58"/>
      <c r="S2176" s="59"/>
    </row>
    <row r="2177" spans="1:19" x14ac:dyDescent="0.25">
      <c r="A2177" s="44"/>
      <c r="B2177" s="45"/>
      <c r="C2177" s="64"/>
      <c r="D2177" s="64"/>
      <c r="E2177" s="56"/>
      <c r="F2177" s="64"/>
      <c r="G2177" s="64"/>
      <c r="H2177" s="56"/>
      <c r="I2177" s="57"/>
      <c r="J2177" s="20"/>
      <c r="L2177" s="64"/>
      <c r="M2177" s="64"/>
      <c r="N2177"/>
      <c r="O2177" s="47"/>
      <c r="P2177" s="47"/>
      <c r="R2177" s="58"/>
      <c r="S2177" s="59"/>
    </row>
    <row r="2178" spans="1:19" x14ac:dyDescent="0.25">
      <c r="A2178" s="44"/>
      <c r="B2178" s="45"/>
      <c r="C2178" s="64"/>
      <c r="D2178" s="64"/>
      <c r="E2178" s="56"/>
      <c r="F2178" s="64"/>
      <c r="G2178" s="64"/>
      <c r="H2178" s="56"/>
      <c r="I2178" s="57"/>
      <c r="J2178" s="20"/>
      <c r="L2178" s="64"/>
      <c r="M2178" s="64"/>
      <c r="N2178"/>
      <c r="O2178" s="47"/>
      <c r="P2178" s="47"/>
      <c r="R2178" s="58"/>
      <c r="S2178" s="59"/>
    </row>
    <row r="2179" spans="1:19" x14ac:dyDescent="0.25">
      <c r="A2179" s="44"/>
      <c r="B2179" s="45"/>
      <c r="C2179" s="64"/>
      <c r="D2179" s="64"/>
      <c r="E2179" s="56"/>
      <c r="F2179" s="64"/>
      <c r="G2179" s="64"/>
      <c r="H2179" s="56"/>
      <c r="I2179" s="57"/>
      <c r="J2179" s="20"/>
      <c r="L2179" s="64"/>
      <c r="M2179" s="64"/>
      <c r="N2179"/>
      <c r="O2179" s="47"/>
      <c r="P2179" s="47"/>
      <c r="R2179" s="58"/>
      <c r="S2179" s="59"/>
    </row>
    <row r="2180" spans="1:19" x14ac:dyDescent="0.25">
      <c r="A2180" s="44"/>
      <c r="B2180" s="45"/>
      <c r="C2180" s="64"/>
      <c r="D2180" s="64"/>
      <c r="E2180" s="56"/>
      <c r="F2180" s="64"/>
      <c r="G2180" s="64"/>
      <c r="H2180" s="56"/>
      <c r="I2180" s="57"/>
      <c r="J2180" s="20"/>
      <c r="L2180" s="64"/>
      <c r="M2180" s="64"/>
      <c r="N2180"/>
      <c r="O2180" s="47"/>
      <c r="P2180" s="47"/>
      <c r="R2180" s="58"/>
      <c r="S2180" s="59"/>
    </row>
    <row r="2181" spans="1:19" x14ac:dyDescent="0.25">
      <c r="A2181" s="44"/>
      <c r="B2181" s="45"/>
      <c r="C2181" s="64"/>
      <c r="D2181" s="64"/>
      <c r="E2181" s="56"/>
      <c r="F2181" s="64"/>
      <c r="G2181" s="64"/>
      <c r="H2181" s="56"/>
      <c r="I2181" s="57"/>
      <c r="J2181" s="20"/>
      <c r="L2181" s="64"/>
      <c r="M2181" s="64"/>
      <c r="N2181"/>
      <c r="O2181" s="47"/>
      <c r="P2181" s="47"/>
      <c r="R2181" s="58"/>
      <c r="S2181" s="59"/>
    </row>
    <row r="2182" spans="1:19" x14ac:dyDescent="0.25">
      <c r="A2182" s="44"/>
      <c r="B2182" s="45"/>
      <c r="C2182" s="64"/>
      <c r="D2182" s="64"/>
      <c r="E2182" s="56"/>
      <c r="F2182" s="64"/>
      <c r="G2182" s="64"/>
      <c r="H2182" s="56"/>
      <c r="I2182" s="57"/>
      <c r="J2182" s="20"/>
      <c r="L2182" s="64"/>
      <c r="M2182" s="64"/>
      <c r="N2182"/>
      <c r="O2182" s="47"/>
      <c r="P2182" s="47"/>
      <c r="R2182" s="58"/>
      <c r="S2182" s="59"/>
    </row>
    <row r="2183" spans="1:19" x14ac:dyDescent="0.25">
      <c r="A2183" s="44"/>
      <c r="B2183" s="45"/>
      <c r="C2183" s="64"/>
      <c r="D2183" s="64"/>
      <c r="E2183" s="56"/>
      <c r="F2183" s="64"/>
      <c r="G2183" s="64"/>
      <c r="H2183" s="56"/>
      <c r="I2183" s="57"/>
      <c r="J2183" s="20"/>
      <c r="L2183" s="64"/>
      <c r="M2183" s="64"/>
      <c r="N2183"/>
      <c r="O2183" s="47"/>
      <c r="P2183" s="47"/>
      <c r="R2183" s="58"/>
      <c r="S2183" s="59"/>
    </row>
    <row r="2184" spans="1:19" x14ac:dyDescent="0.25">
      <c r="A2184" s="44"/>
      <c r="B2184" s="45"/>
      <c r="C2184" s="64"/>
      <c r="D2184" s="64"/>
      <c r="E2184" s="56"/>
      <c r="F2184" s="64"/>
      <c r="G2184" s="64"/>
      <c r="H2184" s="56"/>
      <c r="I2184" s="57"/>
      <c r="J2184" s="20"/>
      <c r="L2184" s="64"/>
      <c r="M2184" s="64"/>
      <c r="N2184"/>
      <c r="O2184" s="47"/>
      <c r="P2184" s="47"/>
      <c r="R2184" s="58"/>
      <c r="S2184" s="59"/>
    </row>
    <row r="2185" spans="1:19" x14ac:dyDescent="0.25">
      <c r="A2185" s="44"/>
      <c r="B2185" s="45"/>
      <c r="C2185" s="64"/>
      <c r="D2185" s="64"/>
      <c r="E2185" s="56"/>
      <c r="F2185" s="64"/>
      <c r="G2185" s="64"/>
      <c r="H2185" s="56"/>
      <c r="I2185" s="57"/>
      <c r="J2185" s="20"/>
      <c r="L2185" s="64"/>
      <c r="M2185" s="64"/>
      <c r="N2185"/>
      <c r="O2185" s="47"/>
      <c r="P2185" s="47"/>
      <c r="R2185" s="58"/>
      <c r="S2185" s="59"/>
    </row>
    <row r="2186" spans="1:19" x14ac:dyDescent="0.25">
      <c r="A2186" s="44"/>
      <c r="B2186" s="45"/>
      <c r="C2186" s="64"/>
      <c r="D2186" s="64"/>
      <c r="E2186" s="56"/>
      <c r="F2186" s="64"/>
      <c r="G2186" s="64"/>
      <c r="H2186" s="56"/>
      <c r="I2186" s="57"/>
      <c r="J2186" s="20"/>
      <c r="L2186" s="64"/>
      <c r="M2186" s="64"/>
      <c r="N2186"/>
      <c r="O2186" s="47"/>
      <c r="P2186" s="47"/>
      <c r="R2186" s="58"/>
      <c r="S2186" s="59"/>
    </row>
    <row r="2187" spans="1:19" x14ac:dyDescent="0.25">
      <c r="A2187" s="44"/>
      <c r="B2187" s="45"/>
      <c r="C2187" s="64"/>
      <c r="D2187" s="64"/>
      <c r="E2187" s="56"/>
      <c r="F2187" s="64"/>
      <c r="G2187" s="64"/>
      <c r="H2187" s="56"/>
      <c r="I2187" s="57"/>
      <c r="J2187" s="20"/>
      <c r="L2187" s="64"/>
      <c r="M2187" s="64"/>
      <c r="N2187"/>
      <c r="O2187" s="47"/>
      <c r="P2187" s="47"/>
      <c r="R2187" s="58"/>
      <c r="S2187" s="59"/>
    </row>
    <row r="2188" spans="1:19" x14ac:dyDescent="0.25">
      <c r="A2188" s="44"/>
      <c r="B2188" s="45"/>
      <c r="C2188" s="64"/>
      <c r="D2188" s="64"/>
      <c r="E2188" s="56"/>
      <c r="F2188" s="64"/>
      <c r="G2188" s="64"/>
      <c r="H2188" s="56"/>
      <c r="I2188" s="57"/>
      <c r="J2188" s="20"/>
      <c r="L2188" s="64"/>
      <c r="M2188" s="64"/>
      <c r="N2188"/>
      <c r="O2188" s="47"/>
      <c r="P2188" s="47"/>
      <c r="R2188" s="58"/>
      <c r="S2188" s="59"/>
    </row>
    <row r="2189" spans="1:19" x14ac:dyDescent="0.25">
      <c r="A2189" s="44"/>
      <c r="B2189" s="45"/>
      <c r="C2189" s="64"/>
      <c r="D2189" s="64"/>
      <c r="E2189" s="56"/>
      <c r="F2189" s="64"/>
      <c r="G2189" s="64"/>
      <c r="H2189" s="56"/>
      <c r="I2189" s="57"/>
      <c r="J2189" s="20"/>
      <c r="L2189" s="64"/>
      <c r="M2189" s="64"/>
      <c r="N2189"/>
      <c r="O2189" s="47"/>
      <c r="P2189" s="47"/>
      <c r="R2189" s="58"/>
      <c r="S2189" s="59"/>
    </row>
    <row r="2190" spans="1:19" x14ac:dyDescent="0.25">
      <c r="A2190" s="44"/>
      <c r="B2190" s="45"/>
      <c r="C2190" s="64"/>
      <c r="D2190" s="64"/>
      <c r="E2190" s="56"/>
      <c r="F2190" s="64"/>
      <c r="G2190" s="64"/>
      <c r="H2190" s="56"/>
      <c r="I2190" s="57"/>
      <c r="J2190" s="20"/>
      <c r="L2190" s="64"/>
      <c r="M2190" s="64"/>
      <c r="N2190"/>
      <c r="O2190" s="47"/>
      <c r="P2190" s="47"/>
      <c r="R2190" s="58"/>
      <c r="S2190" s="59"/>
    </row>
    <row r="2191" spans="1:19" x14ac:dyDescent="0.25">
      <c r="A2191" s="44"/>
      <c r="B2191" s="45"/>
      <c r="C2191" s="64"/>
      <c r="D2191" s="64"/>
      <c r="E2191" s="56"/>
      <c r="F2191" s="64"/>
      <c r="G2191" s="64"/>
      <c r="H2191" s="56"/>
      <c r="I2191" s="57"/>
      <c r="J2191" s="20"/>
      <c r="L2191" s="64"/>
      <c r="M2191" s="64"/>
      <c r="N2191"/>
      <c r="O2191" s="47"/>
      <c r="P2191" s="47"/>
      <c r="R2191" s="58"/>
      <c r="S2191" s="59"/>
    </row>
    <row r="2192" spans="1:19" x14ac:dyDescent="0.25">
      <c r="A2192" s="44"/>
      <c r="B2192" s="45"/>
      <c r="C2192" s="64"/>
      <c r="D2192" s="64"/>
      <c r="E2192" s="56"/>
      <c r="F2192" s="64"/>
      <c r="G2192" s="64"/>
      <c r="H2192" s="56"/>
      <c r="I2192" s="57"/>
      <c r="J2192" s="20"/>
      <c r="L2192" s="64"/>
      <c r="M2192" s="64"/>
      <c r="N2192"/>
      <c r="O2192" s="47"/>
      <c r="P2192" s="47"/>
      <c r="R2192" s="58"/>
      <c r="S2192" s="59"/>
    </row>
    <row r="2193" spans="1:19" x14ac:dyDescent="0.25">
      <c r="A2193" s="44"/>
      <c r="B2193" s="45"/>
      <c r="C2193" s="64"/>
      <c r="D2193" s="64"/>
      <c r="E2193" s="56"/>
      <c r="F2193" s="64"/>
      <c r="G2193" s="64"/>
      <c r="H2193" s="56"/>
      <c r="I2193" s="57"/>
      <c r="J2193" s="20"/>
      <c r="L2193" s="64"/>
      <c r="M2193" s="64"/>
      <c r="N2193"/>
      <c r="O2193" s="47"/>
      <c r="P2193" s="47"/>
      <c r="R2193" s="58"/>
      <c r="S2193" s="59"/>
    </row>
    <row r="2194" spans="1:19" x14ac:dyDescent="0.25">
      <c r="A2194" s="44"/>
      <c r="B2194" s="45"/>
      <c r="C2194" s="64"/>
      <c r="D2194" s="64"/>
      <c r="E2194" s="56"/>
      <c r="F2194" s="64"/>
      <c r="G2194" s="64"/>
      <c r="H2194" s="56"/>
      <c r="I2194" s="57"/>
      <c r="J2194" s="20"/>
      <c r="L2194" s="64"/>
      <c r="M2194" s="64"/>
      <c r="N2194"/>
      <c r="O2194" s="47"/>
      <c r="P2194" s="47"/>
      <c r="R2194" s="58"/>
      <c r="S2194" s="59"/>
    </row>
    <row r="2195" spans="1:19" x14ac:dyDescent="0.25">
      <c r="A2195" s="44"/>
      <c r="B2195" s="45"/>
      <c r="C2195" s="64"/>
      <c r="D2195" s="64"/>
      <c r="E2195" s="56"/>
      <c r="F2195" s="64"/>
      <c r="G2195" s="64"/>
      <c r="H2195" s="56"/>
      <c r="I2195" s="57"/>
      <c r="J2195" s="20"/>
      <c r="L2195" s="64"/>
      <c r="M2195" s="64"/>
      <c r="N2195"/>
      <c r="O2195" s="47"/>
      <c r="P2195" s="47"/>
      <c r="R2195" s="58"/>
      <c r="S2195" s="59"/>
    </row>
    <row r="2196" spans="1:19" x14ac:dyDescent="0.25">
      <c r="A2196" s="44"/>
      <c r="B2196" s="45"/>
      <c r="C2196" s="64"/>
      <c r="D2196" s="64"/>
      <c r="E2196" s="56"/>
      <c r="F2196" s="64"/>
      <c r="G2196" s="64"/>
      <c r="H2196" s="56"/>
      <c r="I2196" s="57"/>
      <c r="J2196" s="20"/>
      <c r="L2196" s="64"/>
      <c r="M2196" s="64"/>
      <c r="N2196"/>
      <c r="O2196" s="47"/>
      <c r="P2196" s="47"/>
      <c r="R2196" s="58"/>
      <c r="S2196" s="59"/>
    </row>
    <row r="2197" spans="1:19" x14ac:dyDescent="0.25">
      <c r="A2197" s="44"/>
      <c r="B2197" s="45"/>
      <c r="C2197" s="64"/>
      <c r="D2197" s="64"/>
      <c r="E2197" s="56"/>
      <c r="F2197" s="64"/>
      <c r="G2197" s="64"/>
      <c r="H2197" s="56"/>
      <c r="I2197" s="57"/>
      <c r="J2197" s="20"/>
      <c r="L2197" s="64"/>
      <c r="M2197" s="64"/>
      <c r="N2197"/>
      <c r="O2197" s="47"/>
      <c r="P2197" s="47"/>
      <c r="R2197" s="58"/>
      <c r="S2197" s="59"/>
    </row>
    <row r="2198" spans="1:19" x14ac:dyDescent="0.25">
      <c r="A2198" s="44"/>
      <c r="B2198" s="45"/>
      <c r="C2198" s="64"/>
      <c r="D2198" s="64"/>
      <c r="E2198" s="56"/>
      <c r="F2198" s="64"/>
      <c r="G2198" s="64"/>
      <c r="H2198" s="56"/>
      <c r="I2198" s="57"/>
      <c r="J2198" s="20"/>
      <c r="L2198" s="64"/>
      <c r="M2198" s="64"/>
      <c r="N2198"/>
      <c r="O2198" s="47"/>
      <c r="P2198" s="47"/>
      <c r="R2198" s="58"/>
      <c r="S2198" s="59"/>
    </row>
    <row r="2199" spans="1:19" x14ac:dyDescent="0.25">
      <c r="A2199" s="44"/>
      <c r="B2199" s="45"/>
      <c r="C2199" s="64"/>
      <c r="D2199" s="64"/>
      <c r="E2199" s="56"/>
      <c r="F2199" s="64"/>
      <c r="G2199" s="64"/>
      <c r="H2199" s="56"/>
      <c r="I2199" s="57"/>
      <c r="J2199" s="20"/>
      <c r="L2199" s="64"/>
      <c r="M2199" s="64"/>
      <c r="N2199"/>
      <c r="O2199" s="47"/>
      <c r="P2199" s="47"/>
      <c r="R2199" s="58"/>
      <c r="S2199" s="59"/>
    </row>
    <row r="2200" spans="1:19" x14ac:dyDescent="0.25">
      <c r="A2200" s="44"/>
      <c r="B2200" s="45"/>
      <c r="C2200" s="64"/>
      <c r="D2200" s="64"/>
      <c r="E2200" s="56"/>
      <c r="F2200" s="64"/>
      <c r="G2200" s="64"/>
      <c r="H2200" s="56"/>
      <c r="I2200" s="57"/>
      <c r="J2200" s="20"/>
      <c r="L2200" s="64"/>
      <c r="M2200" s="64"/>
      <c r="N2200"/>
      <c r="O2200" s="47"/>
      <c r="P2200" s="47"/>
      <c r="R2200" s="58"/>
      <c r="S2200" s="59"/>
    </row>
    <row r="2201" spans="1:19" x14ac:dyDescent="0.25">
      <c r="A2201" s="44"/>
      <c r="B2201" s="45"/>
      <c r="C2201" s="64"/>
      <c r="D2201" s="64"/>
      <c r="E2201" s="56"/>
      <c r="F2201" s="64"/>
      <c r="G2201" s="64"/>
      <c r="H2201" s="56"/>
      <c r="I2201" s="57"/>
      <c r="J2201" s="20"/>
      <c r="L2201" s="64"/>
      <c r="M2201" s="64"/>
      <c r="N2201"/>
      <c r="O2201" s="47"/>
      <c r="P2201" s="47"/>
      <c r="R2201" s="58"/>
      <c r="S2201" s="59"/>
    </row>
    <row r="2202" spans="1:19" x14ac:dyDescent="0.25">
      <c r="A2202" s="44"/>
      <c r="B2202" s="45"/>
      <c r="C2202" s="64"/>
      <c r="D2202" s="64"/>
      <c r="E2202" s="56"/>
      <c r="F2202" s="64"/>
      <c r="G2202" s="64"/>
      <c r="H2202" s="56"/>
      <c r="I2202" s="57"/>
      <c r="J2202" s="20"/>
      <c r="L2202" s="64"/>
      <c r="M2202" s="64"/>
      <c r="N2202"/>
      <c r="O2202" s="47"/>
      <c r="P2202" s="47"/>
      <c r="R2202" s="58"/>
      <c r="S2202" s="59"/>
    </row>
    <row r="2203" spans="1:19" x14ac:dyDescent="0.25">
      <c r="A2203" s="44"/>
      <c r="B2203" s="45"/>
      <c r="C2203" s="64"/>
      <c r="D2203" s="64"/>
      <c r="E2203" s="56"/>
      <c r="F2203" s="64"/>
      <c r="G2203" s="64"/>
      <c r="H2203" s="56"/>
      <c r="I2203" s="57"/>
      <c r="J2203" s="20"/>
      <c r="L2203" s="64"/>
      <c r="M2203" s="64"/>
      <c r="N2203"/>
      <c r="O2203" s="47"/>
      <c r="P2203" s="47"/>
      <c r="R2203" s="58"/>
      <c r="S2203" s="59"/>
    </row>
    <row r="2204" spans="1:19" x14ac:dyDescent="0.25">
      <c r="A2204" s="44"/>
      <c r="B2204" s="45"/>
      <c r="C2204" s="64"/>
      <c r="D2204" s="64"/>
      <c r="E2204" s="56"/>
      <c r="F2204" s="64"/>
      <c r="G2204" s="64"/>
      <c r="H2204" s="56"/>
      <c r="I2204" s="57"/>
      <c r="J2204" s="20"/>
      <c r="L2204" s="64"/>
      <c r="M2204" s="64"/>
      <c r="N2204"/>
      <c r="O2204" s="47"/>
      <c r="P2204" s="47"/>
      <c r="R2204" s="58"/>
      <c r="S2204" s="59"/>
    </row>
    <row r="2205" spans="1:19" x14ac:dyDescent="0.25">
      <c r="A2205" s="44"/>
      <c r="B2205" s="45"/>
      <c r="C2205" s="64"/>
      <c r="D2205" s="64"/>
      <c r="E2205" s="56"/>
      <c r="F2205" s="64"/>
      <c r="G2205" s="64"/>
      <c r="H2205" s="56"/>
      <c r="I2205" s="57"/>
      <c r="J2205" s="20"/>
      <c r="L2205" s="64"/>
      <c r="M2205" s="64"/>
      <c r="N2205"/>
      <c r="O2205" s="47"/>
      <c r="P2205" s="47"/>
      <c r="R2205" s="58"/>
      <c r="S2205" s="59"/>
    </row>
    <row r="2206" spans="1:19" x14ac:dyDescent="0.25">
      <c r="A2206" s="44"/>
      <c r="B2206" s="45"/>
      <c r="C2206" s="64"/>
      <c r="D2206" s="64"/>
      <c r="E2206" s="56"/>
      <c r="F2206" s="64"/>
      <c r="G2206" s="64"/>
      <c r="H2206" s="56"/>
      <c r="I2206" s="57"/>
      <c r="J2206" s="20"/>
      <c r="L2206" s="64"/>
      <c r="M2206" s="64"/>
      <c r="N2206"/>
      <c r="O2206" s="47"/>
      <c r="P2206" s="47"/>
      <c r="R2206" s="58"/>
      <c r="S2206" s="59"/>
    </row>
    <row r="2207" spans="1:19" x14ac:dyDescent="0.25">
      <c r="A2207" s="44"/>
      <c r="B2207" s="45"/>
      <c r="C2207" s="64"/>
      <c r="D2207" s="64"/>
      <c r="E2207" s="56"/>
      <c r="F2207" s="64"/>
      <c r="G2207" s="64"/>
      <c r="H2207" s="56"/>
      <c r="I2207" s="57"/>
      <c r="J2207" s="20"/>
      <c r="L2207" s="64"/>
      <c r="M2207" s="64"/>
      <c r="N2207"/>
      <c r="O2207" s="47"/>
      <c r="P2207" s="47"/>
      <c r="R2207" s="58"/>
      <c r="S2207" s="59"/>
    </row>
    <row r="2208" spans="1:19" x14ac:dyDescent="0.25">
      <c r="A2208" s="44"/>
      <c r="B2208" s="45"/>
      <c r="C2208" s="64"/>
      <c r="D2208" s="64"/>
      <c r="E2208" s="56"/>
      <c r="F2208" s="64"/>
      <c r="G2208" s="64"/>
      <c r="H2208" s="56"/>
      <c r="I2208" s="57"/>
      <c r="J2208" s="20"/>
      <c r="L2208" s="64"/>
      <c r="M2208" s="64"/>
      <c r="N2208"/>
      <c r="O2208" s="47"/>
      <c r="P2208" s="47"/>
      <c r="R2208" s="58"/>
      <c r="S2208" s="59"/>
    </row>
    <row r="2209" spans="1:19" x14ac:dyDescent="0.25">
      <c r="A2209" s="44"/>
      <c r="B2209" s="45"/>
      <c r="C2209" s="64"/>
      <c r="D2209" s="64"/>
      <c r="E2209" s="56"/>
      <c r="F2209" s="64"/>
      <c r="G2209" s="64"/>
      <c r="H2209" s="56"/>
      <c r="I2209" s="57"/>
      <c r="J2209" s="20"/>
      <c r="L2209" s="64"/>
      <c r="M2209" s="64"/>
      <c r="N2209"/>
      <c r="O2209" s="47"/>
      <c r="P2209" s="47"/>
      <c r="R2209" s="58"/>
      <c r="S2209" s="59"/>
    </row>
    <row r="2210" spans="1:19" x14ac:dyDescent="0.25">
      <c r="A2210" s="44"/>
      <c r="B2210" s="45"/>
      <c r="C2210" s="64"/>
      <c r="D2210" s="64"/>
      <c r="E2210" s="56"/>
      <c r="F2210" s="64"/>
      <c r="G2210" s="64"/>
      <c r="H2210" s="56"/>
      <c r="I2210" s="57"/>
      <c r="J2210" s="20"/>
      <c r="L2210" s="64"/>
      <c r="M2210" s="64"/>
      <c r="N2210"/>
      <c r="O2210" s="47"/>
      <c r="P2210" s="47"/>
      <c r="R2210" s="58"/>
      <c r="S2210" s="59"/>
    </row>
    <row r="2211" spans="1:19" x14ac:dyDescent="0.25">
      <c r="A2211" s="44"/>
      <c r="B2211" s="45"/>
      <c r="C2211" s="64"/>
      <c r="D2211" s="64"/>
      <c r="E2211" s="56"/>
      <c r="F2211" s="64"/>
      <c r="G2211" s="64"/>
      <c r="H2211" s="56"/>
      <c r="I2211" s="57"/>
      <c r="J2211" s="20"/>
      <c r="L2211" s="64"/>
      <c r="M2211" s="64"/>
      <c r="N2211"/>
      <c r="O2211" s="47"/>
      <c r="P2211" s="47"/>
      <c r="R2211" s="58"/>
      <c r="S2211" s="59"/>
    </row>
    <row r="2212" spans="1:19" x14ac:dyDescent="0.25">
      <c r="A2212" s="44"/>
      <c r="B2212" s="45"/>
      <c r="C2212" s="64"/>
      <c r="D2212" s="64"/>
      <c r="E2212" s="56"/>
      <c r="F2212" s="64"/>
      <c r="G2212" s="64"/>
      <c r="H2212" s="56"/>
      <c r="I2212" s="57"/>
      <c r="J2212" s="20"/>
      <c r="L2212" s="64"/>
      <c r="M2212" s="64"/>
      <c r="N2212"/>
      <c r="O2212" s="47"/>
      <c r="P2212" s="47"/>
      <c r="R2212" s="58"/>
      <c r="S2212" s="59"/>
    </row>
    <row r="2213" spans="1:19" x14ac:dyDescent="0.25">
      <c r="A2213" s="44"/>
      <c r="B2213" s="45"/>
      <c r="C2213" s="64"/>
      <c r="D2213" s="64"/>
      <c r="E2213" s="56"/>
      <c r="F2213" s="64"/>
      <c r="G2213" s="64"/>
      <c r="H2213" s="56"/>
      <c r="I2213" s="57"/>
      <c r="J2213" s="20"/>
      <c r="L2213" s="64"/>
      <c r="M2213" s="64"/>
      <c r="N2213"/>
      <c r="O2213" s="47"/>
      <c r="P2213" s="47"/>
      <c r="R2213" s="58"/>
      <c r="S2213" s="59"/>
    </row>
    <row r="2214" spans="1:19" x14ac:dyDescent="0.25">
      <c r="A2214" s="44"/>
      <c r="B2214" s="45"/>
      <c r="C2214" s="64"/>
      <c r="D2214" s="64"/>
      <c r="E2214" s="56"/>
      <c r="F2214" s="64"/>
      <c r="G2214" s="64"/>
      <c r="H2214" s="56"/>
      <c r="I2214" s="57"/>
      <c r="J2214" s="20"/>
      <c r="L2214" s="64"/>
      <c r="M2214" s="64"/>
      <c r="N2214"/>
      <c r="O2214" s="47"/>
      <c r="P2214" s="47"/>
      <c r="R2214" s="58"/>
      <c r="S2214" s="59"/>
    </row>
    <row r="2215" spans="1:19" x14ac:dyDescent="0.25">
      <c r="A2215" s="44"/>
      <c r="B2215" s="45"/>
      <c r="C2215" s="64"/>
      <c r="D2215" s="64"/>
      <c r="E2215" s="56"/>
      <c r="F2215" s="64"/>
      <c r="G2215" s="64"/>
      <c r="H2215" s="56"/>
      <c r="I2215" s="57"/>
      <c r="J2215" s="20"/>
      <c r="L2215" s="64"/>
      <c r="M2215" s="64"/>
      <c r="N2215"/>
      <c r="O2215" s="47"/>
      <c r="P2215" s="47"/>
      <c r="R2215" s="58"/>
      <c r="S2215" s="59"/>
    </row>
    <row r="2216" spans="1:19" x14ac:dyDescent="0.25">
      <c r="A2216" s="44"/>
      <c r="B2216" s="45"/>
      <c r="C2216" s="64"/>
      <c r="D2216" s="64"/>
      <c r="E2216" s="56"/>
      <c r="F2216" s="64"/>
      <c r="G2216" s="64"/>
      <c r="H2216" s="56"/>
      <c r="I2216" s="57"/>
      <c r="J2216" s="20"/>
      <c r="L2216" s="64"/>
      <c r="M2216" s="64"/>
      <c r="N2216"/>
      <c r="O2216" s="47"/>
      <c r="P2216" s="47"/>
      <c r="R2216" s="58"/>
      <c r="S2216" s="59"/>
    </row>
    <row r="2217" spans="1:19" x14ac:dyDescent="0.25">
      <c r="A2217" s="44"/>
      <c r="B2217" s="45"/>
      <c r="C2217" s="64"/>
      <c r="D2217" s="64"/>
      <c r="E2217" s="56"/>
      <c r="F2217" s="64"/>
      <c r="G2217" s="64"/>
      <c r="H2217" s="56"/>
      <c r="I2217" s="57"/>
      <c r="J2217" s="20"/>
      <c r="L2217" s="64"/>
      <c r="M2217" s="64"/>
      <c r="N2217"/>
      <c r="O2217" s="47"/>
      <c r="P2217" s="47"/>
      <c r="R2217" s="58"/>
      <c r="S2217" s="59"/>
    </row>
    <row r="2218" spans="1:19" x14ac:dyDescent="0.25">
      <c r="A2218" s="44"/>
      <c r="B2218" s="45"/>
      <c r="C2218" s="64"/>
      <c r="D2218" s="64"/>
      <c r="E2218" s="56"/>
      <c r="F2218" s="64"/>
      <c r="G2218" s="64"/>
      <c r="H2218" s="56"/>
      <c r="I2218" s="57"/>
      <c r="J2218" s="20"/>
      <c r="L2218" s="64"/>
      <c r="M2218" s="64"/>
      <c r="N2218"/>
      <c r="O2218" s="47"/>
      <c r="P2218" s="47"/>
      <c r="R2218" s="58"/>
      <c r="S2218" s="59"/>
    </row>
    <row r="2219" spans="1:19" x14ac:dyDescent="0.25">
      <c r="A2219" s="44"/>
      <c r="B2219" s="45"/>
      <c r="C2219" s="64"/>
      <c r="D2219" s="64"/>
      <c r="E2219" s="56"/>
      <c r="F2219" s="64"/>
      <c r="G2219" s="64"/>
      <c r="H2219" s="56"/>
      <c r="I2219" s="57"/>
      <c r="J2219" s="20"/>
      <c r="L2219" s="64"/>
      <c r="M2219" s="64"/>
      <c r="N2219"/>
      <c r="O2219" s="47"/>
      <c r="P2219" s="47"/>
      <c r="R2219" s="58"/>
      <c r="S2219" s="59"/>
    </row>
    <row r="2220" spans="1:19" x14ac:dyDescent="0.25">
      <c r="A2220" s="44"/>
      <c r="B2220" s="45"/>
      <c r="C2220" s="64"/>
      <c r="D2220" s="64"/>
      <c r="E2220" s="56"/>
      <c r="F2220" s="64"/>
      <c r="G2220" s="64"/>
      <c r="H2220" s="56"/>
      <c r="I2220" s="57"/>
      <c r="J2220" s="20"/>
      <c r="L2220" s="64"/>
      <c r="M2220" s="64"/>
      <c r="N2220"/>
      <c r="O2220" s="47"/>
      <c r="P2220" s="47"/>
      <c r="R2220" s="58"/>
      <c r="S2220" s="59"/>
    </row>
    <row r="2221" spans="1:19" x14ac:dyDescent="0.25">
      <c r="A2221" s="44"/>
      <c r="B2221" s="45"/>
      <c r="C2221" s="64"/>
      <c r="D2221" s="64"/>
      <c r="E2221" s="56"/>
      <c r="F2221" s="64"/>
      <c r="G2221" s="64"/>
      <c r="H2221" s="56"/>
      <c r="I2221" s="57"/>
      <c r="J2221" s="20"/>
      <c r="L2221" s="64"/>
      <c r="M2221" s="64"/>
      <c r="N2221"/>
      <c r="O2221" s="47"/>
      <c r="P2221" s="47"/>
      <c r="R2221" s="58"/>
      <c r="S2221" s="59"/>
    </row>
    <row r="2222" spans="1:19" x14ac:dyDescent="0.25">
      <c r="A2222" s="44"/>
      <c r="B2222" s="45"/>
      <c r="C2222" s="64"/>
      <c r="D2222" s="64"/>
      <c r="E2222" s="56"/>
      <c r="F2222" s="64"/>
      <c r="G2222" s="64"/>
      <c r="H2222" s="56"/>
      <c r="I2222" s="57"/>
      <c r="J2222" s="20"/>
      <c r="L2222" s="64"/>
      <c r="M2222" s="64"/>
      <c r="N2222"/>
      <c r="O2222" s="47"/>
      <c r="P2222" s="47"/>
      <c r="R2222" s="58"/>
      <c r="S2222" s="59"/>
    </row>
    <row r="2223" spans="1:19" x14ac:dyDescent="0.25">
      <c r="A2223" s="44"/>
      <c r="B2223" s="45"/>
      <c r="C2223" s="64"/>
      <c r="D2223" s="64"/>
      <c r="E2223" s="56"/>
      <c r="F2223" s="64"/>
      <c r="G2223" s="64"/>
      <c r="H2223" s="56"/>
      <c r="I2223" s="57"/>
      <c r="J2223" s="20"/>
      <c r="L2223" s="64"/>
      <c r="M2223" s="64"/>
      <c r="N2223"/>
      <c r="O2223" s="47"/>
      <c r="P2223" s="47"/>
      <c r="R2223" s="58"/>
      <c r="S2223" s="59"/>
    </row>
    <row r="2224" spans="1:19" x14ac:dyDescent="0.25">
      <c r="A2224" s="44"/>
      <c r="B2224" s="45"/>
      <c r="C2224" s="64"/>
      <c r="D2224" s="64"/>
      <c r="E2224" s="56"/>
      <c r="F2224" s="64"/>
      <c r="G2224" s="64"/>
      <c r="H2224" s="56"/>
      <c r="I2224" s="57"/>
      <c r="J2224" s="20"/>
      <c r="L2224" s="64"/>
      <c r="M2224" s="64"/>
      <c r="N2224"/>
      <c r="O2224" s="47"/>
      <c r="P2224" s="47"/>
      <c r="R2224" s="58"/>
      <c r="S2224" s="59"/>
    </row>
    <row r="2225" spans="1:19" x14ac:dyDescent="0.25">
      <c r="A2225" s="44"/>
      <c r="B2225" s="45"/>
      <c r="C2225" s="64"/>
      <c r="D2225" s="64"/>
      <c r="E2225" s="56"/>
      <c r="F2225" s="64"/>
      <c r="G2225" s="64"/>
      <c r="H2225" s="56"/>
      <c r="I2225" s="57"/>
      <c r="J2225" s="20"/>
      <c r="L2225" s="64"/>
      <c r="M2225" s="64"/>
      <c r="N2225"/>
      <c r="O2225" s="47"/>
      <c r="P2225" s="47"/>
      <c r="R2225" s="58"/>
      <c r="S2225" s="59"/>
    </row>
    <row r="2226" spans="1:19" x14ac:dyDescent="0.25">
      <c r="A2226" s="44"/>
      <c r="B2226" s="45"/>
      <c r="C2226" s="64"/>
      <c r="D2226" s="64"/>
      <c r="E2226" s="56"/>
      <c r="F2226" s="64"/>
      <c r="G2226" s="64"/>
      <c r="H2226" s="56"/>
      <c r="I2226" s="57"/>
      <c r="J2226" s="20"/>
      <c r="L2226" s="64"/>
      <c r="M2226" s="64"/>
      <c r="N2226"/>
      <c r="O2226" s="47"/>
      <c r="P2226" s="47"/>
      <c r="R2226" s="58"/>
      <c r="S2226" s="59"/>
    </row>
    <row r="2227" spans="1:19" x14ac:dyDescent="0.25">
      <c r="A2227" s="44"/>
      <c r="B2227" s="45"/>
      <c r="C2227" s="64"/>
      <c r="D2227" s="64"/>
      <c r="E2227" s="56"/>
      <c r="F2227" s="64"/>
      <c r="G2227" s="64"/>
      <c r="H2227" s="56"/>
      <c r="I2227" s="57"/>
      <c r="J2227" s="20"/>
      <c r="L2227" s="64"/>
      <c r="M2227" s="64"/>
      <c r="N2227"/>
      <c r="O2227" s="47"/>
      <c r="P2227" s="47"/>
      <c r="R2227" s="58"/>
      <c r="S2227" s="59"/>
    </row>
    <row r="2228" spans="1:19" x14ac:dyDescent="0.25">
      <c r="A2228" s="44"/>
      <c r="B2228" s="45"/>
      <c r="C2228" s="64"/>
      <c r="D2228" s="64"/>
      <c r="E2228" s="56"/>
      <c r="F2228" s="64"/>
      <c r="G2228" s="64"/>
      <c r="H2228" s="56"/>
      <c r="I2228" s="57"/>
      <c r="J2228" s="20"/>
      <c r="L2228" s="64"/>
      <c r="M2228" s="64"/>
      <c r="N2228"/>
      <c r="O2228" s="47"/>
      <c r="P2228" s="47"/>
      <c r="R2228" s="58"/>
      <c r="S2228" s="59"/>
    </row>
    <row r="2229" spans="1:19" x14ac:dyDescent="0.25">
      <c r="A2229" s="44"/>
      <c r="B2229" s="45"/>
      <c r="C2229" s="64"/>
      <c r="D2229" s="64"/>
      <c r="E2229" s="56"/>
      <c r="F2229" s="64"/>
      <c r="G2229" s="64"/>
      <c r="H2229" s="56"/>
      <c r="I2229" s="57"/>
      <c r="J2229" s="20"/>
      <c r="L2229" s="64"/>
      <c r="M2229" s="64"/>
      <c r="N2229"/>
      <c r="O2229" s="47"/>
      <c r="P2229" s="47"/>
      <c r="R2229" s="58"/>
      <c r="S2229" s="59"/>
    </row>
    <row r="2230" spans="1:19" x14ac:dyDescent="0.25">
      <c r="A2230" s="44"/>
      <c r="B2230" s="45"/>
      <c r="C2230" s="64"/>
      <c r="D2230" s="64"/>
      <c r="E2230" s="56"/>
      <c r="F2230" s="64"/>
      <c r="G2230" s="64"/>
      <c r="H2230" s="56"/>
      <c r="I2230" s="57"/>
      <c r="J2230" s="20"/>
      <c r="L2230" s="64"/>
      <c r="M2230" s="64"/>
      <c r="N2230"/>
      <c r="O2230" s="47"/>
      <c r="P2230" s="47"/>
      <c r="R2230" s="58"/>
      <c r="S2230" s="59"/>
    </row>
    <row r="2231" spans="1:19" x14ac:dyDescent="0.25">
      <c r="A2231" s="44"/>
      <c r="B2231" s="45"/>
      <c r="C2231" s="64"/>
      <c r="D2231" s="64"/>
      <c r="E2231" s="56"/>
      <c r="F2231" s="64"/>
      <c r="G2231" s="64"/>
      <c r="H2231" s="56"/>
      <c r="I2231" s="57"/>
      <c r="J2231" s="20"/>
      <c r="L2231" s="64"/>
      <c r="M2231" s="64"/>
      <c r="N2231"/>
      <c r="O2231" s="47"/>
      <c r="P2231" s="47"/>
      <c r="R2231" s="58"/>
      <c r="S2231" s="59"/>
    </row>
    <row r="2232" spans="1:19" x14ac:dyDescent="0.25">
      <c r="A2232" s="44"/>
      <c r="B2232" s="45"/>
      <c r="C2232" s="64"/>
      <c r="D2232" s="64"/>
      <c r="E2232" s="56"/>
      <c r="F2232" s="64"/>
      <c r="G2232" s="64"/>
      <c r="H2232" s="56"/>
      <c r="I2232" s="57"/>
      <c r="J2232" s="20"/>
      <c r="L2232" s="64"/>
      <c r="M2232" s="64"/>
      <c r="N2232"/>
      <c r="O2232" s="47"/>
      <c r="P2232" s="47"/>
      <c r="R2232" s="58"/>
      <c r="S2232" s="59"/>
    </row>
    <row r="2233" spans="1:19" x14ac:dyDescent="0.25">
      <c r="A2233" s="44"/>
      <c r="B2233" s="45"/>
      <c r="C2233" s="64"/>
      <c r="D2233" s="64"/>
      <c r="E2233" s="56"/>
      <c r="F2233" s="64"/>
      <c r="G2233" s="64"/>
      <c r="H2233" s="56"/>
      <c r="I2233" s="57"/>
      <c r="J2233" s="20"/>
      <c r="L2233" s="64"/>
      <c r="M2233" s="64"/>
      <c r="N2233"/>
      <c r="O2233" s="47"/>
      <c r="P2233" s="47"/>
      <c r="R2233" s="58"/>
      <c r="S2233" s="59"/>
    </row>
    <row r="2234" spans="1:19" x14ac:dyDescent="0.25">
      <c r="A2234" s="44"/>
      <c r="B2234" s="45"/>
      <c r="C2234" s="64"/>
      <c r="D2234" s="64"/>
      <c r="E2234" s="56"/>
      <c r="F2234" s="64"/>
      <c r="G2234" s="64"/>
      <c r="H2234" s="56"/>
      <c r="I2234" s="57"/>
      <c r="J2234" s="20"/>
      <c r="L2234" s="64"/>
      <c r="M2234" s="64"/>
      <c r="N2234"/>
      <c r="O2234" s="47"/>
      <c r="P2234" s="47"/>
      <c r="R2234" s="58"/>
      <c r="S2234" s="59"/>
    </row>
    <row r="2235" spans="1:19" x14ac:dyDescent="0.25">
      <c r="A2235" s="44"/>
      <c r="B2235" s="45"/>
      <c r="C2235" s="64"/>
      <c r="D2235" s="64"/>
      <c r="E2235" s="56"/>
      <c r="F2235" s="64"/>
      <c r="G2235" s="64"/>
      <c r="H2235" s="56"/>
      <c r="I2235" s="57"/>
      <c r="J2235" s="20"/>
      <c r="L2235" s="64"/>
      <c r="M2235" s="64"/>
      <c r="N2235"/>
      <c r="O2235" s="47"/>
      <c r="P2235" s="47"/>
      <c r="R2235" s="58"/>
      <c r="S2235" s="59"/>
    </row>
    <row r="2236" spans="1:19" x14ac:dyDescent="0.25">
      <c r="A2236" s="44"/>
      <c r="B2236" s="45"/>
      <c r="C2236" s="64"/>
      <c r="D2236" s="64"/>
      <c r="E2236" s="56"/>
      <c r="F2236" s="64"/>
      <c r="G2236" s="64"/>
      <c r="H2236" s="56"/>
      <c r="I2236" s="57"/>
      <c r="J2236" s="20"/>
      <c r="L2236" s="64"/>
      <c r="M2236" s="64"/>
      <c r="N2236"/>
      <c r="O2236" s="47"/>
      <c r="P2236" s="47"/>
      <c r="R2236" s="58"/>
      <c r="S2236" s="59"/>
    </row>
    <row r="2237" spans="1:19" x14ac:dyDescent="0.25">
      <c r="A2237" s="44"/>
      <c r="B2237" s="45"/>
      <c r="C2237" s="64"/>
      <c r="D2237" s="64"/>
      <c r="E2237" s="56"/>
      <c r="F2237" s="64"/>
      <c r="G2237" s="64"/>
      <c r="H2237" s="56"/>
      <c r="I2237" s="57"/>
      <c r="J2237" s="20"/>
      <c r="L2237" s="64"/>
      <c r="M2237" s="64"/>
      <c r="N2237"/>
      <c r="O2237" s="47"/>
      <c r="P2237" s="47"/>
      <c r="R2237" s="58"/>
      <c r="S2237" s="59"/>
    </row>
    <row r="2238" spans="1:19" x14ac:dyDescent="0.25">
      <c r="A2238" s="44"/>
      <c r="B2238" s="45"/>
      <c r="C2238" s="64"/>
      <c r="D2238" s="64"/>
      <c r="E2238" s="56"/>
      <c r="F2238" s="64"/>
      <c r="G2238" s="64"/>
      <c r="H2238" s="56"/>
      <c r="I2238" s="57"/>
      <c r="J2238" s="20"/>
      <c r="L2238" s="64"/>
      <c r="M2238" s="64"/>
      <c r="N2238"/>
      <c r="O2238" s="47"/>
      <c r="P2238" s="47"/>
      <c r="R2238" s="58"/>
      <c r="S2238" s="59"/>
    </row>
    <row r="2239" spans="1:19" x14ac:dyDescent="0.25">
      <c r="A2239" s="44"/>
      <c r="B2239" s="45"/>
      <c r="C2239" s="64"/>
      <c r="D2239" s="64"/>
      <c r="E2239" s="56"/>
      <c r="F2239" s="64"/>
      <c r="G2239" s="64"/>
      <c r="H2239" s="56"/>
      <c r="I2239" s="57"/>
      <c r="J2239" s="20"/>
      <c r="L2239" s="64"/>
      <c r="M2239" s="64"/>
      <c r="N2239"/>
      <c r="O2239" s="47"/>
      <c r="P2239" s="47"/>
      <c r="R2239" s="58"/>
      <c r="S2239" s="59"/>
    </row>
    <row r="2240" spans="1:19" x14ac:dyDescent="0.25">
      <c r="A2240" s="44"/>
      <c r="B2240" s="45"/>
      <c r="C2240" s="64"/>
      <c r="D2240" s="64"/>
      <c r="E2240" s="56"/>
      <c r="F2240" s="64"/>
      <c r="G2240" s="64"/>
      <c r="H2240" s="56"/>
      <c r="I2240" s="57"/>
      <c r="J2240" s="20"/>
      <c r="L2240" s="64"/>
      <c r="M2240" s="64"/>
      <c r="N2240"/>
      <c r="O2240" s="47"/>
      <c r="P2240" s="47"/>
      <c r="R2240" s="58"/>
      <c r="S2240" s="59"/>
    </row>
    <row r="2241" spans="1:19" x14ac:dyDescent="0.25">
      <c r="A2241" s="44"/>
      <c r="B2241" s="45"/>
      <c r="C2241" s="64"/>
      <c r="D2241" s="64"/>
      <c r="E2241" s="56"/>
      <c r="F2241" s="64"/>
      <c r="G2241" s="64"/>
      <c r="H2241" s="56"/>
      <c r="I2241" s="57"/>
      <c r="J2241" s="20"/>
      <c r="L2241" s="64"/>
      <c r="M2241" s="64"/>
      <c r="N2241"/>
      <c r="O2241" s="47"/>
      <c r="P2241" s="47"/>
      <c r="R2241" s="58"/>
      <c r="S2241" s="59"/>
    </row>
    <row r="2242" spans="1:19" x14ac:dyDescent="0.25">
      <c r="A2242" s="44"/>
      <c r="B2242" s="45"/>
      <c r="C2242" s="64"/>
      <c r="D2242" s="64"/>
      <c r="E2242" s="56"/>
      <c r="F2242" s="64"/>
      <c r="G2242" s="64"/>
      <c r="H2242" s="56"/>
      <c r="I2242" s="57"/>
      <c r="J2242" s="20"/>
      <c r="L2242" s="64"/>
      <c r="M2242" s="64"/>
      <c r="N2242"/>
      <c r="O2242" s="47"/>
      <c r="P2242" s="47"/>
      <c r="R2242" s="58"/>
      <c r="S2242" s="59"/>
    </row>
    <row r="2243" spans="1:19" x14ac:dyDescent="0.25">
      <c r="A2243" s="44"/>
      <c r="B2243" s="45"/>
      <c r="C2243" s="64"/>
      <c r="D2243" s="64"/>
      <c r="E2243" s="56"/>
      <c r="F2243" s="64"/>
      <c r="G2243" s="64"/>
      <c r="H2243" s="56"/>
      <c r="I2243" s="57"/>
      <c r="J2243" s="20"/>
      <c r="L2243" s="64"/>
      <c r="M2243" s="64"/>
      <c r="N2243"/>
      <c r="O2243" s="47"/>
      <c r="P2243" s="47"/>
      <c r="R2243" s="58"/>
      <c r="S2243" s="59"/>
    </row>
    <row r="2244" spans="1:19" x14ac:dyDescent="0.25">
      <c r="A2244" s="44"/>
      <c r="B2244" s="45"/>
      <c r="C2244" s="64"/>
      <c r="D2244" s="64"/>
      <c r="E2244" s="56"/>
      <c r="F2244" s="64"/>
      <c r="G2244" s="64"/>
      <c r="H2244" s="56"/>
      <c r="I2244" s="57"/>
      <c r="J2244" s="20"/>
      <c r="L2244" s="64"/>
      <c r="M2244" s="64"/>
      <c r="N2244"/>
      <c r="O2244" s="47"/>
      <c r="P2244" s="47"/>
      <c r="R2244" s="58"/>
      <c r="S2244" s="59"/>
    </row>
    <row r="2245" spans="1:19" x14ac:dyDescent="0.25">
      <c r="A2245" s="44"/>
      <c r="B2245" s="45"/>
      <c r="C2245" s="64"/>
      <c r="D2245" s="64"/>
      <c r="E2245" s="56"/>
      <c r="F2245" s="64"/>
      <c r="G2245" s="64"/>
      <c r="H2245" s="56"/>
      <c r="I2245" s="57"/>
      <c r="J2245" s="20"/>
      <c r="L2245" s="64"/>
      <c r="M2245" s="64"/>
      <c r="N2245"/>
      <c r="O2245" s="47"/>
      <c r="P2245" s="47"/>
      <c r="R2245" s="58"/>
      <c r="S2245" s="59"/>
    </row>
    <row r="2246" spans="1:19" x14ac:dyDescent="0.25">
      <c r="A2246" s="44"/>
      <c r="B2246" s="45"/>
      <c r="C2246" s="64"/>
      <c r="D2246" s="64"/>
      <c r="E2246" s="56"/>
      <c r="F2246" s="64"/>
      <c r="G2246" s="64"/>
      <c r="H2246" s="56"/>
      <c r="I2246" s="57"/>
      <c r="J2246" s="20"/>
      <c r="L2246" s="64"/>
      <c r="M2246" s="64"/>
      <c r="N2246"/>
      <c r="O2246" s="47"/>
      <c r="P2246" s="47"/>
      <c r="R2246" s="58"/>
      <c r="S2246" s="59"/>
    </row>
    <row r="2247" spans="1:19" x14ac:dyDescent="0.25">
      <c r="A2247" s="44"/>
      <c r="B2247" s="45"/>
      <c r="C2247" s="64"/>
      <c r="D2247" s="64"/>
      <c r="E2247" s="56"/>
      <c r="F2247" s="64"/>
      <c r="G2247" s="64"/>
      <c r="H2247" s="56"/>
      <c r="I2247" s="57"/>
      <c r="J2247" s="20"/>
      <c r="L2247" s="64"/>
      <c r="M2247" s="64"/>
      <c r="N2247"/>
      <c r="O2247" s="47"/>
      <c r="P2247" s="47"/>
      <c r="R2247" s="58"/>
      <c r="S2247" s="59"/>
    </row>
    <row r="2248" spans="1:19" x14ac:dyDescent="0.25">
      <c r="A2248" s="44"/>
      <c r="B2248" s="45"/>
      <c r="C2248" s="64"/>
      <c r="D2248" s="64"/>
      <c r="E2248" s="56"/>
      <c r="F2248" s="64"/>
      <c r="G2248" s="64"/>
      <c r="H2248" s="56"/>
      <c r="I2248" s="57"/>
      <c r="J2248" s="20"/>
      <c r="L2248" s="64"/>
      <c r="M2248" s="64"/>
      <c r="N2248"/>
      <c r="O2248" s="47"/>
      <c r="P2248" s="47"/>
      <c r="R2248" s="58"/>
      <c r="S2248" s="59"/>
    </row>
    <row r="2249" spans="1:19" x14ac:dyDescent="0.25">
      <c r="A2249" s="44"/>
      <c r="B2249" s="45"/>
      <c r="C2249" s="64"/>
      <c r="D2249" s="64"/>
      <c r="E2249" s="56"/>
      <c r="F2249" s="64"/>
      <c r="G2249" s="64"/>
      <c r="H2249" s="56"/>
      <c r="I2249" s="57"/>
      <c r="J2249" s="20"/>
      <c r="L2249" s="64"/>
      <c r="M2249" s="64"/>
      <c r="N2249"/>
      <c r="O2249" s="47"/>
      <c r="P2249" s="47"/>
      <c r="R2249" s="58"/>
      <c r="S2249" s="59"/>
    </row>
    <row r="2250" spans="1:19" x14ac:dyDescent="0.25">
      <c r="A2250" s="44"/>
      <c r="B2250" s="45"/>
      <c r="C2250" s="64"/>
      <c r="D2250" s="64"/>
      <c r="E2250" s="56"/>
      <c r="F2250" s="64"/>
      <c r="G2250" s="64"/>
      <c r="H2250" s="56"/>
      <c r="I2250" s="57"/>
      <c r="J2250" s="20"/>
      <c r="L2250" s="64"/>
      <c r="M2250" s="64"/>
      <c r="N2250"/>
      <c r="O2250" s="47"/>
      <c r="P2250" s="47"/>
      <c r="R2250" s="58"/>
      <c r="S2250" s="59"/>
    </row>
    <row r="2251" spans="1:19" x14ac:dyDescent="0.25">
      <c r="A2251" s="44"/>
      <c r="B2251" s="45"/>
      <c r="C2251" s="64"/>
      <c r="D2251" s="64"/>
      <c r="E2251" s="56"/>
      <c r="F2251" s="64"/>
      <c r="G2251" s="64"/>
      <c r="H2251" s="56"/>
      <c r="I2251" s="57"/>
      <c r="J2251" s="20"/>
      <c r="L2251" s="64"/>
      <c r="M2251" s="64"/>
      <c r="N2251"/>
      <c r="O2251" s="47"/>
      <c r="P2251" s="47"/>
      <c r="R2251" s="58"/>
      <c r="S2251" s="59"/>
    </row>
    <row r="2252" spans="1:19" x14ac:dyDescent="0.25">
      <c r="A2252" s="44"/>
      <c r="B2252" s="45"/>
      <c r="C2252" s="64"/>
      <c r="D2252" s="64"/>
      <c r="E2252" s="56"/>
      <c r="F2252" s="64"/>
      <c r="G2252" s="64"/>
      <c r="H2252" s="56"/>
      <c r="I2252" s="57"/>
      <c r="J2252" s="20"/>
      <c r="L2252" s="64"/>
      <c r="M2252" s="64"/>
      <c r="N2252"/>
      <c r="O2252" s="47"/>
      <c r="P2252" s="47"/>
      <c r="R2252" s="58"/>
      <c r="S2252" s="59"/>
    </row>
    <row r="2253" spans="1:19" x14ac:dyDescent="0.25">
      <c r="A2253" s="44"/>
      <c r="B2253" s="45"/>
      <c r="C2253" s="64"/>
      <c r="D2253" s="64"/>
      <c r="E2253" s="56"/>
      <c r="F2253" s="64"/>
      <c r="G2253" s="64"/>
      <c r="H2253" s="56"/>
      <c r="I2253" s="57"/>
      <c r="J2253" s="20"/>
      <c r="L2253" s="64"/>
      <c r="M2253" s="64"/>
      <c r="N2253"/>
      <c r="O2253" s="47"/>
      <c r="P2253" s="47"/>
      <c r="R2253" s="58"/>
      <c r="S2253" s="59"/>
    </row>
    <row r="2254" spans="1:19" x14ac:dyDescent="0.25">
      <c r="A2254" s="44"/>
      <c r="B2254" s="45"/>
      <c r="C2254" s="64"/>
      <c r="D2254" s="64"/>
      <c r="E2254" s="56"/>
      <c r="F2254" s="64"/>
      <c r="G2254" s="64"/>
      <c r="H2254" s="56"/>
      <c r="I2254" s="57"/>
      <c r="J2254" s="20"/>
      <c r="L2254" s="64"/>
      <c r="M2254" s="64"/>
      <c r="N2254"/>
      <c r="O2254" s="47"/>
      <c r="P2254" s="47"/>
      <c r="R2254" s="58"/>
      <c r="S2254" s="59"/>
    </row>
    <row r="2255" spans="1:19" x14ac:dyDescent="0.25">
      <c r="A2255" s="44"/>
      <c r="B2255" s="45"/>
      <c r="C2255" s="64"/>
      <c r="D2255" s="64"/>
      <c r="E2255" s="56"/>
      <c r="F2255" s="64"/>
      <c r="G2255" s="64"/>
      <c r="H2255" s="56"/>
      <c r="I2255" s="57"/>
      <c r="J2255" s="20"/>
      <c r="L2255" s="64"/>
      <c r="M2255" s="64"/>
      <c r="N2255"/>
      <c r="O2255" s="47"/>
      <c r="P2255" s="47"/>
      <c r="R2255" s="58"/>
      <c r="S2255" s="59"/>
    </row>
    <row r="2256" spans="1:19" x14ac:dyDescent="0.25">
      <c r="A2256" s="44"/>
      <c r="B2256" s="45"/>
      <c r="C2256" s="64"/>
      <c r="D2256" s="64"/>
      <c r="E2256" s="56"/>
      <c r="F2256" s="64"/>
      <c r="G2256" s="64"/>
      <c r="H2256" s="56"/>
      <c r="I2256" s="57"/>
      <c r="J2256" s="20"/>
      <c r="L2256" s="64"/>
      <c r="M2256" s="64"/>
      <c r="N2256"/>
      <c r="O2256" s="47"/>
      <c r="P2256" s="47"/>
      <c r="R2256" s="58"/>
      <c r="S2256" s="59"/>
    </row>
    <row r="2257" spans="1:19" x14ac:dyDescent="0.25">
      <c r="A2257" s="44"/>
      <c r="B2257" s="45"/>
      <c r="C2257" s="64"/>
      <c r="D2257" s="64"/>
      <c r="E2257" s="56"/>
      <c r="F2257" s="64"/>
      <c r="G2257" s="64"/>
      <c r="H2257" s="56"/>
      <c r="I2257" s="57"/>
      <c r="J2257" s="20"/>
      <c r="L2257" s="64"/>
      <c r="M2257" s="64"/>
      <c r="N2257"/>
      <c r="O2257" s="47"/>
      <c r="P2257" s="47"/>
      <c r="R2257" s="58"/>
      <c r="S2257" s="59"/>
    </row>
    <row r="2258" spans="1:19" x14ac:dyDescent="0.25">
      <c r="A2258" s="44"/>
      <c r="B2258" s="45"/>
      <c r="C2258" s="64"/>
      <c r="D2258" s="64"/>
      <c r="E2258" s="56"/>
      <c r="F2258" s="64"/>
      <c r="G2258" s="64"/>
      <c r="H2258" s="56"/>
      <c r="I2258" s="57"/>
      <c r="J2258" s="20"/>
      <c r="L2258" s="64"/>
      <c r="M2258" s="64"/>
      <c r="N2258"/>
      <c r="O2258" s="47"/>
      <c r="P2258" s="47"/>
      <c r="R2258" s="58"/>
      <c r="S2258" s="59"/>
    </row>
    <row r="2259" spans="1:19" x14ac:dyDescent="0.25">
      <c r="A2259" s="44"/>
      <c r="B2259" s="45"/>
      <c r="C2259" s="64"/>
      <c r="D2259" s="64"/>
      <c r="E2259" s="56"/>
      <c r="F2259" s="64"/>
      <c r="G2259" s="64"/>
      <c r="H2259" s="56"/>
      <c r="I2259" s="57"/>
      <c r="J2259" s="20"/>
      <c r="L2259" s="64"/>
      <c r="M2259" s="64"/>
      <c r="N2259"/>
      <c r="O2259" s="47"/>
      <c r="P2259" s="47"/>
      <c r="R2259" s="58"/>
      <c r="S2259" s="59"/>
    </row>
    <row r="2260" spans="1:19" x14ac:dyDescent="0.25">
      <c r="A2260" s="44"/>
      <c r="B2260" s="45"/>
      <c r="C2260" s="64"/>
      <c r="D2260" s="64"/>
      <c r="E2260" s="56"/>
      <c r="F2260" s="64"/>
      <c r="G2260" s="64"/>
      <c r="H2260" s="56"/>
      <c r="I2260" s="57"/>
      <c r="J2260" s="20"/>
      <c r="L2260" s="64"/>
      <c r="M2260" s="64"/>
      <c r="N2260"/>
      <c r="O2260" s="47"/>
      <c r="P2260" s="47"/>
      <c r="R2260" s="58"/>
      <c r="S2260" s="59"/>
    </row>
    <row r="2261" spans="1:19" x14ac:dyDescent="0.25">
      <c r="A2261" s="44"/>
      <c r="B2261" s="45"/>
      <c r="C2261" s="64"/>
      <c r="D2261" s="64"/>
      <c r="E2261" s="56"/>
      <c r="F2261" s="64"/>
      <c r="G2261" s="64"/>
      <c r="H2261" s="56"/>
      <c r="I2261" s="57"/>
      <c r="J2261" s="20"/>
      <c r="L2261" s="64"/>
      <c r="M2261" s="64"/>
      <c r="N2261"/>
      <c r="O2261" s="47"/>
      <c r="P2261" s="47"/>
      <c r="R2261" s="58"/>
      <c r="S2261" s="59"/>
    </row>
    <row r="2262" spans="1:19" x14ac:dyDescent="0.25">
      <c r="A2262" s="44"/>
      <c r="B2262" s="45"/>
      <c r="C2262" s="64"/>
      <c r="D2262" s="64"/>
      <c r="E2262" s="56"/>
      <c r="F2262" s="64"/>
      <c r="G2262" s="64"/>
      <c r="H2262" s="56"/>
      <c r="I2262" s="57"/>
      <c r="J2262" s="20"/>
      <c r="L2262" s="64"/>
      <c r="M2262" s="64"/>
      <c r="N2262"/>
      <c r="O2262" s="47"/>
      <c r="P2262" s="47"/>
      <c r="R2262" s="58"/>
      <c r="S2262" s="59"/>
    </row>
    <row r="2263" spans="1:19" x14ac:dyDescent="0.25">
      <c r="A2263" s="44"/>
      <c r="B2263" s="45"/>
      <c r="C2263" s="64"/>
      <c r="D2263" s="64"/>
      <c r="E2263" s="56"/>
      <c r="F2263" s="64"/>
      <c r="G2263" s="64"/>
      <c r="H2263" s="56"/>
      <c r="I2263" s="57"/>
      <c r="J2263" s="20"/>
      <c r="L2263" s="64"/>
      <c r="M2263" s="64"/>
      <c r="N2263"/>
      <c r="O2263" s="47"/>
      <c r="P2263" s="47"/>
      <c r="R2263" s="58"/>
      <c r="S2263" s="59"/>
    </row>
    <row r="2264" spans="1:19" x14ac:dyDescent="0.25">
      <c r="A2264" s="44"/>
      <c r="B2264" s="45"/>
      <c r="C2264" s="64"/>
      <c r="D2264" s="64"/>
      <c r="E2264" s="56"/>
      <c r="F2264" s="64"/>
      <c r="G2264" s="64"/>
      <c r="H2264" s="56"/>
      <c r="I2264" s="57"/>
      <c r="J2264" s="20"/>
      <c r="L2264" s="64"/>
      <c r="M2264" s="64"/>
      <c r="N2264"/>
      <c r="O2264" s="47"/>
      <c r="P2264" s="47"/>
      <c r="R2264" s="58"/>
      <c r="S2264" s="59"/>
    </row>
    <row r="2265" spans="1:19" x14ac:dyDescent="0.25">
      <c r="A2265" s="44"/>
      <c r="B2265" s="45"/>
      <c r="C2265" s="64"/>
      <c r="D2265" s="64"/>
      <c r="E2265" s="56"/>
      <c r="F2265" s="64"/>
      <c r="G2265" s="64"/>
      <c r="H2265" s="56"/>
      <c r="I2265" s="57"/>
      <c r="J2265" s="20"/>
      <c r="L2265" s="64"/>
      <c r="M2265" s="64"/>
      <c r="N2265"/>
      <c r="O2265" s="47"/>
      <c r="P2265" s="47"/>
      <c r="R2265" s="58"/>
      <c r="S2265" s="59"/>
    </row>
    <row r="2266" spans="1:19" x14ac:dyDescent="0.25">
      <c r="A2266" s="44"/>
      <c r="B2266" s="45"/>
      <c r="C2266" s="64"/>
      <c r="D2266" s="64"/>
      <c r="E2266" s="56"/>
      <c r="F2266" s="64"/>
      <c r="G2266" s="64"/>
      <c r="H2266" s="56"/>
      <c r="I2266" s="57"/>
      <c r="J2266" s="20"/>
      <c r="L2266" s="64"/>
      <c r="M2266" s="64"/>
      <c r="N2266"/>
      <c r="O2266" s="47"/>
      <c r="P2266" s="47"/>
      <c r="R2266" s="58"/>
      <c r="S2266" s="59"/>
    </row>
    <row r="2267" spans="1:19" x14ac:dyDescent="0.25">
      <c r="A2267" s="44"/>
      <c r="B2267" s="45"/>
      <c r="C2267" s="64"/>
      <c r="D2267" s="64"/>
      <c r="E2267" s="56"/>
      <c r="F2267" s="64"/>
      <c r="G2267" s="64"/>
      <c r="H2267" s="56"/>
      <c r="I2267" s="57"/>
      <c r="J2267" s="20"/>
      <c r="L2267" s="64"/>
      <c r="M2267" s="64"/>
      <c r="N2267"/>
      <c r="O2267" s="47"/>
      <c r="P2267" s="47"/>
      <c r="R2267" s="58"/>
      <c r="S2267" s="59"/>
    </row>
    <row r="2268" spans="1:19" x14ac:dyDescent="0.25">
      <c r="A2268" s="44"/>
      <c r="B2268" s="45"/>
      <c r="C2268" s="64"/>
      <c r="D2268" s="64"/>
      <c r="E2268" s="56"/>
      <c r="F2268" s="64"/>
      <c r="G2268" s="64"/>
      <c r="H2268" s="56"/>
      <c r="I2268" s="57"/>
      <c r="J2268" s="20"/>
      <c r="L2268" s="64"/>
      <c r="M2268" s="64"/>
      <c r="N2268"/>
      <c r="O2268" s="47"/>
      <c r="P2268" s="47"/>
      <c r="R2268" s="58"/>
      <c r="S2268" s="59"/>
    </row>
    <row r="2269" spans="1:19" x14ac:dyDescent="0.25">
      <c r="A2269" s="44"/>
      <c r="B2269" s="45"/>
      <c r="C2269" s="64"/>
      <c r="D2269" s="64"/>
      <c r="E2269" s="56"/>
      <c r="F2269" s="64"/>
      <c r="G2269" s="64"/>
      <c r="H2269" s="56"/>
      <c r="I2269" s="57"/>
      <c r="J2269" s="20"/>
      <c r="L2269" s="64"/>
      <c r="M2269" s="64"/>
      <c r="N2269"/>
      <c r="O2269" s="47"/>
      <c r="P2269" s="47"/>
      <c r="R2269" s="58"/>
      <c r="S2269" s="59"/>
    </row>
    <row r="2270" spans="1:19" x14ac:dyDescent="0.25">
      <c r="A2270" s="44"/>
      <c r="B2270" s="45"/>
      <c r="C2270" s="64"/>
      <c r="D2270" s="64"/>
      <c r="E2270" s="56"/>
      <c r="F2270" s="64"/>
      <c r="G2270" s="64"/>
      <c r="H2270" s="56"/>
      <c r="I2270" s="57"/>
      <c r="J2270" s="20"/>
      <c r="L2270" s="64"/>
      <c r="M2270" s="64"/>
      <c r="N2270"/>
      <c r="O2270" s="47"/>
      <c r="P2270" s="47"/>
      <c r="R2270" s="58"/>
      <c r="S2270" s="59"/>
    </row>
    <row r="2271" spans="1:19" x14ac:dyDescent="0.25">
      <c r="A2271" s="44"/>
      <c r="B2271" s="45"/>
      <c r="C2271" s="64"/>
      <c r="D2271" s="64"/>
      <c r="E2271" s="56"/>
      <c r="F2271" s="64"/>
      <c r="G2271" s="64"/>
      <c r="H2271" s="56"/>
      <c r="I2271" s="57"/>
      <c r="J2271" s="20"/>
      <c r="L2271" s="64"/>
      <c r="M2271" s="64"/>
      <c r="N2271"/>
      <c r="O2271" s="47"/>
      <c r="P2271" s="47"/>
      <c r="R2271" s="58"/>
      <c r="S2271" s="59"/>
    </row>
    <row r="2272" spans="1:19" x14ac:dyDescent="0.25">
      <c r="A2272" s="44"/>
      <c r="B2272" s="45"/>
      <c r="C2272" s="64"/>
      <c r="D2272" s="64"/>
      <c r="E2272" s="56"/>
      <c r="F2272" s="64"/>
      <c r="G2272" s="64"/>
      <c r="H2272" s="56"/>
      <c r="I2272" s="57"/>
      <c r="J2272" s="20"/>
      <c r="L2272" s="64"/>
      <c r="M2272" s="64"/>
      <c r="N2272"/>
      <c r="O2272" s="47"/>
      <c r="P2272" s="47"/>
      <c r="R2272" s="58"/>
      <c r="S2272" s="59"/>
    </row>
    <row r="2273" spans="1:19" x14ac:dyDescent="0.25">
      <c r="A2273" s="44"/>
      <c r="B2273" s="45"/>
      <c r="C2273" s="64"/>
      <c r="D2273" s="64"/>
      <c r="E2273" s="56"/>
      <c r="F2273" s="64"/>
      <c r="G2273" s="64"/>
      <c r="H2273" s="56"/>
      <c r="I2273" s="57"/>
      <c r="J2273" s="20"/>
      <c r="L2273" s="64"/>
      <c r="M2273" s="64"/>
      <c r="N2273"/>
      <c r="O2273" s="47"/>
      <c r="P2273" s="47"/>
      <c r="R2273" s="58"/>
      <c r="S2273" s="59"/>
    </row>
    <row r="2274" spans="1:19" x14ac:dyDescent="0.25">
      <c r="A2274" s="44"/>
      <c r="B2274" s="45"/>
      <c r="C2274" s="64"/>
      <c r="D2274" s="64"/>
      <c r="E2274" s="56"/>
      <c r="F2274" s="64"/>
      <c r="G2274" s="64"/>
      <c r="H2274" s="56"/>
      <c r="I2274" s="57"/>
      <c r="J2274" s="20"/>
      <c r="L2274" s="64"/>
      <c r="M2274" s="64"/>
      <c r="N2274"/>
      <c r="O2274" s="47"/>
      <c r="P2274" s="47"/>
      <c r="R2274" s="58"/>
      <c r="S2274" s="59"/>
    </row>
    <row r="2275" spans="1:19" x14ac:dyDescent="0.25">
      <c r="A2275" s="44"/>
      <c r="B2275" s="45"/>
      <c r="C2275" s="64"/>
      <c r="D2275" s="64"/>
      <c r="E2275" s="56"/>
      <c r="F2275" s="64"/>
      <c r="G2275" s="64"/>
      <c r="H2275" s="56"/>
      <c r="I2275" s="57"/>
      <c r="J2275" s="20"/>
      <c r="L2275" s="64"/>
      <c r="M2275" s="64"/>
      <c r="N2275"/>
      <c r="O2275" s="47"/>
      <c r="P2275" s="47"/>
      <c r="R2275" s="58"/>
      <c r="S2275" s="59"/>
    </row>
    <row r="2276" spans="1:19" x14ac:dyDescent="0.25">
      <c r="A2276" s="44"/>
      <c r="B2276" s="45"/>
      <c r="C2276" s="64"/>
      <c r="D2276" s="64"/>
      <c r="E2276" s="56"/>
      <c r="F2276" s="64"/>
      <c r="G2276" s="64"/>
      <c r="H2276" s="56"/>
      <c r="I2276" s="57"/>
      <c r="J2276" s="20"/>
      <c r="L2276" s="64"/>
      <c r="M2276" s="64"/>
      <c r="N2276"/>
      <c r="O2276" s="47"/>
      <c r="P2276" s="47"/>
      <c r="R2276" s="58"/>
      <c r="S2276" s="59"/>
    </row>
    <row r="2277" spans="1:19" x14ac:dyDescent="0.25">
      <c r="A2277" s="44"/>
      <c r="B2277" s="45"/>
      <c r="C2277" s="64"/>
      <c r="D2277" s="64"/>
      <c r="E2277" s="56"/>
      <c r="F2277" s="64"/>
      <c r="G2277" s="64"/>
      <c r="H2277" s="56"/>
      <c r="I2277" s="57"/>
      <c r="J2277" s="20"/>
      <c r="L2277" s="64"/>
      <c r="M2277" s="64"/>
      <c r="N2277"/>
      <c r="O2277" s="47"/>
      <c r="P2277" s="47"/>
      <c r="R2277" s="58"/>
      <c r="S2277" s="59"/>
    </row>
    <row r="2278" spans="1:19" x14ac:dyDescent="0.25">
      <c r="A2278" s="44"/>
      <c r="B2278" s="45"/>
      <c r="C2278" s="64"/>
      <c r="D2278" s="64"/>
      <c r="E2278" s="56"/>
      <c r="F2278" s="64"/>
      <c r="G2278" s="64"/>
      <c r="H2278" s="56"/>
      <c r="I2278" s="57"/>
      <c r="J2278" s="20"/>
      <c r="L2278" s="64"/>
      <c r="M2278" s="64"/>
      <c r="N2278"/>
      <c r="O2278" s="47"/>
      <c r="P2278" s="47"/>
      <c r="R2278" s="58"/>
      <c r="S2278" s="59"/>
    </row>
    <row r="2279" spans="1:19" x14ac:dyDescent="0.25">
      <c r="A2279" s="44"/>
      <c r="B2279" s="45"/>
      <c r="C2279" s="64"/>
      <c r="D2279" s="64"/>
      <c r="E2279" s="56"/>
      <c r="F2279" s="64"/>
      <c r="G2279" s="64"/>
      <c r="H2279" s="56"/>
      <c r="I2279" s="57"/>
      <c r="J2279" s="20"/>
      <c r="L2279" s="64"/>
      <c r="M2279" s="64"/>
      <c r="N2279"/>
      <c r="O2279" s="47"/>
      <c r="P2279" s="47"/>
      <c r="R2279" s="58"/>
      <c r="S2279" s="59"/>
    </row>
    <row r="2280" spans="1:19" x14ac:dyDescent="0.25">
      <c r="A2280" s="44"/>
      <c r="B2280" s="45"/>
      <c r="C2280" s="64"/>
      <c r="D2280" s="64"/>
      <c r="E2280" s="56"/>
      <c r="F2280" s="64"/>
      <c r="G2280" s="64"/>
      <c r="H2280" s="56"/>
      <c r="I2280" s="57"/>
      <c r="J2280" s="20"/>
      <c r="L2280" s="64"/>
      <c r="M2280" s="64"/>
      <c r="N2280"/>
      <c r="O2280" s="47"/>
      <c r="P2280" s="47"/>
      <c r="R2280" s="58"/>
      <c r="S2280" s="59"/>
    </row>
    <row r="2281" spans="1:19" x14ac:dyDescent="0.25">
      <c r="A2281" s="44"/>
      <c r="B2281" s="45"/>
      <c r="C2281" s="64"/>
      <c r="D2281" s="64"/>
      <c r="E2281" s="56"/>
      <c r="F2281" s="64"/>
      <c r="G2281" s="64"/>
      <c r="H2281" s="56"/>
      <c r="I2281" s="57"/>
      <c r="J2281" s="20"/>
      <c r="L2281" s="64"/>
      <c r="M2281" s="64"/>
      <c r="N2281"/>
      <c r="O2281" s="47"/>
      <c r="P2281" s="47"/>
      <c r="R2281" s="58"/>
      <c r="S2281" s="59"/>
    </row>
    <row r="2282" spans="1:19" x14ac:dyDescent="0.25">
      <c r="A2282" s="44"/>
      <c r="B2282" s="45"/>
      <c r="C2282" s="64"/>
      <c r="D2282" s="64"/>
      <c r="E2282" s="56"/>
      <c r="F2282" s="64"/>
      <c r="G2282" s="64"/>
      <c r="H2282" s="56"/>
      <c r="I2282" s="57"/>
      <c r="J2282" s="20"/>
      <c r="L2282" s="64"/>
      <c r="M2282" s="64"/>
      <c r="N2282"/>
      <c r="O2282" s="47"/>
      <c r="P2282" s="47"/>
      <c r="R2282" s="58"/>
      <c r="S2282" s="59"/>
    </row>
    <row r="2283" spans="1:19" x14ac:dyDescent="0.25">
      <c r="A2283" s="44"/>
      <c r="B2283" s="45"/>
      <c r="C2283" s="64"/>
      <c r="D2283" s="64"/>
      <c r="E2283" s="56"/>
      <c r="F2283" s="64"/>
      <c r="G2283" s="64"/>
      <c r="H2283" s="56"/>
      <c r="I2283" s="57"/>
      <c r="J2283" s="20"/>
      <c r="L2283" s="64"/>
      <c r="M2283" s="64"/>
      <c r="N2283"/>
      <c r="O2283" s="47"/>
      <c r="P2283" s="47"/>
      <c r="R2283" s="58"/>
      <c r="S2283" s="59"/>
    </row>
    <row r="2284" spans="1:19" x14ac:dyDescent="0.25">
      <c r="A2284" s="44"/>
      <c r="B2284" s="45"/>
      <c r="C2284" s="64"/>
      <c r="D2284" s="64"/>
      <c r="E2284" s="56"/>
      <c r="F2284" s="64"/>
      <c r="G2284" s="64"/>
      <c r="H2284" s="56"/>
      <c r="I2284" s="57"/>
      <c r="J2284" s="20"/>
      <c r="L2284" s="64"/>
      <c r="M2284" s="64"/>
      <c r="N2284"/>
      <c r="O2284" s="47"/>
      <c r="P2284" s="47"/>
      <c r="R2284" s="58"/>
      <c r="S2284" s="59"/>
    </row>
    <row r="2285" spans="1:19" x14ac:dyDescent="0.25">
      <c r="A2285" s="44"/>
      <c r="B2285" s="45"/>
      <c r="C2285" s="64"/>
      <c r="D2285" s="64"/>
      <c r="E2285" s="56"/>
      <c r="F2285" s="64"/>
      <c r="G2285" s="64"/>
      <c r="H2285" s="56"/>
      <c r="I2285" s="57"/>
      <c r="J2285" s="20"/>
      <c r="L2285" s="64"/>
      <c r="M2285" s="64"/>
      <c r="N2285"/>
      <c r="O2285" s="47"/>
      <c r="P2285" s="47"/>
      <c r="R2285" s="58"/>
      <c r="S2285" s="59"/>
    </row>
    <row r="2286" spans="1:19" x14ac:dyDescent="0.25">
      <c r="A2286" s="44"/>
      <c r="B2286" s="45"/>
      <c r="C2286" s="64"/>
      <c r="D2286" s="64"/>
      <c r="E2286" s="56"/>
      <c r="F2286" s="64"/>
      <c r="G2286" s="64"/>
      <c r="H2286" s="56"/>
      <c r="I2286" s="57"/>
      <c r="J2286" s="20"/>
      <c r="L2286" s="64"/>
      <c r="M2286" s="64"/>
      <c r="N2286"/>
      <c r="O2286" s="47"/>
      <c r="P2286" s="47"/>
      <c r="R2286" s="58"/>
      <c r="S2286" s="59"/>
    </row>
    <row r="2287" spans="1:19" x14ac:dyDescent="0.25">
      <c r="A2287" s="44"/>
      <c r="B2287" s="45"/>
      <c r="C2287" s="64"/>
      <c r="D2287" s="64"/>
      <c r="E2287" s="56"/>
      <c r="F2287" s="64"/>
      <c r="G2287" s="64"/>
      <c r="H2287" s="56"/>
      <c r="I2287" s="57"/>
      <c r="J2287" s="20"/>
      <c r="L2287" s="64"/>
      <c r="M2287" s="64"/>
      <c r="N2287"/>
      <c r="O2287" s="47"/>
      <c r="P2287" s="47"/>
      <c r="R2287" s="58"/>
      <c r="S2287" s="59"/>
    </row>
    <row r="2288" spans="1:19" x14ac:dyDescent="0.25">
      <c r="A2288" s="44"/>
      <c r="B2288" s="45"/>
      <c r="C2288" s="64"/>
      <c r="D2288" s="64"/>
      <c r="E2288" s="56"/>
      <c r="F2288" s="64"/>
      <c r="G2288" s="64"/>
      <c r="H2288" s="56"/>
      <c r="I2288" s="57"/>
      <c r="J2288" s="20"/>
      <c r="L2288" s="64"/>
      <c r="M2288" s="64"/>
      <c r="N2288"/>
      <c r="O2288" s="47"/>
      <c r="P2288" s="47"/>
      <c r="R2288" s="58"/>
      <c r="S2288" s="59"/>
    </row>
    <row r="2289" spans="1:19" x14ac:dyDescent="0.25">
      <c r="A2289" s="76"/>
      <c r="B2289" s="45"/>
      <c r="C2289" s="64"/>
      <c r="D2289" s="64"/>
      <c r="E2289" s="56"/>
      <c r="F2289" s="64"/>
      <c r="G2289" s="64"/>
      <c r="H2289" s="56"/>
      <c r="I2289" s="57"/>
      <c r="J2289" s="20"/>
      <c r="L2289" s="64"/>
      <c r="M2289" s="64"/>
      <c r="N2289"/>
      <c r="O2289" s="47"/>
      <c r="P2289" s="47"/>
      <c r="R2289" s="58"/>
      <c r="S2289" s="59"/>
    </row>
    <row r="2290" spans="1:19" x14ac:dyDescent="0.25">
      <c r="A2290" s="76"/>
      <c r="B2290" s="45"/>
      <c r="C2290" s="64"/>
      <c r="D2290" s="64"/>
      <c r="E2290" s="56"/>
      <c r="F2290" s="64"/>
      <c r="G2290" s="64"/>
      <c r="H2290" s="56"/>
      <c r="I2290" s="57"/>
      <c r="J2290" s="20"/>
      <c r="L2290" s="64"/>
      <c r="M2290" s="64"/>
      <c r="N2290"/>
      <c r="O2290" s="47"/>
      <c r="P2290" s="47"/>
      <c r="R2290" s="58"/>
      <c r="S2290" s="59"/>
    </row>
    <row r="2291" spans="1:19" x14ac:dyDescent="0.25">
      <c r="A2291" s="76"/>
      <c r="B2291" s="45"/>
      <c r="C2291" s="64"/>
      <c r="D2291" s="64"/>
      <c r="E2291" s="56"/>
      <c r="F2291" s="64"/>
      <c r="G2291" s="64"/>
      <c r="H2291" s="56"/>
      <c r="I2291" s="57"/>
      <c r="J2291" s="20"/>
      <c r="L2291" s="64"/>
      <c r="M2291" s="64"/>
      <c r="N2291"/>
      <c r="O2291" s="47"/>
      <c r="P2291" s="47"/>
      <c r="R2291" s="58"/>
      <c r="S2291" s="59"/>
    </row>
    <row r="2292" spans="1:19" x14ac:dyDescent="0.25">
      <c r="A2292" s="76"/>
      <c r="B2292" s="45"/>
      <c r="C2292" s="64"/>
      <c r="D2292" s="64"/>
      <c r="E2292" s="56"/>
      <c r="F2292" s="64"/>
      <c r="G2292" s="64"/>
      <c r="H2292" s="56"/>
      <c r="I2292" s="57"/>
      <c r="J2292" s="20"/>
      <c r="L2292" s="64"/>
      <c r="M2292" s="64"/>
      <c r="N2292"/>
      <c r="O2292" s="47"/>
      <c r="P2292" s="47"/>
      <c r="R2292" s="58"/>
      <c r="S2292" s="59"/>
    </row>
    <row r="2293" spans="1:19" x14ac:dyDescent="0.25">
      <c r="A2293" s="76"/>
      <c r="B2293" s="45"/>
      <c r="C2293" s="64"/>
      <c r="D2293" s="64"/>
      <c r="E2293" s="56"/>
      <c r="F2293" s="64"/>
      <c r="G2293" s="64"/>
      <c r="H2293" s="56"/>
      <c r="I2293" s="57"/>
      <c r="J2293" s="20"/>
      <c r="L2293" s="64"/>
      <c r="M2293" s="64"/>
      <c r="N2293"/>
      <c r="O2293" s="47"/>
      <c r="P2293" s="47"/>
      <c r="R2293" s="58"/>
      <c r="S2293" s="59"/>
    </row>
    <row r="2294" spans="1:19" x14ac:dyDescent="0.25">
      <c r="A2294" s="76"/>
      <c r="B2294" s="45"/>
      <c r="C2294" s="64"/>
      <c r="D2294" s="64"/>
      <c r="E2294" s="56"/>
      <c r="F2294" s="64"/>
      <c r="G2294" s="64"/>
      <c r="H2294" s="56"/>
      <c r="I2294" s="57"/>
      <c r="J2294" s="20"/>
      <c r="L2294" s="64"/>
      <c r="M2294" s="64"/>
      <c r="N2294"/>
      <c r="O2294" s="47"/>
      <c r="P2294" s="47"/>
      <c r="R2294" s="58"/>
      <c r="S2294" s="59"/>
    </row>
    <row r="2295" spans="1:19" x14ac:dyDescent="0.25">
      <c r="A2295" s="76"/>
      <c r="B2295" s="45"/>
      <c r="C2295" s="64"/>
      <c r="D2295" s="64"/>
      <c r="E2295" s="56"/>
      <c r="F2295" s="64"/>
      <c r="G2295" s="64"/>
      <c r="H2295" s="56"/>
      <c r="I2295" s="57"/>
      <c r="J2295" s="20"/>
      <c r="L2295" s="64"/>
      <c r="M2295" s="64"/>
      <c r="N2295"/>
      <c r="O2295" s="47"/>
      <c r="P2295" s="47"/>
      <c r="R2295" s="58"/>
      <c r="S2295" s="59"/>
    </row>
    <row r="2296" spans="1:19" x14ac:dyDescent="0.25">
      <c r="A2296" s="76"/>
      <c r="B2296" s="45"/>
      <c r="C2296" s="64"/>
      <c r="D2296" s="64"/>
      <c r="E2296" s="56"/>
      <c r="F2296" s="64"/>
      <c r="G2296" s="64"/>
      <c r="H2296" s="56"/>
      <c r="I2296" s="57"/>
      <c r="J2296" s="20"/>
      <c r="L2296" s="64"/>
      <c r="M2296" s="64"/>
      <c r="N2296"/>
      <c r="O2296" s="47"/>
      <c r="P2296" s="47"/>
      <c r="R2296" s="58"/>
      <c r="S2296" s="59"/>
    </row>
    <row r="2297" spans="1:19" x14ac:dyDescent="0.25">
      <c r="A2297" s="76"/>
      <c r="B2297" s="45"/>
      <c r="C2297" s="64"/>
      <c r="D2297" s="64"/>
      <c r="E2297" s="56"/>
      <c r="F2297" s="64"/>
      <c r="G2297" s="64"/>
      <c r="H2297" s="56"/>
      <c r="I2297" s="57"/>
      <c r="J2297" s="20"/>
      <c r="L2297" s="64"/>
      <c r="M2297" s="64"/>
      <c r="N2297"/>
      <c r="O2297" s="47"/>
      <c r="P2297" s="47"/>
      <c r="R2297" s="58"/>
      <c r="S2297" s="59"/>
    </row>
    <row r="2298" spans="1:19" x14ac:dyDescent="0.25">
      <c r="A2298" s="76"/>
      <c r="B2298" s="45"/>
      <c r="C2298" s="64"/>
      <c r="D2298" s="64"/>
      <c r="E2298" s="56"/>
      <c r="F2298" s="64"/>
      <c r="G2298" s="64"/>
      <c r="H2298" s="56"/>
      <c r="I2298" s="57"/>
      <c r="J2298" s="20"/>
      <c r="L2298" s="64"/>
      <c r="M2298" s="64"/>
      <c r="N2298"/>
      <c r="O2298" s="47"/>
      <c r="P2298" s="47"/>
      <c r="R2298" s="58"/>
      <c r="S2298" s="59"/>
    </row>
    <row r="2299" spans="1:19" x14ac:dyDescent="0.25">
      <c r="A2299" s="76"/>
      <c r="B2299" s="45"/>
      <c r="C2299" s="64"/>
      <c r="D2299" s="64"/>
      <c r="E2299" s="56"/>
      <c r="F2299" s="64"/>
      <c r="G2299" s="64"/>
      <c r="H2299" s="56"/>
      <c r="I2299" s="57"/>
      <c r="J2299" s="20"/>
      <c r="L2299" s="64"/>
      <c r="M2299" s="64"/>
      <c r="N2299"/>
      <c r="O2299" s="47"/>
      <c r="P2299" s="47"/>
      <c r="R2299" s="58"/>
      <c r="S2299" s="59"/>
    </row>
    <row r="2300" spans="1:19" x14ac:dyDescent="0.25">
      <c r="A2300" s="76"/>
      <c r="B2300" s="45"/>
      <c r="C2300" s="64"/>
      <c r="D2300" s="64"/>
      <c r="E2300" s="56"/>
      <c r="F2300" s="64"/>
      <c r="G2300" s="64"/>
      <c r="H2300" s="56"/>
      <c r="I2300" s="57"/>
      <c r="J2300" s="20"/>
      <c r="L2300" s="64"/>
      <c r="M2300" s="64"/>
      <c r="N2300"/>
      <c r="O2300" s="47"/>
      <c r="P2300" s="47"/>
      <c r="R2300" s="58"/>
      <c r="S2300" s="59"/>
    </row>
    <row r="2301" spans="1:19" x14ac:dyDescent="0.25">
      <c r="A2301" s="76"/>
      <c r="B2301" s="45"/>
      <c r="C2301" s="64"/>
      <c r="D2301" s="64"/>
      <c r="E2301" s="56"/>
      <c r="F2301" s="64"/>
      <c r="G2301" s="64"/>
      <c r="H2301" s="56"/>
      <c r="I2301" s="57"/>
      <c r="J2301" s="20"/>
      <c r="L2301" s="64"/>
      <c r="M2301" s="64"/>
      <c r="N2301"/>
      <c r="O2301" s="47"/>
      <c r="P2301" s="47"/>
      <c r="R2301" s="58"/>
      <c r="S2301" s="59"/>
    </row>
    <row r="2302" spans="1:19" x14ac:dyDescent="0.25">
      <c r="A2302" s="76"/>
      <c r="B2302" s="45"/>
      <c r="C2302" s="64"/>
      <c r="D2302" s="64"/>
      <c r="E2302" s="56"/>
      <c r="F2302" s="64"/>
      <c r="G2302" s="64"/>
      <c r="H2302" s="56"/>
      <c r="I2302" s="57"/>
      <c r="J2302" s="20"/>
      <c r="L2302" s="64"/>
      <c r="M2302" s="64"/>
      <c r="N2302"/>
      <c r="O2302" s="47"/>
      <c r="P2302" s="47"/>
      <c r="R2302" s="58"/>
      <c r="S2302" s="59"/>
    </row>
    <row r="2303" spans="1:19" x14ac:dyDescent="0.25">
      <c r="A2303" s="76"/>
      <c r="B2303" s="45"/>
      <c r="C2303" s="64"/>
      <c r="D2303" s="64"/>
      <c r="E2303" s="56"/>
      <c r="F2303" s="64"/>
      <c r="G2303" s="64"/>
      <c r="H2303" s="56"/>
      <c r="I2303" s="57"/>
      <c r="J2303" s="20"/>
      <c r="L2303" s="64"/>
      <c r="M2303" s="64"/>
      <c r="N2303"/>
      <c r="O2303" s="47"/>
      <c r="P2303" s="47"/>
      <c r="R2303" s="58"/>
      <c r="S2303" s="59"/>
    </row>
    <row r="2304" spans="1:19" x14ac:dyDescent="0.25">
      <c r="A2304" s="76"/>
      <c r="B2304" s="45"/>
      <c r="C2304" s="64"/>
      <c r="D2304" s="64"/>
      <c r="E2304" s="56"/>
      <c r="F2304" s="64"/>
      <c r="G2304" s="64"/>
      <c r="H2304" s="56"/>
      <c r="I2304" s="57"/>
      <c r="J2304" s="20"/>
      <c r="L2304" s="64"/>
      <c r="M2304" s="64"/>
      <c r="N2304"/>
      <c r="O2304" s="47"/>
      <c r="P2304" s="47"/>
      <c r="R2304" s="58"/>
      <c r="S2304" s="59"/>
    </row>
    <row r="2305" spans="1:19" x14ac:dyDescent="0.25">
      <c r="A2305" s="76"/>
      <c r="B2305" s="45"/>
      <c r="C2305" s="64"/>
      <c r="D2305" s="64"/>
      <c r="E2305" s="56"/>
      <c r="F2305" s="64"/>
      <c r="G2305" s="64"/>
      <c r="H2305" s="56"/>
      <c r="I2305" s="57"/>
      <c r="J2305" s="20"/>
      <c r="L2305" s="64"/>
      <c r="M2305" s="64"/>
      <c r="N2305"/>
      <c r="O2305" s="47"/>
      <c r="P2305" s="47"/>
      <c r="R2305" s="58"/>
      <c r="S2305" s="59"/>
    </row>
    <row r="2306" spans="1:19" x14ac:dyDescent="0.25">
      <c r="A2306" s="76"/>
      <c r="B2306" s="45"/>
      <c r="C2306" s="64"/>
      <c r="D2306" s="64"/>
      <c r="E2306" s="56"/>
      <c r="F2306" s="64"/>
      <c r="G2306" s="64"/>
      <c r="H2306" s="56"/>
      <c r="I2306" s="57"/>
      <c r="J2306" s="20"/>
      <c r="L2306" s="64"/>
      <c r="M2306" s="64"/>
      <c r="N2306"/>
      <c r="O2306" s="47"/>
      <c r="P2306" s="47"/>
      <c r="R2306" s="58"/>
      <c r="S2306" s="59"/>
    </row>
    <row r="2307" spans="1:19" x14ac:dyDescent="0.25">
      <c r="A2307" s="76"/>
      <c r="B2307" s="45"/>
      <c r="C2307" s="64"/>
      <c r="D2307" s="64"/>
      <c r="E2307" s="56"/>
      <c r="F2307" s="64"/>
      <c r="G2307" s="64"/>
      <c r="H2307" s="56"/>
      <c r="I2307" s="57"/>
      <c r="J2307" s="20"/>
      <c r="L2307" s="64"/>
      <c r="M2307" s="64"/>
      <c r="N2307"/>
      <c r="O2307" s="47"/>
      <c r="P2307" s="47"/>
      <c r="R2307" s="58"/>
      <c r="S2307" s="59"/>
    </row>
    <row r="2308" spans="1:19" x14ac:dyDescent="0.25">
      <c r="A2308" s="76"/>
      <c r="B2308" s="45"/>
      <c r="C2308" s="64"/>
      <c r="D2308" s="64"/>
      <c r="E2308" s="56"/>
      <c r="F2308" s="64"/>
      <c r="G2308" s="64"/>
      <c r="H2308" s="56"/>
      <c r="I2308" s="57"/>
      <c r="J2308" s="20"/>
      <c r="L2308" s="64"/>
      <c r="M2308" s="64"/>
      <c r="N2308"/>
      <c r="O2308" s="47"/>
      <c r="P2308" s="47"/>
      <c r="R2308" s="58"/>
      <c r="S2308" s="59"/>
    </row>
    <row r="2309" spans="1:19" x14ac:dyDescent="0.25">
      <c r="A2309" s="76"/>
      <c r="B2309" s="45"/>
      <c r="C2309" s="64"/>
      <c r="D2309" s="64"/>
      <c r="E2309" s="56"/>
      <c r="F2309" s="64"/>
      <c r="G2309" s="64"/>
      <c r="H2309" s="56"/>
      <c r="I2309" s="57"/>
      <c r="J2309" s="20"/>
      <c r="L2309" s="64"/>
      <c r="M2309" s="64"/>
      <c r="N2309"/>
      <c r="O2309" s="47"/>
      <c r="P2309" s="47"/>
      <c r="R2309" s="58"/>
      <c r="S2309" s="59"/>
    </row>
    <row r="2310" spans="1:19" x14ac:dyDescent="0.25">
      <c r="A2310" s="76"/>
      <c r="B2310" s="45"/>
      <c r="C2310" s="64"/>
      <c r="D2310" s="64"/>
      <c r="E2310" s="56"/>
      <c r="F2310" s="64"/>
      <c r="G2310" s="64"/>
      <c r="H2310" s="56"/>
      <c r="I2310" s="57"/>
      <c r="J2310" s="20"/>
      <c r="L2310" s="64"/>
      <c r="M2310" s="64"/>
      <c r="N2310"/>
      <c r="O2310" s="47"/>
      <c r="P2310" s="47"/>
      <c r="R2310" s="58"/>
      <c r="S2310" s="59"/>
    </row>
    <row r="2311" spans="1:19" x14ac:dyDescent="0.25">
      <c r="A2311" s="76"/>
      <c r="B2311" s="45"/>
      <c r="C2311" s="64"/>
      <c r="D2311" s="64"/>
      <c r="E2311" s="56"/>
      <c r="F2311" s="64"/>
      <c r="G2311" s="64"/>
      <c r="H2311" s="56"/>
      <c r="I2311" s="57"/>
      <c r="J2311" s="20"/>
      <c r="L2311" s="64"/>
      <c r="M2311" s="64"/>
      <c r="N2311"/>
      <c r="O2311" s="47"/>
      <c r="P2311" s="47"/>
      <c r="R2311" s="58"/>
      <c r="S2311" s="59"/>
    </row>
    <row r="2312" spans="1:19" x14ac:dyDescent="0.25">
      <c r="A2312" s="76"/>
      <c r="B2312" s="45"/>
      <c r="C2312" s="64"/>
      <c r="D2312" s="64"/>
      <c r="E2312" s="56"/>
      <c r="F2312" s="64"/>
      <c r="G2312" s="64"/>
      <c r="H2312" s="56"/>
      <c r="I2312" s="57"/>
      <c r="J2312" s="20"/>
      <c r="L2312" s="64"/>
      <c r="M2312" s="64"/>
      <c r="N2312"/>
      <c r="O2312" s="47"/>
      <c r="P2312" s="47"/>
      <c r="R2312" s="58"/>
      <c r="S2312" s="59"/>
    </row>
    <row r="2313" spans="1:19" x14ac:dyDescent="0.25">
      <c r="A2313" s="76"/>
      <c r="B2313" s="45"/>
      <c r="C2313" s="64"/>
      <c r="D2313" s="64"/>
      <c r="E2313" s="56"/>
      <c r="F2313" s="64"/>
      <c r="G2313" s="64"/>
      <c r="H2313" s="56"/>
      <c r="I2313" s="57"/>
      <c r="J2313" s="20"/>
      <c r="L2313" s="64"/>
      <c r="M2313" s="64"/>
      <c r="N2313"/>
      <c r="O2313" s="47"/>
      <c r="P2313" s="47"/>
      <c r="R2313" s="58"/>
      <c r="S2313" s="59"/>
    </row>
    <row r="2314" spans="1:19" x14ac:dyDescent="0.25">
      <c r="A2314" s="76"/>
      <c r="B2314" s="45"/>
      <c r="C2314" s="64"/>
      <c r="D2314" s="64"/>
      <c r="E2314" s="56"/>
      <c r="F2314" s="64"/>
      <c r="G2314" s="64"/>
      <c r="H2314" s="56"/>
      <c r="I2314" s="57"/>
      <c r="J2314" s="20"/>
      <c r="L2314" s="64"/>
      <c r="M2314" s="64"/>
      <c r="N2314"/>
      <c r="O2314" s="47"/>
      <c r="P2314" s="47"/>
      <c r="R2314" s="58"/>
      <c r="S2314" s="59"/>
    </row>
    <row r="2315" spans="1:19" x14ac:dyDescent="0.25">
      <c r="A2315" s="76"/>
      <c r="B2315" s="45"/>
      <c r="C2315" s="64"/>
      <c r="D2315" s="64"/>
      <c r="E2315" s="56"/>
      <c r="F2315" s="64"/>
      <c r="G2315" s="64"/>
      <c r="H2315" s="56"/>
      <c r="I2315" s="57"/>
      <c r="J2315" s="20"/>
      <c r="L2315" s="64"/>
      <c r="M2315" s="64"/>
      <c r="N2315"/>
      <c r="O2315" s="47"/>
      <c r="P2315" s="47"/>
      <c r="R2315" s="58"/>
      <c r="S2315" s="59"/>
    </row>
    <row r="2316" spans="1:19" x14ac:dyDescent="0.25">
      <c r="A2316" s="76"/>
      <c r="B2316" s="45"/>
      <c r="C2316" s="64"/>
      <c r="D2316" s="64"/>
      <c r="E2316" s="56"/>
      <c r="F2316" s="64"/>
      <c r="G2316" s="64"/>
      <c r="H2316" s="56"/>
      <c r="I2316" s="57"/>
      <c r="J2316" s="20"/>
      <c r="L2316" s="64"/>
      <c r="M2316" s="64"/>
      <c r="N2316"/>
      <c r="O2316" s="47"/>
      <c r="P2316" s="47"/>
      <c r="R2316" s="58"/>
      <c r="S2316" s="59"/>
    </row>
    <row r="2317" spans="1:19" x14ac:dyDescent="0.25">
      <c r="A2317" s="76"/>
      <c r="B2317" s="45"/>
      <c r="C2317" s="64"/>
      <c r="D2317" s="64"/>
      <c r="E2317" s="56"/>
      <c r="F2317" s="64"/>
      <c r="G2317" s="64"/>
      <c r="H2317" s="56"/>
      <c r="I2317" s="57"/>
      <c r="J2317" s="20"/>
      <c r="L2317" s="64"/>
      <c r="M2317" s="64"/>
      <c r="N2317"/>
      <c r="O2317" s="47"/>
      <c r="P2317" s="47"/>
      <c r="R2317" s="58"/>
      <c r="S2317" s="59"/>
    </row>
    <row r="2318" spans="1:19" x14ac:dyDescent="0.25">
      <c r="A2318" s="76"/>
      <c r="B2318" s="45"/>
      <c r="C2318" s="64"/>
      <c r="D2318" s="64"/>
      <c r="E2318" s="56"/>
      <c r="F2318" s="64"/>
      <c r="G2318" s="64"/>
      <c r="H2318" s="56"/>
      <c r="I2318" s="57"/>
      <c r="J2318" s="20"/>
      <c r="L2318" s="64"/>
      <c r="M2318" s="64"/>
      <c r="N2318"/>
      <c r="O2318" s="47"/>
      <c r="P2318" s="47"/>
      <c r="R2318" s="58"/>
      <c r="S2318" s="59"/>
    </row>
    <row r="2319" spans="1:19" x14ac:dyDescent="0.25">
      <c r="A2319" s="76"/>
      <c r="B2319" s="45"/>
      <c r="C2319" s="64"/>
      <c r="D2319" s="64"/>
      <c r="E2319" s="56"/>
      <c r="F2319" s="64"/>
      <c r="G2319" s="64"/>
      <c r="H2319" s="56"/>
      <c r="I2319" s="57"/>
      <c r="J2319" s="20"/>
      <c r="L2319" s="64"/>
      <c r="M2319" s="64"/>
      <c r="N2319"/>
      <c r="O2319" s="47"/>
      <c r="P2319" s="47"/>
      <c r="R2319" s="58"/>
      <c r="S2319" s="59"/>
    </row>
    <row r="2320" spans="1:19" x14ac:dyDescent="0.25">
      <c r="A2320" s="76"/>
      <c r="B2320" s="45"/>
      <c r="C2320" s="64"/>
      <c r="D2320" s="64"/>
      <c r="E2320" s="56"/>
      <c r="F2320" s="64"/>
      <c r="G2320" s="64"/>
      <c r="H2320" s="56"/>
      <c r="I2320" s="57"/>
      <c r="J2320" s="20"/>
      <c r="L2320" s="64"/>
      <c r="M2320" s="64"/>
      <c r="N2320"/>
      <c r="O2320" s="47"/>
      <c r="P2320" s="47"/>
      <c r="R2320" s="58"/>
      <c r="S2320" s="59"/>
    </row>
    <row r="2321" spans="1:19" x14ac:dyDescent="0.25">
      <c r="A2321" s="76"/>
      <c r="B2321" s="45"/>
      <c r="C2321" s="64"/>
      <c r="D2321" s="64"/>
      <c r="E2321" s="56"/>
      <c r="F2321" s="64"/>
      <c r="G2321" s="64"/>
      <c r="H2321" s="56"/>
      <c r="I2321" s="57"/>
      <c r="J2321" s="20"/>
      <c r="L2321" s="64"/>
      <c r="M2321" s="64"/>
      <c r="N2321"/>
      <c r="O2321" s="47"/>
      <c r="P2321" s="47"/>
      <c r="R2321" s="58"/>
      <c r="S2321" s="59"/>
    </row>
    <row r="2322" spans="1:19" x14ac:dyDescent="0.25">
      <c r="A2322" s="76"/>
      <c r="B2322" s="45"/>
      <c r="C2322" s="64"/>
      <c r="D2322" s="64"/>
      <c r="E2322" s="56"/>
      <c r="F2322" s="64"/>
      <c r="G2322" s="64"/>
      <c r="H2322" s="56"/>
      <c r="I2322" s="57"/>
      <c r="J2322" s="20"/>
      <c r="L2322" s="64"/>
      <c r="M2322" s="64"/>
      <c r="N2322"/>
      <c r="O2322" s="47"/>
      <c r="P2322" s="47"/>
      <c r="R2322" s="58"/>
      <c r="S2322" s="59"/>
    </row>
    <row r="2323" spans="1:19" x14ac:dyDescent="0.25">
      <c r="A2323" s="76"/>
      <c r="B2323" s="45"/>
      <c r="C2323" s="64"/>
      <c r="D2323" s="64"/>
      <c r="E2323" s="56"/>
      <c r="F2323" s="64"/>
      <c r="G2323" s="64"/>
      <c r="H2323" s="56"/>
      <c r="I2323" s="57"/>
      <c r="J2323" s="20"/>
      <c r="L2323" s="64"/>
      <c r="M2323" s="64"/>
      <c r="N2323"/>
      <c r="O2323" s="47"/>
      <c r="P2323" s="47"/>
      <c r="R2323" s="58"/>
      <c r="S2323" s="59"/>
    </row>
    <row r="2324" spans="1:19" x14ac:dyDescent="0.25">
      <c r="A2324" s="76"/>
      <c r="B2324" s="45"/>
      <c r="C2324" s="64"/>
      <c r="D2324" s="64"/>
      <c r="E2324" s="56"/>
      <c r="F2324" s="64"/>
      <c r="G2324" s="64"/>
      <c r="H2324" s="56"/>
      <c r="I2324" s="57"/>
      <c r="J2324" s="20"/>
      <c r="L2324" s="64"/>
      <c r="M2324" s="64"/>
      <c r="N2324"/>
      <c r="O2324" s="47"/>
      <c r="P2324" s="47"/>
      <c r="R2324" s="58"/>
      <c r="S2324" s="59"/>
    </row>
    <row r="2325" spans="1:19" x14ac:dyDescent="0.25">
      <c r="A2325" s="76"/>
      <c r="B2325" s="45"/>
      <c r="C2325" s="64"/>
      <c r="D2325" s="64"/>
      <c r="E2325" s="56"/>
      <c r="F2325" s="64"/>
      <c r="G2325" s="64"/>
      <c r="H2325" s="56"/>
      <c r="I2325" s="57"/>
      <c r="J2325" s="20"/>
      <c r="L2325" s="64"/>
      <c r="M2325" s="64"/>
      <c r="N2325"/>
      <c r="O2325" s="47"/>
      <c r="P2325" s="47"/>
      <c r="R2325" s="58"/>
      <c r="S2325" s="59"/>
    </row>
    <row r="2326" spans="1:19" x14ac:dyDescent="0.25">
      <c r="A2326" s="76"/>
      <c r="B2326" s="45"/>
      <c r="C2326" s="64"/>
      <c r="D2326" s="64"/>
      <c r="E2326" s="56"/>
      <c r="F2326" s="64"/>
      <c r="G2326" s="64"/>
      <c r="H2326" s="56"/>
      <c r="I2326" s="57"/>
      <c r="J2326" s="20"/>
      <c r="L2326" s="64"/>
      <c r="M2326" s="64"/>
      <c r="N2326"/>
      <c r="O2326" s="47"/>
      <c r="P2326" s="47"/>
      <c r="R2326" s="58"/>
      <c r="S2326" s="59"/>
    </row>
    <row r="2327" spans="1:19" x14ac:dyDescent="0.25">
      <c r="A2327" s="76"/>
      <c r="B2327" s="45"/>
      <c r="C2327" s="64"/>
      <c r="D2327" s="64"/>
      <c r="E2327" s="56"/>
      <c r="F2327" s="64"/>
      <c r="G2327" s="64"/>
      <c r="H2327" s="56"/>
      <c r="I2327" s="57"/>
      <c r="J2327" s="20"/>
      <c r="L2327" s="64"/>
      <c r="M2327" s="64"/>
      <c r="N2327"/>
      <c r="O2327" s="47"/>
      <c r="P2327" s="47"/>
      <c r="R2327" s="58"/>
      <c r="S2327" s="59"/>
    </row>
    <row r="2328" spans="1:19" x14ac:dyDescent="0.25">
      <c r="A2328" s="76"/>
      <c r="B2328" s="45"/>
      <c r="C2328" s="64"/>
      <c r="D2328" s="64"/>
      <c r="E2328" s="56"/>
      <c r="F2328" s="64"/>
      <c r="G2328" s="64"/>
      <c r="H2328" s="56"/>
      <c r="I2328" s="57"/>
      <c r="J2328" s="20"/>
      <c r="L2328" s="64"/>
      <c r="M2328" s="64"/>
      <c r="N2328"/>
      <c r="O2328" s="47"/>
      <c r="P2328" s="47"/>
      <c r="R2328" s="58"/>
      <c r="S2328" s="59"/>
    </row>
    <row r="2329" spans="1:19" x14ac:dyDescent="0.25">
      <c r="A2329" s="76"/>
      <c r="B2329" s="45"/>
      <c r="C2329" s="64"/>
      <c r="D2329" s="64"/>
      <c r="E2329" s="56"/>
      <c r="F2329" s="64"/>
      <c r="G2329" s="64"/>
      <c r="H2329" s="56"/>
      <c r="I2329" s="57"/>
      <c r="J2329" s="20"/>
      <c r="L2329" s="64"/>
      <c r="M2329" s="64"/>
      <c r="N2329"/>
      <c r="O2329" s="47"/>
      <c r="P2329" s="47"/>
      <c r="R2329" s="58"/>
      <c r="S2329" s="59"/>
    </row>
    <row r="2330" spans="1:19" x14ac:dyDescent="0.25">
      <c r="A2330" s="76"/>
      <c r="B2330" s="45"/>
      <c r="C2330" s="64"/>
      <c r="D2330" s="64"/>
      <c r="E2330" s="56"/>
      <c r="F2330" s="64"/>
      <c r="G2330" s="64"/>
      <c r="H2330" s="56"/>
      <c r="I2330" s="57"/>
      <c r="J2330" s="20"/>
      <c r="L2330" s="64"/>
      <c r="M2330" s="64"/>
      <c r="N2330"/>
      <c r="O2330" s="47"/>
      <c r="P2330" s="47"/>
      <c r="R2330" s="58"/>
      <c r="S2330" s="59"/>
    </row>
    <row r="2331" spans="1:19" x14ac:dyDescent="0.25">
      <c r="A2331" s="76"/>
      <c r="B2331" s="45"/>
      <c r="C2331" s="64"/>
      <c r="D2331" s="64"/>
      <c r="E2331" s="56"/>
      <c r="F2331" s="64"/>
      <c r="G2331" s="64"/>
      <c r="H2331" s="56"/>
      <c r="I2331" s="57"/>
      <c r="J2331" s="20"/>
      <c r="L2331" s="64"/>
      <c r="M2331" s="64"/>
      <c r="N2331"/>
      <c r="O2331" s="47"/>
      <c r="P2331" s="47"/>
      <c r="R2331" s="58"/>
      <c r="S2331" s="59"/>
    </row>
    <row r="2332" spans="1:19" x14ac:dyDescent="0.25">
      <c r="A2332" s="76"/>
      <c r="B2332" s="45"/>
      <c r="C2332" s="64"/>
      <c r="D2332" s="64"/>
      <c r="E2332" s="56"/>
      <c r="F2332" s="64"/>
      <c r="G2332" s="64"/>
      <c r="H2332" s="56"/>
      <c r="I2332" s="57"/>
      <c r="J2332" s="20"/>
      <c r="L2332" s="64"/>
      <c r="M2332" s="64"/>
      <c r="N2332"/>
      <c r="O2332" s="47"/>
      <c r="P2332" s="47"/>
      <c r="R2332" s="58"/>
      <c r="S2332" s="59"/>
    </row>
    <row r="2333" spans="1:19" x14ac:dyDescent="0.25">
      <c r="A2333" s="76"/>
      <c r="B2333" s="45"/>
      <c r="C2333" s="64"/>
      <c r="D2333" s="64"/>
      <c r="E2333" s="56"/>
      <c r="F2333" s="64"/>
      <c r="G2333" s="64"/>
      <c r="H2333" s="56"/>
      <c r="I2333" s="57"/>
      <c r="J2333" s="20"/>
      <c r="L2333" s="64"/>
      <c r="M2333" s="64"/>
      <c r="N2333"/>
      <c r="O2333" s="47"/>
      <c r="P2333" s="47"/>
      <c r="R2333" s="58"/>
      <c r="S2333" s="59"/>
    </row>
    <row r="2334" spans="1:19" x14ac:dyDescent="0.25">
      <c r="A2334" s="76"/>
      <c r="B2334" s="45"/>
      <c r="C2334" s="64"/>
      <c r="D2334" s="64"/>
      <c r="E2334" s="56"/>
      <c r="F2334" s="64"/>
      <c r="G2334" s="64"/>
      <c r="H2334" s="56"/>
      <c r="I2334" s="57"/>
      <c r="J2334" s="20"/>
      <c r="L2334" s="64"/>
      <c r="M2334" s="64"/>
      <c r="N2334"/>
      <c r="O2334" s="47"/>
      <c r="P2334" s="47"/>
      <c r="R2334" s="58"/>
      <c r="S2334" s="59"/>
    </row>
    <row r="2335" spans="1:19" x14ac:dyDescent="0.25">
      <c r="A2335" s="76"/>
      <c r="B2335" s="45"/>
      <c r="C2335" s="64"/>
      <c r="D2335" s="64"/>
      <c r="E2335" s="56"/>
      <c r="F2335" s="64"/>
      <c r="G2335" s="64"/>
      <c r="H2335" s="56"/>
      <c r="I2335" s="57"/>
      <c r="J2335" s="20"/>
      <c r="L2335" s="64"/>
      <c r="M2335" s="64"/>
      <c r="N2335"/>
      <c r="O2335" s="47"/>
      <c r="P2335" s="47"/>
      <c r="R2335" s="58"/>
      <c r="S2335" s="59"/>
    </row>
    <row r="2336" spans="1:19" x14ac:dyDescent="0.25">
      <c r="A2336" s="76"/>
      <c r="B2336" s="45"/>
      <c r="C2336" s="64"/>
      <c r="D2336" s="64"/>
      <c r="E2336" s="56"/>
      <c r="F2336" s="64"/>
      <c r="G2336" s="64"/>
      <c r="H2336" s="56"/>
      <c r="I2336" s="57"/>
      <c r="J2336" s="20"/>
      <c r="L2336" s="64"/>
      <c r="M2336" s="64"/>
      <c r="N2336"/>
      <c r="O2336" s="47"/>
      <c r="P2336" s="47"/>
      <c r="R2336" s="58"/>
      <c r="S2336" s="59"/>
    </row>
    <row r="2337" spans="1:19" x14ac:dyDescent="0.25">
      <c r="A2337" s="76"/>
      <c r="B2337" s="45"/>
      <c r="C2337" s="64"/>
      <c r="D2337" s="64"/>
      <c r="E2337" s="56"/>
      <c r="F2337" s="64"/>
      <c r="G2337" s="64"/>
      <c r="H2337" s="56"/>
      <c r="I2337" s="57"/>
      <c r="J2337" s="20"/>
      <c r="L2337" s="64"/>
      <c r="M2337" s="64"/>
      <c r="N2337"/>
      <c r="O2337" s="47"/>
      <c r="P2337" s="47"/>
      <c r="R2337" s="58"/>
      <c r="S2337" s="59"/>
    </row>
    <row r="2338" spans="1:19" x14ac:dyDescent="0.25">
      <c r="A2338" s="76"/>
      <c r="B2338" s="45"/>
      <c r="C2338" s="64"/>
      <c r="D2338" s="64"/>
      <c r="E2338" s="56"/>
      <c r="F2338" s="64"/>
      <c r="G2338" s="64"/>
      <c r="H2338" s="56"/>
      <c r="I2338" s="57"/>
      <c r="J2338" s="20"/>
      <c r="L2338" s="64"/>
      <c r="M2338" s="64"/>
      <c r="N2338"/>
      <c r="O2338" s="47"/>
      <c r="P2338" s="47"/>
      <c r="R2338" s="58"/>
      <c r="S2338" s="59"/>
    </row>
    <row r="2339" spans="1:19" x14ac:dyDescent="0.25">
      <c r="A2339" s="76"/>
      <c r="B2339" s="45"/>
      <c r="C2339" s="64"/>
      <c r="D2339" s="64"/>
      <c r="E2339" s="56"/>
      <c r="F2339" s="64"/>
      <c r="G2339" s="64"/>
      <c r="H2339" s="56"/>
      <c r="I2339" s="57"/>
      <c r="J2339" s="20"/>
      <c r="L2339" s="64"/>
      <c r="M2339" s="64"/>
      <c r="N2339"/>
      <c r="O2339" s="47"/>
      <c r="P2339" s="47"/>
      <c r="R2339" s="58"/>
      <c r="S2339" s="59"/>
    </row>
    <row r="2340" spans="1:19" x14ac:dyDescent="0.25">
      <c r="A2340" s="76"/>
      <c r="B2340" s="45"/>
      <c r="C2340" s="64"/>
      <c r="D2340" s="64"/>
      <c r="E2340" s="56"/>
      <c r="F2340" s="64"/>
      <c r="G2340" s="64"/>
      <c r="H2340" s="56"/>
      <c r="I2340" s="57"/>
      <c r="J2340" s="20"/>
      <c r="L2340" s="64"/>
      <c r="M2340" s="64"/>
      <c r="N2340"/>
      <c r="O2340" s="47"/>
      <c r="P2340" s="47"/>
      <c r="R2340" s="58"/>
      <c r="S2340" s="59"/>
    </row>
    <row r="2341" spans="1:19" x14ac:dyDescent="0.25">
      <c r="A2341" s="76"/>
      <c r="B2341" s="45"/>
      <c r="C2341" s="64"/>
      <c r="D2341" s="64"/>
      <c r="E2341" s="56"/>
      <c r="F2341" s="64"/>
      <c r="G2341" s="64"/>
      <c r="H2341" s="56"/>
      <c r="I2341" s="57"/>
      <c r="J2341" s="20"/>
      <c r="L2341" s="64"/>
      <c r="M2341" s="64"/>
      <c r="N2341"/>
      <c r="O2341" s="47"/>
      <c r="P2341" s="47"/>
      <c r="R2341" s="58"/>
      <c r="S2341" s="59"/>
    </row>
    <row r="2342" spans="1:19" x14ac:dyDescent="0.25">
      <c r="A2342" s="76"/>
      <c r="B2342" s="45"/>
      <c r="C2342" s="64"/>
      <c r="D2342" s="64"/>
      <c r="E2342" s="56"/>
      <c r="F2342" s="64"/>
      <c r="G2342" s="64"/>
      <c r="H2342" s="56"/>
      <c r="I2342" s="57"/>
      <c r="J2342" s="20"/>
      <c r="L2342" s="64"/>
      <c r="M2342" s="64"/>
      <c r="N2342"/>
      <c r="O2342" s="47"/>
      <c r="P2342" s="47"/>
      <c r="R2342" s="58"/>
      <c r="S2342" s="59"/>
    </row>
    <row r="2343" spans="1:19" x14ac:dyDescent="0.25">
      <c r="A2343" s="76"/>
      <c r="B2343" s="45"/>
      <c r="C2343" s="64"/>
      <c r="D2343" s="64"/>
      <c r="E2343" s="56"/>
      <c r="F2343" s="64"/>
      <c r="G2343" s="64"/>
      <c r="H2343" s="56"/>
      <c r="I2343" s="57"/>
      <c r="J2343" s="20"/>
      <c r="L2343" s="64"/>
      <c r="M2343" s="64"/>
      <c r="N2343"/>
      <c r="O2343" s="47"/>
      <c r="P2343" s="47"/>
      <c r="R2343" s="58"/>
      <c r="S2343" s="59"/>
    </row>
    <row r="2344" spans="1:19" x14ac:dyDescent="0.25">
      <c r="A2344" s="76"/>
      <c r="B2344" s="45"/>
      <c r="C2344" s="64"/>
      <c r="D2344" s="64"/>
      <c r="E2344" s="56"/>
      <c r="F2344" s="64"/>
      <c r="G2344" s="64"/>
      <c r="H2344" s="56"/>
      <c r="I2344" s="57"/>
      <c r="J2344" s="20"/>
      <c r="L2344" s="64"/>
      <c r="M2344" s="64"/>
      <c r="N2344"/>
      <c r="O2344" s="47"/>
      <c r="P2344" s="47"/>
      <c r="R2344" s="58"/>
      <c r="S2344" s="59"/>
    </row>
    <row r="2345" spans="1:19" x14ac:dyDescent="0.25">
      <c r="A2345" s="76"/>
      <c r="B2345" s="45"/>
      <c r="C2345" s="64"/>
      <c r="D2345" s="64"/>
      <c r="E2345" s="56"/>
      <c r="F2345" s="64"/>
      <c r="G2345" s="64"/>
      <c r="H2345" s="56"/>
      <c r="I2345" s="57"/>
      <c r="J2345" s="20"/>
      <c r="L2345" s="64"/>
      <c r="M2345" s="64"/>
      <c r="N2345"/>
      <c r="O2345" s="47"/>
      <c r="P2345" s="47"/>
      <c r="R2345" s="58"/>
      <c r="S2345" s="59"/>
    </row>
    <row r="2346" spans="1:19" x14ac:dyDescent="0.25">
      <c r="A2346" s="76"/>
      <c r="B2346" s="45"/>
      <c r="C2346" s="64"/>
      <c r="D2346" s="64"/>
      <c r="E2346" s="56"/>
      <c r="F2346" s="64"/>
      <c r="G2346" s="64"/>
      <c r="H2346" s="56"/>
      <c r="I2346" s="57"/>
      <c r="J2346" s="20"/>
      <c r="L2346" s="64"/>
      <c r="M2346" s="64"/>
      <c r="N2346"/>
      <c r="O2346" s="47"/>
      <c r="P2346" s="47"/>
      <c r="R2346" s="58"/>
      <c r="S2346" s="59"/>
    </row>
    <row r="2347" spans="1:19" x14ac:dyDescent="0.25">
      <c r="A2347" s="76"/>
      <c r="B2347" s="45"/>
      <c r="C2347" s="64"/>
      <c r="D2347" s="64"/>
      <c r="E2347" s="56"/>
      <c r="F2347" s="64"/>
      <c r="G2347" s="64"/>
      <c r="H2347" s="56"/>
      <c r="I2347" s="57"/>
      <c r="J2347" s="20"/>
      <c r="L2347" s="64"/>
      <c r="M2347" s="64"/>
      <c r="N2347"/>
      <c r="O2347" s="47"/>
      <c r="P2347" s="47"/>
      <c r="R2347" s="58"/>
      <c r="S2347" s="59"/>
    </row>
    <row r="2348" spans="1:19" x14ac:dyDescent="0.25">
      <c r="A2348" s="76"/>
      <c r="B2348" s="45"/>
      <c r="C2348" s="64"/>
      <c r="D2348" s="64"/>
      <c r="E2348" s="56"/>
      <c r="F2348" s="64"/>
      <c r="G2348" s="64"/>
      <c r="H2348" s="56"/>
      <c r="I2348" s="57"/>
      <c r="J2348" s="20"/>
      <c r="L2348" s="64"/>
      <c r="M2348" s="64"/>
      <c r="N2348"/>
      <c r="O2348" s="47"/>
      <c r="P2348" s="47"/>
      <c r="R2348" s="58"/>
      <c r="S2348" s="59"/>
    </row>
    <row r="2349" spans="1:19" x14ac:dyDescent="0.25">
      <c r="A2349" s="76"/>
      <c r="B2349" s="45"/>
      <c r="C2349" s="64"/>
      <c r="D2349" s="64"/>
      <c r="E2349" s="56"/>
      <c r="F2349" s="64"/>
      <c r="G2349" s="64"/>
      <c r="H2349" s="56"/>
      <c r="I2349" s="57"/>
      <c r="J2349" s="20"/>
      <c r="L2349" s="64"/>
      <c r="M2349" s="64"/>
      <c r="N2349"/>
      <c r="O2349" s="47"/>
      <c r="P2349" s="47"/>
      <c r="R2349" s="58"/>
      <c r="S2349" s="59"/>
    </row>
    <row r="2350" spans="1:19" x14ac:dyDescent="0.25">
      <c r="A2350" s="76"/>
      <c r="B2350" s="45"/>
      <c r="C2350" s="64"/>
      <c r="D2350" s="64"/>
      <c r="E2350" s="56"/>
      <c r="F2350" s="64"/>
      <c r="G2350" s="64"/>
      <c r="H2350" s="56"/>
      <c r="I2350" s="57"/>
      <c r="J2350" s="20"/>
      <c r="L2350" s="64"/>
      <c r="M2350" s="64"/>
      <c r="N2350"/>
      <c r="O2350" s="47"/>
      <c r="P2350" s="47"/>
      <c r="R2350" s="58"/>
      <c r="S2350" s="59"/>
    </row>
    <row r="2351" spans="1:19" x14ac:dyDescent="0.25">
      <c r="A2351" s="76"/>
      <c r="B2351" s="45"/>
      <c r="C2351" s="64"/>
      <c r="D2351" s="64"/>
      <c r="E2351" s="56"/>
      <c r="F2351" s="64"/>
      <c r="G2351" s="64"/>
      <c r="H2351" s="56"/>
      <c r="I2351" s="57"/>
      <c r="J2351" s="20"/>
      <c r="L2351" s="64"/>
      <c r="M2351" s="64"/>
      <c r="N2351"/>
      <c r="O2351" s="47"/>
      <c r="P2351" s="47"/>
      <c r="R2351" s="58"/>
      <c r="S2351" s="59"/>
    </row>
    <row r="2352" spans="1:19" x14ac:dyDescent="0.25">
      <c r="A2352" s="76"/>
      <c r="B2352" s="45"/>
      <c r="C2352" s="64"/>
      <c r="D2352" s="64"/>
      <c r="E2352" s="56"/>
      <c r="F2352" s="64"/>
      <c r="G2352" s="64"/>
      <c r="H2352" s="56"/>
      <c r="I2352" s="57"/>
      <c r="J2352" s="20"/>
      <c r="L2352" s="64"/>
      <c r="M2352" s="64"/>
      <c r="N2352"/>
      <c r="O2352" s="47"/>
      <c r="P2352" s="47"/>
      <c r="R2352" s="58"/>
      <c r="S2352" s="59"/>
    </row>
    <row r="2353" spans="1:19" x14ac:dyDescent="0.25">
      <c r="A2353" s="76"/>
      <c r="B2353" s="45"/>
      <c r="C2353" s="64"/>
      <c r="D2353" s="64"/>
      <c r="E2353" s="56"/>
      <c r="F2353" s="64"/>
      <c r="G2353" s="64"/>
      <c r="H2353" s="56"/>
      <c r="I2353" s="57"/>
      <c r="J2353" s="20"/>
      <c r="L2353" s="64"/>
      <c r="M2353" s="64"/>
      <c r="N2353"/>
      <c r="O2353" s="47"/>
      <c r="P2353" s="47"/>
      <c r="R2353" s="58"/>
      <c r="S2353" s="59"/>
    </row>
    <row r="2354" spans="1:19" x14ac:dyDescent="0.25">
      <c r="A2354" s="76"/>
      <c r="B2354" s="45"/>
      <c r="C2354" s="64"/>
      <c r="D2354" s="64"/>
      <c r="E2354" s="56"/>
      <c r="F2354" s="64"/>
      <c r="G2354" s="64"/>
      <c r="H2354" s="56"/>
      <c r="I2354" s="57"/>
      <c r="J2354" s="20"/>
      <c r="L2354" s="64"/>
      <c r="M2354" s="64"/>
      <c r="N2354"/>
      <c r="O2354" s="47"/>
      <c r="P2354" s="47"/>
      <c r="R2354" s="58"/>
      <c r="S2354" s="59"/>
    </row>
    <row r="2355" spans="1:19" x14ac:dyDescent="0.25">
      <c r="A2355" s="76"/>
      <c r="B2355" s="45"/>
      <c r="C2355" s="64"/>
      <c r="D2355" s="64"/>
      <c r="E2355" s="56"/>
      <c r="F2355" s="64"/>
      <c r="G2355" s="64"/>
      <c r="H2355" s="56"/>
      <c r="I2355" s="57"/>
      <c r="J2355" s="20"/>
      <c r="L2355" s="64"/>
      <c r="M2355" s="64"/>
      <c r="N2355"/>
      <c r="O2355" s="47"/>
      <c r="P2355" s="47"/>
      <c r="R2355" s="58"/>
      <c r="S2355" s="59"/>
    </row>
    <row r="2356" spans="1:19" x14ac:dyDescent="0.25">
      <c r="A2356" s="76"/>
      <c r="B2356" s="45"/>
      <c r="C2356" s="64"/>
      <c r="D2356" s="64"/>
      <c r="E2356" s="56"/>
      <c r="F2356" s="64"/>
      <c r="G2356" s="64"/>
      <c r="H2356" s="56"/>
      <c r="I2356" s="57"/>
      <c r="J2356" s="20"/>
      <c r="L2356" s="64"/>
      <c r="M2356" s="64"/>
      <c r="N2356"/>
      <c r="O2356" s="47"/>
      <c r="P2356" s="47"/>
      <c r="R2356" s="58"/>
      <c r="S2356" s="59"/>
    </row>
    <row r="2357" spans="1:19" x14ac:dyDescent="0.25">
      <c r="A2357" s="76"/>
      <c r="B2357" s="45"/>
      <c r="C2357" s="64"/>
      <c r="D2357" s="64"/>
      <c r="E2357" s="56"/>
      <c r="F2357" s="64"/>
      <c r="G2357" s="64"/>
      <c r="H2357" s="56"/>
      <c r="I2357" s="57"/>
      <c r="J2357" s="20"/>
      <c r="L2357" s="64"/>
      <c r="M2357" s="64"/>
      <c r="N2357"/>
      <c r="O2357" s="47"/>
      <c r="P2357" s="47"/>
      <c r="R2357" s="58"/>
      <c r="S2357" s="59"/>
    </row>
    <row r="2358" spans="1:19" x14ac:dyDescent="0.25">
      <c r="A2358" s="76"/>
      <c r="B2358" s="45"/>
      <c r="C2358" s="64"/>
      <c r="D2358" s="64"/>
      <c r="E2358" s="56"/>
      <c r="F2358" s="64"/>
      <c r="G2358" s="64"/>
      <c r="H2358" s="56"/>
      <c r="I2358" s="57"/>
      <c r="J2358" s="20"/>
      <c r="L2358" s="64"/>
      <c r="M2358" s="64"/>
      <c r="N2358"/>
      <c r="O2358" s="47"/>
      <c r="P2358" s="47"/>
      <c r="R2358" s="58"/>
      <c r="S2358" s="59"/>
    </row>
    <row r="2359" spans="1:19" x14ac:dyDescent="0.25">
      <c r="A2359" s="76"/>
      <c r="B2359" s="45"/>
      <c r="C2359" s="64"/>
      <c r="D2359" s="64"/>
      <c r="E2359" s="56"/>
      <c r="F2359" s="64"/>
      <c r="G2359" s="64"/>
      <c r="H2359" s="56"/>
      <c r="I2359" s="57"/>
      <c r="J2359" s="20"/>
      <c r="L2359" s="64"/>
      <c r="M2359" s="64"/>
      <c r="N2359"/>
      <c r="O2359" s="47"/>
      <c r="P2359" s="47"/>
      <c r="R2359" s="58"/>
      <c r="S2359" s="59"/>
    </row>
    <row r="2360" spans="1:19" x14ac:dyDescent="0.25">
      <c r="A2360" s="76"/>
      <c r="B2360" s="45"/>
      <c r="C2360" s="64"/>
      <c r="D2360" s="64"/>
      <c r="E2360" s="56"/>
      <c r="F2360" s="64"/>
      <c r="G2360" s="64"/>
      <c r="H2360" s="56"/>
      <c r="I2360" s="57"/>
      <c r="J2360" s="20"/>
      <c r="L2360" s="64"/>
      <c r="M2360" s="64"/>
      <c r="N2360"/>
      <c r="O2360" s="47"/>
      <c r="P2360" s="47"/>
      <c r="R2360" s="58"/>
      <c r="S2360" s="59"/>
    </row>
    <row r="2361" spans="1:19" x14ac:dyDescent="0.25">
      <c r="A2361" s="76"/>
      <c r="B2361" s="45"/>
      <c r="C2361" s="64"/>
      <c r="D2361" s="64"/>
      <c r="E2361" s="56"/>
      <c r="F2361" s="64"/>
      <c r="G2361" s="64"/>
      <c r="H2361" s="56"/>
      <c r="I2361" s="57"/>
      <c r="J2361" s="20"/>
      <c r="L2361" s="64"/>
      <c r="M2361" s="64"/>
      <c r="N2361"/>
      <c r="O2361" s="47"/>
      <c r="P2361" s="47"/>
      <c r="R2361" s="58"/>
      <c r="S2361" s="59"/>
    </row>
    <row r="2362" spans="1:19" x14ac:dyDescent="0.25">
      <c r="A2362" s="76"/>
      <c r="B2362" s="45"/>
      <c r="C2362" s="64"/>
      <c r="D2362" s="64"/>
      <c r="E2362" s="56"/>
      <c r="F2362" s="64"/>
      <c r="G2362" s="64"/>
      <c r="H2362" s="56"/>
      <c r="I2362" s="57"/>
      <c r="J2362" s="20"/>
      <c r="L2362" s="64"/>
      <c r="M2362" s="64"/>
      <c r="N2362"/>
      <c r="O2362" s="47"/>
      <c r="P2362" s="47"/>
      <c r="R2362" s="58"/>
      <c r="S2362" s="59"/>
    </row>
    <row r="2363" spans="1:19" x14ac:dyDescent="0.25">
      <c r="A2363" s="76"/>
      <c r="B2363" s="45"/>
      <c r="C2363" s="64"/>
      <c r="D2363" s="64"/>
      <c r="E2363" s="56"/>
      <c r="F2363" s="64"/>
      <c r="G2363" s="64"/>
      <c r="H2363" s="56"/>
      <c r="I2363" s="57"/>
      <c r="J2363" s="20"/>
      <c r="L2363" s="64"/>
      <c r="M2363" s="64"/>
      <c r="N2363"/>
      <c r="O2363" s="47"/>
      <c r="P2363" s="47"/>
      <c r="R2363" s="58"/>
      <c r="S2363" s="59"/>
    </row>
    <row r="2364" spans="1:19" x14ac:dyDescent="0.25">
      <c r="A2364" s="76"/>
      <c r="B2364" s="45"/>
      <c r="C2364" s="64"/>
      <c r="D2364" s="64"/>
      <c r="E2364" s="56"/>
      <c r="F2364" s="64"/>
      <c r="G2364" s="64"/>
      <c r="H2364" s="56"/>
      <c r="I2364" s="57"/>
      <c r="J2364" s="20"/>
      <c r="L2364" s="64"/>
      <c r="M2364" s="64"/>
      <c r="N2364"/>
      <c r="O2364" s="47"/>
      <c r="P2364" s="47"/>
      <c r="R2364" s="58"/>
      <c r="S2364" s="59"/>
    </row>
    <row r="2365" spans="1:19" x14ac:dyDescent="0.25">
      <c r="A2365" s="76"/>
      <c r="B2365" s="45"/>
      <c r="C2365" s="64"/>
      <c r="D2365" s="64"/>
      <c r="E2365" s="56"/>
      <c r="F2365" s="64"/>
      <c r="G2365" s="64"/>
      <c r="H2365" s="56"/>
      <c r="I2365" s="57"/>
      <c r="J2365" s="20"/>
      <c r="L2365" s="64"/>
      <c r="M2365" s="64"/>
      <c r="N2365"/>
      <c r="O2365" s="47"/>
      <c r="P2365" s="47"/>
      <c r="R2365" s="58"/>
      <c r="S2365" s="59"/>
    </row>
    <row r="2366" spans="1:19" x14ac:dyDescent="0.25">
      <c r="A2366" s="76"/>
      <c r="B2366" s="45"/>
      <c r="C2366" s="64"/>
      <c r="D2366" s="64"/>
      <c r="E2366" s="56"/>
      <c r="F2366" s="64"/>
      <c r="G2366" s="64"/>
      <c r="H2366" s="56"/>
      <c r="I2366" s="57"/>
      <c r="J2366" s="20"/>
      <c r="L2366" s="64"/>
      <c r="M2366" s="64"/>
      <c r="N2366"/>
      <c r="O2366" s="47"/>
      <c r="P2366" s="47"/>
      <c r="R2366" s="58"/>
      <c r="S2366" s="59"/>
    </row>
    <row r="2367" spans="1:19" x14ac:dyDescent="0.25">
      <c r="A2367" s="76"/>
      <c r="B2367" s="45"/>
      <c r="C2367" s="64"/>
      <c r="D2367" s="64"/>
      <c r="E2367" s="56"/>
      <c r="F2367" s="64"/>
      <c r="G2367" s="64"/>
      <c r="H2367" s="56"/>
      <c r="I2367" s="57"/>
      <c r="J2367" s="20"/>
      <c r="L2367" s="64"/>
      <c r="M2367" s="64"/>
      <c r="N2367"/>
      <c r="O2367" s="47"/>
      <c r="P2367" s="47"/>
      <c r="R2367" s="58"/>
      <c r="S2367" s="59"/>
    </row>
    <row r="2368" spans="1:19" x14ac:dyDescent="0.25">
      <c r="A2368" s="76"/>
      <c r="B2368" s="45"/>
      <c r="C2368" s="64"/>
      <c r="D2368" s="64"/>
      <c r="E2368" s="56"/>
      <c r="F2368" s="64"/>
      <c r="G2368" s="64"/>
      <c r="H2368" s="56"/>
      <c r="I2368" s="57"/>
      <c r="J2368" s="20"/>
      <c r="L2368" s="64"/>
      <c r="M2368" s="64"/>
      <c r="N2368"/>
      <c r="O2368" s="47"/>
      <c r="P2368" s="47"/>
      <c r="R2368" s="58"/>
      <c r="S2368" s="59"/>
    </row>
    <row r="2369" spans="1:19" x14ac:dyDescent="0.25">
      <c r="A2369" s="76"/>
      <c r="B2369" s="45"/>
      <c r="C2369" s="64"/>
      <c r="D2369" s="64"/>
      <c r="E2369" s="56"/>
      <c r="F2369" s="64"/>
      <c r="G2369" s="64"/>
      <c r="H2369" s="56"/>
      <c r="I2369" s="57"/>
      <c r="J2369" s="20"/>
      <c r="L2369" s="64"/>
      <c r="M2369" s="64"/>
      <c r="N2369"/>
      <c r="O2369" s="47"/>
      <c r="P2369" s="47"/>
      <c r="R2369" s="58"/>
      <c r="S2369" s="59"/>
    </row>
    <row r="2370" spans="1:19" x14ac:dyDescent="0.25">
      <c r="A2370" s="76"/>
      <c r="B2370" s="45"/>
      <c r="C2370" s="64"/>
      <c r="D2370" s="64"/>
      <c r="E2370" s="56"/>
      <c r="F2370" s="64"/>
      <c r="G2370" s="64"/>
      <c r="H2370" s="56"/>
      <c r="I2370" s="57"/>
      <c r="J2370" s="20"/>
      <c r="L2370" s="64"/>
      <c r="M2370" s="64"/>
      <c r="N2370"/>
      <c r="O2370" s="47"/>
      <c r="P2370" s="47"/>
      <c r="R2370" s="58"/>
      <c r="S2370" s="59"/>
    </row>
    <row r="2371" spans="1:19" x14ac:dyDescent="0.25">
      <c r="A2371" s="76"/>
      <c r="B2371" s="45"/>
      <c r="C2371" s="64"/>
      <c r="D2371" s="64"/>
      <c r="E2371" s="56"/>
      <c r="F2371" s="64"/>
      <c r="G2371" s="64"/>
      <c r="H2371" s="56"/>
      <c r="I2371" s="57"/>
      <c r="J2371" s="20"/>
      <c r="L2371" s="64"/>
      <c r="M2371" s="64"/>
      <c r="N2371"/>
      <c r="O2371" s="47"/>
      <c r="P2371" s="47"/>
      <c r="R2371" s="58"/>
      <c r="S2371" s="59"/>
    </row>
    <row r="2372" spans="1:19" x14ac:dyDescent="0.25">
      <c r="A2372" s="76"/>
      <c r="B2372" s="45"/>
      <c r="C2372" s="64"/>
      <c r="D2372" s="64"/>
      <c r="E2372" s="56"/>
      <c r="F2372" s="64"/>
      <c r="G2372" s="64"/>
      <c r="H2372" s="56"/>
      <c r="I2372" s="57"/>
      <c r="J2372" s="20"/>
      <c r="L2372" s="64"/>
      <c r="M2372" s="64"/>
      <c r="N2372"/>
      <c r="O2372" s="47"/>
      <c r="P2372" s="47"/>
      <c r="R2372" s="58"/>
      <c r="S2372" s="59"/>
    </row>
    <row r="2373" spans="1:19" x14ac:dyDescent="0.25">
      <c r="A2373" s="76"/>
      <c r="B2373" s="45"/>
      <c r="C2373" s="64"/>
      <c r="D2373" s="64"/>
      <c r="E2373" s="56"/>
      <c r="F2373" s="64"/>
      <c r="G2373" s="64"/>
      <c r="H2373" s="56"/>
      <c r="I2373" s="57"/>
      <c r="J2373" s="20"/>
      <c r="L2373" s="64"/>
      <c r="M2373" s="64"/>
      <c r="N2373"/>
      <c r="O2373" s="47"/>
      <c r="P2373" s="47"/>
      <c r="R2373" s="58"/>
      <c r="S2373" s="59"/>
    </row>
    <row r="2374" spans="1:19" x14ac:dyDescent="0.25">
      <c r="A2374" s="76"/>
      <c r="B2374" s="45"/>
      <c r="C2374" s="64"/>
      <c r="D2374" s="64"/>
      <c r="E2374" s="56"/>
      <c r="F2374" s="64"/>
      <c r="G2374" s="64"/>
      <c r="H2374" s="56"/>
      <c r="I2374" s="57"/>
      <c r="J2374" s="20"/>
      <c r="L2374" s="64"/>
      <c r="M2374" s="64"/>
      <c r="N2374"/>
      <c r="O2374" s="47"/>
      <c r="P2374" s="47"/>
      <c r="R2374" s="58"/>
      <c r="S2374" s="59"/>
    </row>
    <row r="2375" spans="1:19" x14ac:dyDescent="0.25">
      <c r="A2375" s="76"/>
      <c r="B2375" s="45"/>
      <c r="C2375" s="64"/>
      <c r="D2375" s="64"/>
      <c r="E2375" s="56"/>
      <c r="F2375" s="64"/>
      <c r="G2375" s="64"/>
      <c r="H2375" s="56"/>
      <c r="I2375" s="57"/>
      <c r="J2375" s="20"/>
      <c r="L2375" s="64"/>
      <c r="M2375" s="64"/>
      <c r="N2375"/>
      <c r="O2375" s="47"/>
      <c r="P2375" s="47"/>
      <c r="R2375" s="58"/>
      <c r="S2375" s="59"/>
    </row>
    <row r="2376" spans="1:19" x14ac:dyDescent="0.25">
      <c r="A2376" s="76"/>
      <c r="B2376" s="45"/>
      <c r="C2376" s="64"/>
      <c r="D2376" s="64"/>
      <c r="E2376" s="56"/>
      <c r="F2376" s="64"/>
      <c r="G2376" s="64"/>
      <c r="H2376" s="56"/>
      <c r="I2376" s="57"/>
      <c r="J2376" s="20"/>
      <c r="L2376" s="64"/>
      <c r="M2376" s="64"/>
      <c r="N2376"/>
      <c r="O2376" s="47"/>
      <c r="P2376" s="47"/>
      <c r="R2376" s="58"/>
      <c r="S2376" s="59"/>
    </row>
    <row r="2377" spans="1:19" x14ac:dyDescent="0.25">
      <c r="A2377" s="76"/>
      <c r="B2377" s="45"/>
      <c r="C2377" s="64"/>
      <c r="D2377" s="64"/>
      <c r="E2377" s="56"/>
      <c r="F2377" s="64"/>
      <c r="G2377" s="64"/>
      <c r="H2377" s="56"/>
      <c r="I2377" s="57"/>
      <c r="J2377" s="20"/>
      <c r="L2377" s="64"/>
      <c r="M2377" s="64"/>
      <c r="N2377"/>
      <c r="O2377" s="47"/>
      <c r="P2377" s="47"/>
      <c r="R2377" s="58"/>
      <c r="S2377" s="59"/>
    </row>
    <row r="2378" spans="1:19" x14ac:dyDescent="0.25">
      <c r="A2378" s="76"/>
      <c r="B2378" s="45"/>
      <c r="C2378" s="64"/>
      <c r="D2378" s="64"/>
      <c r="E2378" s="56"/>
      <c r="F2378" s="64"/>
      <c r="G2378" s="64"/>
      <c r="H2378" s="56"/>
      <c r="I2378" s="57"/>
      <c r="J2378" s="20"/>
      <c r="L2378" s="64"/>
      <c r="M2378" s="64"/>
      <c r="N2378"/>
      <c r="O2378" s="47"/>
      <c r="P2378" s="47"/>
      <c r="R2378" s="58"/>
      <c r="S2378" s="59"/>
    </row>
    <row r="2379" spans="1:19" x14ac:dyDescent="0.25">
      <c r="A2379" s="76"/>
      <c r="B2379" s="45"/>
      <c r="C2379" s="64"/>
      <c r="D2379" s="64"/>
      <c r="E2379" s="56"/>
      <c r="F2379" s="64"/>
      <c r="G2379" s="64"/>
      <c r="H2379" s="56"/>
      <c r="I2379" s="57"/>
      <c r="J2379" s="20"/>
      <c r="L2379" s="64"/>
      <c r="M2379" s="64"/>
      <c r="N2379"/>
      <c r="O2379" s="47"/>
      <c r="P2379" s="47"/>
      <c r="R2379" s="58"/>
      <c r="S2379" s="59"/>
    </row>
    <row r="2380" spans="1:19" x14ac:dyDescent="0.25">
      <c r="A2380" s="76"/>
      <c r="B2380" s="45"/>
      <c r="C2380" s="64"/>
      <c r="D2380" s="64"/>
      <c r="E2380" s="56"/>
      <c r="F2380" s="64"/>
      <c r="G2380" s="64"/>
      <c r="H2380" s="56"/>
      <c r="I2380" s="57"/>
      <c r="J2380" s="20"/>
      <c r="L2380" s="64"/>
      <c r="M2380" s="64"/>
      <c r="N2380"/>
      <c r="O2380" s="47"/>
      <c r="P2380" s="47"/>
      <c r="R2380" s="58"/>
      <c r="S2380" s="59"/>
    </row>
    <row r="2381" spans="1:19" x14ac:dyDescent="0.25">
      <c r="A2381" s="76"/>
      <c r="B2381" s="45"/>
      <c r="C2381" s="64"/>
      <c r="D2381" s="64"/>
      <c r="E2381" s="56"/>
      <c r="F2381" s="64"/>
      <c r="G2381" s="64"/>
      <c r="H2381" s="56"/>
      <c r="I2381" s="57"/>
      <c r="J2381" s="20"/>
      <c r="L2381" s="64"/>
      <c r="M2381" s="64"/>
      <c r="N2381"/>
      <c r="O2381" s="47"/>
      <c r="P2381" s="47"/>
      <c r="R2381" s="58"/>
      <c r="S2381" s="59"/>
    </row>
    <row r="2382" spans="1:19" x14ac:dyDescent="0.25">
      <c r="A2382" s="76"/>
      <c r="B2382" s="45"/>
      <c r="C2382" s="64"/>
      <c r="D2382" s="64"/>
      <c r="E2382" s="56"/>
      <c r="F2382" s="64"/>
      <c r="G2382" s="64"/>
      <c r="H2382" s="56"/>
      <c r="I2382" s="57"/>
      <c r="J2382" s="20"/>
      <c r="L2382" s="64"/>
      <c r="M2382" s="64"/>
      <c r="N2382"/>
      <c r="O2382" s="47"/>
      <c r="P2382" s="47"/>
      <c r="R2382" s="58"/>
      <c r="S2382" s="59"/>
    </row>
    <row r="2383" spans="1:19" x14ac:dyDescent="0.25">
      <c r="A2383" s="76"/>
      <c r="B2383" s="45"/>
      <c r="C2383" s="64"/>
      <c r="D2383" s="64"/>
      <c r="E2383" s="56"/>
      <c r="F2383" s="64"/>
      <c r="G2383" s="64"/>
      <c r="H2383" s="56"/>
      <c r="I2383" s="57"/>
      <c r="J2383" s="20"/>
      <c r="L2383" s="64"/>
      <c r="M2383" s="64"/>
      <c r="N2383"/>
      <c r="O2383" s="47"/>
      <c r="P2383" s="47"/>
      <c r="R2383" s="58"/>
      <c r="S2383" s="59"/>
    </row>
    <row r="2384" spans="1:19" x14ac:dyDescent="0.25">
      <c r="A2384" s="76"/>
      <c r="B2384" s="45"/>
      <c r="C2384" s="64"/>
      <c r="D2384" s="64"/>
      <c r="E2384" s="56"/>
      <c r="F2384" s="64"/>
      <c r="G2384" s="64"/>
      <c r="H2384" s="56"/>
      <c r="I2384" s="57"/>
      <c r="J2384" s="20"/>
      <c r="L2384" s="64"/>
      <c r="M2384" s="64"/>
      <c r="N2384"/>
      <c r="O2384" s="47"/>
      <c r="P2384" s="47"/>
      <c r="R2384" s="58"/>
      <c r="S2384" s="59"/>
    </row>
    <row r="2385" spans="1:19" x14ac:dyDescent="0.25">
      <c r="A2385" s="76"/>
      <c r="B2385" s="45"/>
      <c r="C2385" s="64"/>
      <c r="D2385" s="64"/>
      <c r="E2385" s="56"/>
      <c r="F2385" s="64"/>
      <c r="G2385" s="64"/>
      <c r="H2385" s="56"/>
      <c r="I2385" s="57"/>
      <c r="J2385" s="20"/>
      <c r="L2385" s="64"/>
      <c r="M2385" s="64"/>
      <c r="N2385"/>
      <c r="O2385" s="47"/>
      <c r="P2385" s="47"/>
      <c r="R2385" s="58"/>
      <c r="S2385" s="59"/>
    </row>
    <row r="2386" spans="1:19" x14ac:dyDescent="0.25">
      <c r="A2386" s="76"/>
      <c r="B2386" s="45"/>
      <c r="C2386" s="64"/>
      <c r="D2386" s="64"/>
      <c r="E2386" s="56"/>
      <c r="F2386" s="64"/>
      <c r="G2386" s="64"/>
      <c r="H2386" s="56"/>
      <c r="I2386" s="57"/>
      <c r="J2386" s="20"/>
      <c r="L2386" s="64"/>
      <c r="M2386" s="64"/>
      <c r="N2386"/>
      <c r="O2386" s="47"/>
      <c r="P2386" s="47"/>
      <c r="R2386" s="58"/>
      <c r="S2386" s="59"/>
    </row>
    <row r="2387" spans="1:19" x14ac:dyDescent="0.25">
      <c r="A2387" s="76"/>
      <c r="B2387" s="45"/>
      <c r="C2387" s="64"/>
      <c r="D2387" s="64"/>
      <c r="E2387" s="56"/>
      <c r="F2387" s="64"/>
      <c r="G2387" s="64"/>
      <c r="H2387" s="56"/>
      <c r="I2387" s="57"/>
      <c r="J2387" s="20"/>
      <c r="L2387" s="64"/>
      <c r="M2387" s="64"/>
      <c r="N2387"/>
      <c r="O2387" s="47"/>
      <c r="P2387" s="47"/>
      <c r="R2387" s="58"/>
      <c r="S2387" s="59"/>
    </row>
    <row r="2388" spans="1:19" x14ac:dyDescent="0.25">
      <c r="A2388" s="76"/>
      <c r="B2388" s="45"/>
      <c r="C2388" s="64"/>
      <c r="D2388" s="64"/>
      <c r="E2388" s="56"/>
      <c r="F2388" s="64"/>
      <c r="G2388" s="64"/>
      <c r="H2388" s="56"/>
      <c r="I2388" s="57"/>
      <c r="J2388" s="20"/>
      <c r="L2388" s="64"/>
      <c r="M2388" s="64"/>
      <c r="N2388"/>
      <c r="O2388" s="47"/>
      <c r="P2388" s="47"/>
      <c r="R2388" s="58"/>
      <c r="S2388" s="59"/>
    </row>
    <row r="2389" spans="1:19" x14ac:dyDescent="0.25">
      <c r="A2389" s="76"/>
      <c r="B2389" s="45"/>
      <c r="C2389" s="64"/>
      <c r="D2389" s="64"/>
      <c r="E2389" s="56"/>
      <c r="F2389" s="64"/>
      <c r="G2389" s="64"/>
      <c r="H2389" s="56"/>
      <c r="I2389" s="57"/>
      <c r="J2389" s="20"/>
      <c r="L2389" s="64"/>
      <c r="M2389" s="64"/>
      <c r="N2389"/>
      <c r="O2389" s="47"/>
      <c r="P2389" s="47"/>
      <c r="R2389" s="58"/>
      <c r="S2389" s="59"/>
    </row>
    <row r="2390" spans="1:19" x14ac:dyDescent="0.25">
      <c r="A2390" s="76"/>
      <c r="B2390" s="45"/>
      <c r="C2390" s="64"/>
      <c r="D2390" s="64"/>
      <c r="E2390" s="56"/>
      <c r="F2390" s="64"/>
      <c r="G2390" s="64"/>
      <c r="H2390" s="56"/>
      <c r="I2390" s="57"/>
      <c r="J2390" s="20"/>
      <c r="L2390" s="64"/>
      <c r="M2390" s="64"/>
      <c r="N2390"/>
      <c r="O2390" s="47"/>
      <c r="P2390" s="47"/>
      <c r="R2390" s="58"/>
      <c r="S2390" s="59"/>
    </row>
    <row r="2391" spans="1:19" x14ac:dyDescent="0.25">
      <c r="A2391" s="76"/>
      <c r="B2391" s="45"/>
      <c r="C2391" s="64"/>
      <c r="D2391" s="64"/>
      <c r="E2391" s="56"/>
      <c r="F2391" s="64"/>
      <c r="G2391" s="64"/>
      <c r="H2391" s="56"/>
      <c r="I2391" s="57"/>
      <c r="J2391" s="20"/>
      <c r="L2391" s="64"/>
      <c r="M2391" s="64"/>
      <c r="N2391"/>
      <c r="O2391" s="47"/>
      <c r="P2391" s="47"/>
      <c r="R2391" s="58"/>
      <c r="S2391" s="59"/>
    </row>
    <row r="2392" spans="1:19" x14ac:dyDescent="0.25">
      <c r="A2392" s="76"/>
      <c r="B2392" s="45"/>
      <c r="C2392" s="64"/>
      <c r="D2392" s="64"/>
      <c r="E2392" s="56"/>
      <c r="F2392" s="64"/>
      <c r="G2392" s="64"/>
      <c r="H2392" s="56"/>
      <c r="I2392" s="57"/>
      <c r="J2392" s="20"/>
      <c r="L2392" s="64"/>
      <c r="M2392" s="64"/>
      <c r="N2392"/>
      <c r="O2392" s="47"/>
      <c r="P2392" s="47"/>
      <c r="R2392" s="58"/>
      <c r="S2392" s="59"/>
    </row>
    <row r="2393" spans="1:19" x14ac:dyDescent="0.25">
      <c r="A2393" s="76"/>
      <c r="B2393" s="45"/>
      <c r="C2393" s="64"/>
      <c r="D2393" s="64"/>
      <c r="E2393" s="56"/>
      <c r="F2393" s="64"/>
      <c r="G2393" s="64"/>
      <c r="H2393" s="56"/>
      <c r="I2393" s="57"/>
      <c r="J2393" s="20"/>
      <c r="L2393" s="64"/>
      <c r="M2393" s="64"/>
      <c r="N2393"/>
      <c r="O2393" s="47"/>
      <c r="P2393" s="47"/>
      <c r="R2393" s="58"/>
      <c r="S2393" s="59"/>
    </row>
    <row r="2394" spans="1:19" x14ac:dyDescent="0.25">
      <c r="A2394" s="76"/>
      <c r="B2394" s="45"/>
      <c r="C2394" s="64"/>
      <c r="D2394" s="64"/>
      <c r="E2394" s="56"/>
      <c r="F2394" s="64"/>
      <c r="G2394" s="64"/>
      <c r="H2394" s="56"/>
      <c r="I2394" s="57"/>
      <c r="J2394" s="20"/>
      <c r="L2394" s="64"/>
      <c r="M2394" s="64"/>
      <c r="N2394"/>
      <c r="O2394" s="47"/>
      <c r="P2394" s="47"/>
      <c r="R2394" s="58"/>
      <c r="S2394" s="59"/>
    </row>
    <row r="2395" spans="1:19" x14ac:dyDescent="0.25">
      <c r="A2395" s="76"/>
      <c r="B2395" s="45"/>
      <c r="C2395" s="64"/>
      <c r="D2395" s="64"/>
      <c r="E2395" s="56"/>
      <c r="F2395" s="64"/>
      <c r="G2395" s="64"/>
      <c r="H2395" s="56"/>
      <c r="I2395" s="57"/>
      <c r="J2395" s="20"/>
      <c r="L2395" s="64"/>
      <c r="M2395" s="64"/>
      <c r="N2395"/>
      <c r="O2395" s="47"/>
      <c r="P2395" s="47"/>
      <c r="R2395" s="58"/>
      <c r="S2395" s="59"/>
    </row>
    <row r="2396" spans="1:19" x14ac:dyDescent="0.25">
      <c r="A2396" s="76"/>
      <c r="B2396" s="45"/>
      <c r="C2396" s="64"/>
      <c r="D2396" s="64"/>
      <c r="E2396" s="56"/>
      <c r="F2396" s="64"/>
      <c r="G2396" s="64"/>
      <c r="H2396" s="56"/>
      <c r="I2396" s="57"/>
      <c r="J2396" s="20"/>
      <c r="L2396" s="64"/>
      <c r="M2396" s="64"/>
      <c r="N2396"/>
      <c r="O2396" s="47"/>
      <c r="P2396" s="47"/>
      <c r="R2396" s="58"/>
      <c r="S2396" s="59"/>
    </row>
    <row r="2397" spans="1:19" x14ac:dyDescent="0.25">
      <c r="A2397" s="76"/>
      <c r="B2397" s="45"/>
      <c r="C2397" s="64"/>
      <c r="D2397" s="64"/>
      <c r="E2397" s="56"/>
      <c r="F2397" s="64"/>
      <c r="G2397" s="64"/>
      <c r="H2397" s="56"/>
      <c r="I2397" s="57"/>
      <c r="J2397" s="20"/>
      <c r="L2397" s="64"/>
      <c r="M2397" s="64"/>
      <c r="N2397"/>
      <c r="O2397" s="47"/>
      <c r="P2397" s="47"/>
      <c r="R2397" s="58"/>
      <c r="S2397" s="59"/>
    </row>
    <row r="2398" spans="1:19" x14ac:dyDescent="0.25">
      <c r="A2398" s="76"/>
      <c r="B2398" s="45"/>
      <c r="C2398" s="64"/>
      <c r="D2398" s="64"/>
      <c r="E2398" s="56"/>
      <c r="F2398" s="64"/>
      <c r="G2398" s="64"/>
      <c r="H2398" s="56"/>
      <c r="I2398" s="57"/>
      <c r="J2398" s="20"/>
      <c r="L2398" s="64"/>
      <c r="M2398" s="64"/>
      <c r="N2398"/>
      <c r="O2398" s="47"/>
      <c r="P2398" s="47"/>
      <c r="R2398" s="58"/>
      <c r="S2398" s="59"/>
    </row>
    <row r="2399" spans="1:19" x14ac:dyDescent="0.25">
      <c r="A2399" s="76"/>
      <c r="B2399" s="45"/>
      <c r="C2399" s="64"/>
      <c r="D2399" s="64"/>
      <c r="E2399" s="56"/>
      <c r="F2399" s="64"/>
      <c r="G2399" s="64"/>
      <c r="H2399" s="56"/>
      <c r="I2399" s="57"/>
      <c r="J2399" s="20"/>
      <c r="L2399" s="64"/>
      <c r="M2399" s="64"/>
      <c r="N2399"/>
      <c r="O2399" s="47"/>
      <c r="P2399" s="47"/>
      <c r="R2399" s="58"/>
      <c r="S2399" s="59"/>
    </row>
    <row r="2400" spans="1:19" x14ac:dyDescent="0.25">
      <c r="A2400" s="76"/>
      <c r="B2400" s="45"/>
      <c r="C2400" s="64"/>
      <c r="D2400" s="64"/>
      <c r="E2400" s="56"/>
      <c r="F2400" s="64"/>
      <c r="G2400" s="64"/>
      <c r="H2400" s="56"/>
      <c r="I2400" s="57"/>
      <c r="J2400" s="20"/>
      <c r="L2400" s="64"/>
      <c r="M2400" s="64"/>
      <c r="N2400"/>
      <c r="O2400" s="47"/>
      <c r="P2400" s="47"/>
      <c r="R2400" s="58"/>
      <c r="S2400" s="59"/>
    </row>
    <row r="2401" spans="1:19" x14ac:dyDescent="0.25">
      <c r="A2401" s="76"/>
      <c r="B2401" s="45"/>
      <c r="C2401" s="64"/>
      <c r="D2401" s="64"/>
      <c r="E2401" s="56"/>
      <c r="F2401" s="64"/>
      <c r="G2401" s="64"/>
      <c r="H2401" s="56"/>
      <c r="I2401" s="57"/>
      <c r="J2401" s="20"/>
      <c r="L2401" s="64"/>
      <c r="M2401" s="64"/>
      <c r="N2401"/>
      <c r="O2401" s="47"/>
      <c r="P2401" s="47"/>
      <c r="R2401" s="58"/>
      <c r="S2401" s="59"/>
    </row>
    <row r="2402" spans="1:19" x14ac:dyDescent="0.25">
      <c r="A2402" s="76"/>
      <c r="B2402" s="45"/>
      <c r="C2402" s="64"/>
      <c r="D2402" s="64"/>
      <c r="E2402" s="56"/>
      <c r="F2402" s="64"/>
      <c r="G2402" s="64"/>
      <c r="H2402" s="56"/>
      <c r="I2402" s="57"/>
      <c r="J2402" s="20"/>
      <c r="L2402" s="64"/>
      <c r="M2402" s="64"/>
      <c r="N2402"/>
      <c r="O2402" s="47"/>
      <c r="P2402" s="47"/>
      <c r="R2402" s="58"/>
      <c r="S2402" s="59"/>
    </row>
    <row r="2403" spans="1:19" x14ac:dyDescent="0.25">
      <c r="A2403" s="76"/>
      <c r="B2403" s="45"/>
      <c r="C2403" s="64"/>
      <c r="D2403" s="64"/>
      <c r="E2403" s="56"/>
      <c r="F2403" s="64"/>
      <c r="G2403" s="64"/>
      <c r="H2403" s="56"/>
      <c r="I2403" s="57"/>
      <c r="J2403" s="20"/>
      <c r="L2403" s="64"/>
      <c r="M2403" s="64"/>
      <c r="N2403"/>
      <c r="O2403" s="47"/>
      <c r="P2403" s="47"/>
      <c r="R2403" s="58"/>
      <c r="S2403" s="59"/>
    </row>
    <row r="2404" spans="1:19" x14ac:dyDescent="0.25">
      <c r="A2404" s="76"/>
      <c r="B2404" s="45"/>
      <c r="C2404" s="64"/>
      <c r="D2404" s="64"/>
      <c r="E2404" s="56"/>
      <c r="F2404" s="64"/>
      <c r="G2404" s="64"/>
      <c r="H2404" s="56"/>
      <c r="I2404" s="57"/>
      <c r="J2404" s="20"/>
      <c r="L2404" s="64"/>
      <c r="M2404" s="64"/>
      <c r="N2404"/>
      <c r="O2404" s="47"/>
      <c r="P2404" s="47"/>
      <c r="R2404" s="58"/>
      <c r="S2404" s="59"/>
    </row>
    <row r="2405" spans="1:19" x14ac:dyDescent="0.25">
      <c r="A2405" s="76"/>
      <c r="B2405" s="45"/>
      <c r="C2405" s="64"/>
      <c r="D2405" s="64"/>
      <c r="E2405" s="56"/>
      <c r="F2405" s="64"/>
      <c r="G2405" s="64"/>
      <c r="H2405" s="56"/>
      <c r="I2405" s="57"/>
      <c r="J2405" s="20"/>
      <c r="L2405" s="64"/>
      <c r="M2405" s="64"/>
      <c r="N2405"/>
      <c r="O2405" s="47"/>
      <c r="P2405" s="47"/>
      <c r="R2405" s="58"/>
      <c r="S2405" s="59"/>
    </row>
    <row r="2406" spans="1:19" x14ac:dyDescent="0.25">
      <c r="A2406" s="76"/>
      <c r="B2406" s="45"/>
      <c r="C2406" s="64"/>
      <c r="D2406" s="64"/>
      <c r="E2406" s="56"/>
      <c r="F2406" s="64"/>
      <c r="G2406" s="64"/>
      <c r="H2406" s="56"/>
      <c r="I2406" s="57"/>
      <c r="J2406" s="20"/>
      <c r="L2406" s="64"/>
      <c r="M2406" s="64"/>
      <c r="N2406"/>
      <c r="O2406" s="47"/>
      <c r="P2406" s="47"/>
      <c r="R2406" s="58"/>
      <c r="S2406" s="59"/>
    </row>
    <row r="2407" spans="1:19" x14ac:dyDescent="0.25">
      <c r="A2407" s="76"/>
      <c r="B2407" s="45"/>
      <c r="C2407" s="64"/>
      <c r="D2407" s="64"/>
      <c r="E2407" s="56"/>
      <c r="F2407" s="64"/>
      <c r="G2407" s="64"/>
      <c r="H2407" s="56"/>
      <c r="I2407" s="57"/>
      <c r="J2407" s="20"/>
      <c r="L2407" s="64"/>
      <c r="M2407" s="64"/>
      <c r="N2407"/>
      <c r="O2407" s="47"/>
      <c r="P2407" s="47"/>
      <c r="R2407" s="58"/>
      <c r="S2407" s="59"/>
    </row>
    <row r="2408" spans="1:19" x14ac:dyDescent="0.25">
      <c r="A2408" s="76"/>
      <c r="B2408" s="45"/>
      <c r="C2408" s="64"/>
      <c r="D2408" s="64"/>
      <c r="E2408" s="56"/>
      <c r="F2408" s="64"/>
      <c r="G2408" s="64"/>
      <c r="H2408" s="56"/>
      <c r="I2408" s="57"/>
      <c r="J2408" s="20"/>
      <c r="L2408" s="64"/>
      <c r="M2408" s="64"/>
      <c r="N2408"/>
      <c r="O2408" s="47"/>
      <c r="P2408" s="47"/>
      <c r="R2408" s="58"/>
      <c r="S2408" s="59"/>
    </row>
    <row r="2409" spans="1:19" x14ac:dyDescent="0.25">
      <c r="A2409" s="76"/>
      <c r="B2409" s="45"/>
      <c r="C2409" s="64"/>
      <c r="D2409" s="64"/>
      <c r="E2409" s="56"/>
      <c r="F2409" s="64"/>
      <c r="G2409" s="64"/>
      <c r="H2409" s="56"/>
      <c r="I2409" s="57"/>
      <c r="J2409" s="20"/>
      <c r="L2409" s="64"/>
      <c r="M2409" s="64"/>
      <c r="N2409"/>
      <c r="O2409" s="47"/>
      <c r="P2409" s="47"/>
      <c r="R2409" s="58"/>
      <c r="S2409" s="59"/>
    </row>
    <row r="2410" spans="1:19" x14ac:dyDescent="0.25">
      <c r="A2410" s="76"/>
      <c r="B2410" s="45"/>
      <c r="C2410" s="64"/>
      <c r="D2410" s="64"/>
      <c r="E2410" s="56"/>
      <c r="F2410" s="64"/>
      <c r="G2410" s="64"/>
      <c r="H2410" s="56"/>
      <c r="I2410" s="57"/>
      <c r="J2410" s="20"/>
      <c r="L2410" s="64"/>
      <c r="M2410" s="64"/>
      <c r="N2410"/>
      <c r="O2410" s="47"/>
      <c r="P2410" s="47"/>
      <c r="R2410" s="58"/>
      <c r="S2410" s="59"/>
    </row>
    <row r="2411" spans="1:19" x14ac:dyDescent="0.25">
      <c r="A2411" s="76"/>
      <c r="B2411" s="45"/>
      <c r="C2411" s="64"/>
      <c r="D2411" s="64"/>
      <c r="E2411" s="56"/>
      <c r="F2411" s="64"/>
      <c r="G2411" s="64"/>
      <c r="H2411" s="56"/>
      <c r="I2411" s="57"/>
      <c r="J2411" s="20"/>
      <c r="L2411" s="64"/>
      <c r="M2411" s="64"/>
      <c r="N2411"/>
      <c r="O2411" s="47"/>
      <c r="P2411" s="47"/>
      <c r="R2411" s="58"/>
      <c r="S2411" s="59"/>
    </row>
    <row r="2412" spans="1:19" x14ac:dyDescent="0.25">
      <c r="A2412" s="76"/>
      <c r="B2412" s="45"/>
      <c r="C2412" s="64"/>
      <c r="D2412" s="64"/>
      <c r="E2412" s="56"/>
      <c r="F2412" s="64"/>
      <c r="G2412" s="64"/>
      <c r="H2412" s="56"/>
      <c r="I2412" s="57"/>
      <c r="J2412" s="20"/>
      <c r="L2412" s="64"/>
      <c r="M2412" s="64"/>
      <c r="N2412"/>
      <c r="O2412" s="47"/>
      <c r="P2412" s="47"/>
      <c r="R2412" s="58"/>
      <c r="S2412" s="59"/>
    </row>
    <row r="2413" spans="1:19" x14ac:dyDescent="0.25">
      <c r="A2413" s="76"/>
      <c r="B2413" s="45"/>
      <c r="C2413" s="64"/>
      <c r="D2413" s="64"/>
      <c r="E2413" s="56"/>
      <c r="F2413" s="64"/>
      <c r="G2413" s="64"/>
      <c r="H2413" s="56"/>
      <c r="I2413" s="57"/>
      <c r="J2413" s="20"/>
      <c r="L2413" s="64"/>
      <c r="M2413" s="64"/>
      <c r="N2413"/>
      <c r="O2413" s="47"/>
      <c r="P2413" s="47"/>
      <c r="R2413" s="58"/>
      <c r="S2413" s="59"/>
    </row>
    <row r="2414" spans="1:19" x14ac:dyDescent="0.25">
      <c r="A2414" s="76"/>
      <c r="B2414" s="45"/>
      <c r="C2414" s="64"/>
      <c r="D2414" s="64"/>
      <c r="E2414" s="56"/>
      <c r="F2414" s="64"/>
      <c r="G2414" s="64"/>
      <c r="H2414" s="56"/>
      <c r="I2414" s="57"/>
      <c r="J2414" s="20"/>
      <c r="L2414" s="64"/>
      <c r="M2414" s="64"/>
      <c r="N2414"/>
      <c r="O2414" s="47"/>
      <c r="P2414" s="47"/>
      <c r="R2414" s="58"/>
      <c r="S2414" s="59"/>
    </row>
    <row r="2415" spans="1:19" x14ac:dyDescent="0.25">
      <c r="A2415" s="76"/>
      <c r="B2415" s="45"/>
      <c r="C2415" s="64"/>
      <c r="D2415" s="64"/>
      <c r="E2415" s="56"/>
      <c r="F2415" s="64"/>
      <c r="G2415" s="64"/>
      <c r="H2415" s="56"/>
      <c r="I2415" s="57"/>
      <c r="J2415" s="20"/>
      <c r="L2415" s="64"/>
      <c r="M2415" s="64"/>
      <c r="N2415"/>
      <c r="O2415" s="47"/>
      <c r="P2415" s="47"/>
      <c r="R2415" s="58"/>
      <c r="S2415" s="59"/>
    </row>
    <row r="2416" spans="1:19" x14ac:dyDescent="0.25">
      <c r="A2416" s="76"/>
      <c r="B2416" s="45"/>
      <c r="C2416" s="64"/>
      <c r="D2416" s="64"/>
      <c r="E2416" s="56"/>
      <c r="F2416" s="64"/>
      <c r="G2416" s="64"/>
      <c r="H2416" s="56"/>
      <c r="I2416" s="57"/>
      <c r="J2416" s="20"/>
      <c r="L2416" s="64"/>
      <c r="M2416" s="64"/>
      <c r="N2416"/>
      <c r="O2416" s="47"/>
      <c r="P2416" s="47"/>
      <c r="R2416" s="58"/>
      <c r="S2416" s="59"/>
    </row>
    <row r="2417" spans="1:19" x14ac:dyDescent="0.25">
      <c r="A2417" s="76"/>
      <c r="B2417" s="45"/>
      <c r="C2417" s="64"/>
      <c r="D2417" s="64"/>
      <c r="E2417" s="56"/>
      <c r="F2417" s="64"/>
      <c r="G2417" s="64"/>
      <c r="H2417" s="56"/>
      <c r="I2417" s="57"/>
      <c r="J2417" s="20"/>
      <c r="L2417" s="64"/>
      <c r="M2417" s="64"/>
      <c r="N2417"/>
      <c r="O2417" s="47"/>
      <c r="P2417" s="47"/>
      <c r="R2417" s="58"/>
      <c r="S2417" s="59"/>
    </row>
    <row r="2418" spans="1:19" x14ac:dyDescent="0.25">
      <c r="A2418" s="76"/>
      <c r="B2418" s="45"/>
      <c r="C2418" s="64"/>
      <c r="D2418" s="64"/>
      <c r="E2418" s="56"/>
      <c r="F2418" s="64"/>
      <c r="G2418" s="64"/>
      <c r="H2418" s="56"/>
      <c r="I2418" s="57"/>
      <c r="J2418" s="20"/>
      <c r="L2418" s="64"/>
      <c r="M2418" s="64"/>
      <c r="N2418"/>
      <c r="O2418" s="47"/>
      <c r="P2418" s="47"/>
      <c r="R2418" s="58"/>
      <c r="S2418" s="59"/>
    </row>
    <row r="2419" spans="1:19" x14ac:dyDescent="0.25">
      <c r="A2419" s="76"/>
      <c r="B2419" s="45"/>
      <c r="C2419" s="64"/>
      <c r="D2419" s="64"/>
      <c r="E2419" s="56"/>
      <c r="F2419" s="64"/>
      <c r="G2419" s="64"/>
      <c r="H2419" s="56"/>
      <c r="I2419" s="57"/>
      <c r="J2419" s="20"/>
      <c r="L2419" s="64"/>
      <c r="M2419" s="64"/>
      <c r="N2419"/>
      <c r="O2419" s="47"/>
      <c r="P2419" s="47"/>
      <c r="R2419" s="58"/>
      <c r="S2419" s="59"/>
    </row>
    <row r="2420" spans="1:19" x14ac:dyDescent="0.25">
      <c r="A2420" s="76"/>
      <c r="B2420" s="45"/>
      <c r="C2420" s="64"/>
      <c r="D2420" s="64"/>
      <c r="E2420" s="56"/>
      <c r="F2420" s="64"/>
      <c r="G2420" s="64"/>
      <c r="H2420" s="56"/>
      <c r="I2420" s="57"/>
      <c r="J2420" s="20"/>
      <c r="L2420" s="64"/>
      <c r="M2420" s="64"/>
      <c r="N2420"/>
      <c r="O2420" s="47"/>
      <c r="P2420" s="47"/>
      <c r="R2420" s="58"/>
      <c r="S2420" s="59"/>
    </row>
    <row r="2421" spans="1:19" x14ac:dyDescent="0.25">
      <c r="A2421" s="76"/>
      <c r="B2421" s="45"/>
      <c r="C2421" s="64"/>
      <c r="D2421" s="64"/>
      <c r="E2421" s="56"/>
      <c r="F2421" s="64"/>
      <c r="G2421" s="64"/>
      <c r="H2421" s="56"/>
      <c r="I2421" s="57"/>
      <c r="J2421" s="20"/>
      <c r="L2421" s="64"/>
      <c r="M2421" s="64"/>
      <c r="N2421"/>
      <c r="O2421" s="47"/>
      <c r="P2421" s="47"/>
      <c r="R2421" s="58"/>
      <c r="S2421" s="59"/>
    </row>
    <row r="2422" spans="1:19" x14ac:dyDescent="0.25">
      <c r="A2422" s="76"/>
      <c r="B2422" s="45"/>
      <c r="C2422" s="64"/>
      <c r="D2422" s="64"/>
      <c r="E2422" s="56"/>
      <c r="F2422" s="64"/>
      <c r="G2422" s="64"/>
      <c r="H2422" s="56"/>
      <c r="I2422" s="57"/>
      <c r="J2422" s="20"/>
      <c r="L2422" s="64"/>
      <c r="M2422" s="64"/>
      <c r="N2422"/>
      <c r="O2422" s="47"/>
      <c r="P2422" s="47"/>
      <c r="R2422" s="58"/>
      <c r="S2422" s="59"/>
    </row>
    <row r="2423" spans="1:19" x14ac:dyDescent="0.25">
      <c r="A2423" s="76"/>
      <c r="B2423" s="45"/>
      <c r="C2423" s="64"/>
      <c r="D2423" s="64"/>
      <c r="E2423" s="56"/>
      <c r="F2423" s="64"/>
      <c r="G2423" s="64"/>
      <c r="H2423" s="56"/>
      <c r="I2423" s="57"/>
      <c r="J2423" s="20"/>
      <c r="L2423" s="64"/>
      <c r="M2423" s="64"/>
      <c r="N2423"/>
      <c r="O2423" s="47"/>
      <c r="P2423" s="47"/>
      <c r="R2423" s="58"/>
      <c r="S2423" s="59"/>
    </row>
    <row r="2424" spans="1:19" x14ac:dyDescent="0.25">
      <c r="A2424" s="76"/>
      <c r="B2424" s="45"/>
      <c r="C2424" s="64"/>
      <c r="D2424" s="64"/>
      <c r="E2424" s="56"/>
      <c r="F2424" s="64"/>
      <c r="G2424" s="64"/>
      <c r="H2424" s="56"/>
      <c r="I2424" s="57"/>
      <c r="J2424" s="20"/>
      <c r="L2424" s="64"/>
      <c r="M2424" s="64"/>
      <c r="N2424"/>
      <c r="O2424" s="47"/>
      <c r="P2424" s="47"/>
      <c r="R2424" s="58"/>
      <c r="S2424" s="59"/>
    </row>
    <row r="2425" spans="1:19" x14ac:dyDescent="0.25">
      <c r="A2425" s="76"/>
      <c r="B2425" s="45"/>
      <c r="C2425" s="64"/>
      <c r="D2425" s="64"/>
      <c r="E2425" s="56"/>
      <c r="F2425" s="64"/>
      <c r="G2425" s="64"/>
      <c r="H2425" s="56"/>
      <c r="I2425" s="57"/>
      <c r="J2425" s="20"/>
      <c r="L2425" s="64"/>
      <c r="M2425" s="64"/>
      <c r="N2425"/>
      <c r="O2425" s="47"/>
      <c r="P2425" s="47"/>
      <c r="R2425" s="58"/>
      <c r="S2425" s="59"/>
    </row>
    <row r="2426" spans="1:19" x14ac:dyDescent="0.25">
      <c r="A2426" s="76"/>
      <c r="B2426" s="45"/>
      <c r="C2426" s="64"/>
      <c r="D2426" s="64"/>
      <c r="E2426" s="56"/>
      <c r="F2426" s="64"/>
      <c r="G2426" s="64"/>
      <c r="H2426" s="56"/>
      <c r="I2426" s="57"/>
      <c r="J2426" s="20"/>
      <c r="L2426" s="64"/>
      <c r="M2426" s="64"/>
      <c r="N2426"/>
      <c r="O2426" s="47"/>
      <c r="P2426" s="47"/>
      <c r="R2426" s="58"/>
      <c r="S2426" s="59"/>
    </row>
    <row r="2427" spans="1:19" x14ac:dyDescent="0.25">
      <c r="A2427" s="76"/>
      <c r="B2427" s="45"/>
      <c r="C2427" s="64"/>
      <c r="D2427" s="64"/>
      <c r="E2427" s="56"/>
      <c r="F2427" s="64"/>
      <c r="G2427" s="64"/>
      <c r="H2427" s="56"/>
      <c r="I2427" s="57"/>
      <c r="J2427" s="20"/>
      <c r="L2427" s="64"/>
      <c r="M2427" s="64"/>
      <c r="N2427"/>
      <c r="O2427" s="47"/>
      <c r="P2427" s="47"/>
      <c r="R2427" s="58"/>
      <c r="S2427" s="59"/>
    </row>
    <row r="2428" spans="1:19" x14ac:dyDescent="0.25">
      <c r="A2428" s="76"/>
      <c r="B2428" s="45"/>
      <c r="C2428" s="64"/>
      <c r="D2428" s="64"/>
      <c r="E2428" s="56"/>
      <c r="F2428" s="64"/>
      <c r="G2428" s="64"/>
      <c r="H2428" s="56"/>
      <c r="I2428" s="57"/>
      <c r="J2428" s="20"/>
      <c r="L2428" s="64"/>
      <c r="M2428" s="64"/>
      <c r="N2428"/>
      <c r="O2428" s="47"/>
      <c r="P2428" s="47"/>
      <c r="R2428" s="58"/>
      <c r="S2428" s="59"/>
    </row>
    <row r="2429" spans="1:19" x14ac:dyDescent="0.25">
      <c r="A2429" s="76"/>
      <c r="B2429" s="45"/>
      <c r="C2429" s="64"/>
      <c r="D2429" s="64"/>
      <c r="E2429" s="56"/>
      <c r="F2429" s="64"/>
      <c r="G2429" s="64"/>
      <c r="H2429" s="56"/>
      <c r="I2429" s="57"/>
      <c r="J2429" s="20"/>
      <c r="L2429" s="64"/>
      <c r="M2429" s="64"/>
      <c r="N2429"/>
      <c r="O2429" s="47"/>
      <c r="P2429" s="47"/>
      <c r="R2429" s="58"/>
      <c r="S2429" s="59"/>
    </row>
    <row r="2430" spans="1:19" x14ac:dyDescent="0.25">
      <c r="A2430" s="76"/>
      <c r="B2430" s="45"/>
      <c r="C2430" s="64"/>
      <c r="D2430" s="64"/>
      <c r="E2430" s="56"/>
      <c r="F2430" s="64"/>
      <c r="G2430" s="64"/>
      <c r="H2430" s="56"/>
      <c r="I2430" s="57"/>
      <c r="J2430" s="20"/>
      <c r="L2430" s="64"/>
      <c r="M2430" s="64"/>
      <c r="N2430"/>
      <c r="O2430" s="47"/>
      <c r="P2430" s="47"/>
      <c r="R2430" s="58"/>
      <c r="S2430" s="59"/>
    </row>
    <row r="2431" spans="1:19" x14ac:dyDescent="0.25">
      <c r="A2431" s="76"/>
      <c r="B2431" s="45"/>
      <c r="C2431" s="64"/>
      <c r="D2431" s="64"/>
      <c r="E2431" s="56"/>
      <c r="F2431" s="64"/>
      <c r="G2431" s="64"/>
      <c r="H2431" s="56"/>
      <c r="I2431" s="57"/>
      <c r="J2431" s="20"/>
      <c r="L2431" s="64"/>
      <c r="M2431" s="64"/>
      <c r="N2431"/>
      <c r="O2431" s="47"/>
      <c r="P2431" s="47"/>
      <c r="R2431" s="58"/>
      <c r="S2431" s="59"/>
    </row>
    <row r="2432" spans="1:19" x14ac:dyDescent="0.25">
      <c r="A2432" s="76"/>
      <c r="B2432" s="45"/>
      <c r="C2432" s="64"/>
      <c r="D2432" s="64"/>
      <c r="E2432" s="56"/>
      <c r="F2432" s="64"/>
      <c r="G2432" s="64"/>
      <c r="H2432" s="56"/>
      <c r="I2432" s="57"/>
      <c r="J2432" s="20"/>
      <c r="L2432" s="64"/>
      <c r="M2432" s="64"/>
      <c r="N2432"/>
      <c r="O2432" s="47"/>
      <c r="P2432" s="47"/>
      <c r="R2432" s="58"/>
      <c r="S2432" s="59"/>
    </row>
    <row r="2433" spans="1:19" x14ac:dyDescent="0.25">
      <c r="A2433" s="76"/>
      <c r="B2433" s="45"/>
      <c r="C2433" s="64"/>
      <c r="D2433" s="64"/>
      <c r="E2433" s="56"/>
      <c r="F2433" s="64"/>
      <c r="G2433" s="64"/>
      <c r="H2433" s="56"/>
      <c r="I2433" s="57"/>
      <c r="J2433" s="20"/>
      <c r="L2433" s="64"/>
      <c r="M2433" s="64"/>
      <c r="N2433"/>
      <c r="O2433" s="47"/>
      <c r="P2433" s="47"/>
      <c r="R2433" s="58"/>
      <c r="S2433" s="59"/>
    </row>
    <row r="2434" spans="1:19" x14ac:dyDescent="0.25">
      <c r="A2434" s="76"/>
      <c r="B2434" s="45"/>
      <c r="C2434" s="64"/>
      <c r="D2434" s="64"/>
      <c r="E2434" s="56"/>
      <c r="F2434" s="64"/>
      <c r="G2434" s="64"/>
      <c r="H2434" s="56"/>
      <c r="I2434" s="57"/>
      <c r="J2434" s="20"/>
      <c r="L2434" s="64"/>
      <c r="M2434" s="64"/>
      <c r="N2434"/>
      <c r="O2434" s="47"/>
      <c r="P2434" s="47"/>
      <c r="R2434" s="58"/>
      <c r="S2434" s="59"/>
    </row>
    <row r="2435" spans="1:19" x14ac:dyDescent="0.25">
      <c r="A2435" s="76"/>
      <c r="B2435" s="45"/>
      <c r="C2435" s="64"/>
      <c r="D2435" s="64"/>
      <c r="E2435" s="56"/>
      <c r="F2435" s="64"/>
      <c r="G2435" s="64"/>
      <c r="H2435" s="56"/>
      <c r="I2435" s="57"/>
      <c r="J2435" s="20"/>
      <c r="L2435" s="64"/>
      <c r="M2435" s="64"/>
      <c r="N2435"/>
      <c r="O2435" s="47"/>
      <c r="P2435" s="47"/>
      <c r="R2435" s="58"/>
      <c r="S2435" s="59"/>
    </row>
    <row r="2436" spans="1:19" x14ac:dyDescent="0.25">
      <c r="A2436" s="76"/>
      <c r="B2436" s="45"/>
      <c r="C2436" s="64"/>
      <c r="D2436" s="64"/>
      <c r="E2436" s="56"/>
      <c r="F2436" s="64"/>
      <c r="G2436" s="64"/>
      <c r="H2436" s="56"/>
      <c r="I2436" s="57"/>
      <c r="J2436" s="20"/>
      <c r="L2436" s="64"/>
      <c r="M2436" s="64"/>
      <c r="N2436"/>
      <c r="O2436" s="47"/>
      <c r="P2436" s="47"/>
      <c r="R2436" s="58"/>
      <c r="S2436" s="59"/>
    </row>
    <row r="2437" spans="1:19" x14ac:dyDescent="0.25">
      <c r="A2437" s="76"/>
      <c r="B2437" s="45"/>
      <c r="C2437" s="64"/>
      <c r="D2437" s="64"/>
      <c r="E2437" s="56"/>
      <c r="F2437" s="64"/>
      <c r="G2437" s="64"/>
      <c r="H2437" s="56"/>
      <c r="I2437" s="57"/>
      <c r="J2437" s="20"/>
      <c r="L2437" s="64"/>
      <c r="M2437" s="64"/>
      <c r="N2437"/>
      <c r="O2437" s="47"/>
      <c r="P2437" s="47"/>
      <c r="R2437" s="58"/>
      <c r="S2437" s="59"/>
    </row>
    <row r="2438" spans="1:19" x14ac:dyDescent="0.25">
      <c r="A2438" s="76"/>
      <c r="B2438" s="45"/>
      <c r="C2438" s="64"/>
      <c r="D2438" s="64"/>
      <c r="E2438" s="56"/>
      <c r="F2438" s="64"/>
      <c r="G2438" s="64"/>
      <c r="H2438" s="56"/>
      <c r="I2438" s="57"/>
      <c r="J2438" s="20"/>
      <c r="L2438" s="64"/>
      <c r="M2438" s="64"/>
      <c r="N2438"/>
      <c r="O2438" s="47"/>
      <c r="P2438" s="47"/>
      <c r="R2438" s="58"/>
      <c r="S2438" s="59"/>
    </row>
    <row r="2439" spans="1:19" x14ac:dyDescent="0.25">
      <c r="A2439" s="76"/>
      <c r="B2439" s="45"/>
      <c r="C2439" s="64"/>
      <c r="D2439" s="64"/>
      <c r="E2439" s="56"/>
      <c r="F2439" s="64"/>
      <c r="G2439" s="64"/>
      <c r="H2439" s="56"/>
      <c r="I2439" s="57"/>
      <c r="J2439" s="20"/>
      <c r="L2439" s="64"/>
      <c r="M2439" s="64"/>
      <c r="N2439"/>
      <c r="O2439" s="47"/>
      <c r="P2439" s="47"/>
      <c r="R2439" s="58"/>
      <c r="S2439" s="59"/>
    </row>
    <row r="2440" spans="1:19" x14ac:dyDescent="0.25">
      <c r="A2440" s="76"/>
      <c r="B2440" s="45"/>
      <c r="C2440" s="64"/>
      <c r="D2440" s="64"/>
      <c r="E2440" s="56"/>
      <c r="F2440" s="64"/>
      <c r="G2440" s="64"/>
      <c r="H2440" s="56"/>
      <c r="I2440" s="57"/>
      <c r="J2440" s="20"/>
      <c r="L2440" s="64"/>
      <c r="M2440" s="64"/>
      <c r="N2440"/>
      <c r="O2440" s="47"/>
      <c r="P2440" s="47"/>
      <c r="R2440" s="58"/>
      <c r="S2440" s="59"/>
    </row>
    <row r="2441" spans="1:19" x14ac:dyDescent="0.25">
      <c r="A2441" s="76"/>
      <c r="B2441" s="45"/>
      <c r="C2441" s="64"/>
      <c r="D2441" s="64"/>
      <c r="E2441" s="56"/>
      <c r="F2441" s="64"/>
      <c r="G2441" s="64"/>
      <c r="H2441" s="56"/>
      <c r="I2441" s="57"/>
      <c r="J2441" s="20"/>
      <c r="L2441" s="64"/>
      <c r="M2441" s="64"/>
      <c r="N2441"/>
      <c r="O2441" s="47"/>
      <c r="P2441" s="47"/>
      <c r="R2441" s="58"/>
      <c r="S2441" s="59"/>
    </row>
    <row r="2442" spans="1:19" x14ac:dyDescent="0.25">
      <c r="A2442" s="76"/>
      <c r="B2442" s="45"/>
      <c r="C2442" s="64"/>
      <c r="D2442" s="64"/>
      <c r="E2442" s="56"/>
      <c r="F2442" s="64"/>
      <c r="G2442" s="64"/>
      <c r="H2442" s="56"/>
      <c r="I2442" s="57"/>
      <c r="J2442" s="20"/>
      <c r="L2442" s="64"/>
      <c r="M2442" s="64"/>
      <c r="N2442"/>
      <c r="O2442" s="47"/>
      <c r="P2442" s="47"/>
      <c r="R2442" s="58"/>
      <c r="S2442" s="59"/>
    </row>
    <row r="2443" spans="1:19" x14ac:dyDescent="0.25">
      <c r="A2443" s="76"/>
      <c r="B2443" s="45"/>
      <c r="C2443" s="64"/>
      <c r="D2443" s="64"/>
      <c r="E2443" s="56"/>
      <c r="F2443" s="64"/>
      <c r="G2443" s="64"/>
      <c r="H2443" s="56"/>
      <c r="I2443" s="57"/>
      <c r="J2443" s="20"/>
      <c r="L2443" s="64"/>
      <c r="M2443" s="64"/>
      <c r="N2443"/>
      <c r="O2443" s="47"/>
      <c r="P2443" s="47"/>
      <c r="R2443" s="58"/>
      <c r="S2443" s="59"/>
    </row>
    <row r="2444" spans="1:19" x14ac:dyDescent="0.25">
      <c r="A2444" s="76"/>
      <c r="B2444" s="45"/>
      <c r="C2444" s="64"/>
      <c r="D2444" s="64"/>
      <c r="E2444" s="56"/>
      <c r="F2444" s="64"/>
      <c r="G2444" s="64"/>
      <c r="H2444" s="56"/>
      <c r="I2444" s="57"/>
      <c r="J2444" s="20"/>
      <c r="L2444" s="64"/>
      <c r="M2444" s="64"/>
      <c r="N2444"/>
      <c r="O2444" s="47"/>
      <c r="P2444" s="47"/>
      <c r="R2444" s="58"/>
      <c r="S2444" s="59"/>
    </row>
    <row r="2445" spans="1:19" x14ac:dyDescent="0.25">
      <c r="A2445" s="76"/>
      <c r="B2445" s="45"/>
      <c r="C2445" s="64"/>
      <c r="D2445" s="64"/>
      <c r="E2445" s="56"/>
      <c r="F2445" s="64"/>
      <c r="G2445" s="64"/>
      <c r="H2445" s="56"/>
      <c r="I2445" s="57"/>
      <c r="J2445" s="20"/>
      <c r="L2445" s="64"/>
      <c r="M2445" s="64"/>
      <c r="N2445"/>
      <c r="O2445" s="47"/>
      <c r="P2445" s="47"/>
      <c r="R2445" s="58"/>
      <c r="S2445" s="59"/>
    </row>
    <row r="2446" spans="1:19" x14ac:dyDescent="0.25">
      <c r="A2446" s="76"/>
      <c r="B2446" s="45"/>
      <c r="C2446" s="64"/>
      <c r="D2446" s="64"/>
      <c r="E2446" s="56"/>
      <c r="F2446" s="64"/>
      <c r="G2446" s="64"/>
      <c r="H2446" s="56"/>
      <c r="I2446" s="57"/>
      <c r="J2446" s="20"/>
      <c r="L2446" s="64"/>
      <c r="M2446" s="64"/>
      <c r="N2446"/>
      <c r="O2446" s="47"/>
      <c r="P2446" s="47"/>
      <c r="R2446" s="58"/>
      <c r="S2446" s="59"/>
    </row>
    <row r="2447" spans="1:19" x14ac:dyDescent="0.25">
      <c r="A2447" s="76"/>
      <c r="B2447" s="45"/>
      <c r="C2447" s="64"/>
      <c r="D2447" s="64"/>
      <c r="E2447" s="56"/>
      <c r="F2447" s="64"/>
      <c r="G2447" s="64"/>
      <c r="H2447" s="56"/>
      <c r="I2447" s="57"/>
      <c r="J2447" s="20"/>
      <c r="L2447" s="64"/>
      <c r="M2447" s="64"/>
      <c r="N2447"/>
      <c r="O2447" s="47"/>
      <c r="P2447" s="47"/>
      <c r="R2447" s="58"/>
      <c r="S2447" s="59"/>
    </row>
    <row r="2448" spans="1:19" x14ac:dyDescent="0.25">
      <c r="A2448" s="76"/>
      <c r="B2448" s="45"/>
      <c r="C2448" s="64"/>
      <c r="D2448" s="64"/>
      <c r="E2448" s="56"/>
      <c r="F2448" s="64"/>
      <c r="G2448" s="64"/>
      <c r="H2448" s="56"/>
      <c r="I2448" s="57"/>
      <c r="J2448" s="20"/>
      <c r="L2448" s="64"/>
      <c r="M2448" s="64"/>
      <c r="N2448"/>
      <c r="O2448" s="47"/>
      <c r="P2448" s="47"/>
      <c r="R2448" s="58"/>
      <c r="S2448" s="59"/>
    </row>
    <row r="2449" spans="1:19" x14ac:dyDescent="0.25">
      <c r="A2449" s="76"/>
      <c r="B2449" s="45"/>
      <c r="C2449" s="64"/>
      <c r="D2449" s="64"/>
      <c r="E2449" s="56"/>
      <c r="F2449" s="64"/>
      <c r="G2449" s="64"/>
      <c r="H2449" s="56"/>
      <c r="I2449" s="57"/>
      <c r="J2449" s="20"/>
      <c r="L2449" s="64"/>
      <c r="M2449" s="64"/>
      <c r="N2449"/>
      <c r="O2449" s="47"/>
      <c r="P2449" s="47"/>
      <c r="R2449" s="58"/>
      <c r="S2449" s="59"/>
    </row>
    <row r="2450" spans="1:19" x14ac:dyDescent="0.25">
      <c r="A2450" s="76"/>
      <c r="B2450" s="45"/>
      <c r="C2450" s="64"/>
      <c r="D2450" s="64"/>
      <c r="E2450" s="56"/>
      <c r="F2450" s="64"/>
      <c r="G2450" s="64"/>
      <c r="H2450" s="56"/>
      <c r="I2450" s="57"/>
      <c r="J2450" s="20"/>
      <c r="L2450" s="64"/>
      <c r="M2450" s="64"/>
      <c r="N2450"/>
      <c r="O2450" s="47"/>
      <c r="P2450" s="47"/>
      <c r="R2450" s="58"/>
      <c r="S2450" s="59"/>
    </row>
    <row r="2451" spans="1:19" x14ac:dyDescent="0.25">
      <c r="A2451" s="76"/>
      <c r="B2451" s="45"/>
      <c r="C2451" s="64"/>
      <c r="D2451" s="64"/>
      <c r="E2451" s="56"/>
      <c r="F2451" s="64"/>
      <c r="G2451" s="64"/>
      <c r="H2451" s="56"/>
      <c r="I2451" s="57"/>
      <c r="J2451" s="20"/>
      <c r="L2451" s="64"/>
      <c r="M2451" s="64"/>
      <c r="N2451"/>
      <c r="O2451" s="47"/>
      <c r="P2451" s="47"/>
      <c r="R2451" s="58"/>
      <c r="S2451" s="59"/>
    </row>
    <row r="2452" spans="1:19" x14ac:dyDescent="0.25">
      <c r="A2452" s="76"/>
      <c r="B2452" s="45"/>
      <c r="C2452" s="64"/>
      <c r="D2452" s="64"/>
      <c r="E2452" s="56"/>
      <c r="F2452" s="64"/>
      <c r="G2452" s="64"/>
      <c r="H2452" s="56"/>
      <c r="I2452" s="57"/>
      <c r="J2452" s="20"/>
      <c r="L2452" s="64"/>
      <c r="M2452" s="64"/>
      <c r="N2452"/>
      <c r="O2452" s="47"/>
      <c r="P2452" s="47"/>
      <c r="R2452" s="58"/>
      <c r="S2452" s="59"/>
    </row>
    <row r="2453" spans="1:19" x14ac:dyDescent="0.25">
      <c r="A2453" s="76"/>
      <c r="B2453" s="45"/>
      <c r="C2453" s="64"/>
      <c r="D2453" s="64"/>
      <c r="E2453" s="56"/>
      <c r="F2453" s="64"/>
      <c r="G2453" s="64"/>
      <c r="H2453" s="56"/>
      <c r="I2453" s="57"/>
      <c r="J2453" s="20"/>
      <c r="L2453" s="64"/>
      <c r="M2453" s="64"/>
      <c r="N2453"/>
      <c r="O2453" s="47"/>
      <c r="P2453" s="47"/>
      <c r="R2453" s="58"/>
      <c r="S2453" s="59"/>
    </row>
    <row r="2454" spans="1:19" x14ac:dyDescent="0.25">
      <c r="A2454" s="76"/>
      <c r="B2454" s="45"/>
      <c r="C2454" s="64"/>
      <c r="D2454" s="64"/>
      <c r="E2454" s="56"/>
      <c r="F2454" s="64"/>
      <c r="G2454" s="64"/>
      <c r="H2454" s="56"/>
      <c r="I2454" s="57"/>
      <c r="J2454" s="20"/>
      <c r="L2454" s="64"/>
      <c r="M2454" s="64"/>
      <c r="N2454"/>
      <c r="O2454" s="47"/>
      <c r="P2454" s="47"/>
      <c r="R2454" s="58"/>
      <c r="S2454" s="59"/>
    </row>
    <row r="2455" spans="1:19" x14ac:dyDescent="0.25">
      <c r="A2455" s="76"/>
      <c r="B2455" s="45"/>
      <c r="C2455" s="64"/>
      <c r="D2455" s="64"/>
      <c r="E2455" s="56"/>
      <c r="F2455" s="64"/>
      <c r="G2455" s="64"/>
      <c r="H2455" s="56"/>
      <c r="I2455" s="57"/>
      <c r="J2455" s="20"/>
      <c r="L2455" s="64"/>
      <c r="M2455" s="64"/>
      <c r="N2455"/>
      <c r="O2455" s="47"/>
      <c r="P2455" s="47"/>
      <c r="R2455" s="58"/>
      <c r="S2455" s="59"/>
    </row>
    <row r="2456" spans="1:19" x14ac:dyDescent="0.25">
      <c r="A2456" s="76"/>
      <c r="B2456" s="45"/>
      <c r="C2456" s="64"/>
      <c r="D2456" s="64"/>
      <c r="E2456" s="56"/>
      <c r="F2456" s="64"/>
      <c r="G2456" s="64"/>
      <c r="H2456" s="56"/>
      <c r="I2456" s="57"/>
      <c r="J2456" s="20"/>
      <c r="L2456" s="64"/>
      <c r="M2456" s="64"/>
      <c r="N2456"/>
      <c r="O2456" s="47"/>
      <c r="P2456" s="47"/>
      <c r="R2456" s="58"/>
      <c r="S2456" s="59"/>
    </row>
    <row r="2457" spans="1:19" x14ac:dyDescent="0.25">
      <c r="A2457" s="76"/>
      <c r="B2457" s="45"/>
      <c r="C2457" s="64"/>
      <c r="D2457" s="64"/>
      <c r="E2457" s="56"/>
      <c r="F2457" s="64"/>
      <c r="G2457" s="64"/>
      <c r="H2457" s="56"/>
      <c r="I2457" s="57"/>
      <c r="J2457" s="20"/>
      <c r="L2457" s="64"/>
      <c r="M2457" s="64"/>
      <c r="N2457"/>
      <c r="O2457" s="47"/>
      <c r="P2457" s="47"/>
      <c r="R2457" s="58"/>
      <c r="S2457" s="59"/>
    </row>
    <row r="2458" spans="1:19" x14ac:dyDescent="0.25">
      <c r="A2458" s="76"/>
      <c r="B2458" s="45"/>
      <c r="C2458" s="64"/>
      <c r="D2458" s="64"/>
      <c r="E2458" s="56"/>
      <c r="F2458" s="64"/>
      <c r="G2458" s="64"/>
      <c r="H2458" s="56"/>
      <c r="I2458" s="57"/>
      <c r="J2458" s="20"/>
      <c r="L2458" s="64"/>
      <c r="M2458" s="64"/>
      <c r="N2458"/>
      <c r="O2458" s="47"/>
      <c r="P2458" s="47"/>
      <c r="R2458" s="58"/>
      <c r="S2458" s="59"/>
    </row>
    <row r="2459" spans="1:19" x14ac:dyDescent="0.25">
      <c r="A2459" s="76"/>
      <c r="B2459" s="45"/>
      <c r="C2459" s="64"/>
      <c r="D2459" s="64"/>
      <c r="E2459" s="56"/>
      <c r="F2459" s="64"/>
      <c r="G2459" s="64"/>
      <c r="H2459" s="56"/>
      <c r="I2459" s="57"/>
      <c r="J2459" s="20"/>
      <c r="L2459" s="64"/>
      <c r="M2459" s="64"/>
      <c r="N2459"/>
      <c r="O2459" s="47"/>
      <c r="P2459" s="47"/>
      <c r="R2459" s="58"/>
      <c r="S2459" s="59"/>
    </row>
    <row r="2460" spans="1:19" x14ac:dyDescent="0.25">
      <c r="A2460" s="76"/>
      <c r="B2460" s="45"/>
      <c r="C2460" s="64"/>
      <c r="D2460" s="64"/>
      <c r="E2460" s="56"/>
      <c r="F2460" s="64"/>
      <c r="G2460" s="64"/>
      <c r="H2460" s="56"/>
      <c r="I2460" s="57"/>
      <c r="J2460" s="20"/>
      <c r="L2460" s="64"/>
      <c r="M2460" s="64"/>
      <c r="N2460"/>
      <c r="O2460" s="47"/>
      <c r="P2460" s="47"/>
      <c r="R2460" s="58"/>
      <c r="S2460" s="59"/>
    </row>
    <row r="2461" spans="1:19" x14ac:dyDescent="0.25">
      <c r="A2461" s="76"/>
      <c r="B2461" s="45"/>
      <c r="C2461" s="64"/>
      <c r="D2461" s="64"/>
      <c r="E2461" s="56"/>
      <c r="F2461" s="64"/>
      <c r="G2461" s="64"/>
      <c r="H2461" s="56"/>
      <c r="I2461" s="57"/>
      <c r="J2461" s="20"/>
      <c r="L2461" s="64"/>
      <c r="M2461" s="64"/>
      <c r="N2461"/>
      <c r="O2461" s="47"/>
      <c r="P2461" s="47"/>
      <c r="R2461" s="58"/>
      <c r="S2461" s="59"/>
    </row>
    <row r="2462" spans="1:19" x14ac:dyDescent="0.25">
      <c r="A2462" s="76"/>
      <c r="B2462" s="45"/>
      <c r="C2462" s="64"/>
      <c r="D2462" s="64"/>
      <c r="E2462" s="56"/>
      <c r="F2462" s="64"/>
      <c r="G2462" s="64"/>
      <c r="H2462" s="56"/>
      <c r="I2462" s="57"/>
      <c r="J2462" s="20"/>
      <c r="L2462" s="64"/>
      <c r="M2462" s="64"/>
      <c r="N2462"/>
      <c r="O2462" s="47"/>
      <c r="P2462" s="47"/>
      <c r="R2462" s="58"/>
      <c r="S2462" s="59"/>
    </row>
    <row r="2463" spans="1:19" x14ac:dyDescent="0.25">
      <c r="A2463" s="76"/>
      <c r="B2463" s="45"/>
      <c r="C2463" s="64"/>
      <c r="D2463" s="64"/>
      <c r="E2463" s="56"/>
      <c r="F2463" s="64"/>
      <c r="G2463" s="64"/>
      <c r="H2463" s="56"/>
      <c r="I2463" s="57"/>
      <c r="J2463" s="20"/>
      <c r="L2463" s="64"/>
      <c r="M2463" s="64"/>
      <c r="N2463"/>
      <c r="O2463" s="47"/>
      <c r="P2463" s="47"/>
      <c r="R2463" s="58"/>
      <c r="S2463" s="59"/>
    </row>
    <row r="2464" spans="1:19" x14ac:dyDescent="0.25">
      <c r="A2464" s="76"/>
      <c r="B2464" s="45"/>
      <c r="C2464" s="64"/>
      <c r="D2464" s="64"/>
      <c r="E2464" s="56"/>
      <c r="F2464" s="64"/>
      <c r="G2464" s="64"/>
      <c r="H2464" s="56"/>
      <c r="I2464" s="57"/>
      <c r="J2464" s="20"/>
      <c r="L2464" s="64"/>
      <c r="M2464" s="64"/>
      <c r="N2464"/>
      <c r="O2464" s="47"/>
      <c r="P2464" s="47"/>
      <c r="R2464" s="58"/>
      <c r="S2464" s="59"/>
    </row>
    <row r="2465" spans="1:19" x14ac:dyDescent="0.25">
      <c r="A2465" s="76"/>
      <c r="B2465" s="45"/>
      <c r="C2465" s="64"/>
      <c r="D2465" s="64"/>
      <c r="E2465" s="56"/>
      <c r="F2465" s="64"/>
      <c r="G2465" s="64"/>
      <c r="H2465" s="56"/>
      <c r="I2465" s="57"/>
      <c r="J2465" s="20"/>
      <c r="L2465" s="64"/>
      <c r="M2465" s="64"/>
      <c r="N2465"/>
      <c r="O2465" s="47"/>
      <c r="P2465" s="47"/>
      <c r="R2465" s="58"/>
      <c r="S2465" s="59"/>
    </row>
    <row r="2466" spans="1:19" x14ac:dyDescent="0.25">
      <c r="A2466" s="76"/>
      <c r="B2466" s="45"/>
      <c r="C2466" s="64"/>
      <c r="D2466" s="64"/>
      <c r="E2466" s="56"/>
      <c r="F2466" s="64"/>
      <c r="G2466" s="64"/>
      <c r="H2466" s="56"/>
      <c r="I2466" s="57"/>
      <c r="J2466" s="20"/>
      <c r="L2466" s="64"/>
      <c r="M2466" s="64"/>
      <c r="N2466"/>
      <c r="O2466" s="47"/>
      <c r="P2466" s="47"/>
      <c r="R2466" s="58"/>
      <c r="S2466" s="59"/>
    </row>
    <row r="2467" spans="1:19" x14ac:dyDescent="0.25">
      <c r="A2467" s="76"/>
      <c r="B2467" s="45"/>
      <c r="C2467" s="64"/>
      <c r="D2467" s="64"/>
      <c r="E2467" s="56"/>
      <c r="F2467" s="64"/>
      <c r="G2467" s="64"/>
      <c r="H2467" s="56"/>
      <c r="I2467" s="57"/>
      <c r="J2467" s="20"/>
      <c r="L2467" s="64"/>
      <c r="M2467" s="64"/>
      <c r="N2467"/>
      <c r="O2467" s="47"/>
      <c r="P2467" s="47"/>
      <c r="R2467" s="58"/>
      <c r="S2467" s="59"/>
    </row>
    <row r="2468" spans="1:19" x14ac:dyDescent="0.25">
      <c r="A2468" s="76"/>
      <c r="B2468" s="45"/>
      <c r="C2468" s="64"/>
      <c r="D2468" s="64"/>
      <c r="E2468" s="56"/>
      <c r="F2468" s="64"/>
      <c r="G2468" s="64"/>
      <c r="H2468" s="56"/>
      <c r="I2468" s="57"/>
      <c r="J2468" s="20"/>
      <c r="L2468" s="64"/>
      <c r="M2468" s="64"/>
      <c r="N2468"/>
      <c r="O2468" s="47"/>
      <c r="P2468" s="47"/>
      <c r="R2468" s="58"/>
      <c r="S2468" s="59"/>
    </row>
    <row r="2469" spans="1:19" x14ac:dyDescent="0.25">
      <c r="A2469" s="76"/>
      <c r="B2469" s="45"/>
      <c r="C2469" s="64"/>
      <c r="D2469" s="64"/>
      <c r="E2469" s="56"/>
      <c r="F2469" s="64"/>
      <c r="G2469" s="64"/>
      <c r="H2469" s="56"/>
      <c r="I2469" s="57"/>
      <c r="J2469" s="20"/>
      <c r="L2469" s="64"/>
      <c r="M2469" s="64"/>
      <c r="N2469"/>
      <c r="O2469" s="47"/>
      <c r="P2469" s="47"/>
      <c r="R2469" s="58"/>
      <c r="S2469" s="59"/>
    </row>
    <row r="2470" spans="1:19" x14ac:dyDescent="0.25">
      <c r="A2470" s="76"/>
      <c r="B2470" s="45"/>
      <c r="C2470" s="64"/>
      <c r="D2470" s="64"/>
      <c r="E2470" s="56"/>
      <c r="F2470" s="64"/>
      <c r="G2470" s="64"/>
      <c r="H2470" s="56"/>
      <c r="I2470" s="57"/>
      <c r="J2470" s="20"/>
      <c r="L2470" s="64"/>
      <c r="M2470" s="64"/>
      <c r="N2470"/>
      <c r="O2470" s="47"/>
      <c r="P2470" s="47"/>
      <c r="R2470" s="58"/>
      <c r="S2470" s="59"/>
    </row>
    <row r="2471" spans="1:19" x14ac:dyDescent="0.25">
      <c r="A2471" s="76"/>
      <c r="B2471" s="45"/>
      <c r="C2471" s="64"/>
      <c r="D2471" s="64"/>
      <c r="E2471" s="56"/>
      <c r="F2471" s="64"/>
      <c r="G2471" s="64"/>
      <c r="H2471" s="56"/>
      <c r="I2471" s="57"/>
      <c r="J2471" s="20"/>
      <c r="L2471" s="64"/>
      <c r="M2471" s="64"/>
      <c r="N2471"/>
      <c r="O2471" s="47"/>
      <c r="P2471" s="47"/>
      <c r="R2471" s="58"/>
      <c r="S2471" s="59"/>
    </row>
    <row r="2472" spans="1:19" x14ac:dyDescent="0.25">
      <c r="A2472" s="76"/>
      <c r="B2472" s="45"/>
      <c r="C2472" s="64"/>
      <c r="D2472" s="64"/>
      <c r="E2472" s="56"/>
      <c r="F2472" s="64"/>
      <c r="G2472" s="64"/>
      <c r="H2472" s="56"/>
      <c r="I2472" s="57"/>
      <c r="J2472" s="20"/>
      <c r="L2472" s="64"/>
      <c r="M2472" s="64"/>
      <c r="N2472"/>
      <c r="O2472" s="47"/>
      <c r="P2472" s="47"/>
      <c r="R2472" s="58"/>
      <c r="S2472" s="59"/>
    </row>
    <row r="2473" spans="1:19" x14ac:dyDescent="0.25">
      <c r="A2473" s="76"/>
      <c r="B2473" s="45"/>
      <c r="C2473" s="64"/>
      <c r="D2473" s="64"/>
      <c r="E2473" s="56"/>
      <c r="F2473" s="64"/>
      <c r="G2473" s="64"/>
      <c r="H2473" s="56"/>
      <c r="I2473" s="57"/>
      <c r="J2473" s="20"/>
      <c r="L2473" s="64"/>
      <c r="M2473" s="64"/>
      <c r="N2473"/>
      <c r="O2473" s="47"/>
      <c r="P2473" s="47"/>
      <c r="R2473" s="58"/>
      <c r="S2473" s="59"/>
    </row>
    <row r="2474" spans="1:19" x14ac:dyDescent="0.25">
      <c r="A2474" s="76"/>
      <c r="B2474" s="45"/>
      <c r="C2474" s="64"/>
      <c r="D2474" s="64"/>
      <c r="E2474" s="56"/>
      <c r="F2474" s="64"/>
      <c r="G2474" s="64"/>
      <c r="H2474" s="56"/>
      <c r="I2474" s="57"/>
      <c r="J2474" s="20"/>
      <c r="L2474" s="64"/>
      <c r="M2474" s="64"/>
      <c r="N2474"/>
      <c r="O2474" s="47"/>
      <c r="P2474" s="47"/>
      <c r="R2474" s="58"/>
      <c r="S2474" s="59"/>
    </row>
    <row r="2475" spans="1:19" x14ac:dyDescent="0.25">
      <c r="A2475" s="76"/>
      <c r="B2475" s="45"/>
      <c r="C2475" s="64"/>
      <c r="D2475" s="64"/>
      <c r="E2475" s="56"/>
      <c r="F2475" s="64"/>
      <c r="G2475" s="64"/>
      <c r="H2475" s="56"/>
      <c r="I2475" s="57"/>
      <c r="J2475" s="20"/>
      <c r="L2475" s="64"/>
      <c r="M2475" s="64"/>
      <c r="N2475"/>
      <c r="O2475" s="47"/>
      <c r="P2475" s="47"/>
      <c r="R2475" s="58"/>
      <c r="S2475" s="59"/>
    </row>
    <row r="2476" spans="1:19" x14ac:dyDescent="0.25">
      <c r="A2476" s="76"/>
      <c r="B2476" s="45"/>
      <c r="C2476" s="64"/>
      <c r="D2476" s="64"/>
      <c r="E2476" s="56"/>
      <c r="F2476" s="64"/>
      <c r="G2476" s="64"/>
      <c r="H2476" s="56"/>
      <c r="I2476" s="57"/>
      <c r="J2476" s="20"/>
      <c r="L2476" s="64"/>
      <c r="M2476" s="64"/>
      <c r="N2476"/>
      <c r="O2476" s="47"/>
      <c r="P2476" s="47"/>
      <c r="R2476" s="58"/>
      <c r="S2476" s="59"/>
    </row>
    <row r="2477" spans="1:19" x14ac:dyDescent="0.25">
      <c r="A2477" s="76"/>
      <c r="B2477" s="45"/>
      <c r="C2477" s="64"/>
      <c r="D2477" s="64"/>
      <c r="E2477" s="56"/>
      <c r="F2477" s="64"/>
      <c r="G2477" s="64"/>
      <c r="H2477" s="56"/>
      <c r="I2477" s="57"/>
      <c r="J2477" s="20"/>
      <c r="L2477" s="64"/>
      <c r="M2477" s="64"/>
      <c r="N2477"/>
      <c r="O2477" s="47"/>
      <c r="P2477" s="47"/>
      <c r="R2477" s="58"/>
      <c r="S2477" s="59"/>
    </row>
    <row r="2478" spans="1:19" x14ac:dyDescent="0.25">
      <c r="A2478" s="76"/>
      <c r="B2478" s="45"/>
      <c r="C2478" s="64"/>
      <c r="D2478" s="64"/>
      <c r="E2478" s="56"/>
      <c r="F2478" s="64"/>
      <c r="G2478" s="64"/>
      <c r="H2478" s="56"/>
      <c r="I2478" s="57"/>
      <c r="J2478" s="20"/>
      <c r="L2478" s="64"/>
      <c r="M2478" s="64"/>
      <c r="N2478"/>
      <c r="O2478" s="47"/>
      <c r="P2478" s="47"/>
      <c r="R2478" s="58"/>
      <c r="S2478" s="59"/>
    </row>
    <row r="2479" spans="1:19" x14ac:dyDescent="0.25">
      <c r="A2479" s="76"/>
      <c r="B2479" s="45"/>
      <c r="C2479" s="64"/>
      <c r="D2479" s="64"/>
      <c r="E2479" s="56"/>
      <c r="F2479" s="64"/>
      <c r="G2479" s="64"/>
      <c r="H2479" s="56"/>
      <c r="I2479" s="57"/>
      <c r="J2479" s="20"/>
      <c r="L2479" s="64"/>
      <c r="M2479" s="64"/>
      <c r="N2479"/>
      <c r="O2479" s="47"/>
      <c r="P2479" s="47"/>
      <c r="R2479" s="58"/>
      <c r="S2479" s="59"/>
    </row>
    <row r="2480" spans="1:19" x14ac:dyDescent="0.25">
      <c r="A2480" s="76"/>
      <c r="B2480" s="45"/>
      <c r="C2480" s="64"/>
      <c r="D2480" s="64"/>
      <c r="E2480" s="56"/>
      <c r="F2480" s="64"/>
      <c r="G2480" s="64"/>
      <c r="H2480" s="56"/>
      <c r="I2480" s="57"/>
      <c r="J2480" s="20"/>
      <c r="L2480" s="64"/>
      <c r="M2480" s="64"/>
      <c r="N2480"/>
      <c r="O2480" s="47"/>
      <c r="P2480" s="47"/>
      <c r="R2480" s="58"/>
      <c r="S2480" s="59"/>
    </row>
    <row r="2481" spans="1:19" x14ac:dyDescent="0.25">
      <c r="A2481" s="76"/>
      <c r="B2481" s="45"/>
      <c r="C2481" s="64"/>
      <c r="D2481" s="64"/>
      <c r="E2481" s="56"/>
      <c r="F2481" s="64"/>
      <c r="G2481" s="64"/>
      <c r="H2481" s="56"/>
      <c r="I2481" s="57"/>
      <c r="J2481" s="20"/>
      <c r="L2481" s="64"/>
      <c r="M2481" s="64"/>
      <c r="N2481"/>
      <c r="O2481" s="47"/>
      <c r="P2481" s="47"/>
      <c r="R2481" s="58"/>
      <c r="S2481" s="59"/>
    </row>
    <row r="2482" spans="1:19" x14ac:dyDescent="0.25">
      <c r="A2482" s="76"/>
      <c r="B2482" s="45"/>
      <c r="C2482" s="64"/>
      <c r="D2482" s="64"/>
      <c r="E2482" s="56"/>
      <c r="F2482" s="64"/>
      <c r="G2482" s="64"/>
      <c r="H2482" s="56"/>
      <c r="I2482" s="57"/>
      <c r="J2482" s="20"/>
      <c r="L2482" s="64"/>
      <c r="M2482" s="64"/>
      <c r="N2482"/>
      <c r="O2482" s="47"/>
      <c r="P2482" s="47"/>
      <c r="R2482" s="58"/>
      <c r="S2482" s="59"/>
    </row>
    <row r="2483" spans="1:19" x14ac:dyDescent="0.25">
      <c r="A2483" s="76"/>
      <c r="B2483" s="45"/>
      <c r="C2483" s="64"/>
      <c r="D2483" s="64"/>
      <c r="E2483" s="56"/>
      <c r="F2483" s="64"/>
      <c r="G2483" s="64"/>
      <c r="H2483" s="56"/>
      <c r="I2483" s="57"/>
      <c r="J2483" s="20"/>
      <c r="L2483" s="64"/>
      <c r="M2483" s="64"/>
      <c r="N2483"/>
      <c r="O2483" s="47"/>
      <c r="P2483" s="47"/>
      <c r="R2483" s="58"/>
      <c r="S2483" s="59"/>
    </row>
    <row r="2484" spans="1:19" x14ac:dyDescent="0.25">
      <c r="A2484" s="76"/>
      <c r="B2484" s="45"/>
      <c r="C2484" s="64"/>
      <c r="D2484" s="64"/>
      <c r="E2484" s="56"/>
      <c r="F2484" s="64"/>
      <c r="G2484" s="64"/>
      <c r="H2484" s="56"/>
      <c r="I2484" s="57"/>
      <c r="J2484" s="20"/>
      <c r="L2484" s="64"/>
      <c r="M2484" s="64"/>
      <c r="N2484"/>
      <c r="O2484" s="47"/>
      <c r="P2484" s="47"/>
      <c r="R2484" s="58"/>
      <c r="S2484" s="59"/>
    </row>
    <row r="2485" spans="1:19" x14ac:dyDescent="0.25">
      <c r="A2485" s="76"/>
      <c r="B2485" s="45"/>
      <c r="C2485" s="64"/>
      <c r="D2485" s="64"/>
      <c r="E2485" s="56"/>
      <c r="F2485" s="64"/>
      <c r="G2485" s="64"/>
      <c r="H2485" s="56"/>
      <c r="I2485" s="57"/>
      <c r="J2485" s="20"/>
      <c r="L2485" s="64"/>
      <c r="M2485" s="64"/>
      <c r="N2485"/>
      <c r="O2485" s="47"/>
      <c r="P2485" s="47"/>
      <c r="R2485" s="58"/>
      <c r="S2485" s="59"/>
    </row>
    <row r="2486" spans="1:19" x14ac:dyDescent="0.25">
      <c r="A2486" s="76"/>
      <c r="B2486" s="45"/>
      <c r="C2486" s="64"/>
      <c r="D2486" s="64"/>
      <c r="E2486" s="56"/>
      <c r="F2486" s="64"/>
      <c r="G2486" s="64"/>
      <c r="H2486" s="56"/>
      <c r="I2486" s="57"/>
      <c r="J2486" s="20"/>
      <c r="L2486" s="64"/>
      <c r="M2486" s="64"/>
      <c r="N2486"/>
      <c r="O2486" s="47"/>
      <c r="P2486" s="47"/>
      <c r="R2486" s="58"/>
      <c r="S2486" s="59"/>
    </row>
    <row r="2487" spans="1:19" x14ac:dyDescent="0.25">
      <c r="A2487" s="76"/>
      <c r="B2487" s="45"/>
      <c r="C2487" s="64"/>
      <c r="D2487" s="64"/>
      <c r="E2487" s="56"/>
      <c r="F2487" s="64"/>
      <c r="G2487" s="64"/>
      <c r="H2487" s="56"/>
      <c r="I2487" s="57"/>
      <c r="J2487" s="20"/>
      <c r="L2487" s="64"/>
      <c r="M2487" s="64"/>
      <c r="N2487"/>
      <c r="O2487" s="47"/>
      <c r="P2487" s="47"/>
      <c r="R2487" s="58"/>
      <c r="S2487" s="59"/>
    </row>
    <row r="2488" spans="1:19" x14ac:dyDescent="0.25">
      <c r="A2488" s="76"/>
      <c r="B2488" s="45"/>
      <c r="C2488" s="64"/>
      <c r="D2488" s="64"/>
      <c r="E2488" s="56"/>
      <c r="F2488" s="64"/>
      <c r="G2488" s="64"/>
      <c r="H2488" s="56"/>
      <c r="I2488" s="57"/>
      <c r="J2488" s="20"/>
      <c r="L2488" s="64"/>
      <c r="M2488" s="64"/>
      <c r="N2488"/>
      <c r="O2488" s="47"/>
      <c r="P2488" s="47"/>
      <c r="R2488" s="58"/>
      <c r="S2488" s="59"/>
    </row>
    <row r="2489" spans="1:19" x14ac:dyDescent="0.25">
      <c r="A2489" s="76"/>
      <c r="B2489" s="45"/>
      <c r="C2489" s="64"/>
      <c r="D2489" s="64"/>
      <c r="E2489" s="56"/>
      <c r="F2489" s="64"/>
      <c r="G2489" s="64"/>
      <c r="H2489" s="56"/>
      <c r="I2489" s="57"/>
      <c r="J2489" s="20"/>
      <c r="L2489" s="64"/>
      <c r="M2489" s="64"/>
      <c r="N2489"/>
      <c r="O2489" s="47"/>
      <c r="P2489" s="47"/>
      <c r="R2489" s="58"/>
      <c r="S2489" s="59"/>
    </row>
    <row r="2490" spans="1:19" x14ac:dyDescent="0.25">
      <c r="A2490" s="76"/>
      <c r="B2490" s="45"/>
      <c r="C2490" s="64"/>
      <c r="D2490" s="64"/>
      <c r="E2490" s="56"/>
      <c r="F2490" s="64"/>
      <c r="G2490" s="64"/>
      <c r="H2490" s="56"/>
      <c r="I2490" s="57"/>
      <c r="J2490" s="20"/>
      <c r="L2490" s="64"/>
      <c r="M2490" s="64"/>
      <c r="N2490"/>
      <c r="O2490" s="47"/>
      <c r="P2490" s="47"/>
      <c r="R2490" s="58"/>
      <c r="S2490" s="59"/>
    </row>
    <row r="2491" spans="1:19" x14ac:dyDescent="0.25">
      <c r="A2491" s="76"/>
      <c r="B2491" s="45"/>
      <c r="C2491" s="64"/>
      <c r="D2491" s="64"/>
      <c r="E2491" s="56"/>
      <c r="F2491" s="64"/>
      <c r="G2491" s="64"/>
      <c r="H2491" s="56"/>
      <c r="I2491" s="57"/>
      <c r="J2491" s="20"/>
      <c r="L2491" s="64"/>
      <c r="M2491" s="64"/>
      <c r="N2491"/>
      <c r="O2491" s="47"/>
      <c r="P2491" s="47"/>
      <c r="R2491" s="58"/>
      <c r="S2491" s="59"/>
    </row>
    <row r="2492" spans="1:19" x14ac:dyDescent="0.25">
      <c r="A2492" s="76"/>
      <c r="B2492" s="45"/>
      <c r="C2492" s="64"/>
      <c r="D2492" s="64"/>
      <c r="E2492" s="56"/>
      <c r="F2492" s="64"/>
      <c r="G2492" s="64"/>
      <c r="H2492" s="56"/>
      <c r="I2492" s="57"/>
      <c r="J2492" s="20"/>
      <c r="L2492" s="64"/>
      <c r="M2492" s="64"/>
      <c r="N2492"/>
      <c r="O2492" s="47"/>
      <c r="P2492" s="47"/>
      <c r="R2492" s="58"/>
      <c r="S2492" s="59"/>
    </row>
    <row r="2493" spans="1:19" x14ac:dyDescent="0.25">
      <c r="A2493" s="76"/>
      <c r="B2493" s="45"/>
      <c r="C2493" s="64"/>
      <c r="D2493" s="64"/>
      <c r="E2493" s="56"/>
      <c r="F2493" s="64"/>
      <c r="G2493" s="64"/>
      <c r="H2493" s="56"/>
      <c r="I2493" s="57"/>
      <c r="J2493" s="20"/>
      <c r="L2493" s="64"/>
      <c r="M2493" s="64"/>
      <c r="N2493"/>
      <c r="O2493" s="47"/>
      <c r="P2493" s="47"/>
      <c r="R2493" s="58"/>
      <c r="S2493" s="59"/>
    </row>
    <row r="2494" spans="1:19" x14ac:dyDescent="0.25">
      <c r="A2494" s="76"/>
      <c r="B2494" s="45"/>
      <c r="C2494" s="64"/>
      <c r="D2494" s="64"/>
      <c r="E2494" s="56"/>
      <c r="F2494" s="64"/>
      <c r="G2494" s="64"/>
      <c r="H2494" s="56"/>
      <c r="I2494" s="57"/>
      <c r="J2494" s="20"/>
      <c r="L2494" s="64"/>
      <c r="M2494" s="64"/>
      <c r="N2494"/>
      <c r="O2494" s="47"/>
      <c r="P2494" s="47"/>
      <c r="R2494" s="58"/>
      <c r="S2494" s="59"/>
    </row>
    <row r="2495" spans="1:19" x14ac:dyDescent="0.25">
      <c r="A2495" s="76"/>
      <c r="B2495" s="45"/>
      <c r="C2495" s="64"/>
      <c r="D2495" s="64"/>
      <c r="E2495" s="56"/>
      <c r="F2495" s="64"/>
      <c r="G2495" s="64"/>
      <c r="H2495" s="56"/>
      <c r="I2495" s="57"/>
      <c r="J2495" s="20"/>
      <c r="L2495" s="64"/>
      <c r="M2495" s="64"/>
      <c r="N2495"/>
      <c r="O2495" s="47"/>
      <c r="P2495" s="47"/>
      <c r="R2495" s="58"/>
      <c r="S2495" s="59"/>
    </row>
    <row r="2496" spans="1:19" x14ac:dyDescent="0.25">
      <c r="A2496" s="76"/>
      <c r="B2496" s="45"/>
      <c r="C2496" s="64"/>
      <c r="D2496" s="64"/>
      <c r="E2496" s="56"/>
      <c r="F2496" s="64"/>
      <c r="G2496" s="64"/>
      <c r="H2496" s="56"/>
      <c r="I2496" s="57"/>
      <c r="J2496" s="20"/>
      <c r="L2496" s="64"/>
      <c r="M2496" s="64"/>
      <c r="N2496"/>
      <c r="O2496" s="47"/>
      <c r="P2496" s="47"/>
      <c r="R2496" s="58"/>
      <c r="S2496" s="59"/>
    </row>
    <row r="2497" spans="1:19" x14ac:dyDescent="0.25">
      <c r="A2497" s="76"/>
      <c r="B2497" s="45"/>
      <c r="C2497" s="64"/>
      <c r="D2497" s="64"/>
      <c r="E2497" s="56"/>
      <c r="F2497" s="64"/>
      <c r="G2497" s="64"/>
      <c r="H2497" s="56"/>
      <c r="I2497" s="57"/>
      <c r="J2497" s="20"/>
      <c r="L2497" s="64"/>
      <c r="M2497" s="64"/>
      <c r="N2497"/>
      <c r="O2497" s="47"/>
      <c r="P2497" s="47"/>
      <c r="R2497" s="58"/>
      <c r="S2497" s="59"/>
    </row>
    <row r="2498" spans="1:19" x14ac:dyDescent="0.25">
      <c r="A2498" s="76"/>
      <c r="B2498" s="45"/>
      <c r="C2498" s="64"/>
      <c r="D2498" s="64"/>
      <c r="E2498" s="56"/>
      <c r="F2498" s="64"/>
      <c r="G2498" s="64"/>
      <c r="H2498" s="56"/>
      <c r="I2498" s="57"/>
      <c r="J2498" s="20"/>
      <c r="L2498" s="64"/>
      <c r="M2498" s="64"/>
      <c r="N2498"/>
      <c r="O2498" s="47"/>
      <c r="P2498" s="47"/>
      <c r="R2498" s="58"/>
      <c r="S2498" s="59"/>
    </row>
    <row r="2499" spans="1:19" x14ac:dyDescent="0.25">
      <c r="A2499" s="76"/>
      <c r="B2499" s="45"/>
      <c r="C2499" s="64"/>
      <c r="D2499" s="64"/>
      <c r="E2499" s="56"/>
      <c r="F2499" s="64"/>
      <c r="G2499" s="64"/>
      <c r="H2499" s="56"/>
      <c r="I2499" s="57"/>
      <c r="J2499" s="20"/>
      <c r="L2499" s="64"/>
      <c r="M2499" s="64"/>
      <c r="N2499"/>
      <c r="O2499" s="47"/>
      <c r="P2499" s="47"/>
      <c r="R2499" s="58"/>
      <c r="S2499" s="59"/>
    </row>
    <row r="2500" spans="1:19" x14ac:dyDescent="0.25">
      <c r="A2500" s="76"/>
      <c r="B2500" s="45"/>
      <c r="C2500" s="64"/>
      <c r="D2500" s="64"/>
      <c r="E2500" s="56"/>
      <c r="F2500" s="64"/>
      <c r="G2500" s="64"/>
      <c r="H2500" s="56"/>
      <c r="I2500" s="57"/>
      <c r="J2500" s="20"/>
      <c r="L2500" s="64"/>
      <c r="M2500" s="64"/>
      <c r="N2500"/>
      <c r="O2500" s="47"/>
      <c r="P2500" s="47"/>
      <c r="R2500" s="58"/>
      <c r="S2500" s="59"/>
    </row>
    <row r="2501" spans="1:19" x14ac:dyDescent="0.25">
      <c r="A2501" s="76"/>
      <c r="B2501" s="45"/>
      <c r="C2501" s="64"/>
      <c r="D2501" s="64"/>
      <c r="E2501" s="56"/>
      <c r="F2501" s="64"/>
      <c r="G2501" s="64"/>
      <c r="H2501" s="56"/>
      <c r="I2501" s="57"/>
      <c r="J2501" s="20"/>
      <c r="L2501" s="64"/>
      <c r="M2501" s="64"/>
      <c r="N2501"/>
      <c r="O2501" s="47"/>
      <c r="P2501" s="47"/>
      <c r="R2501" s="58"/>
      <c r="S2501" s="59"/>
    </row>
    <row r="2502" spans="1:19" x14ac:dyDescent="0.25">
      <c r="A2502" s="76"/>
      <c r="B2502" s="45"/>
      <c r="C2502" s="64"/>
      <c r="D2502" s="64"/>
      <c r="E2502" s="56"/>
      <c r="F2502" s="64"/>
      <c r="G2502" s="64"/>
      <c r="H2502" s="56"/>
      <c r="I2502" s="57"/>
      <c r="J2502" s="20"/>
      <c r="L2502" s="64"/>
      <c r="M2502" s="64"/>
      <c r="N2502"/>
      <c r="O2502" s="47"/>
      <c r="P2502" s="47"/>
      <c r="R2502" s="58"/>
      <c r="S2502" s="59"/>
    </row>
    <row r="2503" spans="1:19" x14ac:dyDescent="0.25">
      <c r="A2503" s="76"/>
      <c r="B2503" s="45"/>
      <c r="C2503" s="64"/>
      <c r="D2503" s="64"/>
      <c r="E2503" s="56"/>
      <c r="F2503" s="64"/>
      <c r="G2503" s="64"/>
      <c r="H2503" s="56"/>
      <c r="I2503" s="57"/>
      <c r="J2503" s="20"/>
      <c r="L2503" s="64"/>
      <c r="M2503" s="64"/>
      <c r="N2503"/>
      <c r="O2503" s="47"/>
      <c r="P2503" s="47"/>
      <c r="R2503" s="58"/>
      <c r="S2503" s="59"/>
    </row>
    <row r="2504" spans="1:19" x14ac:dyDescent="0.25">
      <c r="A2504" s="76"/>
      <c r="B2504" s="45"/>
      <c r="C2504" s="64"/>
      <c r="D2504" s="64"/>
      <c r="E2504" s="56"/>
      <c r="F2504" s="64"/>
      <c r="G2504" s="64"/>
      <c r="H2504" s="56"/>
      <c r="I2504" s="57"/>
      <c r="J2504" s="20"/>
      <c r="L2504" s="64"/>
      <c r="M2504" s="64"/>
      <c r="N2504"/>
      <c r="O2504" s="47"/>
      <c r="P2504" s="47"/>
      <c r="R2504" s="58"/>
      <c r="S2504" s="59"/>
    </row>
    <row r="2505" spans="1:19" x14ac:dyDescent="0.25">
      <c r="A2505" s="76"/>
      <c r="B2505" s="45"/>
      <c r="C2505" s="64"/>
      <c r="D2505" s="64"/>
      <c r="E2505" s="56"/>
      <c r="F2505" s="64"/>
      <c r="G2505" s="64"/>
      <c r="H2505" s="56"/>
      <c r="I2505" s="57"/>
      <c r="J2505" s="20"/>
      <c r="L2505" s="64"/>
      <c r="M2505" s="64"/>
      <c r="N2505"/>
      <c r="O2505" s="47"/>
      <c r="P2505" s="47"/>
      <c r="R2505" s="58"/>
      <c r="S2505" s="59"/>
    </row>
    <row r="2506" spans="1:19" x14ac:dyDescent="0.25">
      <c r="A2506" s="76"/>
      <c r="B2506" s="45"/>
      <c r="C2506" s="64"/>
      <c r="D2506" s="64"/>
      <c r="E2506" s="56"/>
      <c r="F2506" s="64"/>
      <c r="G2506" s="64"/>
      <c r="H2506" s="56"/>
      <c r="I2506" s="57"/>
      <c r="J2506" s="20"/>
      <c r="L2506" s="64"/>
      <c r="M2506" s="64"/>
      <c r="N2506"/>
      <c r="O2506" s="47"/>
      <c r="P2506" s="47"/>
      <c r="R2506" s="58"/>
      <c r="S2506" s="59"/>
    </row>
    <row r="2507" spans="1:19" x14ac:dyDescent="0.25">
      <c r="A2507" s="76"/>
      <c r="B2507" s="45"/>
      <c r="C2507" s="64"/>
      <c r="D2507" s="64"/>
      <c r="E2507" s="56"/>
      <c r="F2507" s="64"/>
      <c r="G2507" s="64"/>
      <c r="H2507" s="56"/>
      <c r="I2507" s="57"/>
      <c r="J2507" s="20"/>
      <c r="L2507" s="64"/>
      <c r="M2507" s="64"/>
      <c r="N2507"/>
      <c r="O2507" s="47"/>
      <c r="P2507" s="47"/>
      <c r="R2507" s="58"/>
      <c r="S2507" s="59"/>
    </row>
    <row r="2508" spans="1:19" x14ac:dyDescent="0.25">
      <c r="A2508" s="76"/>
      <c r="B2508" s="45"/>
      <c r="C2508" s="64"/>
      <c r="D2508" s="64"/>
      <c r="E2508" s="56"/>
      <c r="F2508" s="64"/>
      <c r="G2508" s="64"/>
      <c r="H2508" s="56"/>
      <c r="I2508" s="57"/>
      <c r="J2508" s="20"/>
      <c r="L2508" s="64"/>
      <c r="M2508" s="64"/>
      <c r="N2508"/>
      <c r="O2508" s="47"/>
      <c r="P2508" s="47"/>
      <c r="R2508" s="58"/>
      <c r="S2508" s="59"/>
    </row>
    <row r="2509" spans="1:19" x14ac:dyDescent="0.25">
      <c r="A2509" s="76"/>
      <c r="B2509" s="45"/>
      <c r="C2509" s="64"/>
      <c r="D2509" s="64"/>
      <c r="E2509" s="56"/>
      <c r="F2509" s="64"/>
      <c r="G2509" s="64"/>
      <c r="H2509" s="56"/>
      <c r="I2509" s="57"/>
      <c r="J2509" s="20"/>
      <c r="L2509" s="64"/>
      <c r="M2509" s="64"/>
      <c r="N2509"/>
      <c r="O2509" s="47"/>
      <c r="P2509" s="47"/>
      <c r="R2509" s="58"/>
      <c r="S2509" s="59"/>
    </row>
    <row r="2510" spans="1:19" x14ac:dyDescent="0.25">
      <c r="A2510" s="76"/>
      <c r="B2510" s="45"/>
      <c r="C2510" s="64"/>
      <c r="D2510" s="64"/>
      <c r="E2510" s="56"/>
      <c r="F2510" s="64"/>
      <c r="G2510" s="64"/>
      <c r="H2510" s="56"/>
      <c r="I2510" s="57"/>
      <c r="J2510" s="20"/>
      <c r="L2510" s="64"/>
      <c r="M2510" s="64"/>
      <c r="N2510"/>
      <c r="O2510" s="47"/>
      <c r="P2510" s="47"/>
      <c r="R2510" s="58"/>
      <c r="S2510" s="59"/>
    </row>
    <row r="2511" spans="1:19" x14ac:dyDescent="0.25">
      <c r="A2511" s="76"/>
      <c r="B2511" s="45"/>
      <c r="C2511" s="64"/>
      <c r="D2511" s="64"/>
      <c r="E2511" s="56"/>
      <c r="F2511" s="64"/>
      <c r="G2511" s="64"/>
      <c r="H2511" s="56"/>
      <c r="I2511" s="57"/>
      <c r="J2511" s="20"/>
      <c r="L2511" s="64"/>
      <c r="M2511" s="64"/>
      <c r="N2511"/>
      <c r="O2511" s="47"/>
      <c r="P2511" s="47"/>
      <c r="R2511" s="58"/>
      <c r="S2511" s="59"/>
    </row>
    <row r="2512" spans="1:19" x14ac:dyDescent="0.25">
      <c r="A2512" s="76"/>
      <c r="B2512" s="45"/>
      <c r="C2512" s="64"/>
      <c r="D2512" s="64"/>
      <c r="E2512" s="56"/>
      <c r="F2512" s="64"/>
      <c r="G2512" s="64"/>
      <c r="H2512" s="56"/>
      <c r="I2512" s="57"/>
      <c r="J2512" s="20"/>
      <c r="L2512" s="64"/>
      <c r="M2512" s="64"/>
      <c r="N2512"/>
      <c r="O2512" s="47"/>
      <c r="P2512" s="47"/>
      <c r="R2512" s="58"/>
      <c r="S2512" s="59"/>
    </row>
    <row r="2513" spans="1:19" x14ac:dyDescent="0.25">
      <c r="A2513" s="76"/>
      <c r="B2513" s="45"/>
      <c r="C2513" s="64"/>
      <c r="D2513" s="64"/>
      <c r="E2513" s="56"/>
      <c r="F2513" s="64"/>
      <c r="G2513" s="64"/>
      <c r="H2513" s="56"/>
      <c r="I2513" s="57"/>
      <c r="J2513" s="20"/>
      <c r="L2513" s="64"/>
      <c r="M2513" s="64"/>
      <c r="N2513"/>
      <c r="O2513" s="47"/>
      <c r="P2513" s="47"/>
      <c r="R2513" s="58"/>
      <c r="S2513" s="59"/>
    </row>
    <row r="2514" spans="1:19" x14ac:dyDescent="0.25">
      <c r="A2514" s="76"/>
      <c r="B2514" s="45"/>
      <c r="C2514" s="64"/>
      <c r="D2514" s="64"/>
      <c r="E2514" s="56"/>
      <c r="F2514" s="64"/>
      <c r="G2514" s="64"/>
      <c r="H2514" s="56"/>
      <c r="I2514" s="57"/>
      <c r="J2514" s="20"/>
      <c r="L2514" s="64"/>
      <c r="M2514" s="64"/>
      <c r="N2514"/>
      <c r="O2514" s="47"/>
      <c r="P2514" s="47"/>
      <c r="R2514" s="58"/>
      <c r="S2514" s="59"/>
    </row>
    <row r="2515" spans="1:19" x14ac:dyDescent="0.25">
      <c r="A2515" s="76"/>
      <c r="B2515" s="45"/>
      <c r="C2515" s="64"/>
      <c r="D2515" s="64"/>
      <c r="E2515" s="56"/>
      <c r="F2515" s="64"/>
      <c r="G2515" s="64"/>
      <c r="H2515" s="56"/>
      <c r="I2515" s="57"/>
      <c r="J2515" s="20"/>
      <c r="L2515" s="64"/>
      <c r="M2515" s="64"/>
      <c r="N2515"/>
      <c r="O2515" s="47"/>
      <c r="P2515" s="47"/>
      <c r="R2515" s="58"/>
      <c r="S2515" s="59"/>
    </row>
    <row r="2516" spans="1:19" x14ac:dyDescent="0.25">
      <c r="A2516" s="76"/>
      <c r="B2516" s="45"/>
      <c r="C2516" s="64"/>
      <c r="D2516" s="64"/>
      <c r="E2516" s="56"/>
      <c r="F2516" s="64"/>
      <c r="G2516" s="64"/>
      <c r="H2516" s="56"/>
      <c r="I2516" s="57"/>
      <c r="J2516" s="20"/>
      <c r="L2516" s="64"/>
      <c r="M2516" s="64"/>
      <c r="N2516"/>
      <c r="O2516" s="47"/>
      <c r="P2516" s="47"/>
      <c r="R2516" s="58"/>
      <c r="S2516" s="59"/>
    </row>
    <row r="2517" spans="1:19" x14ac:dyDescent="0.25">
      <c r="A2517" s="76"/>
      <c r="B2517" s="45"/>
      <c r="C2517" s="64"/>
      <c r="D2517" s="64"/>
      <c r="E2517" s="56"/>
      <c r="F2517" s="64"/>
      <c r="G2517" s="64"/>
      <c r="H2517" s="56"/>
      <c r="I2517" s="57"/>
      <c r="J2517" s="20"/>
      <c r="L2517" s="64"/>
      <c r="M2517" s="64"/>
      <c r="N2517"/>
      <c r="O2517" s="47"/>
      <c r="P2517" s="47"/>
      <c r="R2517" s="58"/>
      <c r="S2517" s="59"/>
    </row>
    <row r="2518" spans="1:19" x14ac:dyDescent="0.25">
      <c r="A2518" s="76"/>
      <c r="B2518" s="45"/>
      <c r="C2518" s="64"/>
      <c r="D2518" s="64"/>
      <c r="E2518" s="56"/>
      <c r="F2518" s="64"/>
      <c r="G2518" s="64"/>
      <c r="H2518" s="56"/>
      <c r="I2518" s="57"/>
      <c r="J2518" s="20"/>
      <c r="L2518" s="64"/>
      <c r="M2518" s="64"/>
      <c r="N2518"/>
      <c r="O2518" s="47"/>
      <c r="P2518" s="47"/>
      <c r="R2518" s="58"/>
      <c r="S2518" s="59"/>
    </row>
    <row r="2519" spans="1:19" x14ac:dyDescent="0.25">
      <c r="A2519" s="76"/>
      <c r="B2519" s="45"/>
      <c r="C2519" s="64"/>
      <c r="D2519" s="64"/>
      <c r="E2519" s="56"/>
      <c r="F2519" s="64"/>
      <c r="G2519" s="64"/>
      <c r="H2519" s="56"/>
      <c r="I2519" s="57"/>
      <c r="J2519" s="20"/>
      <c r="L2519" s="64"/>
      <c r="M2519" s="64"/>
      <c r="N2519"/>
      <c r="O2519" s="47"/>
      <c r="P2519" s="47"/>
      <c r="R2519" s="58"/>
      <c r="S2519" s="59"/>
    </row>
    <row r="2520" spans="1:19" x14ac:dyDescent="0.25">
      <c r="A2520" s="76"/>
      <c r="B2520" s="45"/>
      <c r="C2520" s="64"/>
      <c r="D2520" s="64"/>
      <c r="E2520" s="56"/>
      <c r="F2520" s="64"/>
      <c r="G2520" s="64"/>
      <c r="H2520" s="56"/>
      <c r="I2520" s="57"/>
      <c r="J2520" s="20"/>
      <c r="L2520" s="64"/>
      <c r="M2520" s="64"/>
      <c r="N2520"/>
      <c r="O2520" s="47"/>
      <c r="P2520" s="47"/>
      <c r="R2520" s="58"/>
      <c r="S2520" s="59"/>
    </row>
    <row r="2521" spans="1:19" x14ac:dyDescent="0.25">
      <c r="A2521" s="76"/>
      <c r="B2521" s="45"/>
      <c r="C2521" s="64"/>
      <c r="D2521" s="64"/>
      <c r="E2521" s="56"/>
      <c r="F2521" s="64"/>
      <c r="G2521" s="64"/>
      <c r="H2521" s="56"/>
      <c r="I2521" s="57"/>
      <c r="J2521" s="20"/>
      <c r="L2521" s="64"/>
      <c r="M2521" s="64"/>
      <c r="N2521"/>
      <c r="O2521" s="47"/>
      <c r="P2521" s="47"/>
      <c r="R2521" s="58"/>
      <c r="S2521" s="59"/>
    </row>
    <row r="2522" spans="1:19" x14ac:dyDescent="0.25">
      <c r="A2522" s="76"/>
      <c r="B2522" s="45"/>
      <c r="C2522" s="64"/>
      <c r="D2522" s="64"/>
      <c r="E2522" s="56"/>
      <c r="F2522" s="64"/>
      <c r="G2522" s="64"/>
      <c r="H2522" s="56"/>
      <c r="I2522" s="57"/>
      <c r="J2522" s="20"/>
      <c r="L2522" s="64"/>
      <c r="M2522" s="64"/>
      <c r="N2522"/>
      <c r="O2522" s="47"/>
      <c r="P2522" s="47"/>
      <c r="R2522" s="58"/>
      <c r="S2522" s="59"/>
    </row>
    <row r="2523" spans="1:19" x14ac:dyDescent="0.25">
      <c r="A2523" s="76"/>
      <c r="B2523" s="45"/>
      <c r="C2523" s="64"/>
      <c r="D2523" s="64"/>
      <c r="E2523" s="56"/>
      <c r="F2523" s="64"/>
      <c r="G2523" s="64"/>
      <c r="H2523" s="56"/>
      <c r="I2523" s="57"/>
      <c r="J2523" s="20"/>
      <c r="L2523" s="64"/>
      <c r="M2523" s="64"/>
      <c r="N2523"/>
      <c r="O2523" s="47"/>
      <c r="P2523" s="47"/>
      <c r="R2523" s="58"/>
      <c r="S2523" s="59"/>
    </row>
    <row r="2524" spans="1:19" x14ac:dyDescent="0.25">
      <c r="A2524" s="76"/>
      <c r="B2524" s="45"/>
      <c r="C2524" s="64"/>
      <c r="D2524" s="64"/>
      <c r="E2524" s="56"/>
      <c r="F2524" s="64"/>
      <c r="G2524" s="64"/>
      <c r="H2524" s="56"/>
      <c r="I2524" s="57"/>
      <c r="J2524" s="20"/>
      <c r="L2524" s="64"/>
      <c r="M2524" s="64"/>
      <c r="N2524"/>
      <c r="O2524" s="47"/>
      <c r="P2524" s="47"/>
      <c r="R2524" s="58"/>
      <c r="S2524" s="59"/>
    </row>
    <row r="2525" spans="1:19" x14ac:dyDescent="0.25">
      <c r="A2525" s="76"/>
      <c r="B2525" s="45"/>
      <c r="C2525" s="64"/>
      <c r="D2525" s="64"/>
      <c r="E2525" s="56"/>
      <c r="F2525" s="64"/>
      <c r="G2525" s="64"/>
      <c r="H2525" s="56"/>
      <c r="I2525" s="57"/>
      <c r="J2525" s="20"/>
      <c r="L2525" s="64"/>
      <c r="M2525" s="64"/>
      <c r="N2525"/>
      <c r="O2525" s="47"/>
      <c r="P2525" s="47"/>
      <c r="R2525" s="58"/>
      <c r="S2525" s="59"/>
    </row>
    <row r="2526" spans="1:19" x14ac:dyDescent="0.25">
      <c r="A2526" s="76"/>
      <c r="B2526" s="45"/>
      <c r="C2526" s="64"/>
      <c r="D2526" s="64"/>
      <c r="E2526" s="56"/>
      <c r="F2526" s="64"/>
      <c r="G2526" s="64"/>
      <c r="H2526" s="56"/>
      <c r="I2526" s="57"/>
      <c r="J2526" s="20"/>
      <c r="L2526" s="64"/>
      <c r="M2526" s="64"/>
      <c r="N2526"/>
      <c r="O2526" s="47"/>
      <c r="P2526" s="47"/>
      <c r="R2526" s="58"/>
      <c r="S2526" s="59"/>
    </row>
    <row r="2527" spans="1:19" x14ac:dyDescent="0.25">
      <c r="A2527" s="76"/>
      <c r="B2527" s="45"/>
      <c r="C2527" s="64"/>
      <c r="D2527" s="64"/>
      <c r="E2527" s="56"/>
      <c r="F2527" s="64"/>
      <c r="G2527" s="64"/>
      <c r="H2527" s="56"/>
      <c r="I2527" s="57"/>
      <c r="J2527" s="20"/>
      <c r="L2527" s="64"/>
      <c r="M2527" s="64"/>
      <c r="N2527"/>
      <c r="O2527" s="47"/>
      <c r="P2527" s="47"/>
      <c r="R2527" s="58"/>
      <c r="S2527" s="59"/>
    </row>
    <row r="2528" spans="1:19" x14ac:dyDescent="0.25">
      <c r="A2528" s="76"/>
      <c r="B2528" s="45"/>
      <c r="C2528" s="64"/>
      <c r="D2528" s="64"/>
      <c r="E2528" s="56"/>
      <c r="F2528" s="64"/>
      <c r="G2528" s="64"/>
      <c r="H2528" s="56"/>
      <c r="I2528" s="57"/>
      <c r="J2528" s="20"/>
      <c r="L2528" s="64"/>
      <c r="M2528" s="64"/>
      <c r="N2528"/>
      <c r="O2528" s="47"/>
      <c r="P2528" s="47"/>
      <c r="R2528" s="58"/>
      <c r="S2528" s="59"/>
    </row>
    <row r="2529" spans="1:19" x14ac:dyDescent="0.25">
      <c r="A2529" s="76"/>
      <c r="B2529" s="45"/>
      <c r="C2529" s="64"/>
      <c r="D2529" s="64"/>
      <c r="E2529" s="56"/>
      <c r="F2529" s="64"/>
      <c r="G2529" s="64"/>
      <c r="H2529" s="56"/>
      <c r="I2529" s="57"/>
      <c r="J2529" s="20"/>
      <c r="L2529" s="64"/>
      <c r="M2529" s="64"/>
      <c r="N2529"/>
      <c r="O2529" s="47"/>
      <c r="P2529" s="47"/>
      <c r="R2529" s="58"/>
      <c r="S2529" s="59"/>
    </row>
    <row r="2530" spans="1:19" x14ac:dyDescent="0.25">
      <c r="A2530" s="76"/>
      <c r="B2530" s="45"/>
      <c r="C2530" s="64"/>
      <c r="D2530" s="64"/>
      <c r="E2530" s="56"/>
      <c r="F2530" s="64"/>
      <c r="G2530" s="64"/>
      <c r="H2530" s="56"/>
      <c r="I2530" s="57"/>
      <c r="J2530" s="20"/>
      <c r="L2530" s="64"/>
      <c r="M2530" s="64"/>
      <c r="N2530"/>
      <c r="O2530" s="47"/>
      <c r="P2530" s="47"/>
      <c r="R2530" s="58"/>
      <c r="S2530" s="59"/>
    </row>
    <row r="2531" spans="1:19" x14ac:dyDescent="0.25">
      <c r="A2531" s="76"/>
      <c r="B2531" s="45"/>
      <c r="C2531" s="64"/>
      <c r="D2531" s="64"/>
      <c r="E2531" s="56"/>
      <c r="F2531" s="64"/>
      <c r="G2531" s="64"/>
      <c r="H2531" s="56"/>
      <c r="I2531" s="57"/>
      <c r="J2531" s="20"/>
      <c r="L2531" s="64"/>
      <c r="M2531" s="64"/>
      <c r="N2531"/>
      <c r="O2531" s="47"/>
      <c r="P2531" s="47"/>
      <c r="R2531" s="58"/>
      <c r="S2531" s="59"/>
    </row>
    <row r="2532" spans="1:19" x14ac:dyDescent="0.25">
      <c r="A2532" s="76"/>
      <c r="B2532" s="45"/>
      <c r="C2532" s="64"/>
      <c r="D2532" s="64"/>
      <c r="E2532" s="56"/>
      <c r="F2532" s="64"/>
      <c r="G2532" s="64"/>
      <c r="H2532" s="56"/>
      <c r="I2532" s="57"/>
      <c r="J2532" s="20"/>
      <c r="L2532" s="64"/>
      <c r="M2532" s="64"/>
      <c r="N2532"/>
      <c r="O2532" s="47"/>
      <c r="P2532" s="47"/>
      <c r="R2532" s="58"/>
      <c r="S2532" s="59"/>
    </row>
    <row r="2533" spans="1:19" x14ac:dyDescent="0.25">
      <c r="A2533" s="76"/>
      <c r="B2533" s="45"/>
      <c r="C2533" s="64"/>
      <c r="D2533" s="64"/>
      <c r="E2533" s="56"/>
      <c r="F2533" s="64"/>
      <c r="G2533" s="64"/>
      <c r="H2533" s="56"/>
      <c r="I2533" s="57"/>
      <c r="J2533" s="20"/>
      <c r="L2533" s="64"/>
      <c r="M2533" s="64"/>
      <c r="N2533"/>
      <c r="O2533" s="47"/>
      <c r="P2533" s="47"/>
      <c r="R2533" s="58"/>
      <c r="S2533" s="59"/>
    </row>
    <row r="2534" spans="1:19" x14ac:dyDescent="0.25">
      <c r="A2534" s="76"/>
      <c r="B2534" s="45"/>
      <c r="C2534" s="64"/>
      <c r="D2534" s="64"/>
      <c r="E2534" s="56"/>
      <c r="F2534" s="64"/>
      <c r="G2534" s="64"/>
      <c r="H2534" s="56"/>
      <c r="I2534" s="57"/>
      <c r="J2534" s="20"/>
      <c r="L2534" s="64"/>
      <c r="M2534" s="64"/>
      <c r="N2534"/>
      <c r="O2534" s="47"/>
      <c r="P2534" s="47"/>
      <c r="R2534" s="58"/>
      <c r="S2534" s="59"/>
    </row>
    <row r="2535" spans="1:19" x14ac:dyDescent="0.25">
      <c r="A2535" s="76"/>
      <c r="B2535" s="45"/>
      <c r="C2535" s="64"/>
      <c r="D2535" s="64"/>
      <c r="E2535" s="56"/>
      <c r="F2535" s="64"/>
      <c r="G2535" s="64"/>
      <c r="H2535" s="56"/>
      <c r="I2535" s="57"/>
      <c r="J2535" s="20"/>
      <c r="L2535" s="64"/>
      <c r="M2535" s="64"/>
      <c r="N2535"/>
      <c r="O2535" s="47"/>
      <c r="P2535" s="47"/>
      <c r="R2535" s="58"/>
      <c r="S2535" s="59"/>
    </row>
    <row r="2536" spans="1:19" x14ac:dyDescent="0.25">
      <c r="A2536" s="76"/>
      <c r="B2536" s="45"/>
      <c r="C2536" s="64"/>
      <c r="D2536" s="64"/>
      <c r="E2536" s="56"/>
      <c r="F2536" s="64"/>
      <c r="G2536" s="64"/>
      <c r="H2536" s="56"/>
      <c r="I2536" s="57"/>
      <c r="J2536" s="20"/>
      <c r="L2536" s="64"/>
      <c r="M2536" s="64"/>
      <c r="N2536"/>
      <c r="O2536" s="47"/>
      <c r="P2536" s="47"/>
      <c r="R2536" s="58"/>
      <c r="S2536" s="59"/>
    </row>
    <row r="2537" spans="1:19" x14ac:dyDescent="0.25">
      <c r="A2537" s="76"/>
      <c r="B2537" s="45"/>
      <c r="C2537" s="64"/>
      <c r="D2537" s="64"/>
      <c r="E2537" s="56"/>
      <c r="F2537" s="64"/>
      <c r="G2537" s="64"/>
      <c r="H2537" s="56"/>
      <c r="I2537" s="57"/>
      <c r="J2537" s="20"/>
      <c r="L2537" s="64"/>
      <c r="M2537" s="64"/>
      <c r="N2537"/>
      <c r="O2537" s="47"/>
      <c r="P2537" s="47"/>
      <c r="R2537" s="58"/>
      <c r="S2537" s="59"/>
    </row>
    <row r="2538" spans="1:19" x14ac:dyDescent="0.25">
      <c r="A2538" s="76"/>
      <c r="B2538" s="45"/>
      <c r="C2538" s="64"/>
      <c r="D2538" s="64"/>
      <c r="E2538" s="56"/>
      <c r="F2538" s="64"/>
      <c r="G2538" s="64"/>
      <c r="H2538" s="56"/>
      <c r="I2538" s="57"/>
      <c r="J2538" s="20"/>
      <c r="L2538" s="64"/>
      <c r="M2538" s="64"/>
      <c r="N2538"/>
      <c r="O2538" s="47"/>
      <c r="P2538" s="47"/>
      <c r="R2538" s="58"/>
      <c r="S2538" s="59"/>
    </row>
    <row r="2539" spans="1:19" x14ac:dyDescent="0.25">
      <c r="A2539" s="76"/>
      <c r="B2539" s="45"/>
      <c r="C2539" s="64"/>
      <c r="D2539" s="64"/>
      <c r="E2539" s="56"/>
      <c r="F2539" s="64"/>
      <c r="G2539" s="64"/>
      <c r="H2539" s="56"/>
      <c r="I2539" s="57"/>
      <c r="J2539" s="20"/>
      <c r="L2539" s="64"/>
      <c r="M2539" s="64"/>
      <c r="N2539"/>
      <c r="O2539" s="47"/>
      <c r="P2539" s="47"/>
      <c r="R2539" s="58"/>
      <c r="S2539" s="59"/>
    </row>
    <row r="2540" spans="1:19" x14ac:dyDescent="0.25">
      <c r="A2540" s="76"/>
      <c r="B2540" s="45"/>
      <c r="C2540" s="64"/>
      <c r="D2540" s="64"/>
      <c r="E2540" s="56"/>
      <c r="F2540" s="64"/>
      <c r="G2540" s="64"/>
      <c r="H2540" s="56"/>
      <c r="I2540" s="57"/>
      <c r="J2540" s="20"/>
      <c r="L2540" s="64"/>
      <c r="M2540" s="64"/>
      <c r="N2540"/>
      <c r="O2540" s="47"/>
      <c r="P2540" s="47"/>
      <c r="R2540" s="58"/>
      <c r="S2540" s="59"/>
    </row>
    <row r="2541" spans="1:19" x14ac:dyDescent="0.25">
      <c r="A2541" s="76"/>
      <c r="B2541" s="45"/>
      <c r="C2541" s="64"/>
      <c r="D2541" s="64"/>
      <c r="E2541" s="56"/>
      <c r="F2541" s="64"/>
      <c r="G2541" s="64"/>
      <c r="H2541" s="56"/>
      <c r="I2541" s="57"/>
      <c r="J2541" s="20"/>
      <c r="L2541" s="64"/>
      <c r="M2541" s="64"/>
      <c r="N2541"/>
      <c r="O2541" s="47"/>
      <c r="P2541" s="47"/>
      <c r="R2541" s="58"/>
      <c r="S2541" s="59"/>
    </row>
    <row r="2542" spans="1:19" x14ac:dyDescent="0.25">
      <c r="A2542" s="76"/>
      <c r="B2542" s="45"/>
      <c r="C2542" s="64"/>
      <c r="D2542" s="64"/>
      <c r="E2542" s="56"/>
      <c r="F2542" s="64"/>
      <c r="G2542" s="64"/>
      <c r="H2542" s="56"/>
      <c r="I2542" s="57"/>
      <c r="J2542" s="20"/>
      <c r="L2542" s="64"/>
      <c r="M2542" s="64"/>
      <c r="N2542"/>
      <c r="O2542" s="47"/>
      <c r="P2542" s="47"/>
      <c r="R2542" s="58"/>
      <c r="S2542" s="59"/>
    </row>
    <row r="2543" spans="1:19" x14ac:dyDescent="0.25">
      <c r="A2543" s="76"/>
      <c r="B2543" s="45"/>
      <c r="C2543" s="64"/>
      <c r="D2543" s="64"/>
      <c r="E2543" s="56"/>
      <c r="F2543" s="64"/>
      <c r="G2543" s="64"/>
      <c r="H2543" s="56"/>
      <c r="I2543" s="57"/>
      <c r="J2543" s="20"/>
      <c r="L2543" s="64"/>
      <c r="M2543" s="64"/>
      <c r="N2543"/>
      <c r="O2543" s="47"/>
      <c r="P2543" s="47"/>
      <c r="R2543" s="58"/>
      <c r="S2543" s="59"/>
    </row>
    <row r="2544" spans="1:19" x14ac:dyDescent="0.25">
      <c r="A2544" s="76"/>
      <c r="B2544" s="45"/>
      <c r="C2544" s="64"/>
      <c r="D2544" s="64"/>
      <c r="E2544" s="56"/>
      <c r="F2544" s="64"/>
      <c r="G2544" s="64"/>
      <c r="H2544" s="56"/>
      <c r="I2544" s="57"/>
      <c r="J2544" s="20"/>
      <c r="L2544" s="64"/>
      <c r="M2544" s="64"/>
      <c r="N2544"/>
      <c r="O2544" s="47"/>
      <c r="P2544" s="47"/>
      <c r="R2544" s="58"/>
      <c r="S2544" s="59"/>
    </row>
    <row r="2545" spans="1:19" x14ac:dyDescent="0.25">
      <c r="A2545" s="76"/>
      <c r="B2545" s="45"/>
      <c r="C2545" s="64"/>
      <c r="D2545" s="64"/>
      <c r="E2545" s="56"/>
      <c r="F2545" s="64"/>
      <c r="G2545" s="64"/>
      <c r="H2545" s="56"/>
      <c r="I2545" s="57"/>
      <c r="J2545" s="20"/>
      <c r="L2545" s="64"/>
      <c r="M2545" s="64"/>
      <c r="N2545"/>
      <c r="O2545" s="47"/>
      <c r="P2545" s="47"/>
      <c r="R2545" s="58"/>
      <c r="S2545" s="59"/>
    </row>
    <row r="2546" spans="1:19" x14ac:dyDescent="0.25">
      <c r="A2546" s="76"/>
      <c r="B2546" s="45"/>
      <c r="C2546" s="64"/>
      <c r="D2546" s="64"/>
      <c r="E2546" s="56"/>
      <c r="F2546" s="64"/>
      <c r="G2546" s="64"/>
      <c r="H2546" s="56"/>
      <c r="I2546" s="57"/>
      <c r="J2546" s="20"/>
      <c r="L2546" s="64"/>
      <c r="M2546" s="64"/>
      <c r="N2546"/>
      <c r="O2546" s="47"/>
      <c r="P2546" s="47"/>
      <c r="R2546" s="58"/>
      <c r="S2546" s="59"/>
    </row>
    <row r="2547" spans="1:19" x14ac:dyDescent="0.25">
      <c r="A2547" s="76"/>
      <c r="B2547" s="45"/>
      <c r="C2547" s="64"/>
      <c r="D2547" s="64"/>
      <c r="E2547" s="56"/>
      <c r="F2547" s="64"/>
      <c r="G2547" s="64"/>
      <c r="H2547" s="56"/>
      <c r="I2547" s="57"/>
      <c r="J2547" s="20"/>
      <c r="L2547" s="64"/>
      <c r="M2547" s="64"/>
      <c r="N2547"/>
      <c r="O2547" s="47"/>
      <c r="P2547" s="47"/>
      <c r="R2547" s="58"/>
      <c r="S2547" s="59"/>
    </row>
    <row r="2548" spans="1:19" x14ac:dyDescent="0.25">
      <c r="A2548" s="76"/>
      <c r="B2548" s="45"/>
      <c r="C2548" s="64"/>
      <c r="D2548" s="64"/>
      <c r="E2548" s="56"/>
      <c r="F2548" s="64"/>
      <c r="G2548" s="64"/>
      <c r="H2548" s="56"/>
      <c r="I2548" s="57"/>
      <c r="J2548" s="20"/>
      <c r="L2548" s="64"/>
      <c r="M2548" s="64"/>
      <c r="N2548"/>
      <c r="O2548" s="47"/>
      <c r="P2548" s="47"/>
      <c r="R2548" s="58"/>
      <c r="S2548" s="59"/>
    </row>
    <row r="2549" spans="1:19" x14ac:dyDescent="0.25">
      <c r="A2549" s="76"/>
      <c r="B2549" s="45"/>
      <c r="C2549" s="64"/>
      <c r="D2549" s="64"/>
      <c r="E2549" s="56"/>
      <c r="F2549" s="64"/>
      <c r="G2549" s="64"/>
      <c r="H2549" s="56"/>
      <c r="I2549" s="57"/>
      <c r="J2549" s="20"/>
      <c r="L2549" s="64"/>
      <c r="M2549" s="64"/>
      <c r="N2549"/>
      <c r="O2549" s="47"/>
      <c r="P2549" s="47"/>
      <c r="R2549" s="58"/>
      <c r="S2549" s="59"/>
    </row>
    <row r="2550" spans="1:19" x14ac:dyDescent="0.25">
      <c r="A2550" s="76"/>
      <c r="B2550" s="45"/>
      <c r="C2550" s="64"/>
      <c r="D2550" s="64"/>
      <c r="E2550" s="56"/>
      <c r="F2550" s="64"/>
      <c r="G2550" s="64"/>
      <c r="H2550" s="56"/>
      <c r="I2550" s="57"/>
      <c r="J2550" s="20"/>
      <c r="L2550" s="64"/>
      <c r="M2550" s="64"/>
      <c r="N2550"/>
      <c r="O2550" s="47"/>
      <c r="P2550" s="47"/>
      <c r="R2550" s="58"/>
      <c r="S2550" s="59"/>
    </row>
    <row r="2551" spans="1:19" x14ac:dyDescent="0.25">
      <c r="A2551" s="76"/>
      <c r="B2551" s="45"/>
      <c r="C2551" s="64"/>
      <c r="D2551" s="64"/>
      <c r="E2551" s="56"/>
      <c r="F2551" s="64"/>
      <c r="G2551" s="64"/>
      <c r="H2551" s="56"/>
      <c r="I2551" s="57"/>
      <c r="J2551" s="20"/>
      <c r="L2551" s="64"/>
      <c r="M2551" s="64"/>
      <c r="N2551"/>
      <c r="O2551" s="47"/>
      <c r="P2551" s="47"/>
      <c r="R2551" s="58"/>
      <c r="S2551" s="59"/>
    </row>
    <row r="2552" spans="1:19" x14ac:dyDescent="0.25">
      <c r="A2552" s="76"/>
      <c r="B2552" s="45"/>
      <c r="C2552" s="64"/>
      <c r="D2552" s="64"/>
      <c r="E2552" s="56"/>
      <c r="F2552" s="64"/>
      <c r="G2552" s="64"/>
      <c r="H2552" s="56"/>
      <c r="I2552" s="57"/>
      <c r="J2552" s="20"/>
      <c r="L2552" s="64"/>
      <c r="M2552" s="64"/>
      <c r="N2552"/>
      <c r="O2552" s="47"/>
      <c r="P2552" s="47"/>
      <c r="R2552" s="58"/>
      <c r="S2552" s="59"/>
    </row>
    <row r="2553" spans="1:19" x14ac:dyDescent="0.25">
      <c r="A2553" s="76"/>
      <c r="B2553" s="45"/>
      <c r="C2553" s="64"/>
      <c r="D2553" s="64"/>
      <c r="E2553" s="56"/>
      <c r="F2553" s="64"/>
      <c r="G2553" s="64"/>
      <c r="H2553" s="56"/>
      <c r="I2553" s="57"/>
      <c r="J2553" s="20"/>
      <c r="L2553" s="64"/>
      <c r="M2553" s="64"/>
      <c r="N2553"/>
      <c r="O2553" s="47"/>
      <c r="P2553" s="47"/>
      <c r="R2553" s="58"/>
      <c r="S2553" s="59"/>
    </row>
    <row r="2554" spans="1:19" x14ac:dyDescent="0.25">
      <c r="A2554" s="76"/>
      <c r="B2554" s="45"/>
      <c r="C2554" s="64"/>
      <c r="D2554" s="64"/>
      <c r="E2554" s="56"/>
      <c r="F2554" s="64"/>
      <c r="G2554" s="64"/>
      <c r="H2554" s="56"/>
      <c r="I2554" s="57"/>
      <c r="J2554" s="20"/>
      <c r="L2554" s="64"/>
      <c r="M2554" s="64"/>
      <c r="N2554"/>
      <c r="O2554" s="47"/>
      <c r="P2554" s="47"/>
      <c r="R2554" s="58"/>
      <c r="S2554" s="59"/>
    </row>
    <row r="2555" spans="1:19" x14ac:dyDescent="0.25">
      <c r="A2555" s="76"/>
      <c r="B2555" s="45"/>
      <c r="C2555" s="64"/>
      <c r="D2555" s="64"/>
      <c r="E2555" s="56"/>
      <c r="F2555" s="64"/>
      <c r="G2555" s="64"/>
      <c r="H2555" s="56"/>
      <c r="I2555" s="57"/>
      <c r="J2555" s="20"/>
      <c r="L2555" s="64"/>
      <c r="M2555" s="64"/>
      <c r="N2555"/>
      <c r="O2555" s="47"/>
      <c r="P2555" s="47"/>
      <c r="R2555" s="58"/>
      <c r="S2555" s="59"/>
    </row>
    <row r="2556" spans="1:19" x14ac:dyDescent="0.25">
      <c r="A2556" s="76"/>
      <c r="B2556" s="45"/>
      <c r="C2556" s="64"/>
      <c r="D2556" s="64"/>
      <c r="E2556" s="56"/>
      <c r="F2556" s="64"/>
      <c r="G2556" s="64"/>
      <c r="H2556" s="56"/>
      <c r="I2556" s="57"/>
      <c r="J2556" s="20"/>
      <c r="L2556" s="64"/>
      <c r="M2556" s="64"/>
      <c r="N2556"/>
      <c r="O2556" s="47"/>
      <c r="P2556" s="47"/>
      <c r="R2556" s="58"/>
      <c r="S2556" s="59"/>
    </row>
    <row r="2557" spans="1:19" x14ac:dyDescent="0.25">
      <c r="A2557" s="76"/>
      <c r="B2557" s="45"/>
      <c r="C2557" s="64"/>
      <c r="D2557" s="64"/>
      <c r="E2557" s="56"/>
      <c r="F2557" s="64"/>
      <c r="G2557" s="64"/>
      <c r="H2557" s="56"/>
      <c r="I2557" s="57"/>
      <c r="J2557" s="20"/>
      <c r="L2557" s="64"/>
      <c r="M2557" s="64"/>
      <c r="N2557"/>
      <c r="O2557" s="47"/>
      <c r="P2557" s="47"/>
      <c r="R2557" s="58"/>
      <c r="S2557" s="59"/>
    </row>
    <row r="2558" spans="1:19" x14ac:dyDescent="0.25">
      <c r="A2558" s="76"/>
      <c r="B2558" s="45"/>
      <c r="C2558" s="64"/>
      <c r="D2558" s="64"/>
      <c r="E2558" s="56"/>
      <c r="F2558" s="64"/>
      <c r="G2558" s="64"/>
      <c r="H2558" s="56"/>
      <c r="I2558" s="57"/>
      <c r="J2558" s="20"/>
      <c r="L2558" s="64"/>
      <c r="M2558" s="64"/>
      <c r="N2558"/>
      <c r="O2558" s="47"/>
      <c r="P2558" s="47"/>
      <c r="R2558" s="58"/>
      <c r="S2558" s="59"/>
    </row>
    <row r="2559" spans="1:19" x14ac:dyDescent="0.25">
      <c r="A2559" s="76"/>
      <c r="B2559" s="45"/>
      <c r="C2559" s="64"/>
      <c r="D2559" s="64"/>
      <c r="E2559" s="56"/>
      <c r="F2559" s="64"/>
      <c r="G2559" s="64"/>
      <c r="H2559" s="56"/>
      <c r="I2559" s="57"/>
      <c r="J2559" s="20"/>
      <c r="L2559" s="64"/>
      <c r="M2559" s="64"/>
      <c r="N2559"/>
      <c r="O2559" s="47"/>
      <c r="P2559" s="47"/>
      <c r="R2559" s="58"/>
      <c r="S2559" s="59"/>
    </row>
    <row r="2560" spans="1:19" x14ac:dyDescent="0.25">
      <c r="A2560" s="76"/>
      <c r="B2560" s="45"/>
      <c r="C2560" s="64"/>
      <c r="D2560" s="64"/>
      <c r="E2560" s="56"/>
      <c r="F2560" s="64"/>
      <c r="G2560" s="64"/>
      <c r="H2560" s="56"/>
      <c r="I2560" s="57"/>
      <c r="J2560" s="20"/>
      <c r="L2560" s="64"/>
      <c r="M2560" s="64"/>
      <c r="N2560"/>
      <c r="O2560" s="47"/>
      <c r="P2560" s="47"/>
      <c r="R2560" s="58"/>
      <c r="S2560" s="59"/>
    </row>
    <row r="2561" spans="1:19" x14ac:dyDescent="0.25">
      <c r="A2561" s="76"/>
      <c r="B2561" s="45"/>
      <c r="C2561" s="64"/>
      <c r="D2561" s="64"/>
      <c r="E2561" s="56"/>
      <c r="F2561" s="64"/>
      <c r="G2561" s="64"/>
      <c r="H2561" s="56"/>
      <c r="I2561" s="57"/>
      <c r="J2561" s="20"/>
      <c r="L2561" s="64"/>
      <c r="M2561" s="64"/>
      <c r="N2561"/>
      <c r="O2561" s="47"/>
      <c r="P2561" s="47"/>
      <c r="R2561" s="58"/>
      <c r="S2561" s="59"/>
    </row>
    <row r="2562" spans="1:19" x14ac:dyDescent="0.25">
      <c r="A2562" s="76"/>
      <c r="B2562" s="45"/>
      <c r="C2562" s="64"/>
      <c r="D2562" s="64"/>
      <c r="E2562" s="56"/>
      <c r="F2562" s="64"/>
      <c r="G2562" s="64"/>
      <c r="H2562" s="56"/>
      <c r="I2562" s="57"/>
      <c r="J2562" s="20"/>
      <c r="L2562" s="64"/>
      <c r="M2562" s="64"/>
      <c r="N2562"/>
      <c r="O2562" s="47"/>
      <c r="P2562" s="47"/>
      <c r="R2562" s="58"/>
      <c r="S2562" s="59"/>
    </row>
    <row r="2563" spans="1:19" x14ac:dyDescent="0.25">
      <c r="A2563" s="76"/>
      <c r="B2563" s="45"/>
      <c r="C2563" s="64"/>
      <c r="D2563" s="64"/>
      <c r="E2563" s="56"/>
      <c r="F2563" s="64"/>
      <c r="G2563" s="64"/>
      <c r="H2563" s="56"/>
      <c r="I2563" s="57"/>
      <c r="J2563" s="20"/>
      <c r="L2563" s="64"/>
      <c r="M2563" s="64"/>
      <c r="N2563"/>
      <c r="O2563" s="47"/>
      <c r="P2563" s="47"/>
      <c r="R2563" s="58"/>
      <c r="S2563" s="59"/>
    </row>
    <row r="2564" spans="1:19" x14ac:dyDescent="0.25">
      <c r="A2564" s="76"/>
      <c r="B2564" s="45"/>
      <c r="C2564" s="64"/>
      <c r="D2564" s="64"/>
      <c r="E2564" s="56"/>
      <c r="F2564" s="64"/>
      <c r="G2564" s="64"/>
      <c r="H2564" s="56"/>
      <c r="I2564" s="57"/>
      <c r="J2564" s="20"/>
      <c r="L2564" s="64"/>
      <c r="M2564" s="64"/>
      <c r="N2564"/>
      <c r="O2564" s="47"/>
      <c r="P2564" s="47"/>
      <c r="R2564" s="58"/>
      <c r="S2564" s="59"/>
    </row>
    <row r="2565" spans="1:19" x14ac:dyDescent="0.25">
      <c r="A2565" s="76"/>
      <c r="B2565" s="45"/>
      <c r="C2565" s="64"/>
      <c r="D2565" s="64"/>
      <c r="E2565" s="56"/>
      <c r="F2565" s="64"/>
      <c r="G2565" s="64"/>
      <c r="H2565" s="56"/>
      <c r="I2565" s="57"/>
      <c r="J2565" s="20"/>
      <c r="L2565" s="64"/>
      <c r="M2565" s="64"/>
      <c r="N2565"/>
      <c r="O2565" s="47"/>
      <c r="P2565" s="47"/>
      <c r="R2565" s="58"/>
      <c r="S2565" s="59"/>
    </row>
    <row r="2566" spans="1:19" x14ac:dyDescent="0.25">
      <c r="A2566" s="76"/>
      <c r="B2566" s="45"/>
      <c r="C2566" s="64"/>
      <c r="D2566" s="64"/>
      <c r="E2566" s="56"/>
      <c r="F2566" s="64"/>
      <c r="G2566" s="64"/>
      <c r="H2566" s="56"/>
      <c r="I2566" s="57"/>
      <c r="J2566" s="20"/>
      <c r="L2566" s="64"/>
      <c r="M2566" s="64"/>
      <c r="N2566"/>
      <c r="O2566" s="47"/>
      <c r="P2566" s="47"/>
      <c r="R2566" s="58"/>
      <c r="S2566" s="59"/>
    </row>
    <row r="2567" spans="1:19" x14ac:dyDescent="0.25">
      <c r="A2567" s="76"/>
      <c r="B2567" s="45"/>
      <c r="C2567" s="64"/>
      <c r="D2567" s="64"/>
      <c r="E2567" s="56"/>
      <c r="F2567" s="64"/>
      <c r="G2567" s="64"/>
      <c r="H2567" s="56"/>
      <c r="I2567" s="57"/>
      <c r="J2567" s="20"/>
      <c r="L2567" s="64"/>
      <c r="M2567" s="64"/>
      <c r="N2567"/>
      <c r="O2567" s="47"/>
      <c r="P2567" s="47"/>
      <c r="R2567" s="58"/>
      <c r="S2567" s="59"/>
    </row>
    <row r="2568" spans="1:19" x14ac:dyDescent="0.25">
      <c r="A2568" s="76"/>
      <c r="B2568" s="45"/>
      <c r="C2568" s="64"/>
      <c r="D2568" s="64"/>
      <c r="E2568" s="56"/>
      <c r="F2568" s="64"/>
      <c r="G2568" s="64"/>
      <c r="H2568" s="56"/>
      <c r="I2568" s="57"/>
      <c r="J2568" s="20"/>
      <c r="L2568" s="64"/>
      <c r="M2568" s="64"/>
      <c r="N2568"/>
      <c r="O2568" s="47"/>
      <c r="P2568" s="47"/>
      <c r="R2568" s="58"/>
      <c r="S2568" s="59"/>
    </row>
    <row r="2569" spans="1:19" x14ac:dyDescent="0.25">
      <c r="A2569" s="76"/>
      <c r="B2569" s="45"/>
      <c r="C2569" s="64"/>
      <c r="D2569" s="64"/>
      <c r="E2569" s="56"/>
      <c r="F2569" s="64"/>
      <c r="G2569" s="64"/>
      <c r="H2569" s="56"/>
      <c r="I2569" s="57"/>
      <c r="J2569" s="20"/>
      <c r="L2569" s="64"/>
      <c r="M2569" s="64"/>
      <c r="N2569"/>
      <c r="O2569" s="47"/>
      <c r="P2569" s="47"/>
      <c r="R2569" s="58"/>
      <c r="S2569" s="59"/>
    </row>
    <row r="2570" spans="1:19" x14ac:dyDescent="0.25">
      <c r="A2570" s="76"/>
      <c r="B2570" s="45"/>
      <c r="C2570" s="64"/>
      <c r="D2570" s="64"/>
      <c r="E2570" s="56"/>
      <c r="F2570" s="64"/>
      <c r="G2570" s="64"/>
      <c r="H2570" s="56"/>
      <c r="I2570" s="57"/>
      <c r="J2570" s="20"/>
      <c r="L2570" s="64"/>
      <c r="M2570" s="64"/>
      <c r="N2570"/>
      <c r="O2570" s="47"/>
      <c r="P2570" s="47"/>
      <c r="R2570" s="58"/>
      <c r="S2570" s="59"/>
    </row>
    <row r="2571" spans="1:19" x14ac:dyDescent="0.25">
      <c r="A2571" s="76"/>
      <c r="B2571" s="45"/>
      <c r="C2571" s="64"/>
      <c r="D2571" s="64"/>
      <c r="E2571" s="56"/>
      <c r="F2571" s="64"/>
      <c r="G2571" s="64"/>
      <c r="H2571" s="56"/>
      <c r="I2571" s="57"/>
      <c r="J2571" s="20"/>
      <c r="L2571" s="64"/>
      <c r="M2571" s="64"/>
      <c r="N2571"/>
      <c r="O2571" s="47"/>
      <c r="P2571" s="47"/>
      <c r="R2571" s="58"/>
      <c r="S2571" s="59"/>
    </row>
    <row r="2572" spans="1:19" x14ac:dyDescent="0.25">
      <c r="A2572" s="76"/>
      <c r="B2572" s="45"/>
      <c r="C2572" s="64"/>
      <c r="D2572" s="64"/>
      <c r="E2572" s="56"/>
      <c r="F2572" s="64"/>
      <c r="G2572" s="64"/>
      <c r="H2572" s="56"/>
      <c r="I2572" s="57"/>
      <c r="J2572" s="20"/>
      <c r="L2572" s="64"/>
      <c r="M2572" s="64"/>
      <c r="N2572"/>
      <c r="O2572" s="47"/>
      <c r="P2572" s="47"/>
      <c r="R2572" s="58"/>
      <c r="S2572" s="59"/>
    </row>
    <row r="2573" spans="1:19" x14ac:dyDescent="0.25">
      <c r="A2573" s="76"/>
      <c r="B2573" s="45"/>
      <c r="C2573" s="64"/>
      <c r="D2573" s="64"/>
      <c r="E2573" s="56"/>
      <c r="F2573" s="64"/>
      <c r="G2573" s="64"/>
      <c r="H2573" s="56"/>
      <c r="I2573" s="57"/>
      <c r="J2573" s="20"/>
      <c r="L2573" s="64"/>
      <c r="M2573" s="64"/>
      <c r="N2573"/>
      <c r="O2573" s="47"/>
      <c r="P2573" s="47"/>
      <c r="R2573" s="58"/>
      <c r="S2573" s="59"/>
    </row>
    <row r="2574" spans="1:19" x14ac:dyDescent="0.25">
      <c r="A2574" s="76"/>
      <c r="B2574" s="45"/>
      <c r="C2574" s="64"/>
      <c r="D2574" s="64"/>
      <c r="E2574" s="56"/>
      <c r="F2574" s="64"/>
      <c r="G2574" s="64"/>
      <c r="H2574" s="56"/>
      <c r="I2574" s="57"/>
      <c r="J2574" s="20"/>
      <c r="L2574" s="64"/>
      <c r="M2574" s="64"/>
      <c r="N2574"/>
      <c r="O2574" s="47"/>
      <c r="P2574" s="47"/>
      <c r="R2574" s="58"/>
      <c r="S2574" s="59"/>
    </row>
    <row r="2575" spans="1:19" x14ac:dyDescent="0.25">
      <c r="A2575" s="76"/>
      <c r="B2575" s="45"/>
      <c r="C2575" s="64"/>
      <c r="D2575" s="64"/>
      <c r="E2575" s="56"/>
      <c r="F2575" s="64"/>
      <c r="G2575" s="64"/>
      <c r="H2575" s="56"/>
      <c r="I2575" s="57"/>
      <c r="J2575" s="20"/>
      <c r="L2575" s="64"/>
      <c r="M2575" s="64"/>
      <c r="N2575"/>
      <c r="O2575" s="47"/>
      <c r="P2575" s="47"/>
      <c r="R2575" s="58"/>
      <c r="S2575" s="59"/>
    </row>
    <row r="2576" spans="1:19" x14ac:dyDescent="0.25">
      <c r="A2576" s="76"/>
      <c r="B2576" s="45"/>
      <c r="C2576" s="64"/>
      <c r="D2576" s="64"/>
      <c r="E2576" s="56"/>
      <c r="F2576" s="64"/>
      <c r="G2576" s="64"/>
      <c r="H2576" s="56"/>
      <c r="I2576" s="57"/>
      <c r="J2576" s="20"/>
      <c r="L2576" s="64"/>
      <c r="M2576" s="64"/>
      <c r="N2576"/>
      <c r="O2576" s="47"/>
      <c r="P2576" s="47"/>
      <c r="R2576" s="58"/>
      <c r="S2576" s="59"/>
    </row>
    <row r="2577" spans="1:19" x14ac:dyDescent="0.25">
      <c r="A2577" s="76"/>
      <c r="B2577" s="45"/>
      <c r="C2577" s="64"/>
      <c r="D2577" s="64"/>
      <c r="E2577" s="56"/>
      <c r="F2577" s="64"/>
      <c r="G2577" s="64"/>
      <c r="H2577" s="56"/>
      <c r="I2577" s="57"/>
      <c r="J2577" s="20"/>
      <c r="L2577" s="64"/>
      <c r="M2577" s="64"/>
      <c r="N2577"/>
      <c r="O2577" s="47"/>
      <c r="P2577" s="47"/>
      <c r="R2577" s="58"/>
      <c r="S2577" s="59"/>
    </row>
    <row r="2578" spans="1:19" x14ac:dyDescent="0.25">
      <c r="A2578" s="76"/>
      <c r="B2578" s="45"/>
      <c r="C2578" s="64"/>
      <c r="D2578" s="64"/>
      <c r="E2578" s="56"/>
      <c r="F2578" s="64"/>
      <c r="G2578" s="64"/>
      <c r="H2578" s="56"/>
      <c r="I2578" s="57"/>
      <c r="J2578" s="20"/>
      <c r="L2578" s="64"/>
      <c r="M2578" s="64"/>
      <c r="N2578"/>
      <c r="O2578" s="47"/>
      <c r="P2578" s="47"/>
      <c r="R2578" s="58"/>
      <c r="S2578" s="59"/>
    </row>
    <row r="2579" spans="1:19" x14ac:dyDescent="0.25">
      <c r="A2579" s="76"/>
      <c r="B2579" s="45"/>
      <c r="C2579" s="64"/>
      <c r="D2579" s="64"/>
      <c r="E2579" s="56"/>
      <c r="F2579" s="64"/>
      <c r="G2579" s="64"/>
      <c r="H2579" s="56"/>
      <c r="I2579" s="57"/>
      <c r="J2579" s="20"/>
      <c r="L2579" s="64"/>
      <c r="M2579" s="64"/>
      <c r="N2579"/>
      <c r="O2579" s="47"/>
      <c r="P2579" s="47"/>
      <c r="R2579" s="58"/>
      <c r="S2579" s="59"/>
    </row>
    <row r="2580" spans="1:19" x14ac:dyDescent="0.25">
      <c r="A2580" s="76"/>
      <c r="B2580" s="45"/>
      <c r="C2580" s="64"/>
      <c r="D2580" s="64"/>
      <c r="E2580" s="56"/>
      <c r="F2580" s="64"/>
      <c r="G2580" s="64"/>
      <c r="H2580" s="56"/>
      <c r="I2580" s="57"/>
      <c r="J2580" s="20"/>
      <c r="L2580" s="64"/>
      <c r="M2580" s="64"/>
      <c r="N2580"/>
      <c r="O2580" s="47"/>
      <c r="P2580" s="47"/>
      <c r="R2580" s="58"/>
      <c r="S2580" s="59"/>
    </row>
    <row r="2581" spans="1:19" x14ac:dyDescent="0.25">
      <c r="A2581" s="76"/>
      <c r="B2581" s="45"/>
      <c r="C2581" s="64"/>
      <c r="D2581" s="64"/>
      <c r="E2581" s="56"/>
      <c r="F2581" s="64"/>
      <c r="G2581" s="64"/>
      <c r="H2581" s="56"/>
      <c r="I2581" s="57"/>
      <c r="J2581" s="20"/>
      <c r="L2581" s="64"/>
      <c r="M2581" s="64"/>
      <c r="N2581"/>
      <c r="O2581" s="47"/>
      <c r="P2581" s="47"/>
      <c r="R2581" s="58"/>
      <c r="S2581" s="59"/>
    </row>
    <row r="2582" spans="1:19" x14ac:dyDescent="0.25">
      <c r="A2582" s="76"/>
      <c r="B2582" s="45"/>
      <c r="C2582" s="64"/>
      <c r="D2582" s="64"/>
      <c r="E2582" s="56"/>
      <c r="F2582" s="64"/>
      <c r="G2582" s="64"/>
      <c r="H2582" s="56"/>
      <c r="I2582" s="57"/>
      <c r="J2582" s="20"/>
      <c r="L2582" s="64"/>
      <c r="M2582" s="64"/>
      <c r="N2582"/>
      <c r="O2582" s="47"/>
      <c r="P2582" s="47"/>
      <c r="R2582" s="58"/>
      <c r="S2582" s="59"/>
    </row>
    <row r="2583" spans="1:19" x14ac:dyDescent="0.25">
      <c r="A2583" s="76"/>
      <c r="B2583" s="45"/>
      <c r="C2583" s="64"/>
      <c r="D2583" s="64"/>
      <c r="E2583" s="56"/>
      <c r="F2583" s="64"/>
      <c r="G2583" s="64"/>
      <c r="H2583" s="56"/>
      <c r="I2583" s="57"/>
      <c r="J2583" s="20"/>
      <c r="L2583" s="64"/>
      <c r="M2583" s="64"/>
      <c r="N2583"/>
      <c r="O2583" s="47"/>
      <c r="P2583" s="47"/>
      <c r="R2583" s="58"/>
      <c r="S2583" s="59"/>
    </row>
    <row r="2584" spans="1:19" x14ac:dyDescent="0.25">
      <c r="A2584" s="76"/>
      <c r="B2584" s="45"/>
      <c r="C2584" s="64"/>
      <c r="D2584" s="64"/>
      <c r="E2584" s="56"/>
      <c r="F2584" s="64"/>
      <c r="G2584" s="64"/>
      <c r="H2584" s="56"/>
      <c r="I2584" s="57"/>
      <c r="J2584" s="20"/>
      <c r="L2584" s="64"/>
      <c r="M2584" s="64"/>
      <c r="N2584"/>
      <c r="O2584" s="47"/>
      <c r="P2584" s="47"/>
      <c r="R2584" s="58"/>
      <c r="S2584" s="59"/>
    </row>
    <row r="2585" spans="1:19" x14ac:dyDescent="0.25">
      <c r="A2585" s="76"/>
      <c r="B2585" s="45"/>
      <c r="C2585" s="64"/>
      <c r="D2585" s="64"/>
      <c r="E2585" s="56"/>
      <c r="F2585" s="64"/>
      <c r="G2585" s="64"/>
      <c r="H2585" s="56"/>
      <c r="I2585" s="57"/>
      <c r="J2585" s="20"/>
      <c r="L2585" s="64"/>
      <c r="M2585" s="64"/>
      <c r="N2585"/>
      <c r="O2585" s="47"/>
      <c r="P2585" s="47"/>
      <c r="R2585" s="58"/>
      <c r="S2585" s="59"/>
    </row>
    <row r="2586" spans="1:19" x14ac:dyDescent="0.25">
      <c r="A2586" s="76"/>
      <c r="B2586" s="45"/>
      <c r="C2586" s="64"/>
      <c r="D2586" s="64"/>
      <c r="E2586" s="56"/>
      <c r="F2586" s="64"/>
      <c r="G2586" s="64"/>
      <c r="H2586" s="56"/>
      <c r="I2586" s="57"/>
      <c r="J2586" s="20"/>
      <c r="L2586" s="64"/>
      <c r="M2586" s="64"/>
      <c r="N2586"/>
      <c r="O2586" s="47"/>
      <c r="P2586" s="47"/>
      <c r="R2586" s="58"/>
      <c r="S2586" s="59"/>
    </row>
    <row r="2587" spans="1:19" x14ac:dyDescent="0.25">
      <c r="A2587" s="76"/>
      <c r="B2587" s="45"/>
      <c r="C2587" s="64"/>
      <c r="D2587" s="64"/>
      <c r="E2587" s="56"/>
      <c r="F2587" s="64"/>
      <c r="G2587" s="64"/>
      <c r="H2587" s="56"/>
      <c r="I2587" s="57"/>
      <c r="J2587" s="20"/>
      <c r="L2587" s="64"/>
      <c r="M2587" s="64"/>
      <c r="N2587"/>
      <c r="O2587" s="47"/>
      <c r="P2587" s="47"/>
      <c r="R2587" s="58"/>
      <c r="S2587" s="59"/>
    </row>
    <row r="2588" spans="1:19" x14ac:dyDescent="0.25">
      <c r="A2588" s="76"/>
      <c r="B2588" s="45"/>
      <c r="C2588" s="64"/>
      <c r="D2588" s="64"/>
      <c r="E2588" s="56"/>
      <c r="F2588" s="64"/>
      <c r="G2588" s="64"/>
      <c r="H2588" s="56"/>
      <c r="I2588" s="57"/>
      <c r="J2588" s="20"/>
      <c r="L2588" s="64"/>
      <c r="M2588" s="64"/>
      <c r="N2588"/>
      <c r="O2588" s="47"/>
      <c r="P2588" s="47"/>
      <c r="R2588" s="58"/>
      <c r="S2588" s="59"/>
    </row>
    <row r="2589" spans="1:19" x14ac:dyDescent="0.25">
      <c r="A2589" s="76"/>
      <c r="B2589" s="45"/>
      <c r="C2589" s="64"/>
      <c r="D2589" s="64"/>
      <c r="E2589" s="56"/>
      <c r="F2589" s="64"/>
      <c r="G2589" s="64"/>
      <c r="H2589" s="56"/>
      <c r="I2589" s="57"/>
      <c r="J2589" s="20"/>
      <c r="L2589" s="64"/>
      <c r="M2589" s="64"/>
      <c r="N2589"/>
      <c r="O2589" s="47"/>
      <c r="P2589" s="47"/>
      <c r="R2589" s="58"/>
      <c r="S2589" s="59"/>
    </row>
    <row r="2590" spans="1:19" x14ac:dyDescent="0.25">
      <c r="A2590" s="76"/>
      <c r="B2590" s="45"/>
      <c r="C2590" s="64"/>
      <c r="D2590" s="64"/>
      <c r="E2590" s="56"/>
      <c r="F2590" s="64"/>
      <c r="G2590" s="64"/>
      <c r="H2590" s="56"/>
      <c r="I2590" s="57"/>
      <c r="J2590" s="20"/>
      <c r="L2590" s="64"/>
      <c r="M2590" s="64"/>
      <c r="N2590"/>
      <c r="O2590" s="47"/>
      <c r="P2590" s="47"/>
      <c r="R2590" s="58"/>
      <c r="S2590" s="59"/>
    </row>
    <row r="2591" spans="1:19" x14ac:dyDescent="0.25">
      <c r="A2591" s="76"/>
      <c r="B2591" s="45"/>
      <c r="C2591" s="64"/>
      <c r="D2591" s="64"/>
      <c r="E2591" s="56"/>
      <c r="F2591" s="64"/>
      <c r="G2591" s="64"/>
      <c r="H2591" s="56"/>
      <c r="I2591" s="57"/>
      <c r="J2591" s="20"/>
      <c r="L2591" s="64"/>
      <c r="M2591" s="64"/>
      <c r="N2591"/>
      <c r="O2591" s="47"/>
      <c r="P2591" s="47"/>
      <c r="R2591" s="58"/>
      <c r="S2591" s="59"/>
    </row>
    <row r="2592" spans="1:19" x14ac:dyDescent="0.25">
      <c r="A2592" s="76"/>
      <c r="B2592" s="45"/>
      <c r="C2592" s="64"/>
      <c r="D2592" s="64"/>
      <c r="E2592" s="56"/>
      <c r="F2592" s="64"/>
      <c r="G2592" s="64"/>
      <c r="H2592" s="56"/>
      <c r="I2592" s="57"/>
      <c r="J2592" s="20"/>
      <c r="L2592" s="64"/>
      <c r="M2592" s="64"/>
      <c r="N2592"/>
      <c r="O2592" s="47"/>
      <c r="P2592" s="47"/>
      <c r="R2592" s="58"/>
      <c r="S2592" s="59"/>
    </row>
    <row r="2593" spans="1:19" x14ac:dyDescent="0.25">
      <c r="A2593" s="76"/>
      <c r="B2593" s="45"/>
      <c r="C2593" s="64"/>
      <c r="D2593" s="64"/>
      <c r="E2593" s="56"/>
      <c r="F2593" s="64"/>
      <c r="G2593" s="64"/>
      <c r="H2593" s="56"/>
      <c r="I2593" s="57"/>
      <c r="J2593" s="20"/>
      <c r="L2593" s="64"/>
      <c r="M2593" s="64"/>
      <c r="N2593"/>
      <c r="O2593" s="47"/>
      <c r="P2593" s="47"/>
      <c r="R2593" s="58"/>
      <c r="S2593" s="59"/>
    </row>
    <row r="2594" spans="1:19" x14ac:dyDescent="0.25">
      <c r="A2594" s="76"/>
      <c r="B2594" s="45"/>
      <c r="C2594" s="64"/>
      <c r="D2594" s="64"/>
      <c r="E2594" s="56"/>
      <c r="F2594" s="64"/>
      <c r="G2594" s="64"/>
      <c r="H2594" s="56"/>
      <c r="I2594" s="57"/>
      <c r="J2594" s="20"/>
      <c r="L2594" s="64"/>
      <c r="M2594" s="64"/>
      <c r="N2594"/>
      <c r="O2594" s="47"/>
      <c r="P2594" s="47"/>
      <c r="R2594" s="58"/>
      <c r="S2594" s="59"/>
    </row>
    <row r="2595" spans="1:19" x14ac:dyDescent="0.25">
      <c r="A2595" s="76"/>
      <c r="B2595" s="45"/>
      <c r="C2595" s="64"/>
      <c r="D2595" s="64"/>
      <c r="E2595" s="56"/>
      <c r="F2595" s="64"/>
      <c r="G2595" s="64"/>
      <c r="H2595" s="56"/>
      <c r="I2595" s="57"/>
      <c r="J2595" s="20"/>
      <c r="L2595" s="64"/>
      <c r="M2595" s="64"/>
      <c r="N2595"/>
      <c r="O2595" s="47"/>
      <c r="P2595" s="47"/>
      <c r="R2595" s="58"/>
      <c r="S2595" s="59"/>
    </row>
    <row r="2596" spans="1:19" x14ac:dyDescent="0.25">
      <c r="A2596" s="76"/>
      <c r="B2596" s="45"/>
      <c r="C2596" s="64"/>
      <c r="D2596" s="64"/>
      <c r="E2596" s="56"/>
      <c r="F2596" s="64"/>
      <c r="G2596" s="64"/>
      <c r="H2596" s="56"/>
      <c r="I2596" s="57"/>
      <c r="J2596" s="20"/>
      <c r="L2596" s="64"/>
      <c r="M2596" s="64"/>
      <c r="N2596"/>
      <c r="O2596" s="47"/>
      <c r="P2596" s="47"/>
      <c r="R2596" s="58"/>
      <c r="S2596" s="59"/>
    </row>
    <row r="2597" spans="1:19" x14ac:dyDescent="0.25">
      <c r="A2597" s="76"/>
      <c r="B2597" s="45"/>
      <c r="C2597" s="64"/>
      <c r="D2597" s="64"/>
      <c r="E2597" s="56"/>
      <c r="F2597" s="64"/>
      <c r="G2597" s="64"/>
      <c r="H2597" s="56"/>
      <c r="I2597" s="57"/>
      <c r="J2597" s="20"/>
      <c r="L2597" s="64"/>
      <c r="M2597" s="64"/>
      <c r="N2597"/>
      <c r="O2597" s="47"/>
      <c r="P2597" s="47"/>
      <c r="R2597" s="58"/>
      <c r="S2597" s="59"/>
    </row>
    <row r="2598" spans="1:19" x14ac:dyDescent="0.25">
      <c r="A2598" s="76"/>
      <c r="B2598" s="45"/>
      <c r="C2598" s="64"/>
      <c r="D2598" s="64"/>
      <c r="E2598" s="56"/>
      <c r="F2598" s="64"/>
      <c r="G2598" s="64"/>
      <c r="H2598" s="56"/>
      <c r="I2598" s="57"/>
      <c r="J2598" s="20"/>
      <c r="L2598" s="64"/>
      <c r="M2598" s="64"/>
      <c r="N2598"/>
      <c r="O2598" s="47"/>
      <c r="P2598" s="47"/>
      <c r="R2598" s="58"/>
      <c r="S2598" s="59"/>
    </row>
    <row r="2599" spans="1:19" x14ac:dyDescent="0.25">
      <c r="A2599" s="76"/>
      <c r="B2599" s="45"/>
      <c r="C2599" s="64"/>
      <c r="D2599" s="64"/>
      <c r="E2599" s="56"/>
      <c r="F2599" s="64"/>
      <c r="G2599" s="64"/>
      <c r="H2599" s="56"/>
      <c r="I2599" s="57"/>
      <c r="J2599" s="20"/>
      <c r="L2599" s="64"/>
      <c r="M2599" s="64"/>
      <c r="N2599"/>
      <c r="O2599" s="47"/>
      <c r="P2599" s="47"/>
      <c r="R2599" s="58"/>
      <c r="S2599" s="59"/>
    </row>
    <row r="2600" spans="1:19" x14ac:dyDescent="0.25">
      <c r="A2600" s="76"/>
      <c r="B2600" s="45"/>
      <c r="C2600" s="64"/>
      <c r="D2600" s="64"/>
      <c r="E2600" s="56"/>
      <c r="F2600" s="64"/>
      <c r="G2600" s="64"/>
      <c r="H2600" s="56"/>
      <c r="I2600" s="57"/>
      <c r="J2600" s="20"/>
      <c r="L2600" s="64"/>
      <c r="M2600" s="64"/>
      <c r="N2600"/>
      <c r="O2600" s="47"/>
      <c r="P2600" s="47"/>
      <c r="R2600" s="58"/>
      <c r="S2600" s="59"/>
    </row>
    <row r="2601" spans="1:19" x14ac:dyDescent="0.25">
      <c r="A2601" s="76"/>
      <c r="B2601" s="45"/>
      <c r="C2601" s="64"/>
      <c r="D2601" s="64"/>
      <c r="E2601" s="56"/>
      <c r="F2601" s="64"/>
      <c r="G2601" s="64"/>
      <c r="H2601" s="56"/>
      <c r="I2601" s="57"/>
      <c r="J2601" s="20"/>
      <c r="L2601" s="64"/>
      <c r="M2601" s="64"/>
      <c r="N2601"/>
      <c r="O2601" s="47"/>
      <c r="P2601" s="47"/>
      <c r="R2601" s="58"/>
      <c r="S2601" s="59"/>
    </row>
    <row r="2602" spans="1:19" x14ac:dyDescent="0.25">
      <c r="A2602" s="76"/>
      <c r="B2602" s="45"/>
      <c r="C2602" s="64"/>
      <c r="D2602" s="64"/>
      <c r="E2602" s="56"/>
      <c r="F2602" s="64"/>
      <c r="G2602" s="64"/>
      <c r="H2602" s="56"/>
      <c r="I2602" s="57"/>
      <c r="J2602" s="20"/>
      <c r="L2602" s="64"/>
      <c r="M2602" s="64"/>
      <c r="N2602"/>
      <c r="O2602" s="47"/>
      <c r="P2602" s="47"/>
      <c r="R2602" s="58"/>
      <c r="S2602" s="59"/>
    </row>
    <row r="2603" spans="1:19" x14ac:dyDescent="0.25">
      <c r="A2603" s="76"/>
      <c r="B2603" s="45"/>
      <c r="C2603" s="64"/>
      <c r="D2603" s="64"/>
      <c r="E2603" s="56"/>
      <c r="F2603" s="64"/>
      <c r="G2603" s="64"/>
      <c r="H2603" s="56"/>
      <c r="I2603" s="57"/>
      <c r="J2603" s="20"/>
      <c r="L2603" s="64"/>
      <c r="M2603" s="64"/>
      <c r="N2603"/>
      <c r="O2603" s="47"/>
      <c r="P2603" s="47"/>
      <c r="R2603" s="58"/>
      <c r="S2603" s="59"/>
    </row>
    <row r="2604" spans="1:19" x14ac:dyDescent="0.25">
      <c r="A2604" s="76"/>
      <c r="B2604" s="45"/>
      <c r="C2604" s="64"/>
      <c r="D2604" s="64"/>
      <c r="E2604" s="56"/>
      <c r="F2604" s="64"/>
      <c r="G2604" s="64"/>
      <c r="H2604" s="56"/>
      <c r="I2604" s="57"/>
      <c r="J2604" s="20"/>
      <c r="L2604" s="64"/>
      <c r="M2604" s="64"/>
      <c r="N2604"/>
      <c r="O2604" s="47"/>
      <c r="P2604" s="47"/>
      <c r="R2604" s="58"/>
      <c r="S2604" s="59"/>
    </row>
    <row r="2605" spans="1:19" x14ac:dyDescent="0.25">
      <c r="A2605" s="76"/>
      <c r="B2605" s="45"/>
      <c r="C2605" s="64"/>
      <c r="D2605" s="64"/>
      <c r="E2605" s="56"/>
      <c r="F2605" s="64"/>
      <c r="G2605" s="64"/>
      <c r="H2605" s="56"/>
      <c r="I2605" s="57"/>
      <c r="J2605" s="20"/>
      <c r="L2605" s="64"/>
      <c r="M2605" s="64"/>
      <c r="N2605"/>
      <c r="O2605" s="47"/>
      <c r="P2605" s="47"/>
      <c r="R2605" s="58"/>
      <c r="S2605" s="59"/>
    </row>
    <row r="2606" spans="1:19" x14ac:dyDescent="0.25">
      <c r="A2606" s="76"/>
      <c r="B2606" s="45"/>
      <c r="C2606" s="64"/>
      <c r="D2606" s="64"/>
      <c r="E2606" s="56"/>
      <c r="F2606" s="64"/>
      <c r="G2606" s="64"/>
      <c r="H2606" s="56"/>
      <c r="I2606" s="57"/>
      <c r="J2606" s="20"/>
      <c r="L2606" s="64"/>
      <c r="M2606" s="64"/>
      <c r="N2606"/>
      <c r="O2606" s="47"/>
      <c r="P2606" s="47"/>
      <c r="R2606" s="58"/>
      <c r="S2606" s="59"/>
    </row>
    <row r="2607" spans="1:19" x14ac:dyDescent="0.25">
      <c r="A2607" s="76"/>
      <c r="B2607" s="45"/>
      <c r="C2607" s="64"/>
      <c r="D2607" s="64"/>
      <c r="E2607" s="56"/>
      <c r="F2607" s="64"/>
      <c r="G2607" s="64"/>
      <c r="H2607" s="56"/>
      <c r="I2607" s="57"/>
      <c r="J2607" s="20"/>
      <c r="L2607" s="64"/>
      <c r="M2607" s="64"/>
      <c r="N2607"/>
      <c r="O2607" s="47"/>
      <c r="P2607" s="47"/>
      <c r="R2607" s="58"/>
      <c r="S2607" s="59"/>
    </row>
    <row r="2608" spans="1:19" x14ac:dyDescent="0.25">
      <c r="A2608" s="76"/>
      <c r="B2608" s="45"/>
      <c r="C2608" s="64"/>
      <c r="D2608" s="64"/>
      <c r="E2608" s="56"/>
      <c r="F2608" s="64"/>
      <c r="G2608" s="64"/>
      <c r="H2608" s="56"/>
      <c r="I2608" s="57"/>
      <c r="J2608" s="20"/>
      <c r="L2608" s="64"/>
      <c r="M2608" s="64"/>
      <c r="N2608"/>
      <c r="O2608" s="47"/>
      <c r="P2608" s="47"/>
      <c r="R2608" s="58"/>
      <c r="S2608" s="59"/>
    </row>
    <row r="2609" spans="1:19" x14ac:dyDescent="0.25">
      <c r="A2609" s="76"/>
      <c r="B2609" s="45"/>
      <c r="C2609" s="64"/>
      <c r="D2609" s="64"/>
      <c r="E2609" s="56"/>
      <c r="F2609" s="64"/>
      <c r="G2609" s="64"/>
      <c r="H2609" s="56"/>
      <c r="I2609" s="57"/>
      <c r="J2609" s="20"/>
      <c r="L2609" s="64"/>
      <c r="M2609" s="64"/>
      <c r="N2609"/>
      <c r="O2609" s="47"/>
      <c r="P2609" s="47"/>
      <c r="R2609" s="58"/>
      <c r="S2609" s="59"/>
    </row>
    <row r="2610" spans="1:19" x14ac:dyDescent="0.25">
      <c r="A2610" s="76"/>
      <c r="B2610" s="45"/>
      <c r="C2610" s="64"/>
      <c r="D2610" s="64"/>
      <c r="E2610" s="56"/>
      <c r="F2610" s="64"/>
      <c r="G2610" s="64"/>
      <c r="H2610" s="56"/>
      <c r="I2610" s="57"/>
      <c r="J2610" s="20"/>
      <c r="L2610" s="64"/>
      <c r="M2610" s="64"/>
      <c r="N2610"/>
      <c r="O2610" s="47"/>
      <c r="P2610" s="47"/>
      <c r="R2610" s="58"/>
      <c r="S2610" s="59"/>
    </row>
    <row r="2611" spans="1:19" x14ac:dyDescent="0.25">
      <c r="A2611" s="76"/>
      <c r="B2611" s="45"/>
      <c r="C2611" s="64"/>
      <c r="D2611" s="64"/>
      <c r="E2611" s="56"/>
      <c r="F2611" s="64"/>
      <c r="G2611" s="64"/>
      <c r="H2611" s="56"/>
      <c r="I2611" s="57"/>
      <c r="J2611" s="20"/>
      <c r="L2611" s="64"/>
      <c r="M2611" s="64"/>
      <c r="N2611"/>
      <c r="O2611" s="47"/>
      <c r="P2611" s="47"/>
      <c r="R2611" s="58"/>
      <c r="S2611" s="59"/>
    </row>
    <row r="2612" spans="1:19" x14ac:dyDescent="0.25">
      <c r="A2612" s="76"/>
      <c r="B2612" s="45"/>
      <c r="C2612" s="64"/>
      <c r="D2612" s="64"/>
      <c r="E2612" s="56"/>
      <c r="F2612" s="64"/>
      <c r="G2612" s="64"/>
      <c r="H2612" s="56"/>
      <c r="I2612" s="57"/>
      <c r="J2612" s="20"/>
      <c r="L2612" s="64"/>
      <c r="M2612" s="64"/>
      <c r="N2612"/>
      <c r="O2612" s="47"/>
      <c r="P2612" s="47"/>
      <c r="R2612" s="58"/>
      <c r="S2612" s="59"/>
    </row>
    <row r="2613" spans="1:19" x14ac:dyDescent="0.25">
      <c r="A2613" s="76"/>
      <c r="B2613" s="45"/>
      <c r="C2613" s="64"/>
      <c r="D2613" s="64"/>
      <c r="E2613" s="56"/>
      <c r="F2613" s="64"/>
      <c r="G2613" s="64"/>
      <c r="H2613" s="56"/>
      <c r="I2613" s="57"/>
      <c r="J2613" s="20"/>
      <c r="L2613" s="64"/>
      <c r="M2613" s="64"/>
      <c r="N2613"/>
      <c r="O2613" s="47"/>
      <c r="P2613" s="47"/>
      <c r="R2613" s="58"/>
      <c r="S2613" s="59"/>
    </row>
    <row r="2614" spans="1:19" x14ac:dyDescent="0.25">
      <c r="A2614" s="76"/>
      <c r="B2614" s="45"/>
      <c r="C2614" s="64"/>
      <c r="D2614" s="64"/>
      <c r="E2614" s="56"/>
      <c r="F2614" s="64"/>
      <c r="G2614" s="64"/>
      <c r="H2614" s="56"/>
      <c r="I2614" s="57"/>
      <c r="J2614" s="20"/>
      <c r="L2614" s="64"/>
      <c r="M2614" s="64"/>
      <c r="N2614"/>
      <c r="O2614" s="47"/>
      <c r="P2614" s="47"/>
      <c r="R2614" s="58"/>
      <c r="S2614" s="59"/>
    </row>
    <row r="2615" spans="1:19" x14ac:dyDescent="0.25">
      <c r="A2615" s="76"/>
      <c r="B2615" s="45"/>
      <c r="C2615" s="64"/>
      <c r="D2615" s="64"/>
      <c r="E2615" s="56"/>
      <c r="F2615" s="64"/>
      <c r="G2615" s="64"/>
      <c r="H2615" s="56"/>
      <c r="I2615" s="57"/>
      <c r="J2615" s="20"/>
      <c r="L2615" s="64"/>
      <c r="M2615" s="64"/>
      <c r="N2615"/>
      <c r="O2615" s="47"/>
      <c r="P2615" s="47"/>
      <c r="R2615" s="58"/>
      <c r="S2615" s="59"/>
    </row>
    <row r="2616" spans="1:19" x14ac:dyDescent="0.25">
      <c r="A2616" s="76"/>
      <c r="B2616" s="45"/>
      <c r="C2616" s="64"/>
      <c r="D2616" s="64"/>
      <c r="E2616" s="56"/>
      <c r="F2616" s="64"/>
      <c r="G2616" s="64"/>
      <c r="H2616" s="56"/>
      <c r="I2616" s="57"/>
      <c r="J2616" s="20"/>
      <c r="L2616" s="64"/>
      <c r="M2616" s="64"/>
      <c r="N2616"/>
      <c r="O2616" s="47"/>
      <c r="P2616" s="47"/>
      <c r="R2616" s="58"/>
      <c r="S2616" s="59"/>
    </row>
    <row r="2617" spans="1:19" x14ac:dyDescent="0.25">
      <c r="A2617" s="76"/>
      <c r="B2617" s="45"/>
      <c r="C2617" s="64"/>
      <c r="D2617" s="64"/>
      <c r="E2617" s="56"/>
      <c r="F2617" s="64"/>
      <c r="G2617" s="64"/>
      <c r="H2617" s="56"/>
      <c r="I2617" s="57"/>
      <c r="J2617" s="20"/>
      <c r="L2617" s="64"/>
      <c r="M2617" s="64"/>
      <c r="N2617"/>
      <c r="O2617" s="47"/>
      <c r="P2617" s="47"/>
      <c r="R2617" s="58"/>
      <c r="S2617" s="59"/>
    </row>
    <row r="2618" spans="1:19" x14ac:dyDescent="0.25">
      <c r="A2618" s="76"/>
      <c r="B2618" s="45"/>
      <c r="C2618" s="64"/>
      <c r="D2618" s="64"/>
      <c r="E2618" s="56"/>
      <c r="F2618" s="64"/>
      <c r="G2618" s="64"/>
      <c r="H2618" s="56"/>
      <c r="I2618" s="57"/>
      <c r="J2618" s="20"/>
      <c r="L2618" s="64"/>
      <c r="M2618" s="64"/>
      <c r="N2618"/>
      <c r="O2618" s="47"/>
      <c r="P2618" s="47"/>
      <c r="R2618" s="58"/>
      <c r="S2618" s="59"/>
    </row>
    <row r="2619" spans="1:19" x14ac:dyDescent="0.25">
      <c r="A2619" s="76"/>
      <c r="B2619" s="45"/>
      <c r="C2619" s="64"/>
      <c r="D2619" s="64"/>
      <c r="E2619" s="56"/>
      <c r="F2619" s="64"/>
      <c r="G2619" s="64"/>
      <c r="H2619" s="56"/>
      <c r="I2619" s="57"/>
      <c r="J2619" s="20"/>
      <c r="L2619" s="64"/>
      <c r="M2619" s="64"/>
      <c r="N2619"/>
      <c r="O2619" s="47"/>
      <c r="P2619" s="47"/>
      <c r="R2619" s="58"/>
      <c r="S2619" s="59"/>
    </row>
    <row r="2620" spans="1:19" x14ac:dyDescent="0.25">
      <c r="A2620" s="76"/>
      <c r="B2620" s="45"/>
      <c r="C2620" s="64"/>
      <c r="D2620" s="64"/>
      <c r="E2620" s="56"/>
      <c r="F2620" s="64"/>
      <c r="G2620" s="64"/>
      <c r="H2620" s="56"/>
      <c r="I2620" s="57"/>
      <c r="J2620" s="20"/>
      <c r="L2620" s="64"/>
      <c r="M2620" s="64"/>
      <c r="N2620"/>
      <c r="O2620" s="47"/>
      <c r="P2620" s="47"/>
      <c r="R2620" s="58"/>
      <c r="S2620" s="59"/>
    </row>
    <row r="2621" spans="1:19" x14ac:dyDescent="0.25">
      <c r="A2621" s="76"/>
      <c r="B2621" s="45"/>
      <c r="C2621" s="64"/>
      <c r="D2621" s="64"/>
      <c r="E2621" s="56"/>
      <c r="F2621" s="64"/>
      <c r="G2621" s="64"/>
      <c r="H2621" s="56"/>
      <c r="I2621" s="57"/>
      <c r="J2621" s="20"/>
      <c r="L2621" s="64"/>
      <c r="M2621" s="64"/>
      <c r="N2621"/>
      <c r="O2621" s="47"/>
      <c r="P2621" s="47"/>
      <c r="R2621" s="58"/>
      <c r="S2621" s="59"/>
    </row>
    <row r="2622" spans="1:19" x14ac:dyDescent="0.25">
      <c r="A2622" s="76"/>
      <c r="B2622" s="45"/>
      <c r="C2622" s="64"/>
      <c r="D2622" s="64"/>
      <c r="E2622" s="56"/>
      <c r="F2622" s="64"/>
      <c r="G2622" s="64"/>
      <c r="H2622" s="56"/>
      <c r="I2622" s="57"/>
      <c r="J2622" s="20"/>
      <c r="L2622" s="64"/>
      <c r="M2622" s="64"/>
      <c r="N2622"/>
      <c r="O2622" s="47"/>
      <c r="P2622" s="47"/>
      <c r="R2622" s="58"/>
      <c r="S2622" s="59"/>
    </row>
    <row r="2623" spans="1:19" x14ac:dyDescent="0.25">
      <c r="A2623" s="76"/>
      <c r="B2623" s="45"/>
      <c r="C2623" s="64"/>
      <c r="D2623" s="64"/>
      <c r="E2623" s="56"/>
      <c r="F2623" s="64"/>
      <c r="G2623" s="64"/>
      <c r="H2623" s="56"/>
      <c r="I2623" s="57"/>
      <c r="J2623" s="20"/>
      <c r="L2623" s="64"/>
      <c r="M2623" s="64"/>
      <c r="N2623"/>
      <c r="O2623" s="47"/>
      <c r="P2623" s="47"/>
      <c r="R2623" s="58"/>
      <c r="S2623" s="59"/>
    </row>
    <row r="2624" spans="1:19" x14ac:dyDescent="0.25">
      <c r="A2624" s="76"/>
      <c r="B2624" s="45"/>
      <c r="C2624" s="64"/>
      <c r="D2624" s="64"/>
      <c r="E2624" s="56"/>
      <c r="F2624" s="64"/>
      <c r="G2624" s="64"/>
      <c r="H2624" s="56"/>
      <c r="I2624" s="57"/>
      <c r="J2624" s="20"/>
      <c r="L2624" s="64"/>
      <c r="M2624" s="64"/>
      <c r="N2624"/>
      <c r="O2624" s="47"/>
      <c r="P2624" s="47"/>
      <c r="R2624" s="58"/>
      <c r="S2624" s="59"/>
    </row>
    <row r="2625" spans="1:19" x14ac:dyDescent="0.25">
      <c r="A2625" s="76"/>
      <c r="B2625" s="45"/>
      <c r="C2625" s="64"/>
      <c r="D2625" s="64"/>
      <c r="E2625" s="56"/>
      <c r="F2625" s="64"/>
      <c r="G2625" s="64"/>
      <c r="H2625" s="56"/>
      <c r="I2625" s="57"/>
      <c r="J2625" s="20"/>
      <c r="L2625" s="64"/>
      <c r="M2625" s="64"/>
      <c r="N2625"/>
      <c r="O2625" s="47"/>
      <c r="P2625" s="47"/>
      <c r="R2625" s="58"/>
      <c r="S2625" s="59"/>
    </row>
    <row r="2626" spans="1:19" x14ac:dyDescent="0.25">
      <c r="A2626" s="76"/>
      <c r="B2626" s="45"/>
      <c r="C2626" s="64"/>
      <c r="D2626" s="64"/>
      <c r="E2626" s="56"/>
      <c r="F2626" s="64"/>
      <c r="G2626" s="64"/>
      <c r="H2626" s="56"/>
      <c r="I2626" s="57"/>
      <c r="J2626" s="20"/>
      <c r="L2626" s="64"/>
      <c r="M2626" s="64"/>
      <c r="N2626"/>
      <c r="O2626" s="47"/>
      <c r="P2626" s="47"/>
      <c r="R2626" s="58"/>
      <c r="S2626" s="59"/>
    </row>
    <row r="2627" spans="1:19" x14ac:dyDescent="0.25">
      <c r="A2627" s="76"/>
      <c r="B2627" s="45"/>
      <c r="C2627" s="64"/>
      <c r="D2627" s="64"/>
      <c r="E2627" s="56"/>
      <c r="F2627" s="64"/>
      <c r="G2627" s="64"/>
      <c r="H2627" s="56"/>
      <c r="I2627" s="57"/>
      <c r="J2627" s="20"/>
      <c r="L2627" s="64"/>
      <c r="M2627" s="64"/>
      <c r="N2627"/>
      <c r="O2627" s="47"/>
      <c r="P2627" s="47"/>
      <c r="R2627" s="58"/>
      <c r="S2627" s="59"/>
    </row>
    <row r="2628" spans="1:19" x14ac:dyDescent="0.25">
      <c r="A2628" s="76"/>
      <c r="B2628" s="45"/>
      <c r="C2628" s="64"/>
      <c r="D2628" s="64"/>
      <c r="E2628" s="56"/>
      <c r="F2628" s="64"/>
      <c r="G2628" s="64"/>
      <c r="H2628" s="56"/>
      <c r="I2628" s="57"/>
      <c r="J2628" s="20"/>
      <c r="L2628" s="64"/>
      <c r="M2628" s="64"/>
      <c r="N2628"/>
      <c r="O2628" s="47"/>
      <c r="P2628" s="47"/>
      <c r="R2628" s="58"/>
      <c r="S2628" s="59"/>
    </row>
    <row r="2629" spans="1:19" x14ac:dyDescent="0.25">
      <c r="A2629" s="76"/>
      <c r="B2629" s="45"/>
      <c r="C2629" s="64"/>
      <c r="D2629" s="64"/>
      <c r="E2629" s="56"/>
      <c r="F2629" s="64"/>
      <c r="G2629" s="64"/>
      <c r="H2629" s="56"/>
      <c r="I2629" s="57"/>
      <c r="J2629" s="20"/>
      <c r="L2629" s="64"/>
      <c r="M2629" s="64"/>
      <c r="N2629"/>
      <c r="O2629" s="47"/>
      <c r="P2629" s="47"/>
      <c r="R2629" s="58"/>
      <c r="S2629" s="59"/>
    </row>
    <row r="2630" spans="1:19" x14ac:dyDescent="0.25">
      <c r="A2630" s="76"/>
      <c r="B2630" s="45"/>
      <c r="C2630" s="64"/>
      <c r="D2630" s="64"/>
      <c r="E2630" s="56"/>
      <c r="F2630" s="64"/>
      <c r="G2630" s="64"/>
      <c r="H2630" s="56"/>
      <c r="I2630" s="57"/>
      <c r="J2630" s="20"/>
      <c r="L2630" s="64"/>
      <c r="M2630" s="64"/>
      <c r="N2630"/>
      <c r="O2630" s="47"/>
      <c r="P2630" s="47"/>
      <c r="R2630" s="58"/>
      <c r="S2630" s="59"/>
    </row>
    <row r="2631" spans="1:19" x14ac:dyDescent="0.25">
      <c r="A2631" s="76"/>
      <c r="B2631" s="45"/>
      <c r="C2631" s="64"/>
      <c r="D2631" s="64"/>
      <c r="E2631" s="56"/>
      <c r="F2631" s="64"/>
      <c r="G2631" s="64"/>
      <c r="H2631" s="56"/>
      <c r="I2631" s="57"/>
      <c r="J2631" s="20"/>
      <c r="L2631" s="64"/>
      <c r="M2631" s="64"/>
      <c r="N2631"/>
      <c r="O2631" s="47"/>
      <c r="P2631" s="47"/>
      <c r="R2631" s="58"/>
      <c r="S2631" s="59"/>
    </row>
    <row r="2632" spans="1:19" x14ac:dyDescent="0.25">
      <c r="A2632" s="76"/>
      <c r="B2632" s="45"/>
      <c r="C2632" s="64"/>
      <c r="D2632" s="64"/>
      <c r="E2632" s="56"/>
      <c r="F2632" s="64"/>
      <c r="G2632" s="64"/>
      <c r="H2632" s="56"/>
      <c r="I2632" s="57"/>
      <c r="J2632" s="20"/>
      <c r="L2632" s="64"/>
      <c r="M2632" s="64"/>
      <c r="N2632"/>
      <c r="O2632" s="47"/>
      <c r="P2632" s="47"/>
      <c r="R2632" s="58"/>
      <c r="S2632" s="59"/>
    </row>
    <row r="2633" spans="1:19" x14ac:dyDescent="0.25">
      <c r="A2633" s="76"/>
      <c r="B2633" s="45"/>
      <c r="C2633" s="64"/>
      <c r="D2633" s="64"/>
      <c r="E2633" s="56"/>
      <c r="F2633" s="64"/>
      <c r="G2633" s="64"/>
      <c r="H2633" s="56"/>
      <c r="I2633" s="57"/>
      <c r="J2633" s="20"/>
      <c r="L2633" s="64"/>
      <c r="M2633" s="64"/>
      <c r="N2633"/>
      <c r="O2633" s="47"/>
      <c r="P2633" s="47"/>
      <c r="R2633" s="58"/>
      <c r="S2633" s="59"/>
    </row>
    <row r="2634" spans="1:19" x14ac:dyDescent="0.25">
      <c r="A2634" s="76"/>
      <c r="B2634" s="45"/>
      <c r="C2634" s="64"/>
      <c r="D2634" s="64"/>
      <c r="E2634" s="56"/>
      <c r="F2634" s="64"/>
      <c r="G2634" s="64"/>
      <c r="H2634" s="56"/>
      <c r="I2634" s="57"/>
      <c r="J2634" s="20"/>
      <c r="L2634" s="64"/>
      <c r="M2634" s="64"/>
      <c r="N2634"/>
      <c r="O2634" s="47"/>
      <c r="P2634" s="47"/>
      <c r="R2634" s="58"/>
      <c r="S2634" s="59"/>
    </row>
    <row r="2635" spans="1:19" x14ac:dyDescent="0.25">
      <c r="A2635" s="76"/>
      <c r="B2635" s="45"/>
      <c r="C2635" s="64"/>
      <c r="D2635" s="64"/>
      <c r="E2635" s="56"/>
      <c r="F2635" s="64"/>
      <c r="G2635" s="64"/>
      <c r="H2635" s="56"/>
      <c r="I2635" s="57"/>
      <c r="J2635" s="20"/>
      <c r="L2635" s="64"/>
      <c r="M2635" s="64"/>
      <c r="N2635"/>
      <c r="O2635" s="47"/>
      <c r="P2635" s="47"/>
      <c r="R2635" s="58"/>
      <c r="S2635" s="59"/>
    </row>
    <row r="2636" spans="1:19" x14ac:dyDescent="0.25">
      <c r="A2636" s="76"/>
      <c r="B2636" s="45"/>
      <c r="C2636" s="64"/>
      <c r="D2636" s="64"/>
      <c r="E2636" s="56"/>
      <c r="F2636" s="64"/>
      <c r="G2636" s="64"/>
      <c r="H2636" s="56"/>
      <c r="I2636" s="57"/>
      <c r="J2636" s="20"/>
      <c r="L2636" s="64"/>
      <c r="M2636" s="64"/>
      <c r="N2636"/>
      <c r="O2636" s="47"/>
      <c r="P2636" s="47"/>
      <c r="R2636" s="58"/>
      <c r="S2636" s="59"/>
    </row>
    <row r="2637" spans="1:19" x14ac:dyDescent="0.25">
      <c r="A2637" s="76"/>
      <c r="B2637" s="45"/>
      <c r="C2637" s="64"/>
      <c r="D2637" s="64"/>
      <c r="E2637" s="56"/>
      <c r="F2637" s="64"/>
      <c r="G2637" s="64"/>
      <c r="H2637" s="56"/>
      <c r="I2637" s="57"/>
      <c r="J2637" s="20"/>
      <c r="L2637" s="64"/>
      <c r="M2637" s="64"/>
      <c r="N2637"/>
      <c r="O2637" s="47"/>
      <c r="P2637" s="47"/>
      <c r="R2637" s="58"/>
      <c r="S2637" s="59"/>
    </row>
    <row r="2638" spans="1:19" x14ac:dyDescent="0.25">
      <c r="A2638" s="76"/>
      <c r="B2638" s="45"/>
      <c r="C2638" s="64"/>
      <c r="D2638" s="64"/>
      <c r="E2638" s="56"/>
      <c r="F2638" s="64"/>
      <c r="G2638" s="64"/>
      <c r="H2638" s="56"/>
      <c r="I2638" s="57"/>
      <c r="J2638" s="20"/>
      <c r="L2638" s="64"/>
      <c r="M2638" s="64"/>
      <c r="N2638"/>
      <c r="O2638" s="47"/>
      <c r="P2638" s="47"/>
      <c r="R2638" s="58"/>
      <c r="S2638" s="59"/>
    </row>
    <row r="2639" spans="1:19" x14ac:dyDescent="0.25">
      <c r="A2639" s="76"/>
      <c r="B2639" s="45"/>
      <c r="C2639" s="64"/>
      <c r="D2639" s="64"/>
      <c r="E2639" s="56"/>
      <c r="F2639" s="64"/>
      <c r="G2639" s="64"/>
      <c r="H2639" s="56"/>
      <c r="I2639" s="57"/>
      <c r="J2639" s="20"/>
      <c r="L2639" s="64"/>
      <c r="M2639" s="64"/>
      <c r="N2639"/>
      <c r="O2639" s="47"/>
      <c r="P2639" s="47"/>
      <c r="R2639" s="58"/>
      <c r="S2639" s="59"/>
    </row>
    <row r="2640" spans="1:19" x14ac:dyDescent="0.25">
      <c r="A2640" s="76"/>
      <c r="B2640" s="45"/>
      <c r="C2640" s="64"/>
      <c r="D2640" s="64"/>
      <c r="E2640" s="56"/>
      <c r="F2640" s="64"/>
      <c r="G2640" s="64"/>
      <c r="H2640" s="56"/>
      <c r="I2640" s="57"/>
      <c r="J2640" s="20"/>
      <c r="L2640" s="64"/>
      <c r="M2640" s="64"/>
      <c r="N2640"/>
      <c r="O2640" s="47"/>
      <c r="P2640" s="47"/>
      <c r="R2640" s="58"/>
      <c r="S2640" s="59"/>
    </row>
    <row r="2641" spans="1:19" x14ac:dyDescent="0.25">
      <c r="A2641" s="76"/>
      <c r="B2641" s="45"/>
      <c r="C2641" s="64"/>
      <c r="D2641" s="64"/>
      <c r="E2641" s="56"/>
      <c r="F2641" s="64"/>
      <c r="G2641" s="64"/>
      <c r="H2641" s="56"/>
      <c r="I2641" s="57"/>
      <c r="J2641" s="20"/>
      <c r="L2641" s="64"/>
      <c r="M2641" s="64"/>
      <c r="N2641"/>
      <c r="O2641" s="47"/>
      <c r="P2641" s="47"/>
      <c r="R2641" s="58"/>
      <c r="S2641" s="59"/>
    </row>
    <row r="2642" spans="1:19" x14ac:dyDescent="0.25">
      <c r="A2642" s="76"/>
      <c r="B2642" s="45"/>
      <c r="C2642" s="64"/>
      <c r="D2642" s="64"/>
      <c r="E2642" s="56"/>
      <c r="F2642" s="64"/>
      <c r="G2642" s="64"/>
      <c r="H2642" s="56"/>
      <c r="I2642" s="57"/>
      <c r="J2642" s="20"/>
      <c r="L2642" s="64"/>
      <c r="M2642" s="64"/>
      <c r="N2642"/>
      <c r="O2642" s="47"/>
      <c r="P2642" s="47"/>
      <c r="R2642" s="58"/>
      <c r="S2642" s="59"/>
    </row>
    <row r="2643" spans="1:19" x14ac:dyDescent="0.25">
      <c r="A2643" s="76"/>
      <c r="B2643" s="45"/>
      <c r="C2643" s="64"/>
      <c r="D2643" s="64"/>
      <c r="E2643" s="56"/>
      <c r="F2643" s="64"/>
      <c r="G2643" s="64"/>
      <c r="H2643" s="56"/>
      <c r="I2643" s="57"/>
      <c r="J2643" s="20"/>
      <c r="L2643" s="64"/>
      <c r="M2643" s="64"/>
      <c r="N2643"/>
      <c r="O2643" s="47"/>
      <c r="P2643" s="47"/>
      <c r="R2643" s="58"/>
      <c r="S2643" s="59"/>
    </row>
    <row r="2644" spans="1:19" x14ac:dyDescent="0.25">
      <c r="A2644" s="76"/>
      <c r="B2644" s="45"/>
      <c r="C2644" s="64"/>
      <c r="D2644" s="64"/>
      <c r="E2644" s="56"/>
      <c r="F2644" s="64"/>
      <c r="G2644" s="64"/>
      <c r="H2644" s="56"/>
      <c r="I2644" s="57"/>
      <c r="J2644" s="20"/>
      <c r="L2644" s="64"/>
      <c r="M2644" s="64"/>
      <c r="N2644"/>
      <c r="O2644" s="47"/>
      <c r="P2644" s="47"/>
      <c r="R2644" s="58"/>
      <c r="S2644" s="59"/>
    </row>
    <row r="2645" spans="1:19" x14ac:dyDescent="0.25">
      <c r="A2645" s="76"/>
      <c r="B2645" s="45"/>
      <c r="C2645" s="64"/>
      <c r="D2645" s="64"/>
      <c r="E2645" s="56"/>
      <c r="F2645" s="64"/>
      <c r="G2645" s="64"/>
      <c r="H2645" s="56"/>
      <c r="I2645" s="57"/>
      <c r="J2645" s="20"/>
      <c r="L2645" s="64"/>
      <c r="M2645" s="64"/>
      <c r="N2645"/>
      <c r="O2645" s="47"/>
      <c r="P2645" s="47"/>
      <c r="R2645" s="58"/>
      <c r="S2645" s="59"/>
    </row>
    <row r="2646" spans="1:19" x14ac:dyDescent="0.25">
      <c r="A2646" s="76"/>
      <c r="B2646" s="45"/>
      <c r="C2646" s="64"/>
      <c r="D2646" s="64"/>
      <c r="E2646" s="56"/>
      <c r="F2646" s="64"/>
      <c r="G2646" s="64"/>
      <c r="H2646" s="56"/>
      <c r="I2646" s="57"/>
      <c r="J2646" s="20"/>
      <c r="L2646" s="64"/>
      <c r="M2646" s="64"/>
      <c r="N2646"/>
      <c r="O2646" s="47"/>
      <c r="P2646" s="47"/>
      <c r="R2646" s="58"/>
      <c r="S2646" s="59"/>
    </row>
    <row r="2647" spans="1:19" x14ac:dyDescent="0.25">
      <c r="A2647" s="76"/>
      <c r="B2647" s="45"/>
      <c r="C2647" s="64"/>
      <c r="D2647" s="64"/>
      <c r="E2647" s="56"/>
      <c r="F2647" s="64"/>
      <c r="G2647" s="64"/>
      <c r="H2647" s="56"/>
      <c r="I2647" s="57"/>
      <c r="J2647" s="20"/>
      <c r="L2647" s="64"/>
      <c r="M2647" s="64"/>
      <c r="N2647"/>
      <c r="O2647" s="47"/>
      <c r="P2647" s="47"/>
      <c r="R2647" s="58"/>
      <c r="S2647" s="59"/>
    </row>
    <row r="2648" spans="1:19" x14ac:dyDescent="0.25">
      <c r="A2648" s="76"/>
      <c r="B2648" s="45"/>
      <c r="C2648" s="64"/>
      <c r="D2648" s="64"/>
      <c r="E2648" s="56"/>
      <c r="F2648" s="64"/>
      <c r="G2648" s="64"/>
      <c r="H2648" s="56"/>
      <c r="I2648" s="57"/>
      <c r="J2648" s="20"/>
      <c r="L2648" s="64"/>
      <c r="M2648" s="64"/>
      <c r="N2648"/>
      <c r="O2648" s="47"/>
      <c r="P2648" s="47"/>
      <c r="R2648" s="58"/>
      <c r="S2648" s="59"/>
    </row>
    <row r="2649" spans="1:19" x14ac:dyDescent="0.25">
      <c r="A2649" s="76"/>
      <c r="B2649" s="45"/>
      <c r="C2649" s="64"/>
      <c r="D2649" s="64"/>
      <c r="E2649" s="56"/>
      <c r="F2649" s="64"/>
      <c r="G2649" s="64"/>
      <c r="H2649" s="56"/>
      <c r="I2649" s="57"/>
      <c r="J2649" s="20"/>
      <c r="L2649" s="64"/>
      <c r="M2649" s="64"/>
      <c r="N2649"/>
      <c r="O2649" s="47"/>
      <c r="P2649" s="47"/>
      <c r="R2649" s="58"/>
      <c r="S2649" s="59"/>
    </row>
    <row r="2650" spans="1:19" x14ac:dyDescent="0.25">
      <c r="A2650" s="76"/>
      <c r="B2650" s="45"/>
      <c r="C2650" s="64"/>
      <c r="D2650" s="64"/>
      <c r="E2650" s="56"/>
      <c r="F2650" s="64"/>
      <c r="G2650" s="64"/>
      <c r="H2650" s="56"/>
      <c r="I2650" s="57"/>
      <c r="J2650" s="20"/>
      <c r="L2650" s="64"/>
      <c r="M2650" s="64"/>
      <c r="N2650"/>
      <c r="O2650" s="47"/>
      <c r="P2650" s="47"/>
      <c r="R2650" s="58"/>
      <c r="S2650" s="59"/>
    </row>
    <row r="2651" spans="1:19" x14ac:dyDescent="0.25">
      <c r="A2651" s="76"/>
      <c r="B2651" s="45"/>
      <c r="C2651" s="64"/>
      <c r="D2651" s="64"/>
      <c r="E2651" s="56"/>
      <c r="F2651" s="64"/>
      <c r="G2651" s="64"/>
      <c r="H2651" s="56"/>
      <c r="I2651" s="57"/>
      <c r="J2651" s="20"/>
      <c r="L2651" s="64"/>
      <c r="M2651" s="64"/>
      <c r="N2651"/>
      <c r="O2651" s="47"/>
      <c r="P2651" s="47"/>
      <c r="R2651" s="58"/>
      <c r="S2651" s="59"/>
    </row>
    <row r="2652" spans="1:19" x14ac:dyDescent="0.25">
      <c r="A2652" s="76"/>
      <c r="B2652" s="45"/>
      <c r="C2652" s="64"/>
      <c r="D2652" s="64"/>
      <c r="E2652" s="56"/>
      <c r="F2652" s="64"/>
      <c r="G2652" s="64"/>
      <c r="H2652" s="56"/>
      <c r="I2652" s="57"/>
      <c r="J2652" s="20"/>
      <c r="L2652" s="64"/>
      <c r="M2652" s="64"/>
      <c r="N2652"/>
      <c r="O2652" s="47"/>
      <c r="P2652" s="47"/>
      <c r="R2652" s="58"/>
      <c r="S2652" s="59"/>
    </row>
    <row r="2653" spans="1:19" x14ac:dyDescent="0.25">
      <c r="A2653" s="76"/>
      <c r="B2653" s="45"/>
      <c r="C2653" s="64"/>
      <c r="D2653" s="64"/>
      <c r="E2653" s="56"/>
      <c r="F2653" s="64"/>
      <c r="G2653" s="64"/>
      <c r="H2653" s="56"/>
      <c r="I2653" s="57"/>
      <c r="J2653" s="20"/>
      <c r="L2653" s="64"/>
      <c r="M2653" s="64"/>
      <c r="N2653"/>
      <c r="O2653" s="47"/>
      <c r="P2653" s="47"/>
      <c r="R2653" s="58"/>
      <c r="S2653" s="59"/>
    </row>
    <row r="2654" spans="1:19" x14ac:dyDescent="0.25">
      <c r="A2654" s="76"/>
      <c r="B2654" s="45"/>
      <c r="C2654" s="64"/>
      <c r="D2654" s="64"/>
      <c r="E2654" s="56"/>
      <c r="F2654" s="64"/>
      <c r="G2654" s="64"/>
      <c r="H2654" s="56"/>
      <c r="I2654" s="57"/>
      <c r="J2654" s="20"/>
      <c r="L2654" s="64"/>
      <c r="M2654" s="64"/>
      <c r="N2654"/>
      <c r="O2654" s="47"/>
      <c r="P2654" s="47"/>
      <c r="R2654" s="58"/>
      <c r="S2654" s="59"/>
    </row>
    <row r="2655" spans="1:19" x14ac:dyDescent="0.25">
      <c r="A2655" s="76"/>
      <c r="B2655" s="45"/>
      <c r="C2655" s="64"/>
      <c r="D2655" s="64"/>
      <c r="E2655" s="56"/>
      <c r="F2655" s="64"/>
      <c r="G2655" s="64"/>
      <c r="H2655" s="56"/>
      <c r="I2655" s="57"/>
      <c r="J2655" s="20"/>
      <c r="L2655" s="64"/>
      <c r="M2655" s="64"/>
      <c r="N2655"/>
      <c r="O2655" s="47"/>
      <c r="P2655" s="47"/>
      <c r="R2655" s="58"/>
      <c r="S2655" s="59"/>
    </row>
    <row r="2656" spans="1:19" x14ac:dyDescent="0.25">
      <c r="A2656" s="76"/>
      <c r="B2656" s="45"/>
      <c r="C2656" s="64"/>
      <c r="D2656" s="64"/>
      <c r="E2656" s="56"/>
      <c r="F2656" s="64"/>
      <c r="G2656" s="64"/>
      <c r="H2656" s="56"/>
      <c r="I2656" s="57"/>
      <c r="J2656" s="20"/>
      <c r="L2656" s="64"/>
      <c r="M2656" s="64"/>
      <c r="N2656"/>
      <c r="O2656" s="47"/>
      <c r="P2656" s="47"/>
      <c r="R2656" s="58"/>
      <c r="S2656" s="59"/>
    </row>
    <row r="2657" spans="1:19" x14ac:dyDescent="0.25">
      <c r="A2657" s="76"/>
      <c r="B2657" s="45"/>
      <c r="C2657" s="64"/>
      <c r="D2657" s="64"/>
      <c r="E2657" s="56"/>
      <c r="F2657" s="64"/>
      <c r="G2657" s="64"/>
      <c r="H2657" s="56"/>
      <c r="I2657" s="57"/>
      <c r="J2657" s="20"/>
      <c r="L2657" s="64"/>
      <c r="M2657" s="64"/>
      <c r="N2657"/>
      <c r="O2657" s="47"/>
      <c r="P2657" s="47"/>
      <c r="R2657" s="58"/>
      <c r="S2657" s="59"/>
    </row>
    <row r="2658" spans="1:19" x14ac:dyDescent="0.25">
      <c r="A2658" s="76"/>
      <c r="B2658" s="45"/>
      <c r="C2658" s="64"/>
      <c r="D2658" s="64"/>
      <c r="E2658" s="56"/>
      <c r="F2658" s="64"/>
      <c r="G2658" s="64"/>
      <c r="H2658" s="56"/>
      <c r="I2658" s="57"/>
      <c r="J2658" s="20"/>
      <c r="L2658" s="64"/>
      <c r="M2658" s="64"/>
      <c r="N2658"/>
      <c r="O2658" s="47"/>
      <c r="P2658" s="47"/>
      <c r="R2658" s="58"/>
      <c r="S2658" s="59"/>
    </row>
    <row r="2659" spans="1:19" x14ac:dyDescent="0.25">
      <c r="A2659" s="76"/>
      <c r="B2659" s="45"/>
      <c r="C2659" s="64"/>
      <c r="D2659" s="64"/>
      <c r="E2659" s="56"/>
      <c r="F2659" s="64"/>
      <c r="G2659" s="64"/>
      <c r="H2659" s="56"/>
      <c r="I2659" s="57"/>
      <c r="J2659" s="20"/>
      <c r="L2659" s="64"/>
      <c r="M2659" s="64"/>
      <c r="N2659"/>
      <c r="O2659" s="47"/>
      <c r="P2659" s="47"/>
      <c r="R2659" s="58"/>
      <c r="S2659" s="59"/>
    </row>
    <row r="2660" spans="1:19" x14ac:dyDescent="0.25">
      <c r="A2660" s="76"/>
      <c r="B2660" s="45"/>
      <c r="C2660" s="64"/>
      <c r="D2660" s="64"/>
      <c r="E2660" s="56"/>
      <c r="F2660" s="64"/>
      <c r="G2660" s="64"/>
      <c r="H2660" s="56"/>
      <c r="I2660" s="57"/>
      <c r="J2660" s="20"/>
      <c r="L2660" s="64"/>
      <c r="M2660" s="64"/>
      <c r="N2660"/>
      <c r="O2660" s="47"/>
      <c r="P2660" s="47"/>
      <c r="R2660" s="58"/>
      <c r="S2660" s="59"/>
    </row>
    <row r="2661" spans="1:19" x14ac:dyDescent="0.25">
      <c r="A2661" s="76"/>
      <c r="B2661" s="45"/>
      <c r="C2661" s="64"/>
      <c r="D2661" s="64"/>
      <c r="E2661" s="56"/>
      <c r="F2661" s="64"/>
      <c r="G2661" s="64"/>
      <c r="H2661" s="56"/>
      <c r="I2661" s="57"/>
      <c r="J2661" s="20"/>
      <c r="L2661" s="64"/>
      <c r="M2661" s="64"/>
      <c r="N2661"/>
      <c r="O2661" s="47"/>
      <c r="P2661" s="47"/>
      <c r="R2661" s="58"/>
      <c r="S2661" s="59"/>
    </row>
    <row r="2662" spans="1:19" x14ac:dyDescent="0.25">
      <c r="A2662" s="76"/>
      <c r="B2662" s="45"/>
      <c r="C2662" s="64"/>
      <c r="D2662" s="64"/>
      <c r="E2662" s="56"/>
      <c r="F2662" s="64"/>
      <c r="G2662" s="64"/>
      <c r="H2662" s="56"/>
      <c r="I2662" s="57"/>
      <c r="J2662" s="20"/>
      <c r="L2662" s="64"/>
      <c r="M2662" s="64"/>
      <c r="N2662"/>
      <c r="O2662" s="47"/>
      <c r="P2662" s="47"/>
      <c r="R2662" s="58"/>
      <c r="S2662" s="59"/>
    </row>
    <row r="2663" spans="1:19" x14ac:dyDescent="0.25">
      <c r="A2663" s="76"/>
      <c r="B2663" s="45"/>
      <c r="C2663" s="64"/>
      <c r="D2663" s="64"/>
      <c r="E2663" s="56"/>
      <c r="F2663" s="64"/>
      <c r="G2663" s="64"/>
      <c r="H2663" s="56"/>
      <c r="I2663" s="57"/>
      <c r="J2663" s="20"/>
      <c r="L2663" s="64"/>
      <c r="M2663" s="64"/>
      <c r="N2663"/>
      <c r="O2663" s="47"/>
      <c r="P2663" s="47"/>
      <c r="R2663" s="58"/>
      <c r="S2663" s="59"/>
    </row>
    <row r="2664" spans="1:19" x14ac:dyDescent="0.25">
      <c r="A2664" s="76"/>
      <c r="B2664" s="45"/>
      <c r="C2664" s="64"/>
      <c r="D2664" s="64"/>
      <c r="E2664" s="56"/>
      <c r="F2664" s="64"/>
      <c r="G2664" s="64"/>
      <c r="H2664" s="56"/>
      <c r="I2664" s="57"/>
      <c r="J2664" s="20"/>
      <c r="L2664" s="64"/>
      <c r="M2664" s="64"/>
      <c r="N2664"/>
      <c r="O2664" s="47"/>
      <c r="P2664" s="47"/>
      <c r="R2664" s="58"/>
      <c r="S2664" s="59"/>
    </row>
    <row r="2665" spans="1:19" x14ac:dyDescent="0.25">
      <c r="A2665" s="76"/>
      <c r="B2665" s="45"/>
      <c r="C2665" s="64"/>
      <c r="D2665" s="64"/>
      <c r="E2665" s="56"/>
      <c r="F2665" s="64"/>
      <c r="G2665" s="64"/>
      <c r="H2665" s="56"/>
      <c r="I2665" s="57"/>
      <c r="J2665" s="20"/>
      <c r="L2665" s="64"/>
      <c r="M2665" s="64"/>
      <c r="N2665"/>
      <c r="O2665" s="47"/>
      <c r="P2665" s="47"/>
      <c r="R2665" s="58"/>
      <c r="S2665" s="59"/>
    </row>
    <row r="2666" spans="1:19" x14ac:dyDescent="0.25">
      <c r="A2666" s="76"/>
      <c r="B2666" s="45"/>
      <c r="C2666" s="64"/>
      <c r="D2666" s="64"/>
      <c r="E2666" s="56"/>
      <c r="F2666" s="64"/>
      <c r="G2666" s="64"/>
      <c r="H2666" s="56"/>
      <c r="I2666" s="57"/>
      <c r="J2666" s="20"/>
      <c r="L2666" s="64"/>
      <c r="M2666" s="64"/>
      <c r="N2666"/>
      <c r="O2666" s="47"/>
      <c r="P2666" s="47"/>
      <c r="R2666" s="58"/>
      <c r="S2666" s="59"/>
    </row>
    <row r="2667" spans="1:19" x14ac:dyDescent="0.25">
      <c r="A2667" s="76"/>
      <c r="B2667" s="45"/>
      <c r="C2667" s="64"/>
      <c r="D2667" s="64"/>
      <c r="E2667" s="56"/>
      <c r="F2667" s="64"/>
      <c r="G2667" s="64"/>
      <c r="H2667" s="56"/>
      <c r="I2667" s="57"/>
      <c r="J2667" s="20"/>
      <c r="L2667" s="64"/>
      <c r="M2667" s="64"/>
      <c r="N2667"/>
      <c r="O2667" s="47"/>
      <c r="P2667" s="47"/>
      <c r="R2667" s="58"/>
      <c r="S2667" s="59"/>
    </row>
    <row r="2668" spans="1:19" x14ac:dyDescent="0.25">
      <c r="A2668" s="76"/>
      <c r="B2668" s="45"/>
      <c r="C2668" s="64"/>
      <c r="D2668" s="64"/>
      <c r="E2668" s="56"/>
      <c r="F2668" s="64"/>
      <c r="G2668" s="64"/>
      <c r="H2668" s="56"/>
      <c r="I2668" s="57"/>
      <c r="J2668" s="20"/>
      <c r="L2668" s="64"/>
      <c r="M2668" s="64"/>
      <c r="N2668"/>
      <c r="O2668" s="47"/>
      <c r="P2668" s="47"/>
      <c r="R2668" s="58"/>
      <c r="S2668" s="59"/>
    </row>
    <row r="2669" spans="1:19" x14ac:dyDescent="0.25">
      <c r="A2669" s="76"/>
      <c r="B2669" s="45"/>
      <c r="C2669" s="64"/>
      <c r="D2669" s="64"/>
      <c r="E2669" s="56"/>
      <c r="F2669" s="64"/>
      <c r="G2669" s="64"/>
      <c r="H2669" s="56"/>
      <c r="I2669" s="57"/>
      <c r="J2669" s="20"/>
      <c r="L2669" s="64"/>
      <c r="M2669" s="64"/>
      <c r="N2669"/>
      <c r="O2669" s="47"/>
      <c r="P2669" s="47"/>
      <c r="R2669" s="58"/>
      <c r="S2669" s="59"/>
    </row>
    <row r="2670" spans="1:19" x14ac:dyDescent="0.25">
      <c r="A2670" s="76"/>
      <c r="B2670" s="45"/>
      <c r="C2670" s="64"/>
      <c r="D2670" s="64"/>
      <c r="E2670" s="56"/>
      <c r="F2670" s="64"/>
      <c r="G2670" s="64"/>
      <c r="H2670" s="56"/>
      <c r="I2670" s="57"/>
      <c r="J2670" s="20"/>
      <c r="L2670" s="64"/>
      <c r="M2670" s="64"/>
      <c r="N2670"/>
      <c r="O2670" s="47"/>
      <c r="P2670" s="47"/>
      <c r="R2670" s="58"/>
      <c r="S2670" s="59"/>
    </row>
    <row r="2671" spans="1:19" x14ac:dyDescent="0.25">
      <c r="A2671" s="76"/>
      <c r="B2671" s="45"/>
      <c r="C2671" s="64"/>
      <c r="D2671" s="64"/>
      <c r="E2671" s="56"/>
      <c r="F2671" s="64"/>
      <c r="G2671" s="64"/>
      <c r="H2671" s="56"/>
      <c r="I2671" s="57"/>
      <c r="J2671" s="20"/>
      <c r="L2671" s="64"/>
      <c r="M2671" s="64"/>
      <c r="N2671"/>
      <c r="O2671" s="47"/>
      <c r="P2671" s="47"/>
      <c r="R2671" s="58"/>
      <c r="S2671" s="59"/>
    </row>
    <row r="2672" spans="1:19" x14ac:dyDescent="0.25">
      <c r="A2672" s="76"/>
      <c r="B2672" s="45"/>
      <c r="C2672" s="64"/>
      <c r="D2672" s="64"/>
      <c r="E2672" s="56"/>
      <c r="F2672" s="64"/>
      <c r="G2672" s="64"/>
      <c r="H2672" s="56"/>
      <c r="I2672" s="57"/>
      <c r="J2672" s="20"/>
      <c r="L2672" s="64"/>
      <c r="M2672" s="64"/>
      <c r="N2672"/>
      <c r="O2672" s="47"/>
      <c r="P2672" s="47"/>
      <c r="R2672" s="58"/>
      <c r="S2672" s="59"/>
    </row>
    <row r="2673" spans="1:19" x14ac:dyDescent="0.25">
      <c r="A2673" s="76"/>
      <c r="B2673" s="45"/>
      <c r="C2673" s="64"/>
      <c r="D2673" s="64"/>
      <c r="E2673" s="56"/>
      <c r="F2673" s="64"/>
      <c r="G2673" s="64"/>
      <c r="H2673" s="56"/>
      <c r="I2673" s="57"/>
      <c r="J2673" s="20"/>
      <c r="L2673" s="64"/>
      <c r="M2673" s="64"/>
      <c r="N2673"/>
      <c r="O2673" s="47"/>
      <c r="P2673" s="47"/>
      <c r="R2673" s="58"/>
      <c r="S2673" s="59"/>
    </row>
    <row r="2674" spans="1:19" x14ac:dyDescent="0.25">
      <c r="A2674" s="76"/>
      <c r="B2674" s="45"/>
      <c r="C2674" s="64"/>
      <c r="D2674" s="64"/>
      <c r="E2674" s="56"/>
      <c r="F2674" s="64"/>
      <c r="G2674" s="64"/>
      <c r="H2674" s="56"/>
      <c r="I2674" s="57"/>
      <c r="J2674" s="20"/>
      <c r="L2674" s="64"/>
      <c r="M2674" s="64"/>
      <c r="N2674"/>
      <c r="O2674" s="47"/>
      <c r="P2674" s="47"/>
      <c r="R2674" s="58"/>
      <c r="S2674" s="59"/>
    </row>
    <row r="2675" spans="1:19" x14ac:dyDescent="0.25">
      <c r="A2675" s="76"/>
      <c r="B2675" s="45"/>
      <c r="C2675" s="64"/>
      <c r="D2675" s="64"/>
      <c r="E2675" s="56"/>
      <c r="F2675" s="64"/>
      <c r="G2675" s="64"/>
      <c r="H2675" s="56"/>
      <c r="I2675" s="57"/>
      <c r="J2675" s="20"/>
      <c r="L2675" s="64"/>
      <c r="M2675" s="64"/>
      <c r="N2675"/>
      <c r="O2675" s="47"/>
      <c r="P2675" s="47"/>
      <c r="R2675" s="58"/>
      <c r="S2675" s="59"/>
    </row>
    <row r="2676" spans="1:19" x14ac:dyDescent="0.25">
      <c r="A2676" s="76"/>
      <c r="B2676" s="45"/>
      <c r="C2676" s="64"/>
      <c r="D2676" s="64"/>
      <c r="E2676" s="56"/>
      <c r="F2676" s="64"/>
      <c r="G2676" s="64"/>
      <c r="H2676" s="56"/>
      <c r="I2676" s="57"/>
      <c r="J2676" s="20"/>
      <c r="L2676" s="64"/>
      <c r="M2676" s="64"/>
      <c r="N2676"/>
      <c r="O2676" s="47"/>
      <c r="P2676" s="47"/>
      <c r="R2676" s="58"/>
      <c r="S2676" s="59"/>
    </row>
    <row r="2677" spans="1:19" x14ac:dyDescent="0.25">
      <c r="A2677" s="76"/>
      <c r="B2677" s="45"/>
      <c r="C2677" s="64"/>
      <c r="D2677" s="64"/>
      <c r="E2677" s="56"/>
      <c r="F2677" s="64"/>
      <c r="G2677" s="64"/>
      <c r="H2677" s="56"/>
      <c r="I2677" s="57"/>
      <c r="J2677" s="20"/>
      <c r="L2677" s="64"/>
      <c r="M2677" s="64"/>
      <c r="N2677"/>
      <c r="O2677" s="47"/>
      <c r="P2677" s="47"/>
      <c r="R2677" s="58"/>
      <c r="S2677" s="59"/>
    </row>
    <row r="2678" spans="1:19" x14ac:dyDescent="0.25">
      <c r="A2678" s="76"/>
      <c r="B2678" s="45"/>
      <c r="C2678" s="64"/>
      <c r="D2678" s="64"/>
      <c r="E2678" s="56"/>
      <c r="F2678" s="64"/>
      <c r="G2678" s="64"/>
      <c r="H2678" s="56"/>
      <c r="I2678" s="57"/>
      <c r="J2678" s="20"/>
      <c r="L2678" s="64"/>
      <c r="M2678" s="64"/>
      <c r="N2678"/>
      <c r="O2678" s="47"/>
      <c r="P2678" s="47"/>
      <c r="R2678" s="58"/>
      <c r="S2678" s="59"/>
    </row>
    <row r="2679" spans="1:19" x14ac:dyDescent="0.25">
      <c r="A2679" s="76"/>
      <c r="B2679" s="45"/>
      <c r="C2679" s="64"/>
      <c r="D2679" s="64"/>
      <c r="E2679" s="56"/>
      <c r="F2679" s="64"/>
      <c r="G2679" s="64"/>
      <c r="H2679" s="56"/>
      <c r="I2679" s="57"/>
      <c r="J2679" s="20"/>
      <c r="L2679" s="64"/>
      <c r="M2679" s="64"/>
      <c r="N2679"/>
      <c r="O2679" s="47"/>
      <c r="P2679" s="47"/>
      <c r="R2679" s="58"/>
      <c r="S2679" s="59"/>
    </row>
    <row r="2680" spans="1:19" x14ac:dyDescent="0.25">
      <c r="A2680" s="76"/>
      <c r="B2680" s="45"/>
      <c r="C2680" s="64"/>
      <c r="D2680" s="64"/>
      <c r="E2680" s="56"/>
      <c r="F2680" s="64"/>
      <c r="G2680" s="64"/>
      <c r="H2680" s="56"/>
      <c r="I2680" s="57"/>
      <c r="J2680" s="20"/>
      <c r="L2680" s="64"/>
      <c r="M2680" s="64"/>
      <c r="N2680"/>
      <c r="O2680" s="47"/>
      <c r="P2680" s="47"/>
      <c r="R2680" s="58"/>
      <c r="S2680" s="59"/>
    </row>
    <row r="2681" spans="1:19" x14ac:dyDescent="0.25">
      <c r="A2681" s="76"/>
      <c r="B2681" s="45"/>
      <c r="C2681" s="64"/>
      <c r="D2681" s="64"/>
      <c r="E2681" s="56"/>
      <c r="F2681" s="64"/>
      <c r="G2681" s="64"/>
      <c r="H2681" s="56"/>
      <c r="I2681" s="57"/>
      <c r="J2681" s="20"/>
      <c r="L2681" s="64"/>
      <c r="M2681" s="64"/>
      <c r="N2681"/>
      <c r="O2681" s="47"/>
      <c r="P2681" s="47"/>
      <c r="R2681" s="58"/>
      <c r="S2681" s="59"/>
    </row>
    <row r="2682" spans="1:19" x14ac:dyDescent="0.25">
      <c r="A2682" s="76"/>
      <c r="B2682" s="45"/>
      <c r="C2682" s="64"/>
      <c r="D2682" s="64"/>
      <c r="E2682" s="46"/>
      <c r="F2682" s="64"/>
      <c r="G2682" s="64"/>
      <c r="H2682" s="56"/>
      <c r="I2682" s="57"/>
      <c r="J2682" s="20"/>
      <c r="L2682" s="64"/>
      <c r="M2682" s="64"/>
      <c r="N2682"/>
      <c r="O2682" s="47"/>
      <c r="P2682" s="47"/>
      <c r="R2682" s="58"/>
      <c r="S2682" s="59"/>
    </row>
    <row r="2683" spans="1:19" x14ac:dyDescent="0.25">
      <c r="A2683" s="76"/>
      <c r="B2683" s="45"/>
      <c r="C2683" s="64"/>
      <c r="D2683" s="64"/>
      <c r="E2683" s="56"/>
      <c r="F2683" s="64"/>
      <c r="G2683" s="64"/>
      <c r="H2683" s="56"/>
      <c r="I2683" s="57"/>
      <c r="J2683" s="20"/>
      <c r="L2683" s="64"/>
      <c r="M2683" s="64"/>
      <c r="N2683"/>
      <c r="O2683" s="47"/>
      <c r="P2683" s="47"/>
      <c r="R2683" s="58"/>
      <c r="S2683" s="59"/>
    </row>
    <row r="2684" spans="1:19" x14ac:dyDescent="0.25">
      <c r="A2684" s="76"/>
      <c r="B2684" s="45"/>
      <c r="C2684" s="64"/>
      <c r="D2684" s="64"/>
      <c r="E2684" s="56"/>
      <c r="F2684" s="64"/>
      <c r="G2684" s="64"/>
      <c r="H2684" s="56"/>
      <c r="I2684" s="57"/>
      <c r="J2684" s="20"/>
      <c r="L2684" s="64"/>
      <c r="M2684" s="64"/>
      <c r="N2684"/>
      <c r="O2684" s="47"/>
      <c r="P2684" s="47"/>
      <c r="R2684" s="58"/>
      <c r="S2684" s="59"/>
    </row>
    <row r="2685" spans="1:19" x14ac:dyDescent="0.25">
      <c r="A2685" s="76"/>
      <c r="B2685" s="45"/>
      <c r="C2685" s="64"/>
      <c r="D2685" s="64"/>
      <c r="E2685" s="56"/>
      <c r="F2685" s="64"/>
      <c r="G2685" s="64"/>
      <c r="H2685" s="56"/>
      <c r="I2685" s="57"/>
      <c r="J2685" s="20"/>
      <c r="L2685" s="64"/>
      <c r="M2685" s="64"/>
      <c r="N2685"/>
      <c r="O2685" s="47"/>
      <c r="P2685" s="47"/>
      <c r="R2685" s="58"/>
      <c r="S2685" s="59"/>
    </row>
    <row r="2686" spans="1:19" x14ac:dyDescent="0.25">
      <c r="A2686" s="76"/>
      <c r="B2686" s="45"/>
      <c r="C2686" s="64"/>
      <c r="D2686" s="64"/>
      <c r="E2686" s="56"/>
      <c r="F2686" s="64"/>
      <c r="G2686" s="64"/>
      <c r="H2686" s="56"/>
      <c r="I2686" s="57"/>
      <c r="J2686" s="20"/>
      <c r="L2686" s="64"/>
      <c r="M2686" s="64"/>
      <c r="N2686"/>
      <c r="O2686" s="47"/>
      <c r="P2686" s="47"/>
      <c r="R2686" s="58"/>
      <c r="S2686" s="59"/>
    </row>
    <row r="2687" spans="1:19" x14ac:dyDescent="0.25">
      <c r="A2687" s="76"/>
      <c r="B2687" s="45"/>
      <c r="C2687" s="64"/>
      <c r="D2687" s="64"/>
      <c r="E2687" s="56"/>
      <c r="F2687" s="64"/>
      <c r="G2687" s="64"/>
      <c r="H2687" s="56"/>
      <c r="I2687" s="57"/>
      <c r="J2687" s="20"/>
      <c r="L2687" s="64"/>
      <c r="M2687" s="64"/>
      <c r="N2687"/>
      <c r="O2687" s="47"/>
      <c r="P2687" s="47"/>
      <c r="R2687" s="58"/>
      <c r="S2687" s="59"/>
    </row>
    <row r="2688" spans="1:19" x14ac:dyDescent="0.25">
      <c r="A2688" s="76"/>
      <c r="B2688" s="45"/>
      <c r="C2688" s="64"/>
      <c r="D2688" s="64"/>
      <c r="E2688" s="56"/>
      <c r="F2688" s="64"/>
      <c r="G2688" s="64"/>
      <c r="H2688" s="56"/>
      <c r="I2688" s="57"/>
      <c r="J2688" s="20"/>
      <c r="L2688" s="64"/>
      <c r="M2688" s="64"/>
      <c r="N2688"/>
      <c r="O2688" s="47"/>
      <c r="P2688" s="47"/>
      <c r="R2688" s="58"/>
      <c r="S2688" s="59"/>
    </row>
    <row r="2689" spans="1:19" x14ac:dyDescent="0.25">
      <c r="A2689" s="76"/>
      <c r="B2689" s="45"/>
      <c r="C2689" s="64"/>
      <c r="D2689" s="64"/>
      <c r="E2689" s="56"/>
      <c r="F2689" s="64"/>
      <c r="G2689" s="64"/>
      <c r="H2689" s="56"/>
      <c r="I2689" s="57"/>
      <c r="J2689" s="20"/>
      <c r="L2689" s="64"/>
      <c r="M2689" s="64"/>
      <c r="N2689"/>
      <c r="O2689" s="47"/>
      <c r="P2689" s="47"/>
      <c r="R2689" s="58"/>
      <c r="S2689" s="59"/>
    </row>
    <row r="2690" spans="1:19" x14ac:dyDescent="0.25">
      <c r="A2690" s="76"/>
      <c r="B2690" s="45"/>
      <c r="C2690" s="64"/>
      <c r="D2690" s="64"/>
      <c r="E2690" s="56"/>
      <c r="F2690" s="64"/>
      <c r="G2690" s="64"/>
      <c r="H2690" s="56"/>
      <c r="I2690" s="57"/>
      <c r="J2690" s="20"/>
      <c r="L2690" s="64"/>
      <c r="M2690" s="64"/>
      <c r="N2690"/>
      <c r="O2690" s="47"/>
      <c r="P2690" s="47"/>
      <c r="R2690" s="58"/>
      <c r="S2690" s="59"/>
    </row>
    <row r="2691" spans="1:19" x14ac:dyDescent="0.25">
      <c r="A2691" s="76"/>
      <c r="B2691" s="45"/>
      <c r="C2691" s="64"/>
      <c r="D2691" s="64"/>
      <c r="E2691" s="56"/>
      <c r="F2691" s="64"/>
      <c r="G2691" s="64"/>
      <c r="H2691" s="56"/>
      <c r="I2691" s="57"/>
      <c r="J2691" s="20"/>
      <c r="L2691" s="64"/>
      <c r="M2691" s="64"/>
      <c r="N2691"/>
      <c r="O2691" s="47"/>
      <c r="P2691" s="47"/>
      <c r="R2691" s="58"/>
      <c r="S2691" s="59"/>
    </row>
    <row r="2692" spans="1:19" x14ac:dyDescent="0.25">
      <c r="A2692" s="76"/>
      <c r="B2692" s="45"/>
      <c r="C2692" s="64"/>
      <c r="D2692" s="64"/>
      <c r="E2692" s="56"/>
      <c r="F2692" s="64"/>
      <c r="G2692" s="64"/>
      <c r="H2692" s="56"/>
      <c r="I2692" s="57"/>
      <c r="J2692" s="20"/>
      <c r="L2692" s="64"/>
      <c r="M2692" s="64"/>
      <c r="N2692"/>
      <c r="O2692" s="47"/>
      <c r="P2692" s="47"/>
      <c r="R2692" s="58"/>
      <c r="S2692" s="59"/>
    </row>
    <row r="2693" spans="1:19" x14ac:dyDescent="0.25">
      <c r="A2693" s="76"/>
      <c r="B2693" s="45"/>
      <c r="C2693" s="64"/>
      <c r="D2693" s="64"/>
      <c r="E2693" s="56"/>
      <c r="F2693" s="64"/>
      <c r="G2693" s="64"/>
      <c r="H2693" s="56"/>
      <c r="I2693" s="57"/>
      <c r="J2693" s="20"/>
      <c r="L2693" s="64"/>
      <c r="M2693" s="64"/>
      <c r="N2693"/>
      <c r="O2693" s="47"/>
      <c r="P2693" s="47"/>
      <c r="R2693" s="58"/>
      <c r="S2693" s="59"/>
    </row>
    <row r="2694" spans="1:19" x14ac:dyDescent="0.25">
      <c r="A2694" s="76"/>
      <c r="B2694" s="45"/>
      <c r="C2694" s="64"/>
      <c r="D2694" s="64"/>
      <c r="E2694" s="56"/>
      <c r="F2694" s="64"/>
      <c r="G2694" s="64"/>
      <c r="H2694" s="56"/>
      <c r="I2694" s="57"/>
      <c r="J2694" s="20"/>
      <c r="L2694" s="64"/>
      <c r="M2694" s="64"/>
      <c r="N2694"/>
      <c r="O2694" s="47"/>
      <c r="P2694" s="47"/>
      <c r="R2694" s="58"/>
      <c r="S2694" s="59"/>
    </row>
    <row r="2695" spans="1:19" x14ac:dyDescent="0.25">
      <c r="A2695" s="76"/>
      <c r="B2695" s="45"/>
      <c r="C2695" s="64"/>
      <c r="D2695" s="64"/>
      <c r="E2695" s="56"/>
      <c r="F2695" s="64"/>
      <c r="G2695" s="64"/>
      <c r="H2695" s="56"/>
      <c r="I2695" s="57"/>
      <c r="J2695" s="20"/>
      <c r="L2695" s="64"/>
      <c r="M2695" s="64"/>
      <c r="N2695"/>
      <c r="O2695" s="47"/>
      <c r="P2695" s="47"/>
      <c r="R2695" s="58"/>
      <c r="S2695" s="59"/>
    </row>
    <row r="2696" spans="1:19" x14ac:dyDescent="0.25">
      <c r="A2696" s="76"/>
      <c r="B2696" s="45"/>
      <c r="C2696" s="64"/>
      <c r="D2696" s="64"/>
      <c r="E2696" s="56"/>
      <c r="F2696" s="64"/>
      <c r="G2696" s="64"/>
      <c r="H2696" s="56"/>
      <c r="I2696" s="57"/>
      <c r="J2696" s="20"/>
      <c r="L2696" s="64"/>
      <c r="M2696" s="64"/>
      <c r="N2696"/>
      <c r="O2696" s="47"/>
      <c r="P2696" s="47"/>
      <c r="R2696" s="58"/>
      <c r="S2696" s="59"/>
    </row>
    <row r="2697" spans="1:19" x14ac:dyDescent="0.25">
      <c r="A2697" s="76"/>
      <c r="B2697" s="45"/>
      <c r="C2697" s="64"/>
      <c r="D2697" s="64"/>
      <c r="E2697" s="56"/>
      <c r="F2697" s="64"/>
      <c r="G2697" s="64"/>
      <c r="H2697" s="56"/>
      <c r="I2697" s="57"/>
      <c r="J2697" s="20"/>
      <c r="L2697" s="64"/>
      <c r="M2697" s="64"/>
      <c r="N2697"/>
      <c r="O2697" s="47"/>
      <c r="P2697" s="47"/>
      <c r="R2697" s="58"/>
      <c r="S2697" s="59"/>
    </row>
    <row r="2698" spans="1:19" x14ac:dyDescent="0.25">
      <c r="A2698" s="76"/>
      <c r="B2698" s="45"/>
      <c r="C2698" s="64"/>
      <c r="D2698" s="64"/>
      <c r="E2698" s="56"/>
      <c r="F2698" s="64"/>
      <c r="G2698" s="64"/>
      <c r="H2698" s="56"/>
      <c r="I2698" s="57"/>
      <c r="J2698" s="20"/>
      <c r="L2698" s="64"/>
      <c r="M2698" s="64"/>
      <c r="N2698"/>
      <c r="O2698" s="47"/>
      <c r="P2698" s="47"/>
      <c r="R2698" s="58"/>
      <c r="S2698" s="59"/>
    </row>
    <row r="2699" spans="1:19" x14ac:dyDescent="0.25">
      <c r="A2699" s="76"/>
      <c r="B2699" s="45"/>
      <c r="C2699" s="64"/>
      <c r="D2699" s="64"/>
      <c r="E2699" s="56"/>
      <c r="F2699" s="64"/>
      <c r="G2699" s="64"/>
      <c r="H2699" s="56"/>
      <c r="I2699" s="57"/>
      <c r="J2699" s="20"/>
      <c r="L2699" s="64"/>
      <c r="M2699" s="64"/>
      <c r="N2699"/>
      <c r="O2699" s="47"/>
      <c r="P2699" s="47"/>
      <c r="R2699" s="58"/>
      <c r="S2699" s="59"/>
    </row>
    <row r="2700" spans="1:19" x14ac:dyDescent="0.25">
      <c r="A2700" s="76"/>
      <c r="B2700" s="45"/>
      <c r="C2700" s="64"/>
      <c r="D2700" s="64"/>
      <c r="E2700" s="56"/>
      <c r="F2700" s="64"/>
      <c r="G2700" s="64"/>
      <c r="H2700" s="56"/>
      <c r="I2700" s="57"/>
      <c r="J2700" s="20"/>
      <c r="L2700" s="64"/>
      <c r="M2700" s="64"/>
      <c r="N2700"/>
      <c r="O2700" s="47"/>
      <c r="P2700" s="47"/>
      <c r="R2700" s="58"/>
      <c r="S2700" s="59"/>
    </row>
    <row r="2701" spans="1:19" x14ac:dyDescent="0.25">
      <c r="A2701" s="76"/>
      <c r="B2701" s="45"/>
      <c r="C2701" s="64"/>
      <c r="D2701" s="64"/>
      <c r="E2701" s="56"/>
      <c r="F2701" s="64"/>
      <c r="G2701" s="64"/>
      <c r="H2701" s="56"/>
      <c r="I2701" s="57"/>
      <c r="J2701" s="20"/>
      <c r="L2701" s="64"/>
      <c r="M2701" s="64"/>
      <c r="N2701"/>
      <c r="O2701" s="47"/>
      <c r="P2701" s="47"/>
      <c r="R2701" s="58"/>
      <c r="S2701" s="59"/>
    </row>
    <row r="2702" spans="1:19" x14ac:dyDescent="0.25">
      <c r="A2702" s="76"/>
      <c r="B2702" s="45"/>
      <c r="C2702" s="64"/>
      <c r="D2702" s="64"/>
      <c r="E2702" s="56"/>
      <c r="F2702" s="64"/>
      <c r="G2702" s="64"/>
      <c r="H2702" s="56"/>
      <c r="I2702" s="57"/>
      <c r="J2702" s="20"/>
      <c r="L2702" s="64"/>
      <c r="M2702" s="64"/>
      <c r="N2702"/>
      <c r="O2702" s="47"/>
      <c r="P2702" s="47"/>
      <c r="R2702" s="58"/>
      <c r="S2702" s="59"/>
    </row>
    <row r="2703" spans="1:19" x14ac:dyDescent="0.25">
      <c r="A2703" s="76"/>
      <c r="B2703" s="45"/>
      <c r="C2703" s="64"/>
      <c r="D2703" s="64"/>
      <c r="E2703" s="56"/>
      <c r="F2703" s="64"/>
      <c r="G2703" s="64"/>
      <c r="H2703" s="56"/>
      <c r="I2703" s="57"/>
      <c r="J2703" s="20"/>
      <c r="L2703" s="64"/>
      <c r="M2703" s="64"/>
      <c r="N2703"/>
      <c r="O2703" s="47"/>
      <c r="P2703" s="47"/>
      <c r="R2703" s="58"/>
      <c r="S2703" s="59"/>
    </row>
    <row r="2704" spans="1:19" x14ac:dyDescent="0.25">
      <c r="A2704" s="76"/>
      <c r="B2704" s="45"/>
      <c r="C2704" s="64"/>
      <c r="D2704" s="64"/>
      <c r="E2704" s="56"/>
      <c r="F2704" s="64"/>
      <c r="G2704" s="64"/>
      <c r="H2704" s="56"/>
      <c r="I2704" s="57"/>
      <c r="J2704" s="20"/>
      <c r="L2704" s="64"/>
      <c r="M2704" s="64"/>
      <c r="N2704"/>
      <c r="O2704" s="47"/>
      <c r="P2704" s="47"/>
      <c r="R2704" s="58"/>
      <c r="S2704" s="59"/>
    </row>
    <row r="2705" spans="1:19" x14ac:dyDescent="0.25">
      <c r="A2705" s="76"/>
      <c r="B2705" s="45"/>
      <c r="C2705" s="64"/>
      <c r="D2705" s="64"/>
      <c r="E2705" s="56"/>
      <c r="F2705" s="64"/>
      <c r="G2705" s="64"/>
      <c r="H2705" s="56"/>
      <c r="I2705" s="57"/>
      <c r="J2705" s="20"/>
      <c r="L2705" s="64"/>
      <c r="M2705" s="64"/>
      <c r="N2705"/>
      <c r="O2705" s="47"/>
      <c r="P2705" s="47"/>
      <c r="R2705" s="58"/>
      <c r="S2705" s="59"/>
    </row>
    <row r="2706" spans="1:19" x14ac:dyDescent="0.25">
      <c r="A2706" s="76"/>
      <c r="B2706" s="45"/>
      <c r="C2706" s="64"/>
      <c r="D2706" s="64"/>
      <c r="E2706" s="56"/>
      <c r="F2706" s="64"/>
      <c r="G2706" s="64"/>
      <c r="H2706" s="56"/>
      <c r="I2706" s="57"/>
      <c r="J2706" s="20"/>
      <c r="L2706" s="64"/>
      <c r="M2706" s="64"/>
      <c r="N2706"/>
      <c r="O2706" s="47"/>
      <c r="P2706" s="47"/>
      <c r="R2706" s="58"/>
      <c r="S2706" s="59"/>
    </row>
    <row r="2707" spans="1:19" x14ac:dyDescent="0.25">
      <c r="A2707" s="76"/>
      <c r="B2707" s="45"/>
      <c r="C2707" s="64"/>
      <c r="D2707" s="64"/>
      <c r="E2707" s="56"/>
      <c r="F2707" s="64"/>
      <c r="G2707" s="64"/>
      <c r="H2707" s="56"/>
      <c r="I2707" s="57"/>
      <c r="J2707" s="20"/>
      <c r="L2707" s="64"/>
      <c r="M2707" s="64"/>
      <c r="N2707"/>
      <c r="O2707" s="47"/>
      <c r="P2707" s="47"/>
      <c r="R2707" s="58"/>
      <c r="S2707" s="59"/>
    </row>
    <row r="2708" spans="1:19" x14ac:dyDescent="0.25">
      <c r="A2708" s="76"/>
      <c r="B2708" s="45"/>
      <c r="C2708" s="64"/>
      <c r="D2708" s="64"/>
      <c r="E2708" s="56"/>
      <c r="F2708" s="64"/>
      <c r="G2708" s="64"/>
      <c r="H2708" s="56"/>
      <c r="I2708" s="57"/>
      <c r="J2708" s="20"/>
      <c r="L2708" s="64"/>
      <c r="M2708" s="64"/>
      <c r="N2708"/>
      <c r="O2708" s="47"/>
      <c r="P2708" s="47"/>
      <c r="R2708" s="58"/>
      <c r="S2708" s="59"/>
    </row>
    <row r="2709" spans="1:19" x14ac:dyDescent="0.25">
      <c r="A2709" s="76"/>
      <c r="B2709" s="45"/>
      <c r="C2709" s="64"/>
      <c r="D2709" s="64"/>
      <c r="E2709" s="56"/>
      <c r="F2709" s="64"/>
      <c r="G2709" s="64"/>
      <c r="H2709" s="56"/>
      <c r="I2709" s="57"/>
      <c r="J2709" s="20"/>
      <c r="L2709" s="64"/>
      <c r="M2709" s="64"/>
      <c r="N2709"/>
      <c r="O2709" s="47"/>
      <c r="P2709" s="47"/>
      <c r="R2709" s="58"/>
      <c r="S2709" s="59"/>
    </row>
    <row r="2710" spans="1:19" x14ac:dyDescent="0.25">
      <c r="A2710" s="76"/>
      <c r="B2710" s="45"/>
      <c r="C2710" s="64"/>
      <c r="D2710" s="64"/>
      <c r="E2710" s="56"/>
      <c r="F2710" s="64"/>
      <c r="G2710" s="64"/>
      <c r="H2710" s="56"/>
      <c r="I2710" s="57"/>
      <c r="J2710" s="20"/>
      <c r="L2710" s="64"/>
      <c r="M2710" s="64"/>
      <c r="N2710"/>
      <c r="O2710" s="47"/>
      <c r="P2710" s="47"/>
      <c r="R2710" s="58"/>
      <c r="S2710" s="59"/>
    </row>
    <row r="2711" spans="1:19" x14ac:dyDescent="0.25">
      <c r="A2711" s="76"/>
      <c r="B2711" s="45"/>
      <c r="C2711" s="64"/>
      <c r="D2711" s="64"/>
      <c r="E2711" s="56"/>
      <c r="F2711" s="64"/>
      <c r="G2711" s="64"/>
      <c r="H2711" s="56"/>
      <c r="I2711" s="57"/>
      <c r="J2711" s="20"/>
      <c r="L2711" s="64"/>
      <c r="M2711" s="64"/>
      <c r="N2711"/>
      <c r="O2711" s="47"/>
      <c r="P2711" s="47"/>
      <c r="R2711" s="58"/>
      <c r="S2711" s="59"/>
    </row>
    <row r="2712" spans="1:19" x14ac:dyDescent="0.25">
      <c r="A2712" s="76"/>
      <c r="B2712" s="45"/>
      <c r="C2712" s="64"/>
      <c r="D2712" s="64"/>
      <c r="E2712" s="56"/>
      <c r="F2712" s="64"/>
      <c r="G2712" s="64"/>
      <c r="H2712" s="56"/>
      <c r="I2712" s="57"/>
      <c r="J2712" s="20"/>
      <c r="L2712" s="64"/>
      <c r="M2712" s="64"/>
      <c r="N2712"/>
      <c r="O2712" s="47"/>
      <c r="P2712" s="47"/>
      <c r="R2712" s="58"/>
      <c r="S2712" s="59"/>
    </row>
    <row r="2713" spans="1:19" x14ac:dyDescent="0.25">
      <c r="A2713" s="76"/>
      <c r="B2713" s="45"/>
      <c r="C2713" s="64"/>
      <c r="D2713" s="64"/>
      <c r="E2713" s="56"/>
      <c r="F2713" s="64"/>
      <c r="G2713" s="64"/>
      <c r="H2713" s="56"/>
      <c r="I2713" s="57"/>
      <c r="J2713" s="20"/>
      <c r="L2713" s="64"/>
      <c r="M2713" s="64"/>
      <c r="N2713"/>
      <c r="O2713" s="47"/>
      <c r="P2713" s="47"/>
      <c r="R2713" s="58"/>
      <c r="S2713" s="59"/>
    </row>
    <row r="2714" spans="1:19" x14ac:dyDescent="0.25">
      <c r="A2714" s="76"/>
      <c r="B2714" s="45"/>
      <c r="C2714" s="64"/>
      <c r="D2714" s="64"/>
      <c r="E2714" s="56"/>
      <c r="F2714" s="64"/>
      <c r="G2714" s="64"/>
      <c r="H2714" s="56"/>
      <c r="I2714" s="57"/>
      <c r="J2714" s="20"/>
      <c r="L2714" s="64"/>
      <c r="M2714" s="64"/>
      <c r="N2714"/>
      <c r="O2714" s="47"/>
      <c r="P2714" s="47"/>
      <c r="R2714" s="58"/>
      <c r="S2714" s="59"/>
    </row>
    <row r="2715" spans="1:19" x14ac:dyDescent="0.25">
      <c r="A2715" s="76"/>
      <c r="B2715" s="45"/>
      <c r="C2715" s="64"/>
      <c r="D2715" s="64"/>
      <c r="E2715" s="56"/>
      <c r="F2715" s="64"/>
      <c r="G2715" s="64"/>
      <c r="H2715" s="56"/>
      <c r="I2715" s="57"/>
      <c r="J2715" s="20"/>
      <c r="L2715" s="64"/>
      <c r="M2715" s="64"/>
      <c r="N2715"/>
      <c r="O2715" s="47"/>
      <c r="P2715" s="47"/>
      <c r="R2715" s="58"/>
      <c r="S2715" s="59"/>
    </row>
    <row r="2716" spans="1:19" x14ac:dyDescent="0.25">
      <c r="A2716" s="76"/>
      <c r="B2716" s="45"/>
      <c r="C2716" s="64"/>
      <c r="D2716" s="64"/>
      <c r="E2716" s="56"/>
      <c r="F2716" s="64"/>
      <c r="G2716" s="64"/>
      <c r="H2716" s="56"/>
      <c r="I2716" s="57"/>
      <c r="J2716" s="20"/>
      <c r="L2716" s="64"/>
      <c r="M2716" s="64"/>
      <c r="N2716"/>
      <c r="O2716" s="47"/>
      <c r="P2716" s="47"/>
      <c r="R2716" s="58"/>
      <c r="S2716" s="59"/>
    </row>
    <row r="2717" spans="1:19" x14ac:dyDescent="0.25">
      <c r="A2717" s="76"/>
      <c r="B2717" s="45"/>
      <c r="C2717" s="64"/>
      <c r="D2717" s="64"/>
      <c r="E2717" s="56"/>
      <c r="F2717" s="64"/>
      <c r="G2717" s="64"/>
      <c r="H2717" s="56"/>
      <c r="I2717" s="57"/>
      <c r="J2717" s="20"/>
      <c r="L2717" s="64"/>
      <c r="M2717" s="64"/>
      <c r="N2717"/>
      <c r="O2717" s="47"/>
      <c r="P2717" s="47"/>
      <c r="R2717" s="58"/>
      <c r="S2717" s="59"/>
    </row>
    <row r="2718" spans="1:19" x14ac:dyDescent="0.25">
      <c r="A2718" s="76"/>
      <c r="B2718" s="45"/>
      <c r="C2718" s="64"/>
      <c r="D2718" s="64"/>
      <c r="E2718" s="56"/>
      <c r="F2718" s="64"/>
      <c r="G2718" s="64"/>
      <c r="H2718" s="56"/>
      <c r="I2718" s="57"/>
      <c r="J2718" s="20"/>
      <c r="L2718" s="64"/>
      <c r="M2718" s="64"/>
      <c r="N2718"/>
      <c r="O2718" s="47"/>
      <c r="P2718" s="47"/>
      <c r="R2718" s="58"/>
      <c r="S2718" s="59"/>
    </row>
    <row r="2719" spans="1:19" x14ac:dyDescent="0.25">
      <c r="A2719" s="76"/>
      <c r="B2719" s="45"/>
      <c r="C2719" s="64"/>
      <c r="D2719" s="64"/>
      <c r="E2719" s="56"/>
      <c r="F2719" s="64"/>
      <c r="G2719" s="64"/>
      <c r="H2719" s="56"/>
      <c r="I2719" s="57"/>
      <c r="J2719" s="20"/>
      <c r="L2719" s="64"/>
      <c r="M2719" s="64"/>
      <c r="N2719"/>
      <c r="O2719" s="47"/>
      <c r="P2719" s="47"/>
      <c r="R2719" s="58"/>
      <c r="S2719" s="59"/>
    </row>
    <row r="2720" spans="1:19" x14ac:dyDescent="0.25">
      <c r="A2720" s="76"/>
      <c r="B2720" s="45"/>
      <c r="C2720" s="64"/>
      <c r="D2720" s="64"/>
      <c r="E2720" s="56"/>
      <c r="F2720" s="64"/>
      <c r="G2720" s="64"/>
      <c r="H2720" s="56"/>
      <c r="I2720" s="57"/>
      <c r="J2720" s="20"/>
      <c r="L2720" s="64"/>
      <c r="M2720" s="64"/>
      <c r="N2720"/>
      <c r="O2720" s="47"/>
      <c r="P2720" s="47"/>
      <c r="R2720" s="58"/>
      <c r="S2720" s="59"/>
    </row>
    <row r="2721" spans="1:19" x14ac:dyDescent="0.25">
      <c r="A2721" s="76"/>
      <c r="B2721" s="45"/>
      <c r="C2721" s="64"/>
      <c r="D2721" s="64"/>
      <c r="E2721" s="56"/>
      <c r="F2721" s="64"/>
      <c r="G2721" s="64"/>
      <c r="H2721" s="56"/>
      <c r="I2721" s="57"/>
      <c r="J2721" s="20"/>
      <c r="L2721" s="64"/>
      <c r="M2721" s="64"/>
      <c r="N2721"/>
      <c r="O2721" s="47"/>
      <c r="P2721" s="47"/>
      <c r="R2721" s="58"/>
      <c r="S2721" s="59"/>
    </row>
    <row r="2722" spans="1:19" x14ac:dyDescent="0.25">
      <c r="A2722" s="76"/>
      <c r="B2722" s="45"/>
      <c r="C2722" s="64"/>
      <c r="D2722" s="64"/>
      <c r="E2722" s="56"/>
      <c r="F2722" s="64"/>
      <c r="G2722" s="64"/>
      <c r="H2722" s="56"/>
      <c r="I2722" s="57"/>
      <c r="J2722" s="20"/>
      <c r="L2722" s="64"/>
      <c r="M2722" s="64"/>
      <c r="N2722"/>
      <c r="O2722" s="47"/>
      <c r="P2722" s="47"/>
      <c r="R2722" s="58"/>
      <c r="S2722" s="59"/>
    </row>
    <row r="2723" spans="1:19" x14ac:dyDescent="0.25">
      <c r="A2723" s="76"/>
      <c r="B2723" s="45"/>
      <c r="C2723" s="64"/>
      <c r="D2723" s="64"/>
      <c r="E2723" s="56"/>
      <c r="F2723" s="64"/>
      <c r="G2723" s="64"/>
      <c r="H2723" s="56"/>
      <c r="I2723" s="57"/>
      <c r="J2723" s="20"/>
      <c r="L2723" s="64"/>
      <c r="M2723" s="64"/>
      <c r="N2723"/>
      <c r="O2723" s="47"/>
      <c r="P2723" s="47"/>
      <c r="R2723" s="58"/>
      <c r="S2723" s="59"/>
    </row>
    <row r="2724" spans="1:19" x14ac:dyDescent="0.25">
      <c r="A2724" s="76"/>
      <c r="B2724" s="45"/>
      <c r="C2724" s="64"/>
      <c r="D2724" s="64"/>
      <c r="E2724" s="56"/>
      <c r="F2724" s="64"/>
      <c r="G2724" s="64"/>
      <c r="H2724" s="56"/>
      <c r="I2724" s="57"/>
      <c r="J2724" s="20"/>
      <c r="L2724" s="64"/>
      <c r="M2724" s="64"/>
      <c r="N2724"/>
      <c r="O2724" s="47"/>
      <c r="P2724" s="47"/>
      <c r="R2724" s="58"/>
      <c r="S2724" s="59"/>
    </row>
    <row r="2725" spans="1:19" x14ac:dyDescent="0.25">
      <c r="A2725" s="76"/>
      <c r="B2725" s="45"/>
      <c r="C2725" s="64"/>
      <c r="D2725" s="64"/>
      <c r="E2725" s="56"/>
      <c r="F2725" s="64"/>
      <c r="G2725" s="64"/>
      <c r="H2725" s="56"/>
      <c r="I2725" s="57"/>
      <c r="J2725" s="20"/>
      <c r="L2725" s="64"/>
      <c r="M2725" s="64"/>
      <c r="N2725"/>
      <c r="O2725" s="47"/>
      <c r="P2725" s="47"/>
      <c r="R2725" s="58"/>
      <c r="S2725" s="59"/>
    </row>
    <row r="2726" spans="1:19" x14ac:dyDescent="0.25">
      <c r="A2726" s="76"/>
      <c r="B2726" s="45"/>
      <c r="C2726" s="64"/>
      <c r="D2726" s="64"/>
      <c r="E2726" s="56"/>
      <c r="F2726" s="64"/>
      <c r="G2726" s="64"/>
      <c r="H2726" s="56"/>
      <c r="I2726" s="57"/>
      <c r="J2726" s="20"/>
      <c r="L2726" s="64"/>
      <c r="M2726" s="64"/>
      <c r="N2726"/>
      <c r="O2726" s="47"/>
      <c r="P2726" s="47"/>
      <c r="R2726" s="58"/>
      <c r="S2726" s="59"/>
    </row>
    <row r="2727" spans="1:19" x14ac:dyDescent="0.25">
      <c r="A2727" s="76"/>
      <c r="B2727" s="45"/>
      <c r="C2727" s="64"/>
      <c r="D2727" s="64"/>
      <c r="E2727" s="56"/>
      <c r="F2727" s="64"/>
      <c r="G2727" s="64"/>
      <c r="H2727" s="56"/>
      <c r="I2727" s="57"/>
      <c r="J2727" s="20"/>
      <c r="L2727" s="64"/>
      <c r="M2727" s="64"/>
      <c r="N2727"/>
      <c r="O2727" s="47"/>
      <c r="P2727" s="47"/>
      <c r="R2727" s="58"/>
      <c r="S2727" s="59"/>
    </row>
    <row r="2728" spans="1:19" x14ac:dyDescent="0.25">
      <c r="A2728" s="76"/>
      <c r="B2728" s="45"/>
      <c r="C2728" s="64"/>
      <c r="D2728" s="64"/>
      <c r="E2728" s="56"/>
      <c r="F2728" s="64"/>
      <c r="G2728" s="64"/>
      <c r="H2728" s="56"/>
      <c r="I2728" s="57"/>
      <c r="J2728" s="20"/>
      <c r="L2728" s="64"/>
      <c r="M2728" s="64"/>
      <c r="N2728"/>
      <c r="O2728" s="47"/>
      <c r="P2728" s="47"/>
      <c r="R2728" s="58"/>
      <c r="S2728" s="59"/>
    </row>
    <row r="2729" spans="1:19" x14ac:dyDescent="0.25">
      <c r="A2729" s="76"/>
      <c r="B2729" s="45"/>
      <c r="C2729" s="64"/>
      <c r="D2729" s="64"/>
      <c r="E2729" s="56"/>
      <c r="F2729" s="64"/>
      <c r="G2729" s="64"/>
      <c r="H2729" s="56"/>
      <c r="I2729" s="57"/>
      <c r="J2729" s="20"/>
      <c r="L2729" s="64"/>
      <c r="M2729" s="64"/>
      <c r="N2729"/>
      <c r="O2729" s="47"/>
      <c r="P2729" s="47"/>
      <c r="R2729" s="58"/>
      <c r="S2729" s="59"/>
    </row>
    <row r="2730" spans="1:19" x14ac:dyDescent="0.25">
      <c r="A2730" s="76"/>
      <c r="B2730" s="45"/>
      <c r="C2730" s="64"/>
      <c r="D2730" s="64"/>
      <c r="E2730" s="56"/>
      <c r="F2730" s="64"/>
      <c r="G2730" s="64"/>
      <c r="H2730" s="56"/>
      <c r="I2730" s="57"/>
      <c r="J2730" s="20"/>
      <c r="L2730" s="64"/>
      <c r="M2730" s="64"/>
      <c r="N2730"/>
      <c r="O2730" s="47"/>
      <c r="P2730" s="47"/>
      <c r="R2730" s="58"/>
      <c r="S2730" s="59"/>
    </row>
    <row r="2731" spans="1:19" x14ac:dyDescent="0.25">
      <c r="A2731" s="76"/>
      <c r="B2731" s="45"/>
      <c r="C2731" s="64"/>
      <c r="D2731" s="64"/>
      <c r="E2731" s="56"/>
      <c r="F2731" s="64"/>
      <c r="G2731" s="64"/>
      <c r="H2731" s="56"/>
      <c r="I2731" s="57"/>
      <c r="J2731" s="20"/>
      <c r="L2731" s="64"/>
      <c r="M2731" s="64"/>
      <c r="N2731"/>
      <c r="O2731" s="47"/>
      <c r="P2731" s="47"/>
      <c r="R2731" s="58"/>
      <c r="S2731" s="59"/>
    </row>
    <row r="2732" spans="1:19" x14ac:dyDescent="0.25">
      <c r="A2732" s="76"/>
      <c r="B2732" s="45"/>
      <c r="C2732" s="64"/>
      <c r="D2732" s="64"/>
      <c r="E2732" s="56"/>
      <c r="F2732" s="64"/>
      <c r="G2732" s="64"/>
      <c r="H2732" s="56"/>
      <c r="I2732" s="57"/>
      <c r="J2732" s="20"/>
      <c r="L2732" s="64"/>
      <c r="M2732" s="64"/>
      <c r="N2732"/>
      <c r="O2732" s="47"/>
      <c r="P2732" s="47"/>
      <c r="R2732" s="58"/>
      <c r="S2732" s="59"/>
    </row>
    <row r="2733" spans="1:19" x14ac:dyDescent="0.25">
      <c r="A2733" s="76"/>
      <c r="B2733" s="45"/>
      <c r="C2733" s="64"/>
      <c r="D2733" s="64"/>
      <c r="E2733" s="56"/>
      <c r="F2733" s="64"/>
      <c r="G2733" s="64"/>
      <c r="H2733" s="56"/>
      <c r="I2733" s="57"/>
      <c r="J2733" s="20"/>
      <c r="L2733" s="64"/>
      <c r="M2733" s="64"/>
      <c r="N2733"/>
      <c r="O2733" s="47"/>
      <c r="P2733" s="47"/>
      <c r="R2733" s="58"/>
      <c r="S2733" s="59"/>
    </row>
    <row r="2734" spans="1:19" x14ac:dyDescent="0.25">
      <c r="A2734" s="76"/>
      <c r="B2734" s="45"/>
      <c r="C2734" s="64"/>
      <c r="D2734" s="64"/>
      <c r="E2734" s="56"/>
      <c r="F2734" s="64"/>
      <c r="G2734" s="64"/>
      <c r="H2734" s="56"/>
      <c r="I2734" s="57"/>
      <c r="J2734" s="20"/>
      <c r="L2734" s="64"/>
      <c r="M2734" s="64"/>
      <c r="N2734"/>
      <c r="O2734" s="47"/>
      <c r="P2734" s="47"/>
      <c r="R2734" s="58"/>
      <c r="S2734" s="59"/>
    </row>
    <row r="2735" spans="1:19" x14ac:dyDescent="0.25">
      <c r="A2735" s="76"/>
      <c r="B2735" s="45"/>
      <c r="C2735" s="64"/>
      <c r="D2735" s="64"/>
      <c r="E2735" s="56"/>
      <c r="F2735" s="64"/>
      <c r="G2735" s="64"/>
      <c r="H2735" s="56"/>
      <c r="I2735" s="57"/>
      <c r="J2735" s="20"/>
      <c r="L2735" s="64"/>
      <c r="M2735" s="64"/>
      <c r="N2735"/>
      <c r="O2735" s="47"/>
      <c r="P2735" s="47"/>
      <c r="R2735" s="58"/>
      <c r="S2735" s="59"/>
    </row>
    <row r="2736" spans="1:19" x14ac:dyDescent="0.25">
      <c r="A2736" s="76"/>
      <c r="B2736" s="45"/>
      <c r="C2736" s="64"/>
      <c r="D2736" s="64"/>
      <c r="E2736" s="56"/>
      <c r="F2736" s="64"/>
      <c r="G2736" s="64"/>
      <c r="H2736" s="56"/>
      <c r="I2736" s="57"/>
      <c r="J2736" s="20"/>
      <c r="L2736" s="64"/>
      <c r="M2736" s="64"/>
      <c r="N2736"/>
      <c r="O2736" s="47"/>
      <c r="P2736" s="47"/>
      <c r="R2736" s="58"/>
      <c r="S2736" s="59"/>
    </row>
    <row r="2737" spans="1:19" x14ac:dyDescent="0.25">
      <c r="A2737" s="76"/>
      <c r="B2737" s="45"/>
      <c r="C2737" s="64"/>
      <c r="D2737" s="64"/>
      <c r="E2737" s="56"/>
      <c r="F2737" s="64"/>
      <c r="G2737" s="64"/>
      <c r="H2737" s="56"/>
      <c r="I2737" s="57"/>
      <c r="J2737" s="20"/>
      <c r="L2737" s="64"/>
      <c r="M2737" s="64"/>
      <c r="N2737"/>
      <c r="O2737" s="47"/>
      <c r="P2737" s="47"/>
      <c r="R2737" s="58"/>
      <c r="S2737" s="59"/>
    </row>
    <row r="2738" spans="1:19" x14ac:dyDescent="0.25">
      <c r="A2738" s="76"/>
      <c r="B2738" s="45"/>
      <c r="C2738" s="64"/>
      <c r="D2738" s="64"/>
      <c r="E2738" s="56"/>
      <c r="F2738" s="64"/>
      <c r="G2738" s="64"/>
      <c r="H2738" s="56"/>
      <c r="I2738" s="57"/>
      <c r="J2738" s="20"/>
      <c r="L2738" s="64"/>
      <c r="M2738" s="64"/>
      <c r="N2738"/>
      <c r="O2738" s="47"/>
      <c r="P2738" s="47"/>
      <c r="R2738" s="58"/>
      <c r="S2738" s="59"/>
    </row>
    <row r="2739" spans="1:19" x14ac:dyDescent="0.25">
      <c r="A2739" s="76"/>
      <c r="B2739" s="45"/>
      <c r="C2739" s="64"/>
      <c r="D2739" s="64"/>
      <c r="E2739" s="56"/>
      <c r="F2739" s="64"/>
      <c r="G2739" s="64"/>
      <c r="H2739" s="56"/>
      <c r="I2739" s="57"/>
      <c r="J2739" s="20"/>
      <c r="L2739" s="64"/>
      <c r="M2739" s="64"/>
      <c r="N2739"/>
      <c r="O2739" s="47"/>
      <c r="P2739" s="47"/>
      <c r="R2739" s="58"/>
      <c r="S2739" s="59"/>
    </row>
    <row r="2740" spans="1:19" x14ac:dyDescent="0.25">
      <c r="A2740" s="76"/>
      <c r="B2740" s="45"/>
      <c r="C2740" s="64"/>
      <c r="D2740" s="64"/>
      <c r="E2740" s="56"/>
      <c r="F2740" s="64"/>
      <c r="G2740" s="64"/>
      <c r="H2740" s="56"/>
      <c r="I2740" s="57"/>
      <c r="J2740" s="20"/>
      <c r="L2740" s="64"/>
      <c r="M2740" s="64"/>
      <c r="N2740"/>
      <c r="O2740" s="47"/>
      <c r="P2740" s="47"/>
      <c r="R2740" s="58"/>
      <c r="S2740" s="59"/>
    </row>
    <row r="2741" spans="1:19" x14ac:dyDescent="0.25">
      <c r="A2741" s="76"/>
      <c r="B2741" s="45"/>
      <c r="C2741" s="64"/>
      <c r="D2741" s="64"/>
      <c r="E2741" s="56"/>
      <c r="F2741" s="64"/>
      <c r="G2741" s="64"/>
      <c r="H2741" s="56"/>
      <c r="I2741" s="57"/>
      <c r="J2741" s="20"/>
      <c r="L2741" s="64"/>
      <c r="M2741" s="64"/>
      <c r="N2741"/>
      <c r="O2741" s="47"/>
      <c r="P2741" s="47"/>
      <c r="R2741" s="58"/>
      <c r="S2741" s="59"/>
    </row>
    <row r="2742" spans="1:19" x14ac:dyDescent="0.25">
      <c r="A2742" s="76"/>
      <c r="B2742" s="45"/>
      <c r="C2742" s="64"/>
      <c r="D2742" s="64"/>
      <c r="E2742" s="56"/>
      <c r="F2742" s="64"/>
      <c r="G2742" s="64"/>
      <c r="H2742" s="56"/>
      <c r="I2742" s="57"/>
      <c r="J2742" s="20"/>
      <c r="L2742" s="64"/>
      <c r="M2742" s="64"/>
      <c r="N2742"/>
      <c r="O2742" s="47"/>
      <c r="P2742" s="47"/>
      <c r="R2742" s="58"/>
      <c r="S2742" s="59"/>
    </row>
    <row r="2743" spans="1:19" x14ac:dyDescent="0.25">
      <c r="A2743" s="76"/>
      <c r="B2743" s="45"/>
      <c r="C2743" s="64"/>
      <c r="D2743" s="64"/>
      <c r="E2743" s="56"/>
      <c r="F2743" s="64"/>
      <c r="G2743" s="64"/>
      <c r="H2743" s="56"/>
      <c r="I2743" s="57"/>
      <c r="J2743" s="20"/>
      <c r="L2743" s="64"/>
      <c r="M2743" s="64"/>
      <c r="N2743"/>
      <c r="O2743" s="47"/>
      <c r="P2743" s="47"/>
      <c r="R2743" s="58"/>
      <c r="S2743" s="59"/>
    </row>
    <row r="2744" spans="1:19" x14ac:dyDescent="0.25">
      <c r="A2744" s="76"/>
      <c r="B2744" s="45"/>
      <c r="C2744" s="64"/>
      <c r="D2744" s="64"/>
      <c r="E2744" s="56"/>
      <c r="F2744" s="64"/>
      <c r="G2744" s="64"/>
      <c r="H2744" s="56"/>
      <c r="I2744" s="57"/>
      <c r="J2744" s="20"/>
      <c r="L2744" s="64"/>
      <c r="M2744" s="64"/>
      <c r="N2744"/>
      <c r="O2744" s="47"/>
      <c r="P2744" s="47"/>
      <c r="R2744" s="58"/>
      <c r="S2744" s="59"/>
    </row>
    <row r="2745" spans="1:19" x14ac:dyDescent="0.25">
      <c r="A2745" s="76"/>
      <c r="B2745" s="45"/>
      <c r="C2745" s="64"/>
      <c r="D2745" s="64"/>
      <c r="E2745" s="56"/>
      <c r="F2745" s="64"/>
      <c r="G2745" s="64"/>
      <c r="H2745" s="56"/>
      <c r="I2745" s="57"/>
      <c r="J2745" s="20"/>
      <c r="L2745" s="64"/>
      <c r="M2745" s="64"/>
      <c r="N2745"/>
      <c r="O2745" s="47"/>
      <c r="P2745" s="47"/>
      <c r="R2745" s="58"/>
      <c r="S2745" s="59"/>
    </row>
    <row r="2746" spans="1:19" x14ac:dyDescent="0.25">
      <c r="A2746" s="76"/>
      <c r="B2746" s="45"/>
      <c r="C2746" s="64"/>
      <c r="D2746" s="64"/>
      <c r="E2746" s="56"/>
      <c r="F2746" s="64"/>
      <c r="G2746" s="64"/>
      <c r="H2746" s="56"/>
      <c r="I2746" s="57"/>
      <c r="J2746" s="20"/>
      <c r="L2746" s="64"/>
      <c r="M2746" s="64"/>
      <c r="N2746"/>
      <c r="O2746" s="47"/>
      <c r="P2746" s="47"/>
      <c r="R2746" s="58"/>
      <c r="S2746" s="59"/>
    </row>
    <row r="2747" spans="1:19" x14ac:dyDescent="0.25">
      <c r="A2747" s="76"/>
      <c r="B2747" s="45"/>
      <c r="C2747" s="64"/>
      <c r="D2747" s="64"/>
      <c r="E2747" s="56"/>
      <c r="F2747" s="64"/>
      <c r="G2747" s="64"/>
      <c r="H2747" s="56"/>
      <c r="I2747" s="57"/>
      <c r="J2747" s="20"/>
      <c r="L2747" s="64"/>
      <c r="M2747" s="64"/>
      <c r="N2747"/>
      <c r="O2747" s="47"/>
      <c r="P2747" s="47"/>
      <c r="R2747" s="58"/>
      <c r="S2747" s="59"/>
    </row>
    <row r="2748" spans="1:19" x14ac:dyDescent="0.25">
      <c r="A2748" s="76"/>
      <c r="B2748" s="45"/>
      <c r="C2748" s="64"/>
      <c r="D2748" s="64"/>
      <c r="E2748" s="56"/>
      <c r="F2748" s="64"/>
      <c r="G2748" s="64"/>
      <c r="H2748" s="56"/>
      <c r="I2748" s="57"/>
      <c r="J2748" s="20"/>
      <c r="L2748" s="64"/>
      <c r="M2748" s="64"/>
      <c r="N2748"/>
      <c r="O2748" s="47"/>
      <c r="P2748" s="47"/>
      <c r="R2748" s="58"/>
      <c r="S2748" s="59"/>
    </row>
    <row r="2749" spans="1:19" x14ac:dyDescent="0.25">
      <c r="A2749" s="76"/>
      <c r="B2749" s="45"/>
      <c r="C2749" s="64"/>
      <c r="D2749" s="64"/>
      <c r="E2749" s="56"/>
      <c r="F2749" s="64"/>
      <c r="G2749" s="64"/>
      <c r="H2749" s="56"/>
      <c r="I2749" s="57"/>
      <c r="J2749" s="20"/>
      <c r="L2749" s="64"/>
      <c r="M2749" s="64"/>
      <c r="N2749"/>
      <c r="O2749" s="47"/>
      <c r="P2749" s="47"/>
      <c r="R2749" s="58"/>
      <c r="S2749" s="59"/>
    </row>
    <row r="2750" spans="1:19" x14ac:dyDescent="0.25">
      <c r="A2750" s="76"/>
      <c r="B2750" s="45"/>
      <c r="C2750" s="64"/>
      <c r="D2750" s="64"/>
      <c r="E2750" s="56"/>
      <c r="F2750" s="64"/>
      <c r="G2750" s="64"/>
      <c r="H2750" s="56"/>
      <c r="I2750" s="57"/>
      <c r="J2750" s="20"/>
      <c r="L2750" s="64"/>
      <c r="M2750" s="64"/>
      <c r="N2750"/>
      <c r="O2750" s="47"/>
      <c r="P2750" s="47"/>
      <c r="R2750" s="58"/>
      <c r="S2750" s="59"/>
    </row>
    <row r="2751" spans="1:19" x14ac:dyDescent="0.25">
      <c r="A2751" s="76"/>
      <c r="B2751" s="45"/>
      <c r="C2751" s="64"/>
      <c r="D2751" s="64"/>
      <c r="E2751" s="46"/>
      <c r="F2751" s="64"/>
      <c r="G2751" s="64"/>
      <c r="H2751" s="56"/>
      <c r="I2751" s="57"/>
      <c r="J2751" s="20"/>
      <c r="L2751" s="64"/>
      <c r="M2751" s="64"/>
      <c r="N2751"/>
      <c r="O2751" s="47"/>
      <c r="P2751" s="47"/>
      <c r="R2751" s="58"/>
      <c r="S2751" s="59"/>
    </row>
    <row r="2752" spans="1:19" x14ac:dyDescent="0.25">
      <c r="A2752" s="76"/>
      <c r="B2752" s="45"/>
      <c r="C2752" s="64"/>
      <c r="D2752" s="64"/>
      <c r="E2752" s="56"/>
      <c r="F2752" s="64"/>
      <c r="G2752" s="64"/>
      <c r="H2752" s="56"/>
      <c r="I2752" s="57"/>
      <c r="J2752" s="20"/>
      <c r="L2752" s="64"/>
      <c r="M2752" s="64"/>
      <c r="N2752"/>
      <c r="O2752" s="47"/>
      <c r="P2752" s="47"/>
      <c r="R2752" s="58"/>
      <c r="S2752" s="59"/>
    </row>
    <row r="2753" spans="1:19" x14ac:dyDescent="0.25">
      <c r="A2753" s="76"/>
      <c r="B2753" s="45"/>
      <c r="C2753" s="64"/>
      <c r="D2753" s="64"/>
      <c r="E2753" s="56"/>
      <c r="F2753" s="64"/>
      <c r="G2753" s="64"/>
      <c r="H2753" s="56"/>
      <c r="I2753" s="57"/>
      <c r="J2753" s="20"/>
      <c r="L2753" s="64"/>
      <c r="M2753" s="64"/>
      <c r="N2753"/>
      <c r="O2753" s="47"/>
      <c r="P2753" s="47"/>
      <c r="R2753" s="58"/>
      <c r="S2753" s="59"/>
    </row>
    <row r="2754" spans="1:19" x14ac:dyDescent="0.25">
      <c r="A2754" s="76"/>
      <c r="B2754" s="45"/>
      <c r="C2754" s="64"/>
      <c r="D2754" s="64"/>
      <c r="E2754" s="46"/>
      <c r="F2754" s="64"/>
      <c r="G2754" s="64"/>
      <c r="H2754" s="56"/>
      <c r="I2754" s="57"/>
      <c r="J2754" s="20"/>
      <c r="L2754" s="64"/>
      <c r="M2754" s="64"/>
      <c r="N2754"/>
      <c r="O2754" s="47"/>
      <c r="P2754" s="47"/>
      <c r="R2754" s="58"/>
      <c r="S2754" s="59"/>
    </row>
    <row r="2755" spans="1:19" x14ac:dyDescent="0.25">
      <c r="A2755" s="76"/>
      <c r="B2755" s="45"/>
      <c r="C2755" s="64"/>
      <c r="D2755" s="64"/>
      <c r="E2755" s="56"/>
      <c r="F2755" s="64"/>
      <c r="G2755" s="64"/>
      <c r="H2755" s="56"/>
      <c r="I2755" s="57"/>
      <c r="J2755" s="20"/>
      <c r="L2755" s="64"/>
      <c r="M2755" s="64"/>
      <c r="N2755"/>
      <c r="O2755" s="47"/>
      <c r="P2755" s="47"/>
      <c r="R2755" s="58"/>
      <c r="S2755" s="59"/>
    </row>
    <row r="2756" spans="1:19" x14ac:dyDescent="0.25">
      <c r="A2756" s="76"/>
      <c r="B2756" s="45"/>
      <c r="C2756" s="64"/>
      <c r="D2756" s="64"/>
      <c r="E2756" s="56"/>
      <c r="F2756" s="64"/>
      <c r="G2756" s="64"/>
      <c r="H2756" s="56"/>
      <c r="I2756" s="57"/>
      <c r="J2756" s="20"/>
      <c r="L2756" s="64"/>
      <c r="M2756" s="64"/>
      <c r="N2756"/>
      <c r="O2756" s="47"/>
      <c r="P2756" s="47"/>
      <c r="R2756" s="58"/>
      <c r="S2756" s="59"/>
    </row>
    <row r="2757" spans="1:19" x14ac:dyDescent="0.25">
      <c r="A2757" s="76"/>
      <c r="B2757" s="45"/>
      <c r="C2757" s="64"/>
      <c r="D2757" s="64"/>
      <c r="E2757" s="56"/>
      <c r="F2757" s="64"/>
      <c r="G2757" s="64"/>
      <c r="H2757" s="56"/>
      <c r="I2757" s="57"/>
      <c r="J2757" s="20"/>
      <c r="L2757" s="64"/>
      <c r="M2757" s="64"/>
      <c r="N2757"/>
      <c r="O2757" s="47"/>
      <c r="P2757" s="47"/>
      <c r="R2757" s="58"/>
      <c r="S2757" s="59"/>
    </row>
    <row r="2758" spans="1:19" x14ac:dyDescent="0.25">
      <c r="A2758" s="76"/>
      <c r="B2758" s="45"/>
      <c r="C2758" s="64"/>
      <c r="D2758" s="64"/>
      <c r="E2758" s="56"/>
      <c r="F2758" s="64"/>
      <c r="G2758" s="64"/>
      <c r="H2758" s="56"/>
      <c r="I2758" s="57"/>
      <c r="J2758" s="20"/>
      <c r="L2758" s="64"/>
      <c r="M2758" s="64"/>
      <c r="N2758"/>
      <c r="O2758" s="47"/>
      <c r="P2758" s="47"/>
      <c r="R2758" s="58"/>
      <c r="S2758" s="59"/>
    </row>
    <row r="2759" spans="1:19" x14ac:dyDescent="0.25">
      <c r="A2759" s="76"/>
      <c r="B2759" s="45"/>
      <c r="C2759" s="64"/>
      <c r="D2759" s="64"/>
      <c r="E2759" s="56"/>
      <c r="F2759" s="64"/>
      <c r="G2759" s="64"/>
      <c r="H2759" s="56"/>
      <c r="I2759" s="57"/>
      <c r="J2759" s="20"/>
      <c r="L2759" s="64"/>
      <c r="M2759" s="64"/>
      <c r="N2759"/>
      <c r="O2759" s="47"/>
      <c r="P2759" s="47"/>
      <c r="R2759" s="58"/>
      <c r="S2759" s="59"/>
    </row>
    <row r="2760" spans="1:19" x14ac:dyDescent="0.25">
      <c r="A2760" s="76"/>
      <c r="B2760" s="45"/>
      <c r="C2760" s="64"/>
      <c r="D2760" s="64"/>
      <c r="E2760" s="56"/>
      <c r="F2760" s="64"/>
      <c r="G2760" s="64"/>
      <c r="H2760" s="56"/>
      <c r="I2760" s="57"/>
      <c r="J2760" s="20"/>
      <c r="L2760" s="64"/>
      <c r="M2760" s="64"/>
      <c r="N2760"/>
      <c r="O2760" s="47"/>
      <c r="P2760" s="47"/>
      <c r="R2760" s="58"/>
      <c r="S2760" s="59"/>
    </row>
    <row r="2761" spans="1:19" x14ac:dyDescent="0.25">
      <c r="A2761" s="76"/>
      <c r="B2761" s="45"/>
      <c r="C2761" s="64"/>
      <c r="D2761" s="64"/>
      <c r="E2761" s="56"/>
      <c r="F2761" s="64"/>
      <c r="G2761" s="64"/>
      <c r="H2761" s="56"/>
      <c r="I2761" s="57"/>
      <c r="J2761" s="20"/>
      <c r="L2761" s="64"/>
      <c r="M2761" s="64"/>
      <c r="N2761"/>
      <c r="O2761" s="47"/>
      <c r="P2761" s="47"/>
      <c r="R2761" s="58"/>
      <c r="S2761" s="59"/>
    </row>
    <row r="2762" spans="1:19" x14ac:dyDescent="0.25">
      <c r="A2762" s="76"/>
      <c r="B2762" s="45"/>
      <c r="C2762" s="64"/>
      <c r="D2762" s="64"/>
      <c r="E2762" s="56"/>
      <c r="F2762" s="64"/>
      <c r="G2762" s="64"/>
      <c r="H2762" s="56"/>
      <c r="I2762" s="57"/>
      <c r="J2762" s="20"/>
      <c r="L2762" s="64"/>
      <c r="M2762" s="64"/>
      <c r="N2762"/>
      <c r="O2762" s="47"/>
      <c r="P2762" s="47"/>
      <c r="R2762" s="58"/>
      <c r="S2762" s="59"/>
    </row>
    <row r="2763" spans="1:19" x14ac:dyDescent="0.25">
      <c r="A2763" s="76"/>
      <c r="B2763" s="45"/>
      <c r="C2763" s="64"/>
      <c r="D2763" s="64"/>
      <c r="E2763" s="56"/>
      <c r="F2763" s="64"/>
      <c r="G2763" s="64"/>
      <c r="H2763" s="56"/>
      <c r="I2763" s="57"/>
      <c r="J2763" s="20"/>
      <c r="L2763" s="64"/>
      <c r="M2763" s="64"/>
      <c r="N2763"/>
      <c r="O2763" s="47"/>
      <c r="P2763" s="47"/>
      <c r="R2763" s="58"/>
      <c r="S2763" s="59"/>
    </row>
    <row r="2764" spans="1:19" x14ac:dyDescent="0.25">
      <c r="A2764" s="76"/>
      <c r="B2764" s="45"/>
      <c r="C2764" s="64"/>
      <c r="D2764" s="64"/>
      <c r="E2764" s="56"/>
      <c r="F2764" s="64"/>
      <c r="G2764" s="64"/>
      <c r="H2764" s="56"/>
      <c r="I2764" s="57"/>
      <c r="J2764" s="20"/>
      <c r="L2764" s="64"/>
      <c r="M2764" s="64"/>
      <c r="N2764"/>
      <c r="O2764" s="47"/>
      <c r="P2764" s="47"/>
      <c r="R2764" s="58"/>
      <c r="S2764" s="59"/>
    </row>
    <row r="2765" spans="1:19" x14ac:dyDescent="0.25">
      <c r="A2765" s="76"/>
      <c r="B2765" s="45"/>
      <c r="C2765" s="64"/>
      <c r="D2765" s="64"/>
      <c r="E2765" s="56"/>
      <c r="F2765" s="64"/>
      <c r="G2765" s="64"/>
      <c r="H2765" s="56"/>
      <c r="I2765" s="57"/>
      <c r="J2765" s="20"/>
      <c r="L2765" s="64"/>
      <c r="M2765" s="64"/>
      <c r="N2765"/>
      <c r="O2765" s="47"/>
      <c r="P2765" s="47"/>
      <c r="R2765" s="58"/>
      <c r="S2765" s="59"/>
    </row>
    <row r="2766" spans="1:19" x14ac:dyDescent="0.25">
      <c r="A2766" s="76"/>
      <c r="B2766" s="45"/>
      <c r="C2766" s="64"/>
      <c r="D2766" s="64"/>
      <c r="E2766" s="56"/>
      <c r="F2766" s="64"/>
      <c r="G2766" s="64"/>
      <c r="H2766" s="56"/>
      <c r="I2766" s="57"/>
      <c r="J2766" s="20"/>
      <c r="L2766" s="64"/>
      <c r="M2766" s="64"/>
      <c r="N2766"/>
      <c r="O2766" s="47"/>
      <c r="P2766" s="47"/>
      <c r="R2766" s="58"/>
      <c r="S2766" s="59"/>
    </row>
    <row r="2767" spans="1:19" x14ac:dyDescent="0.25">
      <c r="A2767" s="76"/>
      <c r="B2767" s="45"/>
      <c r="C2767" s="64"/>
      <c r="D2767" s="64"/>
      <c r="E2767" s="56"/>
      <c r="F2767" s="64"/>
      <c r="G2767" s="64"/>
      <c r="H2767" s="56"/>
      <c r="I2767" s="57"/>
      <c r="J2767" s="20"/>
      <c r="L2767" s="64"/>
      <c r="M2767" s="64"/>
      <c r="N2767"/>
      <c r="O2767" s="47"/>
      <c r="P2767" s="47"/>
      <c r="R2767" s="58"/>
      <c r="S2767" s="59"/>
    </row>
    <row r="2768" spans="1:19" x14ac:dyDescent="0.25">
      <c r="A2768" s="76"/>
      <c r="B2768" s="45"/>
      <c r="C2768" s="64"/>
      <c r="D2768" s="64"/>
      <c r="E2768" s="56"/>
      <c r="F2768" s="64"/>
      <c r="G2768" s="64"/>
      <c r="H2768" s="56"/>
      <c r="I2768" s="57"/>
      <c r="J2768" s="20"/>
      <c r="L2768" s="64"/>
      <c r="M2768" s="64"/>
      <c r="N2768"/>
      <c r="O2768" s="47"/>
      <c r="P2768" s="47"/>
      <c r="R2768" s="58"/>
      <c r="S2768" s="59"/>
    </row>
    <row r="2769" spans="1:19" x14ac:dyDescent="0.25">
      <c r="A2769" s="76"/>
      <c r="B2769" s="45"/>
      <c r="C2769" s="64"/>
      <c r="D2769" s="64"/>
      <c r="E2769" s="56"/>
      <c r="F2769" s="64"/>
      <c r="G2769" s="64"/>
      <c r="H2769" s="56"/>
      <c r="I2769" s="57"/>
      <c r="J2769" s="20"/>
      <c r="L2769" s="64"/>
      <c r="M2769" s="64"/>
      <c r="N2769"/>
      <c r="O2769" s="47"/>
      <c r="P2769" s="47"/>
      <c r="R2769" s="58"/>
      <c r="S2769" s="59"/>
    </row>
    <row r="2770" spans="1:19" x14ac:dyDescent="0.25">
      <c r="A2770" s="76"/>
      <c r="B2770" s="45"/>
      <c r="C2770" s="64"/>
      <c r="D2770" s="64"/>
      <c r="E2770" s="56"/>
      <c r="F2770" s="64"/>
      <c r="G2770" s="64"/>
      <c r="H2770" s="56"/>
      <c r="I2770" s="57"/>
      <c r="J2770" s="20"/>
      <c r="L2770" s="64"/>
      <c r="M2770" s="64"/>
      <c r="N2770"/>
      <c r="O2770" s="47"/>
      <c r="P2770" s="47"/>
      <c r="R2770" s="58"/>
      <c r="S2770" s="59"/>
    </row>
    <row r="2771" spans="1:19" x14ac:dyDescent="0.25">
      <c r="A2771" s="76"/>
      <c r="B2771" s="45"/>
      <c r="C2771" s="64"/>
      <c r="D2771" s="64"/>
      <c r="E2771" s="56"/>
      <c r="F2771" s="64"/>
      <c r="G2771" s="64"/>
      <c r="H2771" s="56"/>
      <c r="I2771" s="57"/>
      <c r="J2771" s="20"/>
      <c r="L2771" s="64"/>
      <c r="M2771" s="64"/>
      <c r="N2771"/>
      <c r="O2771" s="47"/>
      <c r="P2771" s="47"/>
      <c r="R2771" s="58"/>
      <c r="S2771" s="59"/>
    </row>
    <row r="2772" spans="1:19" x14ac:dyDescent="0.25">
      <c r="A2772" s="76"/>
      <c r="B2772" s="45"/>
      <c r="C2772" s="64"/>
      <c r="D2772" s="64"/>
      <c r="E2772" s="56"/>
      <c r="F2772" s="64"/>
      <c r="G2772" s="64"/>
      <c r="H2772" s="56"/>
      <c r="I2772" s="57"/>
      <c r="J2772" s="20"/>
      <c r="L2772" s="64"/>
      <c r="M2772" s="64"/>
      <c r="N2772"/>
      <c r="O2772" s="47"/>
      <c r="P2772" s="47"/>
      <c r="R2772" s="58"/>
      <c r="S2772" s="59"/>
    </row>
    <row r="2773" spans="1:19" x14ac:dyDescent="0.25">
      <c r="A2773" s="76"/>
      <c r="B2773" s="45"/>
      <c r="C2773" s="64"/>
      <c r="D2773" s="64"/>
      <c r="E2773" s="56"/>
      <c r="F2773" s="64"/>
      <c r="G2773" s="64"/>
      <c r="H2773" s="56"/>
      <c r="I2773" s="57"/>
      <c r="J2773" s="20"/>
      <c r="L2773" s="64"/>
      <c r="M2773" s="64"/>
      <c r="N2773"/>
      <c r="O2773" s="47"/>
      <c r="P2773" s="47"/>
      <c r="R2773" s="58"/>
      <c r="S2773" s="59"/>
    </row>
    <row r="2774" spans="1:19" x14ac:dyDescent="0.25">
      <c r="A2774" s="76"/>
      <c r="B2774" s="45"/>
      <c r="C2774" s="64"/>
      <c r="D2774" s="64"/>
      <c r="E2774" s="56"/>
      <c r="F2774" s="64"/>
      <c r="G2774" s="64"/>
      <c r="H2774" s="56"/>
      <c r="I2774" s="57"/>
      <c r="J2774" s="20"/>
      <c r="L2774" s="64"/>
      <c r="M2774" s="64"/>
      <c r="N2774"/>
      <c r="O2774" s="47"/>
      <c r="P2774" s="47"/>
      <c r="R2774" s="58"/>
      <c r="S2774" s="59"/>
    </row>
    <row r="2775" spans="1:19" x14ac:dyDescent="0.25">
      <c r="A2775" s="76"/>
      <c r="B2775" s="45"/>
      <c r="C2775" s="64"/>
      <c r="D2775" s="64"/>
      <c r="E2775" s="46"/>
      <c r="F2775" s="64"/>
      <c r="G2775" s="64"/>
      <c r="H2775" s="56"/>
      <c r="I2775" s="57"/>
      <c r="J2775" s="20"/>
      <c r="L2775" s="64"/>
      <c r="M2775" s="64"/>
      <c r="N2775"/>
      <c r="O2775" s="47"/>
      <c r="P2775" s="47"/>
      <c r="R2775" s="58"/>
      <c r="S2775" s="59"/>
    </row>
    <row r="2776" spans="1:19" x14ac:dyDescent="0.25">
      <c r="A2776" s="76"/>
      <c r="B2776" s="45"/>
      <c r="C2776" s="64"/>
      <c r="D2776" s="64"/>
      <c r="E2776" s="56"/>
      <c r="F2776" s="64"/>
      <c r="G2776" s="64"/>
      <c r="H2776" s="56"/>
      <c r="I2776" s="57"/>
      <c r="J2776" s="20"/>
      <c r="L2776" s="64"/>
      <c r="M2776" s="64"/>
      <c r="N2776"/>
      <c r="O2776" s="47"/>
      <c r="P2776" s="47"/>
      <c r="R2776" s="58"/>
      <c r="S2776" s="59"/>
    </row>
    <row r="2777" spans="1:19" x14ac:dyDescent="0.25">
      <c r="A2777" s="76"/>
      <c r="B2777" s="45"/>
      <c r="C2777" s="64"/>
      <c r="D2777" s="64"/>
      <c r="E2777" s="56"/>
      <c r="F2777" s="64"/>
      <c r="G2777" s="64"/>
      <c r="H2777" s="56"/>
      <c r="I2777" s="57"/>
      <c r="J2777" s="20"/>
      <c r="L2777" s="64"/>
      <c r="M2777" s="64"/>
      <c r="N2777"/>
      <c r="O2777" s="47"/>
      <c r="P2777" s="47"/>
      <c r="R2777" s="58"/>
      <c r="S2777" s="59"/>
    </row>
    <row r="2778" spans="1:19" x14ac:dyDescent="0.25">
      <c r="A2778" s="76"/>
      <c r="B2778" s="45"/>
      <c r="C2778" s="64"/>
      <c r="D2778" s="64"/>
      <c r="E2778" s="56"/>
      <c r="F2778" s="64"/>
      <c r="G2778" s="64"/>
      <c r="H2778" s="56"/>
      <c r="I2778" s="57"/>
      <c r="J2778" s="20"/>
      <c r="L2778" s="64"/>
      <c r="M2778" s="64"/>
      <c r="N2778"/>
      <c r="O2778" s="47"/>
      <c r="P2778" s="47"/>
      <c r="R2778" s="58"/>
      <c r="S2778" s="59"/>
    </row>
    <row r="2779" spans="1:19" x14ac:dyDescent="0.25">
      <c r="A2779" s="76"/>
      <c r="B2779" s="45"/>
      <c r="C2779" s="64"/>
      <c r="D2779" s="64"/>
      <c r="E2779" s="56"/>
      <c r="F2779" s="64"/>
      <c r="G2779" s="64"/>
      <c r="H2779" s="56"/>
      <c r="I2779" s="57"/>
      <c r="J2779" s="20"/>
      <c r="L2779" s="64"/>
      <c r="M2779" s="64"/>
      <c r="N2779"/>
      <c r="O2779" s="47"/>
      <c r="P2779" s="47"/>
      <c r="R2779" s="58"/>
      <c r="S2779" s="59"/>
    </row>
    <row r="2780" spans="1:19" x14ac:dyDescent="0.25">
      <c r="A2780" s="76"/>
      <c r="B2780" s="45"/>
      <c r="C2780" s="64"/>
      <c r="D2780" s="64"/>
      <c r="E2780" s="56"/>
      <c r="F2780" s="64"/>
      <c r="G2780" s="64"/>
      <c r="H2780" s="56"/>
      <c r="I2780" s="57"/>
      <c r="J2780" s="20"/>
      <c r="L2780" s="64"/>
      <c r="M2780" s="64"/>
      <c r="N2780"/>
      <c r="O2780" s="47"/>
      <c r="P2780" s="47"/>
      <c r="R2780" s="58"/>
      <c r="S2780" s="59"/>
    </row>
    <row r="2781" spans="1:19" x14ac:dyDescent="0.25">
      <c r="A2781" s="76"/>
      <c r="B2781" s="45"/>
      <c r="C2781" s="64"/>
      <c r="D2781" s="64"/>
      <c r="E2781" s="56"/>
      <c r="F2781" s="64"/>
      <c r="G2781" s="64"/>
      <c r="H2781" s="56"/>
      <c r="I2781" s="57"/>
      <c r="J2781" s="20"/>
      <c r="L2781" s="64"/>
      <c r="M2781" s="64"/>
      <c r="N2781"/>
      <c r="O2781" s="47"/>
      <c r="P2781" s="47"/>
      <c r="R2781" s="58"/>
      <c r="S2781" s="59"/>
    </row>
    <row r="2782" spans="1:19" x14ac:dyDescent="0.25">
      <c r="A2782" s="76"/>
      <c r="B2782" s="45"/>
      <c r="C2782" s="64"/>
      <c r="D2782" s="64"/>
      <c r="E2782" s="56"/>
      <c r="F2782" s="64"/>
      <c r="G2782" s="64"/>
      <c r="H2782" s="56"/>
      <c r="I2782" s="57"/>
      <c r="J2782" s="20"/>
      <c r="L2782" s="64"/>
      <c r="M2782" s="64"/>
      <c r="N2782"/>
      <c r="O2782" s="47"/>
      <c r="P2782" s="47"/>
      <c r="R2782" s="58"/>
      <c r="S2782" s="59"/>
    </row>
    <row r="2783" spans="1:19" x14ac:dyDescent="0.25">
      <c r="A2783" s="76"/>
      <c r="B2783" s="45"/>
      <c r="C2783" s="64"/>
      <c r="D2783" s="64"/>
      <c r="E2783" s="56"/>
      <c r="F2783" s="64"/>
      <c r="G2783" s="64"/>
      <c r="H2783" s="56"/>
      <c r="I2783" s="57"/>
      <c r="J2783" s="20"/>
      <c r="L2783" s="64"/>
      <c r="M2783" s="64"/>
      <c r="N2783"/>
      <c r="O2783" s="47"/>
      <c r="P2783" s="47"/>
      <c r="R2783" s="58"/>
      <c r="S2783" s="59"/>
    </row>
    <row r="2784" spans="1:19" x14ac:dyDescent="0.25">
      <c r="A2784" s="76"/>
      <c r="B2784" s="45"/>
      <c r="C2784" s="64"/>
      <c r="D2784" s="64"/>
      <c r="E2784" s="56"/>
      <c r="F2784" s="64"/>
      <c r="G2784" s="64"/>
      <c r="H2784" s="56"/>
      <c r="I2784" s="57"/>
      <c r="J2784" s="20"/>
      <c r="L2784" s="64"/>
      <c r="M2784" s="64"/>
      <c r="N2784"/>
      <c r="O2784" s="47"/>
      <c r="P2784" s="47"/>
      <c r="R2784" s="58"/>
      <c r="S2784" s="59"/>
    </row>
    <row r="2785" spans="1:19" x14ac:dyDescent="0.25">
      <c r="A2785" s="76"/>
      <c r="B2785" s="45"/>
      <c r="C2785" s="64"/>
      <c r="D2785" s="64"/>
      <c r="E2785" s="56"/>
      <c r="F2785" s="64"/>
      <c r="G2785" s="64"/>
      <c r="H2785" s="56"/>
      <c r="I2785" s="57"/>
      <c r="J2785" s="20"/>
      <c r="L2785" s="64"/>
      <c r="M2785" s="64"/>
      <c r="N2785"/>
      <c r="O2785" s="47"/>
      <c r="P2785" s="47"/>
      <c r="R2785" s="58"/>
      <c r="S2785" s="59"/>
    </row>
    <row r="2786" spans="1:19" x14ac:dyDescent="0.25">
      <c r="A2786" s="76"/>
      <c r="B2786" s="45"/>
      <c r="C2786" s="64"/>
      <c r="D2786" s="64"/>
      <c r="E2786" s="56"/>
      <c r="F2786" s="64"/>
      <c r="G2786" s="64"/>
      <c r="H2786" s="56"/>
      <c r="I2786" s="57"/>
      <c r="J2786" s="20"/>
      <c r="L2786" s="64"/>
      <c r="M2786" s="64"/>
      <c r="N2786"/>
      <c r="O2786" s="47"/>
      <c r="P2786" s="47"/>
      <c r="R2786" s="58"/>
      <c r="S2786" s="59"/>
    </row>
    <row r="2787" spans="1:19" x14ac:dyDescent="0.25">
      <c r="A2787" s="76"/>
      <c r="B2787" s="45"/>
      <c r="C2787" s="64"/>
      <c r="D2787" s="64"/>
      <c r="E2787" s="56"/>
      <c r="F2787" s="64"/>
      <c r="G2787" s="64"/>
      <c r="H2787" s="56"/>
      <c r="I2787" s="57"/>
      <c r="J2787" s="20"/>
      <c r="L2787" s="64"/>
      <c r="M2787" s="64"/>
      <c r="N2787"/>
      <c r="O2787" s="47"/>
      <c r="P2787" s="47"/>
      <c r="R2787" s="58"/>
      <c r="S2787" s="59"/>
    </row>
    <row r="2788" spans="1:19" x14ac:dyDescent="0.25">
      <c r="A2788" s="76"/>
      <c r="B2788" s="45"/>
      <c r="C2788" s="64"/>
      <c r="D2788" s="64"/>
      <c r="E2788" s="56"/>
      <c r="F2788" s="64"/>
      <c r="G2788" s="64"/>
      <c r="H2788" s="56"/>
      <c r="I2788" s="57"/>
      <c r="J2788" s="20"/>
      <c r="L2788" s="64"/>
      <c r="M2788" s="64"/>
      <c r="N2788"/>
      <c r="O2788" s="47"/>
      <c r="P2788" s="47"/>
      <c r="R2788" s="58"/>
      <c r="S2788" s="59"/>
    </row>
    <row r="2789" spans="1:19" x14ac:dyDescent="0.25">
      <c r="A2789" s="76"/>
      <c r="B2789" s="45"/>
      <c r="C2789" s="64"/>
      <c r="D2789" s="64"/>
      <c r="E2789" s="56"/>
      <c r="F2789" s="64"/>
      <c r="G2789" s="64"/>
      <c r="H2789" s="56"/>
      <c r="I2789" s="57"/>
      <c r="J2789" s="20"/>
      <c r="L2789" s="64"/>
      <c r="M2789" s="64"/>
      <c r="N2789"/>
      <c r="O2789" s="47"/>
      <c r="P2789" s="47"/>
      <c r="R2789" s="58"/>
      <c r="S2789" s="59"/>
    </row>
    <row r="2790" spans="1:19" x14ac:dyDescent="0.25">
      <c r="A2790" s="76"/>
      <c r="B2790" s="45"/>
      <c r="C2790" s="64"/>
      <c r="D2790" s="64"/>
      <c r="E2790" s="56"/>
      <c r="F2790" s="64"/>
      <c r="G2790" s="64"/>
      <c r="H2790" s="56"/>
      <c r="I2790" s="57"/>
      <c r="J2790" s="20"/>
      <c r="L2790" s="64"/>
      <c r="M2790" s="64"/>
      <c r="N2790"/>
      <c r="O2790" s="47"/>
      <c r="P2790" s="47"/>
      <c r="R2790" s="58"/>
      <c r="S2790" s="59"/>
    </row>
    <row r="2791" spans="1:19" x14ac:dyDescent="0.25">
      <c r="A2791" s="76"/>
      <c r="B2791" s="45"/>
      <c r="C2791" s="64"/>
      <c r="D2791" s="64"/>
      <c r="E2791" s="56"/>
      <c r="F2791" s="64"/>
      <c r="G2791" s="64"/>
      <c r="H2791" s="56"/>
      <c r="I2791" s="57"/>
      <c r="J2791" s="20"/>
      <c r="L2791" s="64"/>
      <c r="M2791" s="64"/>
      <c r="N2791"/>
      <c r="O2791" s="47"/>
      <c r="P2791" s="47"/>
      <c r="R2791" s="58"/>
      <c r="S2791" s="59"/>
    </row>
    <row r="2792" spans="1:19" x14ac:dyDescent="0.25">
      <c r="A2792" s="76"/>
      <c r="B2792" s="45"/>
      <c r="C2792" s="64"/>
      <c r="D2792" s="64"/>
      <c r="E2792" s="56"/>
      <c r="F2792" s="64"/>
      <c r="G2792" s="64"/>
      <c r="H2792" s="56"/>
      <c r="I2792" s="57"/>
      <c r="J2792" s="20"/>
      <c r="L2792" s="64"/>
      <c r="M2792" s="64"/>
      <c r="N2792"/>
      <c r="O2792" s="47"/>
      <c r="P2792" s="47"/>
      <c r="R2792" s="58"/>
      <c r="S2792" s="59"/>
    </row>
    <row r="2793" spans="1:19" x14ac:dyDescent="0.25">
      <c r="A2793" s="76"/>
      <c r="B2793" s="45"/>
      <c r="C2793" s="64"/>
      <c r="D2793" s="64"/>
      <c r="E2793" s="56"/>
      <c r="F2793" s="64"/>
      <c r="G2793" s="64"/>
      <c r="H2793" s="56"/>
      <c r="I2793" s="57"/>
      <c r="J2793" s="20"/>
      <c r="L2793" s="64"/>
      <c r="M2793" s="64"/>
      <c r="N2793"/>
      <c r="O2793" s="47"/>
      <c r="P2793" s="47"/>
      <c r="R2793" s="58"/>
      <c r="S2793" s="59"/>
    </row>
    <row r="2794" spans="1:19" x14ac:dyDescent="0.25">
      <c r="A2794" s="76"/>
      <c r="B2794" s="45"/>
      <c r="C2794" s="64"/>
      <c r="D2794" s="64"/>
      <c r="E2794" s="56"/>
      <c r="F2794" s="64"/>
      <c r="G2794" s="64"/>
      <c r="H2794" s="56"/>
      <c r="I2794" s="57"/>
      <c r="J2794" s="20"/>
      <c r="L2794" s="64"/>
      <c r="M2794" s="64"/>
      <c r="N2794"/>
      <c r="O2794" s="47"/>
      <c r="P2794" s="47"/>
      <c r="R2794" s="58"/>
      <c r="S2794" s="59"/>
    </row>
    <row r="2795" spans="1:19" x14ac:dyDescent="0.25">
      <c r="A2795" s="76"/>
      <c r="B2795" s="45"/>
      <c r="C2795" s="64"/>
      <c r="D2795" s="64"/>
      <c r="E2795" s="56"/>
      <c r="F2795" s="64"/>
      <c r="G2795" s="64"/>
      <c r="H2795" s="56"/>
      <c r="I2795" s="57"/>
      <c r="J2795" s="20"/>
      <c r="L2795" s="64"/>
      <c r="M2795" s="64"/>
      <c r="N2795"/>
      <c r="O2795" s="47"/>
      <c r="P2795" s="47"/>
      <c r="R2795" s="58"/>
      <c r="S2795" s="59"/>
    </row>
    <row r="2796" spans="1:19" x14ac:dyDescent="0.25">
      <c r="A2796" s="76"/>
      <c r="B2796" s="45"/>
      <c r="C2796" s="64"/>
      <c r="D2796" s="64"/>
      <c r="E2796" s="56"/>
      <c r="F2796" s="64"/>
      <c r="G2796" s="64"/>
      <c r="H2796" s="56"/>
      <c r="I2796" s="57"/>
      <c r="J2796" s="20"/>
      <c r="L2796" s="64"/>
      <c r="M2796" s="64"/>
      <c r="N2796"/>
      <c r="O2796" s="47"/>
      <c r="P2796" s="47"/>
      <c r="R2796" s="58"/>
      <c r="S2796" s="59"/>
    </row>
    <row r="2797" spans="1:19" x14ac:dyDescent="0.25">
      <c r="A2797" s="76"/>
      <c r="B2797" s="45"/>
      <c r="C2797" s="64"/>
      <c r="D2797" s="64"/>
      <c r="E2797" s="56"/>
      <c r="F2797" s="64"/>
      <c r="G2797" s="64"/>
      <c r="H2797" s="56"/>
      <c r="I2797" s="57"/>
      <c r="J2797" s="20"/>
      <c r="L2797" s="64"/>
      <c r="M2797" s="64"/>
      <c r="N2797"/>
      <c r="O2797" s="47"/>
      <c r="P2797" s="47"/>
      <c r="R2797" s="58"/>
      <c r="S2797" s="59"/>
    </row>
    <row r="2798" spans="1:19" x14ac:dyDescent="0.25">
      <c r="A2798" s="76"/>
      <c r="B2798" s="45"/>
      <c r="C2798" s="64"/>
      <c r="D2798" s="64"/>
      <c r="E2798" s="56"/>
      <c r="F2798" s="64"/>
      <c r="G2798" s="64"/>
      <c r="H2798" s="56"/>
      <c r="I2798" s="57"/>
      <c r="J2798" s="20"/>
      <c r="L2798" s="64"/>
      <c r="M2798" s="64"/>
      <c r="N2798"/>
      <c r="O2798" s="47"/>
      <c r="P2798" s="47"/>
      <c r="R2798" s="58"/>
      <c r="S2798" s="59"/>
    </row>
    <row r="2799" spans="1:19" x14ac:dyDescent="0.25">
      <c r="A2799" s="76"/>
      <c r="B2799" s="45"/>
      <c r="C2799" s="64"/>
      <c r="D2799" s="64"/>
      <c r="E2799" s="56"/>
      <c r="F2799" s="64"/>
      <c r="G2799" s="64"/>
      <c r="H2799" s="56"/>
      <c r="I2799" s="57"/>
      <c r="J2799" s="20"/>
      <c r="L2799" s="64"/>
      <c r="M2799" s="64"/>
      <c r="N2799"/>
      <c r="O2799" s="47"/>
      <c r="P2799" s="47"/>
      <c r="R2799" s="58"/>
      <c r="S2799" s="59"/>
    </row>
    <row r="2800" spans="1:19" x14ac:dyDescent="0.25">
      <c r="A2800" s="76"/>
      <c r="B2800" s="45"/>
      <c r="C2800" s="64"/>
      <c r="D2800" s="64"/>
      <c r="E2800" s="56"/>
      <c r="F2800" s="64"/>
      <c r="G2800" s="64"/>
      <c r="H2800" s="56"/>
      <c r="I2800" s="57"/>
      <c r="J2800" s="20"/>
      <c r="L2800" s="64"/>
      <c r="M2800" s="64"/>
      <c r="N2800"/>
      <c r="O2800" s="47"/>
      <c r="P2800" s="47"/>
      <c r="R2800" s="58"/>
      <c r="S2800" s="59"/>
    </row>
    <row r="2801" spans="1:19" x14ac:dyDescent="0.25">
      <c r="A2801" s="76"/>
      <c r="B2801" s="45"/>
      <c r="C2801" s="64"/>
      <c r="D2801" s="64"/>
      <c r="E2801" s="56"/>
      <c r="F2801" s="64"/>
      <c r="G2801" s="64"/>
      <c r="H2801" s="56"/>
      <c r="I2801" s="57"/>
      <c r="J2801" s="20"/>
      <c r="L2801" s="64"/>
      <c r="M2801" s="64"/>
      <c r="N2801"/>
      <c r="O2801" s="47"/>
      <c r="P2801" s="47"/>
      <c r="R2801" s="58"/>
      <c r="S2801" s="59"/>
    </row>
    <row r="2802" spans="1:19" x14ac:dyDescent="0.25">
      <c r="A2802" s="76"/>
      <c r="B2802" s="45"/>
      <c r="C2802" s="64"/>
      <c r="D2802" s="64"/>
      <c r="E2802" s="56"/>
      <c r="F2802" s="64"/>
      <c r="G2802" s="64"/>
      <c r="H2802" s="56"/>
      <c r="I2802" s="57"/>
      <c r="J2802" s="20"/>
      <c r="L2802" s="64"/>
      <c r="M2802" s="64"/>
      <c r="N2802"/>
      <c r="O2802" s="47"/>
      <c r="P2802" s="47"/>
      <c r="R2802" s="58"/>
      <c r="S2802" s="59"/>
    </row>
    <row r="2803" spans="1:19" x14ac:dyDescent="0.25">
      <c r="A2803" s="76"/>
      <c r="B2803" s="45"/>
      <c r="C2803" s="64"/>
      <c r="D2803" s="64"/>
      <c r="E2803" s="56"/>
      <c r="F2803" s="64"/>
      <c r="G2803" s="64"/>
      <c r="H2803" s="56"/>
      <c r="I2803" s="57"/>
      <c r="J2803" s="20"/>
      <c r="L2803" s="64"/>
      <c r="M2803" s="64"/>
      <c r="N2803"/>
      <c r="O2803" s="47"/>
      <c r="P2803" s="47"/>
      <c r="R2803" s="58"/>
      <c r="S2803" s="59"/>
    </row>
    <row r="2804" spans="1:19" x14ac:dyDescent="0.25">
      <c r="A2804" s="76"/>
      <c r="B2804" s="45"/>
      <c r="C2804" s="64"/>
      <c r="D2804" s="64"/>
      <c r="E2804" s="56"/>
      <c r="F2804" s="64"/>
      <c r="G2804" s="64"/>
      <c r="H2804" s="56"/>
      <c r="I2804" s="57"/>
      <c r="J2804" s="20"/>
      <c r="L2804" s="64"/>
      <c r="M2804" s="64"/>
      <c r="N2804"/>
      <c r="O2804" s="47"/>
      <c r="P2804" s="47"/>
      <c r="R2804" s="58"/>
      <c r="S2804" s="59"/>
    </row>
    <row r="2805" spans="1:19" x14ac:dyDescent="0.25">
      <c r="A2805" s="76"/>
      <c r="B2805" s="45"/>
      <c r="C2805" s="64"/>
      <c r="D2805" s="64"/>
      <c r="E2805" s="56"/>
      <c r="F2805" s="64"/>
      <c r="G2805" s="64"/>
      <c r="H2805" s="56"/>
      <c r="I2805" s="57"/>
      <c r="J2805" s="20"/>
      <c r="L2805" s="64"/>
      <c r="M2805" s="64"/>
      <c r="N2805"/>
      <c r="O2805" s="47"/>
      <c r="P2805" s="47"/>
      <c r="R2805" s="58"/>
      <c r="S2805" s="59"/>
    </row>
    <row r="2806" spans="1:19" x14ac:dyDescent="0.25">
      <c r="A2806" s="76"/>
      <c r="B2806" s="45"/>
      <c r="C2806" s="64"/>
      <c r="D2806" s="64"/>
      <c r="E2806" s="56"/>
      <c r="F2806" s="64"/>
      <c r="G2806" s="64"/>
      <c r="H2806" s="56"/>
      <c r="I2806" s="57"/>
      <c r="J2806" s="20"/>
      <c r="L2806" s="64"/>
      <c r="M2806" s="64"/>
      <c r="N2806"/>
      <c r="O2806" s="47"/>
      <c r="P2806" s="47"/>
      <c r="R2806" s="58"/>
      <c r="S2806" s="59"/>
    </row>
    <row r="2807" spans="1:19" x14ac:dyDescent="0.25">
      <c r="A2807" s="76"/>
      <c r="B2807" s="45"/>
      <c r="C2807" s="64"/>
      <c r="D2807" s="64"/>
      <c r="E2807" s="56"/>
      <c r="F2807" s="64"/>
      <c r="G2807" s="64"/>
      <c r="H2807" s="56"/>
      <c r="I2807" s="57"/>
      <c r="J2807" s="20"/>
      <c r="L2807" s="64"/>
      <c r="M2807" s="64"/>
      <c r="N2807"/>
      <c r="O2807" s="47"/>
      <c r="P2807" s="47"/>
      <c r="R2807" s="58"/>
      <c r="S2807" s="59"/>
    </row>
    <row r="2808" spans="1:19" x14ac:dyDescent="0.25">
      <c r="A2808" s="76"/>
      <c r="B2808" s="45"/>
      <c r="C2808" s="64"/>
      <c r="D2808" s="64"/>
      <c r="E2808" s="56"/>
      <c r="F2808" s="64"/>
      <c r="G2808" s="64"/>
      <c r="H2808" s="56"/>
      <c r="I2808" s="57"/>
      <c r="J2808" s="20"/>
      <c r="L2808" s="64"/>
      <c r="M2808" s="64"/>
      <c r="N2808"/>
      <c r="O2808" s="47"/>
      <c r="P2808" s="47"/>
      <c r="R2808" s="58"/>
      <c r="S2808" s="59"/>
    </row>
    <row r="2809" spans="1:19" x14ac:dyDescent="0.25">
      <c r="A2809" s="76"/>
      <c r="B2809" s="45"/>
      <c r="C2809" s="64"/>
      <c r="D2809" s="64"/>
      <c r="E2809" s="56"/>
      <c r="F2809" s="64"/>
      <c r="G2809" s="64"/>
      <c r="H2809" s="56"/>
      <c r="I2809" s="57"/>
      <c r="J2809" s="20"/>
      <c r="L2809" s="64"/>
      <c r="M2809" s="64"/>
      <c r="N2809"/>
      <c r="O2809" s="47"/>
      <c r="P2809" s="47"/>
      <c r="R2809" s="58"/>
      <c r="S2809" s="59"/>
    </row>
    <row r="2810" spans="1:19" x14ac:dyDescent="0.25">
      <c r="A2810" s="76"/>
      <c r="B2810" s="45"/>
      <c r="C2810" s="64"/>
      <c r="D2810" s="64"/>
      <c r="E2810" s="56"/>
      <c r="F2810" s="64"/>
      <c r="G2810" s="64"/>
      <c r="H2810" s="56"/>
      <c r="I2810" s="57"/>
      <c r="J2810" s="20"/>
      <c r="L2810" s="64"/>
      <c r="M2810" s="64"/>
      <c r="N2810"/>
      <c r="O2810" s="47"/>
      <c r="P2810" s="47"/>
      <c r="R2810" s="58"/>
      <c r="S2810" s="59"/>
    </row>
    <row r="2811" spans="1:19" x14ac:dyDescent="0.25">
      <c r="A2811" s="76"/>
      <c r="B2811" s="45"/>
      <c r="C2811" s="64"/>
      <c r="D2811" s="64"/>
      <c r="E2811" s="56"/>
      <c r="F2811" s="64"/>
      <c r="G2811" s="64"/>
      <c r="H2811" s="56"/>
      <c r="I2811" s="57"/>
      <c r="J2811" s="20"/>
      <c r="L2811" s="64"/>
      <c r="M2811" s="64"/>
      <c r="N2811"/>
      <c r="O2811" s="47"/>
      <c r="P2811" s="47"/>
      <c r="R2811" s="58"/>
      <c r="S2811" s="59"/>
    </row>
    <row r="2812" spans="1:19" x14ac:dyDescent="0.25">
      <c r="A2812" s="76"/>
      <c r="B2812" s="45"/>
      <c r="C2812" s="64"/>
      <c r="D2812" s="64"/>
      <c r="E2812" s="56"/>
      <c r="F2812" s="64"/>
      <c r="G2812" s="64"/>
      <c r="H2812" s="56"/>
      <c r="I2812" s="57"/>
      <c r="J2812" s="20"/>
      <c r="L2812" s="64"/>
      <c r="M2812" s="64"/>
      <c r="N2812"/>
      <c r="O2812" s="47"/>
      <c r="P2812" s="47"/>
      <c r="R2812" s="58"/>
      <c r="S2812" s="59"/>
    </row>
    <row r="2813" spans="1:19" x14ac:dyDescent="0.25">
      <c r="A2813" s="76"/>
      <c r="B2813" s="45"/>
      <c r="C2813" s="64"/>
      <c r="D2813" s="64"/>
      <c r="E2813" s="56"/>
      <c r="F2813" s="64"/>
      <c r="G2813" s="64"/>
      <c r="H2813" s="56"/>
      <c r="I2813" s="57"/>
      <c r="J2813" s="20"/>
      <c r="L2813" s="64"/>
      <c r="M2813" s="64"/>
      <c r="N2813"/>
      <c r="O2813" s="47"/>
      <c r="P2813" s="47"/>
      <c r="R2813" s="58"/>
      <c r="S2813" s="59"/>
    </row>
    <row r="2814" spans="1:19" x14ac:dyDescent="0.25">
      <c r="A2814" s="76"/>
      <c r="B2814" s="45"/>
      <c r="C2814" s="64"/>
      <c r="D2814" s="64"/>
      <c r="E2814" s="56"/>
      <c r="F2814" s="64"/>
      <c r="G2814" s="64"/>
      <c r="H2814" s="56"/>
      <c r="I2814" s="57"/>
      <c r="J2814" s="20"/>
      <c r="L2814" s="64"/>
      <c r="M2814" s="64"/>
      <c r="N2814"/>
      <c r="O2814" s="47"/>
      <c r="P2814" s="47"/>
      <c r="R2814" s="58"/>
      <c r="S2814" s="59"/>
    </row>
    <row r="2815" spans="1:19" x14ac:dyDescent="0.25">
      <c r="A2815" s="76"/>
      <c r="B2815" s="45"/>
      <c r="C2815" s="64"/>
      <c r="D2815" s="64"/>
      <c r="E2815" s="56"/>
      <c r="F2815" s="64"/>
      <c r="G2815" s="64"/>
      <c r="H2815" s="56"/>
      <c r="I2815" s="57"/>
      <c r="J2815" s="20"/>
      <c r="L2815" s="64"/>
      <c r="M2815" s="64"/>
      <c r="N2815"/>
      <c r="O2815" s="47"/>
      <c r="P2815" s="47"/>
      <c r="R2815" s="58"/>
      <c r="S2815" s="59"/>
    </row>
    <row r="2816" spans="1:19" x14ac:dyDescent="0.25">
      <c r="A2816" s="76"/>
      <c r="B2816" s="45"/>
      <c r="C2816" s="64"/>
      <c r="D2816" s="64"/>
      <c r="E2816" s="56"/>
      <c r="F2816" s="64"/>
      <c r="G2816" s="64"/>
      <c r="H2816" s="56"/>
      <c r="I2816" s="57"/>
      <c r="J2816" s="20"/>
      <c r="L2816" s="64"/>
      <c r="M2816" s="64"/>
      <c r="N2816"/>
      <c r="O2816" s="47"/>
      <c r="P2816" s="47"/>
      <c r="R2816" s="58"/>
      <c r="S2816" s="59"/>
    </row>
    <row r="2817" spans="1:19" x14ac:dyDescent="0.25">
      <c r="A2817" s="76"/>
      <c r="B2817" s="45"/>
      <c r="C2817" s="64"/>
      <c r="D2817" s="64"/>
      <c r="E2817" s="56"/>
      <c r="F2817" s="64"/>
      <c r="G2817" s="64"/>
      <c r="H2817" s="56"/>
      <c r="I2817" s="57"/>
      <c r="J2817" s="20"/>
      <c r="L2817" s="64"/>
      <c r="M2817" s="64"/>
      <c r="N2817"/>
      <c r="O2817" s="47"/>
      <c r="P2817" s="47"/>
      <c r="R2817" s="58"/>
      <c r="S2817" s="59"/>
    </row>
    <row r="2818" spans="1:19" x14ac:dyDescent="0.25">
      <c r="A2818" s="76"/>
      <c r="B2818" s="45"/>
      <c r="C2818" s="64"/>
      <c r="D2818" s="64"/>
      <c r="E2818" s="56"/>
      <c r="F2818" s="64"/>
      <c r="G2818" s="64"/>
      <c r="H2818" s="56"/>
      <c r="I2818" s="57"/>
      <c r="J2818" s="20"/>
      <c r="L2818" s="64"/>
      <c r="M2818" s="64"/>
      <c r="N2818"/>
      <c r="O2818" s="47"/>
      <c r="P2818" s="47"/>
      <c r="R2818" s="58"/>
      <c r="S2818" s="59"/>
    </row>
    <row r="2819" spans="1:19" x14ac:dyDescent="0.25">
      <c r="A2819" s="76"/>
      <c r="B2819" s="45"/>
      <c r="C2819" s="64"/>
      <c r="D2819" s="64"/>
      <c r="E2819" s="56"/>
      <c r="F2819" s="64"/>
      <c r="G2819" s="64"/>
      <c r="H2819" s="56"/>
      <c r="I2819" s="57"/>
      <c r="J2819" s="20"/>
      <c r="L2819" s="64"/>
      <c r="M2819" s="64"/>
      <c r="N2819"/>
      <c r="O2819" s="47"/>
      <c r="P2819" s="47"/>
      <c r="R2819" s="58"/>
      <c r="S2819" s="59"/>
    </row>
    <row r="2820" spans="1:19" x14ac:dyDescent="0.25">
      <c r="A2820" s="76"/>
      <c r="B2820" s="45"/>
      <c r="C2820" s="64"/>
      <c r="D2820" s="64"/>
      <c r="E2820" s="56"/>
      <c r="F2820" s="64"/>
      <c r="G2820" s="64"/>
      <c r="H2820" s="56"/>
      <c r="I2820" s="57"/>
      <c r="J2820" s="20"/>
      <c r="L2820" s="64"/>
      <c r="M2820" s="64"/>
      <c r="N2820"/>
      <c r="O2820" s="47"/>
      <c r="P2820" s="47"/>
      <c r="R2820" s="58"/>
      <c r="S2820" s="59"/>
    </row>
    <row r="2821" spans="1:19" x14ac:dyDescent="0.25">
      <c r="A2821" s="76"/>
      <c r="B2821" s="45"/>
      <c r="C2821" s="64"/>
      <c r="D2821" s="64"/>
      <c r="E2821" s="56"/>
      <c r="F2821" s="64"/>
      <c r="G2821" s="64"/>
      <c r="H2821" s="56"/>
      <c r="I2821" s="57"/>
      <c r="J2821" s="20"/>
      <c r="L2821" s="64"/>
      <c r="M2821" s="64"/>
      <c r="N2821"/>
      <c r="O2821" s="47"/>
      <c r="P2821" s="47"/>
      <c r="R2821" s="58"/>
      <c r="S2821" s="59"/>
    </row>
    <row r="2822" spans="1:19" x14ac:dyDescent="0.25">
      <c r="A2822" s="76"/>
      <c r="B2822" s="45"/>
      <c r="C2822" s="64"/>
      <c r="D2822" s="64"/>
      <c r="E2822" s="56"/>
      <c r="F2822" s="64"/>
      <c r="G2822" s="64"/>
      <c r="H2822" s="56"/>
      <c r="I2822" s="57"/>
      <c r="J2822" s="20"/>
      <c r="L2822" s="64"/>
      <c r="M2822" s="64"/>
      <c r="N2822"/>
      <c r="O2822" s="47"/>
      <c r="P2822" s="47"/>
      <c r="R2822" s="58"/>
      <c r="S2822" s="59"/>
    </row>
    <row r="2823" spans="1:19" x14ac:dyDescent="0.25">
      <c r="A2823" s="76"/>
      <c r="B2823" s="45"/>
      <c r="C2823" s="64"/>
      <c r="D2823" s="64"/>
      <c r="E2823" s="56"/>
      <c r="F2823" s="64"/>
      <c r="G2823" s="64"/>
      <c r="H2823" s="56"/>
      <c r="I2823" s="57"/>
      <c r="J2823" s="20"/>
      <c r="L2823" s="64"/>
      <c r="M2823" s="64"/>
      <c r="N2823"/>
      <c r="O2823" s="47"/>
      <c r="P2823" s="47"/>
      <c r="R2823" s="58"/>
      <c r="S2823" s="59"/>
    </row>
    <row r="2824" spans="1:19" x14ac:dyDescent="0.25">
      <c r="A2824" s="76"/>
      <c r="B2824" s="45"/>
      <c r="C2824" s="64"/>
      <c r="D2824" s="64"/>
      <c r="E2824" s="56"/>
      <c r="F2824" s="64"/>
      <c r="G2824" s="64"/>
      <c r="H2824" s="56"/>
      <c r="I2824" s="57"/>
      <c r="J2824" s="20"/>
      <c r="L2824" s="64"/>
      <c r="M2824" s="64"/>
      <c r="N2824"/>
      <c r="O2824" s="47"/>
      <c r="P2824" s="47"/>
      <c r="R2824" s="58"/>
      <c r="S2824" s="59"/>
    </row>
    <row r="2825" spans="1:19" x14ac:dyDescent="0.25">
      <c r="A2825" s="76"/>
      <c r="B2825" s="45"/>
      <c r="C2825" s="64"/>
      <c r="D2825" s="64"/>
      <c r="E2825" s="56"/>
      <c r="F2825" s="64"/>
      <c r="G2825" s="64"/>
      <c r="H2825" s="56"/>
      <c r="I2825" s="57"/>
      <c r="J2825" s="20"/>
      <c r="L2825" s="64"/>
      <c r="M2825" s="64"/>
      <c r="N2825"/>
      <c r="O2825" s="47"/>
      <c r="P2825" s="47"/>
      <c r="R2825" s="58"/>
      <c r="S2825" s="59"/>
    </row>
    <row r="2826" spans="1:19" x14ac:dyDescent="0.25">
      <c r="A2826" s="76"/>
      <c r="B2826" s="45"/>
      <c r="C2826" s="64"/>
      <c r="D2826" s="64"/>
      <c r="E2826" s="56"/>
      <c r="F2826" s="64"/>
      <c r="G2826" s="64"/>
      <c r="H2826" s="56"/>
      <c r="I2826" s="57"/>
      <c r="J2826" s="20"/>
      <c r="L2826" s="64"/>
      <c r="M2826" s="64"/>
      <c r="N2826"/>
      <c r="O2826" s="47"/>
      <c r="P2826" s="47"/>
      <c r="R2826" s="58"/>
      <c r="S2826" s="59"/>
    </row>
    <row r="2827" spans="1:19" x14ac:dyDescent="0.25">
      <c r="A2827" s="76"/>
      <c r="B2827" s="45"/>
      <c r="C2827" s="64"/>
      <c r="D2827" s="64"/>
      <c r="E2827" s="56"/>
      <c r="F2827" s="64"/>
      <c r="G2827" s="64"/>
      <c r="H2827" s="56"/>
      <c r="I2827" s="57"/>
      <c r="J2827" s="20"/>
      <c r="L2827" s="64"/>
      <c r="M2827" s="64"/>
      <c r="N2827"/>
      <c r="O2827" s="47"/>
      <c r="P2827" s="47"/>
      <c r="R2827" s="58"/>
      <c r="S2827" s="59"/>
    </row>
    <row r="2828" spans="1:19" x14ac:dyDescent="0.25">
      <c r="A2828" s="76"/>
      <c r="B2828" s="45"/>
      <c r="C2828" s="64"/>
      <c r="D2828" s="64"/>
      <c r="E2828" s="56"/>
      <c r="F2828" s="64"/>
      <c r="G2828" s="64"/>
      <c r="H2828" s="56"/>
      <c r="I2828" s="57"/>
      <c r="J2828" s="20"/>
      <c r="L2828" s="64"/>
      <c r="M2828" s="64"/>
      <c r="N2828"/>
      <c r="O2828" s="47"/>
      <c r="P2828" s="47"/>
      <c r="R2828" s="58"/>
      <c r="S2828" s="59"/>
    </row>
    <row r="2829" spans="1:19" x14ac:dyDescent="0.25">
      <c r="A2829" s="76"/>
      <c r="B2829" s="45"/>
      <c r="C2829" s="64"/>
      <c r="D2829" s="64"/>
      <c r="E2829" s="56"/>
      <c r="F2829" s="64"/>
      <c r="G2829" s="64"/>
      <c r="H2829" s="56"/>
      <c r="I2829" s="57"/>
      <c r="J2829" s="20"/>
      <c r="L2829" s="64"/>
      <c r="M2829" s="64"/>
      <c r="N2829"/>
      <c r="O2829" s="47"/>
      <c r="P2829" s="47"/>
      <c r="R2829" s="58"/>
      <c r="S2829" s="59"/>
    </row>
    <row r="2830" spans="1:19" x14ac:dyDescent="0.25">
      <c r="A2830" s="76"/>
      <c r="B2830" s="45"/>
      <c r="C2830" s="64"/>
      <c r="D2830" s="64"/>
      <c r="E2830" s="56"/>
      <c r="F2830" s="64"/>
      <c r="G2830" s="64"/>
      <c r="H2830" s="56"/>
      <c r="I2830" s="57"/>
      <c r="J2830" s="20"/>
      <c r="L2830" s="64"/>
      <c r="M2830" s="64"/>
      <c r="N2830"/>
      <c r="O2830" s="47"/>
      <c r="P2830" s="47"/>
      <c r="R2830" s="58"/>
      <c r="S2830" s="59"/>
    </row>
    <row r="2831" spans="1:19" x14ac:dyDescent="0.25">
      <c r="A2831" s="76"/>
      <c r="B2831" s="45"/>
      <c r="C2831" s="64"/>
      <c r="D2831" s="64"/>
      <c r="E2831" s="56"/>
      <c r="F2831" s="64"/>
      <c r="G2831" s="64"/>
      <c r="H2831" s="56"/>
      <c r="I2831" s="57"/>
      <c r="J2831" s="20"/>
      <c r="L2831" s="64"/>
      <c r="M2831" s="64"/>
      <c r="N2831"/>
      <c r="O2831" s="47"/>
      <c r="P2831" s="47"/>
      <c r="R2831" s="58"/>
      <c r="S2831" s="59"/>
    </row>
    <row r="2832" spans="1:19" x14ac:dyDescent="0.25">
      <c r="A2832" s="76"/>
      <c r="B2832" s="45"/>
      <c r="C2832" s="64"/>
      <c r="D2832" s="64"/>
      <c r="E2832" s="56"/>
      <c r="F2832" s="64"/>
      <c r="G2832" s="64"/>
      <c r="H2832" s="56"/>
      <c r="I2832" s="57"/>
      <c r="J2832" s="20"/>
      <c r="L2832" s="64"/>
      <c r="M2832" s="64"/>
      <c r="N2832"/>
      <c r="O2832" s="47"/>
      <c r="P2832" s="47"/>
      <c r="R2832" s="58"/>
      <c r="S2832" s="59"/>
    </row>
    <row r="2833" spans="1:19" x14ac:dyDescent="0.25">
      <c r="A2833" s="76"/>
      <c r="B2833" s="45"/>
      <c r="C2833" s="64"/>
      <c r="D2833" s="64"/>
      <c r="E2833" s="56"/>
      <c r="F2833" s="64"/>
      <c r="G2833" s="64"/>
      <c r="H2833" s="56"/>
      <c r="I2833" s="57"/>
      <c r="J2833" s="20"/>
      <c r="L2833" s="64"/>
      <c r="M2833" s="64"/>
      <c r="N2833"/>
      <c r="O2833" s="47"/>
      <c r="P2833" s="47"/>
      <c r="R2833" s="58"/>
      <c r="S2833" s="59"/>
    </row>
    <row r="2834" spans="1:19" x14ac:dyDescent="0.25">
      <c r="A2834" s="76"/>
      <c r="B2834" s="45"/>
      <c r="C2834" s="64"/>
      <c r="D2834" s="64"/>
      <c r="E2834" s="56"/>
      <c r="F2834" s="64"/>
      <c r="G2834" s="64"/>
      <c r="H2834" s="56"/>
      <c r="I2834" s="57"/>
      <c r="J2834" s="20"/>
      <c r="L2834" s="64"/>
      <c r="M2834" s="64"/>
      <c r="N2834"/>
      <c r="O2834" s="47"/>
      <c r="P2834" s="47"/>
      <c r="R2834" s="58"/>
      <c r="S2834" s="59"/>
    </row>
    <row r="2835" spans="1:19" x14ac:dyDescent="0.25">
      <c r="A2835" s="76"/>
      <c r="B2835" s="45"/>
      <c r="C2835" s="64"/>
      <c r="D2835" s="64"/>
      <c r="E2835" s="56"/>
      <c r="F2835" s="64"/>
      <c r="G2835" s="64"/>
      <c r="H2835" s="56"/>
      <c r="I2835" s="57"/>
      <c r="J2835" s="20"/>
      <c r="L2835" s="64"/>
      <c r="M2835" s="64"/>
      <c r="N2835"/>
      <c r="O2835" s="47"/>
      <c r="P2835" s="47"/>
      <c r="R2835" s="58"/>
      <c r="S2835" s="59"/>
    </row>
    <row r="2836" spans="1:19" x14ac:dyDescent="0.25">
      <c r="A2836" s="76"/>
      <c r="B2836" s="45"/>
      <c r="C2836" s="64"/>
      <c r="D2836" s="64"/>
      <c r="E2836" s="56"/>
      <c r="F2836" s="64"/>
      <c r="G2836" s="64"/>
      <c r="H2836" s="56"/>
      <c r="I2836" s="57"/>
      <c r="J2836" s="20"/>
      <c r="L2836" s="64"/>
      <c r="M2836" s="64"/>
      <c r="N2836"/>
      <c r="O2836" s="47"/>
      <c r="P2836" s="47"/>
      <c r="R2836" s="58"/>
      <c r="S2836" s="59"/>
    </row>
    <row r="2837" spans="1:19" x14ac:dyDescent="0.25">
      <c r="A2837" s="76"/>
      <c r="B2837" s="45"/>
      <c r="C2837" s="64"/>
      <c r="D2837" s="64"/>
      <c r="E2837" s="56"/>
      <c r="F2837" s="64"/>
      <c r="G2837" s="64"/>
      <c r="H2837" s="56"/>
      <c r="I2837" s="57"/>
      <c r="J2837" s="20"/>
      <c r="L2837" s="64"/>
      <c r="M2837" s="64"/>
      <c r="N2837"/>
      <c r="O2837" s="47"/>
      <c r="P2837" s="47"/>
      <c r="R2837" s="58"/>
      <c r="S2837" s="59"/>
    </row>
    <row r="2838" spans="1:19" x14ac:dyDescent="0.25">
      <c r="A2838" s="76"/>
      <c r="B2838" s="45"/>
      <c r="C2838" s="64"/>
      <c r="D2838" s="64"/>
      <c r="E2838" s="56"/>
      <c r="F2838" s="64"/>
      <c r="G2838" s="64"/>
      <c r="H2838" s="56"/>
      <c r="I2838" s="57"/>
      <c r="J2838" s="20"/>
      <c r="L2838" s="64"/>
      <c r="M2838" s="64"/>
      <c r="N2838"/>
      <c r="O2838" s="47"/>
      <c r="P2838" s="47"/>
      <c r="R2838" s="58"/>
      <c r="S2838" s="59"/>
    </row>
    <row r="2839" spans="1:19" x14ac:dyDescent="0.25">
      <c r="A2839" s="76"/>
      <c r="B2839" s="45"/>
      <c r="C2839" s="64"/>
      <c r="D2839" s="64"/>
      <c r="E2839" s="56"/>
      <c r="F2839" s="64"/>
      <c r="G2839" s="64"/>
      <c r="H2839" s="56"/>
      <c r="I2839" s="57"/>
      <c r="J2839" s="20"/>
      <c r="L2839" s="64"/>
      <c r="M2839" s="64"/>
      <c r="N2839"/>
      <c r="O2839" s="47"/>
      <c r="P2839" s="47"/>
      <c r="R2839" s="58"/>
      <c r="S2839" s="59"/>
    </row>
    <row r="2840" spans="1:19" x14ac:dyDescent="0.25">
      <c r="A2840" s="76"/>
      <c r="B2840" s="45"/>
      <c r="C2840" s="64"/>
      <c r="D2840" s="64"/>
      <c r="E2840" s="56"/>
      <c r="F2840" s="64"/>
      <c r="G2840" s="64"/>
      <c r="H2840" s="56"/>
      <c r="I2840" s="57"/>
      <c r="J2840" s="20"/>
      <c r="L2840" s="64"/>
      <c r="M2840" s="64"/>
      <c r="N2840"/>
      <c r="O2840" s="47"/>
      <c r="P2840" s="47"/>
      <c r="R2840" s="58"/>
      <c r="S2840" s="59"/>
    </row>
    <row r="2841" spans="1:19" x14ac:dyDescent="0.25">
      <c r="A2841" s="76"/>
      <c r="B2841" s="45"/>
      <c r="C2841" s="64"/>
      <c r="D2841" s="64"/>
      <c r="E2841" s="56"/>
      <c r="F2841" s="64"/>
      <c r="G2841" s="64"/>
      <c r="H2841" s="56"/>
      <c r="I2841" s="57"/>
      <c r="J2841" s="20"/>
      <c r="L2841" s="64"/>
      <c r="M2841" s="64"/>
      <c r="N2841"/>
      <c r="O2841" s="47"/>
      <c r="P2841" s="47"/>
      <c r="R2841" s="58"/>
      <c r="S2841" s="59"/>
    </row>
    <row r="2842" spans="1:19" x14ac:dyDescent="0.25">
      <c r="A2842" s="76"/>
      <c r="B2842" s="45"/>
      <c r="C2842" s="64"/>
      <c r="D2842" s="64"/>
      <c r="E2842" s="56"/>
      <c r="F2842" s="64"/>
      <c r="G2842" s="64"/>
      <c r="H2842" s="56"/>
      <c r="I2842" s="57"/>
      <c r="J2842" s="20"/>
      <c r="L2842" s="64"/>
      <c r="M2842" s="64"/>
      <c r="N2842"/>
      <c r="O2842" s="47"/>
      <c r="P2842" s="47"/>
      <c r="R2842" s="58"/>
      <c r="S2842" s="59"/>
    </row>
    <row r="2843" spans="1:19" x14ac:dyDescent="0.25">
      <c r="A2843" s="76"/>
      <c r="B2843" s="45"/>
      <c r="C2843" s="64"/>
      <c r="D2843" s="64"/>
      <c r="E2843" s="56"/>
      <c r="F2843" s="64"/>
      <c r="G2843" s="64"/>
      <c r="H2843" s="56"/>
      <c r="I2843" s="57"/>
      <c r="J2843" s="20"/>
      <c r="L2843" s="64"/>
      <c r="M2843" s="64"/>
      <c r="N2843"/>
      <c r="O2843" s="47"/>
      <c r="P2843" s="47"/>
      <c r="R2843" s="58"/>
      <c r="S2843" s="59"/>
    </row>
    <row r="2844" spans="1:19" x14ac:dyDescent="0.25">
      <c r="A2844" s="76"/>
      <c r="B2844" s="45"/>
      <c r="C2844" s="64"/>
      <c r="D2844" s="64"/>
      <c r="E2844" s="56"/>
      <c r="F2844" s="64"/>
      <c r="G2844" s="64"/>
      <c r="H2844" s="56"/>
      <c r="I2844" s="57"/>
      <c r="J2844" s="20"/>
      <c r="L2844" s="64"/>
      <c r="M2844" s="64"/>
      <c r="N2844"/>
      <c r="O2844" s="47"/>
      <c r="P2844" s="47"/>
      <c r="R2844" s="58"/>
      <c r="S2844" s="59"/>
    </row>
    <row r="2845" spans="1:19" x14ac:dyDescent="0.25">
      <c r="A2845" s="76"/>
      <c r="B2845" s="45"/>
      <c r="C2845" s="64"/>
      <c r="D2845" s="64"/>
      <c r="E2845" s="56"/>
      <c r="F2845" s="64"/>
      <c r="G2845" s="64"/>
      <c r="H2845" s="56"/>
      <c r="I2845" s="57"/>
      <c r="J2845" s="20"/>
      <c r="L2845" s="64"/>
      <c r="M2845" s="64"/>
      <c r="N2845"/>
      <c r="O2845" s="47"/>
      <c r="P2845" s="47"/>
      <c r="R2845" s="58"/>
      <c r="S2845" s="59"/>
    </row>
    <row r="2846" spans="1:19" x14ac:dyDescent="0.25">
      <c r="A2846" s="76"/>
      <c r="B2846" s="45"/>
      <c r="C2846" s="64"/>
      <c r="D2846" s="64"/>
      <c r="E2846" s="56"/>
      <c r="F2846" s="64"/>
      <c r="G2846" s="64"/>
      <c r="H2846" s="56"/>
      <c r="I2846" s="57"/>
      <c r="J2846" s="20"/>
      <c r="L2846" s="64"/>
      <c r="M2846" s="64"/>
      <c r="N2846"/>
      <c r="O2846" s="47"/>
      <c r="P2846" s="47"/>
      <c r="R2846" s="58"/>
      <c r="S2846" s="59"/>
    </row>
    <row r="2847" spans="1:19" x14ac:dyDescent="0.25">
      <c r="A2847" s="76"/>
      <c r="B2847" s="45"/>
      <c r="C2847" s="64"/>
      <c r="D2847" s="64"/>
      <c r="E2847" s="56"/>
      <c r="F2847" s="64"/>
      <c r="G2847" s="64"/>
      <c r="H2847" s="56"/>
      <c r="I2847" s="57"/>
      <c r="J2847" s="20"/>
      <c r="L2847" s="64"/>
      <c r="M2847" s="64"/>
      <c r="N2847"/>
      <c r="O2847" s="47"/>
      <c r="P2847" s="47"/>
      <c r="R2847" s="58"/>
      <c r="S2847" s="59"/>
    </row>
    <row r="2848" spans="1:19" x14ac:dyDescent="0.25">
      <c r="A2848" s="76"/>
      <c r="B2848" s="45"/>
      <c r="C2848" s="64"/>
      <c r="D2848" s="64"/>
      <c r="E2848" s="56"/>
      <c r="F2848" s="64"/>
      <c r="G2848" s="64"/>
      <c r="H2848" s="56"/>
      <c r="I2848" s="57"/>
      <c r="J2848" s="20"/>
      <c r="L2848" s="64"/>
      <c r="M2848" s="64"/>
      <c r="N2848"/>
      <c r="O2848" s="47"/>
      <c r="P2848" s="47"/>
      <c r="R2848" s="58"/>
      <c r="S2848" s="59"/>
    </row>
    <row r="2849" spans="1:19" x14ac:dyDescent="0.25">
      <c r="A2849" s="76"/>
      <c r="B2849" s="45"/>
      <c r="C2849" s="64"/>
      <c r="D2849" s="64"/>
      <c r="E2849" s="56"/>
      <c r="F2849" s="64"/>
      <c r="G2849" s="64"/>
      <c r="H2849" s="56"/>
      <c r="I2849" s="57"/>
      <c r="J2849" s="20"/>
      <c r="L2849" s="64"/>
      <c r="M2849" s="64"/>
      <c r="N2849"/>
      <c r="O2849" s="47"/>
      <c r="P2849" s="47"/>
      <c r="R2849" s="58"/>
      <c r="S2849" s="59"/>
    </row>
    <row r="2850" spans="1:19" x14ac:dyDescent="0.25">
      <c r="A2850" s="76"/>
      <c r="B2850" s="45"/>
      <c r="C2850" s="64"/>
      <c r="D2850" s="64"/>
      <c r="E2850" s="56"/>
      <c r="F2850" s="64"/>
      <c r="G2850" s="64"/>
      <c r="H2850" s="56"/>
      <c r="I2850" s="57"/>
      <c r="J2850" s="20"/>
      <c r="L2850" s="64"/>
      <c r="M2850" s="64"/>
      <c r="N2850"/>
      <c r="O2850" s="47"/>
      <c r="P2850" s="47"/>
      <c r="R2850" s="58"/>
      <c r="S2850" s="59"/>
    </row>
    <row r="2851" spans="1:19" x14ac:dyDescent="0.25">
      <c r="A2851" s="76"/>
      <c r="B2851" s="45"/>
      <c r="C2851" s="64"/>
      <c r="D2851" s="64"/>
      <c r="E2851" s="56"/>
      <c r="F2851" s="64"/>
      <c r="G2851" s="64"/>
      <c r="H2851" s="56"/>
      <c r="I2851" s="57"/>
      <c r="J2851" s="20"/>
      <c r="L2851" s="64"/>
      <c r="M2851" s="64"/>
      <c r="N2851"/>
      <c r="O2851" s="47"/>
      <c r="P2851" s="47"/>
      <c r="R2851" s="58"/>
      <c r="S2851" s="59"/>
    </row>
    <row r="2852" spans="1:19" x14ac:dyDescent="0.25">
      <c r="A2852" s="76"/>
      <c r="B2852" s="45"/>
      <c r="C2852" s="64"/>
      <c r="D2852" s="64"/>
      <c r="E2852" s="56"/>
      <c r="F2852" s="64"/>
      <c r="G2852" s="64"/>
      <c r="H2852" s="56"/>
      <c r="I2852" s="57"/>
      <c r="J2852" s="20"/>
      <c r="L2852" s="64"/>
      <c r="M2852" s="64"/>
      <c r="N2852"/>
      <c r="O2852" s="47"/>
      <c r="P2852" s="47"/>
      <c r="R2852" s="58"/>
      <c r="S2852" s="59"/>
    </row>
    <row r="2853" spans="1:19" x14ac:dyDescent="0.25">
      <c r="A2853" s="76"/>
      <c r="B2853" s="45"/>
      <c r="C2853" s="64"/>
      <c r="D2853" s="64"/>
      <c r="E2853" s="56"/>
      <c r="F2853" s="64"/>
      <c r="G2853" s="64"/>
      <c r="H2853" s="56"/>
      <c r="I2853" s="57"/>
      <c r="J2853" s="20"/>
      <c r="L2853" s="64"/>
      <c r="M2853" s="64"/>
      <c r="N2853"/>
      <c r="O2853" s="47"/>
      <c r="P2853" s="47"/>
      <c r="R2853" s="58"/>
      <c r="S2853" s="59"/>
    </row>
    <row r="2854" spans="1:19" x14ac:dyDescent="0.25">
      <c r="A2854" s="76"/>
      <c r="B2854" s="45"/>
      <c r="C2854" s="64"/>
      <c r="D2854" s="64"/>
      <c r="E2854" s="56"/>
      <c r="F2854" s="64"/>
      <c r="G2854" s="64"/>
      <c r="H2854" s="56"/>
      <c r="I2854" s="57"/>
      <c r="J2854" s="20"/>
      <c r="L2854" s="64"/>
      <c r="M2854" s="64"/>
      <c r="N2854"/>
      <c r="O2854" s="47"/>
      <c r="P2854" s="47"/>
      <c r="R2854" s="58"/>
      <c r="S2854" s="59"/>
    </row>
    <row r="2855" spans="1:19" x14ac:dyDescent="0.25">
      <c r="A2855" s="76"/>
      <c r="B2855" s="45"/>
      <c r="C2855" s="64"/>
      <c r="D2855" s="64"/>
      <c r="E2855" s="56"/>
      <c r="F2855" s="64"/>
      <c r="G2855" s="64"/>
      <c r="H2855" s="56"/>
      <c r="I2855" s="57"/>
      <c r="J2855" s="20"/>
      <c r="L2855" s="64"/>
      <c r="M2855" s="64"/>
      <c r="N2855"/>
      <c r="O2855" s="47"/>
      <c r="P2855" s="47"/>
      <c r="R2855" s="58"/>
      <c r="S2855" s="59"/>
    </row>
    <row r="2856" spans="1:19" x14ac:dyDescent="0.25">
      <c r="A2856" s="76"/>
      <c r="B2856" s="45"/>
      <c r="C2856" s="64"/>
      <c r="D2856" s="64"/>
      <c r="E2856" s="56"/>
      <c r="F2856" s="64"/>
      <c r="G2856" s="64"/>
      <c r="H2856" s="56"/>
      <c r="I2856" s="57"/>
      <c r="J2856" s="20"/>
      <c r="L2856" s="64"/>
      <c r="M2856" s="64"/>
      <c r="N2856"/>
      <c r="O2856" s="47"/>
      <c r="P2856" s="47"/>
      <c r="R2856" s="58"/>
      <c r="S2856" s="59"/>
    </row>
    <row r="2857" spans="1:19" x14ac:dyDescent="0.25">
      <c r="A2857" s="76"/>
      <c r="B2857" s="45"/>
      <c r="C2857" s="64"/>
      <c r="D2857" s="64"/>
      <c r="E2857" s="56"/>
      <c r="F2857" s="64"/>
      <c r="G2857" s="64"/>
      <c r="H2857" s="56"/>
      <c r="I2857" s="57"/>
      <c r="J2857" s="20"/>
      <c r="L2857" s="64"/>
      <c r="M2857" s="64"/>
      <c r="N2857"/>
      <c r="O2857" s="47"/>
      <c r="P2857" s="47"/>
      <c r="R2857" s="58"/>
      <c r="S2857" s="59"/>
    </row>
    <row r="2858" spans="1:19" x14ac:dyDescent="0.25">
      <c r="A2858" s="76"/>
      <c r="B2858" s="45"/>
      <c r="C2858" s="64"/>
      <c r="D2858" s="64"/>
      <c r="E2858" s="56"/>
      <c r="F2858" s="64"/>
      <c r="G2858" s="64"/>
      <c r="H2858" s="56"/>
      <c r="I2858" s="57"/>
      <c r="J2858" s="20"/>
      <c r="L2858" s="64"/>
      <c r="M2858" s="64"/>
      <c r="N2858"/>
      <c r="O2858" s="47"/>
      <c r="P2858" s="47"/>
      <c r="R2858" s="58"/>
      <c r="S2858" s="59"/>
    </row>
    <row r="2859" spans="1:19" x14ac:dyDescent="0.25">
      <c r="A2859" s="76"/>
      <c r="B2859" s="45"/>
      <c r="C2859" s="64"/>
      <c r="D2859" s="64"/>
      <c r="E2859" s="56"/>
      <c r="F2859" s="64"/>
      <c r="G2859" s="64"/>
      <c r="H2859" s="56"/>
      <c r="I2859" s="57"/>
      <c r="J2859" s="20"/>
      <c r="L2859" s="64"/>
      <c r="M2859" s="64"/>
      <c r="N2859"/>
      <c r="O2859" s="47"/>
      <c r="P2859" s="47"/>
      <c r="R2859" s="58"/>
      <c r="S2859" s="59"/>
    </row>
    <row r="2860" spans="1:19" x14ac:dyDescent="0.25">
      <c r="A2860" s="76"/>
      <c r="B2860" s="45"/>
      <c r="C2860" s="64"/>
      <c r="D2860" s="64"/>
      <c r="E2860" s="56"/>
      <c r="F2860" s="64"/>
      <c r="G2860" s="64"/>
      <c r="H2860" s="56"/>
      <c r="I2860" s="57"/>
      <c r="J2860" s="20"/>
      <c r="L2860" s="64"/>
      <c r="M2860" s="64"/>
      <c r="N2860"/>
      <c r="O2860" s="47"/>
      <c r="P2860" s="47"/>
      <c r="R2860" s="58"/>
      <c r="S2860" s="59"/>
    </row>
    <row r="2861" spans="1:19" x14ac:dyDescent="0.25">
      <c r="A2861" s="76"/>
      <c r="B2861" s="45"/>
      <c r="C2861" s="64"/>
      <c r="D2861" s="64"/>
      <c r="E2861" s="56"/>
      <c r="F2861" s="64"/>
      <c r="G2861" s="64"/>
      <c r="H2861" s="56"/>
      <c r="I2861" s="57"/>
      <c r="J2861" s="20"/>
      <c r="L2861" s="64"/>
      <c r="M2861" s="64"/>
      <c r="N2861"/>
      <c r="O2861" s="47"/>
      <c r="P2861" s="47"/>
      <c r="R2861" s="58"/>
      <c r="S2861" s="59"/>
    </row>
    <row r="2862" spans="1:19" x14ac:dyDescent="0.25">
      <c r="A2862" s="76"/>
      <c r="B2862" s="45"/>
      <c r="C2862" s="64"/>
      <c r="D2862" s="64"/>
      <c r="E2862" s="56"/>
      <c r="F2862" s="64"/>
      <c r="G2862" s="64"/>
      <c r="H2862" s="56"/>
      <c r="I2862" s="57"/>
      <c r="J2862" s="20"/>
      <c r="L2862" s="64"/>
      <c r="M2862" s="64"/>
      <c r="N2862"/>
      <c r="O2862" s="47"/>
      <c r="P2862" s="47"/>
      <c r="R2862" s="58"/>
      <c r="S2862" s="59"/>
    </row>
    <row r="2863" spans="1:19" x14ac:dyDescent="0.25">
      <c r="A2863" s="76"/>
      <c r="B2863" s="45"/>
      <c r="C2863" s="64"/>
      <c r="D2863" s="64"/>
      <c r="E2863" s="56"/>
      <c r="F2863" s="64"/>
      <c r="G2863" s="64"/>
      <c r="H2863" s="56"/>
      <c r="I2863" s="57"/>
      <c r="J2863" s="20"/>
      <c r="L2863" s="64"/>
      <c r="M2863" s="64"/>
      <c r="N2863"/>
      <c r="O2863" s="47"/>
      <c r="P2863" s="47"/>
      <c r="R2863" s="58"/>
      <c r="S2863" s="59"/>
    </row>
    <row r="2864" spans="1:19" x14ac:dyDescent="0.25">
      <c r="A2864" s="76"/>
      <c r="B2864" s="45"/>
      <c r="C2864" s="64"/>
      <c r="D2864" s="64"/>
      <c r="E2864" s="56"/>
      <c r="F2864" s="64"/>
      <c r="G2864" s="64"/>
      <c r="H2864" s="56"/>
      <c r="I2864" s="57"/>
      <c r="J2864" s="20"/>
      <c r="L2864" s="64"/>
      <c r="M2864" s="64"/>
      <c r="N2864"/>
      <c r="O2864" s="47"/>
      <c r="P2864" s="47"/>
      <c r="R2864" s="58"/>
      <c r="S2864" s="59"/>
    </row>
    <row r="2865" spans="1:19" x14ac:dyDescent="0.25">
      <c r="A2865" s="76"/>
      <c r="B2865" s="45"/>
      <c r="C2865" s="64"/>
      <c r="D2865" s="64"/>
      <c r="E2865" s="56"/>
      <c r="F2865" s="64"/>
      <c r="G2865" s="64"/>
      <c r="H2865" s="56"/>
      <c r="I2865" s="57"/>
      <c r="J2865" s="20"/>
      <c r="L2865" s="64"/>
      <c r="M2865" s="64"/>
      <c r="N2865"/>
      <c r="O2865" s="47"/>
      <c r="P2865" s="47"/>
      <c r="R2865" s="58"/>
      <c r="S2865" s="59"/>
    </row>
    <row r="2866" spans="1:19" x14ac:dyDescent="0.25">
      <c r="A2866" s="76"/>
      <c r="B2866" s="45"/>
      <c r="C2866" s="64"/>
      <c r="D2866" s="64"/>
      <c r="E2866" s="56"/>
      <c r="F2866" s="64"/>
      <c r="G2866" s="64"/>
      <c r="H2866" s="56"/>
      <c r="I2866" s="57"/>
      <c r="J2866" s="20"/>
      <c r="L2866" s="64"/>
      <c r="M2866" s="64"/>
      <c r="N2866"/>
      <c r="O2866" s="47"/>
      <c r="P2866" s="47"/>
      <c r="R2866" s="58"/>
      <c r="S2866" s="59"/>
    </row>
    <row r="2867" spans="1:19" x14ac:dyDescent="0.25">
      <c r="A2867" s="76"/>
      <c r="B2867" s="45"/>
      <c r="C2867" s="64"/>
      <c r="D2867" s="64"/>
      <c r="E2867" s="56"/>
      <c r="F2867" s="64"/>
      <c r="G2867" s="64"/>
      <c r="H2867" s="56"/>
      <c r="I2867" s="57"/>
      <c r="J2867" s="20"/>
      <c r="L2867" s="64"/>
      <c r="M2867" s="64"/>
      <c r="N2867"/>
      <c r="O2867" s="47"/>
      <c r="P2867" s="47"/>
      <c r="R2867" s="58"/>
      <c r="S2867" s="59"/>
    </row>
    <row r="2868" spans="1:19" x14ac:dyDescent="0.25">
      <c r="A2868" s="76"/>
      <c r="B2868" s="45"/>
      <c r="C2868" s="64"/>
      <c r="D2868" s="64"/>
      <c r="E2868" s="56"/>
      <c r="F2868" s="64"/>
      <c r="G2868" s="64"/>
      <c r="H2868" s="56"/>
      <c r="I2868" s="57"/>
      <c r="J2868" s="20"/>
      <c r="L2868" s="64"/>
      <c r="M2868" s="64"/>
      <c r="N2868"/>
      <c r="O2868" s="47"/>
      <c r="P2868" s="47"/>
      <c r="R2868" s="58"/>
      <c r="S2868" s="59"/>
    </row>
    <row r="2869" spans="1:19" x14ac:dyDescent="0.25">
      <c r="A2869" s="76"/>
      <c r="B2869" s="45"/>
      <c r="C2869" s="64"/>
      <c r="D2869" s="64"/>
      <c r="E2869" s="56"/>
      <c r="F2869" s="64"/>
      <c r="G2869" s="64"/>
      <c r="H2869" s="56"/>
      <c r="I2869" s="57"/>
      <c r="J2869" s="20"/>
      <c r="L2869" s="64"/>
      <c r="M2869" s="64"/>
      <c r="N2869"/>
      <c r="O2869" s="47"/>
      <c r="P2869" s="47"/>
      <c r="R2869" s="58"/>
      <c r="S2869" s="59"/>
    </row>
    <row r="2870" spans="1:19" x14ac:dyDescent="0.25">
      <c r="A2870" s="76"/>
      <c r="B2870" s="45"/>
      <c r="C2870" s="64"/>
      <c r="D2870" s="64"/>
      <c r="E2870" s="56"/>
      <c r="F2870" s="64"/>
      <c r="G2870" s="64"/>
      <c r="H2870" s="56"/>
      <c r="I2870" s="57"/>
      <c r="J2870" s="20"/>
      <c r="L2870" s="64"/>
      <c r="M2870" s="64"/>
      <c r="N2870"/>
      <c r="O2870" s="47"/>
      <c r="P2870" s="47"/>
      <c r="R2870" s="58"/>
      <c r="S2870" s="59"/>
    </row>
    <row r="2871" spans="1:19" x14ac:dyDescent="0.25">
      <c r="A2871" s="76"/>
      <c r="B2871" s="45"/>
      <c r="C2871" s="64"/>
      <c r="D2871" s="64"/>
      <c r="E2871" s="56"/>
      <c r="F2871" s="64"/>
      <c r="G2871" s="64"/>
      <c r="H2871" s="56"/>
      <c r="I2871" s="57"/>
      <c r="J2871" s="20"/>
      <c r="L2871" s="64"/>
      <c r="M2871" s="64"/>
      <c r="N2871"/>
      <c r="O2871" s="47"/>
      <c r="P2871" s="47"/>
      <c r="R2871" s="58"/>
      <c r="S2871" s="59"/>
    </row>
    <row r="2872" spans="1:19" x14ac:dyDescent="0.25">
      <c r="A2872" s="76"/>
      <c r="B2872" s="45"/>
      <c r="C2872" s="64"/>
      <c r="D2872" s="64"/>
      <c r="E2872" s="56"/>
      <c r="F2872" s="64"/>
      <c r="G2872" s="64"/>
      <c r="H2872" s="56"/>
      <c r="I2872" s="57"/>
      <c r="J2872" s="20"/>
      <c r="L2872" s="64"/>
      <c r="M2872" s="64"/>
      <c r="N2872"/>
      <c r="O2872" s="47"/>
      <c r="P2872" s="47"/>
      <c r="R2872" s="58"/>
      <c r="S2872" s="59"/>
    </row>
    <row r="2873" spans="1:19" x14ac:dyDescent="0.25">
      <c r="A2873" s="76"/>
      <c r="B2873" s="45"/>
      <c r="C2873" s="64"/>
      <c r="D2873" s="64"/>
      <c r="E2873" s="56"/>
      <c r="F2873" s="64"/>
      <c r="G2873" s="64"/>
      <c r="H2873" s="56"/>
      <c r="I2873" s="57"/>
      <c r="J2873" s="20"/>
      <c r="L2873" s="64"/>
      <c r="M2873" s="64"/>
      <c r="N2873"/>
      <c r="O2873" s="47"/>
      <c r="P2873" s="47"/>
      <c r="R2873" s="58"/>
      <c r="S2873" s="59"/>
    </row>
    <row r="2874" spans="1:19" x14ac:dyDescent="0.25">
      <c r="A2874" s="76"/>
      <c r="B2874" s="45"/>
      <c r="C2874" s="64"/>
      <c r="D2874" s="64"/>
      <c r="E2874" s="56"/>
      <c r="F2874" s="64"/>
      <c r="G2874" s="64"/>
      <c r="H2874" s="56"/>
      <c r="I2874" s="57"/>
      <c r="J2874" s="20"/>
      <c r="L2874" s="64"/>
      <c r="M2874" s="64"/>
      <c r="N2874"/>
      <c r="O2874" s="47"/>
      <c r="P2874" s="47"/>
      <c r="R2874" s="58"/>
      <c r="S2874" s="59"/>
    </row>
    <row r="2875" spans="1:19" x14ac:dyDescent="0.25">
      <c r="A2875" s="76"/>
      <c r="B2875" s="45"/>
      <c r="C2875" s="64"/>
      <c r="D2875" s="64"/>
      <c r="E2875" s="56"/>
      <c r="F2875" s="64"/>
      <c r="G2875" s="64"/>
      <c r="H2875" s="56"/>
      <c r="I2875" s="57"/>
      <c r="J2875" s="20"/>
      <c r="L2875" s="64"/>
      <c r="M2875" s="64"/>
      <c r="N2875"/>
      <c r="O2875" s="47"/>
      <c r="P2875" s="47"/>
      <c r="R2875" s="58"/>
      <c r="S2875" s="59"/>
    </row>
    <row r="2876" spans="1:19" x14ac:dyDescent="0.25">
      <c r="A2876" s="76"/>
      <c r="B2876" s="45"/>
      <c r="C2876" s="64"/>
      <c r="D2876" s="64"/>
      <c r="E2876" s="56"/>
      <c r="F2876" s="64"/>
      <c r="G2876" s="64"/>
      <c r="H2876" s="56"/>
      <c r="I2876" s="57"/>
      <c r="J2876" s="20"/>
      <c r="L2876" s="64"/>
      <c r="M2876" s="64"/>
      <c r="N2876"/>
      <c r="O2876" s="47"/>
      <c r="P2876" s="47"/>
      <c r="R2876" s="58"/>
      <c r="S2876" s="59"/>
    </row>
    <row r="2877" spans="1:19" x14ac:dyDescent="0.25">
      <c r="A2877" s="76"/>
      <c r="B2877" s="45"/>
      <c r="C2877" s="64"/>
      <c r="D2877" s="64"/>
      <c r="E2877" s="56"/>
      <c r="F2877" s="64"/>
      <c r="G2877" s="64"/>
      <c r="H2877" s="56"/>
      <c r="I2877" s="57"/>
      <c r="J2877" s="20"/>
      <c r="L2877" s="64"/>
      <c r="M2877" s="64"/>
      <c r="N2877"/>
      <c r="O2877" s="47"/>
      <c r="P2877" s="47"/>
      <c r="R2877" s="58"/>
      <c r="S2877" s="59"/>
    </row>
    <row r="2878" spans="1:19" x14ac:dyDescent="0.25">
      <c r="A2878" s="76"/>
      <c r="B2878" s="45"/>
      <c r="C2878" s="64"/>
      <c r="D2878" s="64"/>
      <c r="E2878" s="56"/>
      <c r="F2878" s="64"/>
      <c r="G2878" s="64"/>
      <c r="H2878" s="56"/>
      <c r="I2878" s="57"/>
      <c r="J2878" s="20"/>
      <c r="L2878" s="64"/>
      <c r="M2878" s="64"/>
      <c r="N2878"/>
      <c r="O2878" s="47"/>
      <c r="P2878" s="47"/>
      <c r="R2878" s="58"/>
      <c r="S2878" s="59"/>
    </row>
    <row r="2879" spans="1:19" x14ac:dyDescent="0.25">
      <c r="A2879" s="76"/>
      <c r="B2879" s="45"/>
      <c r="C2879" s="64"/>
      <c r="D2879" s="64"/>
      <c r="E2879" s="56"/>
      <c r="F2879" s="64"/>
      <c r="G2879" s="64"/>
      <c r="H2879" s="56"/>
      <c r="I2879" s="57"/>
      <c r="J2879" s="20"/>
      <c r="L2879" s="64"/>
      <c r="M2879" s="64"/>
      <c r="N2879"/>
      <c r="O2879" s="47"/>
      <c r="P2879" s="47"/>
      <c r="R2879" s="58"/>
      <c r="S2879" s="59"/>
    </row>
    <row r="2880" spans="1:19" x14ac:dyDescent="0.25">
      <c r="A2880" s="76"/>
      <c r="B2880" s="45"/>
      <c r="C2880" s="64"/>
      <c r="D2880" s="64"/>
      <c r="E2880" s="56"/>
      <c r="F2880" s="64"/>
      <c r="G2880" s="64"/>
      <c r="H2880" s="56"/>
      <c r="I2880" s="57"/>
      <c r="J2880" s="20"/>
      <c r="L2880" s="64"/>
      <c r="M2880" s="64"/>
      <c r="N2880"/>
      <c r="O2880" s="47"/>
      <c r="P2880" s="47"/>
      <c r="R2880" s="58"/>
      <c r="S2880" s="59"/>
    </row>
    <row r="2881" spans="1:19" x14ac:dyDescent="0.25">
      <c r="A2881" s="76"/>
      <c r="B2881" s="45"/>
      <c r="C2881" s="64"/>
      <c r="D2881" s="64"/>
      <c r="E2881" s="56"/>
      <c r="F2881" s="64"/>
      <c r="G2881" s="64"/>
      <c r="H2881" s="56"/>
      <c r="I2881" s="57"/>
      <c r="J2881" s="20"/>
      <c r="L2881" s="64"/>
      <c r="M2881" s="64"/>
      <c r="N2881"/>
      <c r="O2881" s="47"/>
      <c r="P2881" s="47"/>
      <c r="R2881" s="58"/>
      <c r="S2881" s="59"/>
    </row>
    <row r="2882" spans="1:19" x14ac:dyDescent="0.25">
      <c r="A2882" s="76"/>
      <c r="B2882" s="45"/>
      <c r="C2882" s="64"/>
      <c r="D2882" s="64"/>
      <c r="E2882" s="56"/>
      <c r="F2882" s="64"/>
      <c r="G2882" s="64"/>
      <c r="H2882" s="56"/>
      <c r="I2882" s="57"/>
      <c r="J2882" s="20"/>
      <c r="L2882" s="64"/>
      <c r="M2882" s="64"/>
      <c r="N2882"/>
      <c r="O2882" s="47"/>
      <c r="P2882" s="47"/>
      <c r="R2882" s="58"/>
      <c r="S2882" s="59"/>
    </row>
    <row r="2883" spans="1:19" x14ac:dyDescent="0.25">
      <c r="A2883" s="76"/>
      <c r="B2883" s="45"/>
      <c r="C2883" s="64"/>
      <c r="D2883" s="64"/>
      <c r="E2883" s="56"/>
      <c r="F2883" s="64"/>
      <c r="G2883" s="64"/>
      <c r="H2883" s="56"/>
      <c r="I2883" s="57"/>
      <c r="J2883" s="20"/>
      <c r="L2883" s="64"/>
      <c r="M2883" s="64"/>
      <c r="N2883"/>
      <c r="O2883" s="47"/>
      <c r="P2883" s="47"/>
      <c r="R2883" s="58"/>
      <c r="S2883" s="59"/>
    </row>
    <row r="2884" spans="1:19" x14ac:dyDescent="0.25">
      <c r="A2884" s="76"/>
      <c r="B2884" s="45"/>
      <c r="C2884" s="64"/>
      <c r="D2884" s="64"/>
      <c r="E2884" s="46"/>
      <c r="F2884" s="64"/>
      <c r="G2884" s="64"/>
      <c r="H2884" s="56"/>
      <c r="I2884" s="57"/>
      <c r="J2884" s="20"/>
      <c r="L2884" s="64"/>
      <c r="M2884" s="64"/>
      <c r="N2884"/>
      <c r="O2884" s="47"/>
      <c r="P2884" s="47"/>
      <c r="R2884" s="58"/>
      <c r="S2884" s="59"/>
    </row>
    <row r="2885" spans="1:19" x14ac:dyDescent="0.25">
      <c r="A2885" s="76"/>
      <c r="B2885" s="45"/>
      <c r="C2885" s="64"/>
      <c r="D2885" s="64"/>
      <c r="E2885" s="56"/>
      <c r="F2885" s="64"/>
      <c r="G2885" s="64"/>
      <c r="H2885" s="56"/>
      <c r="I2885" s="57"/>
      <c r="J2885" s="20"/>
      <c r="L2885" s="64"/>
      <c r="M2885" s="64"/>
      <c r="N2885"/>
      <c r="O2885" s="47"/>
      <c r="P2885" s="47"/>
      <c r="R2885" s="58"/>
      <c r="S2885" s="59"/>
    </row>
    <row r="2886" spans="1:19" x14ac:dyDescent="0.25">
      <c r="A2886" s="76"/>
      <c r="B2886" s="45"/>
      <c r="C2886" s="64"/>
      <c r="D2886" s="64"/>
      <c r="E2886" s="56"/>
      <c r="F2886" s="64"/>
      <c r="G2886" s="64"/>
      <c r="H2886" s="56"/>
      <c r="I2886" s="57"/>
      <c r="J2886" s="20"/>
      <c r="L2886" s="64"/>
      <c r="M2886" s="64"/>
      <c r="N2886"/>
      <c r="O2886" s="47"/>
      <c r="P2886" s="47"/>
      <c r="R2886" s="58"/>
      <c r="S2886" s="59"/>
    </row>
    <row r="2887" spans="1:19" x14ac:dyDescent="0.25">
      <c r="A2887" s="76"/>
      <c r="B2887" s="45"/>
      <c r="C2887" s="64"/>
      <c r="D2887" s="64"/>
      <c r="E2887" s="56"/>
      <c r="F2887" s="64"/>
      <c r="G2887" s="64"/>
      <c r="H2887" s="56"/>
      <c r="I2887" s="57"/>
      <c r="J2887" s="20"/>
      <c r="L2887" s="64"/>
      <c r="M2887" s="64"/>
      <c r="N2887"/>
      <c r="O2887" s="47"/>
      <c r="P2887" s="47"/>
      <c r="R2887" s="58"/>
      <c r="S2887" s="59"/>
    </row>
    <row r="2888" spans="1:19" x14ac:dyDescent="0.25">
      <c r="A2888" s="76"/>
      <c r="B2888" s="45"/>
      <c r="C2888" s="64"/>
      <c r="D2888" s="64"/>
      <c r="E2888" s="56"/>
      <c r="F2888" s="64"/>
      <c r="G2888" s="64"/>
      <c r="H2888" s="56"/>
      <c r="I2888" s="57"/>
      <c r="J2888" s="20"/>
      <c r="L2888" s="64"/>
      <c r="M2888" s="64"/>
      <c r="N2888"/>
      <c r="O2888" s="47"/>
      <c r="P2888" s="47"/>
      <c r="R2888" s="58"/>
      <c r="S2888" s="59"/>
    </row>
    <row r="2889" spans="1:19" x14ac:dyDescent="0.25">
      <c r="A2889" s="76"/>
      <c r="B2889" s="45"/>
      <c r="C2889" s="64"/>
      <c r="D2889" s="64"/>
      <c r="E2889" s="56"/>
      <c r="F2889" s="64"/>
      <c r="G2889" s="64"/>
      <c r="H2889" s="56"/>
      <c r="I2889" s="57"/>
      <c r="J2889" s="20"/>
      <c r="L2889" s="64"/>
      <c r="M2889" s="64"/>
      <c r="N2889"/>
      <c r="O2889" s="47"/>
      <c r="P2889" s="47"/>
      <c r="R2889" s="58"/>
      <c r="S2889" s="59"/>
    </row>
    <row r="2890" spans="1:19" x14ac:dyDescent="0.25">
      <c r="A2890" s="76"/>
      <c r="B2890" s="45"/>
      <c r="C2890" s="64"/>
      <c r="D2890" s="64"/>
      <c r="E2890" s="56"/>
      <c r="F2890" s="64"/>
      <c r="G2890" s="64"/>
      <c r="H2890" s="56"/>
      <c r="I2890" s="57"/>
      <c r="J2890" s="20"/>
      <c r="L2890" s="64"/>
      <c r="M2890" s="64"/>
      <c r="N2890"/>
      <c r="O2890" s="47"/>
      <c r="P2890" s="47"/>
      <c r="R2890" s="58"/>
      <c r="S2890" s="59"/>
    </row>
    <row r="2891" spans="1:19" x14ac:dyDescent="0.25">
      <c r="A2891" s="76"/>
      <c r="B2891" s="45"/>
      <c r="C2891" s="64"/>
      <c r="D2891" s="64"/>
      <c r="E2891" s="56"/>
      <c r="F2891" s="64"/>
      <c r="G2891" s="64"/>
      <c r="H2891" s="56"/>
      <c r="I2891" s="57"/>
      <c r="J2891" s="20"/>
      <c r="L2891" s="64"/>
      <c r="M2891" s="64"/>
      <c r="N2891"/>
      <c r="O2891" s="47"/>
      <c r="P2891" s="47"/>
      <c r="R2891" s="58"/>
      <c r="S2891" s="59"/>
    </row>
    <row r="2892" spans="1:19" x14ac:dyDescent="0.25">
      <c r="A2892" s="76"/>
      <c r="B2892" s="45"/>
      <c r="C2892" s="64"/>
      <c r="D2892" s="64"/>
      <c r="E2892" s="56"/>
      <c r="F2892" s="64"/>
      <c r="G2892" s="64"/>
      <c r="H2892" s="56"/>
      <c r="I2892" s="57"/>
      <c r="J2892" s="20"/>
      <c r="L2892" s="64"/>
      <c r="M2892" s="64"/>
      <c r="N2892"/>
      <c r="O2892" s="47"/>
      <c r="P2892" s="47"/>
      <c r="R2892" s="58"/>
      <c r="S2892" s="59"/>
    </row>
    <row r="2893" spans="1:19" x14ac:dyDescent="0.25">
      <c r="A2893" s="76"/>
      <c r="B2893" s="45"/>
      <c r="C2893" s="64"/>
      <c r="D2893" s="64"/>
      <c r="E2893" s="56"/>
      <c r="F2893" s="64"/>
      <c r="G2893" s="64"/>
      <c r="H2893" s="56"/>
      <c r="I2893" s="57"/>
      <c r="J2893" s="20"/>
      <c r="L2893" s="64"/>
      <c r="M2893" s="64"/>
      <c r="N2893"/>
      <c r="O2893" s="47"/>
      <c r="P2893" s="47"/>
      <c r="R2893" s="58"/>
      <c r="S2893" s="59"/>
    </row>
    <row r="2894" spans="1:19" x14ac:dyDescent="0.25">
      <c r="A2894" s="76"/>
      <c r="B2894" s="45"/>
      <c r="C2894" s="64"/>
      <c r="D2894" s="64"/>
      <c r="E2894" s="56"/>
      <c r="F2894" s="64"/>
      <c r="G2894" s="64"/>
      <c r="H2894" s="56"/>
      <c r="I2894" s="57"/>
      <c r="J2894" s="20"/>
      <c r="L2894" s="64"/>
      <c r="M2894" s="64"/>
      <c r="N2894"/>
      <c r="O2894" s="47"/>
      <c r="P2894" s="47"/>
      <c r="R2894" s="58"/>
      <c r="S2894" s="59"/>
    </row>
    <row r="2895" spans="1:19" x14ac:dyDescent="0.25">
      <c r="A2895" s="76"/>
      <c r="B2895" s="45"/>
      <c r="C2895" s="64"/>
      <c r="D2895" s="64"/>
      <c r="E2895" s="56"/>
      <c r="F2895" s="64"/>
      <c r="G2895" s="64"/>
      <c r="H2895" s="56"/>
      <c r="I2895" s="57"/>
      <c r="J2895" s="20"/>
      <c r="L2895" s="64"/>
      <c r="M2895" s="64"/>
      <c r="N2895"/>
      <c r="O2895" s="47"/>
      <c r="P2895" s="47"/>
      <c r="R2895" s="58"/>
      <c r="S2895" s="59"/>
    </row>
    <row r="2896" spans="1:19" x14ac:dyDescent="0.25">
      <c r="A2896" s="76"/>
      <c r="B2896" s="45"/>
      <c r="C2896" s="64"/>
      <c r="D2896" s="64"/>
      <c r="E2896" s="56"/>
      <c r="F2896" s="64"/>
      <c r="G2896" s="64"/>
      <c r="H2896" s="56"/>
      <c r="I2896" s="57"/>
      <c r="J2896" s="20"/>
      <c r="L2896" s="64"/>
      <c r="M2896" s="64"/>
      <c r="N2896"/>
      <c r="O2896" s="47"/>
      <c r="P2896" s="47"/>
      <c r="R2896" s="58"/>
      <c r="S2896" s="59"/>
    </row>
    <row r="2897" spans="1:19" x14ac:dyDescent="0.25">
      <c r="A2897" s="76"/>
      <c r="B2897" s="45"/>
      <c r="C2897" s="64"/>
      <c r="D2897" s="64"/>
      <c r="E2897" s="56"/>
      <c r="F2897" s="64"/>
      <c r="G2897" s="64"/>
      <c r="H2897" s="56"/>
      <c r="I2897" s="57"/>
      <c r="J2897" s="20"/>
      <c r="L2897" s="64"/>
      <c r="M2897" s="64"/>
      <c r="N2897"/>
      <c r="O2897" s="47"/>
      <c r="P2897" s="47"/>
      <c r="R2897" s="58"/>
      <c r="S2897" s="59"/>
    </row>
    <row r="2898" spans="1:19" x14ac:dyDescent="0.25">
      <c r="A2898" s="76"/>
      <c r="B2898" s="45"/>
      <c r="C2898" s="64"/>
      <c r="D2898" s="64"/>
      <c r="E2898" s="56"/>
      <c r="F2898" s="64"/>
      <c r="G2898" s="64"/>
      <c r="H2898" s="56"/>
      <c r="I2898" s="57"/>
      <c r="J2898" s="20"/>
      <c r="L2898" s="64"/>
      <c r="M2898" s="64"/>
      <c r="N2898"/>
      <c r="O2898" s="47"/>
      <c r="P2898" s="47"/>
      <c r="R2898" s="58"/>
      <c r="S2898" s="59"/>
    </row>
    <row r="2899" spans="1:19" x14ac:dyDescent="0.25">
      <c r="A2899" s="76"/>
      <c r="B2899" s="45"/>
      <c r="C2899" s="64"/>
      <c r="D2899" s="64"/>
      <c r="E2899" s="56"/>
      <c r="F2899" s="64"/>
      <c r="G2899" s="64"/>
      <c r="H2899" s="56"/>
      <c r="I2899" s="57"/>
      <c r="J2899" s="20"/>
      <c r="L2899" s="64"/>
      <c r="M2899" s="64"/>
      <c r="N2899"/>
      <c r="O2899" s="47"/>
      <c r="P2899" s="47"/>
      <c r="R2899" s="58"/>
      <c r="S2899" s="59"/>
    </row>
    <row r="2900" spans="1:19" x14ac:dyDescent="0.25">
      <c r="A2900" s="76"/>
      <c r="B2900" s="45"/>
      <c r="C2900" s="64"/>
      <c r="D2900" s="64"/>
      <c r="E2900" s="56"/>
      <c r="F2900" s="64"/>
      <c r="G2900" s="64"/>
      <c r="H2900" s="56"/>
      <c r="I2900" s="57"/>
      <c r="J2900" s="20"/>
      <c r="L2900" s="64"/>
      <c r="M2900" s="64"/>
      <c r="N2900"/>
      <c r="O2900" s="47"/>
      <c r="P2900" s="47"/>
      <c r="R2900" s="58"/>
      <c r="S2900" s="59"/>
    </row>
    <row r="2901" spans="1:19" x14ac:dyDescent="0.25">
      <c r="A2901" s="76"/>
      <c r="B2901" s="45"/>
      <c r="C2901" s="64"/>
      <c r="D2901" s="64"/>
      <c r="E2901" s="56"/>
      <c r="F2901" s="64"/>
      <c r="G2901" s="64"/>
      <c r="H2901" s="56"/>
      <c r="I2901" s="57"/>
      <c r="J2901" s="20"/>
      <c r="L2901" s="64"/>
      <c r="M2901" s="64"/>
      <c r="N2901"/>
      <c r="O2901" s="47"/>
      <c r="P2901" s="47"/>
      <c r="R2901" s="58"/>
      <c r="S2901" s="59"/>
    </row>
    <row r="2902" spans="1:19" x14ac:dyDescent="0.25">
      <c r="A2902" s="76"/>
      <c r="B2902" s="45"/>
      <c r="C2902" s="64"/>
      <c r="D2902" s="64"/>
      <c r="E2902" s="56"/>
      <c r="F2902" s="64"/>
      <c r="G2902" s="64"/>
      <c r="H2902" s="56"/>
      <c r="I2902" s="57"/>
      <c r="J2902" s="20"/>
      <c r="L2902" s="64"/>
      <c r="M2902" s="64"/>
      <c r="N2902"/>
      <c r="O2902" s="47"/>
      <c r="P2902" s="47"/>
      <c r="R2902" s="58"/>
      <c r="S2902" s="59"/>
    </row>
    <row r="2903" spans="1:19" x14ac:dyDescent="0.25">
      <c r="A2903" s="76"/>
      <c r="B2903" s="45"/>
      <c r="C2903" s="64"/>
      <c r="D2903" s="64"/>
      <c r="E2903" s="56"/>
      <c r="F2903" s="64"/>
      <c r="G2903" s="64"/>
      <c r="H2903" s="56"/>
      <c r="I2903" s="57"/>
      <c r="J2903" s="20"/>
      <c r="L2903" s="64"/>
      <c r="M2903" s="64"/>
      <c r="N2903"/>
      <c r="O2903" s="47"/>
      <c r="P2903" s="47"/>
      <c r="R2903" s="58"/>
      <c r="S2903" s="59"/>
    </row>
    <row r="2904" spans="1:19" x14ac:dyDescent="0.25">
      <c r="A2904" s="76"/>
      <c r="B2904" s="45"/>
      <c r="C2904" s="64"/>
      <c r="D2904" s="64"/>
      <c r="E2904" s="56"/>
      <c r="F2904" s="64"/>
      <c r="G2904" s="64"/>
      <c r="H2904" s="56"/>
      <c r="I2904" s="57"/>
      <c r="J2904" s="20"/>
      <c r="L2904" s="64"/>
      <c r="M2904" s="64"/>
      <c r="N2904"/>
      <c r="O2904" s="47"/>
      <c r="P2904" s="47"/>
      <c r="R2904" s="58"/>
      <c r="S2904" s="59"/>
    </row>
    <row r="2905" spans="1:19" x14ac:dyDescent="0.25">
      <c r="A2905" s="76"/>
      <c r="B2905" s="45"/>
      <c r="C2905" s="64"/>
      <c r="D2905" s="64"/>
      <c r="E2905" s="56"/>
      <c r="F2905" s="64"/>
      <c r="G2905" s="64"/>
      <c r="H2905" s="56"/>
      <c r="I2905" s="57"/>
      <c r="J2905" s="20"/>
      <c r="L2905" s="64"/>
      <c r="M2905" s="64"/>
      <c r="N2905"/>
      <c r="O2905" s="47"/>
      <c r="P2905" s="47"/>
      <c r="R2905" s="58"/>
      <c r="S2905" s="59"/>
    </row>
    <row r="2906" spans="1:19" x14ac:dyDescent="0.25">
      <c r="A2906" s="76"/>
      <c r="B2906" s="45"/>
      <c r="C2906" s="64"/>
      <c r="D2906" s="64"/>
      <c r="E2906" s="56"/>
      <c r="F2906" s="64"/>
      <c r="G2906" s="64"/>
      <c r="H2906" s="56"/>
      <c r="I2906" s="57"/>
      <c r="J2906" s="20"/>
      <c r="L2906" s="64"/>
      <c r="M2906" s="64"/>
      <c r="N2906"/>
      <c r="O2906" s="47"/>
      <c r="P2906" s="47"/>
      <c r="R2906" s="58"/>
      <c r="S2906" s="59"/>
    </row>
    <row r="2907" spans="1:19" x14ac:dyDescent="0.25">
      <c r="A2907" s="76"/>
      <c r="B2907" s="45"/>
      <c r="C2907" s="64"/>
      <c r="D2907" s="64"/>
      <c r="E2907" s="56"/>
      <c r="F2907" s="64"/>
      <c r="G2907" s="64"/>
      <c r="H2907" s="56"/>
      <c r="I2907" s="57"/>
      <c r="J2907" s="20"/>
      <c r="L2907" s="64"/>
      <c r="M2907" s="64"/>
      <c r="N2907"/>
      <c r="O2907" s="47"/>
      <c r="P2907" s="47"/>
      <c r="R2907" s="58"/>
      <c r="S2907" s="59"/>
    </row>
    <row r="2908" spans="1:19" x14ac:dyDescent="0.25">
      <c r="A2908" s="76"/>
      <c r="B2908" s="45"/>
      <c r="C2908" s="64"/>
      <c r="D2908" s="64"/>
      <c r="E2908" s="56"/>
      <c r="F2908" s="64"/>
      <c r="G2908" s="64"/>
      <c r="H2908" s="56"/>
      <c r="I2908" s="57"/>
      <c r="J2908" s="20"/>
      <c r="L2908" s="64"/>
      <c r="M2908" s="64"/>
      <c r="N2908"/>
      <c r="O2908" s="47"/>
      <c r="P2908" s="47"/>
      <c r="R2908" s="58"/>
      <c r="S2908" s="59"/>
    </row>
    <row r="2909" spans="1:19" x14ac:dyDescent="0.25">
      <c r="A2909" s="76"/>
      <c r="B2909" s="45"/>
      <c r="C2909" s="64"/>
      <c r="D2909" s="64"/>
      <c r="E2909" s="56"/>
      <c r="F2909" s="64"/>
      <c r="G2909" s="64"/>
      <c r="H2909" s="56"/>
      <c r="I2909" s="57"/>
      <c r="J2909" s="20"/>
      <c r="L2909" s="64"/>
      <c r="M2909" s="64"/>
      <c r="N2909"/>
      <c r="O2909" s="47"/>
      <c r="P2909" s="47"/>
      <c r="R2909" s="58"/>
      <c r="S2909" s="59"/>
    </row>
    <row r="2910" spans="1:19" x14ac:dyDescent="0.25">
      <c r="A2910" s="76"/>
      <c r="B2910" s="45"/>
      <c r="C2910" s="64"/>
      <c r="D2910" s="64"/>
      <c r="E2910" s="56"/>
      <c r="F2910" s="64"/>
      <c r="G2910" s="64"/>
      <c r="H2910" s="56"/>
      <c r="I2910" s="57"/>
      <c r="J2910" s="20"/>
      <c r="L2910" s="64"/>
      <c r="M2910" s="64"/>
      <c r="N2910"/>
      <c r="O2910" s="47"/>
      <c r="P2910" s="47"/>
      <c r="R2910" s="58"/>
      <c r="S2910" s="59"/>
    </row>
    <row r="2911" spans="1:19" x14ac:dyDescent="0.25">
      <c r="A2911" s="76"/>
      <c r="B2911" s="45"/>
      <c r="C2911" s="64"/>
      <c r="D2911" s="64"/>
      <c r="E2911" s="56"/>
      <c r="F2911" s="64"/>
      <c r="G2911" s="64"/>
      <c r="H2911" s="56"/>
      <c r="I2911" s="57"/>
      <c r="J2911" s="20"/>
      <c r="L2911" s="64"/>
      <c r="M2911" s="64"/>
      <c r="N2911"/>
      <c r="O2911" s="47"/>
      <c r="P2911" s="47"/>
      <c r="R2911" s="58"/>
      <c r="S2911" s="59"/>
    </row>
    <row r="2912" spans="1:19" x14ac:dyDescent="0.25">
      <c r="A2912" s="76"/>
      <c r="B2912" s="45"/>
      <c r="C2912" s="64"/>
      <c r="D2912" s="64"/>
      <c r="E2912" s="56"/>
      <c r="F2912" s="64"/>
      <c r="G2912" s="64"/>
      <c r="H2912" s="56"/>
      <c r="I2912" s="57"/>
      <c r="J2912" s="20"/>
      <c r="L2912" s="64"/>
      <c r="M2912" s="64"/>
      <c r="N2912"/>
      <c r="O2912" s="47"/>
      <c r="P2912" s="47"/>
      <c r="R2912" s="58"/>
      <c r="S2912" s="59"/>
    </row>
    <row r="2913" spans="1:19" x14ac:dyDescent="0.25">
      <c r="A2913" s="76"/>
      <c r="B2913" s="45"/>
      <c r="C2913" s="64"/>
      <c r="D2913" s="64"/>
      <c r="E2913" s="56"/>
      <c r="F2913" s="64"/>
      <c r="G2913" s="64"/>
      <c r="H2913" s="56"/>
      <c r="I2913" s="57"/>
      <c r="J2913" s="20"/>
      <c r="L2913" s="64"/>
      <c r="M2913" s="64"/>
      <c r="N2913"/>
      <c r="O2913" s="47"/>
      <c r="P2913" s="47"/>
      <c r="R2913" s="58"/>
      <c r="S2913" s="59"/>
    </row>
    <row r="2914" spans="1:19" x14ac:dyDescent="0.25">
      <c r="A2914" s="76"/>
      <c r="B2914" s="45"/>
      <c r="C2914" s="64"/>
      <c r="D2914" s="64"/>
      <c r="E2914" s="56"/>
      <c r="F2914" s="64"/>
      <c r="G2914" s="64"/>
      <c r="H2914" s="56"/>
      <c r="I2914" s="57"/>
      <c r="J2914" s="20"/>
      <c r="L2914" s="64"/>
      <c r="M2914" s="64"/>
      <c r="N2914"/>
      <c r="O2914" s="47"/>
      <c r="P2914" s="47"/>
      <c r="R2914" s="58"/>
      <c r="S2914" s="59"/>
    </row>
    <row r="2915" spans="1:19" x14ac:dyDescent="0.25">
      <c r="A2915" s="76"/>
      <c r="B2915" s="45"/>
      <c r="C2915" s="64"/>
      <c r="D2915" s="64"/>
      <c r="E2915" s="56"/>
      <c r="F2915" s="64"/>
      <c r="G2915" s="64"/>
      <c r="H2915" s="56"/>
      <c r="I2915" s="57"/>
      <c r="J2915" s="20"/>
      <c r="L2915" s="64"/>
      <c r="M2915" s="64"/>
      <c r="N2915"/>
      <c r="O2915" s="47"/>
      <c r="P2915" s="47"/>
      <c r="R2915" s="58"/>
      <c r="S2915" s="59"/>
    </row>
    <row r="2916" spans="1:19" x14ac:dyDescent="0.25">
      <c r="A2916" s="76"/>
      <c r="B2916" s="45"/>
      <c r="C2916" s="64"/>
      <c r="D2916" s="64"/>
      <c r="E2916" s="56"/>
      <c r="F2916" s="64"/>
      <c r="G2916" s="64"/>
      <c r="H2916" s="56"/>
      <c r="I2916" s="57"/>
      <c r="J2916" s="20"/>
      <c r="L2916" s="64"/>
      <c r="M2916" s="64"/>
      <c r="N2916"/>
      <c r="O2916" s="47"/>
      <c r="P2916" s="47"/>
      <c r="R2916" s="58"/>
      <c r="S2916" s="59"/>
    </row>
    <row r="2917" spans="1:19" x14ac:dyDescent="0.25">
      <c r="A2917" s="76"/>
      <c r="B2917" s="45"/>
      <c r="C2917" s="64"/>
      <c r="D2917" s="64"/>
      <c r="E2917" s="56"/>
      <c r="F2917" s="64"/>
      <c r="G2917" s="64"/>
      <c r="H2917" s="56"/>
      <c r="I2917" s="57"/>
      <c r="J2917" s="20"/>
      <c r="L2917" s="64"/>
      <c r="M2917" s="64"/>
      <c r="N2917"/>
      <c r="O2917" s="47"/>
      <c r="P2917" s="47"/>
      <c r="R2917" s="58"/>
      <c r="S2917" s="59"/>
    </row>
    <row r="2918" spans="1:19" x14ac:dyDescent="0.25">
      <c r="A2918" s="76"/>
      <c r="B2918" s="45"/>
      <c r="C2918" s="64"/>
      <c r="D2918" s="64"/>
      <c r="E2918" s="56"/>
      <c r="F2918" s="64"/>
      <c r="G2918" s="64"/>
      <c r="H2918" s="56"/>
      <c r="I2918" s="57"/>
      <c r="J2918" s="20"/>
      <c r="L2918" s="64"/>
      <c r="M2918" s="64"/>
      <c r="N2918"/>
      <c r="O2918" s="47"/>
      <c r="P2918" s="47"/>
      <c r="R2918" s="58"/>
      <c r="S2918" s="59"/>
    </row>
    <row r="2919" spans="1:19" x14ac:dyDescent="0.25">
      <c r="A2919" s="76"/>
      <c r="B2919" s="45"/>
      <c r="C2919" s="64"/>
      <c r="D2919" s="64"/>
      <c r="E2919" s="56"/>
      <c r="F2919" s="64"/>
      <c r="G2919" s="64"/>
      <c r="H2919" s="56"/>
      <c r="I2919" s="57"/>
      <c r="J2919" s="20"/>
      <c r="L2919" s="64"/>
      <c r="M2919" s="64"/>
      <c r="N2919"/>
      <c r="O2919" s="47"/>
      <c r="P2919" s="47"/>
      <c r="R2919" s="58"/>
      <c r="S2919" s="59"/>
    </row>
    <row r="2920" spans="1:19" x14ac:dyDescent="0.25">
      <c r="A2920" s="76"/>
      <c r="B2920" s="45"/>
      <c r="C2920" s="64"/>
      <c r="D2920" s="64"/>
      <c r="E2920" s="56"/>
      <c r="F2920" s="64"/>
      <c r="G2920" s="64"/>
      <c r="H2920" s="56"/>
      <c r="I2920" s="57"/>
      <c r="J2920" s="20"/>
      <c r="L2920" s="64"/>
      <c r="M2920" s="64"/>
      <c r="N2920"/>
      <c r="O2920" s="47"/>
      <c r="P2920" s="47"/>
      <c r="R2920" s="58"/>
      <c r="S2920" s="59"/>
    </row>
    <row r="2921" spans="1:19" x14ac:dyDescent="0.25">
      <c r="A2921" s="76"/>
      <c r="B2921" s="45"/>
      <c r="C2921" s="64"/>
      <c r="D2921" s="64"/>
      <c r="E2921" s="56"/>
      <c r="F2921" s="64"/>
      <c r="G2921" s="64"/>
      <c r="H2921" s="56"/>
      <c r="I2921" s="57"/>
      <c r="J2921" s="20"/>
      <c r="L2921" s="64"/>
      <c r="M2921" s="64"/>
      <c r="N2921"/>
      <c r="O2921" s="47"/>
      <c r="P2921" s="47"/>
      <c r="R2921" s="58"/>
      <c r="S2921" s="59"/>
    </row>
    <row r="2922" spans="1:19" x14ac:dyDescent="0.25">
      <c r="A2922" s="76"/>
      <c r="B2922" s="45"/>
      <c r="C2922" s="64"/>
      <c r="D2922" s="64"/>
      <c r="E2922" s="56"/>
      <c r="F2922" s="64"/>
      <c r="G2922" s="64"/>
      <c r="H2922" s="56"/>
      <c r="I2922" s="57"/>
      <c r="J2922" s="20"/>
      <c r="L2922" s="64"/>
      <c r="M2922" s="64"/>
      <c r="N2922"/>
      <c r="O2922" s="47"/>
      <c r="P2922" s="47"/>
      <c r="R2922" s="58"/>
      <c r="S2922" s="59"/>
    </row>
    <row r="2923" spans="1:19" x14ac:dyDescent="0.25">
      <c r="A2923" s="76"/>
      <c r="B2923" s="45"/>
      <c r="C2923" s="64"/>
      <c r="D2923" s="64"/>
      <c r="E2923" s="56"/>
      <c r="F2923" s="64"/>
      <c r="G2923" s="64"/>
      <c r="H2923" s="56"/>
      <c r="I2923" s="57"/>
      <c r="J2923" s="20"/>
      <c r="L2923" s="64"/>
      <c r="M2923" s="64"/>
      <c r="N2923"/>
      <c r="O2923" s="47"/>
      <c r="P2923" s="47"/>
      <c r="R2923" s="58"/>
      <c r="S2923" s="59"/>
    </row>
    <row r="2924" spans="1:19" x14ac:dyDescent="0.25">
      <c r="A2924" s="76"/>
      <c r="B2924" s="45"/>
      <c r="C2924" s="64"/>
      <c r="D2924" s="64"/>
      <c r="E2924" s="56"/>
      <c r="F2924" s="64"/>
      <c r="G2924" s="64"/>
      <c r="H2924" s="56"/>
      <c r="I2924" s="57"/>
      <c r="J2924" s="20"/>
      <c r="L2924" s="64"/>
      <c r="M2924" s="64"/>
      <c r="N2924"/>
      <c r="O2924" s="47"/>
      <c r="P2924" s="47"/>
      <c r="R2924" s="58"/>
      <c r="S2924" s="59"/>
    </row>
    <row r="2925" spans="1:19" x14ac:dyDescent="0.25">
      <c r="A2925" s="76"/>
      <c r="B2925" s="45"/>
      <c r="C2925" s="64"/>
      <c r="D2925" s="64"/>
      <c r="E2925" s="56"/>
      <c r="F2925" s="64"/>
      <c r="G2925" s="64"/>
      <c r="H2925" s="56"/>
      <c r="I2925" s="57"/>
      <c r="J2925" s="20"/>
      <c r="L2925" s="64"/>
      <c r="M2925" s="64"/>
      <c r="N2925"/>
      <c r="O2925" s="47"/>
      <c r="P2925" s="47"/>
      <c r="R2925" s="58"/>
      <c r="S2925" s="59"/>
    </row>
    <row r="2926" spans="1:19" x14ac:dyDescent="0.25">
      <c r="A2926" s="76"/>
      <c r="B2926" s="45"/>
      <c r="C2926" s="64"/>
      <c r="D2926" s="64"/>
      <c r="E2926" s="56"/>
      <c r="F2926" s="64"/>
      <c r="G2926" s="64"/>
      <c r="H2926" s="56"/>
      <c r="I2926" s="57"/>
      <c r="J2926" s="20"/>
      <c r="L2926" s="64"/>
      <c r="M2926" s="64"/>
      <c r="N2926"/>
      <c r="O2926" s="47"/>
      <c r="P2926" s="47"/>
      <c r="R2926" s="58"/>
      <c r="S2926" s="59"/>
    </row>
    <row r="2927" spans="1:19" x14ac:dyDescent="0.25">
      <c r="A2927" s="76"/>
      <c r="B2927" s="45"/>
      <c r="C2927" s="64"/>
      <c r="D2927" s="64"/>
      <c r="E2927" s="56"/>
      <c r="F2927" s="64"/>
      <c r="G2927" s="64"/>
      <c r="H2927" s="56"/>
      <c r="I2927" s="57"/>
      <c r="J2927" s="20"/>
      <c r="L2927" s="64"/>
      <c r="M2927" s="64"/>
      <c r="N2927"/>
      <c r="O2927" s="47"/>
      <c r="P2927" s="47"/>
      <c r="R2927" s="58"/>
      <c r="S2927" s="59"/>
    </row>
    <row r="2928" spans="1:19" x14ac:dyDescent="0.25">
      <c r="A2928" s="76"/>
      <c r="B2928" s="45"/>
      <c r="C2928" s="64"/>
      <c r="D2928" s="64"/>
      <c r="E2928" s="56"/>
      <c r="F2928" s="64"/>
      <c r="G2928" s="64"/>
      <c r="H2928" s="56"/>
      <c r="I2928" s="57"/>
      <c r="J2928" s="20"/>
      <c r="L2928" s="64"/>
      <c r="M2928" s="64"/>
      <c r="N2928"/>
      <c r="O2928" s="47"/>
      <c r="P2928" s="47"/>
      <c r="R2928" s="58"/>
      <c r="S2928" s="59"/>
    </row>
    <row r="2929" spans="1:19" x14ac:dyDescent="0.25">
      <c r="A2929" s="76"/>
      <c r="B2929" s="45"/>
      <c r="C2929" s="64"/>
      <c r="D2929" s="64"/>
      <c r="E2929" s="56"/>
      <c r="F2929" s="64"/>
      <c r="G2929" s="64"/>
      <c r="H2929" s="56"/>
      <c r="I2929" s="57"/>
      <c r="J2929" s="20"/>
      <c r="L2929" s="64"/>
      <c r="M2929" s="64"/>
      <c r="N2929"/>
      <c r="O2929" s="47"/>
      <c r="P2929" s="47"/>
      <c r="R2929" s="58"/>
      <c r="S2929" s="59"/>
    </row>
    <row r="2930" spans="1:19" x14ac:dyDescent="0.25">
      <c r="A2930" s="76"/>
      <c r="B2930" s="45"/>
      <c r="C2930" s="64"/>
      <c r="D2930" s="64"/>
      <c r="E2930" s="56"/>
      <c r="F2930" s="64"/>
      <c r="G2930" s="64"/>
      <c r="H2930" s="56"/>
      <c r="I2930" s="57"/>
      <c r="J2930" s="20"/>
      <c r="L2930" s="64"/>
      <c r="M2930" s="64"/>
      <c r="N2930"/>
      <c r="O2930" s="47"/>
      <c r="P2930" s="47"/>
      <c r="R2930" s="58"/>
      <c r="S2930" s="59"/>
    </row>
    <row r="2931" spans="1:19" x14ac:dyDescent="0.25">
      <c r="A2931" s="76"/>
      <c r="B2931" s="45"/>
      <c r="C2931" s="64"/>
      <c r="D2931" s="64"/>
      <c r="E2931" s="56"/>
      <c r="F2931" s="64"/>
      <c r="G2931" s="64"/>
      <c r="H2931" s="56"/>
      <c r="I2931" s="57"/>
      <c r="J2931" s="20"/>
      <c r="L2931" s="64"/>
      <c r="M2931" s="64"/>
      <c r="N2931"/>
      <c r="O2931" s="47"/>
      <c r="P2931" s="47"/>
      <c r="R2931" s="58"/>
      <c r="S2931" s="59"/>
    </row>
    <row r="2932" spans="1:19" x14ac:dyDescent="0.25">
      <c r="A2932" s="76"/>
      <c r="B2932" s="45"/>
      <c r="C2932" s="64"/>
      <c r="D2932" s="64"/>
      <c r="E2932" s="56"/>
      <c r="F2932" s="64"/>
      <c r="G2932" s="64"/>
      <c r="H2932" s="56"/>
      <c r="I2932" s="57"/>
      <c r="J2932" s="20"/>
      <c r="L2932" s="64"/>
      <c r="M2932" s="64"/>
      <c r="N2932"/>
      <c r="O2932" s="47"/>
      <c r="P2932" s="47"/>
      <c r="R2932" s="58"/>
      <c r="S2932" s="59"/>
    </row>
    <row r="2933" spans="1:19" x14ac:dyDescent="0.25">
      <c r="A2933" s="76"/>
      <c r="B2933" s="45"/>
      <c r="C2933" s="64"/>
      <c r="D2933" s="64"/>
      <c r="E2933" s="56"/>
      <c r="F2933" s="64"/>
      <c r="G2933" s="64"/>
      <c r="H2933" s="56"/>
      <c r="I2933" s="57"/>
      <c r="J2933" s="20"/>
      <c r="L2933" s="64"/>
      <c r="M2933" s="64"/>
      <c r="N2933"/>
      <c r="O2933" s="47"/>
      <c r="P2933" s="47"/>
      <c r="R2933" s="58"/>
      <c r="S2933" s="59"/>
    </row>
    <row r="2934" spans="1:19" x14ac:dyDescent="0.25">
      <c r="A2934" s="76"/>
      <c r="B2934" s="45"/>
      <c r="C2934" s="64"/>
      <c r="D2934" s="64"/>
      <c r="E2934" s="56"/>
      <c r="F2934" s="64"/>
      <c r="G2934" s="64"/>
      <c r="H2934" s="56"/>
      <c r="I2934" s="57"/>
      <c r="J2934" s="20"/>
      <c r="L2934" s="64"/>
      <c r="M2934" s="64"/>
      <c r="N2934"/>
      <c r="O2934" s="47"/>
      <c r="P2934" s="47"/>
      <c r="R2934" s="58"/>
      <c r="S2934" s="59"/>
    </row>
    <row r="2935" spans="1:19" x14ac:dyDescent="0.25">
      <c r="A2935" s="76"/>
      <c r="B2935" s="45"/>
      <c r="C2935" s="64"/>
      <c r="D2935" s="64"/>
      <c r="E2935" s="56"/>
      <c r="F2935" s="64"/>
      <c r="G2935" s="64"/>
      <c r="H2935" s="56"/>
      <c r="I2935" s="57"/>
      <c r="J2935" s="20"/>
      <c r="L2935" s="64"/>
      <c r="M2935" s="64"/>
      <c r="N2935"/>
      <c r="O2935" s="47"/>
      <c r="P2935" s="47"/>
      <c r="R2935" s="58"/>
      <c r="S2935" s="59"/>
    </row>
    <row r="2936" spans="1:19" x14ac:dyDescent="0.25">
      <c r="A2936" s="76"/>
      <c r="B2936" s="45"/>
      <c r="C2936" s="64"/>
      <c r="D2936" s="64"/>
      <c r="E2936" s="56"/>
      <c r="F2936" s="64"/>
      <c r="G2936" s="64"/>
      <c r="H2936" s="56"/>
      <c r="I2936" s="57"/>
      <c r="J2936" s="20"/>
      <c r="L2936" s="64"/>
      <c r="M2936" s="64"/>
      <c r="N2936"/>
      <c r="O2936" s="47"/>
      <c r="P2936" s="47"/>
      <c r="R2936" s="58"/>
      <c r="S2936" s="59"/>
    </row>
    <row r="2937" spans="1:19" x14ac:dyDescent="0.25">
      <c r="A2937" s="76"/>
      <c r="B2937" s="45"/>
      <c r="C2937" s="64"/>
      <c r="D2937" s="64"/>
      <c r="E2937" s="56"/>
      <c r="F2937" s="64"/>
      <c r="G2937" s="64"/>
      <c r="H2937" s="56"/>
      <c r="I2937" s="57"/>
      <c r="J2937" s="20"/>
      <c r="L2937" s="64"/>
      <c r="M2937" s="64"/>
      <c r="N2937"/>
      <c r="O2937" s="47"/>
      <c r="P2937" s="47"/>
      <c r="R2937" s="58"/>
      <c r="S2937" s="59"/>
    </row>
    <row r="2938" spans="1:19" x14ac:dyDescent="0.25">
      <c r="A2938" s="76"/>
      <c r="B2938" s="45"/>
      <c r="C2938" s="64"/>
      <c r="D2938" s="64"/>
      <c r="E2938" s="56"/>
      <c r="F2938" s="64"/>
      <c r="G2938" s="64"/>
      <c r="H2938" s="56"/>
      <c r="I2938" s="57"/>
      <c r="J2938" s="20"/>
      <c r="L2938" s="64"/>
      <c r="M2938" s="64"/>
      <c r="N2938"/>
      <c r="O2938" s="47"/>
      <c r="P2938" s="47"/>
      <c r="R2938" s="58"/>
      <c r="S2938" s="59"/>
    </row>
    <row r="2939" spans="1:19" x14ac:dyDescent="0.25">
      <c r="A2939" s="76"/>
      <c r="B2939" s="45"/>
      <c r="C2939" s="64"/>
      <c r="D2939" s="64"/>
      <c r="E2939" s="56"/>
      <c r="F2939" s="64"/>
      <c r="G2939" s="64"/>
      <c r="H2939" s="56"/>
      <c r="I2939" s="57"/>
      <c r="J2939" s="20"/>
      <c r="L2939" s="64"/>
      <c r="M2939" s="64"/>
      <c r="N2939"/>
      <c r="O2939" s="47"/>
      <c r="P2939" s="47"/>
      <c r="R2939" s="58"/>
      <c r="S2939" s="59"/>
    </row>
    <row r="2940" spans="1:19" x14ac:dyDescent="0.25">
      <c r="A2940" s="76"/>
      <c r="B2940" s="45"/>
      <c r="C2940" s="64"/>
      <c r="D2940" s="64"/>
      <c r="E2940" s="56"/>
      <c r="F2940" s="64"/>
      <c r="G2940" s="64"/>
      <c r="H2940" s="56"/>
      <c r="I2940" s="57"/>
      <c r="J2940" s="20"/>
      <c r="L2940" s="64"/>
      <c r="M2940" s="64"/>
      <c r="N2940"/>
      <c r="O2940" s="47"/>
      <c r="P2940" s="47"/>
      <c r="R2940" s="58"/>
      <c r="S2940" s="59"/>
    </row>
    <row r="2941" spans="1:19" x14ac:dyDescent="0.25">
      <c r="A2941" s="76"/>
      <c r="B2941" s="45"/>
      <c r="C2941" s="64"/>
      <c r="D2941" s="64"/>
      <c r="E2941" s="56"/>
      <c r="F2941" s="64"/>
      <c r="G2941" s="64"/>
      <c r="H2941" s="56"/>
      <c r="I2941" s="57"/>
      <c r="J2941" s="20"/>
      <c r="L2941" s="64"/>
      <c r="M2941" s="64"/>
      <c r="N2941"/>
      <c r="O2941" s="47"/>
      <c r="P2941" s="47"/>
      <c r="R2941" s="58"/>
      <c r="S2941" s="59"/>
    </row>
    <row r="2942" spans="1:19" x14ac:dyDescent="0.25">
      <c r="A2942" s="76"/>
      <c r="B2942" s="45"/>
      <c r="C2942" s="64"/>
      <c r="D2942" s="64"/>
      <c r="E2942" s="56"/>
      <c r="F2942" s="64"/>
      <c r="G2942" s="64"/>
      <c r="H2942" s="56"/>
      <c r="I2942" s="57"/>
      <c r="J2942" s="20"/>
      <c r="L2942" s="64"/>
      <c r="M2942" s="64"/>
      <c r="N2942"/>
      <c r="O2942" s="47"/>
      <c r="P2942" s="47"/>
      <c r="R2942" s="58"/>
      <c r="S2942" s="59"/>
    </row>
    <row r="2943" spans="1:19" x14ac:dyDescent="0.25">
      <c r="A2943" s="76"/>
      <c r="B2943" s="45"/>
      <c r="C2943" s="64"/>
      <c r="D2943" s="64"/>
      <c r="E2943" s="56"/>
      <c r="F2943" s="64"/>
      <c r="G2943" s="64"/>
      <c r="H2943" s="56"/>
      <c r="I2943" s="57"/>
      <c r="J2943" s="20"/>
      <c r="L2943" s="64"/>
      <c r="M2943" s="64"/>
      <c r="N2943"/>
      <c r="O2943" s="47"/>
      <c r="P2943" s="47"/>
      <c r="R2943" s="58"/>
      <c r="S2943" s="59"/>
    </row>
    <row r="2944" spans="1:19" x14ac:dyDescent="0.25">
      <c r="A2944" s="76"/>
      <c r="B2944" s="45"/>
      <c r="C2944" s="64"/>
      <c r="D2944" s="64"/>
      <c r="E2944" s="56"/>
      <c r="F2944" s="64"/>
      <c r="G2944" s="64"/>
      <c r="H2944" s="56"/>
      <c r="I2944" s="57"/>
      <c r="J2944" s="20"/>
      <c r="L2944" s="64"/>
      <c r="M2944" s="64"/>
      <c r="N2944"/>
      <c r="O2944" s="47"/>
      <c r="P2944" s="47"/>
      <c r="R2944" s="58"/>
      <c r="S2944" s="59"/>
    </row>
    <row r="2945" spans="1:19" x14ac:dyDescent="0.25">
      <c r="A2945" s="76"/>
      <c r="B2945" s="45"/>
      <c r="C2945" s="64"/>
      <c r="D2945" s="64"/>
      <c r="E2945" s="56"/>
      <c r="F2945" s="64"/>
      <c r="G2945" s="64"/>
      <c r="H2945" s="56"/>
      <c r="I2945" s="57"/>
      <c r="J2945" s="20"/>
      <c r="L2945" s="64"/>
      <c r="M2945" s="64"/>
      <c r="N2945"/>
      <c r="O2945" s="47"/>
      <c r="P2945" s="47"/>
      <c r="R2945" s="58"/>
      <c r="S2945" s="59"/>
    </row>
    <row r="2946" spans="1:19" x14ac:dyDescent="0.25">
      <c r="A2946" s="76"/>
      <c r="B2946" s="45"/>
      <c r="C2946" s="64"/>
      <c r="D2946" s="64"/>
      <c r="E2946" s="56"/>
      <c r="F2946" s="64"/>
      <c r="G2946" s="64"/>
      <c r="H2946" s="56"/>
      <c r="I2946" s="57"/>
      <c r="J2946" s="20"/>
      <c r="L2946" s="64"/>
      <c r="M2946" s="64"/>
      <c r="N2946"/>
      <c r="O2946" s="47"/>
      <c r="P2946" s="47"/>
      <c r="R2946" s="58"/>
      <c r="S2946" s="59"/>
    </row>
    <row r="2947" spans="1:19" x14ac:dyDescent="0.25">
      <c r="A2947" s="76"/>
      <c r="B2947" s="45"/>
      <c r="C2947" s="64"/>
      <c r="D2947" s="64"/>
      <c r="E2947" s="56"/>
      <c r="F2947" s="64"/>
      <c r="G2947" s="64"/>
      <c r="H2947" s="56"/>
      <c r="I2947" s="57"/>
      <c r="J2947" s="20"/>
      <c r="L2947" s="64"/>
      <c r="M2947" s="64"/>
      <c r="N2947"/>
      <c r="O2947" s="47"/>
      <c r="P2947" s="47"/>
      <c r="R2947" s="58"/>
      <c r="S2947" s="59"/>
    </row>
    <row r="2948" spans="1:19" x14ac:dyDescent="0.25">
      <c r="A2948" s="76"/>
      <c r="B2948" s="45"/>
      <c r="C2948" s="64"/>
      <c r="D2948" s="64"/>
      <c r="E2948" s="56"/>
      <c r="F2948" s="64"/>
      <c r="G2948" s="64"/>
      <c r="H2948" s="56"/>
      <c r="I2948" s="57"/>
      <c r="J2948" s="20"/>
      <c r="L2948" s="64"/>
      <c r="M2948" s="64"/>
      <c r="N2948"/>
      <c r="O2948" s="47"/>
      <c r="P2948" s="47"/>
      <c r="R2948" s="58"/>
      <c r="S2948" s="59"/>
    </row>
    <row r="2949" spans="1:19" x14ac:dyDescent="0.25">
      <c r="A2949" s="76"/>
      <c r="B2949" s="45"/>
      <c r="C2949" s="64"/>
      <c r="D2949" s="64"/>
      <c r="E2949" s="56"/>
      <c r="F2949" s="64"/>
      <c r="G2949" s="64"/>
      <c r="H2949" s="56"/>
      <c r="I2949" s="57"/>
      <c r="J2949" s="20"/>
      <c r="L2949" s="64"/>
      <c r="M2949" s="64"/>
      <c r="N2949"/>
      <c r="O2949" s="47"/>
      <c r="P2949" s="47"/>
      <c r="R2949" s="58"/>
      <c r="S2949" s="59"/>
    </row>
    <row r="2950" spans="1:19" x14ac:dyDescent="0.25">
      <c r="A2950" s="76"/>
      <c r="B2950" s="45"/>
      <c r="C2950" s="64"/>
      <c r="D2950" s="64"/>
      <c r="E2950" s="56"/>
      <c r="F2950" s="64"/>
      <c r="G2950" s="64"/>
      <c r="H2950" s="56"/>
      <c r="I2950" s="57"/>
      <c r="J2950" s="20"/>
      <c r="L2950" s="64"/>
      <c r="M2950" s="64"/>
      <c r="N2950"/>
      <c r="O2950" s="47"/>
      <c r="P2950" s="47"/>
      <c r="R2950" s="58"/>
      <c r="S2950" s="59"/>
    </row>
    <row r="2951" spans="1:19" x14ac:dyDescent="0.25">
      <c r="A2951" s="76"/>
      <c r="B2951" s="45"/>
      <c r="C2951" s="64"/>
      <c r="D2951" s="64"/>
      <c r="E2951" s="56"/>
      <c r="F2951" s="64"/>
      <c r="G2951" s="64"/>
      <c r="H2951" s="56"/>
      <c r="I2951" s="57"/>
      <c r="J2951" s="20"/>
      <c r="L2951" s="64"/>
      <c r="M2951" s="64"/>
      <c r="N2951"/>
      <c r="O2951" s="47"/>
      <c r="P2951" s="47"/>
      <c r="R2951" s="58"/>
      <c r="S2951" s="59"/>
    </row>
    <row r="2952" spans="1:19" x14ac:dyDescent="0.25">
      <c r="A2952" s="76"/>
      <c r="B2952" s="45"/>
      <c r="C2952" s="64"/>
      <c r="D2952" s="64"/>
      <c r="E2952" s="56"/>
      <c r="F2952" s="64"/>
      <c r="G2952" s="64"/>
      <c r="H2952" s="56"/>
      <c r="I2952" s="57"/>
      <c r="J2952" s="20"/>
      <c r="L2952" s="64"/>
      <c r="M2952" s="64"/>
      <c r="N2952"/>
      <c r="O2952" s="47"/>
      <c r="P2952" s="47"/>
      <c r="R2952" s="58"/>
      <c r="S2952" s="59"/>
    </row>
    <row r="2953" spans="1:19" x14ac:dyDescent="0.25">
      <c r="A2953" s="76"/>
      <c r="B2953" s="45"/>
      <c r="C2953" s="64"/>
      <c r="D2953" s="64"/>
      <c r="E2953" s="56"/>
      <c r="F2953" s="64"/>
      <c r="G2953" s="64"/>
      <c r="H2953" s="56"/>
      <c r="I2953" s="57"/>
      <c r="J2953" s="20"/>
      <c r="L2953" s="64"/>
      <c r="M2953" s="64"/>
      <c r="N2953"/>
      <c r="O2953" s="47"/>
      <c r="P2953" s="47"/>
      <c r="R2953" s="58"/>
      <c r="S2953" s="59"/>
    </row>
    <row r="2954" spans="1:19" x14ac:dyDescent="0.25">
      <c r="A2954" s="76"/>
      <c r="B2954" s="45"/>
      <c r="C2954" s="64"/>
      <c r="D2954" s="64"/>
      <c r="E2954" s="56"/>
      <c r="F2954" s="64"/>
      <c r="G2954" s="64"/>
      <c r="H2954" s="56"/>
      <c r="I2954" s="57"/>
      <c r="J2954" s="20"/>
      <c r="L2954" s="64"/>
      <c r="M2954" s="64"/>
      <c r="N2954"/>
      <c r="O2954" s="47"/>
      <c r="P2954" s="47"/>
      <c r="R2954" s="58"/>
      <c r="S2954" s="59"/>
    </row>
    <row r="2955" spans="1:19" x14ac:dyDescent="0.25">
      <c r="A2955" s="76"/>
      <c r="B2955" s="45"/>
      <c r="C2955" s="64"/>
      <c r="D2955" s="64"/>
      <c r="E2955" s="56"/>
      <c r="F2955" s="64"/>
      <c r="G2955" s="64"/>
      <c r="H2955" s="56"/>
      <c r="I2955" s="57"/>
      <c r="J2955" s="20"/>
      <c r="L2955" s="64"/>
      <c r="M2955" s="64"/>
      <c r="N2955"/>
      <c r="O2955" s="47"/>
      <c r="P2955" s="47"/>
      <c r="R2955" s="58"/>
      <c r="S2955" s="59"/>
    </row>
    <row r="2956" spans="1:19" x14ac:dyDescent="0.25">
      <c r="A2956" s="76"/>
      <c r="B2956" s="45"/>
      <c r="C2956" s="64"/>
      <c r="D2956" s="64"/>
      <c r="E2956" s="56"/>
      <c r="F2956" s="64"/>
      <c r="G2956" s="64"/>
      <c r="H2956" s="56"/>
      <c r="I2956" s="57"/>
      <c r="J2956" s="20"/>
      <c r="L2956" s="64"/>
      <c r="M2956" s="64"/>
      <c r="N2956"/>
      <c r="O2956" s="47"/>
      <c r="P2956" s="47"/>
      <c r="R2956" s="58"/>
      <c r="S2956" s="59"/>
    </row>
    <row r="2957" spans="1:19" x14ac:dyDescent="0.25">
      <c r="A2957" s="76"/>
      <c r="B2957" s="45"/>
      <c r="C2957" s="64"/>
      <c r="D2957" s="64"/>
      <c r="E2957" s="56"/>
      <c r="F2957" s="64"/>
      <c r="G2957" s="64"/>
      <c r="H2957" s="56"/>
      <c r="I2957" s="57"/>
      <c r="J2957" s="20"/>
      <c r="L2957" s="64"/>
      <c r="M2957" s="64"/>
      <c r="N2957"/>
      <c r="O2957" s="47"/>
      <c r="P2957" s="47"/>
      <c r="R2957" s="58"/>
      <c r="S2957" s="59"/>
    </row>
    <row r="2958" spans="1:19" x14ac:dyDescent="0.25">
      <c r="A2958" s="76"/>
      <c r="B2958" s="45"/>
      <c r="C2958" s="64"/>
      <c r="D2958" s="64"/>
      <c r="E2958" s="56"/>
      <c r="F2958" s="64"/>
      <c r="G2958" s="64"/>
      <c r="H2958" s="56"/>
      <c r="I2958" s="57"/>
      <c r="J2958" s="20"/>
      <c r="L2958" s="64"/>
      <c r="M2958" s="64"/>
      <c r="N2958"/>
      <c r="O2958" s="47"/>
      <c r="P2958" s="47"/>
      <c r="R2958" s="58"/>
      <c r="S2958" s="59"/>
    </row>
    <row r="2959" spans="1:19" x14ac:dyDescent="0.25">
      <c r="A2959" s="76"/>
      <c r="B2959" s="45"/>
      <c r="C2959" s="64"/>
      <c r="D2959" s="64"/>
      <c r="E2959" s="56"/>
      <c r="F2959" s="64"/>
      <c r="G2959" s="64"/>
      <c r="H2959" s="56"/>
      <c r="I2959" s="57"/>
      <c r="J2959" s="20"/>
      <c r="L2959" s="64"/>
      <c r="M2959" s="64"/>
      <c r="N2959"/>
      <c r="O2959" s="47"/>
      <c r="P2959" s="47"/>
      <c r="R2959" s="58"/>
      <c r="S2959" s="59"/>
    </row>
    <row r="2960" spans="1:19" x14ac:dyDescent="0.25">
      <c r="A2960" s="76"/>
      <c r="B2960" s="45"/>
      <c r="C2960" s="64"/>
      <c r="D2960" s="64"/>
      <c r="E2960" s="56"/>
      <c r="F2960" s="64"/>
      <c r="G2960" s="64"/>
      <c r="H2960" s="56"/>
      <c r="I2960" s="57"/>
      <c r="J2960" s="20"/>
      <c r="L2960" s="64"/>
      <c r="M2960" s="64"/>
      <c r="N2960"/>
      <c r="O2960" s="47"/>
      <c r="P2960" s="47"/>
      <c r="R2960" s="58"/>
      <c r="S2960" s="59"/>
    </row>
    <row r="2961" spans="1:19" x14ac:dyDescent="0.25">
      <c r="A2961" s="76"/>
      <c r="B2961" s="45"/>
      <c r="C2961" s="64"/>
      <c r="D2961" s="64"/>
      <c r="E2961" s="56"/>
      <c r="F2961" s="64"/>
      <c r="G2961" s="64"/>
      <c r="H2961" s="56"/>
      <c r="I2961" s="57"/>
      <c r="J2961" s="20"/>
      <c r="L2961" s="64"/>
      <c r="M2961" s="64"/>
      <c r="N2961"/>
      <c r="O2961" s="47"/>
      <c r="P2961" s="47"/>
      <c r="R2961" s="58"/>
      <c r="S2961" s="59"/>
    </row>
    <row r="2962" spans="1:19" x14ac:dyDescent="0.25">
      <c r="A2962" s="76"/>
      <c r="B2962" s="45"/>
      <c r="C2962" s="64"/>
      <c r="D2962" s="64"/>
      <c r="E2962" s="56"/>
      <c r="F2962" s="64"/>
      <c r="G2962" s="64"/>
      <c r="H2962" s="56"/>
      <c r="I2962" s="57"/>
      <c r="J2962" s="20"/>
      <c r="L2962" s="64"/>
      <c r="M2962" s="64"/>
      <c r="N2962"/>
      <c r="O2962" s="47"/>
      <c r="P2962" s="47"/>
      <c r="R2962" s="58"/>
      <c r="S2962" s="59"/>
    </row>
    <row r="2963" spans="1:19" x14ac:dyDescent="0.25">
      <c r="A2963" s="76"/>
      <c r="B2963" s="45"/>
      <c r="C2963" s="64"/>
      <c r="D2963" s="64"/>
      <c r="E2963" s="56"/>
      <c r="F2963" s="64"/>
      <c r="G2963" s="64"/>
      <c r="H2963" s="56"/>
      <c r="I2963" s="57"/>
      <c r="J2963" s="20"/>
      <c r="L2963" s="64"/>
      <c r="M2963" s="64"/>
      <c r="N2963"/>
      <c r="O2963" s="47"/>
      <c r="P2963" s="47"/>
      <c r="R2963" s="58"/>
      <c r="S2963" s="59"/>
    </row>
    <row r="2964" spans="1:19" x14ac:dyDescent="0.25">
      <c r="A2964" s="76"/>
      <c r="B2964" s="45"/>
      <c r="C2964" s="64"/>
      <c r="D2964" s="64"/>
      <c r="E2964" s="56"/>
      <c r="F2964" s="64"/>
      <c r="G2964" s="64"/>
      <c r="H2964" s="56"/>
      <c r="I2964" s="57"/>
      <c r="J2964" s="20"/>
      <c r="L2964" s="64"/>
      <c r="M2964" s="64"/>
      <c r="N2964"/>
      <c r="O2964" s="47"/>
      <c r="P2964" s="47"/>
      <c r="R2964" s="58"/>
      <c r="S2964" s="59"/>
    </row>
    <row r="2965" spans="1:19" x14ac:dyDescent="0.25">
      <c r="A2965" s="76"/>
      <c r="B2965" s="45"/>
      <c r="C2965" s="64"/>
      <c r="D2965" s="64"/>
      <c r="E2965" s="56"/>
      <c r="F2965" s="64"/>
      <c r="G2965" s="64"/>
      <c r="H2965" s="56"/>
      <c r="I2965" s="57"/>
      <c r="J2965" s="20"/>
      <c r="L2965" s="64"/>
      <c r="M2965" s="64"/>
      <c r="N2965"/>
      <c r="O2965" s="47"/>
      <c r="P2965" s="47"/>
      <c r="R2965" s="58"/>
      <c r="S2965" s="59"/>
    </row>
    <row r="2966" spans="1:19" x14ac:dyDescent="0.25">
      <c r="A2966" s="76"/>
      <c r="B2966" s="45"/>
      <c r="C2966" s="64"/>
      <c r="D2966" s="64"/>
      <c r="E2966" s="56"/>
      <c r="F2966" s="64"/>
      <c r="G2966" s="64"/>
      <c r="H2966" s="56"/>
      <c r="I2966" s="57"/>
      <c r="J2966" s="20"/>
      <c r="L2966" s="64"/>
      <c r="M2966" s="64"/>
      <c r="N2966"/>
      <c r="O2966" s="47"/>
      <c r="P2966" s="47"/>
      <c r="R2966" s="58"/>
      <c r="S2966" s="59"/>
    </row>
    <row r="2967" spans="1:19" x14ac:dyDescent="0.25">
      <c r="A2967" s="76"/>
      <c r="B2967" s="45"/>
      <c r="C2967" s="64"/>
      <c r="D2967" s="64"/>
      <c r="E2967" s="56"/>
      <c r="F2967" s="64"/>
      <c r="G2967" s="64"/>
      <c r="H2967" s="56"/>
      <c r="I2967" s="57"/>
      <c r="J2967" s="20"/>
      <c r="L2967" s="64"/>
      <c r="M2967" s="64"/>
      <c r="N2967"/>
      <c r="O2967" s="47"/>
      <c r="P2967" s="47"/>
      <c r="R2967" s="58"/>
      <c r="S2967" s="59"/>
    </row>
    <row r="2968" spans="1:19" x14ac:dyDescent="0.25">
      <c r="A2968" s="76"/>
      <c r="B2968" s="45"/>
      <c r="C2968" s="64"/>
      <c r="D2968" s="64"/>
      <c r="E2968" s="56"/>
      <c r="F2968" s="64"/>
      <c r="G2968" s="64"/>
      <c r="H2968" s="56"/>
      <c r="I2968" s="57"/>
      <c r="J2968" s="20"/>
      <c r="L2968" s="64"/>
      <c r="M2968" s="64"/>
      <c r="N2968"/>
      <c r="O2968" s="47"/>
      <c r="P2968" s="47"/>
      <c r="R2968" s="58"/>
      <c r="S2968" s="59"/>
    </row>
    <row r="2969" spans="1:19" x14ac:dyDescent="0.25">
      <c r="A2969" s="76"/>
      <c r="B2969" s="45"/>
      <c r="C2969" s="64"/>
      <c r="D2969" s="64"/>
      <c r="E2969" s="56"/>
      <c r="F2969" s="64"/>
      <c r="G2969" s="64"/>
      <c r="H2969" s="56"/>
      <c r="I2969" s="57"/>
      <c r="J2969" s="20"/>
      <c r="L2969" s="64"/>
      <c r="M2969" s="64"/>
      <c r="N2969"/>
      <c r="O2969" s="47"/>
      <c r="P2969" s="47"/>
      <c r="R2969" s="58"/>
      <c r="S2969" s="59"/>
    </row>
    <row r="2970" spans="1:19" x14ac:dyDescent="0.25">
      <c r="A2970" s="76"/>
      <c r="B2970" s="45"/>
      <c r="C2970" s="64"/>
      <c r="D2970" s="64"/>
      <c r="E2970" s="56"/>
      <c r="F2970" s="64"/>
      <c r="G2970" s="64"/>
      <c r="H2970" s="56"/>
      <c r="I2970" s="57"/>
      <c r="J2970" s="20"/>
      <c r="L2970" s="64"/>
      <c r="M2970" s="64"/>
      <c r="N2970"/>
      <c r="O2970" s="47"/>
      <c r="P2970" s="47"/>
      <c r="R2970" s="58"/>
      <c r="S2970" s="59"/>
    </row>
    <row r="2971" spans="1:19" x14ac:dyDescent="0.25">
      <c r="A2971" s="76"/>
      <c r="B2971" s="45"/>
      <c r="C2971" s="64"/>
      <c r="D2971" s="64"/>
      <c r="E2971" s="56"/>
      <c r="F2971" s="64"/>
      <c r="G2971" s="64"/>
      <c r="H2971" s="56"/>
      <c r="I2971" s="57"/>
      <c r="J2971" s="20"/>
      <c r="L2971" s="64"/>
      <c r="M2971" s="64"/>
      <c r="N2971"/>
      <c r="O2971" s="47"/>
      <c r="P2971" s="47"/>
      <c r="R2971" s="58"/>
      <c r="S2971" s="59"/>
    </row>
    <row r="2972" spans="1:19" x14ac:dyDescent="0.25">
      <c r="A2972" s="76"/>
      <c r="B2972" s="45"/>
      <c r="C2972" s="64"/>
      <c r="D2972" s="64"/>
      <c r="E2972" s="56"/>
      <c r="F2972" s="64"/>
      <c r="G2972" s="64"/>
      <c r="H2972" s="56"/>
      <c r="I2972" s="57"/>
      <c r="J2972" s="20"/>
      <c r="L2972" s="64"/>
      <c r="M2972" s="64"/>
      <c r="N2972"/>
      <c r="O2972" s="47"/>
      <c r="P2972" s="47"/>
      <c r="R2972" s="58"/>
      <c r="S2972" s="59"/>
    </row>
    <row r="2973" spans="1:19" x14ac:dyDescent="0.25">
      <c r="A2973" s="76"/>
      <c r="B2973" s="45"/>
      <c r="C2973" s="64"/>
      <c r="D2973" s="64"/>
      <c r="E2973" s="56"/>
      <c r="F2973" s="64"/>
      <c r="G2973" s="64"/>
      <c r="H2973" s="56"/>
      <c r="I2973" s="57"/>
      <c r="J2973" s="20"/>
      <c r="L2973" s="64"/>
      <c r="M2973" s="64"/>
      <c r="N2973"/>
      <c r="O2973" s="47"/>
      <c r="P2973" s="47"/>
      <c r="R2973" s="58"/>
      <c r="S2973" s="59"/>
    </row>
    <row r="2974" spans="1:19" x14ac:dyDescent="0.25">
      <c r="A2974" s="76"/>
      <c r="B2974" s="45"/>
      <c r="C2974" s="64"/>
      <c r="D2974" s="64"/>
      <c r="E2974" s="56"/>
      <c r="F2974" s="64"/>
      <c r="G2974" s="64"/>
      <c r="H2974" s="56"/>
      <c r="I2974" s="57"/>
      <c r="J2974" s="20"/>
      <c r="L2974" s="64"/>
      <c r="M2974" s="64"/>
      <c r="N2974"/>
      <c r="O2974" s="47"/>
      <c r="P2974" s="47"/>
      <c r="R2974" s="58"/>
      <c r="S2974" s="59"/>
    </row>
    <row r="2975" spans="1:19" x14ac:dyDescent="0.25">
      <c r="A2975" s="76"/>
      <c r="B2975" s="45"/>
      <c r="C2975" s="64"/>
      <c r="D2975" s="64"/>
      <c r="E2975" s="56"/>
      <c r="F2975" s="64"/>
      <c r="G2975" s="64"/>
      <c r="H2975" s="56"/>
      <c r="I2975" s="57"/>
      <c r="J2975" s="20"/>
      <c r="L2975" s="64"/>
      <c r="M2975" s="64"/>
      <c r="N2975"/>
      <c r="O2975" s="47"/>
      <c r="P2975" s="47"/>
      <c r="R2975" s="58"/>
      <c r="S2975" s="59"/>
    </row>
    <row r="2976" spans="1:19" x14ac:dyDescent="0.25">
      <c r="A2976" s="76"/>
      <c r="B2976" s="45"/>
      <c r="C2976" s="64"/>
      <c r="D2976" s="64"/>
      <c r="E2976" s="56"/>
      <c r="F2976" s="64"/>
      <c r="G2976" s="64"/>
      <c r="H2976" s="56"/>
      <c r="I2976" s="57"/>
      <c r="J2976" s="20"/>
      <c r="L2976" s="64"/>
      <c r="M2976" s="64"/>
      <c r="N2976"/>
      <c r="O2976" s="47"/>
      <c r="P2976" s="47"/>
      <c r="R2976" s="58"/>
      <c r="S2976" s="59"/>
    </row>
    <row r="2977" spans="1:19" x14ac:dyDescent="0.25">
      <c r="A2977" s="76"/>
      <c r="B2977" s="45"/>
      <c r="C2977" s="64"/>
      <c r="D2977" s="64"/>
      <c r="E2977" s="56"/>
      <c r="F2977" s="64"/>
      <c r="G2977" s="64"/>
      <c r="H2977" s="56"/>
      <c r="I2977" s="57"/>
      <c r="J2977" s="20"/>
      <c r="L2977" s="64"/>
      <c r="M2977" s="64"/>
      <c r="N2977"/>
      <c r="O2977" s="47"/>
      <c r="P2977" s="47"/>
      <c r="R2977" s="58"/>
      <c r="S2977" s="59"/>
    </row>
    <row r="2978" spans="1:19" x14ac:dyDescent="0.25">
      <c r="A2978" s="76"/>
      <c r="B2978" s="45"/>
      <c r="C2978" s="64"/>
      <c r="D2978" s="64"/>
      <c r="E2978" s="56"/>
      <c r="F2978" s="64"/>
      <c r="G2978" s="64"/>
      <c r="H2978" s="56"/>
      <c r="I2978" s="57"/>
      <c r="J2978" s="20"/>
      <c r="L2978" s="64"/>
      <c r="M2978" s="64"/>
      <c r="N2978"/>
      <c r="O2978" s="47"/>
      <c r="P2978" s="47"/>
      <c r="R2978" s="58"/>
      <c r="S2978" s="59"/>
    </row>
    <row r="2979" spans="1:19" x14ac:dyDescent="0.25">
      <c r="A2979" s="76"/>
      <c r="B2979" s="45"/>
      <c r="C2979" s="64"/>
      <c r="D2979" s="64"/>
      <c r="E2979" s="56"/>
      <c r="F2979" s="64"/>
      <c r="G2979" s="64"/>
      <c r="H2979" s="56"/>
      <c r="I2979" s="57"/>
      <c r="J2979" s="20"/>
      <c r="L2979" s="64"/>
      <c r="M2979" s="64"/>
      <c r="N2979"/>
      <c r="O2979" s="47"/>
      <c r="P2979" s="47"/>
      <c r="R2979" s="58"/>
      <c r="S2979" s="59"/>
    </row>
    <row r="2980" spans="1:19" x14ac:dyDescent="0.25">
      <c r="A2980" s="76"/>
      <c r="B2980" s="45"/>
      <c r="C2980" s="64"/>
      <c r="D2980" s="64"/>
      <c r="E2980" s="56"/>
      <c r="F2980" s="64"/>
      <c r="G2980" s="64"/>
      <c r="H2980" s="56"/>
      <c r="I2980" s="57"/>
      <c r="J2980" s="20"/>
      <c r="L2980" s="64"/>
      <c r="M2980" s="64"/>
      <c r="N2980"/>
      <c r="O2980" s="47"/>
      <c r="P2980" s="47"/>
      <c r="R2980" s="58"/>
      <c r="S2980" s="59"/>
    </row>
    <row r="2981" spans="1:19" x14ac:dyDescent="0.25">
      <c r="A2981" s="76"/>
      <c r="B2981" s="45"/>
      <c r="C2981" s="64"/>
      <c r="D2981" s="64"/>
      <c r="E2981" s="56"/>
      <c r="F2981" s="64"/>
      <c r="G2981" s="64"/>
      <c r="H2981" s="56"/>
      <c r="I2981" s="57"/>
      <c r="J2981" s="20"/>
      <c r="L2981" s="64"/>
      <c r="M2981" s="64"/>
      <c r="N2981"/>
      <c r="O2981" s="47"/>
      <c r="P2981" s="47"/>
      <c r="R2981" s="58"/>
      <c r="S2981" s="59"/>
    </row>
    <row r="2982" spans="1:19" x14ac:dyDescent="0.25">
      <c r="A2982" s="76"/>
      <c r="B2982" s="45"/>
      <c r="C2982" s="64"/>
      <c r="D2982" s="64"/>
      <c r="E2982" s="56"/>
      <c r="F2982" s="64"/>
      <c r="G2982" s="64"/>
      <c r="H2982" s="56"/>
      <c r="I2982" s="57"/>
      <c r="J2982" s="20"/>
      <c r="L2982" s="64"/>
      <c r="M2982" s="64"/>
      <c r="N2982"/>
      <c r="O2982" s="47"/>
      <c r="P2982" s="47"/>
      <c r="R2982" s="58"/>
      <c r="S2982" s="59"/>
    </row>
    <row r="2983" spans="1:19" x14ac:dyDescent="0.25">
      <c r="A2983" s="76"/>
      <c r="B2983" s="45"/>
      <c r="C2983" s="64"/>
      <c r="D2983" s="64"/>
      <c r="E2983" s="56"/>
      <c r="F2983" s="64"/>
      <c r="G2983" s="64"/>
      <c r="H2983" s="56"/>
      <c r="I2983" s="57"/>
      <c r="J2983" s="20"/>
      <c r="L2983" s="64"/>
      <c r="M2983" s="64"/>
      <c r="N2983"/>
      <c r="O2983" s="47"/>
      <c r="P2983" s="47"/>
      <c r="R2983" s="58"/>
      <c r="S2983" s="59"/>
    </row>
    <row r="2984" spans="1:19" x14ac:dyDescent="0.25">
      <c r="A2984" s="76"/>
      <c r="B2984" s="45"/>
      <c r="C2984" s="64"/>
      <c r="D2984" s="64"/>
      <c r="E2984" s="56"/>
      <c r="F2984" s="64"/>
      <c r="G2984" s="64"/>
      <c r="H2984" s="56"/>
      <c r="I2984" s="57"/>
      <c r="J2984" s="20"/>
      <c r="L2984" s="64"/>
      <c r="M2984" s="64"/>
      <c r="N2984"/>
      <c r="O2984" s="47"/>
      <c r="P2984" s="47"/>
      <c r="R2984" s="58"/>
      <c r="S2984" s="59"/>
    </row>
    <row r="2985" spans="1:19" x14ac:dyDescent="0.25">
      <c r="A2985" s="76"/>
      <c r="B2985" s="45"/>
      <c r="C2985" s="64"/>
      <c r="D2985" s="64"/>
      <c r="E2985" s="56"/>
      <c r="F2985" s="64"/>
      <c r="G2985" s="64"/>
      <c r="H2985" s="56"/>
      <c r="I2985" s="57"/>
      <c r="J2985" s="20"/>
      <c r="L2985" s="64"/>
      <c r="M2985" s="64"/>
      <c r="N2985"/>
      <c r="O2985" s="47"/>
      <c r="P2985" s="47"/>
      <c r="R2985" s="58"/>
      <c r="S2985" s="59"/>
    </row>
    <row r="2986" spans="1:19" x14ac:dyDescent="0.25">
      <c r="A2986" s="76"/>
      <c r="B2986" s="45"/>
      <c r="C2986" s="64"/>
      <c r="D2986" s="64"/>
      <c r="E2986" s="56"/>
      <c r="F2986" s="64"/>
      <c r="G2986" s="64"/>
      <c r="H2986" s="56"/>
      <c r="I2986" s="57"/>
      <c r="J2986" s="20"/>
      <c r="L2986" s="64"/>
      <c r="M2986" s="64"/>
      <c r="N2986"/>
      <c r="O2986" s="47"/>
      <c r="P2986" s="47"/>
      <c r="R2986" s="58"/>
      <c r="S2986" s="59"/>
    </row>
    <row r="2987" spans="1:19" x14ac:dyDescent="0.25">
      <c r="A2987" s="76"/>
      <c r="B2987" s="45"/>
      <c r="C2987" s="64"/>
      <c r="D2987" s="64"/>
      <c r="E2987" s="56"/>
      <c r="F2987" s="64"/>
      <c r="G2987" s="64"/>
      <c r="H2987" s="56"/>
      <c r="I2987" s="57"/>
      <c r="J2987" s="20"/>
      <c r="L2987" s="64"/>
      <c r="M2987" s="64"/>
      <c r="N2987"/>
      <c r="O2987" s="47"/>
      <c r="P2987" s="47"/>
      <c r="R2987" s="58"/>
      <c r="S2987" s="59"/>
    </row>
    <row r="2988" spans="1:19" x14ac:dyDescent="0.25">
      <c r="A2988" s="76"/>
      <c r="B2988" s="45"/>
      <c r="C2988" s="64"/>
      <c r="D2988" s="64"/>
      <c r="E2988" s="56"/>
      <c r="F2988" s="64"/>
      <c r="G2988" s="64"/>
      <c r="H2988" s="56"/>
      <c r="I2988" s="57"/>
      <c r="J2988" s="20"/>
      <c r="L2988" s="64"/>
      <c r="M2988" s="64"/>
      <c r="N2988"/>
      <c r="O2988" s="47"/>
      <c r="P2988" s="47"/>
      <c r="R2988" s="58"/>
      <c r="S2988" s="59"/>
    </row>
    <row r="2989" spans="1:19" x14ac:dyDescent="0.25">
      <c r="A2989" s="76"/>
      <c r="B2989" s="45"/>
      <c r="C2989" s="64"/>
      <c r="D2989" s="64"/>
      <c r="E2989" s="56"/>
      <c r="F2989" s="64"/>
      <c r="G2989" s="64"/>
      <c r="H2989" s="56"/>
      <c r="I2989" s="57"/>
      <c r="J2989" s="20"/>
      <c r="L2989" s="64"/>
      <c r="M2989" s="64"/>
      <c r="N2989"/>
      <c r="O2989" s="47"/>
      <c r="P2989" s="47"/>
      <c r="R2989" s="58"/>
      <c r="S2989" s="59"/>
    </row>
    <row r="2990" spans="1:19" x14ac:dyDescent="0.25">
      <c r="A2990" s="76"/>
      <c r="B2990" s="45"/>
      <c r="C2990" s="64"/>
      <c r="D2990" s="64"/>
      <c r="E2990" s="56"/>
      <c r="F2990" s="64"/>
      <c r="G2990" s="64"/>
      <c r="H2990" s="56"/>
      <c r="I2990" s="57"/>
      <c r="J2990" s="20"/>
      <c r="L2990" s="64"/>
      <c r="M2990" s="64"/>
      <c r="N2990"/>
      <c r="O2990" s="47"/>
      <c r="P2990" s="47"/>
      <c r="R2990" s="58"/>
      <c r="S2990" s="59"/>
    </row>
    <row r="2991" spans="1:19" x14ac:dyDescent="0.25">
      <c r="A2991" s="76"/>
      <c r="B2991" s="45"/>
      <c r="C2991" s="64"/>
      <c r="D2991" s="64"/>
      <c r="E2991" s="56"/>
      <c r="F2991" s="64"/>
      <c r="G2991" s="64"/>
      <c r="H2991" s="56"/>
      <c r="I2991" s="57"/>
      <c r="J2991" s="20"/>
      <c r="L2991" s="64"/>
      <c r="M2991" s="64"/>
      <c r="N2991"/>
      <c r="O2991" s="47"/>
      <c r="P2991" s="47"/>
      <c r="R2991" s="58"/>
      <c r="S2991" s="59"/>
    </row>
    <row r="2992" spans="1:19" x14ac:dyDescent="0.25">
      <c r="A2992" s="76"/>
      <c r="B2992" s="45"/>
      <c r="C2992" s="64"/>
      <c r="D2992" s="64"/>
      <c r="E2992" s="56"/>
      <c r="F2992" s="64"/>
      <c r="G2992" s="64"/>
      <c r="H2992" s="56"/>
      <c r="I2992" s="57"/>
      <c r="J2992" s="20"/>
      <c r="L2992" s="64"/>
      <c r="M2992" s="64"/>
      <c r="N2992"/>
      <c r="O2992" s="47"/>
      <c r="P2992" s="47"/>
      <c r="R2992" s="58"/>
      <c r="S2992" s="59"/>
    </row>
    <row r="2993" spans="1:19" x14ac:dyDescent="0.25">
      <c r="A2993" s="76"/>
      <c r="B2993" s="45"/>
      <c r="C2993" s="64"/>
      <c r="D2993" s="64"/>
      <c r="E2993" s="56"/>
      <c r="F2993" s="64"/>
      <c r="G2993" s="64"/>
      <c r="H2993" s="56"/>
      <c r="I2993" s="57"/>
      <c r="J2993" s="20"/>
      <c r="L2993" s="64"/>
      <c r="M2993" s="64"/>
      <c r="N2993"/>
      <c r="O2993" s="47"/>
      <c r="P2993" s="47"/>
      <c r="R2993" s="58"/>
      <c r="S2993" s="59"/>
    </row>
    <row r="2994" spans="1:19" x14ac:dyDescent="0.25">
      <c r="A2994" s="76"/>
      <c r="B2994" s="45"/>
      <c r="C2994" s="64"/>
      <c r="D2994" s="64"/>
      <c r="E2994" s="56"/>
      <c r="F2994" s="64"/>
      <c r="G2994" s="64"/>
      <c r="H2994" s="56"/>
      <c r="I2994" s="57"/>
      <c r="J2994" s="20"/>
      <c r="L2994" s="64"/>
      <c r="M2994" s="64"/>
      <c r="N2994"/>
      <c r="O2994" s="47"/>
      <c r="P2994" s="47"/>
      <c r="R2994" s="58"/>
      <c r="S2994" s="59"/>
    </row>
    <row r="2995" spans="1:19" x14ac:dyDescent="0.25">
      <c r="A2995" s="76"/>
      <c r="B2995" s="45"/>
      <c r="C2995" s="64"/>
      <c r="D2995" s="64"/>
      <c r="E2995" s="56"/>
      <c r="F2995" s="64"/>
      <c r="G2995" s="64"/>
      <c r="H2995" s="56"/>
      <c r="I2995" s="57"/>
      <c r="J2995" s="20"/>
      <c r="L2995" s="64"/>
      <c r="M2995" s="64"/>
      <c r="N2995"/>
      <c r="O2995" s="47"/>
      <c r="P2995" s="47"/>
      <c r="R2995" s="58"/>
      <c r="S2995" s="59"/>
    </row>
    <row r="2996" spans="1:19" x14ac:dyDescent="0.25">
      <c r="A2996" s="76"/>
      <c r="B2996" s="45"/>
      <c r="C2996" s="64"/>
      <c r="D2996" s="64"/>
      <c r="E2996" s="56"/>
      <c r="F2996" s="64"/>
      <c r="G2996" s="64"/>
      <c r="H2996" s="56"/>
      <c r="I2996" s="57"/>
      <c r="J2996" s="20"/>
      <c r="L2996" s="64"/>
      <c r="M2996" s="64"/>
      <c r="N2996"/>
      <c r="O2996" s="47"/>
      <c r="P2996" s="47"/>
      <c r="R2996" s="58"/>
      <c r="S2996" s="59"/>
    </row>
    <row r="2997" spans="1:19" x14ac:dyDescent="0.25">
      <c r="A2997" s="76"/>
      <c r="B2997" s="45"/>
      <c r="C2997" s="64"/>
      <c r="D2997" s="64"/>
      <c r="E2997" s="56"/>
      <c r="F2997" s="64"/>
      <c r="G2997" s="64"/>
      <c r="H2997" s="56"/>
      <c r="I2997" s="57"/>
      <c r="J2997" s="20"/>
      <c r="L2997" s="64"/>
      <c r="M2997" s="64"/>
      <c r="N2997"/>
      <c r="O2997" s="47"/>
      <c r="P2997" s="47"/>
      <c r="R2997" s="58"/>
      <c r="S2997" s="59"/>
    </row>
    <row r="2998" spans="1:19" x14ac:dyDescent="0.25">
      <c r="A2998" s="76"/>
      <c r="B2998" s="45"/>
      <c r="C2998" s="64"/>
      <c r="D2998" s="64"/>
      <c r="E2998" s="56"/>
      <c r="F2998" s="64"/>
      <c r="G2998" s="64"/>
      <c r="H2998" s="56"/>
      <c r="I2998" s="57"/>
      <c r="J2998" s="20"/>
      <c r="L2998" s="64"/>
      <c r="M2998" s="64"/>
      <c r="N2998"/>
      <c r="O2998" s="47"/>
      <c r="P2998" s="47"/>
      <c r="R2998" s="58"/>
      <c r="S2998" s="59"/>
    </row>
    <row r="2999" spans="1:19" x14ac:dyDescent="0.25">
      <c r="A2999" s="76"/>
      <c r="B2999" s="45"/>
      <c r="C2999" s="64"/>
      <c r="D2999" s="64"/>
      <c r="E2999" s="56"/>
      <c r="F2999" s="64"/>
      <c r="G2999" s="64"/>
      <c r="H2999" s="56"/>
      <c r="I2999" s="57"/>
      <c r="J2999" s="20"/>
      <c r="L2999" s="64"/>
      <c r="M2999" s="64"/>
      <c r="N2999"/>
      <c r="O2999" s="47"/>
      <c r="P2999" s="47"/>
      <c r="R2999" s="58"/>
      <c r="S2999" s="59"/>
    </row>
    <row r="3000" spans="1:19" x14ac:dyDescent="0.25">
      <c r="A3000" s="76"/>
      <c r="B3000" s="45"/>
      <c r="C3000" s="64"/>
      <c r="D3000" s="64"/>
      <c r="E3000" s="56"/>
      <c r="F3000" s="64"/>
      <c r="G3000" s="64"/>
      <c r="H3000" s="56"/>
      <c r="I3000" s="57"/>
      <c r="J3000" s="20"/>
      <c r="L3000" s="64"/>
      <c r="M3000" s="64"/>
      <c r="N3000"/>
      <c r="O3000" s="47"/>
      <c r="P3000" s="47"/>
      <c r="R3000" s="58"/>
      <c r="S3000" s="59"/>
    </row>
    <row r="3001" spans="1:19" x14ac:dyDescent="0.25">
      <c r="A3001" s="76"/>
      <c r="B3001" s="45"/>
      <c r="C3001" s="64"/>
      <c r="D3001" s="64"/>
      <c r="E3001" s="56"/>
      <c r="F3001" s="64"/>
      <c r="G3001" s="64"/>
      <c r="H3001" s="56"/>
      <c r="I3001" s="57"/>
      <c r="J3001" s="20"/>
      <c r="L3001" s="64"/>
      <c r="M3001" s="64"/>
      <c r="N3001"/>
      <c r="O3001" s="47"/>
      <c r="P3001" s="47"/>
      <c r="R3001" s="58"/>
      <c r="S3001" s="59"/>
    </row>
    <row r="3002" spans="1:19" x14ac:dyDescent="0.25">
      <c r="A3002" s="76"/>
      <c r="B3002" s="45"/>
      <c r="C3002" s="64"/>
      <c r="D3002" s="64"/>
      <c r="E3002" s="56"/>
      <c r="F3002" s="64"/>
      <c r="G3002" s="64"/>
      <c r="H3002" s="56"/>
      <c r="I3002" s="57"/>
      <c r="J3002" s="20"/>
      <c r="L3002" s="64"/>
      <c r="M3002" s="64"/>
      <c r="N3002"/>
      <c r="O3002" s="47"/>
      <c r="P3002" s="47"/>
      <c r="R3002" s="58"/>
      <c r="S3002" s="59"/>
    </row>
    <row r="3003" spans="1:19" x14ac:dyDescent="0.25">
      <c r="A3003" s="76"/>
      <c r="B3003" s="45"/>
      <c r="C3003" s="64"/>
      <c r="D3003" s="64"/>
      <c r="E3003" s="56"/>
      <c r="F3003" s="64"/>
      <c r="G3003" s="64"/>
      <c r="H3003" s="56"/>
      <c r="I3003" s="57"/>
      <c r="J3003" s="20"/>
      <c r="L3003" s="64"/>
      <c r="M3003" s="64"/>
      <c r="N3003"/>
      <c r="O3003" s="47"/>
      <c r="P3003" s="47"/>
      <c r="R3003" s="58"/>
      <c r="S3003" s="59"/>
    </row>
    <row r="3004" spans="1:19" x14ac:dyDescent="0.25">
      <c r="A3004" s="76"/>
      <c r="B3004" s="45"/>
      <c r="C3004" s="64"/>
      <c r="D3004" s="64"/>
      <c r="E3004" s="56"/>
      <c r="F3004" s="64"/>
      <c r="G3004" s="64"/>
      <c r="H3004" s="56"/>
      <c r="I3004" s="57"/>
      <c r="J3004" s="20"/>
      <c r="L3004" s="64"/>
      <c r="M3004" s="64"/>
      <c r="N3004"/>
      <c r="O3004" s="47"/>
      <c r="P3004" s="47"/>
      <c r="R3004" s="58"/>
      <c r="S3004" s="59"/>
    </row>
    <row r="3005" spans="1:19" x14ac:dyDescent="0.25">
      <c r="A3005" s="76"/>
      <c r="B3005" s="45"/>
      <c r="C3005" s="64"/>
      <c r="D3005" s="64"/>
      <c r="E3005" s="56"/>
      <c r="F3005" s="64"/>
      <c r="G3005" s="64"/>
      <c r="H3005" s="56"/>
      <c r="I3005" s="57"/>
      <c r="J3005" s="20"/>
      <c r="L3005" s="64"/>
      <c r="M3005" s="64"/>
      <c r="N3005"/>
      <c r="O3005" s="47"/>
      <c r="P3005" s="47"/>
      <c r="R3005" s="58"/>
      <c r="S3005" s="59"/>
    </row>
    <row r="3006" spans="1:19" x14ac:dyDescent="0.25">
      <c r="A3006" s="76"/>
      <c r="B3006" s="45"/>
      <c r="C3006" s="64"/>
      <c r="D3006" s="64"/>
      <c r="E3006" s="56"/>
      <c r="F3006" s="64"/>
      <c r="G3006" s="64"/>
      <c r="H3006" s="56"/>
      <c r="I3006" s="57"/>
      <c r="J3006" s="20"/>
      <c r="L3006" s="64"/>
      <c r="M3006" s="64"/>
      <c r="N3006"/>
      <c r="O3006" s="47"/>
      <c r="P3006" s="47"/>
      <c r="R3006" s="58"/>
      <c r="S3006" s="59"/>
    </row>
    <row r="3007" spans="1:19" x14ac:dyDescent="0.25">
      <c r="A3007" s="76"/>
      <c r="B3007" s="45"/>
      <c r="C3007" s="64"/>
      <c r="D3007" s="64"/>
      <c r="E3007" s="56"/>
      <c r="F3007" s="64"/>
      <c r="G3007" s="64"/>
      <c r="H3007" s="56"/>
      <c r="I3007" s="57"/>
      <c r="J3007" s="20"/>
      <c r="L3007" s="64"/>
      <c r="M3007" s="64"/>
      <c r="N3007"/>
      <c r="O3007" s="47"/>
      <c r="P3007" s="47"/>
      <c r="R3007" s="58"/>
      <c r="S3007" s="59"/>
    </row>
    <row r="3008" spans="1:19" x14ac:dyDescent="0.25">
      <c r="A3008" s="76"/>
      <c r="B3008" s="45"/>
      <c r="C3008" s="64"/>
      <c r="D3008" s="64"/>
      <c r="E3008" s="56"/>
      <c r="F3008" s="64"/>
      <c r="G3008" s="64"/>
      <c r="H3008" s="56"/>
      <c r="I3008" s="57"/>
      <c r="J3008" s="20"/>
      <c r="L3008" s="64"/>
      <c r="M3008" s="64"/>
      <c r="N3008"/>
      <c r="O3008" s="47"/>
      <c r="P3008" s="47"/>
      <c r="R3008" s="58"/>
      <c r="S3008" s="59"/>
    </row>
    <row r="3009" spans="1:19" x14ac:dyDescent="0.25">
      <c r="A3009" s="76"/>
      <c r="B3009" s="45"/>
      <c r="C3009" s="64"/>
      <c r="D3009" s="64"/>
      <c r="E3009" s="56"/>
      <c r="F3009" s="64"/>
      <c r="G3009" s="64"/>
      <c r="H3009" s="56"/>
      <c r="I3009" s="57"/>
      <c r="J3009" s="20"/>
      <c r="L3009" s="64"/>
      <c r="M3009" s="64"/>
      <c r="N3009"/>
      <c r="O3009" s="47"/>
      <c r="P3009" s="47"/>
      <c r="R3009" s="58"/>
      <c r="S3009" s="59"/>
    </row>
    <row r="3010" spans="1:19" x14ac:dyDescent="0.25">
      <c r="A3010" s="76"/>
      <c r="B3010" s="45"/>
      <c r="C3010" s="64"/>
      <c r="D3010" s="64"/>
      <c r="E3010" s="56"/>
      <c r="F3010" s="64"/>
      <c r="G3010" s="64"/>
      <c r="H3010" s="56"/>
      <c r="I3010" s="57"/>
      <c r="J3010" s="20"/>
      <c r="L3010" s="64"/>
      <c r="M3010" s="64"/>
      <c r="N3010"/>
      <c r="O3010" s="47"/>
      <c r="P3010" s="47"/>
      <c r="R3010" s="58"/>
      <c r="S3010" s="59"/>
    </row>
    <row r="3011" spans="1:19" x14ac:dyDescent="0.25">
      <c r="A3011" s="76"/>
      <c r="B3011" s="45"/>
      <c r="C3011" s="64"/>
      <c r="D3011" s="64"/>
      <c r="E3011" s="56"/>
      <c r="F3011" s="64"/>
      <c r="G3011" s="64"/>
      <c r="H3011" s="56"/>
      <c r="I3011" s="57"/>
      <c r="J3011" s="20"/>
      <c r="L3011" s="64"/>
      <c r="M3011" s="64"/>
      <c r="N3011"/>
      <c r="O3011" s="47"/>
      <c r="P3011" s="47"/>
      <c r="R3011" s="58"/>
      <c r="S3011" s="59"/>
    </row>
    <row r="3012" spans="1:19" x14ac:dyDescent="0.25">
      <c r="A3012" s="76"/>
      <c r="B3012" s="45"/>
      <c r="C3012" s="64"/>
      <c r="D3012" s="64"/>
      <c r="E3012" s="56"/>
      <c r="F3012" s="64"/>
      <c r="G3012" s="64"/>
      <c r="H3012" s="56"/>
      <c r="I3012" s="57"/>
      <c r="J3012" s="20"/>
      <c r="L3012" s="64"/>
      <c r="M3012" s="64"/>
      <c r="N3012"/>
      <c r="O3012" s="47"/>
      <c r="P3012" s="47"/>
      <c r="R3012" s="58"/>
      <c r="S3012" s="59"/>
    </row>
    <row r="3013" spans="1:19" x14ac:dyDescent="0.25">
      <c r="A3013" s="76"/>
      <c r="B3013" s="45"/>
      <c r="C3013" s="64"/>
      <c r="D3013" s="64"/>
      <c r="E3013" s="56"/>
      <c r="F3013" s="64"/>
      <c r="G3013" s="64"/>
      <c r="H3013" s="56"/>
      <c r="I3013" s="57"/>
      <c r="J3013" s="20"/>
      <c r="L3013" s="64"/>
      <c r="M3013" s="64"/>
      <c r="N3013"/>
      <c r="O3013" s="47"/>
      <c r="P3013" s="47"/>
      <c r="R3013" s="58"/>
      <c r="S3013" s="59"/>
    </row>
    <row r="3014" spans="1:19" x14ac:dyDescent="0.25">
      <c r="A3014" s="76"/>
      <c r="B3014" s="45"/>
      <c r="C3014" s="64"/>
      <c r="D3014" s="64"/>
      <c r="E3014" s="56"/>
      <c r="F3014" s="64"/>
      <c r="G3014" s="64"/>
      <c r="H3014" s="56"/>
      <c r="I3014" s="57"/>
      <c r="J3014" s="20"/>
      <c r="L3014" s="64"/>
      <c r="M3014" s="64"/>
      <c r="N3014"/>
      <c r="O3014" s="47"/>
      <c r="P3014" s="47"/>
      <c r="R3014" s="58"/>
      <c r="S3014" s="59"/>
    </row>
    <row r="3015" spans="1:19" x14ac:dyDescent="0.25">
      <c r="A3015" s="76"/>
      <c r="B3015" s="45"/>
      <c r="C3015" s="64"/>
      <c r="D3015" s="64"/>
      <c r="E3015" s="56"/>
      <c r="F3015" s="64"/>
      <c r="G3015" s="64"/>
      <c r="H3015" s="56"/>
      <c r="I3015" s="57"/>
      <c r="J3015" s="20"/>
      <c r="L3015" s="64"/>
      <c r="M3015" s="64"/>
      <c r="N3015"/>
      <c r="O3015" s="47"/>
      <c r="P3015" s="47"/>
      <c r="R3015" s="58"/>
      <c r="S3015" s="59"/>
    </row>
    <row r="3016" spans="1:19" x14ac:dyDescent="0.25">
      <c r="A3016" s="76"/>
      <c r="B3016" s="45"/>
      <c r="C3016" s="64"/>
      <c r="D3016" s="64"/>
      <c r="E3016" s="56"/>
      <c r="F3016" s="64"/>
      <c r="G3016" s="64"/>
      <c r="H3016" s="56"/>
      <c r="I3016" s="57"/>
      <c r="J3016" s="20"/>
      <c r="L3016" s="64"/>
      <c r="M3016" s="64"/>
      <c r="N3016"/>
      <c r="O3016" s="47"/>
      <c r="P3016" s="47"/>
      <c r="R3016" s="58"/>
      <c r="S3016" s="59"/>
    </row>
    <row r="3017" spans="1:19" x14ac:dyDescent="0.25">
      <c r="A3017" s="76"/>
      <c r="B3017" s="45"/>
      <c r="C3017" s="64"/>
      <c r="D3017" s="64"/>
      <c r="E3017" s="56"/>
      <c r="F3017" s="64"/>
      <c r="G3017" s="64"/>
      <c r="H3017" s="56"/>
      <c r="I3017" s="57"/>
      <c r="J3017" s="20"/>
      <c r="L3017" s="64"/>
      <c r="M3017" s="64"/>
      <c r="N3017"/>
      <c r="O3017" s="47"/>
      <c r="P3017" s="47"/>
      <c r="R3017" s="58"/>
      <c r="S3017" s="59"/>
    </row>
    <row r="3018" spans="1:19" x14ac:dyDescent="0.25">
      <c r="A3018" s="76"/>
      <c r="B3018" s="45"/>
      <c r="C3018" s="64"/>
      <c r="D3018" s="64"/>
      <c r="E3018" s="56"/>
      <c r="F3018" s="64"/>
      <c r="G3018" s="64"/>
      <c r="H3018" s="56"/>
      <c r="I3018" s="57"/>
      <c r="J3018" s="20"/>
      <c r="L3018" s="64"/>
      <c r="M3018" s="64"/>
      <c r="N3018"/>
      <c r="O3018" s="47"/>
      <c r="P3018" s="47"/>
      <c r="R3018" s="58"/>
      <c r="S3018" s="59"/>
    </row>
    <row r="3019" spans="1:19" x14ac:dyDescent="0.25">
      <c r="A3019" s="76"/>
      <c r="B3019" s="45"/>
      <c r="C3019" s="64"/>
      <c r="D3019" s="64"/>
      <c r="E3019" s="56"/>
      <c r="F3019" s="64"/>
      <c r="G3019" s="64"/>
      <c r="H3019" s="56"/>
      <c r="I3019" s="57"/>
      <c r="J3019" s="20"/>
      <c r="L3019" s="64"/>
      <c r="M3019" s="64"/>
      <c r="N3019"/>
      <c r="O3019" s="47"/>
      <c r="P3019" s="47"/>
      <c r="R3019" s="58"/>
      <c r="S3019" s="59"/>
    </row>
    <row r="3020" spans="1:19" x14ac:dyDescent="0.25">
      <c r="A3020" s="76"/>
      <c r="B3020" s="45"/>
      <c r="C3020" s="64"/>
      <c r="D3020" s="64"/>
      <c r="E3020" s="56"/>
      <c r="F3020" s="64"/>
      <c r="G3020" s="64"/>
      <c r="H3020" s="56"/>
      <c r="I3020" s="57"/>
      <c r="J3020" s="20"/>
      <c r="L3020" s="64"/>
      <c r="M3020" s="64"/>
      <c r="N3020"/>
      <c r="O3020" s="47"/>
      <c r="P3020" s="47"/>
      <c r="R3020" s="58"/>
      <c r="S3020" s="59"/>
    </row>
    <row r="3021" spans="1:19" x14ac:dyDescent="0.25">
      <c r="A3021" s="76"/>
      <c r="B3021" s="45"/>
      <c r="C3021" s="64"/>
      <c r="D3021" s="64"/>
      <c r="E3021" s="56"/>
      <c r="F3021" s="64"/>
      <c r="G3021" s="64"/>
      <c r="H3021" s="56"/>
      <c r="I3021" s="57"/>
      <c r="J3021" s="20"/>
      <c r="L3021" s="64"/>
      <c r="M3021" s="64"/>
      <c r="N3021"/>
      <c r="O3021" s="47"/>
      <c r="P3021" s="47"/>
      <c r="R3021" s="58"/>
      <c r="S3021" s="59"/>
    </row>
    <row r="3022" spans="1:19" x14ac:dyDescent="0.25">
      <c r="A3022" s="76"/>
      <c r="B3022" s="45"/>
      <c r="C3022" s="64"/>
      <c r="D3022" s="64"/>
      <c r="E3022" s="56"/>
      <c r="F3022" s="64"/>
      <c r="G3022" s="64"/>
      <c r="H3022" s="56"/>
      <c r="I3022" s="57"/>
      <c r="J3022" s="20"/>
      <c r="L3022" s="64"/>
      <c r="M3022" s="64"/>
      <c r="N3022"/>
      <c r="O3022" s="47"/>
      <c r="P3022" s="47"/>
      <c r="R3022" s="58"/>
      <c r="S3022" s="59"/>
    </row>
    <row r="3023" spans="1:19" x14ac:dyDescent="0.25">
      <c r="A3023" s="76"/>
      <c r="B3023" s="45"/>
      <c r="C3023" s="64"/>
      <c r="D3023" s="64"/>
      <c r="E3023" s="56"/>
      <c r="F3023" s="64"/>
      <c r="G3023" s="64"/>
      <c r="H3023" s="56"/>
      <c r="I3023" s="57"/>
      <c r="J3023" s="20"/>
      <c r="L3023" s="64"/>
      <c r="M3023" s="64"/>
      <c r="N3023"/>
      <c r="O3023" s="47"/>
      <c r="P3023" s="47"/>
      <c r="R3023" s="58"/>
      <c r="S3023" s="59"/>
    </row>
    <row r="3024" spans="1:19" x14ac:dyDescent="0.25">
      <c r="A3024" s="76"/>
      <c r="B3024" s="45"/>
      <c r="C3024" s="64"/>
      <c r="D3024" s="64"/>
      <c r="E3024" s="56"/>
      <c r="F3024" s="64"/>
      <c r="G3024" s="64"/>
      <c r="H3024" s="56"/>
      <c r="I3024" s="57"/>
      <c r="J3024" s="20"/>
      <c r="L3024" s="64"/>
      <c r="M3024" s="64"/>
      <c r="N3024"/>
      <c r="O3024" s="47"/>
      <c r="P3024" s="47"/>
      <c r="R3024" s="58"/>
      <c r="S3024" s="59"/>
    </row>
    <row r="3025" spans="1:19" x14ac:dyDescent="0.25">
      <c r="A3025" s="76"/>
      <c r="B3025" s="45"/>
      <c r="C3025" s="64"/>
      <c r="D3025" s="64"/>
      <c r="E3025" s="56"/>
      <c r="F3025" s="64"/>
      <c r="G3025" s="64"/>
      <c r="H3025" s="56"/>
      <c r="I3025" s="57"/>
      <c r="J3025" s="20"/>
      <c r="L3025" s="64"/>
      <c r="M3025" s="64"/>
      <c r="N3025"/>
      <c r="O3025" s="47"/>
      <c r="P3025" s="47"/>
      <c r="R3025" s="58"/>
      <c r="S3025" s="59"/>
    </row>
    <row r="3026" spans="1:19" x14ac:dyDescent="0.25">
      <c r="A3026" s="76"/>
      <c r="B3026" s="45"/>
      <c r="C3026" s="64"/>
      <c r="D3026" s="64"/>
      <c r="E3026" s="56"/>
      <c r="F3026" s="64"/>
      <c r="G3026" s="64"/>
      <c r="H3026" s="56"/>
      <c r="I3026" s="57"/>
      <c r="J3026" s="20"/>
      <c r="L3026" s="64"/>
      <c r="M3026" s="64"/>
      <c r="N3026"/>
      <c r="O3026" s="47"/>
      <c r="P3026" s="47"/>
      <c r="R3026" s="58"/>
      <c r="S3026" s="59"/>
    </row>
    <row r="3027" spans="1:19" x14ac:dyDescent="0.25">
      <c r="A3027" s="76"/>
      <c r="B3027" s="45"/>
      <c r="C3027" s="64"/>
      <c r="D3027" s="64"/>
      <c r="E3027" s="56"/>
      <c r="F3027" s="64"/>
      <c r="G3027" s="64"/>
      <c r="H3027" s="56"/>
      <c r="I3027" s="57"/>
      <c r="J3027" s="20"/>
      <c r="L3027" s="64"/>
      <c r="M3027" s="64"/>
      <c r="N3027"/>
      <c r="O3027" s="47"/>
      <c r="P3027" s="47"/>
      <c r="R3027" s="58"/>
      <c r="S3027" s="59"/>
    </row>
    <row r="3028" spans="1:19" x14ac:dyDescent="0.25">
      <c r="A3028" s="76"/>
      <c r="B3028" s="45"/>
      <c r="C3028" s="64"/>
      <c r="D3028" s="64"/>
      <c r="E3028" s="56"/>
      <c r="F3028" s="64"/>
      <c r="G3028" s="64"/>
      <c r="H3028" s="56"/>
      <c r="I3028" s="57"/>
      <c r="J3028" s="20"/>
      <c r="L3028" s="64"/>
      <c r="M3028" s="64"/>
      <c r="N3028"/>
      <c r="O3028" s="47"/>
      <c r="P3028" s="47"/>
      <c r="R3028" s="58"/>
      <c r="S3028" s="59"/>
    </row>
    <row r="3029" spans="1:19" x14ac:dyDescent="0.25">
      <c r="A3029" s="76"/>
      <c r="B3029" s="45"/>
      <c r="C3029" s="64"/>
      <c r="D3029" s="64"/>
      <c r="E3029" s="56"/>
      <c r="F3029" s="64"/>
      <c r="G3029" s="64"/>
      <c r="H3029" s="56"/>
      <c r="I3029" s="57"/>
      <c r="J3029" s="20"/>
      <c r="L3029" s="64"/>
      <c r="M3029" s="64"/>
      <c r="N3029"/>
      <c r="O3029" s="47"/>
      <c r="P3029" s="47"/>
      <c r="R3029" s="58"/>
      <c r="S3029" s="59"/>
    </row>
    <row r="3030" spans="1:19" x14ac:dyDescent="0.25">
      <c r="A3030" s="76"/>
      <c r="B3030" s="45"/>
      <c r="C3030" s="64"/>
      <c r="D3030" s="64"/>
      <c r="E3030" s="56"/>
      <c r="F3030" s="64"/>
      <c r="G3030" s="64"/>
      <c r="H3030" s="56"/>
      <c r="I3030" s="57"/>
      <c r="J3030" s="20"/>
      <c r="L3030" s="64"/>
      <c r="M3030" s="64"/>
      <c r="N3030"/>
      <c r="O3030" s="47"/>
      <c r="P3030" s="47"/>
      <c r="R3030" s="58"/>
      <c r="S3030" s="59"/>
    </row>
    <row r="3031" spans="1:19" x14ac:dyDescent="0.25">
      <c r="A3031" s="76"/>
      <c r="B3031" s="45"/>
      <c r="C3031" s="64"/>
      <c r="D3031" s="64"/>
      <c r="E3031" s="56"/>
      <c r="F3031" s="64"/>
      <c r="G3031" s="64"/>
      <c r="H3031" s="56"/>
      <c r="I3031" s="57"/>
      <c r="J3031" s="20"/>
      <c r="L3031" s="64"/>
      <c r="M3031" s="64"/>
      <c r="N3031"/>
      <c r="O3031" s="47"/>
      <c r="P3031" s="47"/>
      <c r="R3031" s="58"/>
      <c r="S3031" s="59"/>
    </row>
    <row r="3032" spans="1:19" x14ac:dyDescent="0.25">
      <c r="A3032" s="76"/>
      <c r="B3032" s="45"/>
      <c r="C3032" s="64"/>
      <c r="D3032" s="64"/>
      <c r="E3032" s="56"/>
      <c r="F3032" s="64"/>
      <c r="G3032" s="64"/>
      <c r="H3032" s="56"/>
      <c r="I3032" s="57"/>
      <c r="J3032" s="20"/>
      <c r="L3032" s="64"/>
      <c r="M3032" s="64"/>
      <c r="N3032"/>
      <c r="O3032" s="47"/>
      <c r="P3032" s="47"/>
      <c r="R3032" s="58"/>
      <c r="S3032" s="59"/>
    </row>
    <row r="3033" spans="1:19" x14ac:dyDescent="0.25">
      <c r="A3033" s="76"/>
      <c r="B3033" s="45"/>
      <c r="C3033" s="64"/>
      <c r="D3033" s="64"/>
      <c r="E3033" s="56"/>
      <c r="F3033" s="64"/>
      <c r="G3033" s="64"/>
      <c r="H3033" s="56"/>
      <c r="I3033" s="57"/>
      <c r="J3033" s="20"/>
      <c r="L3033" s="64"/>
      <c r="M3033" s="64"/>
      <c r="N3033"/>
      <c r="O3033" s="47"/>
      <c r="P3033" s="47"/>
      <c r="R3033" s="58"/>
      <c r="S3033" s="59"/>
    </row>
    <row r="3034" spans="1:19" x14ac:dyDescent="0.25">
      <c r="A3034" s="76"/>
      <c r="B3034" s="45"/>
      <c r="C3034" s="64"/>
      <c r="D3034" s="64"/>
      <c r="E3034" s="56"/>
      <c r="F3034" s="64"/>
      <c r="G3034" s="64"/>
      <c r="H3034" s="56"/>
      <c r="I3034" s="57"/>
      <c r="J3034" s="20"/>
      <c r="L3034" s="64"/>
      <c r="M3034" s="64"/>
      <c r="N3034"/>
      <c r="O3034" s="47"/>
      <c r="P3034" s="47"/>
      <c r="R3034" s="58"/>
      <c r="S3034" s="59"/>
    </row>
    <row r="3035" spans="1:19" x14ac:dyDescent="0.25">
      <c r="A3035" s="76"/>
      <c r="B3035" s="45"/>
      <c r="C3035" s="64"/>
      <c r="D3035" s="64"/>
      <c r="E3035" s="56"/>
      <c r="F3035" s="64"/>
      <c r="G3035" s="64"/>
      <c r="H3035" s="56"/>
      <c r="I3035" s="57"/>
      <c r="J3035" s="20"/>
      <c r="L3035" s="64"/>
      <c r="M3035" s="64"/>
      <c r="N3035"/>
      <c r="O3035" s="47"/>
      <c r="P3035" s="47"/>
      <c r="R3035" s="58"/>
      <c r="S3035" s="59"/>
    </row>
    <row r="3036" spans="1:19" x14ac:dyDescent="0.25">
      <c r="A3036" s="76"/>
      <c r="B3036" s="45"/>
      <c r="C3036" s="64"/>
      <c r="D3036" s="64"/>
      <c r="E3036" s="56"/>
      <c r="F3036" s="64"/>
      <c r="G3036" s="64"/>
      <c r="H3036" s="56"/>
      <c r="I3036" s="57"/>
      <c r="J3036" s="20"/>
      <c r="L3036" s="64"/>
      <c r="M3036" s="64"/>
      <c r="N3036"/>
      <c r="O3036" s="47"/>
      <c r="P3036" s="47"/>
      <c r="R3036" s="58"/>
      <c r="S3036" s="59"/>
    </row>
    <row r="3037" spans="1:19" x14ac:dyDescent="0.25">
      <c r="A3037" s="76"/>
      <c r="B3037" s="45"/>
      <c r="C3037" s="64"/>
      <c r="D3037" s="64"/>
      <c r="E3037" s="56"/>
      <c r="F3037" s="64"/>
      <c r="G3037" s="64"/>
      <c r="H3037" s="56"/>
      <c r="I3037" s="57"/>
      <c r="J3037" s="20"/>
      <c r="L3037" s="64"/>
      <c r="M3037" s="64"/>
      <c r="N3037"/>
      <c r="O3037" s="47"/>
      <c r="P3037" s="47"/>
      <c r="R3037" s="58"/>
      <c r="S3037" s="59"/>
    </row>
    <row r="3038" spans="1:19" x14ac:dyDescent="0.25">
      <c r="A3038" s="76"/>
      <c r="B3038" s="45"/>
      <c r="C3038" s="64"/>
      <c r="D3038" s="64"/>
      <c r="E3038" s="56"/>
      <c r="F3038" s="64"/>
      <c r="G3038" s="64"/>
      <c r="H3038" s="56"/>
      <c r="I3038" s="57"/>
      <c r="J3038" s="20"/>
      <c r="L3038" s="64"/>
      <c r="M3038" s="64"/>
      <c r="N3038"/>
      <c r="O3038" s="47"/>
      <c r="P3038" s="47"/>
      <c r="R3038" s="58"/>
      <c r="S3038" s="59"/>
    </row>
    <row r="3039" spans="1:19" x14ac:dyDescent="0.25">
      <c r="A3039" s="76"/>
      <c r="B3039" s="45"/>
      <c r="C3039" s="64"/>
      <c r="D3039" s="64"/>
      <c r="E3039" s="56"/>
      <c r="F3039" s="64"/>
      <c r="G3039" s="64"/>
      <c r="H3039" s="56"/>
      <c r="I3039" s="57"/>
      <c r="J3039" s="20"/>
      <c r="L3039" s="64"/>
      <c r="M3039" s="64"/>
      <c r="N3039"/>
      <c r="O3039" s="47"/>
      <c r="P3039" s="47"/>
      <c r="R3039" s="58"/>
      <c r="S3039" s="59"/>
    </row>
    <row r="3040" spans="1:19" x14ac:dyDescent="0.25">
      <c r="A3040" s="76"/>
      <c r="B3040" s="45"/>
      <c r="C3040" s="64"/>
      <c r="D3040" s="64"/>
      <c r="E3040" s="56"/>
      <c r="F3040" s="64"/>
      <c r="G3040" s="64"/>
      <c r="H3040" s="56"/>
      <c r="I3040" s="57"/>
      <c r="J3040" s="20"/>
      <c r="L3040" s="64"/>
      <c r="M3040" s="64"/>
      <c r="N3040"/>
      <c r="O3040" s="47"/>
      <c r="P3040" s="47"/>
      <c r="R3040" s="58"/>
      <c r="S3040" s="59"/>
    </row>
    <row r="3041" spans="1:19" x14ac:dyDescent="0.25">
      <c r="A3041" s="76"/>
      <c r="B3041" s="45"/>
      <c r="C3041" s="64"/>
      <c r="D3041" s="64"/>
      <c r="E3041" s="56"/>
      <c r="F3041" s="64"/>
      <c r="G3041" s="64"/>
      <c r="H3041" s="56"/>
      <c r="I3041" s="57"/>
      <c r="J3041" s="20"/>
      <c r="L3041" s="64"/>
      <c r="M3041" s="64"/>
      <c r="N3041"/>
      <c r="O3041" s="47"/>
      <c r="P3041" s="47"/>
      <c r="R3041" s="58"/>
      <c r="S3041" s="59"/>
    </row>
    <row r="3042" spans="1:19" x14ac:dyDescent="0.25">
      <c r="A3042" s="76"/>
      <c r="B3042" s="45"/>
      <c r="C3042" s="64"/>
      <c r="D3042" s="64"/>
      <c r="E3042" s="56"/>
      <c r="F3042" s="64"/>
      <c r="G3042" s="64"/>
      <c r="H3042" s="56"/>
      <c r="I3042" s="57"/>
      <c r="J3042" s="20"/>
      <c r="L3042" s="64"/>
      <c r="M3042" s="64"/>
      <c r="N3042"/>
      <c r="O3042" s="47"/>
      <c r="P3042" s="47"/>
      <c r="R3042" s="58"/>
      <c r="S3042" s="59"/>
    </row>
    <row r="3043" spans="1:19" x14ac:dyDescent="0.25">
      <c r="A3043" s="76"/>
      <c r="B3043" s="45"/>
      <c r="C3043" s="64"/>
      <c r="D3043" s="64"/>
      <c r="E3043" s="56"/>
      <c r="F3043" s="64"/>
      <c r="G3043" s="64"/>
      <c r="H3043" s="56"/>
      <c r="I3043" s="57"/>
      <c r="J3043" s="20"/>
      <c r="L3043" s="64"/>
      <c r="M3043" s="64"/>
      <c r="N3043"/>
      <c r="O3043" s="47"/>
      <c r="P3043" s="47"/>
      <c r="R3043" s="58"/>
      <c r="S3043" s="59"/>
    </row>
    <row r="3044" spans="1:19" x14ac:dyDescent="0.25">
      <c r="A3044" s="76"/>
      <c r="B3044" s="45"/>
      <c r="C3044" s="64"/>
      <c r="D3044" s="64"/>
      <c r="E3044" s="56"/>
      <c r="F3044" s="64"/>
      <c r="G3044" s="64"/>
      <c r="H3044" s="56"/>
      <c r="I3044" s="57"/>
      <c r="J3044" s="20"/>
      <c r="L3044" s="64"/>
      <c r="M3044" s="64"/>
      <c r="N3044"/>
      <c r="O3044" s="47"/>
      <c r="P3044" s="47"/>
      <c r="R3044" s="58"/>
      <c r="S3044" s="59"/>
    </row>
    <row r="3045" spans="1:19" x14ac:dyDescent="0.25">
      <c r="A3045" s="76"/>
      <c r="B3045" s="45"/>
      <c r="C3045" s="64"/>
      <c r="D3045" s="64"/>
      <c r="E3045" s="56"/>
      <c r="F3045" s="64"/>
      <c r="G3045" s="64"/>
      <c r="H3045" s="56"/>
      <c r="I3045" s="57"/>
      <c r="J3045" s="20"/>
      <c r="L3045" s="64"/>
      <c r="M3045" s="64"/>
      <c r="N3045"/>
      <c r="O3045" s="47"/>
      <c r="P3045" s="47"/>
      <c r="R3045" s="58"/>
      <c r="S3045" s="59"/>
    </row>
    <row r="3046" spans="1:19" x14ac:dyDescent="0.25">
      <c r="A3046" s="76"/>
      <c r="B3046" s="45"/>
      <c r="C3046" s="64"/>
      <c r="D3046" s="64"/>
      <c r="E3046" s="56"/>
      <c r="F3046" s="64"/>
      <c r="G3046" s="64"/>
      <c r="H3046" s="56"/>
      <c r="I3046" s="57"/>
      <c r="J3046" s="20"/>
      <c r="L3046" s="64"/>
      <c r="M3046" s="64"/>
      <c r="N3046"/>
      <c r="O3046" s="47"/>
      <c r="P3046" s="47"/>
      <c r="R3046" s="58"/>
      <c r="S3046" s="59"/>
    </row>
    <row r="3047" spans="1:19" x14ac:dyDescent="0.25">
      <c r="A3047" s="76"/>
      <c r="B3047" s="45"/>
      <c r="C3047" s="64"/>
      <c r="D3047" s="64"/>
      <c r="E3047" s="56"/>
      <c r="F3047" s="64"/>
      <c r="G3047" s="64"/>
      <c r="H3047" s="56"/>
      <c r="I3047" s="57"/>
      <c r="J3047" s="20"/>
      <c r="L3047" s="64"/>
      <c r="M3047" s="64"/>
      <c r="N3047"/>
      <c r="O3047" s="47"/>
      <c r="P3047" s="47"/>
      <c r="R3047" s="58"/>
      <c r="S3047" s="59"/>
    </row>
    <row r="3048" spans="1:19" x14ac:dyDescent="0.25">
      <c r="A3048" s="76"/>
      <c r="B3048" s="45"/>
      <c r="C3048" s="64"/>
      <c r="D3048" s="64"/>
      <c r="E3048" s="56"/>
      <c r="F3048" s="64"/>
      <c r="G3048" s="64"/>
      <c r="H3048" s="56"/>
      <c r="I3048" s="57"/>
      <c r="J3048" s="20"/>
      <c r="L3048" s="64"/>
      <c r="M3048" s="64"/>
      <c r="N3048"/>
      <c r="O3048" s="47"/>
      <c r="P3048" s="47"/>
      <c r="R3048" s="58"/>
      <c r="S3048" s="59"/>
    </row>
    <row r="3049" spans="1:19" x14ac:dyDescent="0.25">
      <c r="A3049" s="76"/>
      <c r="B3049" s="45"/>
      <c r="C3049" s="64"/>
      <c r="D3049" s="64"/>
      <c r="E3049" s="56"/>
      <c r="F3049" s="64"/>
      <c r="G3049" s="64"/>
      <c r="H3049" s="56"/>
      <c r="I3049" s="57"/>
      <c r="J3049" s="20"/>
      <c r="L3049" s="64"/>
      <c r="M3049" s="64"/>
      <c r="N3049"/>
      <c r="O3049" s="47"/>
      <c r="P3049" s="47"/>
      <c r="R3049" s="58"/>
      <c r="S3049" s="59"/>
    </row>
    <row r="3050" spans="1:19" x14ac:dyDescent="0.25">
      <c r="A3050" s="76"/>
      <c r="B3050" s="45"/>
      <c r="C3050" s="64"/>
      <c r="D3050" s="64"/>
      <c r="E3050" s="56"/>
      <c r="F3050" s="64"/>
      <c r="G3050" s="64"/>
      <c r="H3050" s="56"/>
      <c r="I3050" s="57"/>
      <c r="J3050" s="20"/>
      <c r="L3050" s="64"/>
      <c r="M3050" s="64"/>
      <c r="N3050"/>
      <c r="O3050" s="47"/>
      <c r="P3050" s="47"/>
      <c r="R3050" s="58"/>
      <c r="S3050" s="59"/>
    </row>
    <row r="3051" spans="1:19" x14ac:dyDescent="0.25">
      <c r="A3051" s="76"/>
      <c r="B3051" s="45"/>
      <c r="C3051" s="64"/>
      <c r="D3051" s="64"/>
      <c r="E3051" s="56"/>
      <c r="F3051" s="64"/>
      <c r="G3051" s="64"/>
      <c r="H3051" s="56"/>
      <c r="I3051" s="57"/>
      <c r="J3051" s="20"/>
      <c r="L3051" s="64"/>
      <c r="M3051" s="64"/>
      <c r="N3051"/>
      <c r="O3051" s="47"/>
      <c r="P3051" s="47"/>
      <c r="R3051" s="58"/>
      <c r="S3051" s="59"/>
    </row>
    <row r="3052" spans="1:19" x14ac:dyDescent="0.25">
      <c r="A3052" s="76"/>
      <c r="B3052" s="45"/>
      <c r="C3052" s="64"/>
      <c r="D3052" s="64"/>
      <c r="E3052" s="56"/>
      <c r="F3052" s="64"/>
      <c r="G3052" s="64"/>
      <c r="H3052" s="56"/>
      <c r="I3052" s="57"/>
      <c r="J3052" s="20"/>
      <c r="L3052" s="64"/>
      <c r="M3052" s="64"/>
      <c r="N3052"/>
      <c r="O3052" s="47"/>
      <c r="P3052" s="47"/>
      <c r="R3052" s="58"/>
      <c r="S3052" s="59"/>
    </row>
    <row r="3053" spans="1:19" x14ac:dyDescent="0.25">
      <c r="A3053" s="76"/>
      <c r="B3053" s="45"/>
      <c r="C3053" s="64"/>
      <c r="D3053" s="64"/>
      <c r="E3053" s="56"/>
      <c r="F3053" s="64"/>
      <c r="G3053" s="64"/>
      <c r="H3053" s="56"/>
      <c r="I3053" s="57"/>
      <c r="J3053" s="20"/>
      <c r="L3053" s="64"/>
      <c r="M3053" s="64"/>
      <c r="N3053"/>
      <c r="O3053" s="47"/>
      <c r="P3053" s="47"/>
      <c r="R3053" s="58"/>
      <c r="S3053" s="59"/>
    </row>
    <row r="3054" spans="1:19" x14ac:dyDescent="0.25">
      <c r="A3054" s="76"/>
      <c r="B3054" s="45"/>
      <c r="C3054" s="64"/>
      <c r="D3054" s="64"/>
      <c r="E3054" s="56"/>
      <c r="F3054" s="64"/>
      <c r="G3054" s="64"/>
      <c r="H3054" s="56"/>
      <c r="I3054" s="57"/>
      <c r="J3054" s="20"/>
      <c r="L3054" s="64"/>
      <c r="M3054" s="64"/>
      <c r="N3054"/>
      <c r="O3054" s="47"/>
      <c r="P3054" s="47"/>
      <c r="R3054" s="58"/>
      <c r="S3054" s="59"/>
    </row>
    <row r="3055" spans="1:19" x14ac:dyDescent="0.25">
      <c r="A3055" s="76"/>
      <c r="B3055" s="45"/>
      <c r="C3055" s="64"/>
      <c r="D3055" s="64"/>
      <c r="E3055" s="56"/>
      <c r="F3055" s="64"/>
      <c r="G3055" s="64"/>
      <c r="H3055" s="56"/>
      <c r="I3055" s="57"/>
      <c r="J3055" s="20"/>
      <c r="L3055" s="64"/>
      <c r="M3055" s="64"/>
      <c r="N3055"/>
      <c r="O3055" s="47"/>
      <c r="P3055" s="47"/>
      <c r="R3055" s="58"/>
      <c r="S3055" s="59"/>
    </row>
    <row r="3056" spans="1:19" x14ac:dyDescent="0.25">
      <c r="A3056" s="76"/>
      <c r="B3056" s="45"/>
      <c r="C3056" s="64"/>
      <c r="D3056" s="64"/>
      <c r="E3056" s="56"/>
      <c r="F3056" s="64"/>
      <c r="G3056" s="64"/>
      <c r="H3056" s="56"/>
      <c r="I3056" s="57"/>
      <c r="J3056" s="20"/>
      <c r="L3056" s="64"/>
      <c r="M3056" s="64"/>
      <c r="N3056"/>
      <c r="O3056" s="47"/>
      <c r="P3056" s="47"/>
      <c r="R3056" s="58"/>
      <c r="S3056" s="59"/>
    </row>
    <row r="3057" spans="1:19" x14ac:dyDescent="0.25">
      <c r="A3057" s="76"/>
      <c r="B3057" s="45"/>
      <c r="C3057" s="64"/>
      <c r="D3057" s="64"/>
      <c r="E3057" s="56"/>
      <c r="F3057" s="64"/>
      <c r="G3057" s="64"/>
      <c r="H3057" s="56"/>
      <c r="I3057" s="57"/>
      <c r="J3057" s="20"/>
      <c r="L3057" s="64"/>
      <c r="M3057" s="64"/>
      <c r="N3057"/>
      <c r="O3057" s="47"/>
      <c r="P3057" s="47"/>
      <c r="R3057" s="58"/>
      <c r="S3057" s="59"/>
    </row>
    <row r="3058" spans="1:19" x14ac:dyDescent="0.25">
      <c r="A3058" s="76"/>
      <c r="B3058" s="45"/>
      <c r="C3058" s="64"/>
      <c r="D3058" s="64"/>
      <c r="E3058" s="56"/>
      <c r="F3058" s="64"/>
      <c r="G3058" s="64"/>
      <c r="H3058" s="56"/>
      <c r="I3058" s="57"/>
      <c r="J3058" s="20"/>
      <c r="L3058" s="64"/>
      <c r="M3058" s="64"/>
      <c r="N3058"/>
      <c r="O3058" s="47"/>
      <c r="P3058" s="47"/>
      <c r="R3058" s="58"/>
      <c r="S3058" s="59"/>
    </row>
    <row r="3059" spans="1:19" x14ac:dyDescent="0.25">
      <c r="A3059" s="76"/>
      <c r="B3059" s="45"/>
      <c r="C3059" s="64"/>
      <c r="D3059" s="64"/>
      <c r="E3059" s="56"/>
      <c r="F3059" s="64"/>
      <c r="G3059" s="64"/>
      <c r="H3059" s="56"/>
      <c r="I3059" s="57"/>
      <c r="J3059" s="20"/>
      <c r="L3059" s="64"/>
      <c r="M3059" s="64"/>
      <c r="N3059"/>
      <c r="O3059" s="47"/>
      <c r="P3059" s="47"/>
      <c r="R3059" s="58"/>
      <c r="S3059" s="59"/>
    </row>
    <row r="3060" spans="1:19" x14ac:dyDescent="0.25">
      <c r="A3060" s="76"/>
      <c r="B3060" s="45"/>
      <c r="C3060" s="64"/>
      <c r="D3060" s="64"/>
      <c r="E3060" s="56"/>
      <c r="F3060" s="64"/>
      <c r="G3060" s="64"/>
      <c r="H3060" s="56"/>
      <c r="I3060" s="57"/>
      <c r="J3060" s="20"/>
      <c r="L3060" s="64"/>
      <c r="M3060" s="64"/>
      <c r="N3060"/>
      <c r="O3060" s="47"/>
      <c r="P3060" s="47"/>
      <c r="R3060" s="58"/>
      <c r="S3060" s="59"/>
    </row>
    <row r="3061" spans="1:19" x14ac:dyDescent="0.25">
      <c r="A3061" s="76"/>
      <c r="B3061" s="45"/>
      <c r="C3061" s="64"/>
      <c r="D3061" s="64"/>
      <c r="E3061" s="56"/>
      <c r="F3061" s="64"/>
      <c r="G3061" s="64"/>
      <c r="H3061" s="56"/>
      <c r="I3061" s="57"/>
      <c r="J3061" s="20"/>
      <c r="L3061" s="64"/>
      <c r="M3061" s="64"/>
      <c r="N3061"/>
      <c r="O3061" s="47"/>
      <c r="P3061" s="47"/>
      <c r="R3061" s="58"/>
      <c r="S3061" s="59"/>
    </row>
    <row r="3062" spans="1:19" x14ac:dyDescent="0.25">
      <c r="A3062" s="76"/>
      <c r="B3062" s="45"/>
      <c r="C3062" s="64"/>
      <c r="D3062" s="64"/>
      <c r="E3062" s="56"/>
      <c r="F3062" s="64"/>
      <c r="G3062" s="64"/>
      <c r="H3062" s="56"/>
      <c r="I3062" s="57"/>
      <c r="J3062" s="20"/>
      <c r="L3062" s="64"/>
      <c r="M3062" s="64"/>
      <c r="N3062"/>
      <c r="O3062" s="47"/>
      <c r="P3062" s="47"/>
      <c r="R3062" s="58"/>
      <c r="S3062" s="59"/>
    </row>
    <row r="3063" spans="1:19" x14ac:dyDescent="0.25">
      <c r="A3063" s="76"/>
      <c r="B3063" s="45"/>
      <c r="C3063" s="64"/>
      <c r="D3063" s="64"/>
      <c r="E3063" s="56"/>
      <c r="F3063" s="64"/>
      <c r="G3063" s="64"/>
      <c r="H3063" s="56"/>
      <c r="I3063" s="57"/>
      <c r="J3063" s="20"/>
      <c r="L3063" s="64"/>
      <c r="M3063" s="64"/>
      <c r="N3063"/>
      <c r="O3063" s="47"/>
      <c r="P3063" s="47"/>
      <c r="R3063" s="58"/>
      <c r="S3063" s="59"/>
    </row>
    <row r="3064" spans="1:19" x14ac:dyDescent="0.25">
      <c r="A3064" s="76"/>
      <c r="B3064" s="45"/>
      <c r="C3064" s="64"/>
      <c r="D3064" s="64"/>
      <c r="E3064" s="56"/>
      <c r="F3064" s="64"/>
      <c r="G3064" s="64"/>
      <c r="H3064" s="56"/>
      <c r="I3064" s="57"/>
      <c r="J3064" s="20"/>
      <c r="L3064" s="64"/>
      <c r="M3064" s="64"/>
      <c r="N3064"/>
      <c r="O3064" s="47"/>
      <c r="P3064" s="47"/>
      <c r="R3064" s="58"/>
      <c r="S3064" s="59"/>
    </row>
    <row r="3065" spans="1:19" x14ac:dyDescent="0.25">
      <c r="A3065" s="76"/>
      <c r="B3065" s="45"/>
      <c r="C3065" s="64"/>
      <c r="D3065" s="64"/>
      <c r="E3065" s="56"/>
      <c r="F3065" s="64"/>
      <c r="G3065" s="64"/>
      <c r="H3065" s="56"/>
      <c r="I3065" s="57"/>
      <c r="J3065" s="20"/>
      <c r="L3065" s="64"/>
      <c r="M3065" s="64"/>
      <c r="N3065"/>
      <c r="O3065" s="47"/>
      <c r="P3065" s="47"/>
      <c r="R3065" s="58"/>
      <c r="S3065" s="59"/>
    </row>
    <row r="3066" spans="1:19" x14ac:dyDescent="0.25">
      <c r="A3066" s="76"/>
      <c r="B3066" s="45"/>
      <c r="C3066" s="64"/>
      <c r="D3066" s="64"/>
      <c r="E3066" s="56"/>
      <c r="F3066" s="64"/>
      <c r="G3066" s="64"/>
      <c r="H3066" s="56"/>
      <c r="I3066" s="57"/>
      <c r="J3066" s="20"/>
      <c r="L3066" s="64"/>
      <c r="M3066" s="64"/>
      <c r="N3066"/>
      <c r="O3066" s="47"/>
      <c r="P3066" s="47"/>
      <c r="R3066" s="58"/>
      <c r="S3066" s="59"/>
    </row>
    <row r="3067" spans="1:19" x14ac:dyDescent="0.25">
      <c r="A3067" s="76"/>
      <c r="B3067" s="45"/>
      <c r="C3067" s="64"/>
      <c r="D3067" s="64"/>
      <c r="E3067" s="56"/>
      <c r="F3067" s="64"/>
      <c r="G3067" s="64"/>
      <c r="H3067" s="56"/>
      <c r="I3067" s="57"/>
      <c r="J3067" s="20"/>
      <c r="L3067" s="64"/>
      <c r="M3067" s="64"/>
      <c r="N3067"/>
      <c r="O3067" s="47"/>
      <c r="P3067" s="47"/>
      <c r="R3067" s="58"/>
      <c r="S3067" s="59"/>
    </row>
    <row r="3068" spans="1:19" x14ac:dyDescent="0.25">
      <c r="A3068" s="76"/>
      <c r="B3068" s="45"/>
      <c r="C3068" s="64"/>
      <c r="D3068" s="64"/>
      <c r="E3068" s="56"/>
      <c r="F3068" s="64"/>
      <c r="G3068" s="64"/>
      <c r="H3068" s="56"/>
      <c r="I3068" s="57"/>
      <c r="J3068" s="20"/>
      <c r="L3068" s="64"/>
      <c r="M3068" s="64"/>
      <c r="N3068"/>
      <c r="O3068" s="47"/>
      <c r="P3068" s="47"/>
      <c r="R3068" s="58"/>
      <c r="S3068" s="59"/>
    </row>
    <row r="3069" spans="1:19" x14ac:dyDescent="0.25">
      <c r="A3069" s="76"/>
      <c r="B3069" s="45"/>
      <c r="C3069" s="64"/>
      <c r="D3069" s="64"/>
      <c r="E3069" s="56"/>
      <c r="F3069" s="64"/>
      <c r="G3069" s="64"/>
      <c r="H3069" s="56"/>
      <c r="I3069" s="57"/>
      <c r="J3069" s="20"/>
      <c r="L3069" s="64"/>
      <c r="M3069" s="64"/>
      <c r="N3069"/>
      <c r="O3069" s="47"/>
      <c r="P3069" s="47"/>
      <c r="R3069" s="58"/>
      <c r="S3069" s="59"/>
    </row>
    <row r="3070" spans="1:19" x14ac:dyDescent="0.25">
      <c r="A3070" s="76"/>
      <c r="B3070" s="45"/>
      <c r="C3070" s="64"/>
      <c r="D3070" s="64"/>
      <c r="E3070" s="56"/>
      <c r="F3070" s="64"/>
      <c r="G3070" s="64"/>
      <c r="H3070" s="56"/>
      <c r="I3070" s="57"/>
      <c r="J3070" s="20"/>
      <c r="L3070" s="64"/>
      <c r="M3070" s="64"/>
      <c r="N3070"/>
      <c r="O3070" s="47"/>
      <c r="P3070" s="47"/>
      <c r="R3070" s="58"/>
      <c r="S3070" s="59"/>
    </row>
    <row r="3071" spans="1:19" x14ac:dyDescent="0.25">
      <c r="A3071" s="76"/>
      <c r="B3071" s="45"/>
      <c r="C3071" s="64"/>
      <c r="D3071" s="64"/>
      <c r="E3071" s="56"/>
      <c r="F3071" s="64"/>
      <c r="G3071" s="64"/>
      <c r="H3071" s="56"/>
      <c r="I3071" s="57"/>
      <c r="J3071" s="20"/>
      <c r="L3071" s="64"/>
      <c r="M3071" s="64"/>
      <c r="N3071"/>
      <c r="O3071" s="47"/>
      <c r="P3071" s="47"/>
      <c r="R3071" s="58"/>
      <c r="S3071" s="59"/>
    </row>
    <row r="3072" spans="1:19" x14ac:dyDescent="0.25">
      <c r="A3072" s="76"/>
      <c r="B3072" s="45"/>
      <c r="C3072" s="64"/>
      <c r="D3072" s="64"/>
      <c r="E3072" s="56"/>
      <c r="F3072" s="64"/>
      <c r="G3072" s="64"/>
      <c r="H3072" s="56"/>
      <c r="I3072" s="57"/>
      <c r="J3072" s="20"/>
      <c r="L3072" s="64"/>
      <c r="M3072" s="64"/>
      <c r="N3072"/>
      <c r="O3072" s="47"/>
      <c r="P3072" s="47"/>
      <c r="R3072" s="58"/>
      <c r="S3072" s="59"/>
    </row>
    <row r="3073" spans="1:19" x14ac:dyDescent="0.25">
      <c r="A3073" s="76"/>
      <c r="B3073" s="45"/>
      <c r="C3073" s="64"/>
      <c r="D3073" s="64"/>
      <c r="E3073" s="56"/>
      <c r="F3073" s="64"/>
      <c r="G3073" s="64"/>
      <c r="H3073" s="56"/>
      <c r="I3073" s="57"/>
      <c r="J3073" s="20"/>
      <c r="L3073" s="64"/>
      <c r="M3073" s="64"/>
      <c r="N3073"/>
      <c r="O3073" s="47"/>
      <c r="P3073" s="47"/>
      <c r="R3073" s="58"/>
      <c r="S3073" s="59"/>
    </row>
    <row r="3074" spans="1:19" x14ac:dyDescent="0.25">
      <c r="A3074" s="76"/>
      <c r="B3074" s="45"/>
      <c r="C3074" s="64"/>
      <c r="D3074" s="64"/>
      <c r="E3074" s="56"/>
      <c r="F3074" s="64"/>
      <c r="G3074" s="64"/>
      <c r="H3074" s="56"/>
      <c r="I3074" s="57"/>
      <c r="J3074" s="20"/>
      <c r="L3074" s="64"/>
      <c r="M3074" s="64"/>
      <c r="N3074"/>
      <c r="O3074" s="47"/>
      <c r="P3074" s="47"/>
      <c r="R3074" s="58"/>
      <c r="S3074" s="59"/>
    </row>
    <row r="3075" spans="1:19" x14ac:dyDescent="0.25">
      <c r="A3075" s="76"/>
      <c r="B3075" s="45"/>
      <c r="C3075" s="64"/>
      <c r="D3075" s="64"/>
      <c r="E3075" s="56"/>
      <c r="F3075" s="64"/>
      <c r="G3075" s="64"/>
      <c r="H3075" s="56"/>
      <c r="I3075" s="57"/>
      <c r="J3075" s="20"/>
      <c r="L3075" s="64"/>
      <c r="M3075" s="64"/>
      <c r="N3075"/>
      <c r="O3075" s="47"/>
      <c r="P3075" s="47"/>
      <c r="R3075" s="58"/>
      <c r="S3075" s="59"/>
    </row>
    <row r="3076" spans="1:19" x14ac:dyDescent="0.25">
      <c r="A3076" s="76"/>
      <c r="B3076" s="45"/>
      <c r="C3076" s="64"/>
      <c r="D3076" s="64"/>
      <c r="E3076" s="56"/>
      <c r="F3076" s="64"/>
      <c r="G3076" s="64"/>
      <c r="H3076" s="56"/>
      <c r="I3076" s="57"/>
      <c r="J3076" s="20"/>
      <c r="L3076" s="64"/>
      <c r="M3076" s="64"/>
      <c r="N3076"/>
      <c r="O3076" s="47"/>
      <c r="P3076" s="47"/>
      <c r="R3076" s="58"/>
      <c r="S3076" s="59"/>
    </row>
    <row r="3077" spans="1:19" x14ac:dyDescent="0.25">
      <c r="A3077" s="76"/>
      <c r="B3077" s="45"/>
      <c r="C3077" s="64"/>
      <c r="D3077" s="64"/>
      <c r="E3077" s="56"/>
      <c r="F3077" s="64"/>
      <c r="G3077" s="64"/>
      <c r="H3077" s="56"/>
      <c r="I3077" s="57"/>
      <c r="J3077" s="20"/>
      <c r="L3077" s="64"/>
      <c r="M3077" s="64"/>
      <c r="N3077"/>
      <c r="O3077" s="47"/>
      <c r="P3077" s="47"/>
      <c r="R3077" s="58"/>
      <c r="S3077" s="59"/>
    </row>
    <row r="3078" spans="1:19" x14ac:dyDescent="0.25">
      <c r="A3078" s="76"/>
      <c r="B3078" s="45"/>
      <c r="C3078" s="64"/>
      <c r="D3078" s="64"/>
      <c r="E3078" s="56"/>
      <c r="F3078" s="64"/>
      <c r="G3078" s="64"/>
      <c r="H3078" s="56"/>
      <c r="I3078" s="57"/>
      <c r="J3078" s="20"/>
      <c r="L3078" s="64"/>
      <c r="M3078" s="64"/>
      <c r="N3078"/>
      <c r="O3078" s="47"/>
      <c r="P3078" s="47"/>
      <c r="R3078" s="58"/>
      <c r="S3078" s="59"/>
    </row>
    <row r="3079" spans="1:19" x14ac:dyDescent="0.25">
      <c r="A3079" s="76"/>
      <c r="B3079" s="45"/>
      <c r="C3079" s="64"/>
      <c r="D3079" s="64"/>
      <c r="E3079" s="56"/>
      <c r="F3079" s="64"/>
      <c r="G3079" s="64"/>
      <c r="H3079" s="56"/>
      <c r="I3079" s="57"/>
      <c r="J3079" s="20"/>
      <c r="L3079" s="64"/>
      <c r="M3079" s="64"/>
      <c r="N3079"/>
      <c r="O3079" s="47"/>
      <c r="P3079" s="47"/>
      <c r="R3079" s="58"/>
      <c r="S3079" s="59"/>
    </row>
    <row r="3080" spans="1:19" x14ac:dyDescent="0.25">
      <c r="A3080" s="76"/>
      <c r="B3080" s="45"/>
      <c r="C3080" s="64"/>
      <c r="D3080" s="64"/>
      <c r="E3080" s="56"/>
      <c r="F3080" s="64"/>
      <c r="G3080" s="64"/>
      <c r="H3080" s="56"/>
      <c r="I3080" s="57"/>
      <c r="J3080" s="20"/>
      <c r="L3080" s="64"/>
      <c r="M3080" s="64"/>
      <c r="N3080"/>
      <c r="O3080" s="47"/>
      <c r="P3080" s="47"/>
      <c r="R3080" s="58"/>
      <c r="S3080" s="59"/>
    </row>
    <row r="3081" spans="1:19" x14ac:dyDescent="0.25">
      <c r="A3081" s="76"/>
      <c r="B3081" s="45"/>
      <c r="C3081" s="64"/>
      <c r="D3081" s="64"/>
      <c r="E3081" s="56"/>
      <c r="F3081" s="64"/>
      <c r="G3081" s="64"/>
      <c r="H3081" s="56"/>
      <c r="I3081" s="57"/>
      <c r="J3081" s="20"/>
      <c r="L3081" s="64"/>
      <c r="M3081" s="64"/>
      <c r="N3081"/>
      <c r="O3081" s="47"/>
      <c r="P3081" s="47"/>
      <c r="R3081" s="58"/>
      <c r="S3081" s="59"/>
    </row>
    <row r="3082" spans="1:19" x14ac:dyDescent="0.25">
      <c r="A3082" s="76"/>
      <c r="B3082" s="45"/>
      <c r="C3082" s="64"/>
      <c r="D3082" s="64"/>
      <c r="E3082" s="56"/>
      <c r="F3082" s="64"/>
      <c r="G3082" s="64"/>
      <c r="H3082" s="56"/>
      <c r="I3082" s="57"/>
      <c r="J3082" s="20"/>
      <c r="L3082" s="64"/>
      <c r="M3082" s="64"/>
      <c r="N3082"/>
      <c r="O3082" s="47"/>
      <c r="P3082" s="47"/>
      <c r="R3082" s="58"/>
      <c r="S3082" s="59"/>
    </row>
    <row r="3083" spans="1:19" x14ac:dyDescent="0.25">
      <c r="A3083" s="76"/>
      <c r="B3083" s="45"/>
      <c r="C3083" s="64"/>
      <c r="D3083" s="64"/>
      <c r="E3083" s="56"/>
      <c r="F3083" s="64"/>
      <c r="G3083" s="64"/>
      <c r="H3083" s="56"/>
      <c r="I3083" s="57"/>
      <c r="J3083" s="20"/>
      <c r="L3083" s="64"/>
      <c r="M3083" s="64"/>
      <c r="N3083"/>
      <c r="O3083" s="47"/>
      <c r="P3083" s="47"/>
      <c r="R3083" s="58"/>
      <c r="S3083" s="59"/>
    </row>
    <row r="3084" spans="1:19" x14ac:dyDescent="0.25">
      <c r="A3084" s="76"/>
      <c r="B3084" s="45"/>
      <c r="C3084" s="64"/>
      <c r="D3084" s="64"/>
      <c r="E3084" s="56"/>
      <c r="F3084" s="64"/>
      <c r="G3084" s="64"/>
      <c r="H3084" s="56"/>
      <c r="I3084" s="57"/>
      <c r="J3084" s="20"/>
      <c r="L3084" s="64"/>
      <c r="M3084" s="64"/>
      <c r="N3084"/>
      <c r="O3084" s="47"/>
      <c r="P3084" s="47"/>
      <c r="R3084" s="58"/>
      <c r="S3084" s="59"/>
    </row>
    <row r="3085" spans="1:19" x14ac:dyDescent="0.25">
      <c r="A3085" s="76"/>
      <c r="B3085" s="45"/>
      <c r="C3085" s="64"/>
      <c r="D3085" s="64"/>
      <c r="E3085" s="56"/>
      <c r="F3085" s="64"/>
      <c r="G3085" s="64"/>
      <c r="H3085" s="56"/>
      <c r="I3085" s="57"/>
      <c r="J3085" s="20"/>
      <c r="L3085" s="64"/>
      <c r="M3085" s="64"/>
      <c r="N3085"/>
      <c r="O3085" s="47"/>
      <c r="P3085" s="47"/>
      <c r="R3085" s="58"/>
      <c r="S3085" s="59"/>
    </row>
    <row r="3086" spans="1:19" x14ac:dyDescent="0.25">
      <c r="A3086" s="76"/>
      <c r="B3086" s="45"/>
      <c r="C3086" s="64"/>
      <c r="D3086" s="64"/>
      <c r="E3086" s="56"/>
      <c r="F3086" s="64"/>
      <c r="G3086" s="64"/>
      <c r="H3086" s="56"/>
      <c r="I3086" s="57"/>
      <c r="J3086" s="20"/>
      <c r="L3086" s="64"/>
      <c r="M3086" s="64"/>
      <c r="N3086"/>
      <c r="O3086" s="47"/>
      <c r="P3086" s="47"/>
      <c r="R3086" s="58"/>
      <c r="S3086" s="59"/>
    </row>
    <row r="3087" spans="1:19" x14ac:dyDescent="0.25">
      <c r="A3087" s="76"/>
      <c r="B3087" s="45"/>
      <c r="C3087" s="64"/>
      <c r="D3087" s="64"/>
      <c r="E3087" s="56"/>
      <c r="F3087" s="64"/>
      <c r="G3087" s="64"/>
      <c r="H3087" s="56"/>
      <c r="I3087" s="57"/>
      <c r="J3087" s="20"/>
      <c r="L3087" s="64"/>
      <c r="M3087" s="64"/>
      <c r="N3087"/>
      <c r="O3087" s="47"/>
      <c r="P3087" s="47"/>
      <c r="R3087" s="58"/>
      <c r="S3087" s="59"/>
    </row>
    <row r="3088" spans="1:19" x14ac:dyDescent="0.25">
      <c r="A3088" s="76"/>
      <c r="B3088" s="45"/>
      <c r="C3088" s="64"/>
      <c r="D3088" s="64"/>
      <c r="E3088" s="56"/>
      <c r="F3088" s="64"/>
      <c r="G3088" s="64"/>
      <c r="H3088" s="56"/>
      <c r="I3088" s="57"/>
      <c r="J3088" s="20"/>
      <c r="L3088" s="64"/>
      <c r="M3088" s="64"/>
      <c r="N3088"/>
      <c r="O3088" s="47"/>
      <c r="P3088" s="47"/>
      <c r="R3088" s="58"/>
      <c r="S3088" s="59"/>
    </row>
    <row r="3089" spans="1:19" x14ac:dyDescent="0.25">
      <c r="A3089" s="76"/>
      <c r="B3089" s="45"/>
      <c r="C3089" s="64"/>
      <c r="D3089" s="64"/>
      <c r="E3089" s="56"/>
      <c r="F3089" s="64"/>
      <c r="G3089" s="64"/>
      <c r="H3089" s="56"/>
      <c r="I3089" s="57"/>
      <c r="J3089" s="20"/>
      <c r="L3089" s="64"/>
      <c r="M3089" s="64"/>
      <c r="N3089"/>
      <c r="O3089" s="47"/>
      <c r="P3089" s="47"/>
      <c r="R3089" s="58"/>
      <c r="S3089" s="59"/>
    </row>
    <row r="3090" spans="1:19" x14ac:dyDescent="0.25">
      <c r="A3090" s="76"/>
      <c r="B3090" s="45"/>
      <c r="C3090" s="64"/>
      <c r="D3090" s="64"/>
      <c r="E3090" s="56"/>
      <c r="F3090" s="64"/>
      <c r="G3090" s="64"/>
      <c r="H3090" s="56"/>
      <c r="I3090" s="57"/>
      <c r="J3090" s="20"/>
      <c r="L3090" s="64"/>
      <c r="M3090" s="64"/>
      <c r="N3090"/>
      <c r="O3090" s="47"/>
      <c r="P3090" s="47"/>
      <c r="R3090" s="58"/>
      <c r="S3090" s="59"/>
    </row>
    <row r="3091" spans="1:19" x14ac:dyDescent="0.25">
      <c r="A3091" s="76"/>
      <c r="B3091" s="45"/>
      <c r="C3091" s="64"/>
      <c r="D3091" s="64"/>
      <c r="E3091" s="56"/>
      <c r="F3091" s="64"/>
      <c r="G3091" s="64"/>
      <c r="H3091" s="56"/>
      <c r="I3091" s="57"/>
      <c r="J3091" s="20"/>
      <c r="L3091" s="64"/>
      <c r="M3091" s="64"/>
      <c r="N3091"/>
      <c r="O3091" s="47"/>
      <c r="P3091" s="47"/>
      <c r="R3091" s="58"/>
      <c r="S3091" s="59"/>
    </row>
    <row r="3092" spans="1:19" x14ac:dyDescent="0.25">
      <c r="A3092" s="76"/>
      <c r="B3092" s="45"/>
      <c r="C3092" s="64"/>
      <c r="D3092" s="64"/>
      <c r="E3092" s="56"/>
      <c r="F3092" s="64"/>
      <c r="G3092" s="64"/>
      <c r="H3092" s="56"/>
      <c r="I3092" s="57"/>
      <c r="J3092" s="20"/>
      <c r="L3092" s="64"/>
      <c r="M3092" s="64"/>
      <c r="N3092"/>
      <c r="O3092" s="47"/>
      <c r="P3092" s="47"/>
      <c r="R3092" s="58"/>
      <c r="S3092" s="59"/>
    </row>
    <row r="3093" spans="1:19" x14ac:dyDescent="0.25">
      <c r="A3093" s="76"/>
      <c r="B3093" s="45"/>
      <c r="C3093" s="64"/>
      <c r="D3093" s="64"/>
      <c r="E3093" s="56"/>
      <c r="F3093" s="64"/>
      <c r="G3093" s="64"/>
      <c r="H3093" s="56"/>
      <c r="I3093" s="57"/>
      <c r="J3093" s="20"/>
      <c r="L3093" s="64"/>
      <c r="M3093" s="64"/>
      <c r="N3093"/>
      <c r="O3093" s="47"/>
      <c r="P3093" s="47"/>
      <c r="R3093" s="58"/>
      <c r="S3093" s="59"/>
    </row>
    <row r="3094" spans="1:19" x14ac:dyDescent="0.25">
      <c r="A3094" s="76"/>
      <c r="B3094" s="45"/>
      <c r="C3094" s="64"/>
      <c r="D3094" s="64"/>
      <c r="E3094" s="56"/>
      <c r="F3094" s="64"/>
      <c r="G3094" s="64"/>
      <c r="H3094" s="56"/>
      <c r="I3094" s="57"/>
      <c r="J3094" s="20"/>
      <c r="L3094" s="64"/>
      <c r="M3094" s="64"/>
      <c r="N3094"/>
      <c r="O3094" s="47"/>
      <c r="P3094" s="47"/>
      <c r="R3094" s="58"/>
      <c r="S3094" s="59"/>
    </row>
    <row r="3095" spans="1:19" x14ac:dyDescent="0.25">
      <c r="A3095" s="76"/>
      <c r="B3095" s="45"/>
      <c r="C3095" s="64"/>
      <c r="D3095" s="64"/>
      <c r="E3095" s="56"/>
      <c r="F3095" s="64"/>
      <c r="G3095" s="64"/>
      <c r="H3095" s="56"/>
      <c r="I3095" s="57"/>
      <c r="J3095" s="20"/>
      <c r="L3095" s="64"/>
      <c r="M3095" s="64"/>
      <c r="N3095"/>
      <c r="O3095" s="47"/>
      <c r="P3095" s="47"/>
      <c r="R3095" s="58"/>
      <c r="S3095" s="59"/>
    </row>
    <row r="3096" spans="1:19" x14ac:dyDescent="0.25">
      <c r="A3096" s="76"/>
      <c r="B3096" s="45"/>
      <c r="C3096" s="64"/>
      <c r="D3096" s="64"/>
      <c r="E3096" s="56"/>
      <c r="F3096" s="64"/>
      <c r="G3096" s="64"/>
      <c r="H3096" s="56"/>
      <c r="I3096" s="57"/>
      <c r="J3096" s="20"/>
      <c r="L3096" s="64"/>
      <c r="M3096" s="64"/>
      <c r="N3096"/>
      <c r="O3096" s="47"/>
      <c r="P3096" s="47"/>
      <c r="R3096" s="58"/>
      <c r="S3096" s="59"/>
    </row>
    <row r="3097" spans="1:19" x14ac:dyDescent="0.25">
      <c r="A3097" s="76"/>
      <c r="B3097" s="45"/>
      <c r="C3097" s="64"/>
      <c r="D3097" s="64"/>
      <c r="E3097" s="56"/>
      <c r="F3097" s="64"/>
      <c r="G3097" s="64"/>
      <c r="H3097" s="56"/>
      <c r="I3097" s="57"/>
      <c r="J3097" s="20"/>
      <c r="L3097" s="64"/>
      <c r="M3097" s="64"/>
      <c r="N3097"/>
      <c r="O3097" s="47"/>
      <c r="P3097" s="47"/>
      <c r="R3097" s="58"/>
      <c r="S3097" s="59"/>
    </row>
    <row r="3098" spans="1:19" x14ac:dyDescent="0.25">
      <c r="A3098" s="76"/>
      <c r="B3098" s="45"/>
      <c r="C3098" s="64"/>
      <c r="D3098" s="64"/>
      <c r="E3098" s="56"/>
      <c r="F3098" s="64"/>
      <c r="G3098" s="64"/>
      <c r="H3098" s="56"/>
      <c r="I3098" s="57"/>
      <c r="J3098" s="20"/>
      <c r="L3098" s="64"/>
      <c r="M3098" s="64"/>
      <c r="N3098"/>
      <c r="O3098" s="47"/>
      <c r="P3098" s="47"/>
      <c r="R3098" s="58"/>
      <c r="S3098" s="59"/>
    </row>
    <row r="3099" spans="1:19" x14ac:dyDescent="0.25">
      <c r="A3099" s="76"/>
      <c r="B3099" s="45"/>
      <c r="C3099" s="64"/>
      <c r="D3099" s="64"/>
      <c r="E3099" s="56"/>
      <c r="F3099" s="64"/>
      <c r="G3099" s="64"/>
      <c r="H3099" s="56"/>
      <c r="I3099" s="57"/>
      <c r="J3099" s="20"/>
      <c r="L3099" s="64"/>
      <c r="M3099" s="64"/>
      <c r="N3099"/>
      <c r="O3099" s="47"/>
      <c r="P3099" s="47"/>
      <c r="R3099" s="58"/>
      <c r="S3099" s="59"/>
    </row>
    <row r="3100" spans="1:19" x14ac:dyDescent="0.25">
      <c r="A3100" s="76"/>
      <c r="B3100" s="45"/>
      <c r="C3100" s="64"/>
      <c r="D3100" s="64"/>
      <c r="E3100" s="56"/>
      <c r="F3100" s="64"/>
      <c r="G3100" s="64"/>
      <c r="H3100" s="56"/>
      <c r="I3100" s="57"/>
      <c r="J3100" s="20"/>
      <c r="L3100" s="64"/>
      <c r="M3100" s="64"/>
      <c r="N3100"/>
      <c r="O3100" s="47"/>
      <c r="P3100" s="47"/>
      <c r="R3100" s="58"/>
      <c r="S3100" s="59"/>
    </row>
    <row r="3101" spans="1:19" x14ac:dyDescent="0.25">
      <c r="A3101" s="76"/>
      <c r="B3101" s="45"/>
      <c r="C3101" s="64"/>
      <c r="D3101" s="64"/>
      <c r="E3101" s="56"/>
      <c r="F3101" s="64"/>
      <c r="G3101" s="64"/>
      <c r="H3101" s="56"/>
      <c r="I3101" s="57"/>
      <c r="J3101" s="20"/>
      <c r="L3101" s="64"/>
      <c r="M3101" s="64"/>
      <c r="N3101"/>
      <c r="O3101" s="47"/>
      <c r="P3101" s="47"/>
      <c r="R3101" s="58"/>
      <c r="S3101" s="59"/>
    </row>
    <row r="3102" spans="1:19" x14ac:dyDescent="0.25">
      <c r="A3102" s="76"/>
      <c r="B3102" s="45"/>
      <c r="C3102" s="64"/>
      <c r="D3102" s="64"/>
      <c r="E3102" s="56"/>
      <c r="F3102" s="64"/>
      <c r="G3102" s="64"/>
      <c r="H3102" s="56"/>
      <c r="I3102" s="57"/>
      <c r="J3102" s="20"/>
      <c r="L3102" s="64"/>
      <c r="M3102" s="64"/>
      <c r="N3102"/>
      <c r="O3102" s="47"/>
      <c r="P3102" s="47"/>
      <c r="R3102" s="58"/>
      <c r="S3102" s="59"/>
    </row>
    <row r="3103" spans="1:19" x14ac:dyDescent="0.25">
      <c r="A3103" s="76"/>
      <c r="B3103" s="45"/>
      <c r="C3103" s="64"/>
      <c r="D3103" s="64"/>
      <c r="E3103" s="56"/>
      <c r="F3103" s="64"/>
      <c r="G3103" s="64"/>
      <c r="H3103" s="56"/>
      <c r="I3103" s="57"/>
      <c r="J3103" s="20"/>
      <c r="L3103" s="64"/>
      <c r="M3103" s="64"/>
      <c r="N3103"/>
      <c r="O3103" s="47"/>
      <c r="P3103" s="47"/>
      <c r="R3103" s="58"/>
      <c r="S3103" s="59"/>
    </row>
    <row r="3104" spans="1:19" x14ac:dyDescent="0.25">
      <c r="A3104" s="76"/>
      <c r="B3104" s="45"/>
      <c r="C3104" s="64"/>
      <c r="D3104" s="64"/>
      <c r="E3104" s="56"/>
      <c r="F3104" s="64"/>
      <c r="G3104" s="64"/>
      <c r="H3104" s="56"/>
      <c r="I3104" s="57"/>
      <c r="J3104" s="20"/>
      <c r="L3104" s="64"/>
      <c r="M3104" s="64"/>
      <c r="N3104"/>
      <c r="O3104" s="47"/>
      <c r="P3104" s="47"/>
      <c r="R3104" s="58"/>
      <c r="S3104" s="59"/>
    </row>
    <row r="3105" spans="1:19" x14ac:dyDescent="0.25">
      <c r="A3105" s="76"/>
      <c r="B3105" s="45"/>
      <c r="C3105" s="64"/>
      <c r="D3105" s="64"/>
      <c r="E3105" s="56"/>
      <c r="F3105" s="64"/>
      <c r="G3105" s="64"/>
      <c r="H3105" s="56"/>
      <c r="I3105" s="57"/>
      <c r="J3105" s="20"/>
      <c r="L3105" s="64"/>
      <c r="M3105" s="64"/>
      <c r="N3105"/>
      <c r="O3105" s="47"/>
      <c r="P3105" s="47"/>
      <c r="R3105" s="58"/>
      <c r="S3105" s="59"/>
    </row>
    <row r="3106" spans="1:19" x14ac:dyDescent="0.25">
      <c r="A3106" s="76"/>
      <c r="B3106" s="45"/>
      <c r="C3106" s="64"/>
      <c r="D3106" s="64"/>
      <c r="E3106" s="56"/>
      <c r="F3106" s="64"/>
      <c r="G3106" s="64"/>
      <c r="H3106" s="56"/>
      <c r="I3106" s="57"/>
      <c r="J3106" s="20"/>
      <c r="L3106" s="64"/>
      <c r="M3106" s="64"/>
      <c r="N3106"/>
      <c r="O3106" s="47"/>
      <c r="P3106" s="47"/>
      <c r="R3106" s="58"/>
      <c r="S3106" s="59"/>
    </row>
    <row r="3107" spans="1:19" x14ac:dyDescent="0.25">
      <c r="A3107" s="76"/>
      <c r="B3107" s="45"/>
      <c r="C3107" s="64"/>
      <c r="D3107" s="64"/>
      <c r="E3107" s="56"/>
      <c r="F3107" s="64"/>
      <c r="G3107" s="64"/>
      <c r="H3107" s="56"/>
      <c r="I3107" s="57"/>
      <c r="J3107" s="20"/>
      <c r="L3107" s="64"/>
      <c r="M3107" s="64"/>
      <c r="N3107"/>
      <c r="O3107" s="47"/>
      <c r="P3107" s="47"/>
      <c r="R3107" s="58"/>
      <c r="S3107" s="59"/>
    </row>
    <row r="3108" spans="1:19" x14ac:dyDescent="0.25">
      <c r="A3108" s="76"/>
      <c r="B3108" s="45"/>
      <c r="C3108" s="64"/>
      <c r="D3108" s="64"/>
      <c r="E3108" s="56"/>
      <c r="F3108" s="64"/>
      <c r="G3108" s="64"/>
      <c r="H3108" s="56"/>
      <c r="I3108" s="57"/>
      <c r="J3108" s="20"/>
      <c r="L3108" s="64"/>
      <c r="M3108" s="64"/>
      <c r="N3108"/>
      <c r="O3108" s="47"/>
      <c r="P3108" s="47"/>
      <c r="R3108" s="58"/>
      <c r="S3108" s="59"/>
    </row>
    <row r="3109" spans="1:19" x14ac:dyDescent="0.25">
      <c r="A3109" s="76"/>
      <c r="B3109" s="45"/>
      <c r="C3109" s="64"/>
      <c r="D3109" s="64"/>
      <c r="E3109" s="56"/>
      <c r="F3109" s="64"/>
      <c r="G3109" s="64"/>
      <c r="H3109" s="56"/>
      <c r="I3109" s="57"/>
      <c r="J3109" s="20"/>
      <c r="L3109" s="64"/>
      <c r="M3109" s="64"/>
      <c r="N3109"/>
      <c r="O3109" s="47"/>
      <c r="P3109" s="47"/>
      <c r="R3109" s="58"/>
      <c r="S3109" s="59"/>
    </row>
    <row r="3110" spans="1:19" x14ac:dyDescent="0.25">
      <c r="A3110" s="76"/>
      <c r="B3110" s="45"/>
      <c r="C3110" s="64"/>
      <c r="D3110" s="64"/>
      <c r="E3110" s="56"/>
      <c r="F3110" s="64"/>
      <c r="G3110" s="64"/>
      <c r="H3110" s="56"/>
      <c r="I3110" s="57"/>
      <c r="J3110" s="20"/>
      <c r="L3110" s="64"/>
      <c r="M3110" s="64"/>
      <c r="N3110"/>
      <c r="O3110" s="47"/>
      <c r="P3110" s="47"/>
      <c r="R3110" s="58"/>
      <c r="S3110" s="59"/>
    </row>
    <row r="3111" spans="1:19" x14ac:dyDescent="0.25">
      <c r="A3111" s="76"/>
      <c r="B3111" s="45"/>
      <c r="C3111" s="64"/>
      <c r="D3111" s="64"/>
      <c r="E3111" s="56"/>
      <c r="F3111" s="64"/>
      <c r="G3111" s="64"/>
      <c r="H3111" s="56"/>
      <c r="I3111" s="57"/>
      <c r="J3111" s="20"/>
      <c r="L3111" s="64"/>
      <c r="M3111" s="64"/>
      <c r="N3111"/>
      <c r="O3111" s="47"/>
      <c r="P3111" s="47"/>
      <c r="R3111" s="58"/>
      <c r="S3111" s="59"/>
    </row>
    <row r="3112" spans="1:19" x14ac:dyDescent="0.25">
      <c r="A3112" s="76"/>
      <c r="B3112" s="45"/>
      <c r="C3112" s="64"/>
      <c r="D3112" s="64"/>
      <c r="E3112" s="56"/>
      <c r="F3112" s="64"/>
      <c r="G3112" s="64"/>
      <c r="H3112" s="56"/>
      <c r="I3112" s="57"/>
      <c r="J3112" s="20"/>
      <c r="L3112" s="64"/>
      <c r="M3112" s="64"/>
      <c r="N3112"/>
      <c r="O3112" s="47"/>
      <c r="P3112" s="47"/>
      <c r="R3112" s="58"/>
      <c r="S3112" s="59"/>
    </row>
    <row r="3113" spans="1:19" x14ac:dyDescent="0.25">
      <c r="A3113" s="76"/>
      <c r="B3113" s="45"/>
      <c r="C3113" s="64"/>
      <c r="D3113" s="64"/>
      <c r="E3113" s="56"/>
      <c r="F3113" s="64"/>
      <c r="G3113" s="64"/>
      <c r="H3113" s="56"/>
      <c r="I3113" s="57"/>
      <c r="J3113" s="20"/>
      <c r="L3113" s="64"/>
      <c r="M3113" s="64"/>
      <c r="N3113"/>
      <c r="O3113" s="47"/>
      <c r="P3113" s="47"/>
      <c r="R3113" s="58"/>
      <c r="S3113" s="59"/>
    </row>
    <row r="3114" spans="1:19" x14ac:dyDescent="0.25">
      <c r="A3114" s="76"/>
      <c r="B3114" s="45"/>
      <c r="C3114" s="64"/>
      <c r="D3114" s="64"/>
      <c r="E3114" s="56"/>
      <c r="F3114" s="64"/>
      <c r="G3114" s="64"/>
      <c r="H3114" s="56"/>
      <c r="I3114" s="57"/>
      <c r="J3114" s="20"/>
      <c r="L3114" s="64"/>
      <c r="M3114" s="64"/>
      <c r="N3114"/>
      <c r="O3114" s="47"/>
      <c r="P3114" s="47"/>
      <c r="R3114" s="58"/>
      <c r="S3114" s="59"/>
    </row>
    <row r="3115" spans="1:19" x14ac:dyDescent="0.25">
      <c r="A3115" s="76"/>
      <c r="B3115" s="45"/>
      <c r="C3115" s="64"/>
      <c r="D3115" s="64"/>
      <c r="E3115" s="56"/>
      <c r="F3115" s="64"/>
      <c r="G3115" s="64"/>
      <c r="H3115" s="56"/>
      <c r="I3115" s="57"/>
      <c r="J3115" s="20"/>
      <c r="L3115" s="64"/>
      <c r="M3115" s="64"/>
      <c r="N3115"/>
      <c r="O3115" s="47"/>
      <c r="P3115" s="47"/>
      <c r="R3115" s="58"/>
      <c r="S3115" s="59"/>
    </row>
    <row r="3116" spans="1:19" x14ac:dyDescent="0.25">
      <c r="A3116" s="76"/>
      <c r="B3116" s="45"/>
      <c r="C3116" s="64"/>
      <c r="D3116" s="64"/>
      <c r="E3116" s="56"/>
      <c r="F3116" s="64"/>
      <c r="G3116" s="64"/>
      <c r="H3116" s="56"/>
      <c r="I3116" s="57"/>
      <c r="J3116" s="20"/>
      <c r="L3116" s="64"/>
      <c r="M3116" s="64"/>
      <c r="N3116"/>
      <c r="O3116" s="47"/>
      <c r="P3116" s="47"/>
      <c r="R3116" s="58"/>
      <c r="S3116" s="59"/>
    </row>
    <row r="3117" spans="1:19" x14ac:dyDescent="0.25">
      <c r="A3117" s="76"/>
      <c r="B3117" s="45"/>
      <c r="C3117" s="64"/>
      <c r="D3117" s="64"/>
      <c r="E3117" s="56"/>
      <c r="F3117" s="64"/>
      <c r="G3117" s="64"/>
      <c r="H3117" s="56"/>
      <c r="I3117" s="57"/>
      <c r="J3117" s="20"/>
      <c r="L3117" s="64"/>
      <c r="M3117" s="64"/>
      <c r="N3117"/>
      <c r="O3117" s="47"/>
      <c r="P3117" s="47"/>
      <c r="R3117" s="58"/>
      <c r="S3117" s="59"/>
    </row>
    <row r="3118" spans="1:19" x14ac:dyDescent="0.25">
      <c r="A3118" s="76"/>
      <c r="B3118" s="45"/>
      <c r="C3118" s="64"/>
      <c r="D3118" s="64"/>
      <c r="E3118" s="56"/>
      <c r="F3118" s="64"/>
      <c r="G3118" s="64"/>
      <c r="H3118" s="56"/>
      <c r="I3118" s="57"/>
      <c r="J3118" s="20"/>
      <c r="L3118" s="64"/>
      <c r="M3118" s="64"/>
      <c r="N3118"/>
      <c r="O3118" s="47"/>
      <c r="P3118" s="47"/>
      <c r="R3118" s="58"/>
      <c r="S3118" s="59"/>
    </row>
    <row r="3119" spans="1:19" x14ac:dyDescent="0.25">
      <c r="A3119" s="76"/>
      <c r="B3119" s="45"/>
      <c r="C3119" s="64"/>
      <c r="D3119" s="64"/>
      <c r="E3119" s="56"/>
      <c r="F3119" s="64"/>
      <c r="G3119" s="64"/>
      <c r="H3119" s="56"/>
      <c r="I3119" s="57"/>
      <c r="J3119" s="20"/>
      <c r="L3119" s="64"/>
      <c r="M3119" s="64"/>
      <c r="N3119"/>
      <c r="O3119" s="47"/>
      <c r="P3119" s="47"/>
      <c r="R3119" s="58"/>
      <c r="S3119" s="59"/>
    </row>
    <row r="3120" spans="1:19" x14ac:dyDescent="0.25">
      <c r="A3120" s="76"/>
      <c r="B3120" s="45"/>
      <c r="C3120" s="64"/>
      <c r="D3120" s="64"/>
      <c r="E3120" s="56"/>
      <c r="F3120" s="64"/>
      <c r="G3120" s="64"/>
      <c r="H3120" s="56"/>
      <c r="I3120" s="57"/>
      <c r="J3120" s="20"/>
      <c r="L3120" s="64"/>
      <c r="M3120" s="64"/>
      <c r="N3120"/>
      <c r="O3120" s="47"/>
      <c r="P3120" s="47"/>
      <c r="R3120" s="58"/>
      <c r="S3120" s="59"/>
    </row>
    <row r="3121" spans="1:19" x14ac:dyDescent="0.25">
      <c r="A3121" s="76"/>
      <c r="B3121" s="45"/>
      <c r="C3121" s="64"/>
      <c r="D3121" s="64"/>
      <c r="E3121" s="56"/>
      <c r="F3121" s="64"/>
      <c r="G3121" s="64"/>
      <c r="H3121" s="56"/>
      <c r="I3121" s="57"/>
      <c r="J3121" s="20"/>
      <c r="L3121" s="64"/>
      <c r="M3121" s="64"/>
      <c r="N3121"/>
      <c r="O3121" s="47"/>
      <c r="P3121" s="47"/>
      <c r="R3121" s="58"/>
      <c r="S3121" s="59"/>
    </row>
    <row r="3122" spans="1:19" x14ac:dyDescent="0.25">
      <c r="A3122" s="76"/>
      <c r="B3122" s="45"/>
      <c r="C3122" s="64"/>
      <c r="D3122" s="64"/>
      <c r="E3122" s="56"/>
      <c r="F3122" s="64"/>
      <c r="G3122" s="64"/>
      <c r="H3122" s="56"/>
      <c r="I3122" s="57"/>
      <c r="J3122" s="20"/>
      <c r="L3122" s="64"/>
      <c r="M3122" s="64"/>
      <c r="N3122"/>
      <c r="O3122" s="47"/>
      <c r="P3122" s="47"/>
      <c r="R3122" s="58"/>
      <c r="S3122" s="59"/>
    </row>
    <row r="3123" spans="1:19" x14ac:dyDescent="0.25">
      <c r="A3123" s="76"/>
      <c r="B3123" s="45"/>
      <c r="C3123" s="64"/>
      <c r="D3123" s="64"/>
      <c r="E3123" s="56"/>
      <c r="F3123" s="64"/>
      <c r="G3123" s="64"/>
      <c r="H3123" s="56"/>
      <c r="I3123" s="57"/>
      <c r="J3123" s="20"/>
      <c r="L3123" s="64"/>
      <c r="M3123" s="64"/>
      <c r="N3123"/>
      <c r="O3123" s="47"/>
      <c r="P3123" s="47"/>
      <c r="R3123" s="58"/>
      <c r="S3123" s="59"/>
    </row>
    <row r="3124" spans="1:19" x14ac:dyDescent="0.25">
      <c r="A3124" s="76"/>
      <c r="B3124" s="45"/>
      <c r="C3124" s="64"/>
      <c r="D3124" s="64"/>
      <c r="E3124" s="56"/>
      <c r="F3124" s="64"/>
      <c r="G3124" s="64"/>
      <c r="H3124" s="56"/>
      <c r="I3124" s="57"/>
      <c r="J3124" s="20"/>
      <c r="L3124" s="64"/>
      <c r="M3124" s="64"/>
      <c r="N3124"/>
      <c r="O3124" s="47"/>
      <c r="P3124" s="47"/>
      <c r="R3124" s="58"/>
      <c r="S3124" s="59"/>
    </row>
    <row r="3125" spans="1:19" x14ac:dyDescent="0.25">
      <c r="A3125" s="76"/>
      <c r="B3125" s="45"/>
      <c r="C3125" s="64"/>
      <c r="D3125" s="64"/>
      <c r="E3125" s="56"/>
      <c r="F3125" s="64"/>
      <c r="G3125" s="64"/>
      <c r="H3125" s="56"/>
      <c r="I3125" s="57"/>
      <c r="J3125" s="20"/>
      <c r="L3125" s="64"/>
      <c r="M3125" s="64"/>
      <c r="N3125"/>
      <c r="O3125" s="47"/>
      <c r="P3125" s="47"/>
      <c r="R3125" s="58"/>
      <c r="S3125" s="59"/>
    </row>
    <row r="3126" spans="1:19" x14ac:dyDescent="0.25">
      <c r="A3126" s="76"/>
      <c r="B3126" s="45"/>
      <c r="C3126" s="64"/>
      <c r="D3126" s="64"/>
      <c r="E3126" s="56"/>
      <c r="F3126" s="64"/>
      <c r="G3126" s="64"/>
      <c r="H3126" s="56"/>
      <c r="I3126" s="57"/>
      <c r="J3126" s="20"/>
      <c r="L3126" s="64"/>
      <c r="M3126" s="64"/>
      <c r="N3126"/>
      <c r="O3126" s="47"/>
      <c r="P3126" s="47"/>
      <c r="R3126" s="58"/>
      <c r="S3126" s="59"/>
    </row>
    <row r="3127" spans="1:19" x14ac:dyDescent="0.25">
      <c r="A3127" s="76"/>
      <c r="B3127" s="45"/>
      <c r="C3127" s="64"/>
      <c r="D3127" s="64"/>
      <c r="E3127" s="56"/>
      <c r="F3127" s="64"/>
      <c r="G3127" s="64"/>
      <c r="H3127" s="56"/>
      <c r="I3127" s="57"/>
      <c r="J3127" s="20"/>
      <c r="L3127" s="64"/>
      <c r="M3127" s="64"/>
      <c r="N3127"/>
      <c r="O3127" s="47"/>
      <c r="P3127" s="47"/>
      <c r="R3127" s="58"/>
      <c r="S3127" s="59"/>
    </row>
    <row r="3128" spans="1:19" x14ac:dyDescent="0.25">
      <c r="A3128" s="76"/>
      <c r="B3128" s="45"/>
      <c r="C3128" s="64"/>
      <c r="D3128" s="64"/>
      <c r="E3128" s="56"/>
      <c r="F3128" s="64"/>
      <c r="G3128" s="64"/>
      <c r="H3128" s="56"/>
      <c r="I3128" s="57"/>
      <c r="J3128" s="20"/>
      <c r="L3128" s="64"/>
      <c r="M3128" s="64"/>
      <c r="N3128"/>
      <c r="O3128" s="47"/>
      <c r="P3128" s="47"/>
      <c r="R3128" s="58"/>
      <c r="S3128" s="59"/>
    </row>
    <row r="3129" spans="1:19" x14ac:dyDescent="0.25">
      <c r="A3129" s="76"/>
      <c r="B3129" s="45"/>
      <c r="C3129" s="64"/>
      <c r="D3129" s="64"/>
      <c r="E3129" s="56"/>
      <c r="F3129" s="64"/>
      <c r="G3129" s="64"/>
      <c r="H3129" s="56"/>
      <c r="I3129" s="57"/>
      <c r="J3129" s="20"/>
      <c r="L3129" s="64"/>
      <c r="M3129" s="64"/>
      <c r="N3129"/>
      <c r="O3129" s="47"/>
      <c r="P3129" s="47"/>
      <c r="R3129" s="58"/>
      <c r="S3129" s="59"/>
    </row>
    <row r="3130" spans="1:19" x14ac:dyDescent="0.25">
      <c r="A3130" s="76"/>
      <c r="B3130" s="45"/>
      <c r="C3130" s="64"/>
      <c r="D3130" s="64"/>
      <c r="E3130" s="56"/>
      <c r="F3130" s="64"/>
      <c r="G3130" s="64"/>
      <c r="H3130" s="56"/>
      <c r="I3130" s="57"/>
      <c r="J3130" s="20"/>
      <c r="L3130" s="64"/>
      <c r="M3130" s="64"/>
      <c r="N3130"/>
      <c r="O3130" s="47"/>
      <c r="P3130" s="47"/>
      <c r="R3130" s="58"/>
      <c r="S3130" s="59"/>
    </row>
    <row r="3131" spans="1:19" x14ac:dyDescent="0.25">
      <c r="A3131" s="76"/>
      <c r="B3131" s="45"/>
      <c r="C3131" s="64"/>
      <c r="D3131" s="64"/>
      <c r="E3131" s="56"/>
      <c r="F3131" s="64"/>
      <c r="G3131" s="64"/>
      <c r="H3131" s="56"/>
      <c r="I3131" s="57"/>
      <c r="J3131" s="20"/>
      <c r="L3131" s="64"/>
      <c r="M3131" s="64"/>
      <c r="N3131"/>
      <c r="O3131" s="47"/>
      <c r="P3131" s="47"/>
      <c r="R3131" s="58"/>
      <c r="S3131" s="59"/>
    </row>
    <row r="3132" spans="1:19" x14ac:dyDescent="0.25">
      <c r="A3132" s="76"/>
      <c r="B3132" s="45"/>
      <c r="C3132" s="64"/>
      <c r="D3132" s="64"/>
      <c r="E3132" s="56"/>
      <c r="F3132" s="64"/>
      <c r="G3132" s="64"/>
      <c r="H3132" s="56"/>
      <c r="I3132" s="57"/>
      <c r="J3132" s="20"/>
      <c r="L3132" s="64"/>
      <c r="M3132" s="64"/>
      <c r="N3132"/>
      <c r="O3132" s="47"/>
      <c r="P3132" s="47"/>
      <c r="R3132" s="58"/>
      <c r="S3132" s="59"/>
    </row>
    <row r="3133" spans="1:19" x14ac:dyDescent="0.25">
      <c r="A3133" s="76"/>
      <c r="B3133" s="45"/>
      <c r="C3133" s="64"/>
      <c r="D3133" s="64"/>
      <c r="E3133" s="56"/>
      <c r="F3133" s="64"/>
      <c r="G3133" s="64"/>
      <c r="H3133" s="56"/>
      <c r="I3133" s="57"/>
      <c r="J3133" s="20"/>
      <c r="L3133" s="64"/>
      <c r="M3133" s="64"/>
      <c r="N3133"/>
      <c r="O3133" s="47"/>
      <c r="P3133" s="47"/>
      <c r="R3133" s="58"/>
      <c r="S3133" s="59"/>
    </row>
    <row r="3134" spans="1:19" x14ac:dyDescent="0.25">
      <c r="A3134" s="76"/>
      <c r="B3134" s="45"/>
      <c r="C3134" s="64"/>
      <c r="D3134" s="64"/>
      <c r="E3134" s="56"/>
      <c r="F3134" s="64"/>
      <c r="G3134" s="64"/>
      <c r="H3134" s="56"/>
      <c r="I3134" s="57"/>
      <c r="J3134" s="20"/>
      <c r="L3134" s="64"/>
      <c r="M3134" s="64"/>
      <c r="N3134"/>
      <c r="O3134" s="47"/>
      <c r="P3134" s="47"/>
      <c r="R3134" s="58"/>
      <c r="S3134" s="59"/>
    </row>
    <row r="3135" spans="1:19" x14ac:dyDescent="0.25">
      <c r="A3135" s="76"/>
      <c r="B3135" s="45"/>
      <c r="C3135" s="64"/>
      <c r="D3135" s="64"/>
      <c r="E3135" s="56"/>
      <c r="F3135" s="64"/>
      <c r="G3135" s="64"/>
      <c r="H3135" s="56"/>
      <c r="I3135" s="57"/>
      <c r="J3135" s="20"/>
      <c r="L3135" s="64"/>
      <c r="M3135" s="64"/>
      <c r="N3135"/>
      <c r="O3135" s="47"/>
      <c r="P3135" s="47"/>
      <c r="R3135" s="58"/>
      <c r="S3135" s="59"/>
    </row>
    <row r="3136" spans="1:19" x14ac:dyDescent="0.25">
      <c r="A3136" s="76"/>
      <c r="B3136" s="45"/>
      <c r="C3136" s="64"/>
      <c r="D3136" s="64"/>
      <c r="E3136" s="56"/>
      <c r="F3136" s="64"/>
      <c r="G3136" s="64"/>
      <c r="H3136" s="56"/>
      <c r="I3136" s="57"/>
      <c r="J3136" s="20"/>
      <c r="L3136" s="64"/>
      <c r="M3136" s="64"/>
      <c r="N3136"/>
      <c r="O3136" s="47"/>
      <c r="P3136" s="47"/>
      <c r="R3136" s="58"/>
      <c r="S3136" s="59"/>
    </row>
    <row r="3137" spans="1:19" x14ac:dyDescent="0.25">
      <c r="A3137" s="76"/>
      <c r="B3137" s="45"/>
      <c r="C3137" s="64"/>
      <c r="D3137" s="64"/>
      <c r="E3137" s="56"/>
      <c r="F3137" s="64"/>
      <c r="G3137" s="64"/>
      <c r="H3137" s="56"/>
      <c r="I3137" s="57"/>
      <c r="J3137" s="20"/>
      <c r="L3137" s="64"/>
      <c r="M3137" s="64"/>
      <c r="N3137"/>
      <c r="O3137" s="47"/>
      <c r="P3137" s="47"/>
      <c r="R3137" s="58"/>
      <c r="S3137" s="59"/>
    </row>
    <row r="3138" spans="1:19" x14ac:dyDescent="0.25">
      <c r="A3138" s="76"/>
      <c r="B3138" s="45"/>
      <c r="C3138" s="64"/>
      <c r="D3138" s="64"/>
      <c r="E3138" s="56"/>
      <c r="F3138" s="64"/>
      <c r="G3138" s="64"/>
      <c r="H3138" s="56"/>
      <c r="I3138" s="57"/>
      <c r="J3138" s="20"/>
      <c r="L3138" s="64"/>
      <c r="M3138" s="64"/>
      <c r="N3138"/>
      <c r="O3138" s="47"/>
      <c r="P3138" s="47"/>
      <c r="R3138" s="58"/>
      <c r="S3138" s="59"/>
    </row>
    <row r="3139" spans="1:19" x14ac:dyDescent="0.25">
      <c r="A3139" s="76"/>
      <c r="B3139" s="45"/>
      <c r="C3139" s="64"/>
      <c r="D3139" s="64"/>
      <c r="E3139" s="56"/>
      <c r="F3139" s="64"/>
      <c r="G3139" s="64"/>
      <c r="H3139" s="56"/>
      <c r="I3139" s="57"/>
      <c r="J3139" s="20"/>
      <c r="L3139" s="64"/>
      <c r="M3139" s="64"/>
      <c r="N3139"/>
      <c r="O3139" s="47"/>
      <c r="P3139" s="47"/>
      <c r="R3139" s="58"/>
      <c r="S3139" s="59"/>
    </row>
    <row r="3140" spans="1:19" x14ac:dyDescent="0.25">
      <c r="A3140" s="76"/>
      <c r="B3140" s="45"/>
      <c r="C3140" s="64"/>
      <c r="D3140" s="64"/>
      <c r="E3140" s="56"/>
      <c r="F3140" s="64"/>
      <c r="G3140" s="64"/>
      <c r="H3140" s="56"/>
      <c r="I3140" s="57"/>
      <c r="J3140" s="20"/>
      <c r="L3140" s="64"/>
      <c r="M3140" s="64"/>
      <c r="N3140"/>
      <c r="O3140" s="47"/>
      <c r="P3140" s="47"/>
      <c r="R3140" s="58"/>
      <c r="S3140" s="59"/>
    </row>
    <row r="3141" spans="1:19" x14ac:dyDescent="0.25">
      <c r="A3141" s="76"/>
      <c r="B3141" s="45"/>
      <c r="C3141" s="64"/>
      <c r="D3141" s="64"/>
      <c r="E3141" s="56"/>
      <c r="F3141" s="64"/>
      <c r="G3141" s="64"/>
      <c r="H3141" s="56"/>
      <c r="I3141" s="57"/>
      <c r="J3141" s="20"/>
      <c r="L3141" s="64"/>
      <c r="M3141" s="64"/>
      <c r="N3141"/>
      <c r="O3141" s="47"/>
      <c r="P3141" s="47"/>
      <c r="R3141" s="58"/>
      <c r="S3141" s="59"/>
    </row>
    <row r="3142" spans="1:19" x14ac:dyDescent="0.25">
      <c r="A3142" s="76"/>
      <c r="B3142" s="45"/>
      <c r="C3142" s="64"/>
      <c r="D3142" s="64"/>
      <c r="E3142" s="56"/>
      <c r="F3142" s="64"/>
      <c r="G3142" s="64"/>
      <c r="H3142" s="56"/>
      <c r="I3142" s="57"/>
      <c r="J3142" s="20"/>
      <c r="L3142" s="64"/>
      <c r="M3142" s="64"/>
      <c r="N3142"/>
      <c r="O3142" s="47"/>
      <c r="P3142" s="47"/>
      <c r="R3142" s="58"/>
      <c r="S3142" s="59"/>
    </row>
    <row r="3143" spans="1:19" x14ac:dyDescent="0.25">
      <c r="A3143" s="76"/>
      <c r="B3143" s="45"/>
      <c r="C3143" s="64"/>
      <c r="D3143" s="64"/>
      <c r="E3143" s="56"/>
      <c r="F3143" s="64"/>
      <c r="G3143" s="64"/>
      <c r="H3143" s="56"/>
      <c r="I3143" s="57"/>
      <c r="J3143" s="20"/>
      <c r="L3143" s="64"/>
      <c r="M3143" s="64"/>
      <c r="N3143"/>
      <c r="O3143" s="47"/>
      <c r="P3143" s="47"/>
      <c r="R3143" s="58"/>
      <c r="S3143" s="59"/>
    </row>
    <row r="3144" spans="1:19" x14ac:dyDescent="0.25">
      <c r="A3144" s="76"/>
      <c r="B3144" s="45"/>
      <c r="C3144" s="64"/>
      <c r="D3144" s="64"/>
      <c r="E3144" s="56"/>
      <c r="F3144" s="64"/>
      <c r="G3144" s="64"/>
      <c r="H3144" s="56"/>
      <c r="I3144" s="57"/>
      <c r="J3144" s="20"/>
      <c r="L3144" s="64"/>
      <c r="M3144" s="64"/>
      <c r="N3144"/>
      <c r="O3144" s="47"/>
      <c r="P3144" s="47"/>
      <c r="R3144" s="58"/>
      <c r="S3144" s="59"/>
    </row>
    <row r="3145" spans="1:19" x14ac:dyDescent="0.25">
      <c r="A3145" s="76"/>
      <c r="B3145" s="45"/>
      <c r="C3145" s="64"/>
      <c r="D3145" s="64"/>
      <c r="E3145" s="56"/>
      <c r="F3145" s="64"/>
      <c r="G3145" s="64"/>
      <c r="H3145" s="56"/>
      <c r="I3145" s="57"/>
      <c r="J3145" s="20"/>
      <c r="L3145" s="64"/>
      <c r="M3145" s="64"/>
      <c r="N3145"/>
      <c r="O3145" s="47"/>
      <c r="P3145" s="47"/>
      <c r="R3145" s="58"/>
      <c r="S3145" s="59"/>
    </row>
    <row r="3146" spans="1:19" x14ac:dyDescent="0.25">
      <c r="A3146" s="76"/>
      <c r="B3146" s="45"/>
      <c r="C3146" s="64"/>
      <c r="D3146" s="64"/>
      <c r="E3146" s="56"/>
      <c r="F3146" s="64"/>
      <c r="G3146" s="64"/>
      <c r="H3146" s="56"/>
      <c r="I3146" s="57"/>
      <c r="J3146" s="20"/>
      <c r="L3146" s="64"/>
      <c r="M3146" s="64"/>
      <c r="N3146"/>
      <c r="O3146" s="47"/>
      <c r="P3146" s="47"/>
      <c r="R3146" s="58"/>
      <c r="S3146" s="59"/>
    </row>
    <row r="3147" spans="1:19" x14ac:dyDescent="0.25">
      <c r="A3147" s="76"/>
      <c r="B3147" s="45"/>
      <c r="C3147" s="64"/>
      <c r="D3147" s="64"/>
      <c r="E3147" s="56"/>
      <c r="F3147" s="64"/>
      <c r="G3147" s="64"/>
      <c r="H3147" s="56"/>
      <c r="I3147" s="57"/>
      <c r="J3147" s="20"/>
      <c r="L3147" s="64"/>
      <c r="M3147" s="64"/>
      <c r="N3147"/>
      <c r="O3147" s="47"/>
      <c r="P3147" s="47"/>
      <c r="R3147" s="58"/>
      <c r="S3147" s="59"/>
    </row>
    <row r="3148" spans="1:19" x14ac:dyDescent="0.25">
      <c r="A3148" s="76"/>
      <c r="B3148" s="45"/>
      <c r="C3148" s="64"/>
      <c r="D3148" s="64"/>
      <c r="E3148" s="56"/>
      <c r="F3148" s="64"/>
      <c r="G3148" s="64"/>
      <c r="H3148" s="56"/>
      <c r="I3148" s="57"/>
      <c r="J3148" s="20"/>
      <c r="L3148" s="64"/>
      <c r="M3148" s="64"/>
      <c r="N3148"/>
      <c r="O3148" s="47"/>
      <c r="P3148" s="47"/>
      <c r="R3148" s="58"/>
      <c r="S3148" s="59"/>
    </row>
    <row r="3149" spans="1:19" x14ac:dyDescent="0.25">
      <c r="A3149" s="76"/>
      <c r="B3149" s="45"/>
      <c r="C3149" s="64"/>
      <c r="D3149" s="64"/>
      <c r="E3149" s="56"/>
      <c r="F3149" s="64"/>
      <c r="G3149" s="64"/>
      <c r="H3149" s="56"/>
      <c r="I3149" s="57"/>
      <c r="J3149" s="20"/>
      <c r="L3149" s="64"/>
      <c r="M3149" s="64"/>
      <c r="N3149"/>
      <c r="O3149" s="47"/>
      <c r="P3149" s="47"/>
      <c r="R3149" s="58"/>
      <c r="S3149" s="59"/>
    </row>
    <row r="3150" spans="1:19" x14ac:dyDescent="0.25">
      <c r="A3150" s="76"/>
      <c r="B3150" s="45"/>
      <c r="C3150" s="64"/>
      <c r="D3150" s="64"/>
      <c r="E3150" s="56"/>
      <c r="F3150" s="64"/>
      <c r="G3150" s="64"/>
      <c r="H3150" s="56"/>
      <c r="I3150" s="57"/>
      <c r="J3150" s="20"/>
      <c r="L3150" s="64"/>
      <c r="M3150" s="64"/>
      <c r="N3150"/>
      <c r="O3150" s="47"/>
      <c r="P3150" s="47"/>
      <c r="R3150" s="58"/>
      <c r="S3150" s="59"/>
    </row>
    <row r="3151" spans="1:19" x14ac:dyDescent="0.25">
      <c r="A3151" s="76"/>
      <c r="B3151" s="45"/>
      <c r="C3151" s="64"/>
      <c r="D3151" s="64"/>
      <c r="E3151" s="56"/>
      <c r="F3151" s="64"/>
      <c r="G3151" s="64"/>
      <c r="H3151" s="56"/>
      <c r="I3151" s="57"/>
      <c r="J3151" s="20"/>
      <c r="L3151" s="64"/>
      <c r="M3151" s="64"/>
      <c r="N3151"/>
      <c r="O3151" s="47"/>
      <c r="P3151" s="47"/>
      <c r="R3151" s="58"/>
      <c r="S3151" s="59"/>
    </row>
    <row r="3152" spans="1:19" x14ac:dyDescent="0.25">
      <c r="A3152" s="76"/>
      <c r="B3152" s="45"/>
      <c r="C3152" s="64"/>
      <c r="D3152" s="64"/>
      <c r="E3152" s="56"/>
      <c r="F3152" s="64"/>
      <c r="G3152" s="64"/>
      <c r="H3152" s="56"/>
      <c r="I3152" s="57"/>
      <c r="J3152" s="20"/>
      <c r="L3152" s="64"/>
      <c r="M3152" s="64"/>
      <c r="N3152"/>
      <c r="O3152" s="47"/>
      <c r="P3152" s="47"/>
      <c r="R3152" s="58"/>
      <c r="S3152" s="59"/>
    </row>
    <row r="3153" spans="1:19" x14ac:dyDescent="0.25">
      <c r="A3153" s="76"/>
      <c r="B3153" s="45"/>
      <c r="C3153" s="64"/>
      <c r="D3153" s="64"/>
      <c r="E3153" s="56"/>
      <c r="F3153" s="64"/>
      <c r="G3153" s="64"/>
      <c r="H3153" s="56"/>
      <c r="I3153" s="57"/>
      <c r="J3153" s="20"/>
      <c r="L3153" s="64"/>
      <c r="M3153" s="64"/>
      <c r="N3153"/>
      <c r="O3153" s="47"/>
      <c r="P3153" s="47"/>
      <c r="R3153" s="58"/>
      <c r="S3153" s="59"/>
    </row>
    <row r="3154" spans="1:19" x14ac:dyDescent="0.25">
      <c r="A3154" s="76"/>
      <c r="B3154" s="45"/>
      <c r="C3154" s="64"/>
      <c r="D3154" s="64"/>
      <c r="E3154" s="56"/>
      <c r="F3154" s="64"/>
      <c r="G3154" s="64"/>
      <c r="H3154" s="56"/>
      <c r="I3154" s="57"/>
      <c r="J3154" s="20"/>
      <c r="L3154" s="64"/>
      <c r="M3154" s="64"/>
      <c r="N3154"/>
      <c r="O3154" s="47"/>
      <c r="P3154" s="47"/>
      <c r="R3154" s="58"/>
      <c r="S3154" s="59"/>
    </row>
    <row r="3155" spans="1:19" x14ac:dyDescent="0.25">
      <c r="A3155" s="76"/>
      <c r="B3155" s="45"/>
      <c r="C3155" s="64"/>
      <c r="D3155" s="64"/>
      <c r="E3155" s="56"/>
      <c r="F3155" s="64"/>
      <c r="G3155" s="64"/>
      <c r="H3155" s="56"/>
      <c r="I3155" s="57"/>
      <c r="J3155" s="20"/>
      <c r="L3155" s="64"/>
      <c r="M3155" s="64"/>
      <c r="N3155"/>
      <c r="O3155" s="47"/>
      <c r="P3155" s="47"/>
      <c r="R3155" s="58"/>
      <c r="S3155" s="59"/>
    </row>
    <row r="3156" spans="1:19" x14ac:dyDescent="0.25">
      <c r="A3156" s="76"/>
      <c r="B3156" s="45"/>
      <c r="C3156" s="64"/>
      <c r="D3156" s="64"/>
      <c r="E3156" s="56"/>
      <c r="F3156" s="64"/>
      <c r="G3156" s="64"/>
      <c r="H3156" s="56"/>
      <c r="I3156" s="57"/>
      <c r="J3156" s="20"/>
      <c r="L3156" s="64"/>
      <c r="M3156" s="64"/>
      <c r="N3156"/>
      <c r="O3156" s="47"/>
      <c r="P3156" s="47"/>
      <c r="R3156" s="58"/>
      <c r="S3156" s="59"/>
    </row>
    <row r="3157" spans="1:19" x14ac:dyDescent="0.25">
      <c r="A3157" s="76"/>
      <c r="B3157" s="45"/>
      <c r="C3157" s="64"/>
      <c r="D3157" s="64"/>
      <c r="E3157" s="56"/>
      <c r="F3157" s="64"/>
      <c r="G3157" s="64"/>
      <c r="H3157" s="56"/>
      <c r="I3157" s="57"/>
      <c r="J3157" s="20"/>
      <c r="L3157" s="64"/>
      <c r="M3157" s="64"/>
      <c r="N3157"/>
      <c r="O3157" s="47"/>
      <c r="P3157" s="47"/>
      <c r="R3157" s="58"/>
      <c r="S3157" s="59"/>
    </row>
    <row r="3158" spans="1:19" x14ac:dyDescent="0.25">
      <c r="A3158" s="76"/>
      <c r="B3158" s="45"/>
      <c r="C3158" s="64"/>
      <c r="D3158" s="64"/>
      <c r="E3158" s="56"/>
      <c r="F3158" s="64"/>
      <c r="G3158" s="64"/>
      <c r="H3158" s="56"/>
      <c r="I3158" s="57"/>
      <c r="J3158" s="20"/>
      <c r="L3158" s="64"/>
      <c r="M3158" s="64"/>
      <c r="N3158"/>
      <c r="O3158" s="47"/>
      <c r="P3158" s="47"/>
      <c r="R3158" s="58"/>
      <c r="S3158" s="59"/>
    </row>
    <row r="3159" spans="1:19" x14ac:dyDescent="0.25">
      <c r="A3159" s="76"/>
      <c r="B3159" s="45"/>
      <c r="C3159" s="64"/>
      <c r="D3159" s="64"/>
      <c r="E3159" s="56"/>
      <c r="F3159" s="64"/>
      <c r="G3159" s="64"/>
      <c r="H3159" s="56"/>
      <c r="I3159" s="57"/>
      <c r="J3159" s="20"/>
      <c r="L3159" s="64"/>
      <c r="M3159" s="64"/>
      <c r="N3159"/>
      <c r="O3159" s="47"/>
      <c r="P3159" s="47"/>
      <c r="R3159" s="58"/>
      <c r="S3159" s="59"/>
    </row>
    <row r="3160" spans="1:19" x14ac:dyDescent="0.25">
      <c r="A3160" s="76"/>
      <c r="B3160" s="45"/>
      <c r="C3160" s="64"/>
      <c r="D3160" s="64"/>
      <c r="E3160" s="56"/>
      <c r="F3160" s="64"/>
      <c r="G3160" s="64"/>
      <c r="H3160" s="56"/>
      <c r="I3160" s="57"/>
      <c r="J3160" s="20"/>
      <c r="L3160" s="64"/>
      <c r="M3160" s="64"/>
      <c r="N3160"/>
      <c r="O3160" s="47"/>
      <c r="P3160" s="47"/>
      <c r="R3160" s="58"/>
      <c r="S3160" s="59"/>
    </row>
    <row r="3161" spans="1:19" x14ac:dyDescent="0.25">
      <c r="A3161" s="76"/>
      <c r="B3161" s="45"/>
      <c r="C3161" s="64"/>
      <c r="D3161" s="64"/>
      <c r="E3161" s="56"/>
      <c r="F3161" s="64"/>
      <c r="G3161" s="64"/>
      <c r="H3161" s="56"/>
      <c r="I3161" s="57"/>
      <c r="J3161" s="20"/>
      <c r="L3161" s="64"/>
      <c r="M3161" s="64"/>
      <c r="N3161"/>
      <c r="O3161" s="47"/>
      <c r="P3161" s="47"/>
      <c r="R3161" s="58"/>
      <c r="S3161" s="59"/>
    </row>
    <row r="3162" spans="1:19" x14ac:dyDescent="0.25">
      <c r="A3162" s="76"/>
      <c r="B3162" s="45"/>
      <c r="C3162" s="64"/>
      <c r="D3162" s="64"/>
      <c r="E3162" s="56"/>
      <c r="F3162" s="64"/>
      <c r="G3162" s="64"/>
      <c r="H3162" s="56"/>
      <c r="I3162" s="57"/>
      <c r="J3162" s="20"/>
      <c r="L3162" s="64"/>
      <c r="M3162" s="64"/>
      <c r="N3162"/>
      <c r="O3162" s="47"/>
      <c r="P3162" s="47"/>
      <c r="R3162" s="58"/>
      <c r="S3162" s="59"/>
    </row>
    <row r="3163" spans="1:19" x14ac:dyDescent="0.25">
      <c r="A3163" s="76"/>
      <c r="B3163" s="45"/>
      <c r="C3163" s="64"/>
      <c r="D3163" s="64"/>
      <c r="E3163" s="56"/>
      <c r="F3163" s="64"/>
      <c r="G3163" s="64"/>
      <c r="H3163" s="56"/>
      <c r="I3163" s="57"/>
      <c r="J3163" s="20"/>
      <c r="L3163" s="64"/>
      <c r="M3163" s="64"/>
      <c r="N3163"/>
      <c r="O3163" s="47"/>
      <c r="P3163" s="47"/>
      <c r="R3163" s="58"/>
      <c r="S3163" s="59"/>
    </row>
    <row r="3164" spans="1:19" x14ac:dyDescent="0.25">
      <c r="A3164" s="76"/>
      <c r="B3164" s="45"/>
      <c r="C3164" s="64"/>
      <c r="D3164" s="64"/>
      <c r="E3164" s="56"/>
      <c r="F3164" s="64"/>
      <c r="G3164" s="64"/>
      <c r="H3164" s="56"/>
      <c r="I3164" s="57"/>
      <c r="J3164" s="20"/>
      <c r="L3164" s="64"/>
      <c r="M3164" s="64"/>
      <c r="N3164"/>
      <c r="O3164" s="47"/>
      <c r="P3164" s="47"/>
      <c r="R3164" s="58"/>
      <c r="S3164" s="59"/>
    </row>
    <row r="3165" spans="1:19" x14ac:dyDescent="0.25">
      <c r="A3165" s="76"/>
      <c r="B3165" s="45"/>
      <c r="C3165" s="64"/>
      <c r="D3165" s="64"/>
      <c r="E3165" s="56"/>
      <c r="F3165" s="64"/>
      <c r="G3165" s="64"/>
      <c r="H3165" s="56"/>
      <c r="I3165" s="57"/>
      <c r="J3165" s="20"/>
      <c r="L3165" s="64"/>
      <c r="M3165" s="64"/>
      <c r="N3165"/>
      <c r="O3165" s="47"/>
      <c r="P3165" s="47"/>
      <c r="R3165" s="58"/>
      <c r="S3165" s="59"/>
    </row>
    <row r="3166" spans="1:19" x14ac:dyDescent="0.25">
      <c r="A3166" s="76"/>
      <c r="B3166" s="45"/>
      <c r="C3166" s="64"/>
      <c r="D3166" s="64"/>
      <c r="E3166" s="56"/>
      <c r="F3166" s="64"/>
      <c r="G3166" s="64"/>
      <c r="H3166" s="56"/>
      <c r="I3166" s="57"/>
      <c r="J3166" s="20"/>
      <c r="L3166" s="64"/>
      <c r="M3166" s="64"/>
      <c r="N3166"/>
      <c r="O3166" s="47"/>
      <c r="P3166" s="47"/>
      <c r="R3166" s="58"/>
      <c r="S3166" s="59"/>
    </row>
    <row r="3167" spans="1:19" x14ac:dyDescent="0.25">
      <c r="A3167" s="76"/>
      <c r="B3167" s="45"/>
      <c r="C3167" s="64"/>
      <c r="D3167" s="64"/>
      <c r="E3167" s="56"/>
      <c r="F3167" s="64"/>
      <c r="G3167" s="64"/>
      <c r="H3167" s="56"/>
      <c r="I3167" s="57"/>
      <c r="J3167" s="20"/>
      <c r="L3167" s="64"/>
      <c r="M3167" s="64"/>
      <c r="N3167"/>
      <c r="O3167" s="47"/>
      <c r="P3167" s="47"/>
      <c r="R3167" s="58"/>
      <c r="S3167" s="59"/>
    </row>
    <row r="3168" spans="1:19" x14ac:dyDescent="0.25">
      <c r="A3168" s="76"/>
      <c r="B3168" s="45"/>
      <c r="C3168" s="64"/>
      <c r="D3168" s="64"/>
      <c r="E3168" s="56"/>
      <c r="F3168" s="64"/>
      <c r="G3168" s="64"/>
      <c r="H3168" s="56"/>
      <c r="I3168" s="57"/>
      <c r="J3168" s="20"/>
      <c r="L3168" s="64"/>
      <c r="M3168" s="64"/>
      <c r="N3168"/>
      <c r="O3168" s="47"/>
      <c r="P3168" s="47"/>
      <c r="R3168" s="58"/>
      <c r="S3168" s="59"/>
    </row>
    <row r="3169" spans="1:19" x14ac:dyDescent="0.25">
      <c r="A3169" s="76"/>
      <c r="B3169" s="45"/>
      <c r="C3169" s="64"/>
      <c r="D3169" s="64"/>
      <c r="E3169" s="56"/>
      <c r="F3169" s="64"/>
      <c r="G3169" s="64"/>
      <c r="H3169" s="56"/>
      <c r="I3169" s="57"/>
      <c r="J3169" s="20"/>
      <c r="L3169" s="64"/>
      <c r="M3169" s="64"/>
      <c r="N3169"/>
      <c r="O3169" s="47"/>
      <c r="P3169" s="47"/>
      <c r="R3169" s="58"/>
      <c r="S3169" s="59"/>
    </row>
    <row r="3170" spans="1:19" x14ac:dyDescent="0.25">
      <c r="A3170" s="76"/>
      <c r="B3170" s="45"/>
      <c r="C3170" s="64"/>
      <c r="D3170" s="64"/>
      <c r="E3170" s="56"/>
      <c r="F3170" s="64"/>
      <c r="G3170" s="64"/>
      <c r="H3170" s="56"/>
      <c r="I3170" s="57"/>
      <c r="J3170" s="20"/>
      <c r="L3170" s="64"/>
      <c r="M3170" s="64"/>
      <c r="N3170"/>
      <c r="O3170" s="47"/>
      <c r="P3170" s="47"/>
      <c r="R3170" s="58"/>
      <c r="S3170" s="59"/>
    </row>
    <row r="3171" spans="1:19" x14ac:dyDescent="0.25">
      <c r="A3171" s="76"/>
      <c r="B3171" s="45"/>
      <c r="C3171" s="64"/>
      <c r="D3171" s="64"/>
      <c r="E3171" s="56"/>
      <c r="F3171" s="64"/>
      <c r="G3171" s="64"/>
      <c r="H3171" s="56"/>
      <c r="I3171" s="57"/>
      <c r="J3171" s="20"/>
      <c r="L3171" s="64"/>
      <c r="M3171" s="64"/>
      <c r="N3171"/>
      <c r="O3171" s="47"/>
      <c r="P3171" s="47"/>
      <c r="R3171" s="58"/>
      <c r="S3171" s="59"/>
    </row>
    <row r="3172" spans="1:19" x14ac:dyDescent="0.25">
      <c r="A3172" s="76"/>
      <c r="B3172" s="45"/>
      <c r="C3172" s="64"/>
      <c r="D3172" s="64"/>
      <c r="E3172" s="56"/>
      <c r="F3172" s="64"/>
      <c r="G3172" s="64"/>
      <c r="H3172" s="56"/>
      <c r="I3172" s="57"/>
      <c r="J3172" s="20"/>
      <c r="L3172" s="64"/>
      <c r="M3172" s="64"/>
      <c r="N3172"/>
      <c r="O3172" s="47"/>
      <c r="P3172" s="47"/>
      <c r="R3172" s="58"/>
      <c r="S3172" s="59"/>
    </row>
    <row r="3173" spans="1:19" x14ac:dyDescent="0.25">
      <c r="A3173" s="76"/>
      <c r="B3173" s="45"/>
      <c r="C3173" s="64"/>
      <c r="D3173" s="64"/>
      <c r="E3173" s="56"/>
      <c r="F3173" s="64"/>
      <c r="G3173" s="64"/>
      <c r="H3173" s="56"/>
      <c r="I3173" s="57"/>
      <c r="J3173" s="20"/>
      <c r="L3173" s="64"/>
      <c r="M3173" s="64"/>
      <c r="N3173"/>
      <c r="O3173" s="47"/>
      <c r="P3173" s="47"/>
      <c r="R3173" s="58"/>
      <c r="S3173" s="59"/>
    </row>
    <row r="3174" spans="1:19" x14ac:dyDescent="0.25">
      <c r="A3174" s="76"/>
      <c r="B3174" s="45"/>
      <c r="C3174" s="64"/>
      <c r="D3174" s="64"/>
      <c r="E3174" s="56"/>
      <c r="F3174" s="64"/>
      <c r="G3174" s="64"/>
      <c r="H3174" s="56"/>
      <c r="I3174" s="57"/>
      <c r="J3174" s="20"/>
      <c r="L3174" s="64"/>
      <c r="M3174" s="64"/>
      <c r="N3174"/>
      <c r="O3174" s="47"/>
      <c r="P3174" s="47"/>
      <c r="R3174" s="58"/>
      <c r="S3174" s="59"/>
    </row>
    <row r="3175" spans="1:19" x14ac:dyDescent="0.25">
      <c r="A3175" s="76"/>
      <c r="B3175" s="45"/>
      <c r="C3175" s="64"/>
      <c r="D3175" s="64"/>
      <c r="E3175" s="56"/>
      <c r="F3175" s="64"/>
      <c r="G3175" s="64"/>
      <c r="H3175" s="56"/>
      <c r="I3175" s="57"/>
      <c r="J3175" s="20"/>
      <c r="L3175" s="64"/>
      <c r="M3175" s="64"/>
      <c r="N3175"/>
      <c r="O3175" s="47"/>
      <c r="P3175" s="47"/>
      <c r="R3175" s="58"/>
      <c r="S3175" s="59"/>
    </row>
    <row r="3176" spans="1:19" x14ac:dyDescent="0.25">
      <c r="A3176" s="76"/>
      <c r="B3176" s="45"/>
      <c r="C3176" s="64"/>
      <c r="D3176" s="64"/>
      <c r="E3176" s="56"/>
      <c r="F3176" s="64"/>
      <c r="G3176" s="64"/>
      <c r="H3176" s="56"/>
      <c r="I3176" s="57"/>
      <c r="J3176" s="20"/>
      <c r="L3176" s="64"/>
      <c r="M3176" s="64"/>
      <c r="N3176"/>
      <c r="O3176" s="47"/>
      <c r="P3176" s="47"/>
      <c r="R3176" s="58"/>
      <c r="S3176" s="59"/>
    </row>
    <row r="3177" spans="1:19" x14ac:dyDescent="0.25">
      <c r="A3177" s="76"/>
      <c r="B3177" s="45"/>
      <c r="C3177" s="64"/>
      <c r="D3177" s="64"/>
      <c r="E3177" s="56"/>
      <c r="F3177" s="64"/>
      <c r="G3177" s="64"/>
      <c r="H3177" s="56"/>
      <c r="I3177" s="57"/>
      <c r="J3177" s="20"/>
      <c r="L3177" s="64"/>
      <c r="M3177" s="64"/>
      <c r="N3177"/>
      <c r="O3177" s="47"/>
      <c r="P3177" s="47"/>
      <c r="R3177" s="58"/>
      <c r="S3177" s="59"/>
    </row>
    <row r="3178" spans="1:19" x14ac:dyDescent="0.25">
      <c r="A3178" s="76"/>
      <c r="B3178" s="45"/>
      <c r="C3178" s="64"/>
      <c r="D3178" s="64"/>
      <c r="E3178" s="56"/>
      <c r="F3178" s="64"/>
      <c r="G3178" s="64"/>
      <c r="H3178" s="56"/>
      <c r="I3178" s="57"/>
      <c r="J3178" s="20"/>
      <c r="L3178" s="64"/>
      <c r="M3178" s="64"/>
      <c r="N3178"/>
      <c r="O3178" s="47"/>
      <c r="P3178" s="47"/>
      <c r="R3178" s="58"/>
      <c r="S3178" s="59"/>
    </row>
    <row r="3179" spans="1:19" x14ac:dyDescent="0.25">
      <c r="A3179" s="76"/>
      <c r="B3179" s="45"/>
      <c r="C3179" s="64"/>
      <c r="D3179" s="64"/>
      <c r="E3179" s="56"/>
      <c r="F3179" s="64"/>
      <c r="G3179" s="64"/>
      <c r="H3179" s="56"/>
      <c r="I3179" s="57"/>
      <c r="J3179" s="20"/>
      <c r="L3179" s="64"/>
      <c r="M3179" s="64"/>
      <c r="N3179"/>
      <c r="O3179" s="47"/>
      <c r="P3179" s="47"/>
      <c r="R3179" s="58"/>
      <c r="S3179" s="59"/>
    </row>
    <row r="3180" spans="1:19" x14ac:dyDescent="0.25">
      <c r="A3180" s="76"/>
      <c r="B3180" s="45"/>
      <c r="C3180" s="64"/>
      <c r="D3180" s="64"/>
      <c r="E3180" s="56"/>
      <c r="F3180" s="64"/>
      <c r="G3180" s="64"/>
      <c r="H3180" s="56"/>
      <c r="I3180" s="57"/>
      <c r="J3180" s="20"/>
      <c r="L3180" s="64"/>
      <c r="M3180" s="64"/>
      <c r="N3180"/>
      <c r="O3180" s="47"/>
      <c r="P3180" s="47"/>
      <c r="R3180" s="58"/>
      <c r="S3180" s="59"/>
    </row>
    <row r="3181" spans="1:19" x14ac:dyDescent="0.25">
      <c r="A3181" s="76"/>
      <c r="B3181" s="45"/>
      <c r="C3181" s="64"/>
      <c r="D3181" s="64"/>
      <c r="E3181" s="56"/>
      <c r="F3181" s="64"/>
      <c r="G3181" s="64"/>
      <c r="H3181" s="56"/>
      <c r="I3181" s="57"/>
      <c r="J3181" s="20"/>
      <c r="L3181" s="64"/>
      <c r="M3181" s="64"/>
      <c r="N3181"/>
      <c r="O3181" s="47"/>
      <c r="P3181" s="47"/>
      <c r="R3181" s="58"/>
      <c r="S3181" s="59"/>
    </row>
    <row r="3182" spans="1:19" x14ac:dyDescent="0.25">
      <c r="A3182" s="76"/>
      <c r="B3182" s="45"/>
      <c r="C3182" s="64"/>
      <c r="D3182" s="64"/>
      <c r="E3182" s="56"/>
      <c r="F3182" s="64"/>
      <c r="G3182" s="64"/>
      <c r="H3182" s="56"/>
      <c r="I3182" s="57"/>
      <c r="J3182" s="20"/>
      <c r="L3182" s="64"/>
      <c r="M3182" s="64"/>
      <c r="N3182"/>
      <c r="O3182" s="47"/>
      <c r="P3182" s="47"/>
      <c r="R3182" s="58"/>
      <c r="S3182" s="59"/>
    </row>
    <row r="3183" spans="1:19" x14ac:dyDescent="0.25">
      <c r="A3183" s="76"/>
      <c r="B3183" s="45"/>
      <c r="C3183" s="64"/>
      <c r="D3183" s="64"/>
      <c r="E3183" s="56"/>
      <c r="F3183" s="64"/>
      <c r="G3183" s="64"/>
      <c r="H3183" s="56"/>
      <c r="I3183" s="57"/>
      <c r="J3183" s="20"/>
      <c r="L3183" s="64"/>
      <c r="M3183" s="64"/>
      <c r="N3183"/>
      <c r="O3183" s="47"/>
      <c r="P3183" s="47"/>
      <c r="R3183" s="58"/>
      <c r="S3183" s="59"/>
    </row>
    <row r="3184" spans="1:19" x14ac:dyDescent="0.25">
      <c r="A3184" s="76"/>
      <c r="B3184" s="45"/>
      <c r="C3184" s="64"/>
      <c r="D3184" s="64"/>
      <c r="E3184" s="56"/>
      <c r="F3184" s="64"/>
      <c r="G3184" s="64"/>
      <c r="H3184" s="56"/>
      <c r="I3184" s="57"/>
      <c r="J3184" s="20"/>
      <c r="L3184" s="64"/>
      <c r="M3184" s="64"/>
      <c r="N3184"/>
      <c r="O3184" s="47"/>
      <c r="P3184" s="47"/>
      <c r="R3184" s="58"/>
      <c r="S3184" s="59"/>
    </row>
    <row r="3185" spans="1:19" x14ac:dyDescent="0.25">
      <c r="A3185" s="76"/>
      <c r="B3185" s="45"/>
      <c r="C3185" s="64"/>
      <c r="D3185" s="64"/>
      <c r="E3185" s="56"/>
      <c r="F3185" s="64"/>
      <c r="G3185" s="64"/>
      <c r="H3185" s="56"/>
      <c r="I3185" s="57"/>
      <c r="J3185" s="20"/>
      <c r="L3185" s="64"/>
      <c r="M3185" s="64"/>
      <c r="N3185"/>
      <c r="O3185" s="47"/>
      <c r="P3185" s="47"/>
      <c r="R3185" s="58"/>
      <c r="S3185" s="59"/>
    </row>
    <row r="3186" spans="1:19" x14ac:dyDescent="0.25">
      <c r="A3186" s="76"/>
      <c r="B3186" s="45"/>
      <c r="C3186" s="64"/>
      <c r="D3186" s="64"/>
      <c r="E3186" s="56"/>
      <c r="F3186" s="64"/>
      <c r="G3186" s="64"/>
      <c r="H3186" s="56"/>
      <c r="I3186" s="57"/>
      <c r="J3186" s="20"/>
      <c r="L3186" s="64"/>
      <c r="M3186" s="64"/>
      <c r="N3186"/>
      <c r="O3186" s="47"/>
      <c r="P3186" s="47"/>
      <c r="R3186" s="58"/>
      <c r="S3186" s="59"/>
    </row>
    <row r="3187" spans="1:19" x14ac:dyDescent="0.25">
      <c r="A3187" s="76"/>
      <c r="B3187" s="45"/>
      <c r="C3187" s="64"/>
      <c r="D3187" s="64"/>
      <c r="E3187" s="56"/>
      <c r="F3187" s="64"/>
      <c r="G3187" s="64"/>
      <c r="H3187" s="56"/>
      <c r="I3187" s="57"/>
      <c r="J3187" s="20"/>
      <c r="L3187" s="64"/>
      <c r="M3187" s="64"/>
      <c r="N3187"/>
      <c r="O3187" s="47"/>
      <c r="P3187" s="47"/>
      <c r="R3187" s="58"/>
      <c r="S3187" s="59"/>
    </row>
    <row r="3188" spans="1:19" x14ac:dyDescent="0.25">
      <c r="A3188" s="76"/>
      <c r="B3188" s="45"/>
      <c r="C3188" s="64"/>
      <c r="D3188" s="64"/>
      <c r="E3188" s="56"/>
      <c r="F3188" s="64"/>
      <c r="G3188" s="64"/>
      <c r="H3188" s="56"/>
      <c r="I3188" s="57"/>
      <c r="J3188" s="20"/>
      <c r="L3188" s="64"/>
      <c r="M3188" s="64"/>
      <c r="N3188"/>
      <c r="O3188" s="47"/>
      <c r="P3188" s="47"/>
      <c r="R3188" s="58"/>
      <c r="S3188" s="59"/>
    </row>
    <row r="3189" spans="1:19" x14ac:dyDescent="0.25">
      <c r="A3189" s="76"/>
      <c r="B3189" s="45"/>
      <c r="C3189" s="64"/>
      <c r="D3189" s="64"/>
      <c r="E3189" s="56"/>
      <c r="F3189" s="64"/>
      <c r="G3189" s="64"/>
      <c r="H3189" s="56"/>
      <c r="I3189" s="57"/>
      <c r="J3189" s="20"/>
      <c r="L3189" s="64"/>
      <c r="M3189" s="64"/>
      <c r="N3189"/>
      <c r="O3189" s="47"/>
      <c r="P3189" s="47"/>
      <c r="R3189" s="58"/>
      <c r="S3189" s="59"/>
    </row>
    <row r="3190" spans="1:19" x14ac:dyDescent="0.25">
      <c r="A3190" s="76"/>
      <c r="B3190" s="45"/>
      <c r="C3190" s="64"/>
      <c r="D3190" s="64"/>
      <c r="E3190" s="56"/>
      <c r="F3190" s="64"/>
      <c r="G3190" s="64"/>
      <c r="H3190" s="56"/>
      <c r="I3190" s="57"/>
      <c r="J3190" s="20"/>
      <c r="L3190" s="64"/>
      <c r="M3190" s="64"/>
      <c r="N3190"/>
      <c r="O3190" s="47"/>
      <c r="P3190" s="47"/>
      <c r="R3190" s="58"/>
      <c r="S3190" s="59"/>
    </row>
    <row r="3191" spans="1:19" x14ac:dyDescent="0.25">
      <c r="A3191" s="76"/>
      <c r="B3191" s="45"/>
      <c r="C3191" s="64"/>
      <c r="D3191" s="64"/>
      <c r="E3191" s="56"/>
      <c r="F3191" s="64"/>
      <c r="G3191" s="64"/>
      <c r="H3191" s="56"/>
      <c r="I3191" s="57"/>
      <c r="J3191" s="20"/>
      <c r="L3191" s="64"/>
      <c r="M3191" s="64"/>
      <c r="N3191"/>
      <c r="O3191" s="47"/>
      <c r="P3191" s="47"/>
      <c r="R3191" s="58"/>
      <c r="S3191" s="59"/>
    </row>
    <row r="3192" spans="1:19" x14ac:dyDescent="0.25">
      <c r="A3192" s="76"/>
      <c r="B3192" s="45"/>
      <c r="C3192" s="64"/>
      <c r="D3192" s="64"/>
      <c r="E3192" s="56"/>
      <c r="F3192" s="64"/>
      <c r="G3192" s="64"/>
      <c r="H3192" s="56"/>
      <c r="I3192" s="57"/>
      <c r="J3192" s="20"/>
      <c r="L3192" s="64"/>
      <c r="M3192" s="64"/>
      <c r="N3192"/>
      <c r="O3192" s="47"/>
      <c r="P3192" s="47"/>
      <c r="R3192" s="58"/>
      <c r="S3192" s="59"/>
    </row>
    <row r="3193" spans="1:19" x14ac:dyDescent="0.25">
      <c r="A3193" s="76"/>
      <c r="B3193" s="45"/>
      <c r="C3193" s="64"/>
      <c r="D3193" s="64"/>
      <c r="E3193" s="56"/>
      <c r="F3193" s="64"/>
      <c r="G3193" s="64"/>
      <c r="H3193" s="56"/>
      <c r="I3193" s="57"/>
      <c r="J3193" s="20"/>
      <c r="L3193" s="64"/>
      <c r="M3193" s="64"/>
      <c r="N3193"/>
      <c r="O3193" s="47"/>
      <c r="P3193" s="47"/>
      <c r="R3193" s="58"/>
      <c r="S3193" s="59"/>
    </row>
    <row r="3194" spans="1:19" x14ac:dyDescent="0.25">
      <c r="A3194" s="76"/>
      <c r="B3194" s="45"/>
      <c r="C3194" s="64"/>
      <c r="D3194" s="64"/>
      <c r="E3194" s="56"/>
      <c r="F3194" s="64"/>
      <c r="G3194" s="64"/>
      <c r="H3194" s="56"/>
      <c r="I3194" s="57"/>
      <c r="J3194" s="20"/>
      <c r="L3194" s="64"/>
      <c r="M3194" s="64"/>
      <c r="N3194"/>
      <c r="O3194" s="47"/>
      <c r="P3194" s="47"/>
      <c r="R3194" s="58"/>
      <c r="S3194" s="59"/>
    </row>
    <row r="3195" spans="1:19" x14ac:dyDescent="0.25">
      <c r="A3195" s="76"/>
      <c r="B3195" s="45"/>
      <c r="C3195" s="64"/>
      <c r="D3195" s="64"/>
      <c r="E3195" s="56"/>
      <c r="F3195" s="64"/>
      <c r="G3195" s="64"/>
      <c r="H3195" s="56"/>
      <c r="I3195" s="57"/>
      <c r="J3195" s="20"/>
      <c r="L3195" s="64"/>
      <c r="M3195" s="64"/>
      <c r="N3195"/>
      <c r="O3195" s="47"/>
      <c r="P3195" s="47"/>
      <c r="R3195" s="58"/>
      <c r="S3195" s="59"/>
    </row>
    <row r="3196" spans="1:19" x14ac:dyDescent="0.25">
      <c r="A3196" s="76"/>
      <c r="B3196" s="45"/>
      <c r="C3196" s="64"/>
      <c r="D3196" s="64"/>
      <c r="E3196" s="56"/>
      <c r="F3196" s="64"/>
      <c r="G3196" s="64"/>
      <c r="H3196" s="56"/>
      <c r="I3196" s="57"/>
      <c r="J3196" s="20"/>
      <c r="L3196" s="64"/>
      <c r="M3196" s="64"/>
      <c r="N3196"/>
      <c r="O3196" s="47"/>
      <c r="P3196" s="47"/>
      <c r="R3196" s="58"/>
      <c r="S3196" s="59"/>
    </row>
    <row r="3197" spans="1:19" x14ac:dyDescent="0.25">
      <c r="A3197" s="76"/>
      <c r="B3197" s="45"/>
      <c r="C3197" s="64"/>
      <c r="D3197" s="64"/>
      <c r="E3197" s="56"/>
      <c r="F3197" s="64"/>
      <c r="G3197" s="64"/>
      <c r="H3197" s="56"/>
      <c r="I3197" s="57"/>
      <c r="J3197" s="20"/>
      <c r="L3197" s="64"/>
      <c r="M3197" s="64"/>
      <c r="N3197"/>
      <c r="O3197" s="47"/>
      <c r="P3197" s="47"/>
      <c r="R3197" s="58"/>
      <c r="S3197" s="59"/>
    </row>
    <row r="3198" spans="1:19" x14ac:dyDescent="0.25">
      <c r="A3198" s="76"/>
      <c r="B3198" s="45"/>
      <c r="C3198" s="64"/>
      <c r="D3198" s="64"/>
      <c r="E3198" s="56"/>
      <c r="F3198" s="64"/>
      <c r="G3198" s="64"/>
      <c r="H3198" s="56"/>
      <c r="I3198" s="57"/>
      <c r="J3198" s="20"/>
      <c r="L3198" s="64"/>
      <c r="M3198" s="64"/>
      <c r="N3198"/>
      <c r="O3198" s="47"/>
      <c r="P3198" s="47"/>
      <c r="R3198" s="58"/>
      <c r="S3198" s="59"/>
    </row>
    <row r="3199" spans="1:19" x14ac:dyDescent="0.25">
      <c r="A3199" s="76"/>
      <c r="B3199" s="45"/>
      <c r="C3199" s="64"/>
      <c r="D3199" s="64"/>
      <c r="E3199" s="56"/>
      <c r="F3199" s="64"/>
      <c r="G3199" s="64"/>
      <c r="H3199" s="56"/>
      <c r="I3199" s="57"/>
      <c r="J3199" s="20"/>
      <c r="L3199" s="64"/>
      <c r="M3199" s="64"/>
      <c r="N3199"/>
      <c r="O3199" s="47"/>
      <c r="P3199" s="47"/>
      <c r="R3199" s="58"/>
      <c r="S3199" s="59"/>
    </row>
    <row r="3200" spans="1:19" x14ac:dyDescent="0.25">
      <c r="A3200" s="76"/>
      <c r="B3200" s="45"/>
      <c r="C3200" s="64"/>
      <c r="D3200" s="64"/>
      <c r="E3200" s="56"/>
      <c r="F3200" s="64"/>
      <c r="G3200" s="64"/>
      <c r="H3200" s="56"/>
      <c r="I3200" s="57"/>
      <c r="J3200" s="20"/>
      <c r="L3200" s="64"/>
      <c r="M3200" s="64"/>
      <c r="N3200"/>
      <c r="O3200" s="47"/>
      <c r="P3200" s="47"/>
      <c r="R3200" s="58"/>
      <c r="S3200" s="59"/>
    </row>
    <row r="3201" spans="1:19" x14ac:dyDescent="0.25">
      <c r="A3201" s="76"/>
      <c r="B3201" s="45"/>
      <c r="C3201" s="64"/>
      <c r="D3201" s="64"/>
      <c r="E3201" s="56"/>
      <c r="F3201" s="64"/>
      <c r="G3201" s="64"/>
      <c r="H3201" s="56"/>
      <c r="I3201" s="57"/>
      <c r="J3201" s="20"/>
      <c r="L3201" s="64"/>
      <c r="M3201" s="64"/>
      <c r="N3201"/>
      <c r="O3201" s="47"/>
      <c r="P3201" s="47"/>
      <c r="R3201" s="58"/>
      <c r="S3201" s="59"/>
    </row>
    <row r="3202" spans="1:19" x14ac:dyDescent="0.25">
      <c r="A3202" s="76"/>
      <c r="B3202" s="45"/>
      <c r="C3202" s="64"/>
      <c r="D3202" s="64"/>
      <c r="E3202" s="56"/>
      <c r="F3202" s="64"/>
      <c r="G3202" s="64"/>
      <c r="H3202" s="56"/>
      <c r="I3202" s="57"/>
      <c r="J3202" s="20"/>
      <c r="L3202" s="64"/>
      <c r="M3202" s="64"/>
      <c r="N3202"/>
      <c r="O3202" s="47"/>
      <c r="P3202" s="47"/>
      <c r="R3202" s="58"/>
      <c r="S3202" s="59"/>
    </row>
    <row r="3203" spans="1:19" x14ac:dyDescent="0.25">
      <c r="A3203" s="76"/>
      <c r="B3203" s="45"/>
      <c r="C3203" s="64"/>
      <c r="D3203" s="64"/>
      <c r="E3203" s="56"/>
      <c r="F3203" s="64"/>
      <c r="G3203" s="64"/>
      <c r="H3203" s="56"/>
      <c r="I3203" s="57"/>
      <c r="J3203" s="20"/>
      <c r="L3203" s="64"/>
      <c r="M3203" s="64"/>
      <c r="N3203"/>
      <c r="O3203" s="47"/>
      <c r="P3203" s="47"/>
      <c r="R3203" s="58"/>
      <c r="S3203" s="59"/>
    </row>
    <row r="3204" spans="1:19" x14ac:dyDescent="0.25">
      <c r="A3204" s="76"/>
      <c r="B3204" s="45"/>
      <c r="C3204" s="64"/>
      <c r="D3204" s="64"/>
      <c r="E3204" s="56"/>
      <c r="F3204" s="64"/>
      <c r="G3204" s="64"/>
      <c r="H3204" s="56"/>
      <c r="I3204" s="57"/>
      <c r="J3204" s="20"/>
      <c r="L3204" s="64"/>
      <c r="M3204" s="64"/>
      <c r="N3204"/>
      <c r="O3204" s="47"/>
      <c r="P3204" s="47"/>
      <c r="R3204" s="58"/>
      <c r="S3204" s="59"/>
    </row>
    <row r="3205" spans="1:19" x14ac:dyDescent="0.25">
      <c r="A3205" s="76"/>
      <c r="B3205" s="45"/>
      <c r="C3205" s="64"/>
      <c r="D3205" s="64"/>
      <c r="E3205" s="56"/>
      <c r="F3205" s="64"/>
      <c r="G3205" s="64"/>
      <c r="H3205" s="56"/>
      <c r="I3205" s="57"/>
      <c r="J3205" s="20"/>
      <c r="L3205" s="64"/>
      <c r="M3205" s="64"/>
      <c r="N3205"/>
      <c r="O3205" s="47"/>
      <c r="P3205" s="47"/>
      <c r="R3205" s="58"/>
      <c r="S3205" s="59"/>
    </row>
    <row r="3206" spans="1:19" x14ac:dyDescent="0.25">
      <c r="A3206" s="76"/>
      <c r="B3206" s="45"/>
      <c r="C3206" s="64"/>
      <c r="D3206" s="64"/>
      <c r="E3206" s="56"/>
      <c r="F3206" s="64"/>
      <c r="G3206" s="64"/>
      <c r="H3206" s="56"/>
      <c r="I3206" s="57"/>
      <c r="J3206" s="20"/>
      <c r="L3206" s="64"/>
      <c r="M3206" s="64"/>
      <c r="N3206"/>
      <c r="O3206" s="47"/>
      <c r="P3206" s="47"/>
      <c r="R3206" s="58"/>
      <c r="S3206" s="59"/>
    </row>
    <row r="3207" spans="1:19" x14ac:dyDescent="0.25">
      <c r="A3207" s="76"/>
      <c r="B3207" s="45"/>
      <c r="C3207" s="64"/>
      <c r="D3207" s="64"/>
      <c r="E3207" s="56"/>
      <c r="F3207" s="64"/>
      <c r="G3207" s="64"/>
      <c r="H3207" s="56"/>
      <c r="I3207" s="57"/>
      <c r="J3207" s="20"/>
      <c r="L3207" s="64"/>
      <c r="M3207" s="64"/>
      <c r="N3207"/>
      <c r="O3207" s="47"/>
      <c r="P3207" s="47"/>
      <c r="R3207" s="58"/>
      <c r="S3207" s="59"/>
    </row>
    <row r="3208" spans="1:19" x14ac:dyDescent="0.25">
      <c r="A3208" s="76"/>
      <c r="B3208" s="45"/>
      <c r="C3208" s="64"/>
      <c r="D3208" s="64"/>
      <c r="E3208" s="56"/>
      <c r="F3208" s="64"/>
      <c r="G3208" s="64"/>
      <c r="H3208" s="56"/>
      <c r="I3208" s="57"/>
      <c r="J3208" s="20"/>
      <c r="L3208" s="64"/>
      <c r="M3208" s="64"/>
      <c r="N3208"/>
      <c r="O3208" s="47"/>
      <c r="P3208" s="47"/>
      <c r="R3208" s="58"/>
      <c r="S3208" s="59"/>
    </row>
    <row r="3209" spans="1:19" x14ac:dyDescent="0.25">
      <c r="A3209" s="76"/>
      <c r="B3209" s="45"/>
      <c r="C3209" s="64"/>
      <c r="D3209" s="64"/>
      <c r="E3209" s="56"/>
      <c r="F3209" s="64"/>
      <c r="G3209" s="64"/>
      <c r="H3209" s="56"/>
      <c r="I3209" s="57"/>
      <c r="J3209" s="20"/>
      <c r="L3209" s="64"/>
      <c r="M3209" s="64"/>
      <c r="N3209"/>
      <c r="O3209" s="47"/>
      <c r="P3209" s="47"/>
      <c r="R3209" s="58"/>
      <c r="S3209" s="59"/>
    </row>
    <row r="3210" spans="1:19" x14ac:dyDescent="0.25">
      <c r="A3210" s="76"/>
      <c r="B3210" s="45"/>
      <c r="C3210" s="64"/>
      <c r="D3210" s="64"/>
      <c r="E3210" s="56"/>
      <c r="F3210" s="64"/>
      <c r="G3210" s="64"/>
      <c r="H3210" s="56"/>
      <c r="I3210" s="57"/>
      <c r="J3210" s="20"/>
      <c r="L3210" s="64"/>
      <c r="M3210" s="64"/>
      <c r="N3210"/>
      <c r="O3210" s="47"/>
      <c r="P3210" s="47"/>
      <c r="R3210" s="58"/>
      <c r="S3210" s="59"/>
    </row>
    <row r="3211" spans="1:19" x14ac:dyDescent="0.25">
      <c r="A3211" s="76"/>
      <c r="B3211" s="45"/>
      <c r="C3211" s="64"/>
      <c r="D3211" s="64"/>
      <c r="E3211" s="56"/>
      <c r="F3211" s="64"/>
      <c r="G3211" s="64"/>
      <c r="H3211" s="56"/>
      <c r="I3211" s="57"/>
      <c r="J3211" s="20"/>
      <c r="L3211" s="64"/>
      <c r="M3211" s="64"/>
      <c r="N3211"/>
      <c r="O3211" s="47"/>
      <c r="P3211" s="47"/>
      <c r="R3211" s="58"/>
      <c r="S3211" s="59"/>
    </row>
    <row r="3212" spans="1:19" x14ac:dyDescent="0.25">
      <c r="A3212" s="76"/>
      <c r="B3212" s="45"/>
      <c r="C3212" s="64"/>
      <c r="D3212" s="64"/>
      <c r="E3212" s="56"/>
      <c r="F3212" s="64"/>
      <c r="G3212" s="64"/>
      <c r="H3212" s="56"/>
      <c r="I3212" s="57"/>
      <c r="J3212" s="20"/>
      <c r="L3212" s="64"/>
      <c r="M3212" s="64"/>
      <c r="N3212"/>
      <c r="O3212" s="47"/>
      <c r="P3212" s="47"/>
      <c r="R3212" s="58"/>
      <c r="S3212" s="59"/>
    </row>
    <row r="3213" spans="1:19" x14ac:dyDescent="0.25">
      <c r="A3213" s="76"/>
      <c r="B3213" s="45"/>
      <c r="C3213" s="64"/>
      <c r="D3213" s="64"/>
      <c r="E3213" s="56"/>
      <c r="F3213" s="64"/>
      <c r="G3213" s="64"/>
      <c r="H3213" s="56"/>
      <c r="I3213" s="57"/>
      <c r="J3213" s="20"/>
      <c r="L3213" s="64"/>
      <c r="M3213" s="64"/>
      <c r="N3213"/>
      <c r="O3213" s="47"/>
      <c r="P3213" s="47"/>
      <c r="R3213" s="58"/>
      <c r="S3213" s="59"/>
    </row>
    <row r="3214" spans="1:19" x14ac:dyDescent="0.25">
      <c r="A3214" s="76"/>
      <c r="B3214" s="45"/>
      <c r="C3214" s="64"/>
      <c r="D3214" s="64"/>
      <c r="E3214" s="56"/>
      <c r="F3214" s="64"/>
      <c r="G3214" s="64"/>
      <c r="H3214" s="56"/>
      <c r="I3214" s="57"/>
      <c r="J3214" s="20"/>
      <c r="L3214" s="64"/>
      <c r="M3214" s="64"/>
      <c r="N3214"/>
      <c r="O3214" s="47"/>
      <c r="P3214" s="47"/>
      <c r="R3214" s="58"/>
      <c r="S3214" s="59"/>
    </row>
    <row r="3215" spans="1:19" x14ac:dyDescent="0.25">
      <c r="A3215" s="76"/>
      <c r="B3215" s="45"/>
      <c r="C3215" s="64"/>
      <c r="D3215" s="64"/>
      <c r="E3215" s="56"/>
      <c r="F3215" s="64"/>
      <c r="G3215" s="64"/>
      <c r="H3215" s="56"/>
      <c r="I3215" s="57"/>
      <c r="J3215" s="20"/>
      <c r="L3215" s="64"/>
      <c r="M3215" s="64"/>
      <c r="N3215"/>
      <c r="O3215" s="47"/>
      <c r="P3215" s="47"/>
      <c r="R3215" s="58"/>
      <c r="S3215" s="59"/>
    </row>
    <row r="3216" spans="1:19" x14ac:dyDescent="0.25">
      <c r="A3216" s="76"/>
      <c r="B3216" s="45"/>
      <c r="C3216" s="64"/>
      <c r="D3216" s="64"/>
      <c r="E3216" s="56"/>
      <c r="F3216" s="64"/>
      <c r="G3216" s="64"/>
      <c r="H3216" s="56"/>
      <c r="I3216" s="57"/>
      <c r="J3216" s="20"/>
      <c r="L3216" s="64"/>
      <c r="M3216" s="64"/>
      <c r="N3216"/>
      <c r="O3216" s="47"/>
      <c r="P3216" s="47"/>
      <c r="R3216" s="58"/>
      <c r="S3216" s="59"/>
    </row>
    <row r="3217" spans="1:19" x14ac:dyDescent="0.25">
      <c r="A3217" s="76"/>
      <c r="B3217" s="45"/>
      <c r="C3217" s="64"/>
      <c r="D3217" s="64"/>
      <c r="E3217" s="56"/>
      <c r="F3217" s="64"/>
      <c r="G3217" s="64"/>
      <c r="H3217" s="56"/>
      <c r="I3217" s="57"/>
      <c r="J3217" s="20"/>
      <c r="L3217" s="64"/>
      <c r="M3217" s="64"/>
      <c r="N3217"/>
      <c r="O3217" s="47"/>
      <c r="P3217" s="47"/>
      <c r="R3217" s="58"/>
      <c r="S3217" s="59"/>
    </row>
    <row r="3218" spans="1:19" x14ac:dyDescent="0.25">
      <c r="A3218" s="76"/>
      <c r="B3218" s="45"/>
      <c r="C3218" s="64"/>
      <c r="D3218" s="64"/>
      <c r="E3218" s="56"/>
      <c r="F3218" s="64"/>
      <c r="G3218" s="64"/>
      <c r="H3218" s="56"/>
      <c r="I3218" s="57"/>
      <c r="J3218" s="20"/>
      <c r="L3218" s="64"/>
      <c r="M3218" s="64"/>
      <c r="N3218"/>
      <c r="O3218" s="47"/>
      <c r="P3218" s="47"/>
      <c r="R3218" s="58"/>
      <c r="S3218" s="59"/>
    </row>
    <row r="3219" spans="1:19" x14ac:dyDescent="0.25">
      <c r="A3219" s="76"/>
      <c r="B3219" s="45"/>
      <c r="C3219" s="64"/>
      <c r="D3219" s="64"/>
      <c r="E3219" s="56"/>
      <c r="F3219" s="64"/>
      <c r="G3219" s="64"/>
      <c r="H3219" s="56"/>
      <c r="I3219" s="57"/>
      <c r="J3219" s="20"/>
      <c r="L3219" s="64"/>
      <c r="M3219" s="64"/>
      <c r="N3219"/>
      <c r="O3219" s="47"/>
      <c r="P3219" s="47"/>
      <c r="R3219" s="58"/>
      <c r="S3219" s="59"/>
    </row>
    <row r="3220" spans="1:19" x14ac:dyDescent="0.25">
      <c r="A3220" s="76"/>
      <c r="B3220" s="45"/>
      <c r="C3220" s="64"/>
      <c r="D3220" s="64"/>
      <c r="E3220" s="56"/>
      <c r="F3220" s="64"/>
      <c r="G3220" s="64"/>
      <c r="H3220" s="56"/>
      <c r="I3220" s="57"/>
      <c r="J3220" s="20"/>
      <c r="L3220" s="64"/>
      <c r="M3220" s="64"/>
      <c r="N3220"/>
      <c r="O3220" s="47"/>
      <c r="P3220" s="47"/>
      <c r="R3220" s="58"/>
      <c r="S3220" s="59"/>
    </row>
    <row r="3221" spans="1:19" x14ac:dyDescent="0.25">
      <c r="A3221" s="76"/>
      <c r="B3221" s="45"/>
      <c r="C3221" s="64"/>
      <c r="D3221" s="64"/>
      <c r="E3221" s="56"/>
      <c r="F3221" s="64"/>
      <c r="G3221" s="64"/>
      <c r="H3221" s="56"/>
      <c r="I3221" s="57"/>
      <c r="J3221" s="20"/>
      <c r="L3221" s="64"/>
      <c r="M3221" s="64"/>
      <c r="N3221"/>
      <c r="O3221" s="47"/>
      <c r="P3221" s="47"/>
      <c r="R3221" s="58"/>
      <c r="S3221" s="59"/>
    </row>
    <row r="3222" spans="1:19" x14ac:dyDescent="0.25">
      <c r="A3222" s="76"/>
      <c r="B3222" s="45"/>
      <c r="C3222" s="64"/>
      <c r="D3222" s="64"/>
      <c r="E3222" s="56"/>
      <c r="F3222" s="64"/>
      <c r="G3222" s="64"/>
      <c r="H3222" s="56"/>
      <c r="I3222" s="57"/>
      <c r="J3222" s="20"/>
      <c r="L3222" s="64"/>
      <c r="M3222" s="64"/>
      <c r="N3222"/>
      <c r="O3222" s="47"/>
      <c r="P3222" s="47"/>
      <c r="R3222" s="58"/>
      <c r="S3222" s="59"/>
    </row>
    <row r="3223" spans="1:19" x14ac:dyDescent="0.25">
      <c r="A3223" s="76"/>
      <c r="B3223" s="45"/>
      <c r="C3223" s="64"/>
      <c r="D3223" s="64"/>
      <c r="E3223" s="56"/>
      <c r="F3223" s="64"/>
      <c r="G3223" s="64"/>
      <c r="H3223" s="56"/>
      <c r="I3223" s="57"/>
      <c r="J3223" s="20"/>
      <c r="L3223" s="64"/>
      <c r="M3223" s="64"/>
      <c r="N3223"/>
      <c r="O3223" s="47"/>
      <c r="P3223" s="47"/>
      <c r="R3223" s="58"/>
      <c r="S3223" s="59"/>
    </row>
    <row r="3224" spans="1:19" x14ac:dyDescent="0.25">
      <c r="A3224" s="76"/>
      <c r="B3224" s="45"/>
      <c r="C3224" s="64"/>
      <c r="D3224" s="64"/>
      <c r="E3224" s="56"/>
      <c r="F3224" s="64"/>
      <c r="G3224" s="64"/>
      <c r="H3224" s="56"/>
      <c r="I3224" s="57"/>
      <c r="J3224" s="20"/>
      <c r="L3224" s="64"/>
      <c r="M3224" s="64"/>
      <c r="N3224"/>
      <c r="O3224" s="47"/>
      <c r="P3224" s="47"/>
      <c r="R3224" s="58"/>
      <c r="S3224" s="59"/>
    </row>
    <row r="3225" spans="1:19" x14ac:dyDescent="0.25">
      <c r="A3225" s="76"/>
      <c r="B3225" s="45"/>
      <c r="C3225" s="64"/>
      <c r="D3225" s="64"/>
      <c r="E3225" s="56"/>
      <c r="F3225" s="64"/>
      <c r="G3225" s="64"/>
      <c r="H3225" s="56"/>
      <c r="I3225" s="57"/>
      <c r="J3225" s="20"/>
      <c r="L3225" s="64"/>
      <c r="M3225" s="64"/>
      <c r="N3225"/>
      <c r="O3225" s="47"/>
      <c r="P3225" s="47"/>
      <c r="R3225" s="58"/>
      <c r="S3225" s="59"/>
    </row>
    <row r="3226" spans="1:19" x14ac:dyDescent="0.25">
      <c r="A3226" s="76"/>
      <c r="B3226" s="45"/>
      <c r="C3226" s="64"/>
      <c r="D3226" s="64"/>
      <c r="E3226" s="56"/>
      <c r="F3226" s="64"/>
      <c r="G3226" s="64"/>
      <c r="H3226" s="56"/>
      <c r="I3226" s="57"/>
      <c r="J3226" s="20"/>
      <c r="L3226" s="64"/>
      <c r="M3226" s="64"/>
      <c r="N3226"/>
      <c r="O3226" s="47"/>
      <c r="P3226" s="47"/>
      <c r="R3226" s="58"/>
      <c r="S3226" s="59"/>
    </row>
    <row r="3227" spans="1:19" x14ac:dyDescent="0.25">
      <c r="A3227" s="76"/>
      <c r="B3227" s="45"/>
      <c r="C3227" s="64"/>
      <c r="D3227" s="64"/>
      <c r="E3227" s="56"/>
      <c r="F3227" s="64"/>
      <c r="G3227" s="64"/>
      <c r="H3227" s="56"/>
      <c r="I3227" s="57"/>
      <c r="J3227" s="20"/>
      <c r="L3227" s="64"/>
      <c r="M3227" s="64"/>
      <c r="N3227"/>
      <c r="O3227" s="47"/>
      <c r="P3227" s="47"/>
      <c r="R3227" s="58"/>
      <c r="S3227" s="59"/>
    </row>
    <row r="3228" spans="1:19" x14ac:dyDescent="0.25">
      <c r="A3228" s="76"/>
      <c r="B3228" s="45"/>
      <c r="C3228" s="64"/>
      <c r="D3228" s="64"/>
      <c r="E3228" s="56"/>
      <c r="F3228" s="64"/>
      <c r="G3228" s="64"/>
      <c r="H3228" s="56"/>
      <c r="I3228" s="57"/>
      <c r="J3228" s="20"/>
      <c r="L3228" s="64"/>
      <c r="M3228" s="64"/>
      <c r="N3228"/>
      <c r="O3228" s="47"/>
      <c r="P3228" s="47"/>
      <c r="R3228" s="58"/>
      <c r="S3228" s="59"/>
    </row>
    <row r="3229" spans="1:19" x14ac:dyDescent="0.25">
      <c r="A3229" s="76"/>
      <c r="B3229" s="45"/>
      <c r="C3229" s="64"/>
      <c r="D3229" s="64"/>
      <c r="E3229" s="56"/>
      <c r="F3229" s="64"/>
      <c r="G3229" s="64"/>
      <c r="H3229" s="56"/>
      <c r="I3229" s="57"/>
      <c r="J3229" s="20"/>
      <c r="L3229" s="64"/>
      <c r="M3229" s="64"/>
      <c r="N3229"/>
      <c r="O3229" s="47"/>
      <c r="P3229" s="47"/>
      <c r="R3229" s="58"/>
      <c r="S3229" s="59"/>
    </row>
    <row r="3230" spans="1:19" x14ac:dyDescent="0.25">
      <c r="A3230" s="76"/>
      <c r="B3230" s="45"/>
      <c r="C3230" s="64"/>
      <c r="D3230" s="64"/>
      <c r="E3230" s="56"/>
      <c r="F3230" s="64"/>
      <c r="G3230" s="64"/>
      <c r="H3230" s="56"/>
      <c r="I3230" s="57"/>
      <c r="J3230" s="20"/>
      <c r="L3230" s="64"/>
      <c r="M3230" s="64"/>
      <c r="N3230"/>
      <c r="O3230" s="47"/>
      <c r="P3230" s="47"/>
      <c r="R3230" s="58"/>
      <c r="S3230" s="59"/>
    </row>
    <row r="3231" spans="1:19" x14ac:dyDescent="0.25">
      <c r="A3231" s="76"/>
      <c r="B3231" s="45"/>
      <c r="C3231" s="64"/>
      <c r="D3231" s="64"/>
      <c r="E3231" s="56"/>
      <c r="F3231" s="64"/>
      <c r="G3231" s="64"/>
      <c r="H3231" s="56"/>
      <c r="I3231" s="57"/>
      <c r="J3231" s="20"/>
      <c r="L3231" s="64"/>
      <c r="M3231" s="64"/>
      <c r="N3231"/>
      <c r="O3231" s="47"/>
      <c r="P3231" s="47"/>
      <c r="R3231" s="58"/>
      <c r="S3231" s="59"/>
    </row>
    <row r="3232" spans="1:19" x14ac:dyDescent="0.25">
      <c r="A3232" s="76"/>
      <c r="B3232" s="45"/>
      <c r="C3232" s="64"/>
      <c r="D3232" s="64"/>
      <c r="E3232" s="56"/>
      <c r="F3232" s="64"/>
      <c r="G3232" s="64"/>
      <c r="H3232" s="56"/>
      <c r="I3232" s="57"/>
      <c r="J3232" s="20"/>
      <c r="L3232" s="64"/>
      <c r="M3232" s="64"/>
      <c r="N3232"/>
      <c r="O3232" s="47"/>
      <c r="P3232" s="47"/>
      <c r="R3232" s="58"/>
      <c r="S3232" s="59"/>
    </row>
    <row r="3233" spans="1:19" x14ac:dyDescent="0.25">
      <c r="A3233" s="76"/>
      <c r="B3233" s="45"/>
      <c r="C3233" s="64"/>
      <c r="D3233" s="64"/>
      <c r="E3233" s="56"/>
      <c r="F3233" s="64"/>
      <c r="G3233" s="64"/>
      <c r="H3233" s="56"/>
      <c r="I3233" s="57"/>
      <c r="J3233" s="20"/>
      <c r="L3233" s="64"/>
      <c r="M3233" s="64"/>
      <c r="N3233"/>
      <c r="O3233" s="47"/>
      <c r="P3233" s="47"/>
      <c r="R3233" s="58"/>
      <c r="S3233" s="59"/>
    </row>
    <row r="3234" spans="1:19" x14ac:dyDescent="0.25">
      <c r="A3234" s="76"/>
      <c r="B3234" s="45"/>
      <c r="C3234" s="64"/>
      <c r="D3234" s="64"/>
      <c r="E3234" s="56"/>
      <c r="F3234" s="64"/>
      <c r="G3234" s="64"/>
      <c r="H3234" s="56"/>
      <c r="I3234" s="57"/>
      <c r="J3234" s="20"/>
      <c r="L3234" s="64"/>
      <c r="M3234" s="64"/>
      <c r="N3234"/>
      <c r="O3234" s="47"/>
      <c r="P3234" s="47"/>
      <c r="R3234" s="58"/>
      <c r="S3234" s="59"/>
    </row>
    <row r="3235" spans="1:19" x14ac:dyDescent="0.25">
      <c r="A3235" s="76"/>
      <c r="B3235" s="45"/>
      <c r="C3235" s="64"/>
      <c r="D3235" s="64"/>
      <c r="E3235" s="56"/>
      <c r="F3235" s="64"/>
      <c r="G3235" s="64"/>
      <c r="H3235" s="56"/>
      <c r="I3235" s="57"/>
      <c r="J3235" s="20"/>
      <c r="L3235" s="64"/>
      <c r="M3235" s="64"/>
      <c r="N3235"/>
      <c r="O3235" s="47"/>
      <c r="P3235" s="47"/>
      <c r="R3235" s="58"/>
      <c r="S3235" s="59"/>
    </row>
    <row r="3236" spans="1:19" x14ac:dyDescent="0.25">
      <c r="A3236" s="76"/>
      <c r="B3236" s="45"/>
      <c r="C3236" s="64"/>
      <c r="D3236" s="64"/>
      <c r="E3236" s="56"/>
      <c r="F3236" s="64"/>
      <c r="G3236" s="64"/>
      <c r="H3236" s="56"/>
      <c r="I3236" s="57"/>
      <c r="J3236" s="20"/>
      <c r="L3236" s="64"/>
      <c r="M3236" s="64"/>
      <c r="N3236"/>
      <c r="O3236" s="47"/>
      <c r="P3236" s="47"/>
      <c r="R3236" s="58"/>
      <c r="S3236" s="59"/>
    </row>
    <row r="3237" spans="1:19" x14ac:dyDescent="0.25">
      <c r="A3237" s="76"/>
      <c r="B3237" s="45"/>
      <c r="C3237" s="64"/>
      <c r="D3237" s="64"/>
      <c r="E3237" s="56"/>
      <c r="F3237" s="64"/>
      <c r="G3237" s="64"/>
      <c r="H3237" s="56"/>
      <c r="I3237" s="57"/>
      <c r="J3237" s="20"/>
      <c r="L3237" s="64"/>
      <c r="M3237" s="64"/>
      <c r="N3237"/>
      <c r="O3237" s="47"/>
      <c r="P3237" s="47"/>
      <c r="R3237" s="58"/>
      <c r="S3237" s="59"/>
    </row>
    <row r="3238" spans="1:19" x14ac:dyDescent="0.25">
      <c r="A3238" s="76"/>
      <c r="B3238" s="45"/>
      <c r="C3238" s="64"/>
      <c r="D3238" s="64"/>
      <c r="E3238" s="56"/>
      <c r="F3238" s="64"/>
      <c r="G3238" s="64"/>
      <c r="H3238" s="56"/>
      <c r="I3238" s="57"/>
      <c r="J3238" s="20"/>
      <c r="L3238" s="64"/>
      <c r="M3238" s="64"/>
      <c r="N3238"/>
      <c r="O3238" s="47"/>
      <c r="P3238" s="47"/>
      <c r="R3238" s="58"/>
      <c r="S3238" s="59"/>
    </row>
    <row r="3239" spans="1:19" x14ac:dyDescent="0.25">
      <c r="A3239" s="76"/>
      <c r="B3239" s="45"/>
      <c r="C3239" s="64"/>
      <c r="D3239" s="64"/>
      <c r="E3239" s="56"/>
      <c r="F3239" s="64"/>
      <c r="G3239" s="64"/>
      <c r="H3239" s="56"/>
      <c r="I3239" s="57"/>
      <c r="J3239" s="20"/>
      <c r="L3239" s="64"/>
      <c r="M3239" s="64"/>
      <c r="N3239"/>
      <c r="O3239" s="47"/>
      <c r="P3239" s="47"/>
      <c r="R3239" s="58"/>
      <c r="S3239" s="59"/>
    </row>
    <row r="3240" spans="1:19" x14ac:dyDescent="0.25">
      <c r="A3240" s="76"/>
      <c r="B3240" s="45"/>
      <c r="C3240" s="64"/>
      <c r="D3240" s="64"/>
      <c r="E3240" s="56"/>
      <c r="F3240" s="64"/>
      <c r="G3240" s="64"/>
      <c r="H3240" s="56"/>
      <c r="I3240" s="57"/>
      <c r="J3240" s="20"/>
      <c r="L3240" s="64"/>
      <c r="M3240" s="64"/>
      <c r="N3240"/>
      <c r="O3240" s="47"/>
      <c r="P3240" s="47"/>
      <c r="R3240" s="58"/>
      <c r="S3240" s="59"/>
    </row>
    <row r="3241" spans="1:19" x14ac:dyDescent="0.25">
      <c r="A3241" s="76"/>
      <c r="B3241" s="45"/>
      <c r="C3241" s="64"/>
      <c r="D3241" s="64"/>
      <c r="E3241" s="56"/>
      <c r="F3241" s="64"/>
      <c r="G3241" s="64"/>
      <c r="H3241" s="56"/>
      <c r="I3241" s="57"/>
      <c r="J3241" s="20"/>
      <c r="L3241" s="64"/>
      <c r="M3241" s="64"/>
      <c r="N3241"/>
      <c r="O3241" s="47"/>
      <c r="P3241" s="47"/>
      <c r="R3241" s="58"/>
      <c r="S3241" s="59"/>
    </row>
    <row r="3242" spans="1:19" x14ac:dyDescent="0.25">
      <c r="A3242" s="76"/>
      <c r="B3242" s="45"/>
      <c r="C3242" s="64"/>
      <c r="D3242" s="64"/>
      <c r="E3242" s="56"/>
      <c r="F3242" s="64"/>
      <c r="G3242" s="64"/>
      <c r="H3242" s="56"/>
      <c r="I3242" s="57"/>
      <c r="J3242" s="20"/>
      <c r="L3242" s="64"/>
      <c r="M3242" s="64"/>
      <c r="N3242"/>
      <c r="O3242" s="47"/>
      <c r="P3242" s="47"/>
      <c r="R3242" s="58"/>
      <c r="S3242" s="59"/>
    </row>
    <row r="3243" spans="1:19" x14ac:dyDescent="0.25">
      <c r="A3243" s="76"/>
      <c r="B3243" s="45"/>
      <c r="C3243" s="64"/>
      <c r="D3243" s="64"/>
      <c r="E3243" s="56"/>
      <c r="F3243" s="64"/>
      <c r="G3243" s="64"/>
      <c r="H3243" s="56"/>
      <c r="I3243" s="57"/>
      <c r="J3243" s="20"/>
      <c r="L3243" s="64"/>
      <c r="M3243" s="64"/>
      <c r="N3243"/>
      <c r="O3243" s="47"/>
      <c r="P3243" s="47"/>
      <c r="R3243" s="58"/>
      <c r="S3243" s="59"/>
    </row>
    <row r="3244" spans="1:19" x14ac:dyDescent="0.25">
      <c r="A3244" s="76"/>
      <c r="B3244" s="45"/>
      <c r="C3244" s="64"/>
      <c r="D3244" s="64"/>
      <c r="E3244" s="56"/>
      <c r="F3244" s="64"/>
      <c r="G3244" s="64"/>
      <c r="H3244" s="56"/>
      <c r="I3244" s="57"/>
      <c r="J3244" s="20"/>
      <c r="L3244" s="64"/>
      <c r="M3244" s="64"/>
      <c r="N3244"/>
      <c r="O3244" s="47"/>
      <c r="P3244" s="47"/>
      <c r="R3244" s="58"/>
      <c r="S3244" s="59"/>
    </row>
    <row r="3245" spans="1:19" x14ac:dyDescent="0.25">
      <c r="A3245" s="76"/>
      <c r="B3245" s="45"/>
      <c r="C3245" s="64"/>
      <c r="D3245" s="64"/>
      <c r="E3245" s="56"/>
      <c r="F3245" s="64"/>
      <c r="G3245" s="64"/>
      <c r="H3245" s="56"/>
      <c r="I3245" s="57"/>
      <c r="J3245" s="20"/>
      <c r="L3245" s="64"/>
      <c r="M3245" s="64"/>
      <c r="N3245"/>
      <c r="O3245" s="47"/>
      <c r="P3245" s="47"/>
      <c r="R3245" s="58"/>
      <c r="S3245" s="59"/>
    </row>
    <row r="3246" spans="1:19" x14ac:dyDescent="0.25">
      <c r="A3246" s="76"/>
      <c r="B3246" s="45"/>
      <c r="C3246" s="64"/>
      <c r="D3246" s="64"/>
      <c r="E3246" s="56"/>
      <c r="F3246" s="64"/>
      <c r="G3246" s="64"/>
      <c r="H3246" s="56"/>
      <c r="I3246" s="57"/>
      <c r="J3246" s="20"/>
      <c r="L3246" s="64"/>
      <c r="M3246" s="64"/>
      <c r="N3246"/>
      <c r="O3246" s="47"/>
      <c r="P3246" s="47"/>
      <c r="R3246" s="58"/>
      <c r="S3246" s="59"/>
    </row>
    <row r="3247" spans="1:19" x14ac:dyDescent="0.25">
      <c r="A3247" s="76"/>
      <c r="B3247" s="45"/>
      <c r="C3247" s="64"/>
      <c r="D3247" s="64"/>
      <c r="E3247" s="56"/>
      <c r="F3247" s="64"/>
      <c r="G3247" s="64"/>
      <c r="H3247" s="56"/>
      <c r="I3247" s="57"/>
      <c r="J3247" s="20"/>
      <c r="L3247" s="64"/>
      <c r="M3247" s="64"/>
      <c r="N3247"/>
      <c r="O3247" s="47"/>
      <c r="P3247" s="47"/>
      <c r="R3247" s="58"/>
      <c r="S3247" s="59"/>
    </row>
    <row r="3248" spans="1:19" x14ac:dyDescent="0.25">
      <c r="A3248" s="76"/>
      <c r="B3248" s="45"/>
      <c r="C3248" s="64"/>
      <c r="D3248" s="64"/>
      <c r="E3248" s="56"/>
      <c r="F3248" s="64"/>
      <c r="G3248" s="64"/>
      <c r="H3248" s="56"/>
      <c r="I3248" s="57"/>
      <c r="J3248" s="20"/>
      <c r="L3248" s="64"/>
      <c r="M3248" s="64"/>
      <c r="N3248"/>
      <c r="O3248" s="47"/>
      <c r="P3248" s="47"/>
      <c r="R3248" s="58"/>
      <c r="S3248" s="59"/>
    </row>
    <row r="3249" spans="1:19" x14ac:dyDescent="0.25">
      <c r="A3249" s="76"/>
      <c r="B3249" s="45"/>
      <c r="C3249" s="64"/>
      <c r="D3249" s="64"/>
      <c r="E3249" s="56"/>
      <c r="F3249" s="64"/>
      <c r="G3249" s="64"/>
      <c r="H3249" s="56"/>
      <c r="I3249" s="57"/>
      <c r="J3249" s="20"/>
      <c r="L3249" s="64"/>
      <c r="M3249" s="64"/>
      <c r="N3249"/>
      <c r="O3249" s="47"/>
      <c r="P3249" s="47"/>
      <c r="R3249" s="58"/>
      <c r="S3249" s="59"/>
    </row>
    <row r="3250" spans="1:19" x14ac:dyDescent="0.25">
      <c r="A3250" s="76"/>
      <c r="B3250" s="45"/>
      <c r="C3250" s="64"/>
      <c r="D3250" s="64"/>
      <c r="E3250" s="56"/>
      <c r="F3250" s="64"/>
      <c r="G3250" s="64"/>
      <c r="H3250" s="56"/>
      <c r="I3250" s="57"/>
      <c r="J3250" s="20"/>
      <c r="L3250" s="64"/>
      <c r="M3250" s="64"/>
      <c r="N3250"/>
      <c r="O3250" s="47"/>
      <c r="P3250" s="47"/>
      <c r="R3250" s="58"/>
      <c r="S3250" s="59"/>
    </row>
    <row r="3251" spans="1:19" x14ac:dyDescent="0.25">
      <c r="A3251" s="76"/>
      <c r="B3251" s="45"/>
      <c r="C3251" s="64"/>
      <c r="D3251" s="64"/>
      <c r="E3251" s="56"/>
      <c r="F3251" s="64"/>
      <c r="G3251" s="64"/>
      <c r="H3251" s="56"/>
      <c r="I3251" s="57"/>
      <c r="J3251" s="20"/>
      <c r="L3251" s="64"/>
      <c r="M3251" s="64"/>
      <c r="N3251"/>
      <c r="O3251" s="47"/>
      <c r="P3251" s="47"/>
      <c r="R3251" s="58"/>
      <c r="S3251" s="59"/>
    </row>
  </sheetData>
  <autoFilter ref="A1:T3251"/>
  <conditionalFormatting sqref="C611">
    <cfRule type="duplicateValues" dxfId="261" priority="258"/>
    <cfRule type="duplicateValues" dxfId="260" priority="259"/>
  </conditionalFormatting>
  <conditionalFormatting sqref="D611">
    <cfRule type="duplicateValues" dxfId="259" priority="256"/>
    <cfRule type="duplicateValues" dxfId="258" priority="257"/>
  </conditionalFormatting>
  <conditionalFormatting sqref="F150">
    <cfRule type="duplicateValues" dxfId="257" priority="255"/>
  </conditionalFormatting>
  <conditionalFormatting sqref="L6">
    <cfRule type="duplicateValues" dxfId="256" priority="219"/>
    <cfRule type="duplicateValues" dxfId="255" priority="220"/>
    <cfRule type="duplicateValues" dxfId="254" priority="221"/>
    <cfRule type="duplicateValues" dxfId="253" priority="222"/>
  </conditionalFormatting>
  <conditionalFormatting sqref="L18">
    <cfRule type="duplicateValues" dxfId="252" priority="225"/>
    <cfRule type="duplicateValues" dxfId="251" priority="226"/>
  </conditionalFormatting>
  <conditionalFormatting sqref="L21">
    <cfRule type="duplicateValues" dxfId="250" priority="244"/>
  </conditionalFormatting>
  <conditionalFormatting sqref="L22">
    <cfRule type="duplicateValues" dxfId="249" priority="243"/>
  </conditionalFormatting>
  <conditionalFormatting sqref="L23">
    <cfRule type="duplicateValues" dxfId="248" priority="223"/>
    <cfRule type="duplicateValues" dxfId="247" priority="224"/>
  </conditionalFormatting>
  <conditionalFormatting sqref="L24">
    <cfRule type="duplicateValues" dxfId="246" priority="189"/>
    <cfRule type="duplicateValues" dxfId="245" priority="190"/>
  </conditionalFormatting>
  <conditionalFormatting sqref="L43">
    <cfRule type="duplicateValues" dxfId="244" priority="248"/>
  </conditionalFormatting>
  <conditionalFormatting sqref="L71:L74">
    <cfRule type="duplicateValues" dxfId="243" priority="227"/>
    <cfRule type="duplicateValues" dxfId="242" priority="228"/>
  </conditionalFormatting>
  <conditionalFormatting sqref="L75">
    <cfRule type="duplicateValues" dxfId="241" priority="249"/>
  </conditionalFormatting>
  <conditionalFormatting sqref="L78">
    <cfRule type="duplicateValues" dxfId="240" priority="191"/>
    <cfRule type="duplicateValues" dxfId="239" priority="192"/>
  </conditionalFormatting>
  <conditionalFormatting sqref="L83:L84">
    <cfRule type="duplicateValues" dxfId="238" priority="216"/>
  </conditionalFormatting>
  <conditionalFormatting sqref="L98:L101 L85:L96 L103:L105">
    <cfRule type="duplicateValues" dxfId="237" priority="218"/>
  </conditionalFormatting>
  <conditionalFormatting sqref="L106:L109">
    <cfRule type="duplicateValues" dxfId="236" priority="217"/>
  </conditionalFormatting>
  <conditionalFormatting sqref="L110">
    <cfRule type="duplicateValues" dxfId="235" priority="214"/>
    <cfRule type="duplicateValues" dxfId="234" priority="215"/>
  </conditionalFormatting>
  <conditionalFormatting sqref="L111">
    <cfRule type="duplicateValues" dxfId="233" priority="213"/>
  </conditionalFormatting>
  <conditionalFormatting sqref="L113">
    <cfRule type="duplicateValues" dxfId="232" priority="185"/>
    <cfRule type="duplicateValues" dxfId="231" priority="186"/>
  </conditionalFormatting>
  <conditionalFormatting sqref="L126:L130">
    <cfRule type="duplicateValues" dxfId="230" priority="245"/>
  </conditionalFormatting>
  <conditionalFormatting sqref="L143">
    <cfRule type="duplicateValues" dxfId="229" priority="229"/>
    <cfRule type="duplicateValues" dxfId="228" priority="230"/>
  </conditionalFormatting>
  <conditionalFormatting sqref="L145">
    <cfRule type="duplicateValues" dxfId="227" priority="250"/>
  </conditionalFormatting>
  <conditionalFormatting sqref="L146">
    <cfRule type="duplicateValues" dxfId="226" priority="252"/>
  </conditionalFormatting>
  <conditionalFormatting sqref="L147">
    <cfRule type="duplicateValues" dxfId="225" priority="207"/>
    <cfRule type="duplicateValues" dxfId="224" priority="208"/>
  </conditionalFormatting>
  <conditionalFormatting sqref="L155:L157">
    <cfRule type="duplicateValues" dxfId="223" priority="247"/>
  </conditionalFormatting>
  <conditionalFormatting sqref="L164">
    <cfRule type="duplicateValues" dxfId="222" priority="205"/>
    <cfRule type="duplicateValues" dxfId="221" priority="206"/>
  </conditionalFormatting>
  <conditionalFormatting sqref="L165">
    <cfRule type="duplicateValues" dxfId="220" priority="203"/>
    <cfRule type="duplicateValues" dxfId="219" priority="204"/>
  </conditionalFormatting>
  <conditionalFormatting sqref="L166">
    <cfRule type="duplicateValues" dxfId="218" priority="201"/>
    <cfRule type="duplicateValues" dxfId="217" priority="202"/>
  </conditionalFormatting>
  <conditionalFormatting sqref="L167:L173">
    <cfRule type="duplicateValues" dxfId="216" priority="199"/>
    <cfRule type="duplicateValues" dxfId="215" priority="200"/>
  </conditionalFormatting>
  <conditionalFormatting sqref="L182">
    <cfRule type="duplicateValues" dxfId="214" priority="241"/>
    <cfRule type="duplicateValues" dxfId="213" priority="242"/>
  </conditionalFormatting>
  <conditionalFormatting sqref="L183">
    <cfRule type="duplicateValues" dxfId="212" priority="239"/>
    <cfRule type="duplicateValues" dxfId="211" priority="240"/>
  </conditionalFormatting>
  <conditionalFormatting sqref="L184">
    <cfRule type="duplicateValues" dxfId="210" priority="237"/>
    <cfRule type="duplicateValues" dxfId="209" priority="238"/>
  </conditionalFormatting>
  <conditionalFormatting sqref="L185">
    <cfRule type="duplicateValues" dxfId="208" priority="235"/>
    <cfRule type="duplicateValues" dxfId="207" priority="236"/>
  </conditionalFormatting>
  <conditionalFormatting sqref="L186">
    <cfRule type="duplicateValues" dxfId="206" priority="233"/>
    <cfRule type="duplicateValues" dxfId="205" priority="234"/>
  </conditionalFormatting>
  <conditionalFormatting sqref="L187">
    <cfRule type="duplicateValues" dxfId="204" priority="231"/>
    <cfRule type="duplicateValues" dxfId="203" priority="232"/>
  </conditionalFormatting>
  <conditionalFormatting sqref="L199:L202">
    <cfRule type="duplicateValues" dxfId="202" priority="197"/>
    <cfRule type="duplicateValues" dxfId="201" priority="198"/>
  </conditionalFormatting>
  <conditionalFormatting sqref="L214">
    <cfRule type="duplicateValues" dxfId="200" priority="209"/>
    <cfRule type="duplicateValues" dxfId="199" priority="210"/>
  </conditionalFormatting>
  <conditionalFormatting sqref="L223">
    <cfRule type="duplicateValues" dxfId="198" priority="211"/>
    <cfRule type="duplicateValues" dxfId="197" priority="212"/>
  </conditionalFormatting>
  <conditionalFormatting sqref="L224">
    <cfRule type="duplicateValues" dxfId="196" priority="195"/>
    <cfRule type="duplicateValues" dxfId="195" priority="196"/>
  </conditionalFormatting>
  <conditionalFormatting sqref="L225:L227">
    <cfRule type="duplicateValues" dxfId="194" priority="193"/>
    <cfRule type="duplicateValues" dxfId="193" priority="194"/>
  </conditionalFormatting>
  <conditionalFormatting sqref="L244">
    <cfRule type="duplicateValues" dxfId="192" priority="251"/>
  </conditionalFormatting>
  <conditionalFormatting sqref="L245:L249">
    <cfRule type="duplicateValues" dxfId="191" priority="253"/>
  </conditionalFormatting>
  <conditionalFormatting sqref="L250">
    <cfRule type="duplicateValues" dxfId="190" priority="254"/>
  </conditionalFormatting>
  <conditionalFormatting sqref="L255 L158:L162 L132 L2:L5 L134:L142 L28:L42 L144 L119:L124 L148:L154 L176:L180 L19:L20 L7:L17 L56:L69 L44:L46 L257 L49:L51 L53:L54">
    <cfRule type="duplicateValues" dxfId="189" priority="246"/>
  </conditionalFormatting>
  <conditionalFormatting sqref="L256">
    <cfRule type="duplicateValues" dxfId="188" priority="187"/>
    <cfRule type="duplicateValues" dxfId="187" priority="188"/>
  </conditionalFormatting>
  <conditionalFormatting sqref="L599">
    <cfRule type="duplicateValues" dxfId="186" priority="179"/>
    <cfRule type="duplicateValues" dxfId="185" priority="180"/>
  </conditionalFormatting>
  <conditionalFormatting sqref="L602:L607">
    <cfRule type="duplicateValues" dxfId="184" priority="183"/>
    <cfRule type="duplicateValues" dxfId="183" priority="184"/>
  </conditionalFormatting>
  <conditionalFormatting sqref="L611">
    <cfRule type="duplicateValues" dxfId="182" priority="181"/>
    <cfRule type="duplicateValues" dxfId="181" priority="182"/>
  </conditionalFormatting>
  <conditionalFormatting sqref="L736:L737">
    <cfRule type="duplicateValues" dxfId="180" priority="176"/>
  </conditionalFormatting>
  <conditionalFormatting sqref="L738:L740">
    <cfRule type="duplicateValues" dxfId="179" priority="174"/>
    <cfRule type="duplicateValues" dxfId="178" priority="175"/>
  </conditionalFormatting>
  <conditionalFormatting sqref="L743">
    <cfRule type="duplicateValues" dxfId="177" priority="177"/>
  </conditionalFormatting>
  <conditionalFormatting sqref="L744">
    <cfRule type="duplicateValues" dxfId="176" priority="172"/>
    <cfRule type="duplicateValues" dxfId="175" priority="173"/>
  </conditionalFormatting>
  <conditionalFormatting sqref="L766:L767">
    <cfRule type="duplicateValues" dxfId="174" priority="170"/>
    <cfRule type="duplicateValues" dxfId="173" priority="171"/>
  </conditionalFormatting>
  <conditionalFormatting sqref="L768:L771">
    <cfRule type="duplicateValues" dxfId="172" priority="178"/>
  </conditionalFormatting>
  <conditionalFormatting sqref="L772">
    <cfRule type="duplicateValues" dxfId="171" priority="168"/>
    <cfRule type="duplicateValues" dxfId="170" priority="169"/>
  </conditionalFormatting>
  <conditionalFormatting sqref="L794:L797">
    <cfRule type="duplicateValues" dxfId="169" priority="165"/>
    <cfRule type="duplicateValues" dxfId="168" priority="166"/>
  </conditionalFormatting>
  <conditionalFormatting sqref="L798:L799">
    <cfRule type="duplicateValues" dxfId="167" priority="167"/>
  </conditionalFormatting>
  <conditionalFormatting sqref="L800">
    <cfRule type="duplicateValues" dxfId="166" priority="163"/>
    <cfRule type="duplicateValues" dxfId="165" priority="164"/>
  </conditionalFormatting>
  <conditionalFormatting sqref="L809:L810">
    <cfRule type="duplicateValues" dxfId="164" priority="161"/>
    <cfRule type="duplicateValues" dxfId="163" priority="162"/>
  </conditionalFormatting>
  <conditionalFormatting sqref="L824:L826">
    <cfRule type="duplicateValues" dxfId="162" priority="159"/>
    <cfRule type="duplicateValues" dxfId="161" priority="160"/>
  </conditionalFormatting>
  <conditionalFormatting sqref="L827:L839">
    <cfRule type="duplicateValues" dxfId="160" priority="157"/>
    <cfRule type="duplicateValues" dxfId="159" priority="158"/>
  </conditionalFormatting>
  <conditionalFormatting sqref="L840:L845">
    <cfRule type="duplicateValues" dxfId="158" priority="155"/>
    <cfRule type="duplicateValues" dxfId="157" priority="156"/>
  </conditionalFormatting>
  <conditionalFormatting sqref="L846:L847">
    <cfRule type="duplicateValues" dxfId="156" priority="153"/>
    <cfRule type="duplicateValues" dxfId="155" priority="154"/>
  </conditionalFormatting>
  <conditionalFormatting sqref="L867:L868">
    <cfRule type="duplicateValues" dxfId="154" priority="151"/>
    <cfRule type="duplicateValues" dxfId="153" priority="152"/>
  </conditionalFormatting>
  <conditionalFormatting sqref="L869:L874">
    <cfRule type="duplicateValues" dxfId="152" priority="149"/>
    <cfRule type="duplicateValues" dxfId="151" priority="150"/>
  </conditionalFormatting>
  <conditionalFormatting sqref="L892">
    <cfRule type="duplicateValues" dxfId="150" priority="147"/>
    <cfRule type="duplicateValues" dxfId="149" priority="148"/>
  </conditionalFormatting>
  <conditionalFormatting sqref="L893:L894">
    <cfRule type="duplicateValues" dxfId="148" priority="145"/>
    <cfRule type="duplicateValues" dxfId="147" priority="146"/>
  </conditionalFormatting>
  <conditionalFormatting sqref="L906">
    <cfRule type="duplicateValues" dxfId="146" priority="144"/>
  </conditionalFormatting>
  <conditionalFormatting sqref="L907">
    <cfRule type="duplicateValues" dxfId="145" priority="142"/>
    <cfRule type="duplicateValues" dxfId="144" priority="143"/>
  </conditionalFormatting>
  <conditionalFormatting sqref="L908">
    <cfRule type="duplicateValues" dxfId="143" priority="140"/>
    <cfRule type="duplicateValues" dxfId="142" priority="141"/>
  </conditionalFormatting>
  <conditionalFormatting sqref="L949:L951">
    <cfRule type="duplicateValues" dxfId="141" priority="139"/>
  </conditionalFormatting>
  <conditionalFormatting sqref="L962">
    <cfRule type="duplicateValues" dxfId="140" priority="138"/>
  </conditionalFormatting>
  <conditionalFormatting sqref="L968">
    <cfRule type="duplicateValues" dxfId="139" priority="137"/>
  </conditionalFormatting>
  <conditionalFormatting sqref="L970">
    <cfRule type="duplicateValues" dxfId="138" priority="135"/>
    <cfRule type="duplicateValues" dxfId="137" priority="136"/>
  </conditionalFormatting>
  <conditionalFormatting sqref="L988">
    <cfRule type="duplicateValues" dxfId="136" priority="134"/>
  </conditionalFormatting>
  <conditionalFormatting sqref="L2284:L3247">
    <cfRule type="duplicateValues" dxfId="135" priority="268"/>
  </conditionalFormatting>
  <conditionalFormatting sqref="L3251">
    <cfRule type="duplicateValues" dxfId="134" priority="130"/>
    <cfRule type="duplicateValues" dxfId="133" priority="131"/>
  </conditionalFormatting>
  <conditionalFormatting sqref="M6">
    <cfRule type="duplicateValues" dxfId="132" priority="92"/>
    <cfRule type="duplicateValues" dxfId="131" priority="93"/>
    <cfRule type="duplicateValues" dxfId="130" priority="94"/>
    <cfRule type="duplicateValues" dxfId="129" priority="95"/>
  </conditionalFormatting>
  <conditionalFormatting sqref="M18">
    <cfRule type="duplicateValues" dxfId="128" priority="98"/>
    <cfRule type="duplicateValues" dxfId="127" priority="99"/>
  </conditionalFormatting>
  <conditionalFormatting sqref="M21">
    <cfRule type="duplicateValues" dxfId="126" priority="117"/>
  </conditionalFormatting>
  <conditionalFormatting sqref="M22">
    <cfRule type="duplicateValues" dxfId="125" priority="116"/>
  </conditionalFormatting>
  <conditionalFormatting sqref="M23">
    <cfRule type="duplicateValues" dxfId="124" priority="96"/>
    <cfRule type="duplicateValues" dxfId="123" priority="97"/>
  </conditionalFormatting>
  <conditionalFormatting sqref="M24">
    <cfRule type="duplicateValues" dxfId="122" priority="62"/>
    <cfRule type="duplicateValues" dxfId="121" priority="63"/>
  </conditionalFormatting>
  <conditionalFormatting sqref="M43">
    <cfRule type="duplicateValues" dxfId="120" priority="121"/>
  </conditionalFormatting>
  <conditionalFormatting sqref="M71:M74">
    <cfRule type="duplicateValues" dxfId="119" priority="100"/>
    <cfRule type="duplicateValues" dxfId="118" priority="101"/>
  </conditionalFormatting>
  <conditionalFormatting sqref="M75">
    <cfRule type="duplicateValues" dxfId="117" priority="122"/>
  </conditionalFormatting>
  <conditionalFormatting sqref="M78">
    <cfRule type="duplicateValues" dxfId="116" priority="64"/>
    <cfRule type="duplicateValues" dxfId="115" priority="65"/>
  </conditionalFormatting>
  <conditionalFormatting sqref="M83:M84">
    <cfRule type="duplicateValues" dxfId="114" priority="89"/>
  </conditionalFormatting>
  <conditionalFormatting sqref="M98:M101 M85:M96 M103:M105">
    <cfRule type="duplicateValues" dxfId="113" priority="91"/>
  </conditionalFormatting>
  <conditionalFormatting sqref="M106:M109">
    <cfRule type="duplicateValues" dxfId="112" priority="90"/>
  </conditionalFormatting>
  <conditionalFormatting sqref="M110">
    <cfRule type="duplicateValues" dxfId="111" priority="87"/>
    <cfRule type="duplicateValues" dxfId="110" priority="88"/>
  </conditionalFormatting>
  <conditionalFormatting sqref="M111">
    <cfRule type="duplicateValues" dxfId="109" priority="86"/>
  </conditionalFormatting>
  <conditionalFormatting sqref="M113">
    <cfRule type="duplicateValues" dxfId="108" priority="58"/>
    <cfRule type="duplicateValues" dxfId="107" priority="59"/>
  </conditionalFormatting>
  <conditionalFormatting sqref="M126:M130">
    <cfRule type="duplicateValues" dxfId="106" priority="118"/>
  </conditionalFormatting>
  <conditionalFormatting sqref="M143">
    <cfRule type="duplicateValues" dxfId="105" priority="102"/>
    <cfRule type="duplicateValues" dxfId="104" priority="103"/>
  </conditionalFormatting>
  <conditionalFormatting sqref="M145">
    <cfRule type="duplicateValues" dxfId="103" priority="123"/>
  </conditionalFormatting>
  <conditionalFormatting sqref="M146">
    <cfRule type="duplicateValues" dxfId="102" priority="125"/>
  </conditionalFormatting>
  <conditionalFormatting sqref="M147">
    <cfRule type="duplicateValues" dxfId="101" priority="80"/>
    <cfRule type="duplicateValues" dxfId="100" priority="81"/>
  </conditionalFormatting>
  <conditionalFormatting sqref="M155:M157">
    <cfRule type="duplicateValues" dxfId="99" priority="120"/>
  </conditionalFormatting>
  <conditionalFormatting sqref="M164">
    <cfRule type="duplicateValues" dxfId="98" priority="78"/>
    <cfRule type="duplicateValues" dxfId="97" priority="79"/>
  </conditionalFormatting>
  <conditionalFormatting sqref="M165">
    <cfRule type="duplicateValues" dxfId="96" priority="76"/>
    <cfRule type="duplicateValues" dxfId="95" priority="77"/>
  </conditionalFormatting>
  <conditionalFormatting sqref="M166">
    <cfRule type="duplicateValues" dxfId="94" priority="74"/>
    <cfRule type="duplicateValues" dxfId="93" priority="75"/>
  </conditionalFormatting>
  <conditionalFormatting sqref="M167:M173">
    <cfRule type="duplicateValues" dxfId="92" priority="72"/>
    <cfRule type="duplicateValues" dxfId="91" priority="73"/>
  </conditionalFormatting>
  <conditionalFormatting sqref="M182">
    <cfRule type="duplicateValues" dxfId="90" priority="114"/>
    <cfRule type="duplicateValues" dxfId="89" priority="115"/>
  </conditionalFormatting>
  <conditionalFormatting sqref="M183">
    <cfRule type="duplicateValues" dxfId="88" priority="112"/>
    <cfRule type="duplicateValues" dxfId="87" priority="113"/>
  </conditionalFormatting>
  <conditionalFormatting sqref="M184">
    <cfRule type="duplicateValues" dxfId="86" priority="110"/>
    <cfRule type="duplicateValues" dxfId="85" priority="111"/>
  </conditionalFormatting>
  <conditionalFormatting sqref="M185">
    <cfRule type="duplicateValues" dxfId="84" priority="108"/>
    <cfRule type="duplicateValues" dxfId="83" priority="109"/>
  </conditionalFormatting>
  <conditionalFormatting sqref="M186">
    <cfRule type="duplicateValues" dxfId="82" priority="106"/>
    <cfRule type="duplicateValues" dxfId="81" priority="107"/>
  </conditionalFormatting>
  <conditionalFormatting sqref="M187">
    <cfRule type="duplicateValues" dxfId="80" priority="104"/>
    <cfRule type="duplicateValues" dxfId="79" priority="105"/>
  </conditionalFormatting>
  <conditionalFormatting sqref="M199:M202">
    <cfRule type="duplicateValues" dxfId="78" priority="70"/>
    <cfRule type="duplicateValues" dxfId="77" priority="71"/>
  </conditionalFormatting>
  <conditionalFormatting sqref="M214">
    <cfRule type="duplicateValues" dxfId="76" priority="82"/>
    <cfRule type="duplicateValues" dxfId="75" priority="83"/>
  </conditionalFormatting>
  <conditionalFormatting sqref="M223">
    <cfRule type="duplicateValues" dxfId="74" priority="84"/>
    <cfRule type="duplicateValues" dxfId="73" priority="85"/>
  </conditionalFormatting>
  <conditionalFormatting sqref="M224">
    <cfRule type="duplicateValues" dxfId="72" priority="68"/>
    <cfRule type="duplicateValues" dxfId="71" priority="69"/>
  </conditionalFormatting>
  <conditionalFormatting sqref="M225:M227">
    <cfRule type="duplicateValues" dxfId="70" priority="66"/>
    <cfRule type="duplicateValues" dxfId="69" priority="67"/>
  </conditionalFormatting>
  <conditionalFormatting sqref="M244">
    <cfRule type="duplicateValues" dxfId="68" priority="124"/>
  </conditionalFormatting>
  <conditionalFormatting sqref="M245:M249">
    <cfRule type="duplicateValues" dxfId="67" priority="126"/>
  </conditionalFormatting>
  <conditionalFormatting sqref="M250">
    <cfRule type="duplicateValues" dxfId="66" priority="127"/>
  </conditionalFormatting>
  <conditionalFormatting sqref="M255 M158:M162 M132 M2:M5 M134:M142 M28:M42 M144 M119:M124 M148:M154 M176:M180 M19:M20 M7:M17 M56:M69 M44:M46 M257 M49:M51 M53:M54">
    <cfRule type="duplicateValues" dxfId="65" priority="119"/>
  </conditionalFormatting>
  <conditionalFormatting sqref="M256">
    <cfRule type="duplicateValues" dxfId="64" priority="60"/>
    <cfRule type="duplicateValues" dxfId="63" priority="61"/>
  </conditionalFormatting>
  <conditionalFormatting sqref="M599">
    <cfRule type="duplicateValues" dxfId="62" priority="52"/>
    <cfRule type="duplicateValues" dxfId="61" priority="53"/>
  </conditionalFormatting>
  <conditionalFormatting sqref="M602:M607">
    <cfRule type="duplicateValues" dxfId="60" priority="56"/>
    <cfRule type="duplicateValues" dxfId="59" priority="57"/>
  </conditionalFormatting>
  <conditionalFormatting sqref="M611">
    <cfRule type="duplicateValues" dxfId="58" priority="54"/>
    <cfRule type="duplicateValues" dxfId="57" priority="55"/>
  </conditionalFormatting>
  <conditionalFormatting sqref="M736:M737">
    <cfRule type="duplicateValues" dxfId="56" priority="49"/>
  </conditionalFormatting>
  <conditionalFormatting sqref="M738:M740">
    <cfRule type="duplicateValues" dxfId="55" priority="47"/>
    <cfRule type="duplicateValues" dxfId="54" priority="48"/>
  </conditionalFormatting>
  <conditionalFormatting sqref="M743">
    <cfRule type="duplicateValues" dxfId="53" priority="50"/>
  </conditionalFormatting>
  <conditionalFormatting sqref="M744">
    <cfRule type="duplicateValues" dxfId="52" priority="45"/>
    <cfRule type="duplicateValues" dxfId="51" priority="46"/>
  </conditionalFormatting>
  <conditionalFormatting sqref="M766:M767">
    <cfRule type="duplicateValues" dxfId="50" priority="43"/>
    <cfRule type="duplicateValues" dxfId="49" priority="44"/>
  </conditionalFormatting>
  <conditionalFormatting sqref="M768:M771">
    <cfRule type="duplicateValues" dxfId="48" priority="51"/>
  </conditionalFormatting>
  <conditionalFormatting sqref="M772">
    <cfRule type="duplicateValues" dxfId="47" priority="41"/>
    <cfRule type="duplicateValues" dxfId="46" priority="42"/>
  </conditionalFormatting>
  <conditionalFormatting sqref="M794:M797">
    <cfRule type="duplicateValues" dxfId="45" priority="38"/>
    <cfRule type="duplicateValues" dxfId="44" priority="39"/>
  </conditionalFormatting>
  <conditionalFormatting sqref="M798:M799">
    <cfRule type="duplicateValues" dxfId="43" priority="40"/>
  </conditionalFormatting>
  <conditionalFormatting sqref="M800">
    <cfRule type="duplicateValues" dxfId="42" priority="36"/>
    <cfRule type="duplicateValues" dxfId="41" priority="37"/>
  </conditionalFormatting>
  <conditionalFormatting sqref="M809:M810">
    <cfRule type="duplicateValues" dxfId="40" priority="34"/>
    <cfRule type="duplicateValues" dxfId="39" priority="35"/>
  </conditionalFormatting>
  <conditionalFormatting sqref="M824:M826">
    <cfRule type="duplicateValues" dxfId="38" priority="32"/>
    <cfRule type="duplicateValues" dxfId="37" priority="33"/>
  </conditionalFormatting>
  <conditionalFormatting sqref="M827:M839">
    <cfRule type="duplicateValues" dxfId="36" priority="30"/>
    <cfRule type="duplicateValues" dxfId="35" priority="31"/>
  </conditionalFormatting>
  <conditionalFormatting sqref="M840:M845">
    <cfRule type="duplicateValues" dxfId="34" priority="28"/>
    <cfRule type="duplicateValues" dxfId="33" priority="29"/>
  </conditionalFormatting>
  <conditionalFormatting sqref="M846:M847">
    <cfRule type="duplicateValues" dxfId="32" priority="26"/>
    <cfRule type="duplicateValues" dxfId="31" priority="27"/>
  </conditionalFormatting>
  <conditionalFormatting sqref="M867:M868">
    <cfRule type="duplicateValues" dxfId="30" priority="24"/>
    <cfRule type="duplicateValues" dxfId="29" priority="25"/>
  </conditionalFormatting>
  <conditionalFormatting sqref="M869:M874">
    <cfRule type="duplicateValues" dxfId="28" priority="22"/>
    <cfRule type="duplicateValues" dxfId="27" priority="23"/>
  </conditionalFormatting>
  <conditionalFormatting sqref="M892">
    <cfRule type="duplicateValues" dxfId="26" priority="20"/>
    <cfRule type="duplicateValues" dxfId="25" priority="21"/>
  </conditionalFormatting>
  <conditionalFormatting sqref="M893:M894">
    <cfRule type="duplicateValues" dxfId="24" priority="18"/>
    <cfRule type="duplicateValues" dxfId="23" priority="19"/>
  </conditionalFormatting>
  <conditionalFormatting sqref="M906">
    <cfRule type="duplicateValues" dxfId="22" priority="17"/>
  </conditionalFormatting>
  <conditionalFormatting sqref="M907">
    <cfRule type="duplicateValues" dxfId="21" priority="15"/>
    <cfRule type="duplicateValues" dxfId="20" priority="16"/>
  </conditionalFormatting>
  <conditionalFormatting sqref="M908">
    <cfRule type="duplicateValues" dxfId="19" priority="13"/>
    <cfRule type="duplicateValues" dxfId="18" priority="14"/>
  </conditionalFormatting>
  <conditionalFormatting sqref="M949:M951">
    <cfRule type="duplicateValues" dxfId="17" priority="12"/>
  </conditionalFormatting>
  <conditionalFormatting sqref="M962">
    <cfRule type="duplicateValues" dxfId="16" priority="11"/>
  </conditionalFormatting>
  <conditionalFormatting sqref="M968">
    <cfRule type="duplicateValues" dxfId="15" priority="10"/>
  </conditionalFormatting>
  <conditionalFormatting sqref="M970">
    <cfRule type="duplicateValues" dxfId="14" priority="8"/>
    <cfRule type="duplicateValues" dxfId="13" priority="9"/>
  </conditionalFormatting>
  <conditionalFormatting sqref="M988">
    <cfRule type="duplicateValues" dxfId="12" priority="7"/>
  </conditionalFormatting>
  <conditionalFormatting sqref="M2284:M3247">
    <cfRule type="duplicateValues" dxfId="11" priority="270"/>
  </conditionalFormatting>
  <conditionalFormatting sqref="M3251">
    <cfRule type="duplicateValues" dxfId="10" priority="3"/>
    <cfRule type="duplicateValues" dxfId="9" priority="4"/>
  </conditionalFormatting>
  <dataValidations count="1">
    <dataValidation type="list" allowBlank="1" showInputMessage="1" showErrorMessage="1" sqref="L1911:M1911 L1998:M1998 L1969:M1970">
      <formula1>#REF!</formula1>
    </dataValidation>
  </dataValidations>
  <pageMargins left="0.7" right="0.7" top="0.75" bottom="0.75" header="0.3" footer="0.3"/>
  <pageSetup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AJ241"/>
  <sheetViews>
    <sheetView workbookViewId="0">
      <selection activeCell="B10" sqref="B10"/>
    </sheetView>
  </sheetViews>
  <sheetFormatPr defaultRowHeight="15" x14ac:dyDescent="0.25"/>
  <cols>
    <col min="1" max="1" width="15.28515625" customWidth="1"/>
    <col min="2" max="2" width="31.140625" customWidth="1"/>
    <col min="3" max="3" width="22.28515625" customWidth="1"/>
    <col min="4" max="4" width="13.140625" bestFit="1" customWidth="1"/>
    <col min="5" max="5" width="27.28515625" customWidth="1"/>
    <col min="20" max="20" width="11.28515625" bestFit="1" customWidth="1"/>
    <col min="23" max="23" width="11.28515625" bestFit="1" customWidth="1"/>
  </cols>
  <sheetData>
    <row r="1" spans="1:36" s="6" customFormat="1" x14ac:dyDescent="0.25">
      <c r="A1" s="110" t="s">
        <v>89</v>
      </c>
      <c r="B1" s="111" t="s">
        <v>90</v>
      </c>
      <c r="C1" s="36" t="s">
        <v>91</v>
      </c>
      <c r="D1" s="112" t="s">
        <v>115</v>
      </c>
      <c r="E1" s="111" t="s">
        <v>97</v>
      </c>
      <c r="F1" s="41" t="s">
        <v>94</v>
      </c>
      <c r="G1" s="41" t="s">
        <v>95</v>
      </c>
      <c r="H1" s="41" t="s">
        <v>96</v>
      </c>
      <c r="I1" s="41" t="s">
        <v>116</v>
      </c>
      <c r="J1" s="41" t="s">
        <v>117</v>
      </c>
      <c r="K1" s="41" t="s">
        <v>118</v>
      </c>
      <c r="L1" s="41" t="s">
        <v>151</v>
      </c>
      <c r="M1" s="41" t="s">
        <v>152</v>
      </c>
      <c r="N1" s="41" t="s">
        <v>153</v>
      </c>
      <c r="O1" s="41" t="s">
        <v>154</v>
      </c>
      <c r="P1" s="41" t="s">
        <v>5887</v>
      </c>
      <c r="Q1" s="41" t="s">
        <v>5888</v>
      </c>
      <c r="R1" s="41" t="s">
        <v>5889</v>
      </c>
      <c r="S1" s="41" t="s">
        <v>5890</v>
      </c>
      <c r="T1" s="41" t="s">
        <v>5891</v>
      </c>
      <c r="U1" s="41" t="s">
        <v>5892</v>
      </c>
      <c r="V1" s="41" t="s">
        <v>5893</v>
      </c>
      <c r="W1" s="41" t="s">
        <v>5894</v>
      </c>
      <c r="X1" s="41" t="s">
        <v>5895</v>
      </c>
      <c r="Y1" s="41" t="s">
        <v>5896</v>
      </c>
      <c r="Z1" s="41" t="s">
        <v>5897</v>
      </c>
      <c r="AA1" s="41" t="s">
        <v>5898</v>
      </c>
      <c r="AB1" s="41" t="s">
        <v>5899</v>
      </c>
      <c r="AC1" s="41" t="s">
        <v>5900</v>
      </c>
      <c r="AD1" s="41" t="s">
        <v>5901</v>
      </c>
      <c r="AE1" s="41" t="s">
        <v>5902</v>
      </c>
      <c r="AF1" s="41" t="s">
        <v>5903</v>
      </c>
      <c r="AG1" s="41" t="s">
        <v>5904</v>
      </c>
      <c r="AH1" s="41" t="s">
        <v>5905</v>
      </c>
      <c r="AI1" s="41" t="s">
        <v>5906</v>
      </c>
      <c r="AJ1" s="41" t="s">
        <v>5907</v>
      </c>
    </row>
    <row r="2" spans="1:36" x14ac:dyDescent="0.25">
      <c r="A2" s="76" t="s">
        <v>5870</v>
      </c>
      <c r="B2" s="64" t="s">
        <v>5915</v>
      </c>
      <c r="C2" s="64" t="s">
        <v>5915</v>
      </c>
      <c r="D2">
        <v>1</v>
      </c>
      <c r="E2" s="45" t="s">
        <v>155</v>
      </c>
      <c r="F2" s="64" t="s">
        <v>149</v>
      </c>
      <c r="G2" s="64" t="s">
        <v>150</v>
      </c>
      <c r="H2" s="64" t="s">
        <v>150</v>
      </c>
      <c r="I2" s="64" t="s">
        <v>150</v>
      </c>
      <c r="J2" s="64" t="s">
        <v>150</v>
      </c>
      <c r="K2" s="64" t="s">
        <v>150</v>
      </c>
      <c r="L2" s="64" t="s">
        <v>150</v>
      </c>
      <c r="M2" s="64" t="s">
        <v>149</v>
      </c>
      <c r="N2" s="64" t="s">
        <v>150</v>
      </c>
      <c r="O2" s="64" t="s">
        <v>150</v>
      </c>
      <c r="P2" s="64" t="s">
        <v>150</v>
      </c>
      <c r="Q2" s="64" t="s">
        <v>150</v>
      </c>
      <c r="R2" s="64" t="s">
        <v>150</v>
      </c>
      <c r="S2" s="64" t="s">
        <v>150</v>
      </c>
      <c r="T2" s="64" t="s">
        <v>149</v>
      </c>
      <c r="U2" s="64" t="s">
        <v>150</v>
      </c>
      <c r="V2" s="64" t="s">
        <v>150</v>
      </c>
      <c r="W2" s="64" t="s">
        <v>150</v>
      </c>
      <c r="X2" s="64" t="s">
        <v>150</v>
      </c>
      <c r="Y2" s="64" t="s">
        <v>150</v>
      </c>
      <c r="Z2" s="64" t="s">
        <v>150</v>
      </c>
      <c r="AA2" s="64" t="s">
        <v>149</v>
      </c>
      <c r="AB2" s="64" t="s">
        <v>150</v>
      </c>
      <c r="AC2" s="64" t="s">
        <v>150</v>
      </c>
      <c r="AD2" s="64" t="s">
        <v>150</v>
      </c>
      <c r="AE2" s="64" t="s">
        <v>150</v>
      </c>
      <c r="AF2" s="64" t="s">
        <v>150</v>
      </c>
      <c r="AG2" s="64" t="s">
        <v>150</v>
      </c>
      <c r="AH2" s="64" t="s">
        <v>149</v>
      </c>
      <c r="AI2" s="64" t="s">
        <v>150</v>
      </c>
      <c r="AJ2" s="113" t="s">
        <v>150</v>
      </c>
    </row>
    <row r="3" spans="1:36" x14ac:dyDescent="0.25">
      <c r="A3" s="76" t="s">
        <v>5870</v>
      </c>
      <c r="B3" s="64" t="s">
        <v>5917</v>
      </c>
      <c r="C3" s="64" t="s">
        <v>5917</v>
      </c>
      <c r="D3">
        <v>2</v>
      </c>
      <c r="E3" s="45" t="s">
        <v>163</v>
      </c>
      <c r="F3" s="64" t="s">
        <v>150</v>
      </c>
      <c r="G3" s="64" t="s">
        <v>150</v>
      </c>
      <c r="H3" s="64" t="s">
        <v>150</v>
      </c>
      <c r="I3" s="64" t="s">
        <v>150</v>
      </c>
      <c r="J3" s="64" t="s">
        <v>150</v>
      </c>
      <c r="K3" s="64" t="s">
        <v>150</v>
      </c>
      <c r="L3" s="64" t="s">
        <v>149</v>
      </c>
      <c r="M3" s="64" t="s">
        <v>150</v>
      </c>
      <c r="N3" s="64" t="s">
        <v>150</v>
      </c>
      <c r="O3" s="64" t="s">
        <v>150</v>
      </c>
      <c r="P3" s="64" t="s">
        <v>150</v>
      </c>
      <c r="Q3" s="64" t="s">
        <v>150</v>
      </c>
      <c r="R3" s="64" t="s">
        <v>150</v>
      </c>
      <c r="S3" s="64" t="s">
        <v>149</v>
      </c>
      <c r="T3" s="64" t="s">
        <v>150</v>
      </c>
      <c r="U3" s="64" t="s">
        <v>150</v>
      </c>
      <c r="V3" s="64" t="s">
        <v>150</v>
      </c>
      <c r="W3" s="64" t="s">
        <v>150</v>
      </c>
      <c r="X3" s="64" t="s">
        <v>150</v>
      </c>
      <c r="Y3" s="64" t="s">
        <v>150</v>
      </c>
      <c r="Z3" s="64" t="s">
        <v>149</v>
      </c>
      <c r="AA3" s="64" t="s">
        <v>150</v>
      </c>
      <c r="AB3" s="64" t="s">
        <v>150</v>
      </c>
      <c r="AC3" s="64" t="s">
        <v>150</v>
      </c>
      <c r="AD3" s="64" t="s">
        <v>150</v>
      </c>
      <c r="AE3" s="64" t="s">
        <v>150</v>
      </c>
      <c r="AF3" s="64" t="s">
        <v>150</v>
      </c>
      <c r="AG3" s="64" t="s">
        <v>149</v>
      </c>
      <c r="AH3" s="64" t="s">
        <v>150</v>
      </c>
      <c r="AI3" s="64" t="s">
        <v>150</v>
      </c>
      <c r="AJ3" s="114" t="s">
        <v>150</v>
      </c>
    </row>
    <row r="4" spans="1:36" x14ac:dyDescent="0.25">
      <c r="A4" s="76" t="s">
        <v>5870</v>
      </c>
      <c r="B4" s="64" t="s">
        <v>5918</v>
      </c>
      <c r="C4" s="64" t="s">
        <v>5918</v>
      </c>
      <c r="D4">
        <v>3</v>
      </c>
      <c r="E4" s="45" t="s">
        <v>166</v>
      </c>
      <c r="F4" s="64" t="s">
        <v>150</v>
      </c>
      <c r="G4" s="64" t="s">
        <v>149</v>
      </c>
      <c r="H4" s="64" t="s">
        <v>150</v>
      </c>
      <c r="I4" s="64" t="s">
        <v>150</v>
      </c>
      <c r="J4" s="64" t="s">
        <v>149</v>
      </c>
      <c r="K4" s="64" t="s">
        <v>150</v>
      </c>
      <c r="L4" s="64" t="s">
        <v>150</v>
      </c>
      <c r="M4" s="64" t="s">
        <v>150</v>
      </c>
      <c r="N4" s="64" t="s">
        <v>149</v>
      </c>
      <c r="O4" s="64" t="s">
        <v>150</v>
      </c>
      <c r="P4" s="64" t="s">
        <v>150</v>
      </c>
      <c r="Q4" s="64" t="s">
        <v>149</v>
      </c>
      <c r="R4" s="64" t="s">
        <v>150</v>
      </c>
      <c r="S4" s="64" t="s">
        <v>150</v>
      </c>
      <c r="T4" s="64" t="s">
        <v>150</v>
      </c>
      <c r="U4" s="64" t="s">
        <v>149</v>
      </c>
      <c r="V4" s="64" t="s">
        <v>150</v>
      </c>
      <c r="W4" s="64" t="s">
        <v>150</v>
      </c>
      <c r="X4" s="64" t="s">
        <v>149</v>
      </c>
      <c r="Y4" s="64" t="s">
        <v>150</v>
      </c>
      <c r="Z4" s="64" t="s">
        <v>150</v>
      </c>
      <c r="AA4" s="64" t="s">
        <v>150</v>
      </c>
      <c r="AB4" s="64" t="s">
        <v>149</v>
      </c>
      <c r="AC4" s="64" t="s">
        <v>150</v>
      </c>
      <c r="AD4" s="64" t="s">
        <v>150</v>
      </c>
      <c r="AE4" s="64" t="s">
        <v>149</v>
      </c>
      <c r="AF4" s="64" t="s">
        <v>150</v>
      </c>
      <c r="AG4" s="64" t="s">
        <v>150</v>
      </c>
      <c r="AH4" s="64" t="s">
        <v>150</v>
      </c>
      <c r="AI4" s="64" t="s">
        <v>149</v>
      </c>
      <c r="AJ4" s="114" t="s">
        <v>150</v>
      </c>
    </row>
    <row r="5" spans="1:36" x14ac:dyDescent="0.25">
      <c r="A5" s="76" t="s">
        <v>5870</v>
      </c>
      <c r="B5" s="64" t="s">
        <v>5919</v>
      </c>
      <c r="C5" s="64" t="s">
        <v>5919</v>
      </c>
      <c r="D5">
        <v>4</v>
      </c>
      <c r="E5" s="45" t="s">
        <v>169</v>
      </c>
      <c r="F5" s="64" t="s">
        <v>150</v>
      </c>
      <c r="G5" s="64" t="s">
        <v>150</v>
      </c>
      <c r="H5" s="64" t="s">
        <v>150</v>
      </c>
      <c r="I5" s="64" t="s">
        <v>150</v>
      </c>
      <c r="J5" s="64" t="s">
        <v>150</v>
      </c>
      <c r="K5" s="64" t="s">
        <v>149</v>
      </c>
      <c r="L5" s="64" t="s">
        <v>150</v>
      </c>
      <c r="M5" s="64" t="s">
        <v>150</v>
      </c>
      <c r="N5" s="64" t="s">
        <v>150</v>
      </c>
      <c r="O5" s="64" t="s">
        <v>150</v>
      </c>
      <c r="P5" s="64" t="s">
        <v>150</v>
      </c>
      <c r="Q5" s="64" t="s">
        <v>150</v>
      </c>
      <c r="R5" s="64" t="s">
        <v>149</v>
      </c>
      <c r="S5" s="64" t="s">
        <v>150</v>
      </c>
      <c r="T5" s="64" t="s">
        <v>150</v>
      </c>
      <c r="U5" s="64" t="s">
        <v>150</v>
      </c>
      <c r="V5" s="64" t="s">
        <v>150</v>
      </c>
      <c r="W5" s="64" t="s">
        <v>150</v>
      </c>
      <c r="X5" s="64" t="s">
        <v>150</v>
      </c>
      <c r="Y5" s="64" t="s">
        <v>149</v>
      </c>
      <c r="Z5" s="64" t="s">
        <v>150</v>
      </c>
      <c r="AA5" s="64" t="s">
        <v>150</v>
      </c>
      <c r="AB5" s="64" t="s">
        <v>150</v>
      </c>
      <c r="AC5" s="64" t="s">
        <v>150</v>
      </c>
      <c r="AD5" s="64" t="s">
        <v>150</v>
      </c>
      <c r="AE5" s="64" t="s">
        <v>150</v>
      </c>
      <c r="AF5" s="64" t="s">
        <v>149</v>
      </c>
      <c r="AG5" s="64" t="s">
        <v>150</v>
      </c>
      <c r="AH5" s="64" t="s">
        <v>150</v>
      </c>
      <c r="AI5" s="64" t="s">
        <v>150</v>
      </c>
      <c r="AJ5" s="114" t="s">
        <v>150</v>
      </c>
    </row>
    <row r="6" spans="1:36" x14ac:dyDescent="0.25">
      <c r="A6" s="76" t="s">
        <v>5870</v>
      </c>
      <c r="B6" s="64" t="s">
        <v>5920</v>
      </c>
      <c r="C6" s="64" t="s">
        <v>5920</v>
      </c>
      <c r="D6">
        <v>5</v>
      </c>
      <c r="E6" s="45" t="s">
        <v>173</v>
      </c>
      <c r="F6" s="64" t="s">
        <v>150</v>
      </c>
      <c r="G6" s="64" t="s">
        <v>149</v>
      </c>
      <c r="H6" s="64" t="s">
        <v>150</v>
      </c>
      <c r="I6" s="64" t="s">
        <v>150</v>
      </c>
      <c r="J6" s="64" t="s">
        <v>149</v>
      </c>
      <c r="K6" s="64" t="s">
        <v>150</v>
      </c>
      <c r="L6" s="64" t="s">
        <v>150</v>
      </c>
      <c r="M6" s="64" t="s">
        <v>150</v>
      </c>
      <c r="N6" s="64" t="s">
        <v>149</v>
      </c>
      <c r="O6" s="64" t="s">
        <v>150</v>
      </c>
      <c r="P6" s="64" t="s">
        <v>150</v>
      </c>
      <c r="Q6" s="64" t="s">
        <v>149</v>
      </c>
      <c r="R6" s="64" t="s">
        <v>150</v>
      </c>
      <c r="S6" s="64" t="s">
        <v>150</v>
      </c>
      <c r="T6" s="64" t="s">
        <v>150</v>
      </c>
      <c r="U6" s="64" t="s">
        <v>149</v>
      </c>
      <c r="V6" s="64" t="s">
        <v>150</v>
      </c>
      <c r="W6" s="64" t="s">
        <v>150</v>
      </c>
      <c r="X6" s="64" t="s">
        <v>149</v>
      </c>
      <c r="Y6" s="64" t="s">
        <v>150</v>
      </c>
      <c r="Z6" s="64" t="s">
        <v>150</v>
      </c>
      <c r="AA6" s="64" t="s">
        <v>150</v>
      </c>
      <c r="AB6" s="64" t="s">
        <v>149</v>
      </c>
      <c r="AC6" s="64" t="s">
        <v>150</v>
      </c>
      <c r="AD6" s="64" t="s">
        <v>150</v>
      </c>
      <c r="AE6" s="64" t="s">
        <v>149</v>
      </c>
      <c r="AF6" s="64" t="s">
        <v>150</v>
      </c>
      <c r="AG6" s="64" t="s">
        <v>150</v>
      </c>
      <c r="AH6" s="64" t="s">
        <v>150</v>
      </c>
      <c r="AI6" s="64" t="s">
        <v>149</v>
      </c>
      <c r="AJ6" s="115" t="s">
        <v>150</v>
      </c>
    </row>
    <row r="7" spans="1:36" x14ac:dyDescent="0.25">
      <c r="A7" s="76" t="s">
        <v>5870</v>
      </c>
      <c r="B7" s="64" t="s">
        <v>5921</v>
      </c>
      <c r="C7" s="64" t="s">
        <v>5921</v>
      </c>
      <c r="D7">
        <v>6</v>
      </c>
      <c r="E7" s="45" t="s">
        <v>176</v>
      </c>
      <c r="F7" s="64" t="s">
        <v>150</v>
      </c>
      <c r="G7" s="64" t="s">
        <v>150</v>
      </c>
      <c r="H7" s="64" t="s">
        <v>149</v>
      </c>
      <c r="I7" s="64" t="s">
        <v>150</v>
      </c>
      <c r="J7" s="64" t="s">
        <v>150</v>
      </c>
      <c r="K7" s="64" t="s">
        <v>149</v>
      </c>
      <c r="L7" s="64" t="s">
        <v>150</v>
      </c>
      <c r="M7" s="64" t="s">
        <v>150</v>
      </c>
      <c r="N7" s="64" t="s">
        <v>150</v>
      </c>
      <c r="O7" s="64" t="s">
        <v>149</v>
      </c>
      <c r="P7" s="64" t="s">
        <v>150</v>
      </c>
      <c r="Q7" s="64" t="s">
        <v>150</v>
      </c>
      <c r="R7" s="64" t="s">
        <v>149</v>
      </c>
      <c r="S7" s="64" t="s">
        <v>150</v>
      </c>
      <c r="T7" s="64" t="s">
        <v>150</v>
      </c>
      <c r="U7" s="64" t="s">
        <v>150</v>
      </c>
      <c r="V7" s="64" t="s">
        <v>149</v>
      </c>
      <c r="W7" s="64" t="s">
        <v>150</v>
      </c>
      <c r="X7" s="64" t="s">
        <v>150</v>
      </c>
      <c r="Y7" s="64" t="s">
        <v>149</v>
      </c>
      <c r="Z7" s="64" t="s">
        <v>150</v>
      </c>
      <c r="AA7" s="64" t="s">
        <v>150</v>
      </c>
      <c r="AB7" s="64" t="s">
        <v>150</v>
      </c>
      <c r="AC7" s="64" t="s">
        <v>149</v>
      </c>
      <c r="AD7" s="64" t="s">
        <v>150</v>
      </c>
      <c r="AE7" s="64" t="s">
        <v>150</v>
      </c>
      <c r="AF7" s="64" t="s">
        <v>149</v>
      </c>
      <c r="AG7" s="64" t="s">
        <v>150</v>
      </c>
      <c r="AH7" s="64" t="s">
        <v>150</v>
      </c>
      <c r="AI7" s="64" t="s">
        <v>150</v>
      </c>
      <c r="AJ7" s="115" t="s">
        <v>150</v>
      </c>
    </row>
    <row r="8" spans="1:36" x14ac:dyDescent="0.25">
      <c r="A8" s="76" t="s">
        <v>5870</v>
      </c>
      <c r="B8" s="64" t="s">
        <v>5922</v>
      </c>
      <c r="C8" s="64" t="s">
        <v>5922</v>
      </c>
      <c r="D8">
        <v>7</v>
      </c>
      <c r="E8" s="45" t="s">
        <v>179</v>
      </c>
      <c r="F8" s="64" t="s">
        <v>150</v>
      </c>
      <c r="G8" s="64" t="s">
        <v>150</v>
      </c>
      <c r="H8" s="64" t="s">
        <v>150</v>
      </c>
      <c r="I8" s="64" t="s">
        <v>150</v>
      </c>
      <c r="J8" s="64" t="s">
        <v>150</v>
      </c>
      <c r="K8" s="64" t="s">
        <v>149</v>
      </c>
      <c r="L8" s="64" t="s">
        <v>150</v>
      </c>
      <c r="M8" s="64" t="s">
        <v>150</v>
      </c>
      <c r="N8" s="64" t="s">
        <v>150</v>
      </c>
      <c r="O8" s="64" t="s">
        <v>150</v>
      </c>
      <c r="P8" s="64" t="s">
        <v>150</v>
      </c>
      <c r="Q8" s="64" t="s">
        <v>150</v>
      </c>
      <c r="R8" s="64" t="s">
        <v>149</v>
      </c>
      <c r="S8" s="64" t="s">
        <v>150</v>
      </c>
      <c r="T8" s="64" t="s">
        <v>150</v>
      </c>
      <c r="U8" s="64" t="s">
        <v>150</v>
      </c>
      <c r="V8" s="64" t="s">
        <v>150</v>
      </c>
      <c r="W8" s="64" t="s">
        <v>150</v>
      </c>
      <c r="X8" s="64" t="s">
        <v>150</v>
      </c>
      <c r="Y8" s="64" t="s">
        <v>149</v>
      </c>
      <c r="Z8" s="64" t="s">
        <v>150</v>
      </c>
      <c r="AA8" s="64" t="s">
        <v>150</v>
      </c>
      <c r="AB8" s="64" t="s">
        <v>150</v>
      </c>
      <c r="AC8" s="64" t="s">
        <v>150</v>
      </c>
      <c r="AD8" s="64" t="s">
        <v>150</v>
      </c>
      <c r="AE8" s="64" t="s">
        <v>150</v>
      </c>
      <c r="AF8" s="64" t="s">
        <v>149</v>
      </c>
      <c r="AG8" s="64" t="s">
        <v>150</v>
      </c>
      <c r="AH8" s="64" t="s">
        <v>150</v>
      </c>
      <c r="AI8" s="64" t="s">
        <v>150</v>
      </c>
      <c r="AJ8" s="115" t="s">
        <v>150</v>
      </c>
    </row>
    <row r="9" spans="1:36" x14ac:dyDescent="0.25">
      <c r="A9" s="76" t="s">
        <v>5870</v>
      </c>
      <c r="B9" s="64" t="s">
        <v>5923</v>
      </c>
      <c r="C9" s="64" t="s">
        <v>5923</v>
      </c>
      <c r="D9">
        <v>8</v>
      </c>
      <c r="E9" s="45" t="s">
        <v>182</v>
      </c>
      <c r="F9" s="64" t="s">
        <v>150</v>
      </c>
      <c r="G9" s="64" t="s">
        <v>149</v>
      </c>
      <c r="H9" s="64" t="s">
        <v>150</v>
      </c>
      <c r="I9" s="64" t="s">
        <v>150</v>
      </c>
      <c r="J9" s="64" t="s">
        <v>149</v>
      </c>
      <c r="K9" s="64" t="s">
        <v>150</v>
      </c>
      <c r="L9" s="64" t="s">
        <v>150</v>
      </c>
      <c r="M9" s="64" t="s">
        <v>150</v>
      </c>
      <c r="N9" s="64" t="s">
        <v>149</v>
      </c>
      <c r="O9" s="64" t="s">
        <v>150</v>
      </c>
      <c r="P9" s="64" t="s">
        <v>150</v>
      </c>
      <c r="Q9" s="64" t="s">
        <v>149</v>
      </c>
      <c r="R9" s="64" t="s">
        <v>150</v>
      </c>
      <c r="S9" s="64" t="s">
        <v>150</v>
      </c>
      <c r="T9" s="64" t="s">
        <v>150</v>
      </c>
      <c r="U9" s="64" t="s">
        <v>149</v>
      </c>
      <c r="V9" s="64" t="s">
        <v>150</v>
      </c>
      <c r="W9" s="64" t="s">
        <v>150</v>
      </c>
      <c r="X9" s="64" t="s">
        <v>149</v>
      </c>
      <c r="Y9" s="64" t="s">
        <v>150</v>
      </c>
      <c r="Z9" s="64" t="s">
        <v>150</v>
      </c>
      <c r="AA9" s="64" t="s">
        <v>150</v>
      </c>
      <c r="AB9" s="64" t="s">
        <v>149</v>
      </c>
      <c r="AC9" s="64" t="s">
        <v>150</v>
      </c>
      <c r="AD9" s="64" t="s">
        <v>150</v>
      </c>
      <c r="AE9" s="64" t="s">
        <v>149</v>
      </c>
      <c r="AF9" s="64" t="s">
        <v>150</v>
      </c>
      <c r="AG9" s="64" t="s">
        <v>150</v>
      </c>
      <c r="AH9" s="64" t="s">
        <v>150</v>
      </c>
      <c r="AI9" s="64" t="s">
        <v>149</v>
      </c>
      <c r="AJ9" s="115" t="s">
        <v>150</v>
      </c>
    </row>
    <row r="10" spans="1:36" x14ac:dyDescent="0.25">
      <c r="A10" s="76" t="s">
        <v>5870</v>
      </c>
      <c r="B10" s="64" t="s">
        <v>5924</v>
      </c>
      <c r="C10" s="64" t="s">
        <v>5924</v>
      </c>
      <c r="D10">
        <v>9</v>
      </c>
      <c r="E10" s="45" t="s">
        <v>185</v>
      </c>
      <c r="F10" s="64" t="s">
        <v>150</v>
      </c>
      <c r="G10" s="64" t="s">
        <v>150</v>
      </c>
      <c r="H10" s="64" t="s">
        <v>150</v>
      </c>
      <c r="I10" s="64" t="s">
        <v>150</v>
      </c>
      <c r="J10" s="64" t="s">
        <v>150</v>
      </c>
      <c r="K10" s="64" t="s">
        <v>149</v>
      </c>
      <c r="L10" s="64" t="s">
        <v>150</v>
      </c>
      <c r="M10" s="64" t="s">
        <v>150</v>
      </c>
      <c r="N10" s="64" t="s">
        <v>150</v>
      </c>
      <c r="O10" s="64" t="s">
        <v>150</v>
      </c>
      <c r="P10" s="64" t="s">
        <v>150</v>
      </c>
      <c r="Q10" s="64" t="s">
        <v>150</v>
      </c>
      <c r="R10" s="64" t="s">
        <v>149</v>
      </c>
      <c r="S10" s="64" t="s">
        <v>150</v>
      </c>
      <c r="T10" s="64" t="s">
        <v>150</v>
      </c>
      <c r="U10" s="64" t="s">
        <v>150</v>
      </c>
      <c r="V10" s="64" t="s">
        <v>150</v>
      </c>
      <c r="W10" s="64" t="s">
        <v>6155</v>
      </c>
      <c r="X10" s="64" t="s">
        <v>150</v>
      </c>
      <c r="Y10" s="64" t="s">
        <v>149</v>
      </c>
      <c r="Z10" s="64" t="s">
        <v>150</v>
      </c>
      <c r="AA10" s="64" t="s">
        <v>150</v>
      </c>
      <c r="AB10" s="64" t="s">
        <v>150</v>
      </c>
      <c r="AC10" s="64" t="s">
        <v>150</v>
      </c>
      <c r="AD10" s="64" t="s">
        <v>150</v>
      </c>
      <c r="AE10" s="64" t="s">
        <v>150</v>
      </c>
      <c r="AF10" s="64" t="s">
        <v>149</v>
      </c>
      <c r="AG10" s="64" t="s">
        <v>150</v>
      </c>
      <c r="AH10" s="64" t="s">
        <v>150</v>
      </c>
      <c r="AI10" s="64" t="s">
        <v>150</v>
      </c>
      <c r="AJ10" s="115" t="s">
        <v>150</v>
      </c>
    </row>
    <row r="11" spans="1:36" x14ac:dyDescent="0.25">
      <c r="A11" s="76" t="s">
        <v>5870</v>
      </c>
      <c r="B11" s="64" t="s">
        <v>5925</v>
      </c>
      <c r="C11" s="64" t="s">
        <v>5925</v>
      </c>
      <c r="D11">
        <v>10</v>
      </c>
      <c r="E11" s="45" t="s">
        <v>188</v>
      </c>
      <c r="F11" s="64" t="s">
        <v>149</v>
      </c>
      <c r="G11" s="64" t="s">
        <v>150</v>
      </c>
      <c r="H11" s="64" t="s">
        <v>150</v>
      </c>
      <c r="I11" s="64" t="s">
        <v>150</v>
      </c>
      <c r="J11" s="64" t="s">
        <v>150</v>
      </c>
      <c r="K11" s="64" t="s">
        <v>150</v>
      </c>
      <c r="L11" s="64" t="s">
        <v>150</v>
      </c>
      <c r="M11" s="64" t="s">
        <v>149</v>
      </c>
      <c r="N11" s="64" t="s">
        <v>150</v>
      </c>
      <c r="O11" s="64" t="s">
        <v>150</v>
      </c>
      <c r="P11" s="64" t="s">
        <v>150</v>
      </c>
      <c r="Q11" s="64" t="s">
        <v>150</v>
      </c>
      <c r="R11" s="64" t="s">
        <v>150</v>
      </c>
      <c r="S11" s="64" t="s">
        <v>150</v>
      </c>
      <c r="T11" s="64" t="s">
        <v>149</v>
      </c>
      <c r="U11" s="64" t="s">
        <v>150</v>
      </c>
      <c r="V11" s="64" t="s">
        <v>150</v>
      </c>
      <c r="W11" s="64" t="s">
        <v>150</v>
      </c>
      <c r="X11" s="64" t="s">
        <v>150</v>
      </c>
      <c r="Y11" s="64" t="s">
        <v>150</v>
      </c>
      <c r="Z11" s="64" t="s">
        <v>150</v>
      </c>
      <c r="AA11" s="64" t="s">
        <v>149</v>
      </c>
      <c r="AB11" s="64" t="s">
        <v>150</v>
      </c>
      <c r="AC11" s="64" t="s">
        <v>150</v>
      </c>
      <c r="AD11" s="64" t="s">
        <v>150</v>
      </c>
      <c r="AE11" s="64" t="s">
        <v>150</v>
      </c>
      <c r="AF11" s="64" t="s">
        <v>150</v>
      </c>
      <c r="AG11" s="64" t="s">
        <v>150</v>
      </c>
      <c r="AH11" s="64" t="s">
        <v>149</v>
      </c>
      <c r="AI11" s="64" t="s">
        <v>150</v>
      </c>
      <c r="AJ11" s="115" t="s">
        <v>150</v>
      </c>
    </row>
    <row r="12" spans="1:36" x14ac:dyDescent="0.25">
      <c r="A12" s="76" t="s">
        <v>5870</v>
      </c>
      <c r="B12" s="64" t="s">
        <v>5926</v>
      </c>
      <c r="C12" s="64" t="s">
        <v>5926</v>
      </c>
      <c r="D12">
        <v>11</v>
      </c>
      <c r="E12" s="45" t="s">
        <v>191</v>
      </c>
      <c r="F12" s="64" t="s">
        <v>150</v>
      </c>
      <c r="G12" s="64" t="s">
        <v>149</v>
      </c>
      <c r="H12" s="64" t="s">
        <v>150</v>
      </c>
      <c r="I12" s="64" t="s">
        <v>150</v>
      </c>
      <c r="J12" s="64" t="s">
        <v>149</v>
      </c>
      <c r="K12" s="64" t="s">
        <v>150</v>
      </c>
      <c r="L12" s="64" t="s">
        <v>150</v>
      </c>
      <c r="M12" s="64" t="s">
        <v>150</v>
      </c>
      <c r="N12" s="64" t="s">
        <v>149</v>
      </c>
      <c r="O12" s="64" t="s">
        <v>150</v>
      </c>
      <c r="P12" s="64" t="s">
        <v>150</v>
      </c>
      <c r="Q12" s="64" t="s">
        <v>149</v>
      </c>
      <c r="R12" s="64" t="s">
        <v>150</v>
      </c>
      <c r="S12" s="64" t="s">
        <v>150</v>
      </c>
      <c r="T12" s="64" t="s">
        <v>150</v>
      </c>
      <c r="U12" s="64" t="s">
        <v>149</v>
      </c>
      <c r="V12" s="64" t="s">
        <v>150</v>
      </c>
      <c r="W12" s="64" t="s">
        <v>150</v>
      </c>
      <c r="X12" s="64" t="s">
        <v>149</v>
      </c>
      <c r="Y12" s="64" t="s">
        <v>150</v>
      </c>
      <c r="Z12" s="64" t="s">
        <v>150</v>
      </c>
      <c r="AA12" s="64" t="s">
        <v>150</v>
      </c>
      <c r="AB12" s="64" t="s">
        <v>149</v>
      </c>
      <c r="AC12" s="64" t="s">
        <v>150</v>
      </c>
      <c r="AD12" s="64" t="s">
        <v>150</v>
      </c>
      <c r="AE12" s="64" t="s">
        <v>149</v>
      </c>
      <c r="AF12" s="64" t="s">
        <v>150</v>
      </c>
      <c r="AG12" s="64" t="s">
        <v>150</v>
      </c>
      <c r="AH12" s="64" t="s">
        <v>150</v>
      </c>
      <c r="AI12" s="64" t="s">
        <v>149</v>
      </c>
      <c r="AJ12" s="115" t="s">
        <v>150</v>
      </c>
    </row>
    <row r="13" spans="1:36" x14ac:dyDescent="0.25">
      <c r="A13" s="76" t="s">
        <v>5870</v>
      </c>
      <c r="B13" s="64" t="s">
        <v>5927</v>
      </c>
      <c r="C13" s="64" t="s">
        <v>5927</v>
      </c>
      <c r="D13">
        <v>12</v>
      </c>
      <c r="E13" s="45" t="s">
        <v>194</v>
      </c>
      <c r="F13" s="64" t="s">
        <v>150</v>
      </c>
      <c r="G13" s="64" t="s">
        <v>150</v>
      </c>
      <c r="H13" s="64" t="s">
        <v>150</v>
      </c>
      <c r="I13" s="64" t="s">
        <v>150</v>
      </c>
      <c r="J13" s="64" t="s">
        <v>150</v>
      </c>
      <c r="K13" s="64" t="s">
        <v>149</v>
      </c>
      <c r="L13" s="64" t="s">
        <v>150</v>
      </c>
      <c r="M13" s="64" t="s">
        <v>150</v>
      </c>
      <c r="N13" s="64" t="s">
        <v>150</v>
      </c>
      <c r="O13" s="64" t="s">
        <v>150</v>
      </c>
      <c r="P13" s="64" t="s">
        <v>150</v>
      </c>
      <c r="Q13" s="64" t="s">
        <v>150</v>
      </c>
      <c r="R13" s="64" t="s">
        <v>149</v>
      </c>
      <c r="S13" s="64" t="s">
        <v>150</v>
      </c>
      <c r="T13" s="64" t="s">
        <v>150</v>
      </c>
      <c r="U13" s="64" t="s">
        <v>150</v>
      </c>
      <c r="V13" s="64" t="s">
        <v>150</v>
      </c>
      <c r="W13" s="64" t="s">
        <v>150</v>
      </c>
      <c r="X13" s="64" t="s">
        <v>150</v>
      </c>
      <c r="Y13" s="64" t="s">
        <v>149</v>
      </c>
      <c r="Z13" s="64" t="s">
        <v>150</v>
      </c>
      <c r="AA13" s="64" t="s">
        <v>150</v>
      </c>
      <c r="AB13" s="64" t="s">
        <v>150</v>
      </c>
      <c r="AC13" s="64" t="s">
        <v>150</v>
      </c>
      <c r="AD13" s="64" t="s">
        <v>150</v>
      </c>
      <c r="AE13" s="64" t="s">
        <v>150</v>
      </c>
      <c r="AF13" s="64" t="s">
        <v>149</v>
      </c>
      <c r="AG13" s="64" t="s">
        <v>150</v>
      </c>
      <c r="AH13" s="64" t="s">
        <v>150</v>
      </c>
      <c r="AI13" s="64" t="s">
        <v>150</v>
      </c>
      <c r="AJ13" s="115" t="s">
        <v>150</v>
      </c>
    </row>
    <row r="14" spans="1:36" x14ac:dyDescent="0.25">
      <c r="A14" s="76" t="s">
        <v>5870</v>
      </c>
      <c r="B14" s="64" t="s">
        <v>5928</v>
      </c>
      <c r="C14" s="64" t="s">
        <v>5928</v>
      </c>
      <c r="D14">
        <v>13</v>
      </c>
      <c r="E14" s="45" t="s">
        <v>198</v>
      </c>
      <c r="F14" s="64" t="s">
        <v>149</v>
      </c>
      <c r="G14" s="64" t="s">
        <v>150</v>
      </c>
      <c r="H14" s="64" t="s">
        <v>150</v>
      </c>
      <c r="I14" s="64" t="s">
        <v>150</v>
      </c>
      <c r="J14" s="64" t="s">
        <v>150</v>
      </c>
      <c r="K14" s="64" t="s">
        <v>150</v>
      </c>
      <c r="L14" s="64" t="s">
        <v>150</v>
      </c>
      <c r="M14" s="64" t="s">
        <v>149</v>
      </c>
      <c r="N14" s="64" t="s">
        <v>150</v>
      </c>
      <c r="O14" s="64" t="s">
        <v>150</v>
      </c>
      <c r="P14" s="64" t="s">
        <v>150</v>
      </c>
      <c r="Q14" s="64" t="s">
        <v>150</v>
      </c>
      <c r="R14" s="64" t="s">
        <v>150</v>
      </c>
      <c r="S14" s="64" t="s">
        <v>150</v>
      </c>
      <c r="T14" s="64" t="s">
        <v>149</v>
      </c>
      <c r="U14" s="64" t="s">
        <v>150</v>
      </c>
      <c r="V14" s="64" t="s">
        <v>150</v>
      </c>
      <c r="W14" s="64" t="s">
        <v>6155</v>
      </c>
      <c r="X14" s="64" t="s">
        <v>150</v>
      </c>
      <c r="Y14" s="64" t="s">
        <v>150</v>
      </c>
      <c r="Z14" s="64" t="s">
        <v>150</v>
      </c>
      <c r="AA14" s="64" t="s">
        <v>149</v>
      </c>
      <c r="AB14" s="64" t="s">
        <v>150</v>
      </c>
      <c r="AC14" s="64" t="s">
        <v>150</v>
      </c>
      <c r="AD14" s="64" t="s">
        <v>150</v>
      </c>
      <c r="AE14" s="64" t="s">
        <v>150</v>
      </c>
      <c r="AF14" s="64" t="s">
        <v>150</v>
      </c>
      <c r="AG14" s="64" t="s">
        <v>150</v>
      </c>
      <c r="AH14" s="64" t="s">
        <v>149</v>
      </c>
      <c r="AI14" s="64" t="s">
        <v>150</v>
      </c>
      <c r="AJ14" s="115" t="s">
        <v>150</v>
      </c>
    </row>
    <row r="15" spans="1:36" x14ac:dyDescent="0.25">
      <c r="A15" s="76" t="s">
        <v>5870</v>
      </c>
      <c r="B15" s="64" t="s">
        <v>5929</v>
      </c>
      <c r="C15" s="64" t="s">
        <v>5929</v>
      </c>
      <c r="D15">
        <v>14</v>
      </c>
      <c r="E15" s="45" t="s">
        <v>200</v>
      </c>
      <c r="F15" s="64" t="s">
        <v>150</v>
      </c>
      <c r="G15" s="64" t="s">
        <v>150</v>
      </c>
      <c r="H15" s="64" t="s">
        <v>149</v>
      </c>
      <c r="I15" s="64" t="s">
        <v>150</v>
      </c>
      <c r="J15" s="64" t="s">
        <v>150</v>
      </c>
      <c r="K15" s="64" t="s">
        <v>150</v>
      </c>
      <c r="L15" s="64" t="s">
        <v>149</v>
      </c>
      <c r="M15" s="64" t="s">
        <v>150</v>
      </c>
      <c r="N15" s="64" t="s">
        <v>150</v>
      </c>
      <c r="O15" s="64" t="s">
        <v>149</v>
      </c>
      <c r="P15" s="64" t="s">
        <v>150</v>
      </c>
      <c r="Q15" s="64" t="s">
        <v>150</v>
      </c>
      <c r="R15" s="64" t="s">
        <v>150</v>
      </c>
      <c r="S15" s="64" t="s">
        <v>149</v>
      </c>
      <c r="T15" s="64" t="s">
        <v>150</v>
      </c>
      <c r="U15" s="64" t="s">
        <v>150</v>
      </c>
      <c r="V15" s="64" t="s">
        <v>149</v>
      </c>
      <c r="W15" s="64" t="s">
        <v>6155</v>
      </c>
      <c r="X15" s="64" t="s">
        <v>150</v>
      </c>
      <c r="Y15" s="64" t="s">
        <v>150</v>
      </c>
      <c r="Z15" s="64" t="s">
        <v>149</v>
      </c>
      <c r="AA15" s="64" t="s">
        <v>150</v>
      </c>
      <c r="AB15" s="64" t="s">
        <v>150</v>
      </c>
      <c r="AC15" s="64" t="s">
        <v>149</v>
      </c>
      <c r="AD15" s="64" t="s">
        <v>150</v>
      </c>
      <c r="AE15" s="64" t="s">
        <v>150</v>
      </c>
      <c r="AF15" s="64" t="s">
        <v>150</v>
      </c>
      <c r="AG15" s="64" t="s">
        <v>149</v>
      </c>
      <c r="AH15" s="64" t="s">
        <v>150</v>
      </c>
      <c r="AI15" s="64" t="s">
        <v>150</v>
      </c>
      <c r="AJ15" s="115" t="s">
        <v>150</v>
      </c>
    </row>
    <row r="16" spans="1:36" x14ac:dyDescent="0.25">
      <c r="A16" s="76" t="s">
        <v>5870</v>
      </c>
      <c r="B16" s="64" t="s">
        <v>5930</v>
      </c>
      <c r="C16" s="64" t="s">
        <v>5930</v>
      </c>
      <c r="D16">
        <v>15</v>
      </c>
      <c r="E16" s="45" t="s">
        <v>202</v>
      </c>
      <c r="F16" s="64" t="s">
        <v>150</v>
      </c>
      <c r="G16" s="64" t="s">
        <v>150</v>
      </c>
      <c r="H16" s="64" t="s">
        <v>149</v>
      </c>
      <c r="I16" s="64" t="s">
        <v>150</v>
      </c>
      <c r="J16" s="64" t="s">
        <v>150</v>
      </c>
      <c r="K16" s="64" t="s">
        <v>150</v>
      </c>
      <c r="L16" s="64" t="s">
        <v>149</v>
      </c>
      <c r="M16" s="64" t="s">
        <v>150</v>
      </c>
      <c r="N16" s="64" t="s">
        <v>150</v>
      </c>
      <c r="O16" s="64" t="s">
        <v>149</v>
      </c>
      <c r="P16" s="64" t="s">
        <v>150</v>
      </c>
      <c r="Q16" s="64" t="s">
        <v>150</v>
      </c>
      <c r="R16" s="64" t="s">
        <v>150</v>
      </c>
      <c r="S16" s="64" t="s">
        <v>149</v>
      </c>
      <c r="T16" s="64" t="s">
        <v>150</v>
      </c>
      <c r="U16" s="64" t="s">
        <v>150</v>
      </c>
      <c r="V16" s="64" t="s">
        <v>149</v>
      </c>
      <c r="W16" s="64" t="s">
        <v>6155</v>
      </c>
      <c r="X16" s="64" t="s">
        <v>150</v>
      </c>
      <c r="Y16" s="64" t="s">
        <v>150</v>
      </c>
      <c r="Z16" s="64" t="s">
        <v>149</v>
      </c>
      <c r="AA16" s="64" t="s">
        <v>150</v>
      </c>
      <c r="AB16" s="64" t="s">
        <v>150</v>
      </c>
      <c r="AC16" s="64" t="s">
        <v>149</v>
      </c>
      <c r="AD16" s="64" t="s">
        <v>150</v>
      </c>
      <c r="AE16" s="64" t="s">
        <v>150</v>
      </c>
      <c r="AF16" s="64" t="s">
        <v>150</v>
      </c>
      <c r="AG16" s="64" t="s">
        <v>149</v>
      </c>
      <c r="AH16" s="64" t="s">
        <v>150</v>
      </c>
      <c r="AI16" s="64" t="s">
        <v>150</v>
      </c>
      <c r="AJ16" s="115" t="s">
        <v>150</v>
      </c>
    </row>
    <row r="17" spans="1:36" x14ac:dyDescent="0.25">
      <c r="A17" s="76" t="s">
        <v>5870</v>
      </c>
      <c r="B17" s="64" t="s">
        <v>5931</v>
      </c>
      <c r="C17" s="64" t="s">
        <v>5931</v>
      </c>
      <c r="D17">
        <v>16</v>
      </c>
      <c r="E17" s="45" t="s">
        <v>205</v>
      </c>
      <c r="F17" s="64" t="s">
        <v>150</v>
      </c>
      <c r="G17" s="64" t="s">
        <v>150</v>
      </c>
      <c r="H17" s="64" t="s">
        <v>149</v>
      </c>
      <c r="I17" s="64" t="s">
        <v>150</v>
      </c>
      <c r="J17" s="64" t="s">
        <v>150</v>
      </c>
      <c r="K17" s="64" t="s">
        <v>150</v>
      </c>
      <c r="L17" s="64" t="s">
        <v>149</v>
      </c>
      <c r="M17" s="64" t="s">
        <v>150</v>
      </c>
      <c r="N17" s="64" t="s">
        <v>150</v>
      </c>
      <c r="O17" s="64" t="s">
        <v>149</v>
      </c>
      <c r="P17" s="64" t="s">
        <v>150</v>
      </c>
      <c r="Q17" s="64" t="s">
        <v>150</v>
      </c>
      <c r="R17" s="64" t="s">
        <v>150</v>
      </c>
      <c r="S17" s="64" t="s">
        <v>149</v>
      </c>
      <c r="T17" s="64" t="s">
        <v>150</v>
      </c>
      <c r="U17" s="64" t="s">
        <v>150</v>
      </c>
      <c r="V17" s="64" t="s">
        <v>149</v>
      </c>
      <c r="W17" s="64" t="s">
        <v>6155</v>
      </c>
      <c r="X17" s="64" t="s">
        <v>150</v>
      </c>
      <c r="Y17" s="64" t="s">
        <v>150</v>
      </c>
      <c r="Z17" s="64" t="s">
        <v>149</v>
      </c>
      <c r="AA17" s="64" t="s">
        <v>150</v>
      </c>
      <c r="AB17" s="64" t="s">
        <v>150</v>
      </c>
      <c r="AC17" s="64" t="s">
        <v>149</v>
      </c>
      <c r="AD17" s="64" t="s">
        <v>150</v>
      </c>
      <c r="AE17" s="64" t="s">
        <v>150</v>
      </c>
      <c r="AF17" s="64" t="s">
        <v>150</v>
      </c>
      <c r="AG17" s="64" t="s">
        <v>149</v>
      </c>
      <c r="AH17" s="64" t="s">
        <v>150</v>
      </c>
      <c r="AI17" s="64" t="s">
        <v>150</v>
      </c>
      <c r="AJ17" s="115" t="s">
        <v>150</v>
      </c>
    </row>
    <row r="18" spans="1:36" x14ac:dyDescent="0.25">
      <c r="A18" s="76" t="s">
        <v>5876</v>
      </c>
      <c r="B18" s="114" t="s">
        <v>5916</v>
      </c>
      <c r="C18" s="114" t="s">
        <v>5916</v>
      </c>
      <c r="D18">
        <v>1</v>
      </c>
      <c r="E18" s="45" t="s">
        <v>340</v>
      </c>
      <c r="F18" s="114" t="s">
        <v>149</v>
      </c>
      <c r="G18" s="114" t="s">
        <v>150</v>
      </c>
      <c r="H18" s="114" t="s">
        <v>150</v>
      </c>
      <c r="I18" s="114" t="s">
        <v>150</v>
      </c>
      <c r="J18" s="114" t="s">
        <v>150</v>
      </c>
      <c r="K18" s="114" t="s">
        <v>150</v>
      </c>
      <c r="L18" s="114" t="s">
        <v>150</v>
      </c>
      <c r="M18" s="114" t="s">
        <v>149</v>
      </c>
      <c r="N18" s="114" t="s">
        <v>150</v>
      </c>
      <c r="O18" s="114" t="s">
        <v>150</v>
      </c>
      <c r="P18" s="114" t="s">
        <v>150</v>
      </c>
      <c r="Q18" s="114" t="s">
        <v>150</v>
      </c>
      <c r="R18" s="114" t="s">
        <v>150</v>
      </c>
      <c r="S18" s="114" t="s">
        <v>150</v>
      </c>
      <c r="T18" s="114" t="s">
        <v>149</v>
      </c>
      <c r="U18" s="114" t="s">
        <v>150</v>
      </c>
      <c r="V18" s="114" t="s">
        <v>150</v>
      </c>
      <c r="W18" s="64" t="s">
        <v>6155</v>
      </c>
      <c r="X18" s="114" t="s">
        <v>150</v>
      </c>
      <c r="Y18" s="114" t="s">
        <v>150</v>
      </c>
      <c r="Z18" s="114" t="s">
        <v>150</v>
      </c>
      <c r="AA18" s="114" t="s">
        <v>149</v>
      </c>
      <c r="AB18" s="114" t="s">
        <v>150</v>
      </c>
      <c r="AC18" s="114" t="s">
        <v>150</v>
      </c>
      <c r="AD18" s="114" t="s">
        <v>150</v>
      </c>
      <c r="AE18" s="114" t="s">
        <v>150</v>
      </c>
      <c r="AF18" s="114" t="s">
        <v>150</v>
      </c>
      <c r="AG18" s="114" t="s">
        <v>150</v>
      </c>
      <c r="AH18" s="114" t="s">
        <v>149</v>
      </c>
      <c r="AI18" s="64" t="s">
        <v>150</v>
      </c>
      <c r="AJ18" s="64" t="s">
        <v>150</v>
      </c>
    </row>
    <row r="19" spans="1:36" x14ac:dyDescent="0.25">
      <c r="A19" s="76" t="s">
        <v>5876</v>
      </c>
      <c r="B19" s="114" t="s">
        <v>5932</v>
      </c>
      <c r="C19" s="114" t="s">
        <v>5932</v>
      </c>
      <c r="D19">
        <v>2</v>
      </c>
      <c r="E19" s="45" t="s">
        <v>343</v>
      </c>
      <c r="F19" s="114" t="s">
        <v>150</v>
      </c>
      <c r="G19" s="115" t="s">
        <v>149</v>
      </c>
      <c r="H19" s="114" t="s">
        <v>150</v>
      </c>
      <c r="I19" s="114" t="s">
        <v>150</v>
      </c>
      <c r="J19" s="114" t="s">
        <v>150</v>
      </c>
      <c r="K19" s="114" t="s">
        <v>150</v>
      </c>
      <c r="L19" s="114" t="s">
        <v>150</v>
      </c>
      <c r="M19" s="114" t="s">
        <v>150</v>
      </c>
      <c r="N19" s="115" t="s">
        <v>149</v>
      </c>
      <c r="O19" s="114" t="s">
        <v>150</v>
      </c>
      <c r="P19" s="114" t="s">
        <v>150</v>
      </c>
      <c r="Q19" s="114" t="s">
        <v>150</v>
      </c>
      <c r="R19" s="114" t="s">
        <v>150</v>
      </c>
      <c r="S19" s="114" t="s">
        <v>150</v>
      </c>
      <c r="T19" s="114" t="s">
        <v>150</v>
      </c>
      <c r="U19" s="115" t="s">
        <v>149</v>
      </c>
      <c r="V19" s="114" t="s">
        <v>150</v>
      </c>
      <c r="W19" s="64" t="s">
        <v>6155</v>
      </c>
      <c r="X19" s="114" t="s">
        <v>150</v>
      </c>
      <c r="Y19" s="114" t="s">
        <v>150</v>
      </c>
      <c r="Z19" s="114" t="s">
        <v>150</v>
      </c>
      <c r="AA19" s="114" t="s">
        <v>150</v>
      </c>
      <c r="AB19" s="115" t="s">
        <v>149</v>
      </c>
      <c r="AC19" s="114" t="s">
        <v>150</v>
      </c>
      <c r="AD19" s="114" t="s">
        <v>150</v>
      </c>
      <c r="AE19" s="114" t="s">
        <v>150</v>
      </c>
      <c r="AF19" s="114" t="s">
        <v>150</v>
      </c>
      <c r="AG19" s="114" t="s">
        <v>150</v>
      </c>
      <c r="AH19" s="64" t="s">
        <v>150</v>
      </c>
      <c r="AI19" s="115" t="s">
        <v>149</v>
      </c>
      <c r="AJ19" s="64" t="s">
        <v>150</v>
      </c>
    </row>
    <row r="20" spans="1:36" x14ac:dyDescent="0.25">
      <c r="A20" s="76" t="s">
        <v>5876</v>
      </c>
      <c r="B20" s="114" t="s">
        <v>5933</v>
      </c>
      <c r="C20" s="114" t="s">
        <v>5933</v>
      </c>
      <c r="D20">
        <v>3</v>
      </c>
      <c r="E20" s="45" t="s">
        <v>347</v>
      </c>
      <c r="F20" s="114" t="s">
        <v>150</v>
      </c>
      <c r="G20" s="115" t="s">
        <v>150</v>
      </c>
      <c r="H20" s="116" t="s">
        <v>149</v>
      </c>
      <c r="I20" s="114" t="s">
        <v>150</v>
      </c>
      <c r="J20" s="114" t="s">
        <v>150</v>
      </c>
      <c r="K20" s="114" t="s">
        <v>150</v>
      </c>
      <c r="L20" s="114" t="s">
        <v>150</v>
      </c>
      <c r="M20" s="114" t="s">
        <v>150</v>
      </c>
      <c r="N20" s="115" t="s">
        <v>150</v>
      </c>
      <c r="O20" s="116" t="s">
        <v>149</v>
      </c>
      <c r="P20" s="114" t="s">
        <v>150</v>
      </c>
      <c r="Q20" s="114" t="s">
        <v>150</v>
      </c>
      <c r="R20" s="114" t="s">
        <v>150</v>
      </c>
      <c r="S20" s="114" t="s">
        <v>150</v>
      </c>
      <c r="T20" s="114" t="s">
        <v>150</v>
      </c>
      <c r="U20" s="115" t="s">
        <v>150</v>
      </c>
      <c r="V20" s="116" t="s">
        <v>149</v>
      </c>
      <c r="W20" s="64" t="s">
        <v>6155</v>
      </c>
      <c r="X20" s="114" t="s">
        <v>150</v>
      </c>
      <c r="Y20" s="114" t="s">
        <v>150</v>
      </c>
      <c r="Z20" s="114" t="s">
        <v>150</v>
      </c>
      <c r="AA20" s="114" t="s">
        <v>150</v>
      </c>
      <c r="AB20" s="115" t="s">
        <v>150</v>
      </c>
      <c r="AC20" s="116" t="s">
        <v>149</v>
      </c>
      <c r="AD20" s="114" t="s">
        <v>150</v>
      </c>
      <c r="AE20" s="114" t="s">
        <v>150</v>
      </c>
      <c r="AF20" s="114" t="s">
        <v>150</v>
      </c>
      <c r="AG20" s="114" t="s">
        <v>150</v>
      </c>
      <c r="AH20" s="64" t="s">
        <v>150</v>
      </c>
      <c r="AI20" s="64" t="s">
        <v>150</v>
      </c>
      <c r="AJ20" s="116" t="s">
        <v>149</v>
      </c>
    </row>
    <row r="21" spans="1:36" x14ac:dyDescent="0.25">
      <c r="A21" s="76" t="s">
        <v>5876</v>
      </c>
      <c r="B21" s="114" t="s">
        <v>5934</v>
      </c>
      <c r="C21" s="114" t="s">
        <v>5934</v>
      </c>
      <c r="D21">
        <v>4</v>
      </c>
      <c r="E21" s="45" t="s">
        <v>351</v>
      </c>
      <c r="F21" s="114" t="s">
        <v>150</v>
      </c>
      <c r="G21" s="114" t="s">
        <v>150</v>
      </c>
      <c r="H21" s="114" t="s">
        <v>150</v>
      </c>
      <c r="I21" s="114" t="s">
        <v>150</v>
      </c>
      <c r="J21" s="114" t="s">
        <v>150</v>
      </c>
      <c r="K21" s="114" t="s">
        <v>150</v>
      </c>
      <c r="L21" s="114" t="s">
        <v>150</v>
      </c>
      <c r="M21" s="114" t="s">
        <v>150</v>
      </c>
      <c r="N21" s="114" t="s">
        <v>150</v>
      </c>
      <c r="O21" s="114" t="s">
        <v>150</v>
      </c>
      <c r="P21" s="114" t="s">
        <v>150</v>
      </c>
      <c r="Q21" s="114" t="s">
        <v>150</v>
      </c>
      <c r="R21" s="114" t="s">
        <v>150</v>
      </c>
      <c r="S21" s="114" t="s">
        <v>150</v>
      </c>
      <c r="T21" s="114" t="s">
        <v>150</v>
      </c>
      <c r="U21" s="114" t="s">
        <v>150</v>
      </c>
      <c r="V21" s="114" t="s">
        <v>150</v>
      </c>
      <c r="W21" s="64" t="s">
        <v>6155</v>
      </c>
      <c r="X21" s="114" t="s">
        <v>150</v>
      </c>
      <c r="Y21" s="114" t="s">
        <v>150</v>
      </c>
      <c r="Z21" s="114" t="s">
        <v>150</v>
      </c>
      <c r="AA21" s="114" t="s">
        <v>150</v>
      </c>
      <c r="AB21" s="114" t="s">
        <v>150</v>
      </c>
      <c r="AC21" s="114" t="s">
        <v>150</v>
      </c>
      <c r="AD21" s="114" t="s">
        <v>150</v>
      </c>
      <c r="AE21" s="114" t="s">
        <v>150</v>
      </c>
      <c r="AF21" s="114" t="s">
        <v>150</v>
      </c>
      <c r="AG21" s="114" t="s">
        <v>150</v>
      </c>
      <c r="AH21" s="64" t="s">
        <v>150</v>
      </c>
      <c r="AI21" s="116" t="s">
        <v>149</v>
      </c>
      <c r="AJ21" s="64" t="s">
        <v>150</v>
      </c>
    </row>
    <row r="22" spans="1:36" x14ac:dyDescent="0.25">
      <c r="A22" s="76" t="s">
        <v>5876</v>
      </c>
      <c r="B22" s="114" t="s">
        <v>5935</v>
      </c>
      <c r="C22" s="114" t="s">
        <v>5935</v>
      </c>
      <c r="D22">
        <v>5</v>
      </c>
      <c r="E22" s="45" t="s">
        <v>354</v>
      </c>
      <c r="F22" s="114" t="s">
        <v>150</v>
      </c>
      <c r="G22" s="115" t="s">
        <v>150</v>
      </c>
      <c r="H22" s="114" t="s">
        <v>150</v>
      </c>
      <c r="I22" s="114" t="s">
        <v>150</v>
      </c>
      <c r="J22" s="114" t="s">
        <v>149</v>
      </c>
      <c r="K22" s="114" t="s">
        <v>150</v>
      </c>
      <c r="L22" s="114" t="s">
        <v>150</v>
      </c>
      <c r="M22" s="114" t="s">
        <v>150</v>
      </c>
      <c r="N22" s="115" t="s">
        <v>150</v>
      </c>
      <c r="O22" s="114" t="s">
        <v>150</v>
      </c>
      <c r="P22" s="114" t="s">
        <v>150</v>
      </c>
      <c r="Q22" s="114" t="s">
        <v>149</v>
      </c>
      <c r="R22" s="114" t="s">
        <v>150</v>
      </c>
      <c r="S22" s="114" t="s">
        <v>150</v>
      </c>
      <c r="T22" s="114" t="s">
        <v>150</v>
      </c>
      <c r="U22" s="115" t="s">
        <v>150</v>
      </c>
      <c r="V22" s="114" t="s">
        <v>150</v>
      </c>
      <c r="W22" s="64" t="s">
        <v>6155</v>
      </c>
      <c r="X22" s="114" t="s">
        <v>149</v>
      </c>
      <c r="Y22" s="114" t="s">
        <v>150</v>
      </c>
      <c r="Z22" s="114" t="s">
        <v>150</v>
      </c>
      <c r="AA22" s="114" t="s">
        <v>150</v>
      </c>
      <c r="AB22" s="115" t="s">
        <v>150</v>
      </c>
      <c r="AC22" s="114" t="s">
        <v>150</v>
      </c>
      <c r="AD22" s="114" t="s">
        <v>150</v>
      </c>
      <c r="AE22" s="114" t="s">
        <v>149</v>
      </c>
      <c r="AF22" s="114" t="s">
        <v>150</v>
      </c>
      <c r="AG22" s="114" t="s">
        <v>150</v>
      </c>
      <c r="AH22" s="114" t="s">
        <v>149</v>
      </c>
      <c r="AI22" s="64" t="s">
        <v>150</v>
      </c>
      <c r="AJ22" s="64" t="s">
        <v>150</v>
      </c>
    </row>
    <row r="23" spans="1:36" x14ac:dyDescent="0.25">
      <c r="A23" s="76" t="s">
        <v>5876</v>
      </c>
      <c r="B23" s="114" t="s">
        <v>5936</v>
      </c>
      <c r="C23" s="114" t="s">
        <v>5936</v>
      </c>
      <c r="D23">
        <v>6</v>
      </c>
      <c r="E23" s="45" t="s">
        <v>359</v>
      </c>
      <c r="F23" s="114" t="s">
        <v>150</v>
      </c>
      <c r="G23" s="115" t="s">
        <v>150</v>
      </c>
      <c r="H23" s="116" t="s">
        <v>150</v>
      </c>
      <c r="I23" s="114" t="s">
        <v>150</v>
      </c>
      <c r="J23" s="114" t="s">
        <v>150</v>
      </c>
      <c r="K23" s="114" t="s">
        <v>149</v>
      </c>
      <c r="L23" s="114" t="s">
        <v>150</v>
      </c>
      <c r="M23" s="114" t="s">
        <v>150</v>
      </c>
      <c r="N23" s="115" t="s">
        <v>150</v>
      </c>
      <c r="O23" s="116" t="s">
        <v>150</v>
      </c>
      <c r="P23" s="114" t="s">
        <v>150</v>
      </c>
      <c r="Q23" s="114" t="s">
        <v>150</v>
      </c>
      <c r="R23" s="114" t="s">
        <v>149</v>
      </c>
      <c r="S23" s="114" t="s">
        <v>150</v>
      </c>
      <c r="T23" s="114" t="s">
        <v>150</v>
      </c>
      <c r="U23" s="115" t="s">
        <v>150</v>
      </c>
      <c r="V23" s="116" t="s">
        <v>150</v>
      </c>
      <c r="W23" s="64" t="s">
        <v>6155</v>
      </c>
      <c r="X23" s="114" t="s">
        <v>150</v>
      </c>
      <c r="Y23" s="114" t="s">
        <v>149</v>
      </c>
      <c r="Z23" s="114" t="s">
        <v>150</v>
      </c>
      <c r="AA23" s="114" t="s">
        <v>150</v>
      </c>
      <c r="AB23" s="115" t="s">
        <v>150</v>
      </c>
      <c r="AC23" s="116" t="s">
        <v>150</v>
      </c>
      <c r="AD23" s="114" t="s">
        <v>150</v>
      </c>
      <c r="AE23" s="114" t="s">
        <v>150</v>
      </c>
      <c r="AF23" s="114" t="s">
        <v>149</v>
      </c>
      <c r="AG23" s="114" t="s">
        <v>150</v>
      </c>
      <c r="AH23" s="64" t="s">
        <v>150</v>
      </c>
      <c r="AI23" s="115" t="s">
        <v>149</v>
      </c>
      <c r="AJ23" s="64" t="s">
        <v>150</v>
      </c>
    </row>
    <row r="24" spans="1:36" x14ac:dyDescent="0.25">
      <c r="A24" s="76" t="s">
        <v>5876</v>
      </c>
      <c r="B24" s="114" t="s">
        <v>5937</v>
      </c>
      <c r="C24" s="114" t="s">
        <v>5937</v>
      </c>
      <c r="D24">
        <v>7</v>
      </c>
      <c r="E24" s="45" t="s">
        <v>363</v>
      </c>
      <c r="F24" s="114" t="s">
        <v>150</v>
      </c>
      <c r="G24" s="114" t="s">
        <v>150</v>
      </c>
      <c r="H24" s="114" t="s">
        <v>150</v>
      </c>
      <c r="I24" s="114" t="s">
        <v>150</v>
      </c>
      <c r="J24" s="114" t="s">
        <v>150</v>
      </c>
      <c r="K24" s="114" t="s">
        <v>150</v>
      </c>
      <c r="L24" s="114" t="s">
        <v>149</v>
      </c>
      <c r="M24" s="114" t="s">
        <v>150</v>
      </c>
      <c r="N24" s="114" t="s">
        <v>150</v>
      </c>
      <c r="O24" s="114" t="s">
        <v>150</v>
      </c>
      <c r="P24" s="114" t="s">
        <v>150</v>
      </c>
      <c r="Q24" s="114" t="s">
        <v>150</v>
      </c>
      <c r="R24" s="114" t="s">
        <v>150</v>
      </c>
      <c r="S24" s="114" t="s">
        <v>149</v>
      </c>
      <c r="T24" s="114" t="s">
        <v>150</v>
      </c>
      <c r="U24" s="114" t="s">
        <v>150</v>
      </c>
      <c r="V24" s="114" t="s">
        <v>150</v>
      </c>
      <c r="W24" s="64" t="s">
        <v>6155</v>
      </c>
      <c r="X24" s="114" t="s">
        <v>150</v>
      </c>
      <c r="Y24" s="114" t="s">
        <v>150</v>
      </c>
      <c r="Z24" s="114" t="s">
        <v>149</v>
      </c>
      <c r="AA24" s="114" t="s">
        <v>150</v>
      </c>
      <c r="AB24" s="114" t="s">
        <v>150</v>
      </c>
      <c r="AC24" s="114" t="s">
        <v>150</v>
      </c>
      <c r="AD24" s="114" t="s">
        <v>150</v>
      </c>
      <c r="AE24" s="114" t="s">
        <v>150</v>
      </c>
      <c r="AF24" s="114" t="s">
        <v>150</v>
      </c>
      <c r="AG24" s="114" t="s">
        <v>149</v>
      </c>
      <c r="AH24" s="64" t="s">
        <v>150</v>
      </c>
      <c r="AI24" s="64" t="s">
        <v>150</v>
      </c>
      <c r="AJ24" s="116" t="s">
        <v>149</v>
      </c>
    </row>
    <row r="25" spans="1:36" x14ac:dyDescent="0.25">
      <c r="A25" s="76" t="s">
        <v>5876</v>
      </c>
      <c r="B25" s="114" t="s">
        <v>5938</v>
      </c>
      <c r="C25" s="114" t="s">
        <v>5938</v>
      </c>
      <c r="D25">
        <v>8</v>
      </c>
      <c r="E25" s="45" t="s">
        <v>367</v>
      </c>
      <c r="F25" s="114" t="s">
        <v>149</v>
      </c>
      <c r="G25" s="114" t="s">
        <v>150</v>
      </c>
      <c r="H25" s="114" t="s">
        <v>150</v>
      </c>
      <c r="I25" s="114" t="s">
        <v>150</v>
      </c>
      <c r="J25" s="114" t="s">
        <v>150</v>
      </c>
      <c r="K25" s="114" t="s">
        <v>150</v>
      </c>
      <c r="L25" s="114" t="s">
        <v>150</v>
      </c>
      <c r="M25" s="114" t="s">
        <v>149</v>
      </c>
      <c r="N25" s="114" t="s">
        <v>150</v>
      </c>
      <c r="O25" s="114" t="s">
        <v>150</v>
      </c>
      <c r="P25" s="114" t="s">
        <v>150</v>
      </c>
      <c r="Q25" s="114" t="s">
        <v>150</v>
      </c>
      <c r="R25" s="114" t="s">
        <v>150</v>
      </c>
      <c r="S25" s="114" t="s">
        <v>150</v>
      </c>
      <c r="T25" s="114" t="s">
        <v>149</v>
      </c>
      <c r="U25" s="114" t="s">
        <v>150</v>
      </c>
      <c r="V25" s="114" t="s">
        <v>150</v>
      </c>
      <c r="W25" s="64" t="s">
        <v>6155</v>
      </c>
      <c r="X25" s="114" t="s">
        <v>150</v>
      </c>
      <c r="Y25" s="114" t="s">
        <v>150</v>
      </c>
      <c r="Z25" s="114" t="s">
        <v>150</v>
      </c>
      <c r="AA25" s="114" t="s">
        <v>149</v>
      </c>
      <c r="AB25" s="114" t="s">
        <v>150</v>
      </c>
      <c r="AC25" s="114" t="s">
        <v>150</v>
      </c>
      <c r="AD25" s="114" t="s">
        <v>150</v>
      </c>
      <c r="AE25" s="114" t="s">
        <v>150</v>
      </c>
      <c r="AF25" s="114" t="s">
        <v>150</v>
      </c>
      <c r="AG25" s="114" t="s">
        <v>150</v>
      </c>
      <c r="AH25" s="114" t="s">
        <v>149</v>
      </c>
      <c r="AI25" s="64" t="s">
        <v>150</v>
      </c>
      <c r="AJ25" s="64" t="s">
        <v>150</v>
      </c>
    </row>
    <row r="26" spans="1:36" x14ac:dyDescent="0.25">
      <c r="A26" s="76" t="s">
        <v>5876</v>
      </c>
      <c r="B26" s="114" t="s">
        <v>5939</v>
      </c>
      <c r="C26" s="114" t="s">
        <v>5939</v>
      </c>
      <c r="D26">
        <v>9</v>
      </c>
      <c r="E26" s="45" t="s">
        <v>371</v>
      </c>
      <c r="F26" s="114" t="s">
        <v>150</v>
      </c>
      <c r="G26" s="115" t="s">
        <v>149</v>
      </c>
      <c r="H26" s="114" t="s">
        <v>150</v>
      </c>
      <c r="I26" s="114" t="s">
        <v>150</v>
      </c>
      <c r="J26" s="114" t="s">
        <v>150</v>
      </c>
      <c r="K26" s="114" t="s">
        <v>150</v>
      </c>
      <c r="L26" s="114" t="s">
        <v>150</v>
      </c>
      <c r="M26" s="114" t="s">
        <v>150</v>
      </c>
      <c r="N26" s="115" t="s">
        <v>149</v>
      </c>
      <c r="O26" s="114" t="s">
        <v>150</v>
      </c>
      <c r="P26" s="114" t="s">
        <v>150</v>
      </c>
      <c r="Q26" s="114" t="s">
        <v>150</v>
      </c>
      <c r="R26" s="114" t="s">
        <v>150</v>
      </c>
      <c r="S26" s="114" t="s">
        <v>150</v>
      </c>
      <c r="T26" s="114" t="s">
        <v>150</v>
      </c>
      <c r="U26" s="115" t="s">
        <v>149</v>
      </c>
      <c r="V26" s="114" t="s">
        <v>150</v>
      </c>
      <c r="W26" s="64" t="s">
        <v>6155</v>
      </c>
      <c r="X26" s="114" t="s">
        <v>150</v>
      </c>
      <c r="Y26" s="114" t="s">
        <v>150</v>
      </c>
      <c r="Z26" s="114" t="s">
        <v>150</v>
      </c>
      <c r="AA26" s="114" t="s">
        <v>150</v>
      </c>
      <c r="AB26" s="115" t="s">
        <v>149</v>
      </c>
      <c r="AC26" s="114" t="s">
        <v>150</v>
      </c>
      <c r="AD26" s="114" t="s">
        <v>150</v>
      </c>
      <c r="AE26" s="114" t="s">
        <v>150</v>
      </c>
      <c r="AF26" s="114" t="s">
        <v>150</v>
      </c>
      <c r="AG26" s="114" t="s">
        <v>150</v>
      </c>
      <c r="AH26" s="64" t="s">
        <v>150</v>
      </c>
      <c r="AI26" s="115" t="s">
        <v>149</v>
      </c>
      <c r="AJ26" s="64" t="s">
        <v>150</v>
      </c>
    </row>
    <row r="27" spans="1:36" x14ac:dyDescent="0.25">
      <c r="A27" s="76" t="s">
        <v>5876</v>
      </c>
      <c r="B27" s="114" t="s">
        <v>5940</v>
      </c>
      <c r="C27" s="114" t="s">
        <v>5940</v>
      </c>
      <c r="D27">
        <v>10</v>
      </c>
      <c r="E27" s="45" t="s">
        <v>374</v>
      </c>
      <c r="F27" s="114" t="s">
        <v>150</v>
      </c>
      <c r="G27" s="115" t="s">
        <v>150</v>
      </c>
      <c r="H27" s="116" t="s">
        <v>149</v>
      </c>
      <c r="I27" s="114" t="s">
        <v>150</v>
      </c>
      <c r="J27" s="114" t="s">
        <v>150</v>
      </c>
      <c r="K27" s="114" t="s">
        <v>150</v>
      </c>
      <c r="L27" s="114" t="s">
        <v>150</v>
      </c>
      <c r="M27" s="114" t="s">
        <v>150</v>
      </c>
      <c r="N27" s="115" t="s">
        <v>150</v>
      </c>
      <c r="O27" s="116" t="s">
        <v>149</v>
      </c>
      <c r="P27" s="114" t="s">
        <v>150</v>
      </c>
      <c r="Q27" s="114" t="s">
        <v>150</v>
      </c>
      <c r="R27" s="114" t="s">
        <v>150</v>
      </c>
      <c r="S27" s="114" t="s">
        <v>150</v>
      </c>
      <c r="T27" s="114" t="s">
        <v>150</v>
      </c>
      <c r="U27" s="115" t="s">
        <v>150</v>
      </c>
      <c r="V27" s="116" t="s">
        <v>149</v>
      </c>
      <c r="W27" s="64" t="s">
        <v>6155</v>
      </c>
      <c r="X27" s="114" t="s">
        <v>150</v>
      </c>
      <c r="Y27" s="114" t="s">
        <v>150</v>
      </c>
      <c r="Z27" s="114" t="s">
        <v>150</v>
      </c>
      <c r="AA27" s="114" t="s">
        <v>150</v>
      </c>
      <c r="AB27" s="115" t="s">
        <v>150</v>
      </c>
      <c r="AC27" s="116" t="s">
        <v>149</v>
      </c>
      <c r="AD27" s="114" t="s">
        <v>150</v>
      </c>
      <c r="AE27" s="114" t="s">
        <v>150</v>
      </c>
      <c r="AF27" s="114" t="s">
        <v>150</v>
      </c>
      <c r="AG27" s="114" t="s">
        <v>150</v>
      </c>
      <c r="AH27" s="64" t="s">
        <v>150</v>
      </c>
      <c r="AI27" s="64" t="s">
        <v>150</v>
      </c>
      <c r="AJ27" s="116" t="s">
        <v>149</v>
      </c>
    </row>
    <row r="28" spans="1:36" x14ac:dyDescent="0.25">
      <c r="A28" s="76" t="s">
        <v>5876</v>
      </c>
      <c r="B28" s="114" t="s">
        <v>5941</v>
      </c>
      <c r="C28" s="114" t="s">
        <v>5941</v>
      </c>
      <c r="D28">
        <v>11</v>
      </c>
      <c r="E28" s="45" t="s">
        <v>378</v>
      </c>
      <c r="F28" s="114" t="s">
        <v>150</v>
      </c>
      <c r="G28" s="114" t="s">
        <v>150</v>
      </c>
      <c r="H28" s="114" t="s">
        <v>150</v>
      </c>
      <c r="I28" s="114" t="s">
        <v>150</v>
      </c>
      <c r="J28" s="114" t="s">
        <v>150</v>
      </c>
      <c r="K28" s="114" t="s">
        <v>150</v>
      </c>
      <c r="L28" s="114" t="s">
        <v>150</v>
      </c>
      <c r="M28" s="114" t="s">
        <v>150</v>
      </c>
      <c r="N28" s="114" t="s">
        <v>150</v>
      </c>
      <c r="O28" s="114" t="s">
        <v>150</v>
      </c>
      <c r="P28" s="114" t="s">
        <v>150</v>
      </c>
      <c r="Q28" s="114" t="s">
        <v>150</v>
      </c>
      <c r="R28" s="114" t="s">
        <v>150</v>
      </c>
      <c r="S28" s="114" t="s">
        <v>150</v>
      </c>
      <c r="T28" s="114" t="s">
        <v>150</v>
      </c>
      <c r="U28" s="114" t="s">
        <v>150</v>
      </c>
      <c r="V28" s="114" t="s">
        <v>150</v>
      </c>
      <c r="W28" s="64" t="s">
        <v>6155</v>
      </c>
      <c r="X28" s="114" t="s">
        <v>150</v>
      </c>
      <c r="Y28" s="114" t="s">
        <v>150</v>
      </c>
      <c r="Z28" s="114" t="s">
        <v>150</v>
      </c>
      <c r="AA28" s="114" t="s">
        <v>150</v>
      </c>
      <c r="AB28" s="114" t="s">
        <v>150</v>
      </c>
      <c r="AC28" s="114" t="s">
        <v>150</v>
      </c>
      <c r="AD28" s="114" t="s">
        <v>150</v>
      </c>
      <c r="AE28" s="114" t="s">
        <v>150</v>
      </c>
      <c r="AF28" s="114" t="s">
        <v>150</v>
      </c>
      <c r="AG28" s="114" t="s">
        <v>150</v>
      </c>
      <c r="AH28" s="64" t="s">
        <v>150</v>
      </c>
      <c r="AI28" s="116" t="s">
        <v>149</v>
      </c>
      <c r="AJ28" s="64" t="s">
        <v>150</v>
      </c>
    </row>
    <row r="29" spans="1:36" x14ac:dyDescent="0.25">
      <c r="A29" s="76" t="s">
        <v>5876</v>
      </c>
      <c r="B29" s="114" t="s">
        <v>5942</v>
      </c>
      <c r="C29" s="114" t="s">
        <v>5942</v>
      </c>
      <c r="D29">
        <v>12</v>
      </c>
      <c r="E29" s="45" t="s">
        <v>381</v>
      </c>
      <c r="F29" s="114" t="s">
        <v>150</v>
      </c>
      <c r="G29" s="115" t="s">
        <v>150</v>
      </c>
      <c r="H29" s="114" t="s">
        <v>150</v>
      </c>
      <c r="I29" s="114" t="s">
        <v>150</v>
      </c>
      <c r="J29" s="114" t="s">
        <v>149</v>
      </c>
      <c r="K29" s="114" t="s">
        <v>150</v>
      </c>
      <c r="L29" s="114" t="s">
        <v>150</v>
      </c>
      <c r="M29" s="114" t="s">
        <v>150</v>
      </c>
      <c r="N29" s="115" t="s">
        <v>150</v>
      </c>
      <c r="O29" s="114" t="s">
        <v>150</v>
      </c>
      <c r="P29" s="114" t="s">
        <v>150</v>
      </c>
      <c r="Q29" s="114" t="s">
        <v>149</v>
      </c>
      <c r="R29" s="114" t="s">
        <v>150</v>
      </c>
      <c r="S29" s="114" t="s">
        <v>150</v>
      </c>
      <c r="T29" s="114" t="s">
        <v>150</v>
      </c>
      <c r="U29" s="115" t="s">
        <v>150</v>
      </c>
      <c r="V29" s="114" t="s">
        <v>150</v>
      </c>
      <c r="W29" s="114" t="s">
        <v>150</v>
      </c>
      <c r="X29" s="114" t="s">
        <v>149</v>
      </c>
      <c r="Y29" s="114" t="s">
        <v>150</v>
      </c>
      <c r="Z29" s="114" t="s">
        <v>150</v>
      </c>
      <c r="AA29" s="114" t="s">
        <v>150</v>
      </c>
      <c r="AB29" s="115" t="s">
        <v>150</v>
      </c>
      <c r="AC29" s="114" t="s">
        <v>150</v>
      </c>
      <c r="AD29" s="114" t="s">
        <v>150</v>
      </c>
      <c r="AE29" s="114" t="s">
        <v>149</v>
      </c>
      <c r="AF29" s="114" t="s">
        <v>150</v>
      </c>
      <c r="AG29" s="114" t="s">
        <v>150</v>
      </c>
      <c r="AH29" s="114" t="s">
        <v>149</v>
      </c>
      <c r="AI29" s="64" t="s">
        <v>150</v>
      </c>
      <c r="AJ29" s="64" t="s">
        <v>150</v>
      </c>
    </row>
    <row r="30" spans="1:36" x14ac:dyDescent="0.25">
      <c r="A30" s="76" t="s">
        <v>5876</v>
      </c>
      <c r="B30" s="114" t="s">
        <v>5943</v>
      </c>
      <c r="C30" s="114" t="s">
        <v>5943</v>
      </c>
      <c r="D30">
        <v>13</v>
      </c>
      <c r="E30" s="45" t="s">
        <v>384</v>
      </c>
      <c r="F30" s="114" t="s">
        <v>150</v>
      </c>
      <c r="G30" s="115" t="s">
        <v>150</v>
      </c>
      <c r="H30" s="116" t="s">
        <v>150</v>
      </c>
      <c r="I30" s="114" t="s">
        <v>150</v>
      </c>
      <c r="J30" s="114" t="s">
        <v>150</v>
      </c>
      <c r="K30" s="114" t="s">
        <v>149</v>
      </c>
      <c r="L30" s="114" t="s">
        <v>150</v>
      </c>
      <c r="M30" s="114" t="s">
        <v>150</v>
      </c>
      <c r="N30" s="115" t="s">
        <v>150</v>
      </c>
      <c r="O30" s="116" t="s">
        <v>150</v>
      </c>
      <c r="P30" s="114" t="s">
        <v>150</v>
      </c>
      <c r="Q30" s="114" t="s">
        <v>150</v>
      </c>
      <c r="R30" s="114" t="s">
        <v>149</v>
      </c>
      <c r="S30" s="114" t="s">
        <v>150</v>
      </c>
      <c r="T30" s="114" t="s">
        <v>150</v>
      </c>
      <c r="U30" s="115" t="s">
        <v>150</v>
      </c>
      <c r="V30" s="116" t="s">
        <v>150</v>
      </c>
      <c r="W30" s="114" t="s">
        <v>150</v>
      </c>
      <c r="X30" s="114" t="s">
        <v>150</v>
      </c>
      <c r="Y30" s="114" t="s">
        <v>149</v>
      </c>
      <c r="Z30" s="114" t="s">
        <v>150</v>
      </c>
      <c r="AA30" s="114" t="s">
        <v>150</v>
      </c>
      <c r="AB30" s="115" t="s">
        <v>150</v>
      </c>
      <c r="AC30" s="116" t="s">
        <v>150</v>
      </c>
      <c r="AD30" s="114" t="s">
        <v>150</v>
      </c>
      <c r="AE30" s="114" t="s">
        <v>150</v>
      </c>
      <c r="AF30" s="114" t="s">
        <v>149</v>
      </c>
      <c r="AG30" s="114" t="s">
        <v>150</v>
      </c>
      <c r="AH30" s="64" t="s">
        <v>150</v>
      </c>
      <c r="AI30" s="115" t="s">
        <v>149</v>
      </c>
      <c r="AJ30" s="64" t="s">
        <v>150</v>
      </c>
    </row>
    <row r="31" spans="1:36" x14ac:dyDescent="0.25">
      <c r="A31" s="76" t="s">
        <v>5876</v>
      </c>
      <c r="B31" s="114" t="s">
        <v>5944</v>
      </c>
      <c r="C31" s="114" t="s">
        <v>5944</v>
      </c>
      <c r="D31">
        <v>14</v>
      </c>
      <c r="E31" s="45" t="s">
        <v>386</v>
      </c>
      <c r="F31" s="114" t="s">
        <v>150</v>
      </c>
      <c r="G31" s="114" t="s">
        <v>150</v>
      </c>
      <c r="H31" s="114" t="s">
        <v>150</v>
      </c>
      <c r="I31" s="114" t="s">
        <v>150</v>
      </c>
      <c r="J31" s="114" t="s">
        <v>150</v>
      </c>
      <c r="K31" s="114" t="s">
        <v>150</v>
      </c>
      <c r="L31" s="114" t="s">
        <v>149</v>
      </c>
      <c r="M31" s="114" t="s">
        <v>150</v>
      </c>
      <c r="N31" s="114" t="s">
        <v>150</v>
      </c>
      <c r="O31" s="114" t="s">
        <v>150</v>
      </c>
      <c r="P31" s="114" t="s">
        <v>150</v>
      </c>
      <c r="Q31" s="114" t="s">
        <v>150</v>
      </c>
      <c r="R31" s="114" t="s">
        <v>150</v>
      </c>
      <c r="S31" s="114" t="s">
        <v>149</v>
      </c>
      <c r="T31" s="114" t="s">
        <v>150</v>
      </c>
      <c r="U31" s="114" t="s">
        <v>150</v>
      </c>
      <c r="V31" s="114" t="s">
        <v>150</v>
      </c>
      <c r="W31" s="114" t="s">
        <v>150</v>
      </c>
      <c r="X31" s="114" t="s">
        <v>150</v>
      </c>
      <c r="Y31" s="114" t="s">
        <v>150</v>
      </c>
      <c r="Z31" s="114" t="s">
        <v>149</v>
      </c>
      <c r="AA31" s="114" t="s">
        <v>150</v>
      </c>
      <c r="AB31" s="114" t="s">
        <v>150</v>
      </c>
      <c r="AC31" s="114" t="s">
        <v>150</v>
      </c>
      <c r="AD31" s="114" t="s">
        <v>150</v>
      </c>
      <c r="AE31" s="114" t="s">
        <v>150</v>
      </c>
      <c r="AF31" s="114" t="s">
        <v>150</v>
      </c>
      <c r="AG31" s="114" t="s">
        <v>149</v>
      </c>
      <c r="AH31" s="64" t="s">
        <v>150</v>
      </c>
      <c r="AI31" s="64" t="s">
        <v>150</v>
      </c>
      <c r="AJ31" s="116" t="s">
        <v>149</v>
      </c>
    </row>
    <row r="32" spans="1:36" x14ac:dyDescent="0.25">
      <c r="A32" s="76" t="s">
        <v>5876</v>
      </c>
      <c r="B32" s="114" t="s">
        <v>5945</v>
      </c>
      <c r="C32" s="114" t="s">
        <v>5945</v>
      </c>
      <c r="D32">
        <v>15</v>
      </c>
      <c r="E32" s="45" t="s">
        <v>301</v>
      </c>
      <c r="F32" s="114" t="s">
        <v>149</v>
      </c>
      <c r="G32" s="114" t="s">
        <v>150</v>
      </c>
      <c r="H32" s="114" t="s">
        <v>150</v>
      </c>
      <c r="I32" s="114" t="s">
        <v>150</v>
      </c>
      <c r="J32" s="114" t="s">
        <v>150</v>
      </c>
      <c r="K32" s="114" t="s">
        <v>150</v>
      </c>
      <c r="L32" s="114" t="s">
        <v>150</v>
      </c>
      <c r="M32" s="114" t="s">
        <v>149</v>
      </c>
      <c r="N32" s="114" t="s">
        <v>150</v>
      </c>
      <c r="O32" s="114" t="s">
        <v>150</v>
      </c>
      <c r="P32" s="114" t="s">
        <v>150</v>
      </c>
      <c r="Q32" s="114" t="s">
        <v>150</v>
      </c>
      <c r="R32" s="114" t="s">
        <v>150</v>
      </c>
      <c r="S32" s="114" t="s">
        <v>150</v>
      </c>
      <c r="T32" s="114" t="s">
        <v>149</v>
      </c>
      <c r="U32" s="114" t="s">
        <v>150</v>
      </c>
      <c r="V32" s="114" t="s">
        <v>150</v>
      </c>
      <c r="W32" s="114" t="s">
        <v>150</v>
      </c>
      <c r="X32" s="114" t="s">
        <v>150</v>
      </c>
      <c r="Y32" s="114" t="s">
        <v>150</v>
      </c>
      <c r="Z32" s="114" t="s">
        <v>150</v>
      </c>
      <c r="AA32" s="114" t="s">
        <v>149</v>
      </c>
      <c r="AB32" s="114" t="s">
        <v>150</v>
      </c>
      <c r="AC32" s="114" t="s">
        <v>150</v>
      </c>
      <c r="AD32" s="114" t="s">
        <v>150</v>
      </c>
      <c r="AE32" s="114" t="s">
        <v>150</v>
      </c>
      <c r="AF32" s="114" t="s">
        <v>150</v>
      </c>
      <c r="AG32" s="114" t="s">
        <v>150</v>
      </c>
      <c r="AH32" s="114" t="s">
        <v>149</v>
      </c>
      <c r="AI32" s="64" t="s">
        <v>150</v>
      </c>
      <c r="AJ32" s="64" t="s">
        <v>150</v>
      </c>
    </row>
    <row r="33" spans="1:36" x14ac:dyDescent="0.25">
      <c r="A33" s="76" t="s">
        <v>5876</v>
      </c>
      <c r="B33" s="114" t="s">
        <v>5946</v>
      </c>
      <c r="C33" s="114" t="s">
        <v>5946</v>
      </c>
      <c r="D33">
        <v>16</v>
      </c>
      <c r="E33" s="45" t="s">
        <v>391</v>
      </c>
      <c r="F33" s="114" t="s">
        <v>150</v>
      </c>
      <c r="G33" s="115" t="s">
        <v>149</v>
      </c>
      <c r="H33" s="114" t="s">
        <v>150</v>
      </c>
      <c r="I33" s="114" t="s">
        <v>150</v>
      </c>
      <c r="J33" s="114" t="s">
        <v>150</v>
      </c>
      <c r="K33" s="114" t="s">
        <v>150</v>
      </c>
      <c r="L33" s="114" t="s">
        <v>150</v>
      </c>
      <c r="M33" s="114" t="s">
        <v>150</v>
      </c>
      <c r="N33" s="115" t="s">
        <v>149</v>
      </c>
      <c r="O33" s="114" t="s">
        <v>150</v>
      </c>
      <c r="P33" s="114" t="s">
        <v>150</v>
      </c>
      <c r="Q33" s="114" t="s">
        <v>150</v>
      </c>
      <c r="R33" s="114" t="s">
        <v>150</v>
      </c>
      <c r="S33" s="114" t="s">
        <v>150</v>
      </c>
      <c r="T33" s="114" t="s">
        <v>150</v>
      </c>
      <c r="U33" s="115" t="s">
        <v>149</v>
      </c>
      <c r="V33" s="114" t="s">
        <v>150</v>
      </c>
      <c r="W33" s="114" t="s">
        <v>150</v>
      </c>
      <c r="X33" s="114" t="s">
        <v>150</v>
      </c>
      <c r="Y33" s="114" t="s">
        <v>150</v>
      </c>
      <c r="Z33" s="114" t="s">
        <v>150</v>
      </c>
      <c r="AA33" s="114" t="s">
        <v>150</v>
      </c>
      <c r="AB33" s="115" t="s">
        <v>149</v>
      </c>
      <c r="AC33" s="114" t="s">
        <v>150</v>
      </c>
      <c r="AD33" s="114" t="s">
        <v>150</v>
      </c>
      <c r="AE33" s="114" t="s">
        <v>150</v>
      </c>
      <c r="AF33" s="114" t="s">
        <v>150</v>
      </c>
      <c r="AG33" s="114" t="s">
        <v>150</v>
      </c>
      <c r="AH33" s="64" t="s">
        <v>150</v>
      </c>
      <c r="AI33" s="115" t="s">
        <v>149</v>
      </c>
      <c r="AJ33" s="64" t="s">
        <v>150</v>
      </c>
    </row>
    <row r="34" spans="1:36" x14ac:dyDescent="0.25">
      <c r="A34" s="76" t="s">
        <v>5876</v>
      </c>
      <c r="B34" s="114" t="s">
        <v>5947</v>
      </c>
      <c r="C34" s="114" t="s">
        <v>5947</v>
      </c>
      <c r="D34">
        <v>17</v>
      </c>
      <c r="E34" s="45" t="s">
        <v>398</v>
      </c>
      <c r="F34" s="114" t="s">
        <v>150</v>
      </c>
      <c r="G34" s="115" t="s">
        <v>150</v>
      </c>
      <c r="H34" s="116" t="s">
        <v>149</v>
      </c>
      <c r="I34" s="114" t="s">
        <v>150</v>
      </c>
      <c r="J34" s="114" t="s">
        <v>150</v>
      </c>
      <c r="K34" s="114" t="s">
        <v>150</v>
      </c>
      <c r="L34" s="114" t="s">
        <v>150</v>
      </c>
      <c r="M34" s="114" t="s">
        <v>150</v>
      </c>
      <c r="N34" s="115" t="s">
        <v>150</v>
      </c>
      <c r="O34" s="116" t="s">
        <v>149</v>
      </c>
      <c r="P34" s="114" t="s">
        <v>150</v>
      </c>
      <c r="Q34" s="114" t="s">
        <v>150</v>
      </c>
      <c r="R34" s="114" t="s">
        <v>150</v>
      </c>
      <c r="S34" s="114" t="s">
        <v>150</v>
      </c>
      <c r="T34" s="114" t="s">
        <v>150</v>
      </c>
      <c r="U34" s="115" t="s">
        <v>150</v>
      </c>
      <c r="V34" s="116" t="s">
        <v>149</v>
      </c>
      <c r="W34" s="114" t="s">
        <v>150</v>
      </c>
      <c r="X34" s="114" t="s">
        <v>150</v>
      </c>
      <c r="Y34" s="114" t="s">
        <v>150</v>
      </c>
      <c r="Z34" s="114" t="s">
        <v>150</v>
      </c>
      <c r="AA34" s="114" t="s">
        <v>150</v>
      </c>
      <c r="AB34" s="115" t="s">
        <v>150</v>
      </c>
      <c r="AC34" s="116" t="s">
        <v>149</v>
      </c>
      <c r="AD34" s="114" t="s">
        <v>150</v>
      </c>
      <c r="AE34" s="114" t="s">
        <v>150</v>
      </c>
      <c r="AF34" s="114" t="s">
        <v>150</v>
      </c>
      <c r="AG34" s="114" t="s">
        <v>150</v>
      </c>
      <c r="AH34" s="64" t="s">
        <v>150</v>
      </c>
      <c r="AI34" s="64" t="s">
        <v>150</v>
      </c>
      <c r="AJ34" s="116" t="s">
        <v>149</v>
      </c>
    </row>
    <row r="35" spans="1:36" x14ac:dyDescent="0.25">
      <c r="A35" s="76" t="s">
        <v>5876</v>
      </c>
      <c r="B35" s="114" t="s">
        <v>5948</v>
      </c>
      <c r="C35" s="114" t="s">
        <v>5948</v>
      </c>
      <c r="D35">
        <v>18</v>
      </c>
      <c r="E35" s="45" t="s">
        <v>403</v>
      </c>
      <c r="F35" s="114" t="s">
        <v>150</v>
      </c>
      <c r="G35" s="114" t="s">
        <v>150</v>
      </c>
      <c r="H35" s="114" t="s">
        <v>150</v>
      </c>
      <c r="I35" s="114" t="s">
        <v>150</v>
      </c>
      <c r="J35" s="114" t="s">
        <v>150</v>
      </c>
      <c r="K35" s="114" t="s">
        <v>150</v>
      </c>
      <c r="L35" s="114" t="s">
        <v>150</v>
      </c>
      <c r="M35" s="114" t="s">
        <v>150</v>
      </c>
      <c r="N35" s="114" t="s">
        <v>150</v>
      </c>
      <c r="O35" s="114" t="s">
        <v>150</v>
      </c>
      <c r="P35" s="114" t="s">
        <v>150</v>
      </c>
      <c r="Q35" s="114" t="s">
        <v>150</v>
      </c>
      <c r="R35" s="114" t="s">
        <v>150</v>
      </c>
      <c r="S35" s="114" t="s">
        <v>150</v>
      </c>
      <c r="T35" s="114" t="s">
        <v>150</v>
      </c>
      <c r="U35" s="114" t="s">
        <v>150</v>
      </c>
      <c r="V35" s="114" t="s">
        <v>150</v>
      </c>
      <c r="W35" s="114" t="s">
        <v>150</v>
      </c>
      <c r="X35" s="114" t="s">
        <v>150</v>
      </c>
      <c r="Y35" s="114" t="s">
        <v>150</v>
      </c>
      <c r="Z35" s="114" t="s">
        <v>150</v>
      </c>
      <c r="AA35" s="114" t="s">
        <v>150</v>
      </c>
      <c r="AB35" s="114" t="s">
        <v>150</v>
      </c>
      <c r="AC35" s="114" t="s">
        <v>150</v>
      </c>
      <c r="AD35" s="114" t="s">
        <v>150</v>
      </c>
      <c r="AE35" s="114" t="s">
        <v>150</v>
      </c>
      <c r="AF35" s="114" t="s">
        <v>150</v>
      </c>
      <c r="AG35" s="114" t="s">
        <v>150</v>
      </c>
      <c r="AH35" s="64" t="s">
        <v>150</v>
      </c>
      <c r="AI35" s="116" t="s">
        <v>149</v>
      </c>
      <c r="AJ35" s="64" t="s">
        <v>150</v>
      </c>
    </row>
    <row r="36" spans="1:36" x14ac:dyDescent="0.25">
      <c r="A36" s="76" t="s">
        <v>5876</v>
      </c>
      <c r="B36" s="114" t="s">
        <v>5949</v>
      </c>
      <c r="C36" s="114" t="s">
        <v>5949</v>
      </c>
      <c r="D36">
        <v>19</v>
      </c>
      <c r="E36" s="45" t="s">
        <v>408</v>
      </c>
      <c r="F36" s="114" t="s">
        <v>150</v>
      </c>
      <c r="G36" s="115" t="s">
        <v>150</v>
      </c>
      <c r="H36" s="114" t="s">
        <v>150</v>
      </c>
      <c r="I36" s="114" t="s">
        <v>150</v>
      </c>
      <c r="J36" s="114" t="s">
        <v>149</v>
      </c>
      <c r="K36" s="114" t="s">
        <v>150</v>
      </c>
      <c r="L36" s="114" t="s">
        <v>150</v>
      </c>
      <c r="M36" s="114" t="s">
        <v>150</v>
      </c>
      <c r="N36" s="115" t="s">
        <v>150</v>
      </c>
      <c r="O36" s="114" t="s">
        <v>150</v>
      </c>
      <c r="P36" s="114" t="s">
        <v>150</v>
      </c>
      <c r="Q36" s="114" t="s">
        <v>149</v>
      </c>
      <c r="R36" s="114" t="s">
        <v>150</v>
      </c>
      <c r="S36" s="114" t="s">
        <v>150</v>
      </c>
      <c r="T36" s="114" t="s">
        <v>150</v>
      </c>
      <c r="U36" s="115" t="s">
        <v>150</v>
      </c>
      <c r="V36" s="114" t="s">
        <v>150</v>
      </c>
      <c r="W36" s="114" t="s">
        <v>150</v>
      </c>
      <c r="X36" s="114" t="s">
        <v>149</v>
      </c>
      <c r="Y36" s="114" t="s">
        <v>150</v>
      </c>
      <c r="Z36" s="114" t="s">
        <v>150</v>
      </c>
      <c r="AA36" s="114" t="s">
        <v>150</v>
      </c>
      <c r="AB36" s="115" t="s">
        <v>150</v>
      </c>
      <c r="AC36" s="114" t="s">
        <v>150</v>
      </c>
      <c r="AD36" s="114" t="s">
        <v>150</v>
      </c>
      <c r="AE36" s="114" t="s">
        <v>149</v>
      </c>
      <c r="AF36" s="114" t="s">
        <v>150</v>
      </c>
      <c r="AG36" s="114" t="s">
        <v>150</v>
      </c>
      <c r="AH36" s="114" t="s">
        <v>149</v>
      </c>
      <c r="AI36" s="64" t="s">
        <v>150</v>
      </c>
      <c r="AJ36" s="64" t="s">
        <v>150</v>
      </c>
    </row>
    <row r="37" spans="1:36" x14ac:dyDescent="0.25">
      <c r="A37" s="76" t="s">
        <v>5876</v>
      </c>
      <c r="B37" s="114" t="s">
        <v>5950</v>
      </c>
      <c r="C37" s="114" t="s">
        <v>5950</v>
      </c>
      <c r="D37">
        <v>20</v>
      </c>
      <c r="E37" s="45" t="s">
        <v>412</v>
      </c>
      <c r="F37" s="114" t="s">
        <v>150</v>
      </c>
      <c r="G37" s="115" t="s">
        <v>150</v>
      </c>
      <c r="H37" s="116" t="s">
        <v>150</v>
      </c>
      <c r="I37" s="114" t="s">
        <v>150</v>
      </c>
      <c r="J37" s="114" t="s">
        <v>150</v>
      </c>
      <c r="K37" s="114" t="s">
        <v>149</v>
      </c>
      <c r="L37" s="114" t="s">
        <v>150</v>
      </c>
      <c r="M37" s="114" t="s">
        <v>150</v>
      </c>
      <c r="N37" s="115" t="s">
        <v>150</v>
      </c>
      <c r="O37" s="116" t="s">
        <v>150</v>
      </c>
      <c r="P37" s="114" t="s">
        <v>150</v>
      </c>
      <c r="Q37" s="114" t="s">
        <v>150</v>
      </c>
      <c r="R37" s="114" t="s">
        <v>149</v>
      </c>
      <c r="S37" s="114" t="s">
        <v>150</v>
      </c>
      <c r="T37" s="114" t="s">
        <v>150</v>
      </c>
      <c r="U37" s="115" t="s">
        <v>150</v>
      </c>
      <c r="V37" s="116" t="s">
        <v>150</v>
      </c>
      <c r="W37" s="114" t="s">
        <v>150</v>
      </c>
      <c r="X37" s="114" t="s">
        <v>150</v>
      </c>
      <c r="Y37" s="114" t="s">
        <v>149</v>
      </c>
      <c r="Z37" s="114" t="s">
        <v>150</v>
      </c>
      <c r="AA37" s="114" t="s">
        <v>150</v>
      </c>
      <c r="AB37" s="115" t="s">
        <v>150</v>
      </c>
      <c r="AC37" s="116" t="s">
        <v>150</v>
      </c>
      <c r="AD37" s="114" t="s">
        <v>150</v>
      </c>
      <c r="AE37" s="114" t="s">
        <v>150</v>
      </c>
      <c r="AF37" s="114" t="s">
        <v>149</v>
      </c>
      <c r="AG37" s="114" t="s">
        <v>150</v>
      </c>
      <c r="AH37" s="64" t="s">
        <v>150</v>
      </c>
      <c r="AI37" s="115" t="s">
        <v>149</v>
      </c>
      <c r="AJ37" s="64" t="s">
        <v>150</v>
      </c>
    </row>
    <row r="38" spans="1:36" x14ac:dyDescent="0.25">
      <c r="A38" s="76" t="s">
        <v>5876</v>
      </c>
      <c r="B38" s="114" t="s">
        <v>5951</v>
      </c>
      <c r="C38" s="114" t="s">
        <v>5951</v>
      </c>
      <c r="D38">
        <v>21</v>
      </c>
      <c r="E38" s="45" t="s">
        <v>418</v>
      </c>
      <c r="F38" s="114" t="s">
        <v>150</v>
      </c>
      <c r="G38" s="114" t="s">
        <v>150</v>
      </c>
      <c r="H38" s="114" t="s">
        <v>150</v>
      </c>
      <c r="I38" s="114" t="s">
        <v>150</v>
      </c>
      <c r="J38" s="114" t="s">
        <v>150</v>
      </c>
      <c r="K38" s="114" t="s">
        <v>150</v>
      </c>
      <c r="L38" s="114" t="s">
        <v>149</v>
      </c>
      <c r="M38" s="114" t="s">
        <v>150</v>
      </c>
      <c r="N38" s="114" t="s">
        <v>150</v>
      </c>
      <c r="O38" s="114" t="s">
        <v>150</v>
      </c>
      <c r="P38" s="114" t="s">
        <v>150</v>
      </c>
      <c r="Q38" s="114" t="s">
        <v>150</v>
      </c>
      <c r="R38" s="114" t="s">
        <v>150</v>
      </c>
      <c r="S38" s="114" t="s">
        <v>149</v>
      </c>
      <c r="T38" s="114" t="s">
        <v>150</v>
      </c>
      <c r="U38" s="114" t="s">
        <v>150</v>
      </c>
      <c r="V38" s="114" t="s">
        <v>150</v>
      </c>
      <c r="W38" s="114" t="s">
        <v>150</v>
      </c>
      <c r="X38" s="114" t="s">
        <v>150</v>
      </c>
      <c r="Y38" s="114" t="s">
        <v>150</v>
      </c>
      <c r="Z38" s="114" t="s">
        <v>149</v>
      </c>
      <c r="AA38" s="114" t="s">
        <v>150</v>
      </c>
      <c r="AB38" s="114" t="s">
        <v>150</v>
      </c>
      <c r="AC38" s="114" t="s">
        <v>150</v>
      </c>
      <c r="AD38" s="114" t="s">
        <v>150</v>
      </c>
      <c r="AE38" s="114" t="s">
        <v>150</v>
      </c>
      <c r="AF38" s="114" t="s">
        <v>150</v>
      </c>
      <c r="AG38" s="114" t="s">
        <v>149</v>
      </c>
      <c r="AH38" s="64" t="s">
        <v>150</v>
      </c>
      <c r="AI38" s="64" t="s">
        <v>150</v>
      </c>
      <c r="AJ38" s="116" t="s">
        <v>149</v>
      </c>
    </row>
    <row r="39" spans="1:36" x14ac:dyDescent="0.25">
      <c r="A39" s="76" t="s">
        <v>5876</v>
      </c>
      <c r="B39" s="114" t="s">
        <v>5952</v>
      </c>
      <c r="C39" s="114" t="s">
        <v>5952</v>
      </c>
      <c r="D39">
        <v>22</v>
      </c>
      <c r="E39" s="45" t="s">
        <v>1409</v>
      </c>
      <c r="F39" s="114" t="s">
        <v>149</v>
      </c>
      <c r="G39" s="114" t="s">
        <v>150</v>
      </c>
      <c r="H39" s="114" t="s">
        <v>150</v>
      </c>
      <c r="I39" s="114" t="s">
        <v>150</v>
      </c>
      <c r="J39" s="114" t="s">
        <v>150</v>
      </c>
      <c r="K39" s="114" t="s">
        <v>150</v>
      </c>
      <c r="L39" s="114" t="s">
        <v>150</v>
      </c>
      <c r="M39" s="114" t="s">
        <v>149</v>
      </c>
      <c r="N39" s="114" t="s">
        <v>150</v>
      </c>
      <c r="O39" s="114" t="s">
        <v>150</v>
      </c>
      <c r="P39" s="114" t="s">
        <v>150</v>
      </c>
      <c r="Q39" s="114" t="s">
        <v>150</v>
      </c>
      <c r="R39" s="114" t="s">
        <v>150</v>
      </c>
      <c r="S39" s="114" t="s">
        <v>150</v>
      </c>
      <c r="T39" s="114" t="s">
        <v>149</v>
      </c>
      <c r="U39" s="114" t="s">
        <v>150</v>
      </c>
      <c r="V39" s="114" t="s">
        <v>150</v>
      </c>
      <c r="W39" s="114" t="s">
        <v>150</v>
      </c>
      <c r="X39" s="114" t="s">
        <v>150</v>
      </c>
      <c r="Y39" s="114" t="s">
        <v>150</v>
      </c>
      <c r="Z39" s="114" t="s">
        <v>150</v>
      </c>
      <c r="AA39" s="114" t="s">
        <v>149</v>
      </c>
      <c r="AB39" s="114" t="s">
        <v>150</v>
      </c>
      <c r="AC39" s="114" t="s">
        <v>150</v>
      </c>
      <c r="AD39" s="114" t="s">
        <v>150</v>
      </c>
      <c r="AE39" s="114" t="s">
        <v>150</v>
      </c>
      <c r="AF39" s="114" t="s">
        <v>150</v>
      </c>
      <c r="AG39" s="114" t="s">
        <v>150</v>
      </c>
      <c r="AH39" s="114" t="s">
        <v>149</v>
      </c>
      <c r="AI39" s="64" t="s">
        <v>150</v>
      </c>
      <c r="AJ39" s="64" t="s">
        <v>150</v>
      </c>
    </row>
    <row r="40" spans="1:36" x14ac:dyDescent="0.25">
      <c r="A40" s="76" t="s">
        <v>5876</v>
      </c>
      <c r="B40" s="114" t="s">
        <v>5953</v>
      </c>
      <c r="C40" s="114" t="s">
        <v>5953</v>
      </c>
      <c r="D40">
        <v>23</v>
      </c>
      <c r="E40" s="45" t="s">
        <v>426</v>
      </c>
      <c r="F40" s="114" t="s">
        <v>150</v>
      </c>
      <c r="G40" s="115" t="s">
        <v>149</v>
      </c>
      <c r="H40" s="114" t="s">
        <v>150</v>
      </c>
      <c r="I40" s="114" t="s">
        <v>150</v>
      </c>
      <c r="J40" s="114" t="s">
        <v>150</v>
      </c>
      <c r="K40" s="114" t="s">
        <v>150</v>
      </c>
      <c r="L40" s="114" t="s">
        <v>150</v>
      </c>
      <c r="M40" s="114" t="s">
        <v>150</v>
      </c>
      <c r="N40" s="115" t="s">
        <v>149</v>
      </c>
      <c r="O40" s="114" t="s">
        <v>150</v>
      </c>
      <c r="P40" s="114" t="s">
        <v>150</v>
      </c>
      <c r="Q40" s="114" t="s">
        <v>150</v>
      </c>
      <c r="R40" s="114" t="s">
        <v>150</v>
      </c>
      <c r="S40" s="114" t="s">
        <v>150</v>
      </c>
      <c r="T40" s="114" t="s">
        <v>150</v>
      </c>
      <c r="U40" s="115" t="s">
        <v>149</v>
      </c>
      <c r="V40" s="114" t="s">
        <v>150</v>
      </c>
      <c r="W40" s="114" t="s">
        <v>150</v>
      </c>
      <c r="X40" s="114" t="s">
        <v>150</v>
      </c>
      <c r="Y40" s="114" t="s">
        <v>150</v>
      </c>
      <c r="Z40" s="114" t="s">
        <v>150</v>
      </c>
      <c r="AA40" s="114" t="s">
        <v>150</v>
      </c>
      <c r="AB40" s="115" t="s">
        <v>149</v>
      </c>
      <c r="AC40" s="114" t="s">
        <v>150</v>
      </c>
      <c r="AD40" s="114" t="s">
        <v>150</v>
      </c>
      <c r="AE40" s="114" t="s">
        <v>150</v>
      </c>
      <c r="AF40" s="114" t="s">
        <v>150</v>
      </c>
      <c r="AG40" s="114" t="s">
        <v>150</v>
      </c>
      <c r="AH40" s="64" t="s">
        <v>150</v>
      </c>
      <c r="AI40" s="115" t="s">
        <v>149</v>
      </c>
      <c r="AJ40" s="64" t="s">
        <v>150</v>
      </c>
    </row>
    <row r="41" spans="1:36" x14ac:dyDescent="0.25">
      <c r="A41" s="76" t="s">
        <v>5876</v>
      </c>
      <c r="B41" s="114" t="s">
        <v>5954</v>
      </c>
      <c r="C41" s="114" t="s">
        <v>5954</v>
      </c>
      <c r="D41">
        <v>24</v>
      </c>
      <c r="E41" s="45" t="s">
        <v>435</v>
      </c>
      <c r="F41" s="114" t="s">
        <v>150</v>
      </c>
      <c r="G41" s="115" t="s">
        <v>150</v>
      </c>
      <c r="H41" s="116" t="s">
        <v>149</v>
      </c>
      <c r="I41" s="114" t="s">
        <v>150</v>
      </c>
      <c r="J41" s="114" t="s">
        <v>150</v>
      </c>
      <c r="K41" s="114" t="s">
        <v>150</v>
      </c>
      <c r="L41" s="114" t="s">
        <v>150</v>
      </c>
      <c r="M41" s="114" t="s">
        <v>150</v>
      </c>
      <c r="N41" s="115" t="s">
        <v>150</v>
      </c>
      <c r="O41" s="116" t="s">
        <v>149</v>
      </c>
      <c r="P41" s="114" t="s">
        <v>150</v>
      </c>
      <c r="Q41" s="114" t="s">
        <v>150</v>
      </c>
      <c r="R41" s="114" t="s">
        <v>150</v>
      </c>
      <c r="S41" s="114" t="s">
        <v>150</v>
      </c>
      <c r="T41" s="114" t="s">
        <v>150</v>
      </c>
      <c r="U41" s="115" t="s">
        <v>150</v>
      </c>
      <c r="V41" s="116" t="s">
        <v>149</v>
      </c>
      <c r="W41" s="114" t="s">
        <v>150</v>
      </c>
      <c r="X41" s="114" t="s">
        <v>150</v>
      </c>
      <c r="Y41" s="114" t="s">
        <v>150</v>
      </c>
      <c r="Z41" s="114" t="s">
        <v>150</v>
      </c>
      <c r="AA41" s="114" t="s">
        <v>150</v>
      </c>
      <c r="AB41" s="115" t="s">
        <v>150</v>
      </c>
      <c r="AC41" s="116" t="s">
        <v>149</v>
      </c>
      <c r="AD41" s="114" t="s">
        <v>150</v>
      </c>
      <c r="AE41" s="114" t="s">
        <v>150</v>
      </c>
      <c r="AF41" s="114" t="s">
        <v>150</v>
      </c>
      <c r="AG41" s="114" t="s">
        <v>150</v>
      </c>
      <c r="AH41" s="64" t="s">
        <v>150</v>
      </c>
      <c r="AI41" s="64" t="s">
        <v>150</v>
      </c>
      <c r="AJ41" s="116" t="s">
        <v>149</v>
      </c>
    </row>
    <row r="42" spans="1:36" x14ac:dyDescent="0.25">
      <c r="A42" s="76" t="s">
        <v>5876</v>
      </c>
      <c r="B42" s="114" t="s">
        <v>5955</v>
      </c>
      <c r="C42" s="114" t="s">
        <v>5955</v>
      </c>
      <c r="D42">
        <v>25</v>
      </c>
      <c r="E42" s="45" t="s">
        <v>439</v>
      </c>
      <c r="F42" s="114" t="s">
        <v>150</v>
      </c>
      <c r="G42" s="114" t="s">
        <v>150</v>
      </c>
      <c r="H42" s="114" t="s">
        <v>150</v>
      </c>
      <c r="I42" s="114" t="s">
        <v>150</v>
      </c>
      <c r="J42" s="114" t="s">
        <v>150</v>
      </c>
      <c r="K42" s="114" t="s">
        <v>150</v>
      </c>
      <c r="L42" s="114" t="s">
        <v>150</v>
      </c>
      <c r="M42" s="114" t="s">
        <v>150</v>
      </c>
      <c r="N42" s="114" t="s">
        <v>150</v>
      </c>
      <c r="O42" s="114" t="s">
        <v>150</v>
      </c>
      <c r="P42" s="114" t="s">
        <v>150</v>
      </c>
      <c r="Q42" s="114" t="s">
        <v>150</v>
      </c>
      <c r="R42" s="114" t="s">
        <v>150</v>
      </c>
      <c r="S42" s="114" t="s">
        <v>150</v>
      </c>
      <c r="T42" s="114" t="s">
        <v>150</v>
      </c>
      <c r="U42" s="114" t="s">
        <v>150</v>
      </c>
      <c r="V42" s="114" t="s">
        <v>150</v>
      </c>
      <c r="W42" s="114" t="s">
        <v>150</v>
      </c>
      <c r="X42" s="114" t="s">
        <v>150</v>
      </c>
      <c r="Y42" s="114" t="s">
        <v>150</v>
      </c>
      <c r="Z42" s="114" t="s">
        <v>150</v>
      </c>
      <c r="AA42" s="114" t="s">
        <v>150</v>
      </c>
      <c r="AB42" s="114" t="s">
        <v>150</v>
      </c>
      <c r="AC42" s="114" t="s">
        <v>150</v>
      </c>
      <c r="AD42" s="114" t="s">
        <v>150</v>
      </c>
      <c r="AE42" s="114" t="s">
        <v>150</v>
      </c>
      <c r="AF42" s="114" t="s">
        <v>150</v>
      </c>
      <c r="AG42" s="114" t="s">
        <v>150</v>
      </c>
      <c r="AH42" s="64" t="s">
        <v>150</v>
      </c>
      <c r="AI42" s="116" t="s">
        <v>149</v>
      </c>
      <c r="AJ42" s="64" t="s">
        <v>150</v>
      </c>
    </row>
    <row r="43" spans="1:36" x14ac:dyDescent="0.25">
      <c r="A43" s="76" t="s">
        <v>5876</v>
      </c>
      <c r="B43" s="114" t="s">
        <v>5956</v>
      </c>
      <c r="C43" s="114" t="s">
        <v>5956</v>
      </c>
      <c r="D43">
        <v>26</v>
      </c>
      <c r="E43" s="45" t="s">
        <v>444</v>
      </c>
      <c r="F43" s="114" t="s">
        <v>150</v>
      </c>
      <c r="G43" s="115" t="s">
        <v>150</v>
      </c>
      <c r="H43" s="114" t="s">
        <v>150</v>
      </c>
      <c r="I43" s="114" t="s">
        <v>150</v>
      </c>
      <c r="J43" s="114" t="s">
        <v>149</v>
      </c>
      <c r="K43" s="114" t="s">
        <v>150</v>
      </c>
      <c r="L43" s="114" t="s">
        <v>150</v>
      </c>
      <c r="M43" s="114" t="s">
        <v>150</v>
      </c>
      <c r="N43" s="115" t="s">
        <v>150</v>
      </c>
      <c r="O43" s="114" t="s">
        <v>150</v>
      </c>
      <c r="P43" s="114" t="s">
        <v>150</v>
      </c>
      <c r="Q43" s="114" t="s">
        <v>149</v>
      </c>
      <c r="R43" s="114" t="s">
        <v>150</v>
      </c>
      <c r="S43" s="114" t="s">
        <v>150</v>
      </c>
      <c r="T43" s="114" t="s">
        <v>150</v>
      </c>
      <c r="U43" s="115" t="s">
        <v>150</v>
      </c>
      <c r="V43" s="114" t="s">
        <v>150</v>
      </c>
      <c r="W43" s="114" t="s">
        <v>150</v>
      </c>
      <c r="X43" s="114" t="s">
        <v>149</v>
      </c>
      <c r="Y43" s="114" t="s">
        <v>150</v>
      </c>
      <c r="Z43" s="114" t="s">
        <v>150</v>
      </c>
      <c r="AA43" s="114" t="s">
        <v>150</v>
      </c>
      <c r="AB43" s="115" t="s">
        <v>150</v>
      </c>
      <c r="AC43" s="114" t="s">
        <v>150</v>
      </c>
      <c r="AD43" s="114" t="s">
        <v>150</v>
      </c>
      <c r="AE43" s="114" t="s">
        <v>149</v>
      </c>
      <c r="AF43" s="114" t="s">
        <v>150</v>
      </c>
      <c r="AG43" s="114" t="s">
        <v>150</v>
      </c>
      <c r="AH43" s="114" t="s">
        <v>149</v>
      </c>
      <c r="AI43" s="64" t="s">
        <v>150</v>
      </c>
      <c r="AJ43" s="64" t="s">
        <v>150</v>
      </c>
    </row>
    <row r="44" spans="1:36" x14ac:dyDescent="0.25">
      <c r="A44" s="76" t="s">
        <v>5876</v>
      </c>
      <c r="B44" s="114" t="s">
        <v>5957</v>
      </c>
      <c r="C44" s="114" t="s">
        <v>5957</v>
      </c>
      <c r="D44">
        <v>27</v>
      </c>
      <c r="E44" s="45" t="s">
        <v>447</v>
      </c>
      <c r="F44" s="114" t="s">
        <v>150</v>
      </c>
      <c r="G44" s="115" t="s">
        <v>150</v>
      </c>
      <c r="H44" s="116" t="s">
        <v>150</v>
      </c>
      <c r="I44" s="114" t="s">
        <v>150</v>
      </c>
      <c r="J44" s="114" t="s">
        <v>150</v>
      </c>
      <c r="K44" s="114" t="s">
        <v>149</v>
      </c>
      <c r="L44" s="114" t="s">
        <v>150</v>
      </c>
      <c r="M44" s="114" t="s">
        <v>150</v>
      </c>
      <c r="N44" s="115" t="s">
        <v>150</v>
      </c>
      <c r="O44" s="116" t="s">
        <v>150</v>
      </c>
      <c r="P44" s="114" t="s">
        <v>150</v>
      </c>
      <c r="Q44" s="114" t="s">
        <v>150</v>
      </c>
      <c r="R44" s="114" t="s">
        <v>149</v>
      </c>
      <c r="S44" s="114" t="s">
        <v>150</v>
      </c>
      <c r="T44" s="114" t="s">
        <v>150</v>
      </c>
      <c r="U44" s="115" t="s">
        <v>150</v>
      </c>
      <c r="V44" s="116" t="s">
        <v>150</v>
      </c>
      <c r="W44" s="114" t="s">
        <v>150</v>
      </c>
      <c r="X44" s="114" t="s">
        <v>150</v>
      </c>
      <c r="Y44" s="114" t="s">
        <v>149</v>
      </c>
      <c r="Z44" s="114" t="s">
        <v>150</v>
      </c>
      <c r="AA44" s="114" t="s">
        <v>150</v>
      </c>
      <c r="AB44" s="115" t="s">
        <v>150</v>
      </c>
      <c r="AC44" s="116" t="s">
        <v>150</v>
      </c>
      <c r="AD44" s="114" t="s">
        <v>150</v>
      </c>
      <c r="AE44" s="114" t="s">
        <v>150</v>
      </c>
      <c r="AF44" s="114" t="s">
        <v>149</v>
      </c>
      <c r="AG44" s="114" t="s">
        <v>150</v>
      </c>
      <c r="AH44" s="64" t="s">
        <v>150</v>
      </c>
      <c r="AI44" s="115" t="s">
        <v>149</v>
      </c>
      <c r="AJ44" s="64" t="s">
        <v>150</v>
      </c>
    </row>
    <row r="45" spans="1:36" x14ac:dyDescent="0.25">
      <c r="A45" s="76" t="s">
        <v>5876</v>
      </c>
      <c r="B45" s="114" t="s">
        <v>5958</v>
      </c>
      <c r="C45" s="114" t="s">
        <v>5958</v>
      </c>
      <c r="D45">
        <v>28</v>
      </c>
      <c r="E45" s="45" t="s">
        <v>450</v>
      </c>
      <c r="F45" s="114" t="s">
        <v>150</v>
      </c>
      <c r="G45" s="114" t="s">
        <v>150</v>
      </c>
      <c r="H45" s="114" t="s">
        <v>150</v>
      </c>
      <c r="I45" s="114" t="s">
        <v>150</v>
      </c>
      <c r="J45" s="114" t="s">
        <v>150</v>
      </c>
      <c r="K45" s="114" t="s">
        <v>150</v>
      </c>
      <c r="L45" s="114" t="s">
        <v>149</v>
      </c>
      <c r="M45" s="114" t="s">
        <v>150</v>
      </c>
      <c r="N45" s="114" t="s">
        <v>150</v>
      </c>
      <c r="O45" s="114" t="s">
        <v>150</v>
      </c>
      <c r="P45" s="114" t="s">
        <v>150</v>
      </c>
      <c r="Q45" s="114" t="s">
        <v>150</v>
      </c>
      <c r="R45" s="114" t="s">
        <v>150</v>
      </c>
      <c r="S45" s="114" t="s">
        <v>149</v>
      </c>
      <c r="T45" s="114" t="s">
        <v>150</v>
      </c>
      <c r="U45" s="114" t="s">
        <v>150</v>
      </c>
      <c r="V45" s="114" t="s">
        <v>150</v>
      </c>
      <c r="W45" s="114" t="s">
        <v>150</v>
      </c>
      <c r="X45" s="114" t="s">
        <v>150</v>
      </c>
      <c r="Y45" s="114" t="s">
        <v>150</v>
      </c>
      <c r="Z45" s="114" t="s">
        <v>149</v>
      </c>
      <c r="AA45" s="114" t="s">
        <v>150</v>
      </c>
      <c r="AB45" s="114" t="s">
        <v>150</v>
      </c>
      <c r="AC45" s="114" t="s">
        <v>150</v>
      </c>
      <c r="AD45" s="114" t="s">
        <v>150</v>
      </c>
      <c r="AE45" s="114" t="s">
        <v>150</v>
      </c>
      <c r="AF45" s="114" t="s">
        <v>150</v>
      </c>
      <c r="AG45" s="114" t="s">
        <v>149</v>
      </c>
      <c r="AH45" s="64" t="s">
        <v>150</v>
      </c>
      <c r="AI45" s="64" t="s">
        <v>150</v>
      </c>
      <c r="AJ45" s="116" t="s">
        <v>149</v>
      </c>
    </row>
    <row r="46" spans="1:36" x14ac:dyDescent="0.25">
      <c r="A46" s="76" t="s">
        <v>5876</v>
      </c>
      <c r="B46" s="114" t="s">
        <v>5959</v>
      </c>
      <c r="C46" s="114" t="s">
        <v>5959</v>
      </c>
      <c r="D46">
        <v>29</v>
      </c>
      <c r="E46" s="45" t="s">
        <v>453</v>
      </c>
      <c r="F46" s="114" t="s">
        <v>149</v>
      </c>
      <c r="G46" s="114" t="s">
        <v>150</v>
      </c>
      <c r="H46" s="114" t="s">
        <v>150</v>
      </c>
      <c r="I46" s="114" t="s">
        <v>150</v>
      </c>
      <c r="J46" s="114" t="s">
        <v>150</v>
      </c>
      <c r="K46" s="114" t="s">
        <v>150</v>
      </c>
      <c r="L46" s="114" t="s">
        <v>150</v>
      </c>
      <c r="M46" s="114" t="s">
        <v>149</v>
      </c>
      <c r="N46" s="114" t="s">
        <v>150</v>
      </c>
      <c r="O46" s="114" t="s">
        <v>150</v>
      </c>
      <c r="P46" s="114" t="s">
        <v>150</v>
      </c>
      <c r="Q46" s="114" t="s">
        <v>150</v>
      </c>
      <c r="R46" s="114" t="s">
        <v>150</v>
      </c>
      <c r="S46" s="114" t="s">
        <v>150</v>
      </c>
      <c r="T46" s="114" t="s">
        <v>149</v>
      </c>
      <c r="U46" s="114" t="s">
        <v>150</v>
      </c>
      <c r="V46" s="114" t="s">
        <v>150</v>
      </c>
      <c r="W46" s="114" t="s">
        <v>150</v>
      </c>
      <c r="X46" s="114" t="s">
        <v>150</v>
      </c>
      <c r="Y46" s="114" t="s">
        <v>150</v>
      </c>
      <c r="Z46" s="114" t="s">
        <v>150</v>
      </c>
      <c r="AA46" s="114" t="s">
        <v>149</v>
      </c>
      <c r="AB46" s="114" t="s">
        <v>150</v>
      </c>
      <c r="AC46" s="114" t="s">
        <v>150</v>
      </c>
      <c r="AD46" s="114" t="s">
        <v>150</v>
      </c>
      <c r="AE46" s="114" t="s">
        <v>150</v>
      </c>
      <c r="AF46" s="114" t="s">
        <v>150</v>
      </c>
      <c r="AG46" s="114" t="s">
        <v>150</v>
      </c>
      <c r="AH46" s="114" t="s">
        <v>149</v>
      </c>
      <c r="AI46" s="64" t="s">
        <v>150</v>
      </c>
      <c r="AJ46" s="64" t="s">
        <v>150</v>
      </c>
    </row>
    <row r="47" spans="1:36" x14ac:dyDescent="0.25">
      <c r="A47" s="76" t="s">
        <v>5876</v>
      </c>
      <c r="B47" s="114" t="s">
        <v>5960</v>
      </c>
      <c r="C47" s="114" t="s">
        <v>5960</v>
      </c>
      <c r="D47">
        <v>30</v>
      </c>
      <c r="E47" s="45" t="s">
        <v>456</v>
      </c>
      <c r="F47" s="114" t="s">
        <v>150</v>
      </c>
      <c r="G47" s="115" t="s">
        <v>149</v>
      </c>
      <c r="H47" s="114" t="s">
        <v>150</v>
      </c>
      <c r="I47" s="114" t="s">
        <v>150</v>
      </c>
      <c r="J47" s="114" t="s">
        <v>150</v>
      </c>
      <c r="K47" s="114" t="s">
        <v>150</v>
      </c>
      <c r="L47" s="114" t="s">
        <v>150</v>
      </c>
      <c r="M47" s="114" t="s">
        <v>150</v>
      </c>
      <c r="N47" s="115" t="s">
        <v>149</v>
      </c>
      <c r="O47" s="114" t="s">
        <v>150</v>
      </c>
      <c r="P47" s="114" t="s">
        <v>150</v>
      </c>
      <c r="Q47" s="114" t="s">
        <v>150</v>
      </c>
      <c r="R47" s="114" t="s">
        <v>150</v>
      </c>
      <c r="S47" s="114" t="s">
        <v>150</v>
      </c>
      <c r="T47" s="114" t="s">
        <v>150</v>
      </c>
      <c r="U47" s="115" t="s">
        <v>149</v>
      </c>
      <c r="V47" s="114" t="s">
        <v>150</v>
      </c>
      <c r="W47" s="114" t="s">
        <v>150</v>
      </c>
      <c r="X47" s="114" t="s">
        <v>150</v>
      </c>
      <c r="Y47" s="114" t="s">
        <v>150</v>
      </c>
      <c r="Z47" s="114" t="s">
        <v>150</v>
      </c>
      <c r="AA47" s="114" t="s">
        <v>150</v>
      </c>
      <c r="AB47" s="115" t="s">
        <v>149</v>
      </c>
      <c r="AC47" s="114" t="s">
        <v>150</v>
      </c>
      <c r="AD47" s="114" t="s">
        <v>150</v>
      </c>
      <c r="AE47" s="114" t="s">
        <v>150</v>
      </c>
      <c r="AF47" s="114" t="s">
        <v>150</v>
      </c>
      <c r="AG47" s="114" t="s">
        <v>150</v>
      </c>
      <c r="AH47" s="64" t="s">
        <v>150</v>
      </c>
      <c r="AI47" s="115" t="s">
        <v>149</v>
      </c>
      <c r="AJ47" s="64" t="s">
        <v>150</v>
      </c>
    </row>
    <row r="48" spans="1:36" x14ac:dyDescent="0.25">
      <c r="A48" s="76" t="s">
        <v>5876</v>
      </c>
      <c r="B48" s="114" t="s">
        <v>5961</v>
      </c>
      <c r="C48" s="114" t="s">
        <v>5961</v>
      </c>
      <c r="D48">
        <v>31</v>
      </c>
      <c r="E48" s="45" t="s">
        <v>459</v>
      </c>
      <c r="F48" s="114" t="s">
        <v>150</v>
      </c>
      <c r="G48" s="115" t="s">
        <v>150</v>
      </c>
      <c r="H48" s="116" t="s">
        <v>149</v>
      </c>
      <c r="I48" s="114" t="s">
        <v>150</v>
      </c>
      <c r="J48" s="114" t="s">
        <v>150</v>
      </c>
      <c r="K48" s="114" t="s">
        <v>150</v>
      </c>
      <c r="L48" s="114" t="s">
        <v>150</v>
      </c>
      <c r="M48" s="114" t="s">
        <v>150</v>
      </c>
      <c r="N48" s="115" t="s">
        <v>150</v>
      </c>
      <c r="O48" s="116" t="s">
        <v>149</v>
      </c>
      <c r="P48" s="114" t="s">
        <v>150</v>
      </c>
      <c r="Q48" s="114" t="s">
        <v>150</v>
      </c>
      <c r="R48" s="114" t="s">
        <v>150</v>
      </c>
      <c r="S48" s="114" t="s">
        <v>150</v>
      </c>
      <c r="T48" s="114" t="s">
        <v>150</v>
      </c>
      <c r="U48" s="115" t="s">
        <v>150</v>
      </c>
      <c r="V48" s="116" t="s">
        <v>149</v>
      </c>
      <c r="W48" s="114" t="s">
        <v>150</v>
      </c>
      <c r="X48" s="114" t="s">
        <v>150</v>
      </c>
      <c r="Y48" s="114" t="s">
        <v>150</v>
      </c>
      <c r="Z48" s="114" t="s">
        <v>150</v>
      </c>
      <c r="AA48" s="114" t="s">
        <v>150</v>
      </c>
      <c r="AB48" s="115" t="s">
        <v>150</v>
      </c>
      <c r="AC48" s="116" t="s">
        <v>149</v>
      </c>
      <c r="AD48" s="114" t="s">
        <v>150</v>
      </c>
      <c r="AE48" s="114" t="s">
        <v>150</v>
      </c>
      <c r="AF48" s="114" t="s">
        <v>150</v>
      </c>
      <c r="AG48" s="114" t="s">
        <v>150</v>
      </c>
      <c r="AH48" s="64" t="s">
        <v>150</v>
      </c>
      <c r="AI48" s="64" t="s">
        <v>150</v>
      </c>
      <c r="AJ48" s="116" t="s">
        <v>149</v>
      </c>
    </row>
    <row r="49" spans="1:36" x14ac:dyDescent="0.25">
      <c r="A49" s="76" t="s">
        <v>5876</v>
      </c>
      <c r="B49" s="114" t="s">
        <v>5962</v>
      </c>
      <c r="C49" s="114" t="s">
        <v>5962</v>
      </c>
      <c r="D49">
        <v>32</v>
      </c>
      <c r="E49" s="45" t="s">
        <v>462</v>
      </c>
      <c r="F49" s="114" t="s">
        <v>150</v>
      </c>
      <c r="G49" s="114" t="s">
        <v>150</v>
      </c>
      <c r="H49" s="114" t="s">
        <v>150</v>
      </c>
      <c r="I49" s="114" t="s">
        <v>150</v>
      </c>
      <c r="J49" s="114" t="s">
        <v>150</v>
      </c>
      <c r="K49" s="114" t="s">
        <v>150</v>
      </c>
      <c r="L49" s="114" t="s">
        <v>150</v>
      </c>
      <c r="M49" s="114" t="s">
        <v>150</v>
      </c>
      <c r="N49" s="114" t="s">
        <v>150</v>
      </c>
      <c r="O49" s="114" t="s">
        <v>150</v>
      </c>
      <c r="P49" s="114" t="s">
        <v>150</v>
      </c>
      <c r="Q49" s="114" t="s">
        <v>150</v>
      </c>
      <c r="R49" s="114" t="s">
        <v>150</v>
      </c>
      <c r="S49" s="114" t="s">
        <v>150</v>
      </c>
      <c r="T49" s="114" t="s">
        <v>150</v>
      </c>
      <c r="U49" s="114" t="s">
        <v>150</v>
      </c>
      <c r="V49" s="114" t="s">
        <v>150</v>
      </c>
      <c r="W49" s="114" t="s">
        <v>150</v>
      </c>
      <c r="X49" s="114" t="s">
        <v>150</v>
      </c>
      <c r="Y49" s="114" t="s">
        <v>150</v>
      </c>
      <c r="Z49" s="114" t="s">
        <v>150</v>
      </c>
      <c r="AA49" s="114" t="s">
        <v>150</v>
      </c>
      <c r="AB49" s="114" t="s">
        <v>150</v>
      </c>
      <c r="AC49" s="114" t="s">
        <v>150</v>
      </c>
      <c r="AD49" s="114" t="s">
        <v>150</v>
      </c>
      <c r="AE49" s="114" t="s">
        <v>150</v>
      </c>
      <c r="AF49" s="114" t="s">
        <v>150</v>
      </c>
      <c r="AG49" s="114" t="s">
        <v>150</v>
      </c>
      <c r="AH49" s="64" t="s">
        <v>150</v>
      </c>
      <c r="AI49" s="116" t="s">
        <v>149</v>
      </c>
      <c r="AJ49" s="64" t="s">
        <v>150</v>
      </c>
    </row>
    <row r="50" spans="1:36" x14ac:dyDescent="0.25">
      <c r="A50" s="76" t="s">
        <v>5876</v>
      </c>
      <c r="B50" s="114" t="s">
        <v>5963</v>
      </c>
      <c r="C50" s="114" t="s">
        <v>5963</v>
      </c>
      <c r="D50">
        <v>33</v>
      </c>
      <c r="E50" s="45" t="s">
        <v>465</v>
      </c>
      <c r="F50" s="114" t="s">
        <v>150</v>
      </c>
      <c r="G50" s="115" t="s">
        <v>150</v>
      </c>
      <c r="H50" s="114" t="s">
        <v>150</v>
      </c>
      <c r="I50" s="114" t="s">
        <v>150</v>
      </c>
      <c r="J50" s="114" t="s">
        <v>149</v>
      </c>
      <c r="K50" s="114" t="s">
        <v>150</v>
      </c>
      <c r="L50" s="114" t="s">
        <v>150</v>
      </c>
      <c r="M50" s="114" t="s">
        <v>150</v>
      </c>
      <c r="N50" s="115" t="s">
        <v>150</v>
      </c>
      <c r="O50" s="114" t="s">
        <v>150</v>
      </c>
      <c r="P50" s="114" t="s">
        <v>150</v>
      </c>
      <c r="Q50" s="114" t="s">
        <v>149</v>
      </c>
      <c r="R50" s="114" t="s">
        <v>150</v>
      </c>
      <c r="S50" s="114" t="s">
        <v>150</v>
      </c>
      <c r="T50" s="114" t="s">
        <v>150</v>
      </c>
      <c r="U50" s="115" t="s">
        <v>150</v>
      </c>
      <c r="V50" s="114" t="s">
        <v>150</v>
      </c>
      <c r="W50" s="114" t="s">
        <v>150</v>
      </c>
      <c r="X50" s="114" t="s">
        <v>149</v>
      </c>
      <c r="Y50" s="114" t="s">
        <v>150</v>
      </c>
      <c r="Z50" s="114" t="s">
        <v>150</v>
      </c>
      <c r="AA50" s="114" t="s">
        <v>150</v>
      </c>
      <c r="AB50" s="115" t="s">
        <v>150</v>
      </c>
      <c r="AC50" s="114" t="s">
        <v>150</v>
      </c>
      <c r="AD50" s="114" t="s">
        <v>150</v>
      </c>
      <c r="AE50" s="114" t="s">
        <v>149</v>
      </c>
      <c r="AF50" s="114" t="s">
        <v>150</v>
      </c>
      <c r="AG50" s="114" t="s">
        <v>150</v>
      </c>
      <c r="AH50" s="114" t="s">
        <v>149</v>
      </c>
      <c r="AI50" s="64" t="s">
        <v>150</v>
      </c>
      <c r="AJ50" s="64" t="s">
        <v>150</v>
      </c>
    </row>
    <row r="51" spans="1:36" x14ac:dyDescent="0.25">
      <c r="A51" s="76" t="s">
        <v>5876</v>
      </c>
      <c r="B51" s="114" t="s">
        <v>5964</v>
      </c>
      <c r="C51" s="114" t="s">
        <v>5964</v>
      </c>
      <c r="D51">
        <v>34</v>
      </c>
      <c r="E51" s="45" t="s">
        <v>469</v>
      </c>
      <c r="F51" s="114" t="s">
        <v>150</v>
      </c>
      <c r="G51" s="115" t="s">
        <v>150</v>
      </c>
      <c r="H51" s="116" t="s">
        <v>150</v>
      </c>
      <c r="I51" s="114" t="s">
        <v>150</v>
      </c>
      <c r="J51" s="114" t="s">
        <v>150</v>
      </c>
      <c r="K51" s="114" t="s">
        <v>149</v>
      </c>
      <c r="L51" s="114" t="s">
        <v>150</v>
      </c>
      <c r="M51" s="114" t="s">
        <v>150</v>
      </c>
      <c r="N51" s="115" t="s">
        <v>150</v>
      </c>
      <c r="O51" s="116" t="s">
        <v>150</v>
      </c>
      <c r="P51" s="114" t="s">
        <v>150</v>
      </c>
      <c r="Q51" s="114" t="s">
        <v>150</v>
      </c>
      <c r="R51" s="114" t="s">
        <v>149</v>
      </c>
      <c r="S51" s="114" t="s">
        <v>150</v>
      </c>
      <c r="T51" s="114" t="s">
        <v>150</v>
      </c>
      <c r="U51" s="115" t="s">
        <v>150</v>
      </c>
      <c r="V51" s="116" t="s">
        <v>150</v>
      </c>
      <c r="W51" s="114" t="s">
        <v>150</v>
      </c>
      <c r="X51" s="114" t="s">
        <v>150</v>
      </c>
      <c r="Y51" s="114" t="s">
        <v>149</v>
      </c>
      <c r="Z51" s="114" t="s">
        <v>150</v>
      </c>
      <c r="AA51" s="114" t="s">
        <v>150</v>
      </c>
      <c r="AB51" s="115" t="s">
        <v>150</v>
      </c>
      <c r="AC51" s="116" t="s">
        <v>150</v>
      </c>
      <c r="AD51" s="114" t="s">
        <v>150</v>
      </c>
      <c r="AE51" s="114" t="s">
        <v>150</v>
      </c>
      <c r="AF51" s="114" t="s">
        <v>149</v>
      </c>
      <c r="AG51" s="114" t="s">
        <v>150</v>
      </c>
      <c r="AH51" s="64" t="s">
        <v>150</v>
      </c>
      <c r="AI51" s="115" t="s">
        <v>149</v>
      </c>
      <c r="AJ51" s="64" t="s">
        <v>150</v>
      </c>
    </row>
    <row r="52" spans="1:36" x14ac:dyDescent="0.25">
      <c r="A52" s="76" t="s">
        <v>5876</v>
      </c>
      <c r="B52" s="114" t="s">
        <v>5965</v>
      </c>
      <c r="C52" s="114" t="s">
        <v>5965</v>
      </c>
      <c r="D52">
        <v>35</v>
      </c>
      <c r="E52" s="45" t="s">
        <v>473</v>
      </c>
      <c r="F52" s="114" t="s">
        <v>150</v>
      </c>
      <c r="G52" s="114" t="s">
        <v>150</v>
      </c>
      <c r="H52" s="114" t="s">
        <v>150</v>
      </c>
      <c r="I52" s="114" t="s">
        <v>150</v>
      </c>
      <c r="J52" s="114" t="s">
        <v>150</v>
      </c>
      <c r="K52" s="114" t="s">
        <v>150</v>
      </c>
      <c r="L52" s="114" t="s">
        <v>149</v>
      </c>
      <c r="M52" s="114" t="s">
        <v>150</v>
      </c>
      <c r="N52" s="114" t="s">
        <v>150</v>
      </c>
      <c r="O52" s="114" t="s">
        <v>150</v>
      </c>
      <c r="P52" s="114" t="s">
        <v>150</v>
      </c>
      <c r="Q52" s="114" t="s">
        <v>150</v>
      </c>
      <c r="R52" s="114" t="s">
        <v>150</v>
      </c>
      <c r="S52" s="114" t="s">
        <v>149</v>
      </c>
      <c r="T52" s="114" t="s">
        <v>150</v>
      </c>
      <c r="U52" s="114" t="s">
        <v>150</v>
      </c>
      <c r="V52" s="114" t="s">
        <v>150</v>
      </c>
      <c r="W52" s="114" t="s">
        <v>150</v>
      </c>
      <c r="X52" s="114" t="s">
        <v>150</v>
      </c>
      <c r="Y52" s="114" t="s">
        <v>150</v>
      </c>
      <c r="Z52" s="114" t="s">
        <v>149</v>
      </c>
      <c r="AA52" s="114" t="s">
        <v>150</v>
      </c>
      <c r="AB52" s="114" t="s">
        <v>150</v>
      </c>
      <c r="AC52" s="114" t="s">
        <v>150</v>
      </c>
      <c r="AD52" s="114" t="s">
        <v>150</v>
      </c>
      <c r="AE52" s="114" t="s">
        <v>150</v>
      </c>
      <c r="AF52" s="114" t="s">
        <v>150</v>
      </c>
      <c r="AG52" s="114" t="s">
        <v>149</v>
      </c>
      <c r="AH52" s="64" t="s">
        <v>150</v>
      </c>
      <c r="AI52" s="64" t="s">
        <v>150</v>
      </c>
      <c r="AJ52" s="116" t="s">
        <v>149</v>
      </c>
    </row>
    <row r="53" spans="1:36" x14ac:dyDescent="0.25">
      <c r="A53" s="76" t="s">
        <v>5876</v>
      </c>
      <c r="B53" s="114" t="s">
        <v>5966</v>
      </c>
      <c r="C53" s="114" t="s">
        <v>5966</v>
      </c>
      <c r="D53">
        <v>36</v>
      </c>
      <c r="E53" s="45" t="s">
        <v>478</v>
      </c>
      <c r="F53" s="114" t="s">
        <v>149</v>
      </c>
      <c r="G53" s="114" t="s">
        <v>150</v>
      </c>
      <c r="H53" s="114" t="s">
        <v>150</v>
      </c>
      <c r="I53" s="114" t="s">
        <v>150</v>
      </c>
      <c r="J53" s="114" t="s">
        <v>150</v>
      </c>
      <c r="K53" s="114" t="s">
        <v>150</v>
      </c>
      <c r="L53" s="114" t="s">
        <v>150</v>
      </c>
      <c r="M53" s="114" t="s">
        <v>149</v>
      </c>
      <c r="N53" s="114" t="s">
        <v>150</v>
      </c>
      <c r="O53" s="114" t="s">
        <v>150</v>
      </c>
      <c r="P53" s="114" t="s">
        <v>150</v>
      </c>
      <c r="Q53" s="114" t="s">
        <v>150</v>
      </c>
      <c r="R53" s="114" t="s">
        <v>150</v>
      </c>
      <c r="S53" s="114" t="s">
        <v>150</v>
      </c>
      <c r="T53" s="114" t="s">
        <v>149</v>
      </c>
      <c r="U53" s="114" t="s">
        <v>150</v>
      </c>
      <c r="V53" s="114" t="s">
        <v>150</v>
      </c>
      <c r="W53" s="114" t="s">
        <v>150</v>
      </c>
      <c r="X53" s="114" t="s">
        <v>150</v>
      </c>
      <c r="Y53" s="114" t="s">
        <v>150</v>
      </c>
      <c r="Z53" s="114" t="s">
        <v>150</v>
      </c>
      <c r="AA53" s="114" t="s">
        <v>149</v>
      </c>
      <c r="AB53" s="114" t="s">
        <v>150</v>
      </c>
      <c r="AC53" s="114" t="s">
        <v>150</v>
      </c>
      <c r="AD53" s="114" t="s">
        <v>150</v>
      </c>
      <c r="AE53" s="114" t="s">
        <v>150</v>
      </c>
      <c r="AF53" s="114" t="s">
        <v>150</v>
      </c>
      <c r="AG53" s="114" t="s">
        <v>150</v>
      </c>
      <c r="AH53" s="114" t="s">
        <v>149</v>
      </c>
      <c r="AI53" s="64" t="s">
        <v>150</v>
      </c>
      <c r="AJ53" s="64" t="s">
        <v>150</v>
      </c>
    </row>
    <row r="54" spans="1:36" x14ac:dyDescent="0.25">
      <c r="A54" s="76" t="s">
        <v>5876</v>
      </c>
      <c r="B54" s="114" t="s">
        <v>5967</v>
      </c>
      <c r="C54" s="114" t="s">
        <v>5967</v>
      </c>
      <c r="D54">
        <v>37</v>
      </c>
      <c r="E54" s="45" t="s">
        <v>482</v>
      </c>
      <c r="F54" s="114" t="s">
        <v>150</v>
      </c>
      <c r="G54" s="115" t="s">
        <v>149</v>
      </c>
      <c r="H54" s="114" t="s">
        <v>150</v>
      </c>
      <c r="I54" s="114" t="s">
        <v>150</v>
      </c>
      <c r="J54" s="114" t="s">
        <v>150</v>
      </c>
      <c r="K54" s="114" t="s">
        <v>150</v>
      </c>
      <c r="L54" s="114" t="s">
        <v>150</v>
      </c>
      <c r="M54" s="114" t="s">
        <v>150</v>
      </c>
      <c r="N54" s="115" t="s">
        <v>149</v>
      </c>
      <c r="O54" s="114" t="s">
        <v>150</v>
      </c>
      <c r="P54" s="114" t="s">
        <v>150</v>
      </c>
      <c r="Q54" s="114" t="s">
        <v>150</v>
      </c>
      <c r="R54" s="114" t="s">
        <v>150</v>
      </c>
      <c r="S54" s="114" t="s">
        <v>150</v>
      </c>
      <c r="T54" s="114" t="s">
        <v>150</v>
      </c>
      <c r="U54" s="115" t="s">
        <v>149</v>
      </c>
      <c r="V54" s="114" t="s">
        <v>150</v>
      </c>
      <c r="W54" s="114" t="s">
        <v>150</v>
      </c>
      <c r="X54" s="114" t="s">
        <v>150</v>
      </c>
      <c r="Y54" s="114" t="s">
        <v>150</v>
      </c>
      <c r="Z54" s="114" t="s">
        <v>150</v>
      </c>
      <c r="AA54" s="114" t="s">
        <v>150</v>
      </c>
      <c r="AB54" s="115" t="s">
        <v>149</v>
      </c>
      <c r="AC54" s="114" t="s">
        <v>150</v>
      </c>
      <c r="AD54" s="114" t="s">
        <v>150</v>
      </c>
      <c r="AE54" s="114" t="s">
        <v>150</v>
      </c>
      <c r="AF54" s="114" t="s">
        <v>150</v>
      </c>
      <c r="AG54" s="114" t="s">
        <v>150</v>
      </c>
      <c r="AH54" s="64" t="s">
        <v>150</v>
      </c>
      <c r="AI54" s="115" t="s">
        <v>149</v>
      </c>
      <c r="AJ54" s="64" t="s">
        <v>150</v>
      </c>
    </row>
    <row r="55" spans="1:36" x14ac:dyDescent="0.25">
      <c r="A55" s="76" t="s">
        <v>5876</v>
      </c>
      <c r="B55" s="114" t="s">
        <v>5968</v>
      </c>
      <c r="C55" s="114" t="s">
        <v>5968</v>
      </c>
      <c r="D55">
        <v>38</v>
      </c>
      <c r="E55" s="45" t="s">
        <v>486</v>
      </c>
      <c r="F55" s="114" t="s">
        <v>150</v>
      </c>
      <c r="G55" s="115" t="s">
        <v>150</v>
      </c>
      <c r="H55" s="116" t="s">
        <v>149</v>
      </c>
      <c r="I55" s="114" t="s">
        <v>150</v>
      </c>
      <c r="J55" s="114" t="s">
        <v>150</v>
      </c>
      <c r="K55" s="114" t="s">
        <v>150</v>
      </c>
      <c r="L55" s="114" t="s">
        <v>150</v>
      </c>
      <c r="M55" s="114" t="s">
        <v>150</v>
      </c>
      <c r="N55" s="115" t="s">
        <v>150</v>
      </c>
      <c r="O55" s="116" t="s">
        <v>149</v>
      </c>
      <c r="P55" s="114" t="s">
        <v>150</v>
      </c>
      <c r="Q55" s="114" t="s">
        <v>150</v>
      </c>
      <c r="R55" s="114" t="s">
        <v>150</v>
      </c>
      <c r="S55" s="114" t="s">
        <v>150</v>
      </c>
      <c r="T55" s="114" t="s">
        <v>150</v>
      </c>
      <c r="U55" s="115" t="s">
        <v>150</v>
      </c>
      <c r="V55" s="116" t="s">
        <v>149</v>
      </c>
      <c r="W55" s="114" t="s">
        <v>150</v>
      </c>
      <c r="X55" s="114" t="s">
        <v>150</v>
      </c>
      <c r="Y55" s="114" t="s">
        <v>150</v>
      </c>
      <c r="Z55" s="114" t="s">
        <v>150</v>
      </c>
      <c r="AA55" s="114" t="s">
        <v>150</v>
      </c>
      <c r="AB55" s="115" t="s">
        <v>150</v>
      </c>
      <c r="AC55" s="116" t="s">
        <v>149</v>
      </c>
      <c r="AD55" s="114" t="s">
        <v>150</v>
      </c>
      <c r="AE55" s="114" t="s">
        <v>150</v>
      </c>
      <c r="AF55" s="114" t="s">
        <v>150</v>
      </c>
      <c r="AG55" s="114" t="s">
        <v>150</v>
      </c>
      <c r="AH55" s="64" t="s">
        <v>150</v>
      </c>
      <c r="AI55" s="64" t="s">
        <v>150</v>
      </c>
      <c r="AJ55" s="116" t="s">
        <v>149</v>
      </c>
    </row>
    <row r="56" spans="1:36" x14ac:dyDescent="0.25">
      <c r="A56" s="76" t="s">
        <v>5876</v>
      </c>
      <c r="B56" s="114" t="s">
        <v>5969</v>
      </c>
      <c r="C56" s="114" t="s">
        <v>5969</v>
      </c>
      <c r="D56">
        <v>39</v>
      </c>
      <c r="E56" s="45" t="s">
        <v>491</v>
      </c>
      <c r="F56" s="114" t="s">
        <v>150</v>
      </c>
      <c r="G56" s="114" t="s">
        <v>150</v>
      </c>
      <c r="H56" s="114" t="s">
        <v>150</v>
      </c>
      <c r="I56" s="114" t="s">
        <v>150</v>
      </c>
      <c r="J56" s="114" t="s">
        <v>150</v>
      </c>
      <c r="K56" s="114" t="s">
        <v>150</v>
      </c>
      <c r="L56" s="114" t="s">
        <v>150</v>
      </c>
      <c r="M56" s="114" t="s">
        <v>150</v>
      </c>
      <c r="N56" s="114" t="s">
        <v>150</v>
      </c>
      <c r="O56" s="114" t="s">
        <v>150</v>
      </c>
      <c r="P56" s="114" t="s">
        <v>150</v>
      </c>
      <c r="Q56" s="114" t="s">
        <v>150</v>
      </c>
      <c r="R56" s="114" t="s">
        <v>150</v>
      </c>
      <c r="S56" s="114" t="s">
        <v>150</v>
      </c>
      <c r="T56" s="114" t="s">
        <v>150</v>
      </c>
      <c r="U56" s="114" t="s">
        <v>150</v>
      </c>
      <c r="V56" s="114" t="s">
        <v>150</v>
      </c>
      <c r="W56" s="114" t="s">
        <v>150</v>
      </c>
      <c r="X56" s="114" t="s">
        <v>150</v>
      </c>
      <c r="Y56" s="114" t="s">
        <v>150</v>
      </c>
      <c r="Z56" s="114" t="s">
        <v>150</v>
      </c>
      <c r="AA56" s="114" t="s">
        <v>150</v>
      </c>
      <c r="AB56" s="114" t="s">
        <v>150</v>
      </c>
      <c r="AC56" s="114" t="s">
        <v>150</v>
      </c>
      <c r="AD56" s="114" t="s">
        <v>150</v>
      </c>
      <c r="AE56" s="114" t="s">
        <v>150</v>
      </c>
      <c r="AF56" s="114" t="s">
        <v>150</v>
      </c>
      <c r="AG56" s="114" t="s">
        <v>150</v>
      </c>
      <c r="AH56" s="64" t="s">
        <v>150</v>
      </c>
      <c r="AI56" s="116" t="s">
        <v>149</v>
      </c>
      <c r="AJ56" s="64" t="s">
        <v>150</v>
      </c>
    </row>
    <row r="57" spans="1:36" x14ac:dyDescent="0.25">
      <c r="A57" s="76" t="s">
        <v>5876</v>
      </c>
      <c r="B57" s="114" t="s">
        <v>5970</v>
      </c>
      <c r="C57" s="114" t="s">
        <v>5970</v>
      </c>
      <c r="D57">
        <v>40</v>
      </c>
      <c r="E57" s="45" t="s">
        <v>495</v>
      </c>
      <c r="F57" s="114" t="s">
        <v>150</v>
      </c>
      <c r="G57" s="115" t="s">
        <v>150</v>
      </c>
      <c r="H57" s="114" t="s">
        <v>150</v>
      </c>
      <c r="I57" s="114" t="s">
        <v>150</v>
      </c>
      <c r="J57" s="114" t="s">
        <v>149</v>
      </c>
      <c r="K57" s="114" t="s">
        <v>150</v>
      </c>
      <c r="L57" s="114" t="s">
        <v>150</v>
      </c>
      <c r="M57" s="114" t="s">
        <v>150</v>
      </c>
      <c r="N57" s="115" t="s">
        <v>150</v>
      </c>
      <c r="O57" s="114" t="s">
        <v>150</v>
      </c>
      <c r="P57" s="114" t="s">
        <v>150</v>
      </c>
      <c r="Q57" s="114" t="s">
        <v>149</v>
      </c>
      <c r="R57" s="114" t="s">
        <v>150</v>
      </c>
      <c r="S57" s="114" t="s">
        <v>150</v>
      </c>
      <c r="T57" s="114" t="s">
        <v>150</v>
      </c>
      <c r="U57" s="115" t="s">
        <v>150</v>
      </c>
      <c r="V57" s="114" t="s">
        <v>150</v>
      </c>
      <c r="W57" s="114" t="s">
        <v>150</v>
      </c>
      <c r="X57" s="114" t="s">
        <v>149</v>
      </c>
      <c r="Y57" s="114" t="s">
        <v>150</v>
      </c>
      <c r="Z57" s="114" t="s">
        <v>150</v>
      </c>
      <c r="AA57" s="114" t="s">
        <v>150</v>
      </c>
      <c r="AB57" s="115" t="s">
        <v>150</v>
      </c>
      <c r="AC57" s="114" t="s">
        <v>150</v>
      </c>
      <c r="AD57" s="114" t="s">
        <v>150</v>
      </c>
      <c r="AE57" s="114" t="s">
        <v>149</v>
      </c>
      <c r="AF57" s="114" t="s">
        <v>150</v>
      </c>
      <c r="AG57" s="114" t="s">
        <v>150</v>
      </c>
      <c r="AH57" s="114" t="s">
        <v>149</v>
      </c>
      <c r="AI57" s="64" t="s">
        <v>150</v>
      </c>
      <c r="AJ57" s="64" t="s">
        <v>150</v>
      </c>
    </row>
    <row r="58" spans="1:36" x14ac:dyDescent="0.25">
      <c r="A58" s="76" t="s">
        <v>5876</v>
      </c>
      <c r="B58" s="114" t="s">
        <v>5971</v>
      </c>
      <c r="C58" s="114" t="s">
        <v>5971</v>
      </c>
      <c r="D58">
        <v>41</v>
      </c>
      <c r="E58" s="45" t="s">
        <v>499</v>
      </c>
      <c r="F58" s="114" t="s">
        <v>150</v>
      </c>
      <c r="G58" s="115" t="s">
        <v>150</v>
      </c>
      <c r="H58" s="116" t="s">
        <v>150</v>
      </c>
      <c r="I58" s="114" t="s">
        <v>150</v>
      </c>
      <c r="J58" s="114" t="s">
        <v>150</v>
      </c>
      <c r="K58" s="114" t="s">
        <v>149</v>
      </c>
      <c r="L58" s="114" t="s">
        <v>150</v>
      </c>
      <c r="M58" s="114" t="s">
        <v>150</v>
      </c>
      <c r="N58" s="115" t="s">
        <v>150</v>
      </c>
      <c r="O58" s="116" t="s">
        <v>150</v>
      </c>
      <c r="P58" s="114" t="s">
        <v>150</v>
      </c>
      <c r="Q58" s="114" t="s">
        <v>150</v>
      </c>
      <c r="R58" s="114" t="s">
        <v>149</v>
      </c>
      <c r="S58" s="114" t="s">
        <v>150</v>
      </c>
      <c r="T58" s="114" t="s">
        <v>150</v>
      </c>
      <c r="U58" s="115" t="s">
        <v>150</v>
      </c>
      <c r="V58" s="116" t="s">
        <v>150</v>
      </c>
      <c r="W58" s="114" t="s">
        <v>150</v>
      </c>
      <c r="X58" s="114" t="s">
        <v>150</v>
      </c>
      <c r="Y58" s="114" t="s">
        <v>149</v>
      </c>
      <c r="Z58" s="114" t="s">
        <v>150</v>
      </c>
      <c r="AA58" s="114" t="s">
        <v>150</v>
      </c>
      <c r="AB58" s="115" t="s">
        <v>150</v>
      </c>
      <c r="AC58" s="116" t="s">
        <v>150</v>
      </c>
      <c r="AD58" s="114" t="s">
        <v>150</v>
      </c>
      <c r="AE58" s="114" t="s">
        <v>150</v>
      </c>
      <c r="AF58" s="114" t="s">
        <v>149</v>
      </c>
      <c r="AG58" s="114" t="s">
        <v>150</v>
      </c>
      <c r="AH58" s="64" t="s">
        <v>150</v>
      </c>
      <c r="AI58" s="115" t="s">
        <v>149</v>
      </c>
      <c r="AJ58" s="64" t="s">
        <v>150</v>
      </c>
    </row>
    <row r="59" spans="1:36" x14ac:dyDescent="0.25">
      <c r="A59" s="76" t="s">
        <v>5876</v>
      </c>
      <c r="B59" s="114" t="s">
        <v>5972</v>
      </c>
      <c r="C59" s="114" t="s">
        <v>5972</v>
      </c>
      <c r="D59">
        <v>42</v>
      </c>
      <c r="E59" s="45" t="s">
        <v>503</v>
      </c>
      <c r="F59" s="114" t="s">
        <v>150</v>
      </c>
      <c r="G59" s="114" t="s">
        <v>150</v>
      </c>
      <c r="H59" s="114" t="s">
        <v>150</v>
      </c>
      <c r="I59" s="114" t="s">
        <v>150</v>
      </c>
      <c r="J59" s="114" t="s">
        <v>150</v>
      </c>
      <c r="K59" s="114" t="s">
        <v>150</v>
      </c>
      <c r="L59" s="114" t="s">
        <v>149</v>
      </c>
      <c r="M59" s="114" t="s">
        <v>150</v>
      </c>
      <c r="N59" s="114" t="s">
        <v>150</v>
      </c>
      <c r="O59" s="114" t="s">
        <v>150</v>
      </c>
      <c r="P59" s="114" t="s">
        <v>150</v>
      </c>
      <c r="Q59" s="114" t="s">
        <v>150</v>
      </c>
      <c r="R59" s="114" t="s">
        <v>150</v>
      </c>
      <c r="S59" s="114" t="s">
        <v>149</v>
      </c>
      <c r="T59" s="114" t="s">
        <v>150</v>
      </c>
      <c r="U59" s="114" t="s">
        <v>150</v>
      </c>
      <c r="V59" s="114" t="s">
        <v>150</v>
      </c>
      <c r="W59" s="114" t="s">
        <v>150</v>
      </c>
      <c r="X59" s="114" t="s">
        <v>150</v>
      </c>
      <c r="Y59" s="114" t="s">
        <v>150</v>
      </c>
      <c r="Z59" s="114" t="s">
        <v>149</v>
      </c>
      <c r="AA59" s="114" t="s">
        <v>150</v>
      </c>
      <c r="AB59" s="114" t="s">
        <v>150</v>
      </c>
      <c r="AC59" s="114" t="s">
        <v>150</v>
      </c>
      <c r="AD59" s="114" t="s">
        <v>150</v>
      </c>
      <c r="AE59" s="114" t="s">
        <v>150</v>
      </c>
      <c r="AF59" s="114" t="s">
        <v>150</v>
      </c>
      <c r="AG59" s="114" t="s">
        <v>149</v>
      </c>
      <c r="AH59" s="64" t="s">
        <v>150</v>
      </c>
      <c r="AI59" s="64" t="s">
        <v>150</v>
      </c>
      <c r="AJ59" s="116" t="s">
        <v>149</v>
      </c>
    </row>
    <row r="60" spans="1:36" x14ac:dyDescent="0.25">
      <c r="A60" s="76" t="s">
        <v>5876</v>
      </c>
      <c r="B60" s="114" t="s">
        <v>5973</v>
      </c>
      <c r="C60" s="114" t="s">
        <v>5973</v>
      </c>
      <c r="D60">
        <v>43</v>
      </c>
      <c r="E60" s="45" t="s">
        <v>1410</v>
      </c>
      <c r="F60" s="114" t="s">
        <v>149</v>
      </c>
      <c r="G60" s="114" t="s">
        <v>150</v>
      </c>
      <c r="H60" s="114" t="s">
        <v>150</v>
      </c>
      <c r="I60" s="114" t="s">
        <v>150</v>
      </c>
      <c r="J60" s="114" t="s">
        <v>150</v>
      </c>
      <c r="K60" s="114" t="s">
        <v>150</v>
      </c>
      <c r="L60" s="114" t="s">
        <v>150</v>
      </c>
      <c r="M60" s="114" t="s">
        <v>149</v>
      </c>
      <c r="N60" s="114" t="s">
        <v>150</v>
      </c>
      <c r="O60" s="114" t="s">
        <v>150</v>
      </c>
      <c r="P60" s="114" t="s">
        <v>150</v>
      </c>
      <c r="Q60" s="114" t="s">
        <v>150</v>
      </c>
      <c r="R60" s="114" t="s">
        <v>150</v>
      </c>
      <c r="S60" s="114" t="s">
        <v>150</v>
      </c>
      <c r="T60" s="114" t="s">
        <v>149</v>
      </c>
      <c r="U60" s="114" t="s">
        <v>150</v>
      </c>
      <c r="V60" s="114" t="s">
        <v>150</v>
      </c>
      <c r="W60" s="114" t="s">
        <v>150</v>
      </c>
      <c r="X60" s="114" t="s">
        <v>150</v>
      </c>
      <c r="Y60" s="114" t="s">
        <v>150</v>
      </c>
      <c r="Z60" s="114" t="s">
        <v>150</v>
      </c>
      <c r="AA60" s="114" t="s">
        <v>149</v>
      </c>
      <c r="AB60" s="114" t="s">
        <v>150</v>
      </c>
      <c r="AC60" s="114" t="s">
        <v>150</v>
      </c>
      <c r="AD60" s="114" t="s">
        <v>150</v>
      </c>
      <c r="AE60" s="114" t="s">
        <v>150</v>
      </c>
      <c r="AF60" s="114" t="s">
        <v>150</v>
      </c>
      <c r="AG60" s="114" t="s">
        <v>150</v>
      </c>
      <c r="AH60" s="114" t="s">
        <v>149</v>
      </c>
      <c r="AI60" s="64" t="s">
        <v>150</v>
      </c>
      <c r="AJ60" s="64" t="s">
        <v>150</v>
      </c>
    </row>
    <row r="61" spans="1:36" x14ac:dyDescent="0.25">
      <c r="A61" s="76" t="s">
        <v>5876</v>
      </c>
      <c r="B61" s="114" t="s">
        <v>5974</v>
      </c>
      <c r="C61" s="114" t="s">
        <v>5974</v>
      </c>
      <c r="D61">
        <v>44</v>
      </c>
      <c r="E61" s="45" t="s">
        <v>511</v>
      </c>
      <c r="F61" s="114" t="s">
        <v>150</v>
      </c>
      <c r="G61" s="115" t="s">
        <v>149</v>
      </c>
      <c r="H61" s="114" t="s">
        <v>150</v>
      </c>
      <c r="I61" s="114" t="s">
        <v>150</v>
      </c>
      <c r="J61" s="114" t="s">
        <v>150</v>
      </c>
      <c r="K61" s="114" t="s">
        <v>150</v>
      </c>
      <c r="L61" s="114" t="s">
        <v>150</v>
      </c>
      <c r="M61" s="114" t="s">
        <v>150</v>
      </c>
      <c r="N61" s="115" t="s">
        <v>149</v>
      </c>
      <c r="O61" s="114" t="s">
        <v>150</v>
      </c>
      <c r="P61" s="114" t="s">
        <v>150</v>
      </c>
      <c r="Q61" s="114" t="s">
        <v>150</v>
      </c>
      <c r="R61" s="114" t="s">
        <v>150</v>
      </c>
      <c r="S61" s="114" t="s">
        <v>150</v>
      </c>
      <c r="T61" s="114" t="s">
        <v>150</v>
      </c>
      <c r="U61" s="115" t="s">
        <v>149</v>
      </c>
      <c r="V61" s="114" t="s">
        <v>150</v>
      </c>
      <c r="W61" s="114" t="s">
        <v>150</v>
      </c>
      <c r="X61" s="114" t="s">
        <v>150</v>
      </c>
      <c r="Y61" s="114" t="s">
        <v>150</v>
      </c>
      <c r="Z61" s="114" t="s">
        <v>150</v>
      </c>
      <c r="AA61" s="114" t="s">
        <v>150</v>
      </c>
      <c r="AB61" s="115" t="s">
        <v>149</v>
      </c>
      <c r="AC61" s="114" t="s">
        <v>150</v>
      </c>
      <c r="AD61" s="114" t="s">
        <v>150</v>
      </c>
      <c r="AE61" s="114" t="s">
        <v>150</v>
      </c>
      <c r="AF61" s="114" t="s">
        <v>150</v>
      </c>
      <c r="AG61" s="114" t="s">
        <v>150</v>
      </c>
      <c r="AH61" s="64" t="s">
        <v>150</v>
      </c>
      <c r="AI61" s="115" t="s">
        <v>149</v>
      </c>
      <c r="AJ61" s="64" t="s">
        <v>150</v>
      </c>
    </row>
    <row r="62" spans="1:36" x14ac:dyDescent="0.25">
      <c r="A62" s="76" t="s">
        <v>5876</v>
      </c>
      <c r="B62" s="114" t="s">
        <v>5975</v>
      </c>
      <c r="C62" s="114" t="s">
        <v>5975</v>
      </c>
      <c r="D62">
        <v>45</v>
      </c>
      <c r="E62" s="45" t="s">
        <v>514</v>
      </c>
      <c r="F62" s="114" t="s">
        <v>150</v>
      </c>
      <c r="G62" s="115" t="s">
        <v>150</v>
      </c>
      <c r="H62" s="116" t="s">
        <v>149</v>
      </c>
      <c r="I62" s="114" t="s">
        <v>150</v>
      </c>
      <c r="J62" s="114" t="s">
        <v>150</v>
      </c>
      <c r="K62" s="114" t="s">
        <v>150</v>
      </c>
      <c r="L62" s="114" t="s">
        <v>150</v>
      </c>
      <c r="M62" s="114" t="s">
        <v>150</v>
      </c>
      <c r="N62" s="115" t="s">
        <v>150</v>
      </c>
      <c r="O62" s="116" t="s">
        <v>149</v>
      </c>
      <c r="P62" s="114" t="s">
        <v>150</v>
      </c>
      <c r="Q62" s="114" t="s">
        <v>150</v>
      </c>
      <c r="R62" s="114" t="s">
        <v>150</v>
      </c>
      <c r="S62" s="114" t="s">
        <v>150</v>
      </c>
      <c r="T62" s="114" t="s">
        <v>150</v>
      </c>
      <c r="U62" s="115" t="s">
        <v>150</v>
      </c>
      <c r="V62" s="116" t="s">
        <v>149</v>
      </c>
      <c r="W62" s="114" t="s">
        <v>150</v>
      </c>
      <c r="X62" s="114" t="s">
        <v>150</v>
      </c>
      <c r="Y62" s="114" t="s">
        <v>150</v>
      </c>
      <c r="Z62" s="114" t="s">
        <v>150</v>
      </c>
      <c r="AA62" s="114" t="s">
        <v>150</v>
      </c>
      <c r="AB62" s="115" t="s">
        <v>150</v>
      </c>
      <c r="AC62" s="116" t="s">
        <v>149</v>
      </c>
      <c r="AD62" s="114" t="s">
        <v>150</v>
      </c>
      <c r="AE62" s="114" t="s">
        <v>150</v>
      </c>
      <c r="AF62" s="114" t="s">
        <v>150</v>
      </c>
      <c r="AG62" s="114" t="s">
        <v>150</v>
      </c>
      <c r="AH62" s="64" t="s">
        <v>150</v>
      </c>
      <c r="AI62" s="64" t="s">
        <v>150</v>
      </c>
      <c r="AJ62" s="116" t="s">
        <v>149</v>
      </c>
    </row>
    <row r="63" spans="1:36" x14ac:dyDescent="0.25">
      <c r="A63" s="76" t="s">
        <v>5876</v>
      </c>
      <c r="B63" s="114" t="s">
        <v>5976</v>
      </c>
      <c r="C63" s="114" t="s">
        <v>5976</v>
      </c>
      <c r="D63">
        <v>46</v>
      </c>
      <c r="E63" s="45" t="s">
        <v>518</v>
      </c>
      <c r="F63" s="114" t="s">
        <v>150</v>
      </c>
      <c r="G63" s="114" t="s">
        <v>150</v>
      </c>
      <c r="H63" s="114" t="s">
        <v>150</v>
      </c>
      <c r="I63" s="114" t="s">
        <v>150</v>
      </c>
      <c r="J63" s="114" t="s">
        <v>150</v>
      </c>
      <c r="K63" s="114" t="s">
        <v>150</v>
      </c>
      <c r="L63" s="114" t="s">
        <v>150</v>
      </c>
      <c r="M63" s="114" t="s">
        <v>150</v>
      </c>
      <c r="N63" s="114" t="s">
        <v>150</v>
      </c>
      <c r="O63" s="114" t="s">
        <v>150</v>
      </c>
      <c r="P63" s="114" t="s">
        <v>150</v>
      </c>
      <c r="Q63" s="114" t="s">
        <v>150</v>
      </c>
      <c r="R63" s="114" t="s">
        <v>150</v>
      </c>
      <c r="S63" s="114" t="s">
        <v>150</v>
      </c>
      <c r="T63" s="114" t="s">
        <v>150</v>
      </c>
      <c r="U63" s="114" t="s">
        <v>150</v>
      </c>
      <c r="V63" s="114" t="s">
        <v>150</v>
      </c>
      <c r="W63" s="114" t="s">
        <v>150</v>
      </c>
      <c r="X63" s="114" t="s">
        <v>150</v>
      </c>
      <c r="Y63" s="114" t="s">
        <v>150</v>
      </c>
      <c r="Z63" s="114" t="s">
        <v>150</v>
      </c>
      <c r="AA63" s="114" t="s">
        <v>150</v>
      </c>
      <c r="AB63" s="114" t="s">
        <v>150</v>
      </c>
      <c r="AC63" s="114" t="s">
        <v>150</v>
      </c>
      <c r="AD63" s="114" t="s">
        <v>150</v>
      </c>
      <c r="AE63" s="114" t="s">
        <v>150</v>
      </c>
      <c r="AF63" s="114" t="s">
        <v>150</v>
      </c>
      <c r="AG63" s="114" t="s">
        <v>150</v>
      </c>
      <c r="AH63" s="64" t="s">
        <v>150</v>
      </c>
      <c r="AI63" s="116" t="s">
        <v>149</v>
      </c>
      <c r="AJ63" s="64" t="s">
        <v>150</v>
      </c>
    </row>
    <row r="64" spans="1:36" x14ac:dyDescent="0.25">
      <c r="A64" s="76" t="s">
        <v>5876</v>
      </c>
      <c r="B64" s="114" t="s">
        <v>5977</v>
      </c>
      <c r="C64" s="114" t="s">
        <v>5977</v>
      </c>
      <c r="D64">
        <v>47</v>
      </c>
      <c r="E64" s="45" t="s">
        <v>521</v>
      </c>
      <c r="F64" s="114" t="s">
        <v>150</v>
      </c>
      <c r="G64" s="115" t="s">
        <v>150</v>
      </c>
      <c r="H64" s="114" t="s">
        <v>150</v>
      </c>
      <c r="I64" s="114" t="s">
        <v>150</v>
      </c>
      <c r="J64" s="114" t="s">
        <v>149</v>
      </c>
      <c r="K64" s="114" t="s">
        <v>150</v>
      </c>
      <c r="L64" s="114" t="s">
        <v>150</v>
      </c>
      <c r="M64" s="114" t="s">
        <v>150</v>
      </c>
      <c r="N64" s="115" t="s">
        <v>150</v>
      </c>
      <c r="O64" s="114" t="s">
        <v>150</v>
      </c>
      <c r="P64" s="114" t="s">
        <v>150</v>
      </c>
      <c r="Q64" s="114" t="s">
        <v>149</v>
      </c>
      <c r="R64" s="114" t="s">
        <v>150</v>
      </c>
      <c r="S64" s="114" t="s">
        <v>150</v>
      </c>
      <c r="T64" s="114" t="s">
        <v>150</v>
      </c>
      <c r="U64" s="115" t="s">
        <v>150</v>
      </c>
      <c r="V64" s="114" t="s">
        <v>150</v>
      </c>
      <c r="W64" s="114" t="s">
        <v>150</v>
      </c>
      <c r="X64" s="114" t="s">
        <v>149</v>
      </c>
      <c r="Y64" s="114" t="s">
        <v>150</v>
      </c>
      <c r="Z64" s="114" t="s">
        <v>150</v>
      </c>
      <c r="AA64" s="114" t="s">
        <v>150</v>
      </c>
      <c r="AB64" s="115" t="s">
        <v>150</v>
      </c>
      <c r="AC64" s="114" t="s">
        <v>150</v>
      </c>
      <c r="AD64" s="114" t="s">
        <v>150</v>
      </c>
      <c r="AE64" s="114" t="s">
        <v>149</v>
      </c>
      <c r="AF64" s="114" t="s">
        <v>150</v>
      </c>
      <c r="AG64" s="114" t="s">
        <v>150</v>
      </c>
      <c r="AH64" s="114" t="s">
        <v>149</v>
      </c>
      <c r="AI64" s="64" t="s">
        <v>150</v>
      </c>
      <c r="AJ64" s="64" t="s">
        <v>150</v>
      </c>
    </row>
    <row r="65" spans="1:36" x14ac:dyDescent="0.25">
      <c r="A65" s="76" t="s">
        <v>5876</v>
      </c>
      <c r="B65" s="114" t="s">
        <v>5978</v>
      </c>
      <c r="C65" s="114" t="s">
        <v>5978</v>
      </c>
      <c r="D65">
        <v>48</v>
      </c>
      <c r="E65" s="45" t="s">
        <v>525</v>
      </c>
      <c r="F65" s="114" t="s">
        <v>150</v>
      </c>
      <c r="G65" s="115" t="s">
        <v>150</v>
      </c>
      <c r="H65" s="116" t="s">
        <v>150</v>
      </c>
      <c r="I65" s="114" t="s">
        <v>150</v>
      </c>
      <c r="J65" s="114" t="s">
        <v>150</v>
      </c>
      <c r="K65" s="114" t="s">
        <v>149</v>
      </c>
      <c r="L65" s="114" t="s">
        <v>150</v>
      </c>
      <c r="M65" s="114" t="s">
        <v>150</v>
      </c>
      <c r="N65" s="115" t="s">
        <v>150</v>
      </c>
      <c r="O65" s="116" t="s">
        <v>150</v>
      </c>
      <c r="P65" s="114" t="s">
        <v>150</v>
      </c>
      <c r="Q65" s="114" t="s">
        <v>150</v>
      </c>
      <c r="R65" s="114" t="s">
        <v>149</v>
      </c>
      <c r="S65" s="114" t="s">
        <v>150</v>
      </c>
      <c r="T65" s="114" t="s">
        <v>150</v>
      </c>
      <c r="U65" s="115" t="s">
        <v>150</v>
      </c>
      <c r="V65" s="116" t="s">
        <v>150</v>
      </c>
      <c r="W65" s="114" t="s">
        <v>150</v>
      </c>
      <c r="X65" s="114" t="s">
        <v>150</v>
      </c>
      <c r="Y65" s="114" t="s">
        <v>149</v>
      </c>
      <c r="Z65" s="114" t="s">
        <v>150</v>
      </c>
      <c r="AA65" s="114" t="s">
        <v>150</v>
      </c>
      <c r="AB65" s="115" t="s">
        <v>150</v>
      </c>
      <c r="AC65" s="116" t="s">
        <v>150</v>
      </c>
      <c r="AD65" s="114" t="s">
        <v>150</v>
      </c>
      <c r="AE65" s="114" t="s">
        <v>150</v>
      </c>
      <c r="AF65" s="114" t="s">
        <v>149</v>
      </c>
      <c r="AG65" s="114" t="s">
        <v>150</v>
      </c>
      <c r="AH65" s="64" t="s">
        <v>150</v>
      </c>
      <c r="AI65" s="115" t="s">
        <v>149</v>
      </c>
      <c r="AJ65" s="64" t="s">
        <v>150</v>
      </c>
    </row>
    <row r="66" spans="1:36" x14ac:dyDescent="0.25">
      <c r="A66" s="76" t="s">
        <v>5876</v>
      </c>
      <c r="B66" s="114" t="s">
        <v>5979</v>
      </c>
      <c r="C66" s="114" t="s">
        <v>5979</v>
      </c>
      <c r="D66">
        <v>49</v>
      </c>
      <c r="E66" s="45" t="s">
        <v>533</v>
      </c>
      <c r="F66" s="114" t="s">
        <v>150</v>
      </c>
      <c r="G66" s="114" t="s">
        <v>150</v>
      </c>
      <c r="H66" s="114" t="s">
        <v>150</v>
      </c>
      <c r="I66" s="114" t="s">
        <v>150</v>
      </c>
      <c r="J66" s="114" t="s">
        <v>150</v>
      </c>
      <c r="K66" s="114" t="s">
        <v>150</v>
      </c>
      <c r="L66" s="114" t="s">
        <v>149</v>
      </c>
      <c r="M66" s="114" t="s">
        <v>150</v>
      </c>
      <c r="N66" s="114" t="s">
        <v>150</v>
      </c>
      <c r="O66" s="114" t="s">
        <v>150</v>
      </c>
      <c r="P66" s="114" t="s">
        <v>150</v>
      </c>
      <c r="Q66" s="114" t="s">
        <v>150</v>
      </c>
      <c r="R66" s="114" t="s">
        <v>150</v>
      </c>
      <c r="S66" s="114" t="s">
        <v>149</v>
      </c>
      <c r="T66" s="114" t="s">
        <v>150</v>
      </c>
      <c r="U66" s="114" t="s">
        <v>150</v>
      </c>
      <c r="V66" s="114" t="s">
        <v>150</v>
      </c>
      <c r="W66" s="114" t="s">
        <v>150</v>
      </c>
      <c r="X66" s="114" t="s">
        <v>150</v>
      </c>
      <c r="Y66" s="114" t="s">
        <v>150</v>
      </c>
      <c r="Z66" s="114" t="s">
        <v>149</v>
      </c>
      <c r="AA66" s="114" t="s">
        <v>150</v>
      </c>
      <c r="AB66" s="114" t="s">
        <v>150</v>
      </c>
      <c r="AC66" s="114" t="s">
        <v>150</v>
      </c>
      <c r="AD66" s="114" t="s">
        <v>150</v>
      </c>
      <c r="AE66" s="114" t="s">
        <v>150</v>
      </c>
      <c r="AF66" s="114" t="s">
        <v>150</v>
      </c>
      <c r="AG66" s="114" t="s">
        <v>149</v>
      </c>
      <c r="AH66" s="64" t="s">
        <v>150</v>
      </c>
      <c r="AI66" s="64" t="s">
        <v>150</v>
      </c>
      <c r="AJ66" s="116" t="s">
        <v>149</v>
      </c>
    </row>
    <row r="67" spans="1:36" x14ac:dyDescent="0.25">
      <c r="A67" s="76" t="s">
        <v>5876</v>
      </c>
      <c r="B67" s="114" t="s">
        <v>5980</v>
      </c>
      <c r="C67" s="114" t="s">
        <v>5980</v>
      </c>
      <c r="D67">
        <v>50</v>
      </c>
      <c r="E67" s="45" t="s">
        <v>539</v>
      </c>
      <c r="F67" s="114" t="s">
        <v>149</v>
      </c>
      <c r="G67" s="114" t="s">
        <v>150</v>
      </c>
      <c r="H67" s="114" t="s">
        <v>150</v>
      </c>
      <c r="I67" s="114" t="s">
        <v>150</v>
      </c>
      <c r="J67" s="114" t="s">
        <v>150</v>
      </c>
      <c r="K67" s="114" t="s">
        <v>150</v>
      </c>
      <c r="L67" s="114" t="s">
        <v>150</v>
      </c>
      <c r="M67" s="114" t="s">
        <v>149</v>
      </c>
      <c r="N67" s="114" t="s">
        <v>150</v>
      </c>
      <c r="O67" s="114" t="s">
        <v>150</v>
      </c>
      <c r="P67" s="114" t="s">
        <v>150</v>
      </c>
      <c r="Q67" s="114" t="s">
        <v>150</v>
      </c>
      <c r="R67" s="114" t="s">
        <v>150</v>
      </c>
      <c r="S67" s="114" t="s">
        <v>150</v>
      </c>
      <c r="T67" s="114" t="s">
        <v>149</v>
      </c>
      <c r="U67" s="114" t="s">
        <v>150</v>
      </c>
      <c r="V67" s="114" t="s">
        <v>150</v>
      </c>
      <c r="W67" s="114" t="s">
        <v>150</v>
      </c>
      <c r="X67" s="114" t="s">
        <v>150</v>
      </c>
      <c r="Y67" s="114" t="s">
        <v>150</v>
      </c>
      <c r="Z67" s="114" t="s">
        <v>150</v>
      </c>
      <c r="AA67" s="114" t="s">
        <v>149</v>
      </c>
      <c r="AB67" s="114" t="s">
        <v>150</v>
      </c>
      <c r="AC67" s="114" t="s">
        <v>150</v>
      </c>
      <c r="AD67" s="114" t="s">
        <v>150</v>
      </c>
      <c r="AE67" s="114" t="s">
        <v>150</v>
      </c>
      <c r="AF67" s="114" t="s">
        <v>150</v>
      </c>
      <c r="AG67" s="114" t="s">
        <v>150</v>
      </c>
      <c r="AH67" s="114" t="s">
        <v>149</v>
      </c>
      <c r="AI67" s="64" t="s">
        <v>150</v>
      </c>
      <c r="AJ67" s="64" t="s">
        <v>150</v>
      </c>
    </row>
    <row r="68" spans="1:36" x14ac:dyDescent="0.25">
      <c r="A68" s="76" t="s">
        <v>5876</v>
      </c>
      <c r="B68" s="114" t="s">
        <v>5981</v>
      </c>
      <c r="C68" s="114" t="s">
        <v>5981</v>
      </c>
      <c r="D68">
        <v>51</v>
      </c>
      <c r="E68" s="45" t="s">
        <v>545</v>
      </c>
      <c r="F68" s="114" t="s">
        <v>150</v>
      </c>
      <c r="G68" s="115" t="s">
        <v>149</v>
      </c>
      <c r="H68" s="114" t="s">
        <v>150</v>
      </c>
      <c r="I68" s="114" t="s">
        <v>150</v>
      </c>
      <c r="J68" s="114" t="s">
        <v>150</v>
      </c>
      <c r="K68" s="114" t="s">
        <v>150</v>
      </c>
      <c r="L68" s="114" t="s">
        <v>150</v>
      </c>
      <c r="M68" s="114" t="s">
        <v>150</v>
      </c>
      <c r="N68" s="115" t="s">
        <v>149</v>
      </c>
      <c r="O68" s="114" t="s">
        <v>150</v>
      </c>
      <c r="P68" s="114" t="s">
        <v>150</v>
      </c>
      <c r="Q68" s="114" t="s">
        <v>150</v>
      </c>
      <c r="R68" s="114" t="s">
        <v>150</v>
      </c>
      <c r="S68" s="114" t="s">
        <v>150</v>
      </c>
      <c r="T68" s="114" t="s">
        <v>150</v>
      </c>
      <c r="U68" s="115" t="s">
        <v>149</v>
      </c>
      <c r="V68" s="114" t="s">
        <v>150</v>
      </c>
      <c r="W68" s="114" t="s">
        <v>150</v>
      </c>
      <c r="X68" s="114" t="s">
        <v>150</v>
      </c>
      <c r="Y68" s="114" t="s">
        <v>150</v>
      </c>
      <c r="Z68" s="114" t="s">
        <v>150</v>
      </c>
      <c r="AA68" s="114" t="s">
        <v>150</v>
      </c>
      <c r="AB68" s="115" t="s">
        <v>149</v>
      </c>
      <c r="AC68" s="114" t="s">
        <v>150</v>
      </c>
      <c r="AD68" s="114" t="s">
        <v>150</v>
      </c>
      <c r="AE68" s="114" t="s">
        <v>150</v>
      </c>
      <c r="AF68" s="114" t="s">
        <v>150</v>
      </c>
      <c r="AG68" s="114" t="s">
        <v>150</v>
      </c>
      <c r="AH68" s="64" t="s">
        <v>150</v>
      </c>
      <c r="AI68" s="115" t="s">
        <v>149</v>
      </c>
      <c r="AJ68" s="64" t="s">
        <v>150</v>
      </c>
    </row>
    <row r="69" spans="1:36" x14ac:dyDescent="0.25">
      <c r="A69" s="76" t="s">
        <v>5876</v>
      </c>
      <c r="B69" s="114" t="s">
        <v>5982</v>
      </c>
      <c r="C69" s="114" t="s">
        <v>5982</v>
      </c>
      <c r="D69">
        <v>52</v>
      </c>
      <c r="E69" s="45" t="s">
        <v>550</v>
      </c>
      <c r="F69" s="114" t="s">
        <v>150</v>
      </c>
      <c r="G69" s="115" t="s">
        <v>150</v>
      </c>
      <c r="H69" s="116" t="s">
        <v>149</v>
      </c>
      <c r="I69" s="114" t="s">
        <v>150</v>
      </c>
      <c r="J69" s="114" t="s">
        <v>150</v>
      </c>
      <c r="K69" s="114" t="s">
        <v>150</v>
      </c>
      <c r="L69" s="114" t="s">
        <v>150</v>
      </c>
      <c r="M69" s="114" t="s">
        <v>150</v>
      </c>
      <c r="N69" s="115" t="s">
        <v>150</v>
      </c>
      <c r="O69" s="116" t="s">
        <v>149</v>
      </c>
      <c r="P69" s="114" t="s">
        <v>150</v>
      </c>
      <c r="Q69" s="114" t="s">
        <v>150</v>
      </c>
      <c r="R69" s="114" t="s">
        <v>150</v>
      </c>
      <c r="S69" s="114" t="s">
        <v>150</v>
      </c>
      <c r="T69" s="114" t="s">
        <v>150</v>
      </c>
      <c r="U69" s="115" t="s">
        <v>150</v>
      </c>
      <c r="V69" s="116" t="s">
        <v>149</v>
      </c>
      <c r="W69" s="114" t="s">
        <v>150</v>
      </c>
      <c r="X69" s="114" t="s">
        <v>150</v>
      </c>
      <c r="Y69" s="114" t="s">
        <v>150</v>
      </c>
      <c r="Z69" s="114" t="s">
        <v>150</v>
      </c>
      <c r="AA69" s="114" t="s">
        <v>150</v>
      </c>
      <c r="AB69" s="115" t="s">
        <v>150</v>
      </c>
      <c r="AC69" s="116" t="s">
        <v>149</v>
      </c>
      <c r="AD69" s="114" t="s">
        <v>150</v>
      </c>
      <c r="AE69" s="114" t="s">
        <v>150</v>
      </c>
      <c r="AF69" s="114" t="s">
        <v>150</v>
      </c>
      <c r="AG69" s="114" t="s">
        <v>150</v>
      </c>
      <c r="AH69" s="64" t="s">
        <v>150</v>
      </c>
      <c r="AI69" s="64" t="s">
        <v>150</v>
      </c>
      <c r="AJ69" s="116" t="s">
        <v>149</v>
      </c>
    </row>
    <row r="70" spans="1:36" x14ac:dyDescent="0.25">
      <c r="A70" s="76" t="s">
        <v>5876</v>
      </c>
      <c r="B70" s="114" t="s">
        <v>5983</v>
      </c>
      <c r="C70" s="114" t="s">
        <v>5983</v>
      </c>
      <c r="D70">
        <v>53</v>
      </c>
      <c r="E70" s="45" t="s">
        <v>553</v>
      </c>
      <c r="F70" s="114" t="s">
        <v>150</v>
      </c>
      <c r="G70" s="114" t="s">
        <v>150</v>
      </c>
      <c r="H70" s="114" t="s">
        <v>150</v>
      </c>
      <c r="I70" s="114" t="s">
        <v>150</v>
      </c>
      <c r="J70" s="114" t="s">
        <v>150</v>
      </c>
      <c r="K70" s="114" t="s">
        <v>150</v>
      </c>
      <c r="L70" s="114" t="s">
        <v>150</v>
      </c>
      <c r="M70" s="114" t="s">
        <v>150</v>
      </c>
      <c r="N70" s="114" t="s">
        <v>150</v>
      </c>
      <c r="O70" s="114" t="s">
        <v>150</v>
      </c>
      <c r="P70" s="114" t="s">
        <v>150</v>
      </c>
      <c r="Q70" s="114" t="s">
        <v>150</v>
      </c>
      <c r="R70" s="114" t="s">
        <v>150</v>
      </c>
      <c r="S70" s="114" t="s">
        <v>150</v>
      </c>
      <c r="T70" s="114" t="s">
        <v>150</v>
      </c>
      <c r="U70" s="114" t="s">
        <v>150</v>
      </c>
      <c r="V70" s="114" t="s">
        <v>150</v>
      </c>
      <c r="W70" s="114" t="s">
        <v>150</v>
      </c>
      <c r="X70" s="114" t="s">
        <v>150</v>
      </c>
      <c r="Y70" s="114" t="s">
        <v>150</v>
      </c>
      <c r="Z70" s="114" t="s">
        <v>150</v>
      </c>
      <c r="AA70" s="114" t="s">
        <v>150</v>
      </c>
      <c r="AB70" s="114" t="s">
        <v>150</v>
      </c>
      <c r="AC70" s="114" t="s">
        <v>150</v>
      </c>
      <c r="AD70" s="114" t="s">
        <v>150</v>
      </c>
      <c r="AE70" s="114" t="s">
        <v>150</v>
      </c>
      <c r="AF70" s="114" t="s">
        <v>150</v>
      </c>
      <c r="AG70" s="114" t="s">
        <v>150</v>
      </c>
      <c r="AH70" s="64" t="s">
        <v>150</v>
      </c>
      <c r="AI70" s="116" t="s">
        <v>149</v>
      </c>
      <c r="AJ70" s="64" t="s">
        <v>150</v>
      </c>
    </row>
    <row r="71" spans="1:36" x14ac:dyDescent="0.25">
      <c r="A71" s="76" t="s">
        <v>5876</v>
      </c>
      <c r="B71" s="114" t="s">
        <v>5984</v>
      </c>
      <c r="C71" s="114" t="s">
        <v>5984</v>
      </c>
      <c r="D71">
        <v>54</v>
      </c>
      <c r="E71" s="45" t="s">
        <v>558</v>
      </c>
      <c r="F71" s="114" t="s">
        <v>150</v>
      </c>
      <c r="G71" s="115" t="s">
        <v>150</v>
      </c>
      <c r="H71" s="114" t="s">
        <v>150</v>
      </c>
      <c r="I71" s="114" t="s">
        <v>150</v>
      </c>
      <c r="J71" s="114" t="s">
        <v>149</v>
      </c>
      <c r="K71" s="114" t="s">
        <v>150</v>
      </c>
      <c r="L71" s="114" t="s">
        <v>150</v>
      </c>
      <c r="M71" s="114" t="s">
        <v>150</v>
      </c>
      <c r="N71" s="115" t="s">
        <v>150</v>
      </c>
      <c r="O71" s="114" t="s">
        <v>150</v>
      </c>
      <c r="P71" s="114" t="s">
        <v>150</v>
      </c>
      <c r="Q71" s="114" t="s">
        <v>149</v>
      </c>
      <c r="R71" s="114" t="s">
        <v>150</v>
      </c>
      <c r="S71" s="114" t="s">
        <v>150</v>
      </c>
      <c r="T71" s="114" t="s">
        <v>150</v>
      </c>
      <c r="U71" s="115" t="s">
        <v>150</v>
      </c>
      <c r="V71" s="114" t="s">
        <v>150</v>
      </c>
      <c r="W71" s="114" t="s">
        <v>150</v>
      </c>
      <c r="X71" s="114" t="s">
        <v>149</v>
      </c>
      <c r="Y71" s="114" t="s">
        <v>150</v>
      </c>
      <c r="Z71" s="114" t="s">
        <v>150</v>
      </c>
      <c r="AA71" s="114" t="s">
        <v>150</v>
      </c>
      <c r="AB71" s="115" t="s">
        <v>150</v>
      </c>
      <c r="AC71" s="114" t="s">
        <v>150</v>
      </c>
      <c r="AD71" s="114" t="s">
        <v>150</v>
      </c>
      <c r="AE71" s="114" t="s">
        <v>149</v>
      </c>
      <c r="AF71" s="114" t="s">
        <v>150</v>
      </c>
      <c r="AG71" s="114" t="s">
        <v>150</v>
      </c>
      <c r="AH71" s="114" t="s">
        <v>149</v>
      </c>
      <c r="AI71" s="64" t="s">
        <v>150</v>
      </c>
      <c r="AJ71" s="64" t="s">
        <v>150</v>
      </c>
    </row>
    <row r="72" spans="1:36" x14ac:dyDescent="0.25">
      <c r="A72" s="76" t="s">
        <v>5876</v>
      </c>
      <c r="B72" s="114" t="s">
        <v>5985</v>
      </c>
      <c r="C72" s="114" t="s">
        <v>5985</v>
      </c>
      <c r="D72">
        <v>55</v>
      </c>
      <c r="E72" s="45" t="s">
        <v>564</v>
      </c>
      <c r="F72" s="114" t="s">
        <v>150</v>
      </c>
      <c r="G72" s="115" t="s">
        <v>150</v>
      </c>
      <c r="H72" s="116" t="s">
        <v>150</v>
      </c>
      <c r="I72" s="114" t="s">
        <v>150</v>
      </c>
      <c r="J72" s="114" t="s">
        <v>150</v>
      </c>
      <c r="K72" s="114" t="s">
        <v>149</v>
      </c>
      <c r="L72" s="114" t="s">
        <v>150</v>
      </c>
      <c r="M72" s="114" t="s">
        <v>150</v>
      </c>
      <c r="N72" s="115" t="s">
        <v>150</v>
      </c>
      <c r="O72" s="116" t="s">
        <v>150</v>
      </c>
      <c r="P72" s="114" t="s">
        <v>150</v>
      </c>
      <c r="Q72" s="114" t="s">
        <v>150</v>
      </c>
      <c r="R72" s="114" t="s">
        <v>149</v>
      </c>
      <c r="S72" s="114" t="s">
        <v>150</v>
      </c>
      <c r="T72" s="114" t="s">
        <v>150</v>
      </c>
      <c r="U72" s="115" t="s">
        <v>150</v>
      </c>
      <c r="V72" s="116" t="s">
        <v>150</v>
      </c>
      <c r="W72" s="114" t="s">
        <v>150</v>
      </c>
      <c r="X72" s="114" t="s">
        <v>150</v>
      </c>
      <c r="Y72" s="114" t="s">
        <v>149</v>
      </c>
      <c r="Z72" s="114" t="s">
        <v>150</v>
      </c>
      <c r="AA72" s="114" t="s">
        <v>150</v>
      </c>
      <c r="AB72" s="115" t="s">
        <v>150</v>
      </c>
      <c r="AC72" s="116" t="s">
        <v>150</v>
      </c>
      <c r="AD72" s="114" t="s">
        <v>150</v>
      </c>
      <c r="AE72" s="114" t="s">
        <v>150</v>
      </c>
      <c r="AF72" s="114" t="s">
        <v>149</v>
      </c>
      <c r="AG72" s="114" t="s">
        <v>150</v>
      </c>
      <c r="AH72" s="64" t="s">
        <v>150</v>
      </c>
      <c r="AI72" s="115" t="s">
        <v>149</v>
      </c>
      <c r="AJ72" s="64" t="s">
        <v>150</v>
      </c>
    </row>
    <row r="73" spans="1:36" x14ac:dyDescent="0.25">
      <c r="A73" s="76" t="s">
        <v>5876</v>
      </c>
      <c r="B73" s="114" t="s">
        <v>5986</v>
      </c>
      <c r="C73" s="114" t="s">
        <v>5986</v>
      </c>
      <c r="D73">
        <v>56</v>
      </c>
      <c r="E73" s="45" t="s">
        <v>569</v>
      </c>
      <c r="F73" s="114" t="s">
        <v>150</v>
      </c>
      <c r="G73" s="114" t="s">
        <v>150</v>
      </c>
      <c r="H73" s="114" t="s">
        <v>150</v>
      </c>
      <c r="I73" s="114" t="s">
        <v>150</v>
      </c>
      <c r="J73" s="114" t="s">
        <v>150</v>
      </c>
      <c r="K73" s="114" t="s">
        <v>150</v>
      </c>
      <c r="L73" s="114" t="s">
        <v>149</v>
      </c>
      <c r="M73" s="114" t="s">
        <v>150</v>
      </c>
      <c r="N73" s="114" t="s">
        <v>150</v>
      </c>
      <c r="O73" s="114" t="s">
        <v>150</v>
      </c>
      <c r="P73" s="114" t="s">
        <v>150</v>
      </c>
      <c r="Q73" s="114" t="s">
        <v>150</v>
      </c>
      <c r="R73" s="114" t="s">
        <v>150</v>
      </c>
      <c r="S73" s="114" t="s">
        <v>149</v>
      </c>
      <c r="T73" s="114" t="s">
        <v>150</v>
      </c>
      <c r="U73" s="114" t="s">
        <v>150</v>
      </c>
      <c r="V73" s="114" t="s">
        <v>150</v>
      </c>
      <c r="W73" s="114" t="s">
        <v>150</v>
      </c>
      <c r="X73" s="114" t="s">
        <v>150</v>
      </c>
      <c r="Y73" s="114" t="s">
        <v>150</v>
      </c>
      <c r="Z73" s="114" t="s">
        <v>149</v>
      </c>
      <c r="AA73" s="114" t="s">
        <v>150</v>
      </c>
      <c r="AB73" s="114" t="s">
        <v>150</v>
      </c>
      <c r="AC73" s="114" t="s">
        <v>150</v>
      </c>
      <c r="AD73" s="114" t="s">
        <v>150</v>
      </c>
      <c r="AE73" s="114" t="s">
        <v>150</v>
      </c>
      <c r="AF73" s="114" t="s">
        <v>150</v>
      </c>
      <c r="AG73" s="114" t="s">
        <v>149</v>
      </c>
      <c r="AH73" s="64" t="s">
        <v>150</v>
      </c>
      <c r="AI73" s="64" t="s">
        <v>150</v>
      </c>
      <c r="AJ73" s="116" t="s">
        <v>149</v>
      </c>
    </row>
    <row r="74" spans="1:36" x14ac:dyDescent="0.25">
      <c r="A74" s="76" t="s">
        <v>5876</v>
      </c>
      <c r="B74" s="114" t="s">
        <v>5987</v>
      </c>
      <c r="C74" s="114" t="s">
        <v>5987</v>
      </c>
      <c r="D74">
        <v>57</v>
      </c>
      <c r="E74" s="45" t="s">
        <v>574</v>
      </c>
      <c r="F74" s="114" t="s">
        <v>149</v>
      </c>
      <c r="G74" s="114" t="s">
        <v>150</v>
      </c>
      <c r="H74" s="114" t="s">
        <v>150</v>
      </c>
      <c r="I74" s="114" t="s">
        <v>150</v>
      </c>
      <c r="J74" s="114" t="s">
        <v>150</v>
      </c>
      <c r="K74" s="114" t="s">
        <v>150</v>
      </c>
      <c r="L74" s="114" t="s">
        <v>150</v>
      </c>
      <c r="M74" s="114" t="s">
        <v>149</v>
      </c>
      <c r="N74" s="114" t="s">
        <v>150</v>
      </c>
      <c r="O74" s="114" t="s">
        <v>150</v>
      </c>
      <c r="P74" s="114" t="s">
        <v>150</v>
      </c>
      <c r="Q74" s="114" t="s">
        <v>150</v>
      </c>
      <c r="R74" s="114" t="s">
        <v>150</v>
      </c>
      <c r="S74" s="114" t="s">
        <v>150</v>
      </c>
      <c r="T74" s="114" t="s">
        <v>149</v>
      </c>
      <c r="U74" s="114" t="s">
        <v>150</v>
      </c>
      <c r="V74" s="114" t="s">
        <v>150</v>
      </c>
      <c r="W74" s="114" t="s">
        <v>150</v>
      </c>
      <c r="X74" s="114" t="s">
        <v>150</v>
      </c>
      <c r="Y74" s="114" t="s">
        <v>150</v>
      </c>
      <c r="Z74" s="114" t="s">
        <v>150</v>
      </c>
      <c r="AA74" s="114" t="s">
        <v>149</v>
      </c>
      <c r="AB74" s="114" t="s">
        <v>150</v>
      </c>
      <c r="AC74" s="114" t="s">
        <v>150</v>
      </c>
      <c r="AD74" s="114" t="s">
        <v>150</v>
      </c>
      <c r="AE74" s="114" t="s">
        <v>150</v>
      </c>
      <c r="AF74" s="114" t="s">
        <v>150</v>
      </c>
      <c r="AG74" s="114" t="s">
        <v>150</v>
      </c>
      <c r="AH74" s="114" t="s">
        <v>149</v>
      </c>
      <c r="AI74" s="64" t="s">
        <v>150</v>
      </c>
      <c r="AJ74" s="64" t="s">
        <v>150</v>
      </c>
    </row>
    <row r="75" spans="1:36" x14ac:dyDescent="0.25">
      <c r="A75" s="76" t="s">
        <v>5876</v>
      </c>
      <c r="B75" s="114" t="s">
        <v>5988</v>
      </c>
      <c r="C75" s="114" t="s">
        <v>5988</v>
      </c>
      <c r="D75">
        <v>58</v>
      </c>
      <c r="E75" s="45" t="s">
        <v>578</v>
      </c>
      <c r="F75" s="114" t="s">
        <v>150</v>
      </c>
      <c r="G75" s="115" t="s">
        <v>149</v>
      </c>
      <c r="H75" s="114" t="s">
        <v>150</v>
      </c>
      <c r="I75" s="114" t="s">
        <v>150</v>
      </c>
      <c r="J75" s="114" t="s">
        <v>150</v>
      </c>
      <c r="K75" s="114" t="s">
        <v>150</v>
      </c>
      <c r="L75" s="114" t="s">
        <v>150</v>
      </c>
      <c r="M75" s="114" t="s">
        <v>150</v>
      </c>
      <c r="N75" s="115" t="s">
        <v>149</v>
      </c>
      <c r="O75" s="114" t="s">
        <v>150</v>
      </c>
      <c r="P75" s="114" t="s">
        <v>150</v>
      </c>
      <c r="Q75" s="114" t="s">
        <v>150</v>
      </c>
      <c r="R75" s="114" t="s">
        <v>150</v>
      </c>
      <c r="S75" s="114" t="s">
        <v>150</v>
      </c>
      <c r="T75" s="114" t="s">
        <v>150</v>
      </c>
      <c r="U75" s="115" t="s">
        <v>149</v>
      </c>
      <c r="V75" s="114" t="s">
        <v>150</v>
      </c>
      <c r="W75" s="114" t="s">
        <v>150</v>
      </c>
      <c r="X75" s="114" t="s">
        <v>150</v>
      </c>
      <c r="Y75" s="114" t="s">
        <v>150</v>
      </c>
      <c r="Z75" s="114" t="s">
        <v>150</v>
      </c>
      <c r="AA75" s="114" t="s">
        <v>150</v>
      </c>
      <c r="AB75" s="115" t="s">
        <v>149</v>
      </c>
      <c r="AC75" s="114" t="s">
        <v>150</v>
      </c>
      <c r="AD75" s="114" t="s">
        <v>150</v>
      </c>
      <c r="AE75" s="114" t="s">
        <v>150</v>
      </c>
      <c r="AF75" s="114" t="s">
        <v>150</v>
      </c>
      <c r="AG75" s="114" t="s">
        <v>150</v>
      </c>
      <c r="AH75" s="64" t="s">
        <v>150</v>
      </c>
      <c r="AI75" s="115" t="s">
        <v>149</v>
      </c>
      <c r="AJ75" s="64" t="s">
        <v>150</v>
      </c>
    </row>
    <row r="76" spans="1:36" x14ac:dyDescent="0.25">
      <c r="A76" s="76" t="s">
        <v>5876</v>
      </c>
      <c r="B76" s="114" t="s">
        <v>5989</v>
      </c>
      <c r="C76" s="114" t="s">
        <v>5989</v>
      </c>
      <c r="D76">
        <v>59</v>
      </c>
      <c r="E76" s="45" t="s">
        <v>582</v>
      </c>
      <c r="F76" s="114" t="s">
        <v>150</v>
      </c>
      <c r="G76" s="115" t="s">
        <v>150</v>
      </c>
      <c r="H76" s="116" t="s">
        <v>149</v>
      </c>
      <c r="I76" s="114" t="s">
        <v>150</v>
      </c>
      <c r="J76" s="114" t="s">
        <v>150</v>
      </c>
      <c r="K76" s="114" t="s">
        <v>150</v>
      </c>
      <c r="L76" s="114" t="s">
        <v>150</v>
      </c>
      <c r="M76" s="114" t="s">
        <v>150</v>
      </c>
      <c r="N76" s="115" t="s">
        <v>150</v>
      </c>
      <c r="O76" s="116" t="s">
        <v>149</v>
      </c>
      <c r="P76" s="114" t="s">
        <v>150</v>
      </c>
      <c r="Q76" s="114" t="s">
        <v>150</v>
      </c>
      <c r="R76" s="114" t="s">
        <v>150</v>
      </c>
      <c r="S76" s="114" t="s">
        <v>150</v>
      </c>
      <c r="T76" s="114" t="s">
        <v>150</v>
      </c>
      <c r="U76" s="115" t="s">
        <v>150</v>
      </c>
      <c r="V76" s="116" t="s">
        <v>149</v>
      </c>
      <c r="W76" s="114" t="s">
        <v>150</v>
      </c>
      <c r="X76" s="114" t="s">
        <v>150</v>
      </c>
      <c r="Y76" s="114" t="s">
        <v>150</v>
      </c>
      <c r="Z76" s="114" t="s">
        <v>150</v>
      </c>
      <c r="AA76" s="114" t="s">
        <v>150</v>
      </c>
      <c r="AB76" s="115" t="s">
        <v>150</v>
      </c>
      <c r="AC76" s="116" t="s">
        <v>149</v>
      </c>
      <c r="AD76" s="114" t="s">
        <v>150</v>
      </c>
      <c r="AE76" s="114" t="s">
        <v>150</v>
      </c>
      <c r="AF76" s="114" t="s">
        <v>150</v>
      </c>
      <c r="AG76" s="114" t="s">
        <v>150</v>
      </c>
      <c r="AH76" s="64" t="s">
        <v>150</v>
      </c>
      <c r="AI76" s="64" t="s">
        <v>150</v>
      </c>
      <c r="AJ76" s="116" t="s">
        <v>149</v>
      </c>
    </row>
    <row r="77" spans="1:36" x14ac:dyDescent="0.25">
      <c r="A77" s="76" t="s">
        <v>5876</v>
      </c>
      <c r="B77" s="114" t="s">
        <v>5990</v>
      </c>
      <c r="C77" s="114" t="s">
        <v>5990</v>
      </c>
      <c r="D77">
        <v>60</v>
      </c>
      <c r="E77" s="45" t="s">
        <v>586</v>
      </c>
      <c r="F77" s="114" t="s">
        <v>150</v>
      </c>
      <c r="G77" s="114" t="s">
        <v>150</v>
      </c>
      <c r="H77" s="114" t="s">
        <v>150</v>
      </c>
      <c r="I77" s="114" t="s">
        <v>150</v>
      </c>
      <c r="J77" s="114" t="s">
        <v>150</v>
      </c>
      <c r="K77" s="114" t="s">
        <v>150</v>
      </c>
      <c r="L77" s="114" t="s">
        <v>150</v>
      </c>
      <c r="M77" s="114" t="s">
        <v>150</v>
      </c>
      <c r="N77" s="114" t="s">
        <v>150</v>
      </c>
      <c r="O77" s="114" t="s">
        <v>150</v>
      </c>
      <c r="P77" s="114" t="s">
        <v>150</v>
      </c>
      <c r="Q77" s="114" t="s">
        <v>150</v>
      </c>
      <c r="R77" s="114" t="s">
        <v>150</v>
      </c>
      <c r="S77" s="114" t="s">
        <v>150</v>
      </c>
      <c r="T77" s="114" t="s">
        <v>150</v>
      </c>
      <c r="U77" s="114" t="s">
        <v>150</v>
      </c>
      <c r="V77" s="114" t="s">
        <v>150</v>
      </c>
      <c r="W77" s="114" t="s">
        <v>150</v>
      </c>
      <c r="X77" s="114" t="s">
        <v>150</v>
      </c>
      <c r="Y77" s="114" t="s">
        <v>150</v>
      </c>
      <c r="Z77" s="114" t="s">
        <v>150</v>
      </c>
      <c r="AA77" s="114" t="s">
        <v>150</v>
      </c>
      <c r="AB77" s="114" t="s">
        <v>150</v>
      </c>
      <c r="AC77" s="114" t="s">
        <v>150</v>
      </c>
      <c r="AD77" s="114" t="s">
        <v>150</v>
      </c>
      <c r="AE77" s="114" t="s">
        <v>150</v>
      </c>
      <c r="AF77" s="114" t="s">
        <v>150</v>
      </c>
      <c r="AG77" s="114" t="s">
        <v>150</v>
      </c>
      <c r="AH77" s="64" t="s">
        <v>150</v>
      </c>
      <c r="AI77" s="116" t="s">
        <v>149</v>
      </c>
      <c r="AJ77" s="64" t="s">
        <v>150</v>
      </c>
    </row>
    <row r="78" spans="1:36" x14ac:dyDescent="0.25">
      <c r="A78" s="76" t="s">
        <v>5876</v>
      </c>
      <c r="B78" s="114" t="s">
        <v>5991</v>
      </c>
      <c r="C78" s="114" t="s">
        <v>5991</v>
      </c>
      <c r="D78">
        <v>61</v>
      </c>
      <c r="E78" s="45" t="s">
        <v>591</v>
      </c>
      <c r="F78" s="114" t="s">
        <v>150</v>
      </c>
      <c r="G78" s="115" t="s">
        <v>150</v>
      </c>
      <c r="H78" s="114" t="s">
        <v>150</v>
      </c>
      <c r="I78" s="114" t="s">
        <v>150</v>
      </c>
      <c r="J78" s="114" t="s">
        <v>149</v>
      </c>
      <c r="K78" s="114" t="s">
        <v>150</v>
      </c>
      <c r="L78" s="114" t="s">
        <v>150</v>
      </c>
      <c r="M78" s="114" t="s">
        <v>150</v>
      </c>
      <c r="N78" s="115" t="s">
        <v>150</v>
      </c>
      <c r="O78" s="114" t="s">
        <v>150</v>
      </c>
      <c r="P78" s="114" t="s">
        <v>150</v>
      </c>
      <c r="Q78" s="114" t="s">
        <v>149</v>
      </c>
      <c r="R78" s="114" t="s">
        <v>150</v>
      </c>
      <c r="S78" s="114" t="s">
        <v>150</v>
      </c>
      <c r="T78" s="114" t="s">
        <v>150</v>
      </c>
      <c r="U78" s="115" t="s">
        <v>150</v>
      </c>
      <c r="V78" s="114" t="s">
        <v>150</v>
      </c>
      <c r="W78" s="114" t="s">
        <v>150</v>
      </c>
      <c r="X78" s="114" t="s">
        <v>149</v>
      </c>
      <c r="Y78" s="114" t="s">
        <v>150</v>
      </c>
      <c r="Z78" s="114" t="s">
        <v>150</v>
      </c>
      <c r="AA78" s="114" t="s">
        <v>150</v>
      </c>
      <c r="AB78" s="115" t="s">
        <v>150</v>
      </c>
      <c r="AC78" s="114" t="s">
        <v>150</v>
      </c>
      <c r="AD78" s="114" t="s">
        <v>150</v>
      </c>
      <c r="AE78" s="114" t="s">
        <v>149</v>
      </c>
      <c r="AF78" s="114" t="s">
        <v>150</v>
      </c>
      <c r="AG78" s="114" t="s">
        <v>150</v>
      </c>
      <c r="AH78" s="114" t="s">
        <v>149</v>
      </c>
      <c r="AI78" s="64" t="s">
        <v>150</v>
      </c>
      <c r="AJ78" s="64" t="s">
        <v>150</v>
      </c>
    </row>
    <row r="79" spans="1:36" x14ac:dyDescent="0.25">
      <c r="A79" s="76" t="s">
        <v>5876</v>
      </c>
      <c r="B79" s="114" t="s">
        <v>5992</v>
      </c>
      <c r="C79" s="114" t="s">
        <v>5992</v>
      </c>
      <c r="D79">
        <v>62</v>
      </c>
      <c r="E79" s="45" t="s">
        <v>595</v>
      </c>
      <c r="F79" s="114" t="s">
        <v>150</v>
      </c>
      <c r="G79" s="115" t="s">
        <v>150</v>
      </c>
      <c r="H79" s="116" t="s">
        <v>150</v>
      </c>
      <c r="I79" s="114" t="s">
        <v>150</v>
      </c>
      <c r="J79" s="114" t="s">
        <v>150</v>
      </c>
      <c r="K79" s="114" t="s">
        <v>149</v>
      </c>
      <c r="L79" s="114" t="s">
        <v>150</v>
      </c>
      <c r="M79" s="114" t="s">
        <v>150</v>
      </c>
      <c r="N79" s="115" t="s">
        <v>150</v>
      </c>
      <c r="O79" s="116" t="s">
        <v>150</v>
      </c>
      <c r="P79" s="114" t="s">
        <v>150</v>
      </c>
      <c r="Q79" s="114" t="s">
        <v>150</v>
      </c>
      <c r="R79" s="114" t="s">
        <v>149</v>
      </c>
      <c r="S79" s="114" t="s">
        <v>150</v>
      </c>
      <c r="T79" s="114" t="s">
        <v>150</v>
      </c>
      <c r="U79" s="115" t="s">
        <v>150</v>
      </c>
      <c r="V79" s="116" t="s">
        <v>150</v>
      </c>
      <c r="W79" s="114" t="s">
        <v>150</v>
      </c>
      <c r="X79" s="114" t="s">
        <v>150</v>
      </c>
      <c r="Y79" s="114" t="s">
        <v>149</v>
      </c>
      <c r="Z79" s="114" t="s">
        <v>150</v>
      </c>
      <c r="AA79" s="114" t="s">
        <v>150</v>
      </c>
      <c r="AB79" s="115" t="s">
        <v>150</v>
      </c>
      <c r="AC79" s="116" t="s">
        <v>150</v>
      </c>
      <c r="AD79" s="114" t="s">
        <v>150</v>
      </c>
      <c r="AE79" s="114" t="s">
        <v>150</v>
      </c>
      <c r="AF79" s="114" t="s">
        <v>149</v>
      </c>
      <c r="AG79" s="114" t="s">
        <v>150</v>
      </c>
      <c r="AH79" s="64" t="s">
        <v>150</v>
      </c>
      <c r="AI79" s="115" t="s">
        <v>149</v>
      </c>
      <c r="AJ79" s="64" t="s">
        <v>150</v>
      </c>
    </row>
    <row r="80" spans="1:36" x14ac:dyDescent="0.25">
      <c r="A80" s="76" t="s">
        <v>5876</v>
      </c>
      <c r="B80" s="114" t="s">
        <v>5993</v>
      </c>
      <c r="C80" s="114" t="s">
        <v>5993</v>
      </c>
      <c r="D80">
        <v>63</v>
      </c>
      <c r="E80" s="45" t="s">
        <v>597</v>
      </c>
      <c r="F80" s="114" t="s">
        <v>150</v>
      </c>
      <c r="G80" s="114" t="s">
        <v>150</v>
      </c>
      <c r="H80" s="114" t="s">
        <v>150</v>
      </c>
      <c r="I80" s="114" t="s">
        <v>150</v>
      </c>
      <c r="J80" s="114" t="s">
        <v>150</v>
      </c>
      <c r="K80" s="114" t="s">
        <v>150</v>
      </c>
      <c r="L80" s="114" t="s">
        <v>149</v>
      </c>
      <c r="M80" s="114" t="s">
        <v>150</v>
      </c>
      <c r="N80" s="114" t="s">
        <v>150</v>
      </c>
      <c r="O80" s="114" t="s">
        <v>150</v>
      </c>
      <c r="P80" s="114" t="s">
        <v>150</v>
      </c>
      <c r="Q80" s="114" t="s">
        <v>150</v>
      </c>
      <c r="R80" s="114" t="s">
        <v>150</v>
      </c>
      <c r="S80" s="114" t="s">
        <v>149</v>
      </c>
      <c r="T80" s="114" t="s">
        <v>150</v>
      </c>
      <c r="U80" s="114" t="s">
        <v>150</v>
      </c>
      <c r="V80" s="114" t="s">
        <v>150</v>
      </c>
      <c r="W80" s="114" t="s">
        <v>150</v>
      </c>
      <c r="X80" s="114" t="s">
        <v>150</v>
      </c>
      <c r="Y80" s="114" t="s">
        <v>150</v>
      </c>
      <c r="Z80" s="114" t="s">
        <v>149</v>
      </c>
      <c r="AA80" s="114" t="s">
        <v>150</v>
      </c>
      <c r="AB80" s="114" t="s">
        <v>150</v>
      </c>
      <c r="AC80" s="114" t="s">
        <v>150</v>
      </c>
      <c r="AD80" s="114" t="s">
        <v>150</v>
      </c>
      <c r="AE80" s="114" t="s">
        <v>150</v>
      </c>
      <c r="AF80" s="114" t="s">
        <v>150</v>
      </c>
      <c r="AG80" s="114" t="s">
        <v>149</v>
      </c>
      <c r="AH80" s="64" t="s">
        <v>150</v>
      </c>
      <c r="AI80" s="64" t="s">
        <v>150</v>
      </c>
      <c r="AJ80" s="116" t="s">
        <v>149</v>
      </c>
    </row>
    <row r="81" spans="1:36" x14ac:dyDescent="0.25">
      <c r="A81" s="76" t="s">
        <v>5876</v>
      </c>
      <c r="B81" s="114" t="s">
        <v>5994</v>
      </c>
      <c r="C81" s="114" t="s">
        <v>5994</v>
      </c>
      <c r="D81">
        <v>64</v>
      </c>
      <c r="E81" s="45" t="s">
        <v>600</v>
      </c>
      <c r="F81" s="114" t="s">
        <v>149</v>
      </c>
      <c r="G81" s="114" t="s">
        <v>150</v>
      </c>
      <c r="H81" s="114" t="s">
        <v>150</v>
      </c>
      <c r="I81" s="114" t="s">
        <v>150</v>
      </c>
      <c r="J81" s="114" t="s">
        <v>150</v>
      </c>
      <c r="K81" s="114" t="s">
        <v>150</v>
      </c>
      <c r="L81" s="114" t="s">
        <v>150</v>
      </c>
      <c r="M81" s="114" t="s">
        <v>149</v>
      </c>
      <c r="N81" s="114" t="s">
        <v>150</v>
      </c>
      <c r="O81" s="114" t="s">
        <v>150</v>
      </c>
      <c r="P81" s="114" t="s">
        <v>150</v>
      </c>
      <c r="Q81" s="114" t="s">
        <v>150</v>
      </c>
      <c r="R81" s="114" t="s">
        <v>150</v>
      </c>
      <c r="S81" s="114" t="s">
        <v>150</v>
      </c>
      <c r="T81" s="114" t="s">
        <v>149</v>
      </c>
      <c r="U81" s="114" t="s">
        <v>150</v>
      </c>
      <c r="V81" s="114" t="s">
        <v>150</v>
      </c>
      <c r="W81" s="114" t="s">
        <v>150</v>
      </c>
      <c r="X81" s="114" t="s">
        <v>150</v>
      </c>
      <c r="Y81" s="114" t="s">
        <v>150</v>
      </c>
      <c r="Z81" s="114" t="s">
        <v>150</v>
      </c>
      <c r="AA81" s="114" t="s">
        <v>149</v>
      </c>
      <c r="AB81" s="114" t="s">
        <v>150</v>
      </c>
      <c r="AC81" s="114" t="s">
        <v>150</v>
      </c>
      <c r="AD81" s="114" t="s">
        <v>150</v>
      </c>
      <c r="AE81" s="114" t="s">
        <v>150</v>
      </c>
      <c r="AF81" s="114" t="s">
        <v>150</v>
      </c>
      <c r="AG81" s="114" t="s">
        <v>150</v>
      </c>
      <c r="AH81" s="114" t="s">
        <v>149</v>
      </c>
      <c r="AI81" s="64" t="s">
        <v>150</v>
      </c>
      <c r="AJ81" s="64" t="s">
        <v>150</v>
      </c>
    </row>
    <row r="82" spans="1:36" x14ac:dyDescent="0.25">
      <c r="A82" s="76" t="s">
        <v>5876</v>
      </c>
      <c r="B82" s="114" t="s">
        <v>5995</v>
      </c>
      <c r="C82" s="114" t="s">
        <v>5995</v>
      </c>
      <c r="D82">
        <v>65</v>
      </c>
      <c r="E82" s="45" t="s">
        <v>1411</v>
      </c>
      <c r="F82" s="114" t="s">
        <v>150</v>
      </c>
      <c r="G82" s="115" t="s">
        <v>149</v>
      </c>
      <c r="H82" s="114" t="s">
        <v>150</v>
      </c>
      <c r="I82" s="114" t="s">
        <v>150</v>
      </c>
      <c r="J82" s="114" t="s">
        <v>150</v>
      </c>
      <c r="K82" s="114" t="s">
        <v>150</v>
      </c>
      <c r="L82" s="114" t="s">
        <v>150</v>
      </c>
      <c r="M82" s="114" t="s">
        <v>150</v>
      </c>
      <c r="N82" s="115" t="s">
        <v>149</v>
      </c>
      <c r="O82" s="114" t="s">
        <v>150</v>
      </c>
      <c r="P82" s="114" t="s">
        <v>150</v>
      </c>
      <c r="Q82" s="114" t="s">
        <v>150</v>
      </c>
      <c r="R82" s="114" t="s">
        <v>150</v>
      </c>
      <c r="S82" s="114" t="s">
        <v>150</v>
      </c>
      <c r="T82" s="114" t="s">
        <v>150</v>
      </c>
      <c r="U82" s="115" t="s">
        <v>149</v>
      </c>
      <c r="V82" s="114" t="s">
        <v>150</v>
      </c>
      <c r="W82" s="114" t="s">
        <v>150</v>
      </c>
      <c r="X82" s="114" t="s">
        <v>150</v>
      </c>
      <c r="Y82" s="114" t="s">
        <v>150</v>
      </c>
      <c r="Z82" s="114" t="s">
        <v>150</v>
      </c>
      <c r="AA82" s="114" t="s">
        <v>150</v>
      </c>
      <c r="AB82" s="115" t="s">
        <v>149</v>
      </c>
      <c r="AC82" s="114" t="s">
        <v>150</v>
      </c>
      <c r="AD82" s="114" t="s">
        <v>150</v>
      </c>
      <c r="AE82" s="114" t="s">
        <v>150</v>
      </c>
      <c r="AF82" s="114" t="s">
        <v>150</v>
      </c>
      <c r="AG82" s="114" t="s">
        <v>150</v>
      </c>
      <c r="AH82" s="64" t="s">
        <v>150</v>
      </c>
      <c r="AI82" s="115" t="s">
        <v>149</v>
      </c>
      <c r="AJ82" s="64" t="s">
        <v>150</v>
      </c>
    </row>
    <row r="83" spans="1:36" x14ac:dyDescent="0.25">
      <c r="A83" s="76" t="s">
        <v>5876</v>
      </c>
      <c r="B83" s="114" t="s">
        <v>5996</v>
      </c>
      <c r="C83" s="114" t="s">
        <v>5996</v>
      </c>
      <c r="D83">
        <v>66</v>
      </c>
      <c r="E83" s="45" t="s">
        <v>1413</v>
      </c>
      <c r="F83" s="114" t="s">
        <v>150</v>
      </c>
      <c r="G83" s="115" t="s">
        <v>150</v>
      </c>
      <c r="H83" s="116" t="s">
        <v>149</v>
      </c>
      <c r="I83" s="114" t="s">
        <v>150</v>
      </c>
      <c r="J83" s="114" t="s">
        <v>150</v>
      </c>
      <c r="K83" s="114" t="s">
        <v>150</v>
      </c>
      <c r="L83" s="114" t="s">
        <v>150</v>
      </c>
      <c r="M83" s="114" t="s">
        <v>150</v>
      </c>
      <c r="N83" s="115" t="s">
        <v>150</v>
      </c>
      <c r="O83" s="116" t="s">
        <v>149</v>
      </c>
      <c r="P83" s="114" t="s">
        <v>150</v>
      </c>
      <c r="Q83" s="114" t="s">
        <v>150</v>
      </c>
      <c r="R83" s="114" t="s">
        <v>150</v>
      </c>
      <c r="S83" s="114" t="s">
        <v>150</v>
      </c>
      <c r="T83" s="114" t="s">
        <v>150</v>
      </c>
      <c r="U83" s="115" t="s">
        <v>150</v>
      </c>
      <c r="V83" s="116" t="s">
        <v>149</v>
      </c>
      <c r="W83" s="114" t="s">
        <v>150</v>
      </c>
      <c r="X83" s="114" t="s">
        <v>150</v>
      </c>
      <c r="Y83" s="114" t="s">
        <v>150</v>
      </c>
      <c r="Z83" s="114" t="s">
        <v>150</v>
      </c>
      <c r="AA83" s="114" t="s">
        <v>150</v>
      </c>
      <c r="AB83" s="115" t="s">
        <v>150</v>
      </c>
      <c r="AC83" s="116" t="s">
        <v>149</v>
      </c>
      <c r="AD83" s="114" t="s">
        <v>150</v>
      </c>
      <c r="AE83" s="114" t="s">
        <v>150</v>
      </c>
      <c r="AF83" s="114" t="s">
        <v>150</v>
      </c>
      <c r="AG83" s="114" t="s">
        <v>150</v>
      </c>
      <c r="AH83" s="64" t="s">
        <v>150</v>
      </c>
      <c r="AI83" s="64" t="s">
        <v>150</v>
      </c>
      <c r="AJ83" s="116" t="s">
        <v>149</v>
      </c>
    </row>
    <row r="84" spans="1:36" x14ac:dyDescent="0.25">
      <c r="A84" s="76" t="s">
        <v>5876</v>
      </c>
      <c r="B84" s="114" t="s">
        <v>5997</v>
      </c>
      <c r="C84" s="114" t="s">
        <v>5997</v>
      </c>
      <c r="D84">
        <v>67</v>
      </c>
      <c r="E84" s="45" t="s">
        <v>1415</v>
      </c>
      <c r="F84" s="114" t="s">
        <v>150</v>
      </c>
      <c r="G84" s="114" t="s">
        <v>150</v>
      </c>
      <c r="H84" s="114" t="s">
        <v>150</v>
      </c>
      <c r="I84" s="114" t="s">
        <v>150</v>
      </c>
      <c r="J84" s="114" t="s">
        <v>150</v>
      </c>
      <c r="K84" s="114" t="s">
        <v>150</v>
      </c>
      <c r="L84" s="114" t="s">
        <v>150</v>
      </c>
      <c r="M84" s="114" t="s">
        <v>150</v>
      </c>
      <c r="N84" s="114" t="s">
        <v>150</v>
      </c>
      <c r="O84" s="114" t="s">
        <v>150</v>
      </c>
      <c r="P84" s="114" t="s">
        <v>150</v>
      </c>
      <c r="Q84" s="114" t="s">
        <v>150</v>
      </c>
      <c r="R84" s="114" t="s">
        <v>150</v>
      </c>
      <c r="S84" s="114" t="s">
        <v>150</v>
      </c>
      <c r="T84" s="114" t="s">
        <v>150</v>
      </c>
      <c r="U84" s="114" t="s">
        <v>150</v>
      </c>
      <c r="V84" s="114" t="s">
        <v>150</v>
      </c>
      <c r="W84" s="114" t="s">
        <v>150</v>
      </c>
      <c r="X84" s="114" t="s">
        <v>150</v>
      </c>
      <c r="Y84" s="114" t="s">
        <v>150</v>
      </c>
      <c r="Z84" s="114" t="s">
        <v>150</v>
      </c>
      <c r="AA84" s="114" t="s">
        <v>150</v>
      </c>
      <c r="AB84" s="114" t="s">
        <v>150</v>
      </c>
      <c r="AC84" s="114" t="s">
        <v>150</v>
      </c>
      <c r="AD84" s="114" t="s">
        <v>150</v>
      </c>
      <c r="AE84" s="114" t="s">
        <v>150</v>
      </c>
      <c r="AF84" s="114" t="s">
        <v>150</v>
      </c>
      <c r="AG84" s="114" t="s">
        <v>150</v>
      </c>
      <c r="AH84" s="64" t="s">
        <v>150</v>
      </c>
      <c r="AI84" s="116" t="s">
        <v>149</v>
      </c>
      <c r="AJ84" s="64" t="s">
        <v>150</v>
      </c>
    </row>
    <row r="85" spans="1:36" x14ac:dyDescent="0.25">
      <c r="A85" s="76" t="s">
        <v>5876</v>
      </c>
      <c r="B85" s="114" t="s">
        <v>5998</v>
      </c>
      <c r="C85" s="114" t="s">
        <v>5998</v>
      </c>
      <c r="D85">
        <v>68</v>
      </c>
      <c r="E85" s="45" t="s">
        <v>1418</v>
      </c>
      <c r="F85" s="114" t="s">
        <v>150</v>
      </c>
      <c r="G85" s="115" t="s">
        <v>150</v>
      </c>
      <c r="H85" s="114" t="s">
        <v>150</v>
      </c>
      <c r="I85" s="114" t="s">
        <v>150</v>
      </c>
      <c r="J85" s="114" t="s">
        <v>149</v>
      </c>
      <c r="K85" s="114" t="s">
        <v>150</v>
      </c>
      <c r="L85" s="114" t="s">
        <v>150</v>
      </c>
      <c r="M85" s="114" t="s">
        <v>150</v>
      </c>
      <c r="N85" s="115" t="s">
        <v>150</v>
      </c>
      <c r="O85" s="114" t="s">
        <v>150</v>
      </c>
      <c r="P85" s="114" t="s">
        <v>150</v>
      </c>
      <c r="Q85" s="114" t="s">
        <v>149</v>
      </c>
      <c r="R85" s="114" t="s">
        <v>150</v>
      </c>
      <c r="S85" s="114" t="s">
        <v>150</v>
      </c>
      <c r="T85" s="114" t="s">
        <v>150</v>
      </c>
      <c r="U85" s="115" t="s">
        <v>150</v>
      </c>
      <c r="V85" s="114" t="s">
        <v>150</v>
      </c>
      <c r="W85" s="114" t="s">
        <v>150</v>
      </c>
      <c r="X85" s="114" t="s">
        <v>149</v>
      </c>
      <c r="Y85" s="114" t="s">
        <v>150</v>
      </c>
      <c r="Z85" s="114" t="s">
        <v>150</v>
      </c>
      <c r="AA85" s="114" t="s">
        <v>150</v>
      </c>
      <c r="AB85" s="115" t="s">
        <v>150</v>
      </c>
      <c r="AC85" s="114" t="s">
        <v>150</v>
      </c>
      <c r="AD85" s="114" t="s">
        <v>150</v>
      </c>
      <c r="AE85" s="114" t="s">
        <v>149</v>
      </c>
      <c r="AF85" s="114" t="s">
        <v>150</v>
      </c>
      <c r="AG85" s="114" t="s">
        <v>150</v>
      </c>
      <c r="AH85" s="114" t="s">
        <v>149</v>
      </c>
      <c r="AI85" s="64" t="s">
        <v>150</v>
      </c>
      <c r="AJ85" s="64" t="s">
        <v>150</v>
      </c>
    </row>
    <row r="86" spans="1:36" x14ac:dyDescent="0.25">
      <c r="A86" s="76" t="s">
        <v>5876</v>
      </c>
      <c r="B86" s="114" t="s">
        <v>5999</v>
      </c>
      <c r="C86" s="114" t="s">
        <v>5999</v>
      </c>
      <c r="D86">
        <v>69</v>
      </c>
      <c r="E86" s="45" t="s">
        <v>1421</v>
      </c>
      <c r="F86" s="114" t="s">
        <v>150</v>
      </c>
      <c r="G86" s="115" t="s">
        <v>150</v>
      </c>
      <c r="H86" s="116" t="s">
        <v>150</v>
      </c>
      <c r="I86" s="114" t="s">
        <v>150</v>
      </c>
      <c r="J86" s="114" t="s">
        <v>150</v>
      </c>
      <c r="K86" s="114" t="s">
        <v>149</v>
      </c>
      <c r="L86" s="114" t="s">
        <v>150</v>
      </c>
      <c r="M86" s="114" t="s">
        <v>150</v>
      </c>
      <c r="N86" s="115" t="s">
        <v>150</v>
      </c>
      <c r="O86" s="116" t="s">
        <v>150</v>
      </c>
      <c r="P86" s="114" t="s">
        <v>150</v>
      </c>
      <c r="Q86" s="114" t="s">
        <v>150</v>
      </c>
      <c r="R86" s="114" t="s">
        <v>149</v>
      </c>
      <c r="S86" s="114" t="s">
        <v>150</v>
      </c>
      <c r="T86" s="114" t="s">
        <v>150</v>
      </c>
      <c r="U86" s="115" t="s">
        <v>150</v>
      </c>
      <c r="V86" s="116" t="s">
        <v>150</v>
      </c>
      <c r="W86" s="114" t="s">
        <v>150</v>
      </c>
      <c r="X86" s="114" t="s">
        <v>150</v>
      </c>
      <c r="Y86" s="114" t="s">
        <v>149</v>
      </c>
      <c r="Z86" s="114" t="s">
        <v>150</v>
      </c>
      <c r="AA86" s="114" t="s">
        <v>150</v>
      </c>
      <c r="AB86" s="115" t="s">
        <v>150</v>
      </c>
      <c r="AC86" s="116" t="s">
        <v>150</v>
      </c>
      <c r="AD86" s="114" t="s">
        <v>150</v>
      </c>
      <c r="AE86" s="114" t="s">
        <v>150</v>
      </c>
      <c r="AF86" s="114" t="s">
        <v>149</v>
      </c>
      <c r="AG86" s="114" t="s">
        <v>150</v>
      </c>
      <c r="AH86" s="64" t="s">
        <v>150</v>
      </c>
      <c r="AI86" s="115" t="s">
        <v>149</v>
      </c>
      <c r="AJ86" s="64" t="s">
        <v>150</v>
      </c>
    </row>
    <row r="87" spans="1:36" x14ac:dyDescent="0.25">
      <c r="A87" s="76" t="s">
        <v>5876</v>
      </c>
      <c r="B87" s="114" t="s">
        <v>6000</v>
      </c>
      <c r="C87" s="114" t="s">
        <v>6000</v>
      </c>
      <c r="D87">
        <v>70</v>
      </c>
      <c r="E87" s="45" t="s">
        <v>1423</v>
      </c>
      <c r="F87" s="114" t="s">
        <v>150</v>
      </c>
      <c r="G87" s="114" t="s">
        <v>150</v>
      </c>
      <c r="H87" s="114" t="s">
        <v>150</v>
      </c>
      <c r="I87" s="114" t="s">
        <v>150</v>
      </c>
      <c r="J87" s="114" t="s">
        <v>150</v>
      </c>
      <c r="K87" s="114" t="s">
        <v>150</v>
      </c>
      <c r="L87" s="114" t="s">
        <v>149</v>
      </c>
      <c r="M87" s="114" t="s">
        <v>150</v>
      </c>
      <c r="N87" s="114" t="s">
        <v>150</v>
      </c>
      <c r="O87" s="114" t="s">
        <v>150</v>
      </c>
      <c r="P87" s="114" t="s">
        <v>150</v>
      </c>
      <c r="Q87" s="114" t="s">
        <v>150</v>
      </c>
      <c r="R87" s="114" t="s">
        <v>150</v>
      </c>
      <c r="S87" s="114" t="s">
        <v>149</v>
      </c>
      <c r="T87" s="114" t="s">
        <v>150</v>
      </c>
      <c r="U87" s="114" t="s">
        <v>150</v>
      </c>
      <c r="V87" s="114" t="s">
        <v>150</v>
      </c>
      <c r="W87" s="114" t="s">
        <v>150</v>
      </c>
      <c r="X87" s="114" t="s">
        <v>150</v>
      </c>
      <c r="Y87" s="114" t="s">
        <v>150</v>
      </c>
      <c r="Z87" s="114" t="s">
        <v>149</v>
      </c>
      <c r="AA87" s="114" t="s">
        <v>150</v>
      </c>
      <c r="AB87" s="114" t="s">
        <v>150</v>
      </c>
      <c r="AC87" s="114" t="s">
        <v>150</v>
      </c>
      <c r="AD87" s="114" t="s">
        <v>150</v>
      </c>
      <c r="AE87" s="114" t="s">
        <v>150</v>
      </c>
      <c r="AF87" s="114" t="s">
        <v>150</v>
      </c>
      <c r="AG87" s="114" t="s">
        <v>149</v>
      </c>
      <c r="AH87" s="64" t="s">
        <v>150</v>
      </c>
      <c r="AI87" s="64" t="s">
        <v>150</v>
      </c>
      <c r="AJ87" s="116" t="s">
        <v>149</v>
      </c>
    </row>
    <row r="88" spans="1:36" x14ac:dyDescent="0.25">
      <c r="A88" s="76" t="s">
        <v>5876</v>
      </c>
      <c r="B88" s="114" t="s">
        <v>6001</v>
      </c>
      <c r="C88" s="114" t="s">
        <v>6001</v>
      </c>
      <c r="D88">
        <v>71</v>
      </c>
      <c r="E88" s="45" t="s">
        <v>1426</v>
      </c>
      <c r="F88" s="114" t="s">
        <v>149</v>
      </c>
      <c r="G88" s="114" t="s">
        <v>150</v>
      </c>
      <c r="H88" s="114" t="s">
        <v>150</v>
      </c>
      <c r="I88" s="114" t="s">
        <v>150</v>
      </c>
      <c r="J88" s="114" t="s">
        <v>150</v>
      </c>
      <c r="K88" s="114" t="s">
        <v>150</v>
      </c>
      <c r="L88" s="114" t="s">
        <v>150</v>
      </c>
      <c r="M88" s="114" t="s">
        <v>149</v>
      </c>
      <c r="N88" s="114" t="s">
        <v>150</v>
      </c>
      <c r="O88" s="114" t="s">
        <v>150</v>
      </c>
      <c r="P88" s="114" t="s">
        <v>150</v>
      </c>
      <c r="Q88" s="114" t="s">
        <v>150</v>
      </c>
      <c r="R88" s="114" t="s">
        <v>150</v>
      </c>
      <c r="S88" s="114" t="s">
        <v>150</v>
      </c>
      <c r="T88" s="114" t="s">
        <v>149</v>
      </c>
      <c r="U88" s="114" t="s">
        <v>150</v>
      </c>
      <c r="V88" s="114" t="s">
        <v>150</v>
      </c>
      <c r="W88" s="114" t="s">
        <v>150</v>
      </c>
      <c r="X88" s="114" t="s">
        <v>150</v>
      </c>
      <c r="Y88" s="114" t="s">
        <v>150</v>
      </c>
      <c r="Z88" s="114" t="s">
        <v>150</v>
      </c>
      <c r="AA88" s="114" t="s">
        <v>149</v>
      </c>
      <c r="AB88" s="114" t="s">
        <v>150</v>
      </c>
      <c r="AC88" s="114" t="s">
        <v>150</v>
      </c>
      <c r="AD88" s="114" t="s">
        <v>150</v>
      </c>
      <c r="AE88" s="114" t="s">
        <v>150</v>
      </c>
      <c r="AF88" s="114" t="s">
        <v>150</v>
      </c>
      <c r="AG88" s="114" t="s">
        <v>150</v>
      </c>
      <c r="AH88" s="114" t="s">
        <v>149</v>
      </c>
      <c r="AI88" s="64" t="s">
        <v>150</v>
      </c>
      <c r="AJ88" s="64" t="s">
        <v>150</v>
      </c>
    </row>
    <row r="89" spans="1:36" x14ac:dyDescent="0.25">
      <c r="A89" s="76" t="s">
        <v>5876</v>
      </c>
      <c r="B89" s="114" t="s">
        <v>6002</v>
      </c>
      <c r="C89" s="114" t="s">
        <v>6002</v>
      </c>
      <c r="D89">
        <v>72</v>
      </c>
      <c r="E89" s="45" t="s">
        <v>1429</v>
      </c>
      <c r="F89" s="114" t="s">
        <v>150</v>
      </c>
      <c r="G89" s="115" t="s">
        <v>149</v>
      </c>
      <c r="H89" s="114" t="s">
        <v>150</v>
      </c>
      <c r="I89" s="114" t="s">
        <v>150</v>
      </c>
      <c r="J89" s="114" t="s">
        <v>150</v>
      </c>
      <c r="K89" s="114" t="s">
        <v>150</v>
      </c>
      <c r="L89" s="114" t="s">
        <v>150</v>
      </c>
      <c r="M89" s="114" t="s">
        <v>150</v>
      </c>
      <c r="N89" s="115" t="s">
        <v>149</v>
      </c>
      <c r="O89" s="114" t="s">
        <v>150</v>
      </c>
      <c r="P89" s="114" t="s">
        <v>150</v>
      </c>
      <c r="Q89" s="114" t="s">
        <v>150</v>
      </c>
      <c r="R89" s="114" t="s">
        <v>150</v>
      </c>
      <c r="S89" s="114" t="s">
        <v>150</v>
      </c>
      <c r="T89" s="114" t="s">
        <v>150</v>
      </c>
      <c r="U89" s="115" t="s">
        <v>149</v>
      </c>
      <c r="V89" s="114" t="s">
        <v>150</v>
      </c>
      <c r="W89" s="114" t="s">
        <v>150</v>
      </c>
      <c r="X89" s="114" t="s">
        <v>150</v>
      </c>
      <c r="Y89" s="114" t="s">
        <v>150</v>
      </c>
      <c r="Z89" s="114" t="s">
        <v>150</v>
      </c>
      <c r="AA89" s="114" t="s">
        <v>150</v>
      </c>
      <c r="AB89" s="115" t="s">
        <v>149</v>
      </c>
      <c r="AC89" s="114" t="s">
        <v>150</v>
      </c>
      <c r="AD89" s="114" t="s">
        <v>150</v>
      </c>
      <c r="AE89" s="114" t="s">
        <v>150</v>
      </c>
      <c r="AF89" s="114" t="s">
        <v>150</v>
      </c>
      <c r="AG89" s="114" t="s">
        <v>150</v>
      </c>
      <c r="AH89" s="64" t="s">
        <v>150</v>
      </c>
      <c r="AI89" s="115" t="s">
        <v>149</v>
      </c>
      <c r="AJ89" s="64" t="s">
        <v>150</v>
      </c>
    </row>
    <row r="90" spans="1:36" x14ac:dyDescent="0.25">
      <c r="A90" s="76" t="s">
        <v>5876</v>
      </c>
      <c r="B90" s="114" t="s">
        <v>6003</v>
      </c>
      <c r="C90" s="114" t="s">
        <v>6003</v>
      </c>
      <c r="D90">
        <v>73</v>
      </c>
      <c r="E90" s="45" t="s">
        <v>1432</v>
      </c>
      <c r="F90" s="114" t="s">
        <v>150</v>
      </c>
      <c r="G90" s="115" t="s">
        <v>150</v>
      </c>
      <c r="H90" s="116" t="s">
        <v>149</v>
      </c>
      <c r="I90" s="114" t="s">
        <v>150</v>
      </c>
      <c r="J90" s="114" t="s">
        <v>150</v>
      </c>
      <c r="K90" s="114" t="s">
        <v>150</v>
      </c>
      <c r="L90" s="114" t="s">
        <v>150</v>
      </c>
      <c r="M90" s="114" t="s">
        <v>150</v>
      </c>
      <c r="N90" s="115" t="s">
        <v>150</v>
      </c>
      <c r="O90" s="116" t="s">
        <v>149</v>
      </c>
      <c r="P90" s="114" t="s">
        <v>150</v>
      </c>
      <c r="Q90" s="114" t="s">
        <v>150</v>
      </c>
      <c r="R90" s="114" t="s">
        <v>150</v>
      </c>
      <c r="S90" s="114" t="s">
        <v>150</v>
      </c>
      <c r="T90" s="114" t="s">
        <v>150</v>
      </c>
      <c r="U90" s="115" t="s">
        <v>150</v>
      </c>
      <c r="V90" s="116" t="s">
        <v>149</v>
      </c>
      <c r="W90" s="114" t="s">
        <v>150</v>
      </c>
      <c r="X90" s="114" t="s">
        <v>150</v>
      </c>
      <c r="Y90" s="114" t="s">
        <v>150</v>
      </c>
      <c r="Z90" s="114" t="s">
        <v>150</v>
      </c>
      <c r="AA90" s="114" t="s">
        <v>150</v>
      </c>
      <c r="AB90" s="115" t="s">
        <v>150</v>
      </c>
      <c r="AC90" s="116" t="s">
        <v>149</v>
      </c>
      <c r="AD90" s="114" t="s">
        <v>150</v>
      </c>
      <c r="AE90" s="114" t="s">
        <v>150</v>
      </c>
      <c r="AF90" s="114" t="s">
        <v>150</v>
      </c>
      <c r="AG90" s="114" t="s">
        <v>150</v>
      </c>
      <c r="AH90" s="64" t="s">
        <v>150</v>
      </c>
      <c r="AI90" s="64" t="s">
        <v>150</v>
      </c>
      <c r="AJ90" s="116" t="s">
        <v>149</v>
      </c>
    </row>
    <row r="91" spans="1:36" x14ac:dyDescent="0.25">
      <c r="A91" s="76" t="s">
        <v>5876</v>
      </c>
      <c r="B91" s="114" t="s">
        <v>6004</v>
      </c>
      <c r="C91" s="114" t="s">
        <v>6004</v>
      </c>
      <c r="D91">
        <v>74</v>
      </c>
      <c r="E91" s="45" t="s">
        <v>1435</v>
      </c>
      <c r="F91" s="114" t="s">
        <v>150</v>
      </c>
      <c r="G91" s="114" t="s">
        <v>150</v>
      </c>
      <c r="H91" s="114" t="s">
        <v>150</v>
      </c>
      <c r="I91" s="114" t="s">
        <v>150</v>
      </c>
      <c r="J91" s="114" t="s">
        <v>150</v>
      </c>
      <c r="K91" s="114" t="s">
        <v>150</v>
      </c>
      <c r="L91" s="114" t="s">
        <v>150</v>
      </c>
      <c r="M91" s="114" t="s">
        <v>150</v>
      </c>
      <c r="N91" s="114" t="s">
        <v>150</v>
      </c>
      <c r="O91" s="114" t="s">
        <v>150</v>
      </c>
      <c r="P91" s="114" t="s">
        <v>150</v>
      </c>
      <c r="Q91" s="114" t="s">
        <v>150</v>
      </c>
      <c r="R91" s="114" t="s">
        <v>150</v>
      </c>
      <c r="S91" s="114" t="s">
        <v>150</v>
      </c>
      <c r="T91" s="114" t="s">
        <v>150</v>
      </c>
      <c r="U91" s="114" t="s">
        <v>150</v>
      </c>
      <c r="V91" s="114" t="s">
        <v>150</v>
      </c>
      <c r="W91" s="114" t="s">
        <v>150</v>
      </c>
      <c r="X91" s="114" t="s">
        <v>150</v>
      </c>
      <c r="Y91" s="114" t="s">
        <v>150</v>
      </c>
      <c r="Z91" s="114" t="s">
        <v>150</v>
      </c>
      <c r="AA91" s="114" t="s">
        <v>150</v>
      </c>
      <c r="AB91" s="114" t="s">
        <v>150</v>
      </c>
      <c r="AC91" s="114" t="s">
        <v>150</v>
      </c>
      <c r="AD91" s="114" t="s">
        <v>150</v>
      </c>
      <c r="AE91" s="114" t="s">
        <v>150</v>
      </c>
      <c r="AF91" s="114" t="s">
        <v>150</v>
      </c>
      <c r="AG91" s="114" t="s">
        <v>150</v>
      </c>
      <c r="AH91" s="64" t="s">
        <v>150</v>
      </c>
      <c r="AI91" s="116" t="s">
        <v>149</v>
      </c>
      <c r="AJ91" s="64" t="s">
        <v>150</v>
      </c>
    </row>
    <row r="92" spans="1:36" x14ac:dyDescent="0.25">
      <c r="A92" s="76" t="s">
        <v>5876</v>
      </c>
      <c r="B92" s="114" t="s">
        <v>6005</v>
      </c>
      <c r="C92" s="114" t="s">
        <v>6005</v>
      </c>
      <c r="D92">
        <v>75</v>
      </c>
      <c r="E92" s="45" t="s">
        <v>1438</v>
      </c>
      <c r="F92" s="114" t="s">
        <v>150</v>
      </c>
      <c r="G92" s="115" t="s">
        <v>150</v>
      </c>
      <c r="H92" s="114" t="s">
        <v>150</v>
      </c>
      <c r="I92" s="114" t="s">
        <v>150</v>
      </c>
      <c r="J92" s="114" t="s">
        <v>149</v>
      </c>
      <c r="K92" s="114" t="s">
        <v>150</v>
      </c>
      <c r="L92" s="114" t="s">
        <v>150</v>
      </c>
      <c r="M92" s="114" t="s">
        <v>150</v>
      </c>
      <c r="N92" s="115" t="s">
        <v>150</v>
      </c>
      <c r="O92" s="114" t="s">
        <v>150</v>
      </c>
      <c r="P92" s="114" t="s">
        <v>150</v>
      </c>
      <c r="Q92" s="114" t="s">
        <v>149</v>
      </c>
      <c r="R92" s="114" t="s">
        <v>150</v>
      </c>
      <c r="S92" s="114" t="s">
        <v>150</v>
      </c>
      <c r="T92" s="114" t="s">
        <v>150</v>
      </c>
      <c r="U92" s="115" t="s">
        <v>150</v>
      </c>
      <c r="V92" s="114" t="s">
        <v>150</v>
      </c>
      <c r="W92" s="114" t="s">
        <v>150</v>
      </c>
      <c r="X92" s="114" t="s">
        <v>149</v>
      </c>
      <c r="Y92" s="114" t="s">
        <v>150</v>
      </c>
      <c r="Z92" s="114" t="s">
        <v>150</v>
      </c>
      <c r="AA92" s="114" t="s">
        <v>150</v>
      </c>
      <c r="AB92" s="115" t="s">
        <v>150</v>
      </c>
      <c r="AC92" s="114" t="s">
        <v>150</v>
      </c>
      <c r="AD92" s="114" t="s">
        <v>150</v>
      </c>
      <c r="AE92" s="114" t="s">
        <v>149</v>
      </c>
      <c r="AF92" s="114" t="s">
        <v>150</v>
      </c>
      <c r="AG92" s="114" t="s">
        <v>150</v>
      </c>
      <c r="AH92" s="114" t="s">
        <v>149</v>
      </c>
      <c r="AI92" s="64" t="s">
        <v>150</v>
      </c>
      <c r="AJ92" s="64" t="s">
        <v>150</v>
      </c>
    </row>
    <row r="93" spans="1:36" x14ac:dyDescent="0.25">
      <c r="A93" s="76" t="s">
        <v>5876</v>
      </c>
      <c r="B93" s="114" t="s">
        <v>6006</v>
      </c>
      <c r="C93" s="114" t="s">
        <v>6006</v>
      </c>
      <c r="D93">
        <v>76</v>
      </c>
      <c r="E93" s="45" t="s">
        <v>1441</v>
      </c>
      <c r="F93" s="114" t="s">
        <v>150</v>
      </c>
      <c r="G93" s="115" t="s">
        <v>150</v>
      </c>
      <c r="H93" s="116" t="s">
        <v>150</v>
      </c>
      <c r="I93" s="114" t="s">
        <v>150</v>
      </c>
      <c r="J93" s="114" t="s">
        <v>150</v>
      </c>
      <c r="K93" s="114" t="s">
        <v>149</v>
      </c>
      <c r="L93" s="114" t="s">
        <v>150</v>
      </c>
      <c r="M93" s="114" t="s">
        <v>150</v>
      </c>
      <c r="N93" s="115" t="s">
        <v>150</v>
      </c>
      <c r="O93" s="116" t="s">
        <v>150</v>
      </c>
      <c r="P93" s="114" t="s">
        <v>150</v>
      </c>
      <c r="Q93" s="114" t="s">
        <v>150</v>
      </c>
      <c r="R93" s="114" t="s">
        <v>149</v>
      </c>
      <c r="S93" s="114" t="s">
        <v>150</v>
      </c>
      <c r="T93" s="114" t="s">
        <v>150</v>
      </c>
      <c r="U93" s="115" t="s">
        <v>150</v>
      </c>
      <c r="V93" s="116" t="s">
        <v>150</v>
      </c>
      <c r="W93" s="114" t="s">
        <v>150</v>
      </c>
      <c r="X93" s="114" t="s">
        <v>150</v>
      </c>
      <c r="Y93" s="114" t="s">
        <v>149</v>
      </c>
      <c r="Z93" s="114" t="s">
        <v>150</v>
      </c>
      <c r="AA93" s="114" t="s">
        <v>150</v>
      </c>
      <c r="AB93" s="115" t="s">
        <v>150</v>
      </c>
      <c r="AC93" s="116" t="s">
        <v>150</v>
      </c>
      <c r="AD93" s="114" t="s">
        <v>150</v>
      </c>
      <c r="AE93" s="114" t="s">
        <v>150</v>
      </c>
      <c r="AF93" s="114" t="s">
        <v>149</v>
      </c>
      <c r="AG93" s="114" t="s">
        <v>150</v>
      </c>
      <c r="AH93" s="64" t="s">
        <v>150</v>
      </c>
      <c r="AI93" s="115" t="s">
        <v>149</v>
      </c>
      <c r="AJ93" s="64" t="s">
        <v>150</v>
      </c>
    </row>
    <row r="94" spans="1:36" x14ac:dyDescent="0.25">
      <c r="A94" s="76" t="s">
        <v>5876</v>
      </c>
      <c r="B94" s="114" t="s">
        <v>6007</v>
      </c>
      <c r="C94" s="114" t="s">
        <v>6007</v>
      </c>
      <c r="D94">
        <v>77</v>
      </c>
      <c r="E94" s="45" t="s">
        <v>1444</v>
      </c>
      <c r="F94" s="114" t="s">
        <v>150</v>
      </c>
      <c r="G94" s="114" t="s">
        <v>150</v>
      </c>
      <c r="H94" s="114" t="s">
        <v>150</v>
      </c>
      <c r="I94" s="114" t="s">
        <v>150</v>
      </c>
      <c r="J94" s="114" t="s">
        <v>150</v>
      </c>
      <c r="K94" s="114" t="s">
        <v>150</v>
      </c>
      <c r="L94" s="114" t="s">
        <v>149</v>
      </c>
      <c r="M94" s="114" t="s">
        <v>150</v>
      </c>
      <c r="N94" s="114" t="s">
        <v>150</v>
      </c>
      <c r="O94" s="114" t="s">
        <v>150</v>
      </c>
      <c r="P94" s="114" t="s">
        <v>150</v>
      </c>
      <c r="Q94" s="114" t="s">
        <v>150</v>
      </c>
      <c r="R94" s="114" t="s">
        <v>150</v>
      </c>
      <c r="S94" s="114" t="s">
        <v>149</v>
      </c>
      <c r="T94" s="114" t="s">
        <v>150</v>
      </c>
      <c r="U94" s="114" t="s">
        <v>150</v>
      </c>
      <c r="V94" s="114" t="s">
        <v>150</v>
      </c>
      <c r="W94" s="114" t="s">
        <v>150</v>
      </c>
      <c r="X94" s="114" t="s">
        <v>150</v>
      </c>
      <c r="Y94" s="114" t="s">
        <v>150</v>
      </c>
      <c r="Z94" s="114" t="s">
        <v>149</v>
      </c>
      <c r="AA94" s="114" t="s">
        <v>150</v>
      </c>
      <c r="AB94" s="114" t="s">
        <v>150</v>
      </c>
      <c r="AC94" s="114" t="s">
        <v>150</v>
      </c>
      <c r="AD94" s="114" t="s">
        <v>150</v>
      </c>
      <c r="AE94" s="114" t="s">
        <v>150</v>
      </c>
      <c r="AF94" s="114" t="s">
        <v>150</v>
      </c>
      <c r="AG94" s="114" t="s">
        <v>149</v>
      </c>
      <c r="AH94" s="64" t="s">
        <v>150</v>
      </c>
      <c r="AI94" s="64" t="s">
        <v>150</v>
      </c>
      <c r="AJ94" s="116" t="s">
        <v>149</v>
      </c>
    </row>
    <row r="95" spans="1:36" x14ac:dyDescent="0.25">
      <c r="A95" s="76" t="s">
        <v>5876</v>
      </c>
      <c r="B95" s="114" t="s">
        <v>6008</v>
      </c>
      <c r="C95" s="114" t="s">
        <v>6008</v>
      </c>
      <c r="D95">
        <v>78</v>
      </c>
      <c r="E95" s="45" t="s">
        <v>1447</v>
      </c>
      <c r="F95" s="114" t="s">
        <v>149</v>
      </c>
      <c r="G95" s="114" t="s">
        <v>150</v>
      </c>
      <c r="H95" s="114" t="s">
        <v>150</v>
      </c>
      <c r="I95" s="114" t="s">
        <v>150</v>
      </c>
      <c r="J95" s="114" t="s">
        <v>150</v>
      </c>
      <c r="K95" s="114" t="s">
        <v>150</v>
      </c>
      <c r="L95" s="114" t="s">
        <v>150</v>
      </c>
      <c r="M95" s="114" t="s">
        <v>149</v>
      </c>
      <c r="N95" s="114" t="s">
        <v>150</v>
      </c>
      <c r="O95" s="114" t="s">
        <v>150</v>
      </c>
      <c r="P95" s="114" t="s">
        <v>150</v>
      </c>
      <c r="Q95" s="114" t="s">
        <v>150</v>
      </c>
      <c r="R95" s="114" t="s">
        <v>150</v>
      </c>
      <c r="S95" s="114" t="s">
        <v>150</v>
      </c>
      <c r="T95" s="114" t="s">
        <v>149</v>
      </c>
      <c r="U95" s="114" t="s">
        <v>150</v>
      </c>
      <c r="V95" s="114" t="s">
        <v>150</v>
      </c>
      <c r="W95" s="114" t="s">
        <v>150</v>
      </c>
      <c r="X95" s="114" t="s">
        <v>150</v>
      </c>
      <c r="Y95" s="114" t="s">
        <v>150</v>
      </c>
      <c r="Z95" s="114" t="s">
        <v>150</v>
      </c>
      <c r="AA95" s="114" t="s">
        <v>149</v>
      </c>
      <c r="AB95" s="114" t="s">
        <v>150</v>
      </c>
      <c r="AC95" s="114" t="s">
        <v>150</v>
      </c>
      <c r="AD95" s="114" t="s">
        <v>150</v>
      </c>
      <c r="AE95" s="114" t="s">
        <v>150</v>
      </c>
      <c r="AF95" s="114" t="s">
        <v>150</v>
      </c>
      <c r="AG95" s="114" t="s">
        <v>150</v>
      </c>
      <c r="AH95" s="114" t="s">
        <v>149</v>
      </c>
      <c r="AI95" s="64" t="s">
        <v>150</v>
      </c>
      <c r="AJ95" s="64" t="s">
        <v>150</v>
      </c>
    </row>
    <row r="96" spans="1:36" x14ac:dyDescent="0.25">
      <c r="A96" s="76" t="s">
        <v>5876</v>
      </c>
      <c r="B96" s="114" t="s">
        <v>6009</v>
      </c>
      <c r="C96" s="114" t="s">
        <v>6009</v>
      </c>
      <c r="D96">
        <v>79</v>
      </c>
      <c r="E96" s="45" t="s">
        <v>1450</v>
      </c>
      <c r="F96" s="114" t="s">
        <v>150</v>
      </c>
      <c r="G96" s="115" t="s">
        <v>149</v>
      </c>
      <c r="H96" s="114" t="s">
        <v>150</v>
      </c>
      <c r="I96" s="114" t="s">
        <v>150</v>
      </c>
      <c r="J96" s="114" t="s">
        <v>150</v>
      </c>
      <c r="K96" s="114" t="s">
        <v>150</v>
      </c>
      <c r="L96" s="114" t="s">
        <v>150</v>
      </c>
      <c r="M96" s="114" t="s">
        <v>150</v>
      </c>
      <c r="N96" s="115" t="s">
        <v>149</v>
      </c>
      <c r="O96" s="114" t="s">
        <v>150</v>
      </c>
      <c r="P96" s="114" t="s">
        <v>150</v>
      </c>
      <c r="Q96" s="114" t="s">
        <v>150</v>
      </c>
      <c r="R96" s="114" t="s">
        <v>150</v>
      </c>
      <c r="S96" s="114" t="s">
        <v>150</v>
      </c>
      <c r="T96" s="114" t="s">
        <v>150</v>
      </c>
      <c r="U96" s="115" t="s">
        <v>149</v>
      </c>
      <c r="V96" s="114" t="s">
        <v>150</v>
      </c>
      <c r="W96" s="114" t="s">
        <v>150</v>
      </c>
      <c r="X96" s="114" t="s">
        <v>150</v>
      </c>
      <c r="Y96" s="114" t="s">
        <v>150</v>
      </c>
      <c r="Z96" s="114" t="s">
        <v>150</v>
      </c>
      <c r="AA96" s="114" t="s">
        <v>150</v>
      </c>
      <c r="AB96" s="115" t="s">
        <v>149</v>
      </c>
      <c r="AC96" s="114" t="s">
        <v>150</v>
      </c>
      <c r="AD96" s="114" t="s">
        <v>150</v>
      </c>
      <c r="AE96" s="114" t="s">
        <v>150</v>
      </c>
      <c r="AF96" s="114" t="s">
        <v>150</v>
      </c>
      <c r="AG96" s="114" t="s">
        <v>150</v>
      </c>
      <c r="AH96" s="64" t="s">
        <v>150</v>
      </c>
      <c r="AI96" s="115" t="s">
        <v>149</v>
      </c>
      <c r="AJ96" s="64" t="s">
        <v>150</v>
      </c>
    </row>
    <row r="97" spans="1:36" x14ac:dyDescent="0.25">
      <c r="A97" s="76" t="s">
        <v>5876</v>
      </c>
      <c r="B97" s="114" t="s">
        <v>6010</v>
      </c>
      <c r="C97" s="114" t="s">
        <v>6010</v>
      </c>
      <c r="D97">
        <v>80</v>
      </c>
      <c r="E97" s="45" t="s">
        <v>1453</v>
      </c>
      <c r="F97" s="114" t="s">
        <v>150</v>
      </c>
      <c r="G97" s="115" t="s">
        <v>150</v>
      </c>
      <c r="H97" s="116" t="s">
        <v>149</v>
      </c>
      <c r="I97" s="114" t="s">
        <v>150</v>
      </c>
      <c r="J97" s="114" t="s">
        <v>150</v>
      </c>
      <c r="K97" s="114" t="s">
        <v>150</v>
      </c>
      <c r="L97" s="114" t="s">
        <v>150</v>
      </c>
      <c r="M97" s="114" t="s">
        <v>150</v>
      </c>
      <c r="N97" s="115" t="s">
        <v>150</v>
      </c>
      <c r="O97" s="116" t="s">
        <v>149</v>
      </c>
      <c r="P97" s="114" t="s">
        <v>150</v>
      </c>
      <c r="Q97" s="114" t="s">
        <v>150</v>
      </c>
      <c r="R97" s="114" t="s">
        <v>150</v>
      </c>
      <c r="S97" s="114" t="s">
        <v>150</v>
      </c>
      <c r="T97" s="114" t="s">
        <v>150</v>
      </c>
      <c r="U97" s="115" t="s">
        <v>150</v>
      </c>
      <c r="V97" s="116" t="s">
        <v>149</v>
      </c>
      <c r="W97" s="114" t="s">
        <v>150</v>
      </c>
      <c r="X97" s="114" t="s">
        <v>150</v>
      </c>
      <c r="Y97" s="114" t="s">
        <v>150</v>
      </c>
      <c r="Z97" s="114" t="s">
        <v>150</v>
      </c>
      <c r="AA97" s="114" t="s">
        <v>150</v>
      </c>
      <c r="AB97" s="115" t="s">
        <v>150</v>
      </c>
      <c r="AC97" s="116" t="s">
        <v>149</v>
      </c>
      <c r="AD97" s="114" t="s">
        <v>150</v>
      </c>
      <c r="AE97" s="114" t="s">
        <v>150</v>
      </c>
      <c r="AF97" s="114" t="s">
        <v>150</v>
      </c>
      <c r="AG97" s="114" t="s">
        <v>150</v>
      </c>
      <c r="AH97" s="64" t="s">
        <v>150</v>
      </c>
      <c r="AI97" s="64" t="s">
        <v>150</v>
      </c>
      <c r="AJ97" s="116" t="s">
        <v>149</v>
      </c>
    </row>
    <row r="98" spans="1:36" x14ac:dyDescent="0.25">
      <c r="A98" s="76" t="s">
        <v>5876</v>
      </c>
      <c r="B98" s="114" t="s">
        <v>6011</v>
      </c>
      <c r="C98" s="114" t="s">
        <v>6011</v>
      </c>
      <c r="D98">
        <v>81</v>
      </c>
      <c r="E98" s="45" t="s">
        <v>1456</v>
      </c>
      <c r="F98" s="114" t="s">
        <v>150</v>
      </c>
      <c r="G98" s="114" t="s">
        <v>150</v>
      </c>
      <c r="H98" s="114" t="s">
        <v>150</v>
      </c>
      <c r="I98" s="114" t="s">
        <v>150</v>
      </c>
      <c r="J98" s="114" t="s">
        <v>150</v>
      </c>
      <c r="K98" s="114" t="s">
        <v>150</v>
      </c>
      <c r="L98" s="114" t="s">
        <v>150</v>
      </c>
      <c r="M98" s="114" t="s">
        <v>150</v>
      </c>
      <c r="N98" s="114" t="s">
        <v>150</v>
      </c>
      <c r="O98" s="114" t="s">
        <v>150</v>
      </c>
      <c r="P98" s="114" t="s">
        <v>150</v>
      </c>
      <c r="Q98" s="114" t="s">
        <v>150</v>
      </c>
      <c r="R98" s="114" t="s">
        <v>150</v>
      </c>
      <c r="S98" s="114" t="s">
        <v>150</v>
      </c>
      <c r="T98" s="114" t="s">
        <v>150</v>
      </c>
      <c r="U98" s="114" t="s">
        <v>150</v>
      </c>
      <c r="V98" s="114" t="s">
        <v>150</v>
      </c>
      <c r="W98" s="114" t="s">
        <v>150</v>
      </c>
      <c r="X98" s="114" t="s">
        <v>150</v>
      </c>
      <c r="Y98" s="114" t="s">
        <v>150</v>
      </c>
      <c r="Z98" s="114" t="s">
        <v>150</v>
      </c>
      <c r="AA98" s="114" t="s">
        <v>150</v>
      </c>
      <c r="AB98" s="114" t="s">
        <v>150</v>
      </c>
      <c r="AC98" s="114" t="s">
        <v>150</v>
      </c>
      <c r="AD98" s="114" t="s">
        <v>150</v>
      </c>
      <c r="AE98" s="114" t="s">
        <v>150</v>
      </c>
      <c r="AF98" s="114" t="s">
        <v>150</v>
      </c>
      <c r="AG98" s="114" t="s">
        <v>150</v>
      </c>
      <c r="AH98" s="64" t="s">
        <v>150</v>
      </c>
      <c r="AI98" s="116" t="s">
        <v>149</v>
      </c>
      <c r="AJ98" s="64" t="s">
        <v>150</v>
      </c>
    </row>
    <row r="99" spans="1:36" x14ac:dyDescent="0.25">
      <c r="A99" s="76" t="s">
        <v>5876</v>
      </c>
      <c r="B99" s="114" t="s">
        <v>6012</v>
      </c>
      <c r="C99" s="114" t="s">
        <v>6012</v>
      </c>
      <c r="D99">
        <v>82</v>
      </c>
      <c r="E99" s="45" t="s">
        <v>1458</v>
      </c>
      <c r="F99" s="114" t="s">
        <v>150</v>
      </c>
      <c r="G99" s="115" t="s">
        <v>150</v>
      </c>
      <c r="H99" s="114" t="s">
        <v>150</v>
      </c>
      <c r="I99" s="114" t="s">
        <v>150</v>
      </c>
      <c r="J99" s="114" t="s">
        <v>149</v>
      </c>
      <c r="K99" s="114" t="s">
        <v>150</v>
      </c>
      <c r="L99" s="114" t="s">
        <v>150</v>
      </c>
      <c r="M99" s="114" t="s">
        <v>150</v>
      </c>
      <c r="N99" s="115" t="s">
        <v>150</v>
      </c>
      <c r="O99" s="114" t="s">
        <v>150</v>
      </c>
      <c r="P99" s="114" t="s">
        <v>150</v>
      </c>
      <c r="Q99" s="114" t="s">
        <v>149</v>
      </c>
      <c r="R99" s="114" t="s">
        <v>150</v>
      </c>
      <c r="S99" s="114" t="s">
        <v>150</v>
      </c>
      <c r="T99" s="114" t="s">
        <v>150</v>
      </c>
      <c r="U99" s="115" t="s">
        <v>150</v>
      </c>
      <c r="V99" s="114" t="s">
        <v>150</v>
      </c>
      <c r="W99" s="114" t="s">
        <v>150</v>
      </c>
      <c r="X99" s="114" t="s">
        <v>149</v>
      </c>
      <c r="Y99" s="114" t="s">
        <v>150</v>
      </c>
      <c r="Z99" s="114" t="s">
        <v>150</v>
      </c>
      <c r="AA99" s="114" t="s">
        <v>150</v>
      </c>
      <c r="AB99" s="115" t="s">
        <v>150</v>
      </c>
      <c r="AC99" s="114" t="s">
        <v>150</v>
      </c>
      <c r="AD99" s="114" t="s">
        <v>150</v>
      </c>
      <c r="AE99" s="114" t="s">
        <v>149</v>
      </c>
      <c r="AF99" s="114" t="s">
        <v>150</v>
      </c>
      <c r="AG99" s="114" t="s">
        <v>150</v>
      </c>
      <c r="AH99" s="114" t="s">
        <v>149</v>
      </c>
      <c r="AI99" s="64" t="s">
        <v>150</v>
      </c>
      <c r="AJ99" s="64" t="s">
        <v>150</v>
      </c>
    </row>
    <row r="100" spans="1:36" x14ac:dyDescent="0.25">
      <c r="A100" s="76" t="s">
        <v>5876</v>
      </c>
      <c r="B100" s="114" t="s">
        <v>6013</v>
      </c>
      <c r="C100" s="114" t="s">
        <v>6013</v>
      </c>
      <c r="D100">
        <v>83</v>
      </c>
      <c r="E100" s="45" t="s">
        <v>1460</v>
      </c>
      <c r="F100" s="114" t="s">
        <v>150</v>
      </c>
      <c r="G100" s="115" t="s">
        <v>150</v>
      </c>
      <c r="H100" s="116" t="s">
        <v>150</v>
      </c>
      <c r="I100" s="114" t="s">
        <v>150</v>
      </c>
      <c r="J100" s="114" t="s">
        <v>150</v>
      </c>
      <c r="K100" s="114" t="s">
        <v>149</v>
      </c>
      <c r="L100" s="114" t="s">
        <v>150</v>
      </c>
      <c r="M100" s="114" t="s">
        <v>150</v>
      </c>
      <c r="N100" s="115" t="s">
        <v>150</v>
      </c>
      <c r="O100" s="116" t="s">
        <v>150</v>
      </c>
      <c r="P100" s="114" t="s">
        <v>150</v>
      </c>
      <c r="Q100" s="114" t="s">
        <v>150</v>
      </c>
      <c r="R100" s="114" t="s">
        <v>149</v>
      </c>
      <c r="S100" s="114" t="s">
        <v>150</v>
      </c>
      <c r="T100" s="114" t="s">
        <v>150</v>
      </c>
      <c r="U100" s="115" t="s">
        <v>150</v>
      </c>
      <c r="V100" s="116" t="s">
        <v>150</v>
      </c>
      <c r="W100" s="114" t="s">
        <v>150</v>
      </c>
      <c r="X100" s="114" t="s">
        <v>150</v>
      </c>
      <c r="Y100" s="114" t="s">
        <v>149</v>
      </c>
      <c r="Z100" s="114" t="s">
        <v>150</v>
      </c>
      <c r="AA100" s="114" t="s">
        <v>150</v>
      </c>
      <c r="AB100" s="115" t="s">
        <v>150</v>
      </c>
      <c r="AC100" s="116" t="s">
        <v>150</v>
      </c>
      <c r="AD100" s="114" t="s">
        <v>150</v>
      </c>
      <c r="AE100" s="114" t="s">
        <v>150</v>
      </c>
      <c r="AF100" s="114" t="s">
        <v>149</v>
      </c>
      <c r="AG100" s="114" t="s">
        <v>150</v>
      </c>
      <c r="AH100" s="64" t="s">
        <v>150</v>
      </c>
      <c r="AI100" s="115" t="s">
        <v>149</v>
      </c>
      <c r="AJ100" s="64" t="s">
        <v>150</v>
      </c>
    </row>
    <row r="101" spans="1:36" x14ac:dyDescent="0.25">
      <c r="A101" s="76" t="s">
        <v>5876</v>
      </c>
      <c r="B101" s="114" t="s">
        <v>6014</v>
      </c>
      <c r="C101" s="114" t="s">
        <v>6014</v>
      </c>
      <c r="D101">
        <v>84</v>
      </c>
      <c r="E101" s="45" t="s">
        <v>1462</v>
      </c>
      <c r="F101" s="114" t="s">
        <v>150</v>
      </c>
      <c r="G101" s="114" t="s">
        <v>150</v>
      </c>
      <c r="H101" s="114" t="s">
        <v>150</v>
      </c>
      <c r="I101" s="114" t="s">
        <v>150</v>
      </c>
      <c r="J101" s="114" t="s">
        <v>150</v>
      </c>
      <c r="K101" s="114" t="s">
        <v>150</v>
      </c>
      <c r="L101" s="114" t="s">
        <v>149</v>
      </c>
      <c r="M101" s="114" t="s">
        <v>150</v>
      </c>
      <c r="N101" s="114" t="s">
        <v>150</v>
      </c>
      <c r="O101" s="114" t="s">
        <v>150</v>
      </c>
      <c r="P101" s="114" t="s">
        <v>150</v>
      </c>
      <c r="Q101" s="114" t="s">
        <v>150</v>
      </c>
      <c r="R101" s="114" t="s">
        <v>150</v>
      </c>
      <c r="S101" s="114" t="s">
        <v>149</v>
      </c>
      <c r="T101" s="114" t="s">
        <v>150</v>
      </c>
      <c r="U101" s="114" t="s">
        <v>150</v>
      </c>
      <c r="V101" s="114" t="s">
        <v>150</v>
      </c>
      <c r="W101" s="114" t="s">
        <v>150</v>
      </c>
      <c r="X101" s="114" t="s">
        <v>150</v>
      </c>
      <c r="Y101" s="114" t="s">
        <v>150</v>
      </c>
      <c r="Z101" s="114" t="s">
        <v>149</v>
      </c>
      <c r="AA101" s="114" t="s">
        <v>150</v>
      </c>
      <c r="AB101" s="114" t="s">
        <v>150</v>
      </c>
      <c r="AC101" s="114" t="s">
        <v>150</v>
      </c>
      <c r="AD101" s="114" t="s">
        <v>150</v>
      </c>
      <c r="AE101" s="114" t="s">
        <v>150</v>
      </c>
      <c r="AF101" s="114" t="s">
        <v>150</v>
      </c>
      <c r="AG101" s="114" t="s">
        <v>149</v>
      </c>
      <c r="AH101" s="64" t="s">
        <v>150</v>
      </c>
      <c r="AI101" s="64" t="s">
        <v>150</v>
      </c>
      <c r="AJ101" s="116" t="s">
        <v>149</v>
      </c>
    </row>
    <row r="102" spans="1:36" x14ac:dyDescent="0.25">
      <c r="A102" s="76" t="s">
        <v>5876</v>
      </c>
      <c r="B102" s="114" t="s">
        <v>6015</v>
      </c>
      <c r="C102" s="114" t="s">
        <v>6015</v>
      </c>
      <c r="D102">
        <v>85</v>
      </c>
      <c r="E102" s="45" t="s">
        <v>1464</v>
      </c>
      <c r="F102" s="114" t="s">
        <v>149</v>
      </c>
      <c r="G102" s="114" t="s">
        <v>150</v>
      </c>
      <c r="H102" s="114" t="s">
        <v>150</v>
      </c>
      <c r="I102" s="114" t="s">
        <v>150</v>
      </c>
      <c r="J102" s="114" t="s">
        <v>150</v>
      </c>
      <c r="K102" s="114" t="s">
        <v>150</v>
      </c>
      <c r="L102" s="114" t="s">
        <v>150</v>
      </c>
      <c r="M102" s="114" t="s">
        <v>149</v>
      </c>
      <c r="N102" s="114" t="s">
        <v>150</v>
      </c>
      <c r="O102" s="114" t="s">
        <v>150</v>
      </c>
      <c r="P102" s="114" t="s">
        <v>150</v>
      </c>
      <c r="Q102" s="114" t="s">
        <v>150</v>
      </c>
      <c r="R102" s="114" t="s">
        <v>150</v>
      </c>
      <c r="S102" s="114" t="s">
        <v>150</v>
      </c>
      <c r="T102" s="114" t="s">
        <v>149</v>
      </c>
      <c r="U102" s="114" t="s">
        <v>150</v>
      </c>
      <c r="V102" s="114" t="s">
        <v>150</v>
      </c>
      <c r="W102" s="114" t="s">
        <v>150</v>
      </c>
      <c r="X102" s="114" t="s">
        <v>150</v>
      </c>
      <c r="Y102" s="114" t="s">
        <v>150</v>
      </c>
      <c r="Z102" s="114" t="s">
        <v>150</v>
      </c>
      <c r="AA102" s="114" t="s">
        <v>149</v>
      </c>
      <c r="AB102" s="114" t="s">
        <v>150</v>
      </c>
      <c r="AC102" s="114" t="s">
        <v>150</v>
      </c>
      <c r="AD102" s="114" t="s">
        <v>150</v>
      </c>
      <c r="AE102" s="114" t="s">
        <v>150</v>
      </c>
      <c r="AF102" s="114" t="s">
        <v>150</v>
      </c>
      <c r="AG102" s="114" t="s">
        <v>150</v>
      </c>
      <c r="AH102" s="114" t="s">
        <v>149</v>
      </c>
      <c r="AI102" s="64" t="s">
        <v>150</v>
      </c>
      <c r="AJ102" s="64" t="s">
        <v>150</v>
      </c>
    </row>
    <row r="103" spans="1:36" x14ac:dyDescent="0.25">
      <c r="A103" s="76" t="s">
        <v>5876</v>
      </c>
      <c r="B103" s="114" t="s">
        <v>6016</v>
      </c>
      <c r="C103" s="114" t="s">
        <v>6016</v>
      </c>
      <c r="D103">
        <v>86</v>
      </c>
      <c r="E103" s="45" t="s">
        <v>1466</v>
      </c>
      <c r="F103" s="114" t="s">
        <v>150</v>
      </c>
      <c r="G103" s="115" t="s">
        <v>149</v>
      </c>
      <c r="H103" s="114" t="s">
        <v>150</v>
      </c>
      <c r="I103" s="114" t="s">
        <v>150</v>
      </c>
      <c r="J103" s="114" t="s">
        <v>150</v>
      </c>
      <c r="K103" s="114" t="s">
        <v>150</v>
      </c>
      <c r="L103" s="114" t="s">
        <v>150</v>
      </c>
      <c r="M103" s="114" t="s">
        <v>150</v>
      </c>
      <c r="N103" s="115" t="s">
        <v>149</v>
      </c>
      <c r="O103" s="114" t="s">
        <v>150</v>
      </c>
      <c r="P103" s="114" t="s">
        <v>150</v>
      </c>
      <c r="Q103" s="114" t="s">
        <v>150</v>
      </c>
      <c r="R103" s="114" t="s">
        <v>150</v>
      </c>
      <c r="S103" s="114" t="s">
        <v>150</v>
      </c>
      <c r="T103" s="114" t="s">
        <v>150</v>
      </c>
      <c r="U103" s="115" t="s">
        <v>149</v>
      </c>
      <c r="V103" s="114" t="s">
        <v>150</v>
      </c>
      <c r="W103" s="114" t="s">
        <v>150</v>
      </c>
      <c r="X103" s="114" t="s">
        <v>150</v>
      </c>
      <c r="Y103" s="114" t="s">
        <v>150</v>
      </c>
      <c r="Z103" s="114" t="s">
        <v>150</v>
      </c>
      <c r="AA103" s="114" t="s">
        <v>150</v>
      </c>
      <c r="AB103" s="115" t="s">
        <v>149</v>
      </c>
      <c r="AC103" s="114" t="s">
        <v>150</v>
      </c>
      <c r="AD103" s="114" t="s">
        <v>150</v>
      </c>
      <c r="AE103" s="114" t="s">
        <v>150</v>
      </c>
      <c r="AF103" s="114" t="s">
        <v>150</v>
      </c>
      <c r="AG103" s="114" t="s">
        <v>150</v>
      </c>
      <c r="AH103" s="64" t="s">
        <v>150</v>
      </c>
      <c r="AI103" s="115" t="s">
        <v>149</v>
      </c>
      <c r="AJ103" s="64" t="s">
        <v>150</v>
      </c>
    </row>
    <row r="104" spans="1:36" x14ac:dyDescent="0.25">
      <c r="A104" s="76" t="s">
        <v>5876</v>
      </c>
      <c r="B104" s="114" t="s">
        <v>6017</v>
      </c>
      <c r="C104" s="114" t="s">
        <v>6017</v>
      </c>
      <c r="D104">
        <v>87</v>
      </c>
      <c r="E104" s="45" t="s">
        <v>1469</v>
      </c>
      <c r="F104" s="114" t="s">
        <v>150</v>
      </c>
      <c r="G104" s="115" t="s">
        <v>150</v>
      </c>
      <c r="H104" s="116" t="s">
        <v>149</v>
      </c>
      <c r="I104" s="114" t="s">
        <v>150</v>
      </c>
      <c r="J104" s="114" t="s">
        <v>150</v>
      </c>
      <c r="K104" s="114" t="s">
        <v>150</v>
      </c>
      <c r="L104" s="114" t="s">
        <v>150</v>
      </c>
      <c r="M104" s="114" t="s">
        <v>150</v>
      </c>
      <c r="N104" s="115" t="s">
        <v>150</v>
      </c>
      <c r="O104" s="116" t="s">
        <v>149</v>
      </c>
      <c r="P104" s="114" t="s">
        <v>150</v>
      </c>
      <c r="Q104" s="114" t="s">
        <v>150</v>
      </c>
      <c r="R104" s="114" t="s">
        <v>150</v>
      </c>
      <c r="S104" s="114" t="s">
        <v>150</v>
      </c>
      <c r="T104" s="114" t="s">
        <v>150</v>
      </c>
      <c r="U104" s="115" t="s">
        <v>150</v>
      </c>
      <c r="V104" s="116" t="s">
        <v>149</v>
      </c>
      <c r="W104" s="114" t="s">
        <v>150</v>
      </c>
      <c r="X104" s="114" t="s">
        <v>150</v>
      </c>
      <c r="Y104" s="114" t="s">
        <v>150</v>
      </c>
      <c r="Z104" s="114" t="s">
        <v>150</v>
      </c>
      <c r="AA104" s="114" t="s">
        <v>150</v>
      </c>
      <c r="AB104" s="115" t="s">
        <v>150</v>
      </c>
      <c r="AC104" s="116" t="s">
        <v>149</v>
      </c>
      <c r="AD104" s="114" t="s">
        <v>150</v>
      </c>
      <c r="AE104" s="114" t="s">
        <v>150</v>
      </c>
      <c r="AF104" s="114" t="s">
        <v>150</v>
      </c>
      <c r="AG104" s="114" t="s">
        <v>150</v>
      </c>
      <c r="AH104" s="64" t="s">
        <v>150</v>
      </c>
      <c r="AI104" s="64" t="s">
        <v>150</v>
      </c>
      <c r="AJ104" s="116" t="s">
        <v>149</v>
      </c>
    </row>
    <row r="105" spans="1:36" x14ac:dyDescent="0.25">
      <c r="A105" s="76" t="s">
        <v>5876</v>
      </c>
      <c r="B105" s="114" t="s">
        <v>6018</v>
      </c>
      <c r="C105" s="114" t="s">
        <v>6018</v>
      </c>
      <c r="D105">
        <v>88</v>
      </c>
      <c r="E105" s="45" t="s">
        <v>1472</v>
      </c>
      <c r="F105" s="114" t="s">
        <v>150</v>
      </c>
      <c r="G105" s="114" t="s">
        <v>150</v>
      </c>
      <c r="H105" s="114" t="s">
        <v>150</v>
      </c>
      <c r="I105" s="114" t="s">
        <v>150</v>
      </c>
      <c r="J105" s="114" t="s">
        <v>150</v>
      </c>
      <c r="K105" s="114" t="s">
        <v>150</v>
      </c>
      <c r="L105" s="114" t="s">
        <v>150</v>
      </c>
      <c r="M105" s="114" t="s">
        <v>150</v>
      </c>
      <c r="N105" s="114" t="s">
        <v>150</v>
      </c>
      <c r="O105" s="114" t="s">
        <v>150</v>
      </c>
      <c r="P105" s="114" t="s">
        <v>150</v>
      </c>
      <c r="Q105" s="114" t="s">
        <v>150</v>
      </c>
      <c r="R105" s="114" t="s">
        <v>150</v>
      </c>
      <c r="S105" s="114" t="s">
        <v>150</v>
      </c>
      <c r="T105" s="114" t="s">
        <v>150</v>
      </c>
      <c r="U105" s="114" t="s">
        <v>150</v>
      </c>
      <c r="V105" s="114" t="s">
        <v>150</v>
      </c>
      <c r="W105" s="114" t="s">
        <v>150</v>
      </c>
      <c r="X105" s="114" t="s">
        <v>150</v>
      </c>
      <c r="Y105" s="114" t="s">
        <v>150</v>
      </c>
      <c r="Z105" s="114" t="s">
        <v>150</v>
      </c>
      <c r="AA105" s="114" t="s">
        <v>150</v>
      </c>
      <c r="AB105" s="114" t="s">
        <v>150</v>
      </c>
      <c r="AC105" s="114" t="s">
        <v>150</v>
      </c>
      <c r="AD105" s="114" t="s">
        <v>150</v>
      </c>
      <c r="AE105" s="114" t="s">
        <v>150</v>
      </c>
      <c r="AF105" s="114" t="s">
        <v>150</v>
      </c>
      <c r="AG105" s="114" t="s">
        <v>150</v>
      </c>
      <c r="AH105" s="64" t="s">
        <v>150</v>
      </c>
      <c r="AI105" s="116" t="s">
        <v>149</v>
      </c>
      <c r="AJ105" s="64" t="s">
        <v>150</v>
      </c>
    </row>
    <row r="106" spans="1:36" x14ac:dyDescent="0.25">
      <c r="A106" s="76" t="s">
        <v>5876</v>
      </c>
      <c r="B106" s="114" t="s">
        <v>6019</v>
      </c>
      <c r="C106" s="114" t="s">
        <v>6019</v>
      </c>
      <c r="D106">
        <v>89</v>
      </c>
      <c r="E106" s="45" t="s">
        <v>1475</v>
      </c>
      <c r="F106" s="114" t="s">
        <v>150</v>
      </c>
      <c r="G106" s="115" t="s">
        <v>150</v>
      </c>
      <c r="H106" s="114" t="s">
        <v>150</v>
      </c>
      <c r="I106" s="114" t="s">
        <v>150</v>
      </c>
      <c r="J106" s="114" t="s">
        <v>149</v>
      </c>
      <c r="K106" s="114" t="s">
        <v>150</v>
      </c>
      <c r="L106" s="114" t="s">
        <v>150</v>
      </c>
      <c r="M106" s="114" t="s">
        <v>150</v>
      </c>
      <c r="N106" s="115" t="s">
        <v>150</v>
      </c>
      <c r="O106" s="114" t="s">
        <v>150</v>
      </c>
      <c r="P106" s="114" t="s">
        <v>150</v>
      </c>
      <c r="Q106" s="114" t="s">
        <v>149</v>
      </c>
      <c r="R106" s="114" t="s">
        <v>150</v>
      </c>
      <c r="S106" s="114" t="s">
        <v>150</v>
      </c>
      <c r="T106" s="114" t="s">
        <v>150</v>
      </c>
      <c r="U106" s="115" t="s">
        <v>150</v>
      </c>
      <c r="V106" s="114" t="s">
        <v>150</v>
      </c>
      <c r="W106" s="114" t="s">
        <v>150</v>
      </c>
      <c r="X106" s="114" t="s">
        <v>149</v>
      </c>
      <c r="Y106" s="114" t="s">
        <v>150</v>
      </c>
      <c r="Z106" s="114" t="s">
        <v>150</v>
      </c>
      <c r="AA106" s="114" t="s">
        <v>150</v>
      </c>
      <c r="AB106" s="115" t="s">
        <v>150</v>
      </c>
      <c r="AC106" s="114" t="s">
        <v>150</v>
      </c>
      <c r="AD106" s="114" t="s">
        <v>150</v>
      </c>
      <c r="AE106" s="114" t="s">
        <v>149</v>
      </c>
      <c r="AF106" s="114" t="s">
        <v>150</v>
      </c>
      <c r="AG106" s="114" t="s">
        <v>150</v>
      </c>
      <c r="AH106" s="114" t="s">
        <v>149</v>
      </c>
      <c r="AI106" s="64" t="s">
        <v>150</v>
      </c>
      <c r="AJ106" s="64" t="s">
        <v>150</v>
      </c>
    </row>
    <row r="107" spans="1:36" x14ac:dyDescent="0.25">
      <c r="A107" s="76" t="s">
        <v>5876</v>
      </c>
      <c r="B107" s="114" t="s">
        <v>6020</v>
      </c>
      <c r="C107" s="114" t="s">
        <v>6020</v>
      </c>
      <c r="D107">
        <v>90</v>
      </c>
      <c r="E107" s="45" t="s">
        <v>1478</v>
      </c>
      <c r="F107" s="114" t="s">
        <v>150</v>
      </c>
      <c r="G107" s="115" t="s">
        <v>150</v>
      </c>
      <c r="H107" s="116" t="s">
        <v>150</v>
      </c>
      <c r="I107" s="114" t="s">
        <v>150</v>
      </c>
      <c r="J107" s="114" t="s">
        <v>150</v>
      </c>
      <c r="K107" s="114" t="s">
        <v>149</v>
      </c>
      <c r="L107" s="114" t="s">
        <v>150</v>
      </c>
      <c r="M107" s="114" t="s">
        <v>150</v>
      </c>
      <c r="N107" s="115" t="s">
        <v>150</v>
      </c>
      <c r="O107" s="116" t="s">
        <v>150</v>
      </c>
      <c r="P107" s="114" t="s">
        <v>150</v>
      </c>
      <c r="Q107" s="114" t="s">
        <v>150</v>
      </c>
      <c r="R107" s="114" t="s">
        <v>149</v>
      </c>
      <c r="S107" s="114" t="s">
        <v>150</v>
      </c>
      <c r="T107" s="114" t="s">
        <v>150</v>
      </c>
      <c r="U107" s="115" t="s">
        <v>150</v>
      </c>
      <c r="V107" s="116" t="s">
        <v>150</v>
      </c>
      <c r="W107" s="114" t="s">
        <v>150</v>
      </c>
      <c r="X107" s="114" t="s">
        <v>150</v>
      </c>
      <c r="Y107" s="114" t="s">
        <v>149</v>
      </c>
      <c r="Z107" s="114" t="s">
        <v>150</v>
      </c>
      <c r="AA107" s="114" t="s">
        <v>150</v>
      </c>
      <c r="AB107" s="115" t="s">
        <v>150</v>
      </c>
      <c r="AC107" s="116" t="s">
        <v>150</v>
      </c>
      <c r="AD107" s="114" t="s">
        <v>150</v>
      </c>
      <c r="AE107" s="114" t="s">
        <v>150</v>
      </c>
      <c r="AF107" s="114" t="s">
        <v>149</v>
      </c>
      <c r="AG107" s="114" t="s">
        <v>150</v>
      </c>
      <c r="AH107" s="64" t="s">
        <v>150</v>
      </c>
      <c r="AI107" s="115" t="s">
        <v>149</v>
      </c>
      <c r="AJ107" s="64" t="s">
        <v>150</v>
      </c>
    </row>
    <row r="108" spans="1:36" x14ac:dyDescent="0.25">
      <c r="A108" s="76" t="s">
        <v>5876</v>
      </c>
      <c r="B108" s="114" t="s">
        <v>6021</v>
      </c>
      <c r="C108" s="114" t="s">
        <v>6021</v>
      </c>
      <c r="D108">
        <v>91</v>
      </c>
      <c r="E108" s="45" t="s">
        <v>1481</v>
      </c>
      <c r="F108" s="114" t="s">
        <v>150</v>
      </c>
      <c r="G108" s="114" t="s">
        <v>150</v>
      </c>
      <c r="H108" s="114" t="s">
        <v>150</v>
      </c>
      <c r="I108" s="114" t="s">
        <v>150</v>
      </c>
      <c r="J108" s="114" t="s">
        <v>150</v>
      </c>
      <c r="K108" s="114" t="s">
        <v>150</v>
      </c>
      <c r="L108" s="114" t="s">
        <v>149</v>
      </c>
      <c r="M108" s="114" t="s">
        <v>150</v>
      </c>
      <c r="N108" s="114" t="s">
        <v>150</v>
      </c>
      <c r="O108" s="114" t="s">
        <v>150</v>
      </c>
      <c r="P108" s="114" t="s">
        <v>150</v>
      </c>
      <c r="Q108" s="114" t="s">
        <v>150</v>
      </c>
      <c r="R108" s="114" t="s">
        <v>150</v>
      </c>
      <c r="S108" s="114" t="s">
        <v>149</v>
      </c>
      <c r="T108" s="114" t="s">
        <v>150</v>
      </c>
      <c r="U108" s="114" t="s">
        <v>150</v>
      </c>
      <c r="V108" s="114" t="s">
        <v>150</v>
      </c>
      <c r="W108" s="114" t="s">
        <v>150</v>
      </c>
      <c r="X108" s="114" t="s">
        <v>150</v>
      </c>
      <c r="Y108" s="114" t="s">
        <v>150</v>
      </c>
      <c r="Z108" s="114" t="s">
        <v>149</v>
      </c>
      <c r="AA108" s="114" t="s">
        <v>150</v>
      </c>
      <c r="AB108" s="114" t="s">
        <v>150</v>
      </c>
      <c r="AC108" s="114" t="s">
        <v>150</v>
      </c>
      <c r="AD108" s="114" t="s">
        <v>150</v>
      </c>
      <c r="AE108" s="114" t="s">
        <v>150</v>
      </c>
      <c r="AF108" s="114" t="s">
        <v>150</v>
      </c>
      <c r="AG108" s="114" t="s">
        <v>149</v>
      </c>
      <c r="AH108" s="64" t="s">
        <v>150</v>
      </c>
      <c r="AI108" s="64" t="s">
        <v>150</v>
      </c>
      <c r="AJ108" s="116" t="s">
        <v>149</v>
      </c>
    </row>
    <row r="109" spans="1:36" x14ac:dyDescent="0.25">
      <c r="A109" s="76" t="s">
        <v>5876</v>
      </c>
      <c r="B109" s="114" t="s">
        <v>6022</v>
      </c>
      <c r="C109" s="114" t="s">
        <v>6022</v>
      </c>
      <c r="D109">
        <v>92</v>
      </c>
      <c r="E109" s="45" t="s">
        <v>1484</v>
      </c>
      <c r="F109" s="114" t="s">
        <v>149</v>
      </c>
      <c r="G109" s="114" t="s">
        <v>150</v>
      </c>
      <c r="H109" s="114" t="s">
        <v>150</v>
      </c>
      <c r="I109" s="114" t="s">
        <v>150</v>
      </c>
      <c r="J109" s="114" t="s">
        <v>150</v>
      </c>
      <c r="K109" s="114" t="s">
        <v>150</v>
      </c>
      <c r="L109" s="114" t="s">
        <v>150</v>
      </c>
      <c r="M109" s="114" t="s">
        <v>149</v>
      </c>
      <c r="N109" s="114" t="s">
        <v>150</v>
      </c>
      <c r="O109" s="114" t="s">
        <v>150</v>
      </c>
      <c r="P109" s="114" t="s">
        <v>150</v>
      </c>
      <c r="Q109" s="114" t="s">
        <v>150</v>
      </c>
      <c r="R109" s="114" t="s">
        <v>150</v>
      </c>
      <c r="S109" s="114" t="s">
        <v>150</v>
      </c>
      <c r="T109" s="114" t="s">
        <v>149</v>
      </c>
      <c r="U109" s="114" t="s">
        <v>150</v>
      </c>
      <c r="V109" s="114" t="s">
        <v>150</v>
      </c>
      <c r="W109" s="114" t="s">
        <v>150</v>
      </c>
      <c r="X109" s="114" t="s">
        <v>150</v>
      </c>
      <c r="Y109" s="114" t="s">
        <v>150</v>
      </c>
      <c r="Z109" s="114" t="s">
        <v>150</v>
      </c>
      <c r="AA109" s="114" t="s">
        <v>149</v>
      </c>
      <c r="AB109" s="114" t="s">
        <v>150</v>
      </c>
      <c r="AC109" s="114" t="s">
        <v>150</v>
      </c>
      <c r="AD109" s="114" t="s">
        <v>150</v>
      </c>
      <c r="AE109" s="114" t="s">
        <v>150</v>
      </c>
      <c r="AF109" s="114" t="s">
        <v>150</v>
      </c>
      <c r="AG109" s="114" t="s">
        <v>150</v>
      </c>
      <c r="AH109" s="114" t="s">
        <v>149</v>
      </c>
      <c r="AI109" s="64" t="s">
        <v>150</v>
      </c>
      <c r="AJ109" s="64" t="s">
        <v>150</v>
      </c>
    </row>
    <row r="110" spans="1:36" x14ac:dyDescent="0.25">
      <c r="A110" s="76" t="s">
        <v>5876</v>
      </c>
      <c r="B110" s="114" t="s">
        <v>6023</v>
      </c>
      <c r="C110" s="114" t="s">
        <v>6023</v>
      </c>
      <c r="D110">
        <v>93</v>
      </c>
      <c r="E110" s="45" t="s">
        <v>1487</v>
      </c>
      <c r="F110" s="114" t="s">
        <v>150</v>
      </c>
      <c r="G110" s="115" t="s">
        <v>149</v>
      </c>
      <c r="H110" s="114" t="s">
        <v>150</v>
      </c>
      <c r="I110" s="114" t="s">
        <v>150</v>
      </c>
      <c r="J110" s="114" t="s">
        <v>150</v>
      </c>
      <c r="K110" s="114" t="s">
        <v>150</v>
      </c>
      <c r="L110" s="114" t="s">
        <v>150</v>
      </c>
      <c r="M110" s="114" t="s">
        <v>150</v>
      </c>
      <c r="N110" s="115" t="s">
        <v>149</v>
      </c>
      <c r="O110" s="114" t="s">
        <v>150</v>
      </c>
      <c r="P110" s="114" t="s">
        <v>150</v>
      </c>
      <c r="Q110" s="114" t="s">
        <v>150</v>
      </c>
      <c r="R110" s="114" t="s">
        <v>150</v>
      </c>
      <c r="S110" s="114" t="s">
        <v>150</v>
      </c>
      <c r="T110" s="114" t="s">
        <v>150</v>
      </c>
      <c r="U110" s="115" t="s">
        <v>149</v>
      </c>
      <c r="V110" s="114" t="s">
        <v>150</v>
      </c>
      <c r="W110" s="114" t="s">
        <v>150</v>
      </c>
      <c r="X110" s="114" t="s">
        <v>150</v>
      </c>
      <c r="Y110" s="114" t="s">
        <v>150</v>
      </c>
      <c r="Z110" s="114" t="s">
        <v>150</v>
      </c>
      <c r="AA110" s="114" t="s">
        <v>150</v>
      </c>
      <c r="AB110" s="115" t="s">
        <v>149</v>
      </c>
      <c r="AC110" s="114" t="s">
        <v>150</v>
      </c>
      <c r="AD110" s="114" t="s">
        <v>150</v>
      </c>
      <c r="AE110" s="114" t="s">
        <v>150</v>
      </c>
      <c r="AF110" s="114" t="s">
        <v>150</v>
      </c>
      <c r="AG110" s="114" t="s">
        <v>150</v>
      </c>
      <c r="AH110" s="64" t="s">
        <v>150</v>
      </c>
      <c r="AI110" s="115" t="s">
        <v>149</v>
      </c>
      <c r="AJ110" s="64" t="s">
        <v>150</v>
      </c>
    </row>
    <row r="111" spans="1:36" x14ac:dyDescent="0.25">
      <c r="A111" s="76" t="s">
        <v>5876</v>
      </c>
      <c r="B111" s="114" t="s">
        <v>6024</v>
      </c>
      <c r="C111" s="114" t="s">
        <v>6024</v>
      </c>
      <c r="D111">
        <v>94</v>
      </c>
      <c r="E111" s="45" t="s">
        <v>1490</v>
      </c>
      <c r="F111" s="114" t="s">
        <v>150</v>
      </c>
      <c r="G111" s="115" t="s">
        <v>150</v>
      </c>
      <c r="H111" s="116" t="s">
        <v>149</v>
      </c>
      <c r="I111" s="114" t="s">
        <v>150</v>
      </c>
      <c r="J111" s="114" t="s">
        <v>150</v>
      </c>
      <c r="K111" s="114" t="s">
        <v>150</v>
      </c>
      <c r="L111" s="114" t="s">
        <v>150</v>
      </c>
      <c r="M111" s="114" t="s">
        <v>150</v>
      </c>
      <c r="N111" s="115" t="s">
        <v>150</v>
      </c>
      <c r="O111" s="116" t="s">
        <v>149</v>
      </c>
      <c r="P111" s="114" t="s">
        <v>150</v>
      </c>
      <c r="Q111" s="114" t="s">
        <v>150</v>
      </c>
      <c r="R111" s="114" t="s">
        <v>150</v>
      </c>
      <c r="S111" s="114" t="s">
        <v>150</v>
      </c>
      <c r="T111" s="114" t="s">
        <v>150</v>
      </c>
      <c r="U111" s="115" t="s">
        <v>150</v>
      </c>
      <c r="V111" s="116" t="s">
        <v>149</v>
      </c>
      <c r="W111" s="114" t="s">
        <v>150</v>
      </c>
      <c r="X111" s="114" t="s">
        <v>150</v>
      </c>
      <c r="Y111" s="114" t="s">
        <v>150</v>
      </c>
      <c r="Z111" s="114" t="s">
        <v>150</v>
      </c>
      <c r="AA111" s="114" t="s">
        <v>150</v>
      </c>
      <c r="AB111" s="115" t="s">
        <v>150</v>
      </c>
      <c r="AC111" s="116" t="s">
        <v>149</v>
      </c>
      <c r="AD111" s="114" t="s">
        <v>150</v>
      </c>
      <c r="AE111" s="114" t="s">
        <v>150</v>
      </c>
      <c r="AF111" s="114" t="s">
        <v>150</v>
      </c>
      <c r="AG111" s="114" t="s">
        <v>150</v>
      </c>
      <c r="AH111" s="64" t="s">
        <v>150</v>
      </c>
      <c r="AI111" s="64" t="s">
        <v>150</v>
      </c>
      <c r="AJ111" s="116" t="s">
        <v>149</v>
      </c>
    </row>
    <row r="112" spans="1:36" x14ac:dyDescent="0.25">
      <c r="A112" s="76" t="s">
        <v>5876</v>
      </c>
      <c r="B112" s="114" t="s">
        <v>6025</v>
      </c>
      <c r="C112" s="114" t="s">
        <v>6025</v>
      </c>
      <c r="D112">
        <v>95</v>
      </c>
      <c r="E112" s="45" t="s">
        <v>1493</v>
      </c>
      <c r="F112" s="114" t="s">
        <v>150</v>
      </c>
      <c r="G112" s="114" t="s">
        <v>150</v>
      </c>
      <c r="H112" s="114" t="s">
        <v>150</v>
      </c>
      <c r="I112" s="114" t="s">
        <v>150</v>
      </c>
      <c r="J112" s="114" t="s">
        <v>150</v>
      </c>
      <c r="K112" s="114" t="s">
        <v>150</v>
      </c>
      <c r="L112" s="114" t="s">
        <v>150</v>
      </c>
      <c r="M112" s="114" t="s">
        <v>150</v>
      </c>
      <c r="N112" s="114" t="s">
        <v>150</v>
      </c>
      <c r="O112" s="114" t="s">
        <v>150</v>
      </c>
      <c r="P112" s="114" t="s">
        <v>150</v>
      </c>
      <c r="Q112" s="114" t="s">
        <v>150</v>
      </c>
      <c r="R112" s="114" t="s">
        <v>150</v>
      </c>
      <c r="S112" s="114" t="s">
        <v>150</v>
      </c>
      <c r="T112" s="114" t="s">
        <v>150</v>
      </c>
      <c r="U112" s="114" t="s">
        <v>150</v>
      </c>
      <c r="V112" s="114" t="s">
        <v>150</v>
      </c>
      <c r="W112" s="114" t="s">
        <v>150</v>
      </c>
      <c r="X112" s="114" t="s">
        <v>150</v>
      </c>
      <c r="Y112" s="114" t="s">
        <v>150</v>
      </c>
      <c r="Z112" s="114" t="s">
        <v>150</v>
      </c>
      <c r="AA112" s="114" t="s">
        <v>150</v>
      </c>
      <c r="AB112" s="114" t="s">
        <v>150</v>
      </c>
      <c r="AC112" s="114" t="s">
        <v>150</v>
      </c>
      <c r="AD112" s="114" t="s">
        <v>150</v>
      </c>
      <c r="AE112" s="114" t="s">
        <v>150</v>
      </c>
      <c r="AF112" s="114" t="s">
        <v>150</v>
      </c>
      <c r="AG112" s="114" t="s">
        <v>150</v>
      </c>
      <c r="AH112" s="64" t="s">
        <v>150</v>
      </c>
      <c r="AI112" s="116" t="s">
        <v>149</v>
      </c>
      <c r="AJ112" s="64" t="s">
        <v>150</v>
      </c>
    </row>
    <row r="113" spans="1:36" x14ac:dyDescent="0.25">
      <c r="A113" s="76" t="s">
        <v>5876</v>
      </c>
      <c r="B113" s="114" t="s">
        <v>6026</v>
      </c>
      <c r="C113" s="114" t="s">
        <v>6026</v>
      </c>
      <c r="D113">
        <v>96</v>
      </c>
      <c r="E113" s="45" t="s">
        <v>1496</v>
      </c>
      <c r="F113" s="114" t="s">
        <v>150</v>
      </c>
      <c r="G113" s="115" t="s">
        <v>150</v>
      </c>
      <c r="H113" s="114" t="s">
        <v>150</v>
      </c>
      <c r="I113" s="114" t="s">
        <v>150</v>
      </c>
      <c r="J113" s="114" t="s">
        <v>149</v>
      </c>
      <c r="K113" s="114" t="s">
        <v>150</v>
      </c>
      <c r="L113" s="114" t="s">
        <v>150</v>
      </c>
      <c r="M113" s="114" t="s">
        <v>150</v>
      </c>
      <c r="N113" s="115" t="s">
        <v>150</v>
      </c>
      <c r="O113" s="114" t="s">
        <v>150</v>
      </c>
      <c r="P113" s="114" t="s">
        <v>150</v>
      </c>
      <c r="Q113" s="114" t="s">
        <v>149</v>
      </c>
      <c r="R113" s="114" t="s">
        <v>150</v>
      </c>
      <c r="S113" s="114" t="s">
        <v>150</v>
      </c>
      <c r="T113" s="114" t="s">
        <v>150</v>
      </c>
      <c r="U113" s="115" t="s">
        <v>150</v>
      </c>
      <c r="V113" s="114" t="s">
        <v>150</v>
      </c>
      <c r="W113" s="114" t="s">
        <v>150</v>
      </c>
      <c r="X113" s="114" t="s">
        <v>149</v>
      </c>
      <c r="Y113" s="114" t="s">
        <v>150</v>
      </c>
      <c r="Z113" s="114" t="s">
        <v>150</v>
      </c>
      <c r="AA113" s="114" t="s">
        <v>150</v>
      </c>
      <c r="AB113" s="115" t="s">
        <v>150</v>
      </c>
      <c r="AC113" s="114" t="s">
        <v>150</v>
      </c>
      <c r="AD113" s="114" t="s">
        <v>150</v>
      </c>
      <c r="AE113" s="114" t="s">
        <v>149</v>
      </c>
      <c r="AF113" s="114" t="s">
        <v>150</v>
      </c>
      <c r="AG113" s="114" t="s">
        <v>150</v>
      </c>
      <c r="AH113" s="114" t="s">
        <v>149</v>
      </c>
      <c r="AI113" s="64" t="s">
        <v>150</v>
      </c>
      <c r="AJ113" s="64" t="s">
        <v>150</v>
      </c>
    </row>
    <row r="114" spans="1:36" x14ac:dyDescent="0.25">
      <c r="A114" s="76" t="s">
        <v>5876</v>
      </c>
      <c r="B114" s="114" t="s">
        <v>6027</v>
      </c>
      <c r="C114" s="114" t="s">
        <v>6027</v>
      </c>
      <c r="D114">
        <v>97</v>
      </c>
      <c r="E114" s="45" t="s">
        <v>1499</v>
      </c>
      <c r="F114" s="114" t="s">
        <v>150</v>
      </c>
      <c r="G114" s="115" t="s">
        <v>150</v>
      </c>
      <c r="H114" s="116" t="s">
        <v>150</v>
      </c>
      <c r="I114" s="114" t="s">
        <v>150</v>
      </c>
      <c r="J114" s="114" t="s">
        <v>150</v>
      </c>
      <c r="K114" s="114" t="s">
        <v>149</v>
      </c>
      <c r="L114" s="114" t="s">
        <v>150</v>
      </c>
      <c r="M114" s="114" t="s">
        <v>150</v>
      </c>
      <c r="N114" s="115" t="s">
        <v>150</v>
      </c>
      <c r="O114" s="116" t="s">
        <v>150</v>
      </c>
      <c r="P114" s="114" t="s">
        <v>150</v>
      </c>
      <c r="Q114" s="114" t="s">
        <v>150</v>
      </c>
      <c r="R114" s="114" t="s">
        <v>149</v>
      </c>
      <c r="S114" s="114" t="s">
        <v>150</v>
      </c>
      <c r="T114" s="114" t="s">
        <v>150</v>
      </c>
      <c r="U114" s="115" t="s">
        <v>150</v>
      </c>
      <c r="V114" s="116" t="s">
        <v>150</v>
      </c>
      <c r="W114" s="114" t="s">
        <v>150</v>
      </c>
      <c r="X114" s="114" t="s">
        <v>150</v>
      </c>
      <c r="Y114" s="114" t="s">
        <v>149</v>
      </c>
      <c r="Z114" s="114" t="s">
        <v>150</v>
      </c>
      <c r="AA114" s="114" t="s">
        <v>150</v>
      </c>
      <c r="AB114" s="115" t="s">
        <v>150</v>
      </c>
      <c r="AC114" s="116" t="s">
        <v>150</v>
      </c>
      <c r="AD114" s="114" t="s">
        <v>150</v>
      </c>
      <c r="AE114" s="114" t="s">
        <v>150</v>
      </c>
      <c r="AF114" s="114" t="s">
        <v>149</v>
      </c>
      <c r="AG114" s="114" t="s">
        <v>150</v>
      </c>
      <c r="AH114" s="64" t="s">
        <v>150</v>
      </c>
      <c r="AI114" s="115" t="s">
        <v>149</v>
      </c>
      <c r="AJ114" s="64" t="s">
        <v>150</v>
      </c>
    </row>
    <row r="115" spans="1:36" x14ac:dyDescent="0.25">
      <c r="A115" s="76" t="s">
        <v>5876</v>
      </c>
      <c r="B115" s="114" t="s">
        <v>6028</v>
      </c>
      <c r="C115" s="114" t="s">
        <v>6028</v>
      </c>
      <c r="D115">
        <v>98</v>
      </c>
      <c r="E115" s="45" t="s">
        <v>1502</v>
      </c>
      <c r="F115" s="114" t="s">
        <v>150</v>
      </c>
      <c r="G115" s="114" t="s">
        <v>150</v>
      </c>
      <c r="H115" s="114" t="s">
        <v>150</v>
      </c>
      <c r="I115" s="114" t="s">
        <v>150</v>
      </c>
      <c r="J115" s="114" t="s">
        <v>150</v>
      </c>
      <c r="K115" s="114" t="s">
        <v>150</v>
      </c>
      <c r="L115" s="114" t="s">
        <v>149</v>
      </c>
      <c r="M115" s="114" t="s">
        <v>150</v>
      </c>
      <c r="N115" s="114" t="s">
        <v>150</v>
      </c>
      <c r="O115" s="114" t="s">
        <v>150</v>
      </c>
      <c r="P115" s="114" t="s">
        <v>150</v>
      </c>
      <c r="Q115" s="114" t="s">
        <v>150</v>
      </c>
      <c r="R115" s="114" t="s">
        <v>150</v>
      </c>
      <c r="S115" s="114" t="s">
        <v>149</v>
      </c>
      <c r="T115" s="114" t="s">
        <v>150</v>
      </c>
      <c r="U115" s="114" t="s">
        <v>150</v>
      </c>
      <c r="V115" s="114" t="s">
        <v>150</v>
      </c>
      <c r="W115" s="114" t="s">
        <v>150</v>
      </c>
      <c r="X115" s="114" t="s">
        <v>150</v>
      </c>
      <c r="Y115" s="114" t="s">
        <v>150</v>
      </c>
      <c r="Z115" s="114" t="s">
        <v>149</v>
      </c>
      <c r="AA115" s="114" t="s">
        <v>150</v>
      </c>
      <c r="AB115" s="114" t="s">
        <v>150</v>
      </c>
      <c r="AC115" s="114" t="s">
        <v>150</v>
      </c>
      <c r="AD115" s="114" t="s">
        <v>150</v>
      </c>
      <c r="AE115" s="114" t="s">
        <v>150</v>
      </c>
      <c r="AF115" s="114" t="s">
        <v>150</v>
      </c>
      <c r="AG115" s="114" t="s">
        <v>149</v>
      </c>
      <c r="AH115" s="64" t="s">
        <v>150</v>
      </c>
      <c r="AI115" s="64" t="s">
        <v>150</v>
      </c>
      <c r="AJ115" s="116" t="s">
        <v>149</v>
      </c>
    </row>
    <row r="116" spans="1:36" x14ac:dyDescent="0.25">
      <c r="A116" s="76" t="s">
        <v>5876</v>
      </c>
      <c r="B116" s="114" t="s">
        <v>6029</v>
      </c>
      <c r="C116" s="114" t="s">
        <v>6029</v>
      </c>
      <c r="D116">
        <v>99</v>
      </c>
      <c r="E116" s="45" t="s">
        <v>1505</v>
      </c>
      <c r="F116" s="114" t="s">
        <v>149</v>
      </c>
      <c r="G116" s="114" t="s">
        <v>150</v>
      </c>
      <c r="H116" s="114" t="s">
        <v>150</v>
      </c>
      <c r="I116" s="114" t="s">
        <v>150</v>
      </c>
      <c r="J116" s="114" t="s">
        <v>150</v>
      </c>
      <c r="K116" s="114" t="s">
        <v>150</v>
      </c>
      <c r="L116" s="114" t="s">
        <v>150</v>
      </c>
      <c r="M116" s="114" t="s">
        <v>149</v>
      </c>
      <c r="N116" s="114" t="s">
        <v>150</v>
      </c>
      <c r="O116" s="114" t="s">
        <v>150</v>
      </c>
      <c r="P116" s="114" t="s">
        <v>150</v>
      </c>
      <c r="Q116" s="114" t="s">
        <v>150</v>
      </c>
      <c r="R116" s="114" t="s">
        <v>150</v>
      </c>
      <c r="S116" s="114" t="s">
        <v>150</v>
      </c>
      <c r="T116" s="114" t="s">
        <v>149</v>
      </c>
      <c r="U116" s="114" t="s">
        <v>150</v>
      </c>
      <c r="V116" s="114" t="s">
        <v>150</v>
      </c>
      <c r="W116" s="114" t="s">
        <v>150</v>
      </c>
      <c r="X116" s="114" t="s">
        <v>150</v>
      </c>
      <c r="Y116" s="114" t="s">
        <v>150</v>
      </c>
      <c r="Z116" s="114" t="s">
        <v>150</v>
      </c>
      <c r="AA116" s="114" t="s">
        <v>149</v>
      </c>
      <c r="AB116" s="114" t="s">
        <v>150</v>
      </c>
      <c r="AC116" s="114" t="s">
        <v>150</v>
      </c>
      <c r="AD116" s="114" t="s">
        <v>150</v>
      </c>
      <c r="AE116" s="114" t="s">
        <v>150</v>
      </c>
      <c r="AF116" s="114" t="s">
        <v>150</v>
      </c>
      <c r="AG116" s="114" t="s">
        <v>150</v>
      </c>
      <c r="AH116" s="114" t="s">
        <v>149</v>
      </c>
      <c r="AI116" s="64" t="s">
        <v>150</v>
      </c>
      <c r="AJ116" s="64" t="s">
        <v>150</v>
      </c>
    </row>
    <row r="117" spans="1:36" x14ac:dyDescent="0.25">
      <c r="A117" s="76" t="s">
        <v>5876</v>
      </c>
      <c r="B117" s="114" t="s">
        <v>6030</v>
      </c>
      <c r="C117" s="114" t="s">
        <v>6030</v>
      </c>
      <c r="D117">
        <v>100</v>
      </c>
      <c r="E117" s="45" t="s">
        <v>1508</v>
      </c>
      <c r="F117" s="114" t="s">
        <v>150</v>
      </c>
      <c r="G117" s="115" t="s">
        <v>149</v>
      </c>
      <c r="H117" s="114" t="s">
        <v>150</v>
      </c>
      <c r="I117" s="114" t="s">
        <v>150</v>
      </c>
      <c r="J117" s="114" t="s">
        <v>150</v>
      </c>
      <c r="K117" s="114" t="s">
        <v>150</v>
      </c>
      <c r="L117" s="114" t="s">
        <v>150</v>
      </c>
      <c r="M117" s="114" t="s">
        <v>150</v>
      </c>
      <c r="N117" s="115" t="s">
        <v>149</v>
      </c>
      <c r="O117" s="114" t="s">
        <v>150</v>
      </c>
      <c r="P117" s="114" t="s">
        <v>150</v>
      </c>
      <c r="Q117" s="114" t="s">
        <v>150</v>
      </c>
      <c r="R117" s="114" t="s">
        <v>150</v>
      </c>
      <c r="S117" s="114" t="s">
        <v>150</v>
      </c>
      <c r="T117" s="114" t="s">
        <v>150</v>
      </c>
      <c r="U117" s="115" t="s">
        <v>149</v>
      </c>
      <c r="V117" s="114" t="s">
        <v>150</v>
      </c>
      <c r="W117" s="114" t="s">
        <v>150</v>
      </c>
      <c r="X117" s="114" t="s">
        <v>150</v>
      </c>
      <c r="Y117" s="114" t="s">
        <v>150</v>
      </c>
      <c r="Z117" s="114" t="s">
        <v>150</v>
      </c>
      <c r="AA117" s="114" t="s">
        <v>150</v>
      </c>
      <c r="AB117" s="115" t="s">
        <v>149</v>
      </c>
      <c r="AC117" s="114" t="s">
        <v>150</v>
      </c>
      <c r="AD117" s="114" t="s">
        <v>150</v>
      </c>
      <c r="AE117" s="114" t="s">
        <v>150</v>
      </c>
      <c r="AF117" s="114" t="s">
        <v>150</v>
      </c>
      <c r="AG117" s="114" t="s">
        <v>150</v>
      </c>
      <c r="AH117" s="64" t="s">
        <v>150</v>
      </c>
      <c r="AI117" s="115" t="s">
        <v>149</v>
      </c>
      <c r="AJ117" s="64" t="s">
        <v>150</v>
      </c>
    </row>
    <row r="118" spans="1:36" x14ac:dyDescent="0.25">
      <c r="A118" s="76" t="s">
        <v>5876</v>
      </c>
      <c r="B118" s="114" t="s">
        <v>6031</v>
      </c>
      <c r="C118" s="114" t="s">
        <v>6031</v>
      </c>
      <c r="D118">
        <v>101</v>
      </c>
      <c r="E118" s="45" t="s">
        <v>1511</v>
      </c>
      <c r="F118" s="114" t="s">
        <v>150</v>
      </c>
      <c r="G118" s="115" t="s">
        <v>150</v>
      </c>
      <c r="H118" s="116" t="s">
        <v>149</v>
      </c>
      <c r="I118" s="114" t="s">
        <v>150</v>
      </c>
      <c r="J118" s="114" t="s">
        <v>150</v>
      </c>
      <c r="K118" s="114" t="s">
        <v>150</v>
      </c>
      <c r="L118" s="114" t="s">
        <v>150</v>
      </c>
      <c r="M118" s="114" t="s">
        <v>150</v>
      </c>
      <c r="N118" s="115" t="s">
        <v>150</v>
      </c>
      <c r="O118" s="116" t="s">
        <v>149</v>
      </c>
      <c r="P118" s="114" t="s">
        <v>150</v>
      </c>
      <c r="Q118" s="114" t="s">
        <v>150</v>
      </c>
      <c r="R118" s="114" t="s">
        <v>150</v>
      </c>
      <c r="S118" s="114" t="s">
        <v>150</v>
      </c>
      <c r="T118" s="114" t="s">
        <v>150</v>
      </c>
      <c r="U118" s="115" t="s">
        <v>150</v>
      </c>
      <c r="V118" s="116" t="s">
        <v>149</v>
      </c>
      <c r="W118" s="114" t="s">
        <v>150</v>
      </c>
      <c r="X118" s="114" t="s">
        <v>150</v>
      </c>
      <c r="Y118" s="114" t="s">
        <v>150</v>
      </c>
      <c r="Z118" s="114" t="s">
        <v>150</v>
      </c>
      <c r="AA118" s="114" t="s">
        <v>150</v>
      </c>
      <c r="AB118" s="115" t="s">
        <v>150</v>
      </c>
      <c r="AC118" s="116" t="s">
        <v>149</v>
      </c>
      <c r="AD118" s="114" t="s">
        <v>150</v>
      </c>
      <c r="AE118" s="114" t="s">
        <v>150</v>
      </c>
      <c r="AF118" s="114" t="s">
        <v>150</v>
      </c>
      <c r="AG118" s="114" t="s">
        <v>150</v>
      </c>
      <c r="AH118" s="64" t="s">
        <v>150</v>
      </c>
      <c r="AI118" s="64" t="s">
        <v>150</v>
      </c>
      <c r="AJ118" s="116" t="s">
        <v>149</v>
      </c>
    </row>
    <row r="119" spans="1:36" x14ac:dyDescent="0.25">
      <c r="A119" s="76" t="s">
        <v>5876</v>
      </c>
      <c r="B119" s="114" t="s">
        <v>6032</v>
      </c>
      <c r="C119" s="114" t="s">
        <v>6032</v>
      </c>
      <c r="D119">
        <v>102</v>
      </c>
      <c r="E119" s="45" t="s">
        <v>1514</v>
      </c>
      <c r="F119" s="114" t="s">
        <v>150</v>
      </c>
      <c r="G119" s="114" t="s">
        <v>150</v>
      </c>
      <c r="H119" s="114" t="s">
        <v>150</v>
      </c>
      <c r="I119" s="114" t="s">
        <v>150</v>
      </c>
      <c r="J119" s="114" t="s">
        <v>150</v>
      </c>
      <c r="K119" s="114" t="s">
        <v>150</v>
      </c>
      <c r="L119" s="114" t="s">
        <v>150</v>
      </c>
      <c r="M119" s="114" t="s">
        <v>150</v>
      </c>
      <c r="N119" s="114" t="s">
        <v>150</v>
      </c>
      <c r="O119" s="114" t="s">
        <v>150</v>
      </c>
      <c r="P119" s="114" t="s">
        <v>150</v>
      </c>
      <c r="Q119" s="114" t="s">
        <v>150</v>
      </c>
      <c r="R119" s="114" t="s">
        <v>150</v>
      </c>
      <c r="S119" s="114" t="s">
        <v>150</v>
      </c>
      <c r="T119" s="114" t="s">
        <v>150</v>
      </c>
      <c r="U119" s="114" t="s">
        <v>150</v>
      </c>
      <c r="V119" s="114" t="s">
        <v>150</v>
      </c>
      <c r="W119" s="114" t="s">
        <v>150</v>
      </c>
      <c r="X119" s="114" t="s">
        <v>150</v>
      </c>
      <c r="Y119" s="114" t="s">
        <v>150</v>
      </c>
      <c r="Z119" s="114" t="s">
        <v>150</v>
      </c>
      <c r="AA119" s="114" t="s">
        <v>150</v>
      </c>
      <c r="AB119" s="114" t="s">
        <v>150</v>
      </c>
      <c r="AC119" s="114" t="s">
        <v>150</v>
      </c>
      <c r="AD119" s="114" t="s">
        <v>150</v>
      </c>
      <c r="AE119" s="114" t="s">
        <v>150</v>
      </c>
      <c r="AF119" s="114" t="s">
        <v>150</v>
      </c>
      <c r="AG119" s="114" t="s">
        <v>150</v>
      </c>
      <c r="AH119" s="64" t="s">
        <v>150</v>
      </c>
      <c r="AI119" s="116" t="s">
        <v>149</v>
      </c>
      <c r="AJ119" s="64" t="s">
        <v>150</v>
      </c>
    </row>
    <row r="120" spans="1:36" x14ac:dyDescent="0.25">
      <c r="A120" s="76" t="s">
        <v>5876</v>
      </c>
      <c r="B120" s="114" t="s">
        <v>6033</v>
      </c>
      <c r="C120" s="114" t="s">
        <v>6033</v>
      </c>
      <c r="D120">
        <v>103</v>
      </c>
      <c r="E120" s="45" t="s">
        <v>1517</v>
      </c>
      <c r="F120" s="114" t="s">
        <v>150</v>
      </c>
      <c r="G120" s="115" t="s">
        <v>150</v>
      </c>
      <c r="H120" s="114" t="s">
        <v>150</v>
      </c>
      <c r="I120" s="114" t="s">
        <v>150</v>
      </c>
      <c r="J120" s="114" t="s">
        <v>149</v>
      </c>
      <c r="K120" s="114" t="s">
        <v>150</v>
      </c>
      <c r="L120" s="114" t="s">
        <v>150</v>
      </c>
      <c r="M120" s="114" t="s">
        <v>150</v>
      </c>
      <c r="N120" s="115" t="s">
        <v>150</v>
      </c>
      <c r="O120" s="114" t="s">
        <v>150</v>
      </c>
      <c r="P120" s="114" t="s">
        <v>150</v>
      </c>
      <c r="Q120" s="114" t="s">
        <v>149</v>
      </c>
      <c r="R120" s="114" t="s">
        <v>150</v>
      </c>
      <c r="S120" s="114" t="s">
        <v>150</v>
      </c>
      <c r="T120" s="114" t="s">
        <v>150</v>
      </c>
      <c r="U120" s="115" t="s">
        <v>150</v>
      </c>
      <c r="V120" s="114" t="s">
        <v>150</v>
      </c>
      <c r="W120" s="114" t="s">
        <v>150</v>
      </c>
      <c r="X120" s="114" t="s">
        <v>149</v>
      </c>
      <c r="Y120" s="114" t="s">
        <v>150</v>
      </c>
      <c r="Z120" s="114" t="s">
        <v>150</v>
      </c>
      <c r="AA120" s="114" t="s">
        <v>150</v>
      </c>
      <c r="AB120" s="115" t="s">
        <v>150</v>
      </c>
      <c r="AC120" s="114" t="s">
        <v>150</v>
      </c>
      <c r="AD120" s="114" t="s">
        <v>150</v>
      </c>
      <c r="AE120" s="114" t="s">
        <v>149</v>
      </c>
      <c r="AF120" s="114" t="s">
        <v>150</v>
      </c>
      <c r="AG120" s="114" t="s">
        <v>150</v>
      </c>
      <c r="AH120" s="114" t="s">
        <v>149</v>
      </c>
      <c r="AI120" s="64" t="s">
        <v>150</v>
      </c>
      <c r="AJ120" s="64" t="s">
        <v>150</v>
      </c>
    </row>
    <row r="121" spans="1:36" x14ac:dyDescent="0.25">
      <c r="A121" s="76" t="s">
        <v>5876</v>
      </c>
      <c r="B121" s="114" t="s">
        <v>6034</v>
      </c>
      <c r="C121" s="114" t="s">
        <v>6034</v>
      </c>
      <c r="D121">
        <v>104</v>
      </c>
      <c r="E121" s="45" t="s">
        <v>1520</v>
      </c>
      <c r="F121" s="114" t="s">
        <v>150</v>
      </c>
      <c r="G121" s="115" t="s">
        <v>150</v>
      </c>
      <c r="H121" s="116" t="s">
        <v>150</v>
      </c>
      <c r="I121" s="114" t="s">
        <v>150</v>
      </c>
      <c r="J121" s="114" t="s">
        <v>150</v>
      </c>
      <c r="K121" s="114" t="s">
        <v>149</v>
      </c>
      <c r="L121" s="114" t="s">
        <v>150</v>
      </c>
      <c r="M121" s="114" t="s">
        <v>150</v>
      </c>
      <c r="N121" s="115" t="s">
        <v>150</v>
      </c>
      <c r="O121" s="116" t="s">
        <v>150</v>
      </c>
      <c r="P121" s="114" t="s">
        <v>150</v>
      </c>
      <c r="Q121" s="114" t="s">
        <v>150</v>
      </c>
      <c r="R121" s="114" t="s">
        <v>149</v>
      </c>
      <c r="S121" s="114" t="s">
        <v>150</v>
      </c>
      <c r="T121" s="114" t="s">
        <v>150</v>
      </c>
      <c r="U121" s="115" t="s">
        <v>150</v>
      </c>
      <c r="V121" s="116" t="s">
        <v>150</v>
      </c>
      <c r="W121" s="114" t="s">
        <v>150</v>
      </c>
      <c r="X121" s="114" t="s">
        <v>150</v>
      </c>
      <c r="Y121" s="114" t="s">
        <v>149</v>
      </c>
      <c r="Z121" s="114" t="s">
        <v>150</v>
      </c>
      <c r="AA121" s="114" t="s">
        <v>150</v>
      </c>
      <c r="AB121" s="115" t="s">
        <v>150</v>
      </c>
      <c r="AC121" s="116" t="s">
        <v>150</v>
      </c>
      <c r="AD121" s="114" t="s">
        <v>150</v>
      </c>
      <c r="AE121" s="114" t="s">
        <v>150</v>
      </c>
      <c r="AF121" s="114" t="s">
        <v>149</v>
      </c>
      <c r="AG121" s="114" t="s">
        <v>150</v>
      </c>
      <c r="AH121" s="64" t="s">
        <v>150</v>
      </c>
      <c r="AI121" s="115" t="s">
        <v>149</v>
      </c>
      <c r="AJ121" s="64" t="s">
        <v>150</v>
      </c>
    </row>
    <row r="122" spans="1:36" x14ac:dyDescent="0.25">
      <c r="A122" s="76" t="s">
        <v>5876</v>
      </c>
      <c r="B122" s="114" t="s">
        <v>6035</v>
      </c>
      <c r="C122" s="114" t="s">
        <v>6035</v>
      </c>
      <c r="D122">
        <v>105</v>
      </c>
      <c r="E122" s="45" t="s">
        <v>1523</v>
      </c>
      <c r="F122" s="114" t="s">
        <v>150</v>
      </c>
      <c r="G122" s="114" t="s">
        <v>150</v>
      </c>
      <c r="H122" s="114" t="s">
        <v>150</v>
      </c>
      <c r="I122" s="114" t="s">
        <v>150</v>
      </c>
      <c r="J122" s="114" t="s">
        <v>150</v>
      </c>
      <c r="K122" s="114" t="s">
        <v>150</v>
      </c>
      <c r="L122" s="114" t="s">
        <v>149</v>
      </c>
      <c r="M122" s="114" t="s">
        <v>150</v>
      </c>
      <c r="N122" s="114" t="s">
        <v>150</v>
      </c>
      <c r="O122" s="114" t="s">
        <v>150</v>
      </c>
      <c r="P122" s="114" t="s">
        <v>150</v>
      </c>
      <c r="Q122" s="114" t="s">
        <v>150</v>
      </c>
      <c r="R122" s="114" t="s">
        <v>150</v>
      </c>
      <c r="S122" s="114" t="s">
        <v>149</v>
      </c>
      <c r="T122" s="114" t="s">
        <v>150</v>
      </c>
      <c r="U122" s="114" t="s">
        <v>150</v>
      </c>
      <c r="V122" s="114" t="s">
        <v>150</v>
      </c>
      <c r="W122" s="114" t="s">
        <v>150</v>
      </c>
      <c r="X122" s="114" t="s">
        <v>150</v>
      </c>
      <c r="Y122" s="114" t="s">
        <v>150</v>
      </c>
      <c r="Z122" s="114" t="s">
        <v>149</v>
      </c>
      <c r="AA122" s="114" t="s">
        <v>150</v>
      </c>
      <c r="AB122" s="114" t="s">
        <v>150</v>
      </c>
      <c r="AC122" s="114" t="s">
        <v>150</v>
      </c>
      <c r="AD122" s="114" t="s">
        <v>150</v>
      </c>
      <c r="AE122" s="114" t="s">
        <v>150</v>
      </c>
      <c r="AF122" s="114" t="s">
        <v>150</v>
      </c>
      <c r="AG122" s="114" t="s">
        <v>149</v>
      </c>
      <c r="AH122" s="64" t="s">
        <v>150</v>
      </c>
      <c r="AI122" s="64" t="s">
        <v>150</v>
      </c>
      <c r="AJ122" s="116" t="s">
        <v>149</v>
      </c>
    </row>
    <row r="123" spans="1:36" x14ac:dyDescent="0.25">
      <c r="A123" s="76" t="s">
        <v>5876</v>
      </c>
      <c r="B123" s="114" t="s">
        <v>6036</v>
      </c>
      <c r="C123" s="114" t="s">
        <v>6036</v>
      </c>
      <c r="D123">
        <v>106</v>
      </c>
      <c r="E123" s="45" t="s">
        <v>1526</v>
      </c>
      <c r="F123" s="114" t="s">
        <v>149</v>
      </c>
      <c r="G123" s="114" t="s">
        <v>150</v>
      </c>
      <c r="H123" s="114" t="s">
        <v>150</v>
      </c>
      <c r="I123" s="114" t="s">
        <v>150</v>
      </c>
      <c r="J123" s="114" t="s">
        <v>150</v>
      </c>
      <c r="K123" s="114" t="s">
        <v>150</v>
      </c>
      <c r="L123" s="114" t="s">
        <v>150</v>
      </c>
      <c r="M123" s="114" t="s">
        <v>149</v>
      </c>
      <c r="N123" s="114" t="s">
        <v>150</v>
      </c>
      <c r="O123" s="114" t="s">
        <v>150</v>
      </c>
      <c r="P123" s="114" t="s">
        <v>150</v>
      </c>
      <c r="Q123" s="114" t="s">
        <v>150</v>
      </c>
      <c r="R123" s="114" t="s">
        <v>150</v>
      </c>
      <c r="S123" s="114" t="s">
        <v>150</v>
      </c>
      <c r="T123" s="114" t="s">
        <v>149</v>
      </c>
      <c r="U123" s="114" t="s">
        <v>150</v>
      </c>
      <c r="V123" s="114" t="s">
        <v>150</v>
      </c>
      <c r="W123" s="114" t="s">
        <v>150</v>
      </c>
      <c r="X123" s="114" t="s">
        <v>150</v>
      </c>
      <c r="Y123" s="114" t="s">
        <v>150</v>
      </c>
      <c r="Z123" s="114" t="s">
        <v>150</v>
      </c>
      <c r="AA123" s="114" t="s">
        <v>149</v>
      </c>
      <c r="AB123" s="114" t="s">
        <v>150</v>
      </c>
      <c r="AC123" s="114" t="s">
        <v>150</v>
      </c>
      <c r="AD123" s="114" t="s">
        <v>150</v>
      </c>
      <c r="AE123" s="114" t="s">
        <v>150</v>
      </c>
      <c r="AF123" s="114" t="s">
        <v>150</v>
      </c>
      <c r="AG123" s="114" t="s">
        <v>150</v>
      </c>
      <c r="AH123" s="114" t="s">
        <v>149</v>
      </c>
      <c r="AI123" s="64" t="s">
        <v>150</v>
      </c>
      <c r="AJ123" s="64" t="s">
        <v>150</v>
      </c>
    </row>
    <row r="124" spans="1:36" x14ac:dyDescent="0.25">
      <c r="A124" s="76" t="s">
        <v>5876</v>
      </c>
      <c r="B124" s="114" t="s">
        <v>6037</v>
      </c>
      <c r="C124" s="114" t="s">
        <v>6037</v>
      </c>
      <c r="D124">
        <v>107</v>
      </c>
      <c r="E124" s="45" t="s">
        <v>1529</v>
      </c>
      <c r="F124" s="114" t="s">
        <v>150</v>
      </c>
      <c r="G124" s="115" t="s">
        <v>149</v>
      </c>
      <c r="H124" s="114" t="s">
        <v>150</v>
      </c>
      <c r="I124" s="114" t="s">
        <v>150</v>
      </c>
      <c r="J124" s="114" t="s">
        <v>150</v>
      </c>
      <c r="K124" s="114" t="s">
        <v>150</v>
      </c>
      <c r="L124" s="114" t="s">
        <v>150</v>
      </c>
      <c r="M124" s="114" t="s">
        <v>150</v>
      </c>
      <c r="N124" s="115" t="s">
        <v>149</v>
      </c>
      <c r="O124" s="114" t="s">
        <v>150</v>
      </c>
      <c r="P124" s="114" t="s">
        <v>150</v>
      </c>
      <c r="Q124" s="114" t="s">
        <v>150</v>
      </c>
      <c r="R124" s="114" t="s">
        <v>150</v>
      </c>
      <c r="S124" s="114" t="s">
        <v>150</v>
      </c>
      <c r="T124" s="114" t="s">
        <v>150</v>
      </c>
      <c r="U124" s="115" t="s">
        <v>149</v>
      </c>
      <c r="V124" s="114" t="s">
        <v>150</v>
      </c>
      <c r="W124" s="114" t="s">
        <v>150</v>
      </c>
      <c r="X124" s="114" t="s">
        <v>150</v>
      </c>
      <c r="Y124" s="114" t="s">
        <v>150</v>
      </c>
      <c r="Z124" s="114" t="s">
        <v>150</v>
      </c>
      <c r="AA124" s="114" t="s">
        <v>150</v>
      </c>
      <c r="AB124" s="115" t="s">
        <v>149</v>
      </c>
      <c r="AC124" s="114" t="s">
        <v>150</v>
      </c>
      <c r="AD124" s="114" t="s">
        <v>150</v>
      </c>
      <c r="AE124" s="114" t="s">
        <v>150</v>
      </c>
      <c r="AF124" s="114" t="s">
        <v>150</v>
      </c>
      <c r="AG124" s="114" t="s">
        <v>150</v>
      </c>
      <c r="AH124" s="64" t="s">
        <v>150</v>
      </c>
      <c r="AI124" s="115" t="s">
        <v>149</v>
      </c>
      <c r="AJ124" s="64" t="s">
        <v>150</v>
      </c>
    </row>
    <row r="125" spans="1:36" x14ac:dyDescent="0.25">
      <c r="A125" s="76" t="s">
        <v>5876</v>
      </c>
      <c r="B125" s="114" t="s">
        <v>6038</v>
      </c>
      <c r="C125" s="114" t="s">
        <v>6038</v>
      </c>
      <c r="D125">
        <v>108</v>
      </c>
      <c r="E125" s="45" t="s">
        <v>1532</v>
      </c>
      <c r="F125" s="114" t="s">
        <v>150</v>
      </c>
      <c r="G125" s="115" t="s">
        <v>150</v>
      </c>
      <c r="H125" s="116" t="s">
        <v>149</v>
      </c>
      <c r="I125" s="114" t="s">
        <v>150</v>
      </c>
      <c r="J125" s="114" t="s">
        <v>150</v>
      </c>
      <c r="K125" s="114" t="s">
        <v>150</v>
      </c>
      <c r="L125" s="114" t="s">
        <v>150</v>
      </c>
      <c r="M125" s="114" t="s">
        <v>150</v>
      </c>
      <c r="N125" s="115" t="s">
        <v>150</v>
      </c>
      <c r="O125" s="116" t="s">
        <v>149</v>
      </c>
      <c r="P125" s="114" t="s">
        <v>150</v>
      </c>
      <c r="Q125" s="114" t="s">
        <v>150</v>
      </c>
      <c r="R125" s="114" t="s">
        <v>150</v>
      </c>
      <c r="S125" s="114" t="s">
        <v>150</v>
      </c>
      <c r="T125" s="114" t="s">
        <v>150</v>
      </c>
      <c r="U125" s="115" t="s">
        <v>150</v>
      </c>
      <c r="V125" s="116" t="s">
        <v>149</v>
      </c>
      <c r="W125" s="114" t="s">
        <v>150</v>
      </c>
      <c r="X125" s="114" t="s">
        <v>150</v>
      </c>
      <c r="Y125" s="114" t="s">
        <v>150</v>
      </c>
      <c r="Z125" s="114" t="s">
        <v>150</v>
      </c>
      <c r="AA125" s="114" t="s">
        <v>150</v>
      </c>
      <c r="AB125" s="115" t="s">
        <v>150</v>
      </c>
      <c r="AC125" s="116" t="s">
        <v>149</v>
      </c>
      <c r="AD125" s="114" t="s">
        <v>150</v>
      </c>
      <c r="AE125" s="114" t="s">
        <v>150</v>
      </c>
      <c r="AF125" s="114" t="s">
        <v>150</v>
      </c>
      <c r="AG125" s="114" t="s">
        <v>150</v>
      </c>
      <c r="AH125" s="64" t="s">
        <v>150</v>
      </c>
      <c r="AI125" s="64" t="s">
        <v>150</v>
      </c>
      <c r="AJ125" s="116" t="s">
        <v>149</v>
      </c>
    </row>
    <row r="126" spans="1:36" x14ac:dyDescent="0.25">
      <c r="A126" s="76" t="s">
        <v>5876</v>
      </c>
      <c r="B126" s="114" t="s">
        <v>6039</v>
      </c>
      <c r="C126" s="114" t="s">
        <v>6039</v>
      </c>
      <c r="D126">
        <v>109</v>
      </c>
      <c r="E126" s="45" t="s">
        <v>1535</v>
      </c>
      <c r="F126" s="114" t="s">
        <v>150</v>
      </c>
      <c r="G126" s="114" t="s">
        <v>150</v>
      </c>
      <c r="H126" s="114" t="s">
        <v>150</v>
      </c>
      <c r="I126" s="114" t="s">
        <v>150</v>
      </c>
      <c r="J126" s="114" t="s">
        <v>150</v>
      </c>
      <c r="K126" s="114" t="s">
        <v>150</v>
      </c>
      <c r="L126" s="114" t="s">
        <v>150</v>
      </c>
      <c r="M126" s="114" t="s">
        <v>150</v>
      </c>
      <c r="N126" s="114" t="s">
        <v>150</v>
      </c>
      <c r="O126" s="114" t="s">
        <v>150</v>
      </c>
      <c r="P126" s="114" t="s">
        <v>150</v>
      </c>
      <c r="Q126" s="114" t="s">
        <v>150</v>
      </c>
      <c r="R126" s="114" t="s">
        <v>150</v>
      </c>
      <c r="S126" s="114" t="s">
        <v>150</v>
      </c>
      <c r="T126" s="114" t="s">
        <v>150</v>
      </c>
      <c r="U126" s="114" t="s">
        <v>150</v>
      </c>
      <c r="V126" s="114" t="s">
        <v>150</v>
      </c>
      <c r="W126" s="114" t="s">
        <v>150</v>
      </c>
      <c r="X126" s="114" t="s">
        <v>150</v>
      </c>
      <c r="Y126" s="114" t="s">
        <v>150</v>
      </c>
      <c r="Z126" s="114" t="s">
        <v>150</v>
      </c>
      <c r="AA126" s="114" t="s">
        <v>150</v>
      </c>
      <c r="AB126" s="114" t="s">
        <v>150</v>
      </c>
      <c r="AC126" s="114" t="s">
        <v>150</v>
      </c>
      <c r="AD126" s="114" t="s">
        <v>150</v>
      </c>
      <c r="AE126" s="114" t="s">
        <v>150</v>
      </c>
      <c r="AF126" s="114" t="s">
        <v>150</v>
      </c>
      <c r="AG126" s="114" t="s">
        <v>150</v>
      </c>
      <c r="AH126" s="64" t="s">
        <v>150</v>
      </c>
      <c r="AI126" s="116" t="s">
        <v>149</v>
      </c>
      <c r="AJ126" s="64" t="s">
        <v>150</v>
      </c>
    </row>
    <row r="127" spans="1:36" x14ac:dyDescent="0.25">
      <c r="A127" s="76" t="s">
        <v>5876</v>
      </c>
      <c r="B127" s="114" t="s">
        <v>6040</v>
      </c>
      <c r="C127" s="114" t="s">
        <v>6040</v>
      </c>
      <c r="D127">
        <v>110</v>
      </c>
      <c r="E127" s="45" t="s">
        <v>1538</v>
      </c>
      <c r="F127" s="114" t="s">
        <v>150</v>
      </c>
      <c r="G127" s="115" t="s">
        <v>150</v>
      </c>
      <c r="H127" s="114" t="s">
        <v>150</v>
      </c>
      <c r="I127" s="114" t="s">
        <v>150</v>
      </c>
      <c r="J127" s="114" t="s">
        <v>149</v>
      </c>
      <c r="K127" s="114" t="s">
        <v>150</v>
      </c>
      <c r="L127" s="114" t="s">
        <v>150</v>
      </c>
      <c r="M127" s="114" t="s">
        <v>150</v>
      </c>
      <c r="N127" s="115" t="s">
        <v>150</v>
      </c>
      <c r="O127" s="114" t="s">
        <v>150</v>
      </c>
      <c r="P127" s="114" t="s">
        <v>150</v>
      </c>
      <c r="Q127" s="114" t="s">
        <v>149</v>
      </c>
      <c r="R127" s="114" t="s">
        <v>150</v>
      </c>
      <c r="S127" s="114" t="s">
        <v>150</v>
      </c>
      <c r="T127" s="114" t="s">
        <v>150</v>
      </c>
      <c r="U127" s="115" t="s">
        <v>150</v>
      </c>
      <c r="V127" s="114" t="s">
        <v>150</v>
      </c>
      <c r="W127" s="114" t="s">
        <v>150</v>
      </c>
      <c r="X127" s="114" t="s">
        <v>149</v>
      </c>
      <c r="Y127" s="114" t="s">
        <v>150</v>
      </c>
      <c r="Z127" s="114" t="s">
        <v>150</v>
      </c>
      <c r="AA127" s="114" t="s">
        <v>150</v>
      </c>
      <c r="AB127" s="115" t="s">
        <v>150</v>
      </c>
      <c r="AC127" s="114" t="s">
        <v>150</v>
      </c>
      <c r="AD127" s="114" t="s">
        <v>150</v>
      </c>
      <c r="AE127" s="114" t="s">
        <v>149</v>
      </c>
      <c r="AF127" s="114" t="s">
        <v>150</v>
      </c>
      <c r="AG127" s="114" t="s">
        <v>150</v>
      </c>
      <c r="AH127" s="114" t="s">
        <v>149</v>
      </c>
      <c r="AI127" s="64" t="s">
        <v>150</v>
      </c>
      <c r="AJ127" s="64" t="s">
        <v>150</v>
      </c>
    </row>
    <row r="128" spans="1:36" x14ac:dyDescent="0.25">
      <c r="A128" s="76" t="s">
        <v>5876</v>
      </c>
      <c r="B128" s="114" t="s">
        <v>6041</v>
      </c>
      <c r="C128" s="114" t="s">
        <v>6041</v>
      </c>
      <c r="D128">
        <v>111</v>
      </c>
      <c r="E128" s="45" t="s">
        <v>1541</v>
      </c>
      <c r="F128" s="114" t="s">
        <v>150</v>
      </c>
      <c r="G128" s="115" t="s">
        <v>150</v>
      </c>
      <c r="H128" s="116" t="s">
        <v>150</v>
      </c>
      <c r="I128" s="114" t="s">
        <v>150</v>
      </c>
      <c r="J128" s="114" t="s">
        <v>150</v>
      </c>
      <c r="K128" s="114" t="s">
        <v>149</v>
      </c>
      <c r="L128" s="114" t="s">
        <v>150</v>
      </c>
      <c r="M128" s="114" t="s">
        <v>150</v>
      </c>
      <c r="N128" s="115" t="s">
        <v>150</v>
      </c>
      <c r="O128" s="116" t="s">
        <v>150</v>
      </c>
      <c r="P128" s="114" t="s">
        <v>150</v>
      </c>
      <c r="Q128" s="114" t="s">
        <v>150</v>
      </c>
      <c r="R128" s="114" t="s">
        <v>149</v>
      </c>
      <c r="S128" s="114" t="s">
        <v>150</v>
      </c>
      <c r="T128" s="114" t="s">
        <v>150</v>
      </c>
      <c r="U128" s="115" t="s">
        <v>150</v>
      </c>
      <c r="V128" s="116" t="s">
        <v>150</v>
      </c>
      <c r="W128" s="114" t="s">
        <v>150</v>
      </c>
      <c r="X128" s="114" t="s">
        <v>150</v>
      </c>
      <c r="Y128" s="114" t="s">
        <v>149</v>
      </c>
      <c r="Z128" s="114" t="s">
        <v>150</v>
      </c>
      <c r="AA128" s="114" t="s">
        <v>150</v>
      </c>
      <c r="AB128" s="115" t="s">
        <v>150</v>
      </c>
      <c r="AC128" s="116" t="s">
        <v>150</v>
      </c>
      <c r="AD128" s="114" t="s">
        <v>150</v>
      </c>
      <c r="AE128" s="114" t="s">
        <v>150</v>
      </c>
      <c r="AF128" s="114" t="s">
        <v>149</v>
      </c>
      <c r="AG128" s="114" t="s">
        <v>150</v>
      </c>
      <c r="AH128" s="64" t="s">
        <v>150</v>
      </c>
      <c r="AI128" s="115" t="s">
        <v>149</v>
      </c>
      <c r="AJ128" s="64" t="s">
        <v>150</v>
      </c>
    </row>
    <row r="129" spans="1:36" x14ac:dyDescent="0.25">
      <c r="A129" s="76" t="s">
        <v>5876</v>
      </c>
      <c r="B129" s="114" t="s">
        <v>6042</v>
      </c>
      <c r="C129" s="114" t="s">
        <v>6042</v>
      </c>
      <c r="D129">
        <v>112</v>
      </c>
      <c r="E129" s="45" t="s">
        <v>1544</v>
      </c>
      <c r="F129" s="114" t="s">
        <v>150</v>
      </c>
      <c r="G129" s="114" t="s">
        <v>150</v>
      </c>
      <c r="H129" s="114" t="s">
        <v>150</v>
      </c>
      <c r="I129" s="114" t="s">
        <v>150</v>
      </c>
      <c r="J129" s="114" t="s">
        <v>150</v>
      </c>
      <c r="K129" s="114" t="s">
        <v>150</v>
      </c>
      <c r="L129" s="114" t="s">
        <v>149</v>
      </c>
      <c r="M129" s="114" t="s">
        <v>150</v>
      </c>
      <c r="N129" s="114" t="s">
        <v>150</v>
      </c>
      <c r="O129" s="114" t="s">
        <v>150</v>
      </c>
      <c r="P129" s="114" t="s">
        <v>150</v>
      </c>
      <c r="Q129" s="114" t="s">
        <v>150</v>
      </c>
      <c r="R129" s="114" t="s">
        <v>150</v>
      </c>
      <c r="S129" s="114" t="s">
        <v>149</v>
      </c>
      <c r="T129" s="114" t="s">
        <v>150</v>
      </c>
      <c r="U129" s="114" t="s">
        <v>150</v>
      </c>
      <c r="V129" s="114" t="s">
        <v>150</v>
      </c>
      <c r="W129" s="114" t="s">
        <v>150</v>
      </c>
      <c r="X129" s="114" t="s">
        <v>150</v>
      </c>
      <c r="Y129" s="114" t="s">
        <v>150</v>
      </c>
      <c r="Z129" s="114" t="s">
        <v>149</v>
      </c>
      <c r="AA129" s="114" t="s">
        <v>150</v>
      </c>
      <c r="AB129" s="114" t="s">
        <v>150</v>
      </c>
      <c r="AC129" s="114" t="s">
        <v>150</v>
      </c>
      <c r="AD129" s="114" t="s">
        <v>150</v>
      </c>
      <c r="AE129" s="114" t="s">
        <v>150</v>
      </c>
      <c r="AF129" s="114" t="s">
        <v>150</v>
      </c>
      <c r="AG129" s="114" t="s">
        <v>149</v>
      </c>
      <c r="AH129" s="64" t="s">
        <v>150</v>
      </c>
      <c r="AI129" s="64" t="s">
        <v>150</v>
      </c>
      <c r="AJ129" s="116" t="s">
        <v>149</v>
      </c>
    </row>
    <row r="130" spans="1:36" x14ac:dyDescent="0.25">
      <c r="A130" s="76" t="s">
        <v>5876</v>
      </c>
      <c r="B130" s="114" t="s">
        <v>6043</v>
      </c>
      <c r="C130" s="114" t="s">
        <v>6043</v>
      </c>
      <c r="D130">
        <v>113</v>
      </c>
      <c r="E130" s="45" t="s">
        <v>1547</v>
      </c>
      <c r="F130" s="114" t="s">
        <v>149</v>
      </c>
      <c r="G130" s="114" t="s">
        <v>150</v>
      </c>
      <c r="H130" s="114" t="s">
        <v>150</v>
      </c>
      <c r="I130" s="114" t="s">
        <v>150</v>
      </c>
      <c r="J130" s="114" t="s">
        <v>150</v>
      </c>
      <c r="K130" s="114" t="s">
        <v>150</v>
      </c>
      <c r="L130" s="114" t="s">
        <v>150</v>
      </c>
      <c r="M130" s="114" t="s">
        <v>149</v>
      </c>
      <c r="N130" s="114" t="s">
        <v>150</v>
      </c>
      <c r="O130" s="114" t="s">
        <v>150</v>
      </c>
      <c r="P130" s="114" t="s">
        <v>150</v>
      </c>
      <c r="Q130" s="114" t="s">
        <v>150</v>
      </c>
      <c r="R130" s="114" t="s">
        <v>150</v>
      </c>
      <c r="S130" s="114" t="s">
        <v>150</v>
      </c>
      <c r="T130" s="114" t="s">
        <v>149</v>
      </c>
      <c r="U130" s="114" t="s">
        <v>150</v>
      </c>
      <c r="V130" s="114" t="s">
        <v>150</v>
      </c>
      <c r="W130" s="114" t="s">
        <v>150</v>
      </c>
      <c r="X130" s="114" t="s">
        <v>150</v>
      </c>
      <c r="Y130" s="114" t="s">
        <v>150</v>
      </c>
      <c r="Z130" s="114" t="s">
        <v>150</v>
      </c>
      <c r="AA130" s="114" t="s">
        <v>149</v>
      </c>
      <c r="AB130" s="114" t="s">
        <v>150</v>
      </c>
      <c r="AC130" s="114" t="s">
        <v>150</v>
      </c>
      <c r="AD130" s="114" t="s">
        <v>150</v>
      </c>
      <c r="AE130" s="114" t="s">
        <v>150</v>
      </c>
      <c r="AF130" s="114" t="s">
        <v>150</v>
      </c>
      <c r="AG130" s="114" t="s">
        <v>150</v>
      </c>
      <c r="AH130" s="114" t="s">
        <v>149</v>
      </c>
      <c r="AI130" s="64" t="s">
        <v>150</v>
      </c>
      <c r="AJ130" s="64" t="s">
        <v>150</v>
      </c>
    </row>
    <row r="131" spans="1:36" x14ac:dyDescent="0.25">
      <c r="A131" s="76" t="s">
        <v>5876</v>
      </c>
      <c r="B131" s="114" t="s">
        <v>6044</v>
      </c>
      <c r="C131" s="114" t="s">
        <v>6044</v>
      </c>
      <c r="D131">
        <v>114</v>
      </c>
      <c r="E131" s="45" t="s">
        <v>1550</v>
      </c>
      <c r="F131" s="114" t="s">
        <v>150</v>
      </c>
      <c r="G131" s="115" t="s">
        <v>149</v>
      </c>
      <c r="H131" s="114" t="s">
        <v>150</v>
      </c>
      <c r="I131" s="114" t="s">
        <v>150</v>
      </c>
      <c r="J131" s="114" t="s">
        <v>150</v>
      </c>
      <c r="K131" s="114" t="s">
        <v>150</v>
      </c>
      <c r="L131" s="114" t="s">
        <v>150</v>
      </c>
      <c r="M131" s="114" t="s">
        <v>150</v>
      </c>
      <c r="N131" s="115" t="s">
        <v>149</v>
      </c>
      <c r="O131" s="114" t="s">
        <v>150</v>
      </c>
      <c r="P131" s="114" t="s">
        <v>150</v>
      </c>
      <c r="Q131" s="114" t="s">
        <v>150</v>
      </c>
      <c r="R131" s="114" t="s">
        <v>150</v>
      </c>
      <c r="S131" s="114" t="s">
        <v>150</v>
      </c>
      <c r="T131" s="114" t="s">
        <v>150</v>
      </c>
      <c r="U131" s="115" t="s">
        <v>149</v>
      </c>
      <c r="V131" s="114" t="s">
        <v>150</v>
      </c>
      <c r="W131" s="114" t="s">
        <v>150</v>
      </c>
      <c r="X131" s="114" t="s">
        <v>150</v>
      </c>
      <c r="Y131" s="114" t="s">
        <v>150</v>
      </c>
      <c r="Z131" s="114" t="s">
        <v>150</v>
      </c>
      <c r="AA131" s="114" t="s">
        <v>150</v>
      </c>
      <c r="AB131" s="115" t="s">
        <v>149</v>
      </c>
      <c r="AC131" s="114" t="s">
        <v>150</v>
      </c>
      <c r="AD131" s="114" t="s">
        <v>150</v>
      </c>
      <c r="AE131" s="114" t="s">
        <v>150</v>
      </c>
      <c r="AF131" s="114" t="s">
        <v>150</v>
      </c>
      <c r="AG131" s="114" t="s">
        <v>150</v>
      </c>
      <c r="AH131" s="64" t="s">
        <v>150</v>
      </c>
      <c r="AI131" s="115" t="s">
        <v>149</v>
      </c>
      <c r="AJ131" s="64" t="s">
        <v>150</v>
      </c>
    </row>
    <row r="132" spans="1:36" x14ac:dyDescent="0.25">
      <c r="A132" s="76" t="s">
        <v>5876</v>
      </c>
      <c r="B132" s="114" t="s">
        <v>6045</v>
      </c>
      <c r="C132" s="114" t="s">
        <v>6045</v>
      </c>
      <c r="D132">
        <v>115</v>
      </c>
      <c r="E132" s="45" t="s">
        <v>1553</v>
      </c>
      <c r="F132" s="114" t="s">
        <v>150</v>
      </c>
      <c r="G132" s="115" t="s">
        <v>150</v>
      </c>
      <c r="H132" s="116" t="s">
        <v>149</v>
      </c>
      <c r="I132" s="114" t="s">
        <v>150</v>
      </c>
      <c r="J132" s="114" t="s">
        <v>150</v>
      </c>
      <c r="K132" s="114" t="s">
        <v>150</v>
      </c>
      <c r="L132" s="114" t="s">
        <v>150</v>
      </c>
      <c r="M132" s="114" t="s">
        <v>150</v>
      </c>
      <c r="N132" s="115" t="s">
        <v>150</v>
      </c>
      <c r="O132" s="116" t="s">
        <v>149</v>
      </c>
      <c r="P132" s="114" t="s">
        <v>150</v>
      </c>
      <c r="Q132" s="114" t="s">
        <v>150</v>
      </c>
      <c r="R132" s="114" t="s">
        <v>150</v>
      </c>
      <c r="S132" s="114" t="s">
        <v>150</v>
      </c>
      <c r="T132" s="114" t="s">
        <v>150</v>
      </c>
      <c r="U132" s="115" t="s">
        <v>150</v>
      </c>
      <c r="V132" s="116" t="s">
        <v>149</v>
      </c>
      <c r="W132" s="114" t="s">
        <v>150</v>
      </c>
      <c r="X132" s="114" t="s">
        <v>150</v>
      </c>
      <c r="Y132" s="114" t="s">
        <v>150</v>
      </c>
      <c r="Z132" s="114" t="s">
        <v>150</v>
      </c>
      <c r="AA132" s="114" t="s">
        <v>150</v>
      </c>
      <c r="AB132" s="115" t="s">
        <v>150</v>
      </c>
      <c r="AC132" s="116" t="s">
        <v>149</v>
      </c>
      <c r="AD132" s="114" t="s">
        <v>150</v>
      </c>
      <c r="AE132" s="114" t="s">
        <v>150</v>
      </c>
      <c r="AF132" s="114" t="s">
        <v>150</v>
      </c>
      <c r="AG132" s="114" t="s">
        <v>150</v>
      </c>
      <c r="AH132" s="64" t="s">
        <v>150</v>
      </c>
      <c r="AI132" s="64" t="s">
        <v>150</v>
      </c>
      <c r="AJ132" s="116" t="s">
        <v>149</v>
      </c>
    </row>
    <row r="133" spans="1:36" x14ac:dyDescent="0.25">
      <c r="A133" s="76" t="s">
        <v>5876</v>
      </c>
      <c r="B133" s="114" t="s">
        <v>6046</v>
      </c>
      <c r="C133" s="114" t="s">
        <v>6046</v>
      </c>
      <c r="D133">
        <v>116</v>
      </c>
      <c r="E133" s="45" t="s">
        <v>1556</v>
      </c>
      <c r="F133" s="114" t="s">
        <v>150</v>
      </c>
      <c r="G133" s="114" t="s">
        <v>150</v>
      </c>
      <c r="H133" s="114" t="s">
        <v>150</v>
      </c>
      <c r="I133" s="114" t="s">
        <v>150</v>
      </c>
      <c r="J133" s="114" t="s">
        <v>150</v>
      </c>
      <c r="K133" s="114" t="s">
        <v>150</v>
      </c>
      <c r="L133" s="114" t="s">
        <v>150</v>
      </c>
      <c r="M133" s="114" t="s">
        <v>150</v>
      </c>
      <c r="N133" s="114" t="s">
        <v>150</v>
      </c>
      <c r="O133" s="114" t="s">
        <v>150</v>
      </c>
      <c r="P133" s="114" t="s">
        <v>150</v>
      </c>
      <c r="Q133" s="114" t="s">
        <v>150</v>
      </c>
      <c r="R133" s="114" t="s">
        <v>150</v>
      </c>
      <c r="S133" s="114" t="s">
        <v>150</v>
      </c>
      <c r="T133" s="114" t="s">
        <v>150</v>
      </c>
      <c r="U133" s="114" t="s">
        <v>150</v>
      </c>
      <c r="V133" s="114" t="s">
        <v>150</v>
      </c>
      <c r="W133" s="114" t="s">
        <v>150</v>
      </c>
      <c r="X133" s="114" t="s">
        <v>150</v>
      </c>
      <c r="Y133" s="114" t="s">
        <v>150</v>
      </c>
      <c r="Z133" s="114" t="s">
        <v>150</v>
      </c>
      <c r="AA133" s="114" t="s">
        <v>150</v>
      </c>
      <c r="AB133" s="114" t="s">
        <v>150</v>
      </c>
      <c r="AC133" s="114" t="s">
        <v>150</v>
      </c>
      <c r="AD133" s="114" t="s">
        <v>150</v>
      </c>
      <c r="AE133" s="114" t="s">
        <v>150</v>
      </c>
      <c r="AF133" s="114" t="s">
        <v>150</v>
      </c>
      <c r="AG133" s="114" t="s">
        <v>150</v>
      </c>
      <c r="AH133" s="64" t="s">
        <v>150</v>
      </c>
      <c r="AI133" s="116" t="s">
        <v>149</v>
      </c>
      <c r="AJ133" s="64" t="s">
        <v>150</v>
      </c>
    </row>
    <row r="134" spans="1:36" x14ac:dyDescent="0.25">
      <c r="A134" s="76" t="s">
        <v>5876</v>
      </c>
      <c r="B134" s="114" t="s">
        <v>6047</v>
      </c>
      <c r="C134" s="114" t="s">
        <v>6047</v>
      </c>
      <c r="D134">
        <v>117</v>
      </c>
      <c r="E134" s="45" t="s">
        <v>1559</v>
      </c>
      <c r="F134" s="114" t="s">
        <v>150</v>
      </c>
      <c r="G134" s="115" t="s">
        <v>150</v>
      </c>
      <c r="H134" s="114" t="s">
        <v>150</v>
      </c>
      <c r="I134" s="114" t="s">
        <v>150</v>
      </c>
      <c r="J134" s="114" t="s">
        <v>149</v>
      </c>
      <c r="K134" s="114" t="s">
        <v>150</v>
      </c>
      <c r="L134" s="114" t="s">
        <v>150</v>
      </c>
      <c r="M134" s="114" t="s">
        <v>150</v>
      </c>
      <c r="N134" s="115" t="s">
        <v>150</v>
      </c>
      <c r="O134" s="114" t="s">
        <v>150</v>
      </c>
      <c r="P134" s="114" t="s">
        <v>150</v>
      </c>
      <c r="Q134" s="114" t="s">
        <v>149</v>
      </c>
      <c r="R134" s="114" t="s">
        <v>150</v>
      </c>
      <c r="S134" s="114" t="s">
        <v>150</v>
      </c>
      <c r="T134" s="114" t="s">
        <v>150</v>
      </c>
      <c r="U134" s="115" t="s">
        <v>150</v>
      </c>
      <c r="V134" s="114" t="s">
        <v>150</v>
      </c>
      <c r="W134" s="114" t="s">
        <v>150</v>
      </c>
      <c r="X134" s="114" t="s">
        <v>149</v>
      </c>
      <c r="Y134" s="114" t="s">
        <v>150</v>
      </c>
      <c r="Z134" s="114" t="s">
        <v>150</v>
      </c>
      <c r="AA134" s="114" t="s">
        <v>150</v>
      </c>
      <c r="AB134" s="115" t="s">
        <v>150</v>
      </c>
      <c r="AC134" s="114" t="s">
        <v>150</v>
      </c>
      <c r="AD134" s="114" t="s">
        <v>150</v>
      </c>
      <c r="AE134" s="114" t="s">
        <v>149</v>
      </c>
      <c r="AF134" s="114" t="s">
        <v>150</v>
      </c>
      <c r="AG134" s="114" t="s">
        <v>150</v>
      </c>
      <c r="AH134" s="114" t="s">
        <v>149</v>
      </c>
      <c r="AI134" s="64" t="s">
        <v>150</v>
      </c>
      <c r="AJ134" s="64" t="s">
        <v>150</v>
      </c>
    </row>
    <row r="135" spans="1:36" x14ac:dyDescent="0.25">
      <c r="A135" s="76" t="s">
        <v>5876</v>
      </c>
      <c r="B135" s="114" t="s">
        <v>6048</v>
      </c>
      <c r="C135" s="114" t="s">
        <v>6048</v>
      </c>
      <c r="D135">
        <v>118</v>
      </c>
      <c r="E135" s="45" t="s">
        <v>1562</v>
      </c>
      <c r="F135" s="114" t="s">
        <v>150</v>
      </c>
      <c r="G135" s="115" t="s">
        <v>150</v>
      </c>
      <c r="H135" s="116" t="s">
        <v>150</v>
      </c>
      <c r="I135" s="114" t="s">
        <v>150</v>
      </c>
      <c r="J135" s="114" t="s">
        <v>150</v>
      </c>
      <c r="K135" s="114" t="s">
        <v>149</v>
      </c>
      <c r="L135" s="114" t="s">
        <v>150</v>
      </c>
      <c r="M135" s="114" t="s">
        <v>150</v>
      </c>
      <c r="N135" s="115" t="s">
        <v>150</v>
      </c>
      <c r="O135" s="116" t="s">
        <v>150</v>
      </c>
      <c r="P135" s="114" t="s">
        <v>150</v>
      </c>
      <c r="Q135" s="114" t="s">
        <v>150</v>
      </c>
      <c r="R135" s="114" t="s">
        <v>149</v>
      </c>
      <c r="S135" s="114" t="s">
        <v>150</v>
      </c>
      <c r="T135" s="114" t="s">
        <v>150</v>
      </c>
      <c r="U135" s="115" t="s">
        <v>150</v>
      </c>
      <c r="V135" s="116" t="s">
        <v>150</v>
      </c>
      <c r="W135" s="114" t="s">
        <v>150</v>
      </c>
      <c r="X135" s="114" t="s">
        <v>150</v>
      </c>
      <c r="Y135" s="114" t="s">
        <v>149</v>
      </c>
      <c r="Z135" s="114" t="s">
        <v>150</v>
      </c>
      <c r="AA135" s="114" t="s">
        <v>150</v>
      </c>
      <c r="AB135" s="115" t="s">
        <v>150</v>
      </c>
      <c r="AC135" s="116" t="s">
        <v>150</v>
      </c>
      <c r="AD135" s="114" t="s">
        <v>150</v>
      </c>
      <c r="AE135" s="114" t="s">
        <v>150</v>
      </c>
      <c r="AF135" s="114" t="s">
        <v>149</v>
      </c>
      <c r="AG135" s="114" t="s">
        <v>150</v>
      </c>
      <c r="AH135" s="64" t="s">
        <v>150</v>
      </c>
      <c r="AI135" s="115" t="s">
        <v>149</v>
      </c>
      <c r="AJ135" s="64" t="s">
        <v>150</v>
      </c>
    </row>
    <row r="136" spans="1:36" x14ac:dyDescent="0.25">
      <c r="A136" s="76" t="s">
        <v>5876</v>
      </c>
      <c r="B136" s="114" t="s">
        <v>6049</v>
      </c>
      <c r="C136" s="114" t="s">
        <v>6049</v>
      </c>
      <c r="D136">
        <v>119</v>
      </c>
      <c r="E136" s="45" t="s">
        <v>1565</v>
      </c>
      <c r="F136" s="114" t="s">
        <v>150</v>
      </c>
      <c r="G136" s="114" t="s">
        <v>150</v>
      </c>
      <c r="H136" s="114" t="s">
        <v>150</v>
      </c>
      <c r="I136" s="114" t="s">
        <v>150</v>
      </c>
      <c r="J136" s="114" t="s">
        <v>150</v>
      </c>
      <c r="K136" s="114" t="s">
        <v>150</v>
      </c>
      <c r="L136" s="114" t="s">
        <v>149</v>
      </c>
      <c r="M136" s="114" t="s">
        <v>150</v>
      </c>
      <c r="N136" s="114" t="s">
        <v>150</v>
      </c>
      <c r="O136" s="114" t="s">
        <v>150</v>
      </c>
      <c r="P136" s="114" t="s">
        <v>150</v>
      </c>
      <c r="Q136" s="114" t="s">
        <v>150</v>
      </c>
      <c r="R136" s="114" t="s">
        <v>150</v>
      </c>
      <c r="S136" s="114" t="s">
        <v>149</v>
      </c>
      <c r="T136" s="114" t="s">
        <v>150</v>
      </c>
      <c r="U136" s="114" t="s">
        <v>150</v>
      </c>
      <c r="V136" s="114" t="s">
        <v>150</v>
      </c>
      <c r="W136" s="114" t="s">
        <v>150</v>
      </c>
      <c r="X136" s="114" t="s">
        <v>150</v>
      </c>
      <c r="Y136" s="114" t="s">
        <v>150</v>
      </c>
      <c r="Z136" s="114" t="s">
        <v>149</v>
      </c>
      <c r="AA136" s="114" t="s">
        <v>150</v>
      </c>
      <c r="AB136" s="114" t="s">
        <v>150</v>
      </c>
      <c r="AC136" s="114" t="s">
        <v>150</v>
      </c>
      <c r="AD136" s="114" t="s">
        <v>150</v>
      </c>
      <c r="AE136" s="114" t="s">
        <v>150</v>
      </c>
      <c r="AF136" s="114" t="s">
        <v>150</v>
      </c>
      <c r="AG136" s="114" t="s">
        <v>149</v>
      </c>
      <c r="AH136" s="64" t="s">
        <v>150</v>
      </c>
      <c r="AI136" s="64" t="s">
        <v>150</v>
      </c>
      <c r="AJ136" s="116" t="s">
        <v>149</v>
      </c>
    </row>
    <row r="137" spans="1:36" x14ac:dyDescent="0.25">
      <c r="A137" s="76" t="s">
        <v>5876</v>
      </c>
      <c r="B137" s="114" t="s">
        <v>6050</v>
      </c>
      <c r="C137" s="114" t="s">
        <v>6050</v>
      </c>
      <c r="D137">
        <v>120</v>
      </c>
      <c r="E137" s="45" t="s">
        <v>1568</v>
      </c>
      <c r="F137" s="114" t="s">
        <v>149</v>
      </c>
      <c r="G137" s="114" t="s">
        <v>150</v>
      </c>
      <c r="H137" s="114" t="s">
        <v>150</v>
      </c>
      <c r="I137" s="114" t="s">
        <v>150</v>
      </c>
      <c r="J137" s="114" t="s">
        <v>150</v>
      </c>
      <c r="K137" s="114" t="s">
        <v>150</v>
      </c>
      <c r="L137" s="114" t="s">
        <v>150</v>
      </c>
      <c r="M137" s="114" t="s">
        <v>149</v>
      </c>
      <c r="N137" s="114" t="s">
        <v>150</v>
      </c>
      <c r="O137" s="114" t="s">
        <v>150</v>
      </c>
      <c r="P137" s="114" t="s">
        <v>150</v>
      </c>
      <c r="Q137" s="114" t="s">
        <v>150</v>
      </c>
      <c r="R137" s="114" t="s">
        <v>150</v>
      </c>
      <c r="S137" s="114" t="s">
        <v>150</v>
      </c>
      <c r="T137" s="114" t="s">
        <v>149</v>
      </c>
      <c r="U137" s="114" t="s">
        <v>150</v>
      </c>
      <c r="V137" s="114" t="s">
        <v>150</v>
      </c>
      <c r="W137" s="114" t="s">
        <v>150</v>
      </c>
      <c r="X137" s="114" t="s">
        <v>150</v>
      </c>
      <c r="Y137" s="114" t="s">
        <v>150</v>
      </c>
      <c r="Z137" s="114" t="s">
        <v>150</v>
      </c>
      <c r="AA137" s="114" t="s">
        <v>149</v>
      </c>
      <c r="AB137" s="114" t="s">
        <v>150</v>
      </c>
      <c r="AC137" s="114" t="s">
        <v>150</v>
      </c>
      <c r="AD137" s="114" t="s">
        <v>150</v>
      </c>
      <c r="AE137" s="114" t="s">
        <v>150</v>
      </c>
      <c r="AF137" s="114" t="s">
        <v>150</v>
      </c>
      <c r="AG137" s="114" t="s">
        <v>150</v>
      </c>
      <c r="AH137" s="114" t="s">
        <v>149</v>
      </c>
      <c r="AI137" s="64" t="s">
        <v>150</v>
      </c>
      <c r="AJ137" s="64" t="s">
        <v>150</v>
      </c>
    </row>
    <row r="138" spans="1:36" x14ac:dyDescent="0.25">
      <c r="A138" s="76" t="s">
        <v>5876</v>
      </c>
      <c r="B138" s="114" t="s">
        <v>6051</v>
      </c>
      <c r="C138" s="114" t="s">
        <v>6051</v>
      </c>
      <c r="D138">
        <v>121</v>
      </c>
      <c r="E138" s="45" t="s">
        <v>1571</v>
      </c>
      <c r="F138" s="114" t="s">
        <v>150</v>
      </c>
      <c r="G138" s="115" t="s">
        <v>149</v>
      </c>
      <c r="H138" s="114" t="s">
        <v>150</v>
      </c>
      <c r="I138" s="114" t="s">
        <v>150</v>
      </c>
      <c r="J138" s="114" t="s">
        <v>150</v>
      </c>
      <c r="K138" s="114" t="s">
        <v>150</v>
      </c>
      <c r="L138" s="114" t="s">
        <v>150</v>
      </c>
      <c r="M138" s="114" t="s">
        <v>150</v>
      </c>
      <c r="N138" s="115" t="s">
        <v>149</v>
      </c>
      <c r="O138" s="114" t="s">
        <v>150</v>
      </c>
      <c r="P138" s="114" t="s">
        <v>150</v>
      </c>
      <c r="Q138" s="114" t="s">
        <v>150</v>
      </c>
      <c r="R138" s="114" t="s">
        <v>150</v>
      </c>
      <c r="S138" s="114" t="s">
        <v>150</v>
      </c>
      <c r="T138" s="114" t="s">
        <v>150</v>
      </c>
      <c r="U138" s="115" t="s">
        <v>149</v>
      </c>
      <c r="V138" s="114" t="s">
        <v>150</v>
      </c>
      <c r="W138" s="114" t="s">
        <v>150</v>
      </c>
      <c r="X138" s="114" t="s">
        <v>150</v>
      </c>
      <c r="Y138" s="114" t="s">
        <v>150</v>
      </c>
      <c r="Z138" s="114" t="s">
        <v>150</v>
      </c>
      <c r="AA138" s="114" t="s">
        <v>150</v>
      </c>
      <c r="AB138" s="115" t="s">
        <v>149</v>
      </c>
      <c r="AC138" s="114" t="s">
        <v>150</v>
      </c>
      <c r="AD138" s="114" t="s">
        <v>150</v>
      </c>
      <c r="AE138" s="114" t="s">
        <v>150</v>
      </c>
      <c r="AF138" s="114" t="s">
        <v>150</v>
      </c>
      <c r="AG138" s="114" t="s">
        <v>150</v>
      </c>
      <c r="AH138" s="64" t="s">
        <v>150</v>
      </c>
      <c r="AI138" s="115" t="s">
        <v>149</v>
      </c>
      <c r="AJ138" s="64" t="s">
        <v>150</v>
      </c>
    </row>
    <row r="139" spans="1:36" x14ac:dyDescent="0.25">
      <c r="A139" s="76" t="s">
        <v>5876</v>
      </c>
      <c r="B139" s="114" t="s">
        <v>6052</v>
      </c>
      <c r="C139" s="114" t="s">
        <v>6052</v>
      </c>
      <c r="D139">
        <v>122</v>
      </c>
      <c r="E139" s="45" t="s">
        <v>1574</v>
      </c>
      <c r="F139" s="114" t="s">
        <v>150</v>
      </c>
      <c r="G139" s="115" t="s">
        <v>150</v>
      </c>
      <c r="H139" s="116" t="s">
        <v>149</v>
      </c>
      <c r="I139" s="114" t="s">
        <v>150</v>
      </c>
      <c r="J139" s="114" t="s">
        <v>150</v>
      </c>
      <c r="K139" s="114" t="s">
        <v>150</v>
      </c>
      <c r="L139" s="114" t="s">
        <v>150</v>
      </c>
      <c r="M139" s="114" t="s">
        <v>150</v>
      </c>
      <c r="N139" s="115" t="s">
        <v>150</v>
      </c>
      <c r="O139" s="116" t="s">
        <v>149</v>
      </c>
      <c r="P139" s="114" t="s">
        <v>150</v>
      </c>
      <c r="Q139" s="114" t="s">
        <v>150</v>
      </c>
      <c r="R139" s="114" t="s">
        <v>150</v>
      </c>
      <c r="S139" s="114" t="s">
        <v>150</v>
      </c>
      <c r="T139" s="114" t="s">
        <v>150</v>
      </c>
      <c r="U139" s="115" t="s">
        <v>150</v>
      </c>
      <c r="V139" s="116" t="s">
        <v>149</v>
      </c>
      <c r="W139" s="114" t="s">
        <v>150</v>
      </c>
      <c r="X139" s="114" t="s">
        <v>150</v>
      </c>
      <c r="Y139" s="114" t="s">
        <v>150</v>
      </c>
      <c r="Z139" s="114" t="s">
        <v>150</v>
      </c>
      <c r="AA139" s="114" t="s">
        <v>150</v>
      </c>
      <c r="AB139" s="115" t="s">
        <v>150</v>
      </c>
      <c r="AC139" s="116" t="s">
        <v>149</v>
      </c>
      <c r="AD139" s="114" t="s">
        <v>150</v>
      </c>
      <c r="AE139" s="114" t="s">
        <v>150</v>
      </c>
      <c r="AF139" s="114" t="s">
        <v>150</v>
      </c>
      <c r="AG139" s="114" t="s">
        <v>150</v>
      </c>
      <c r="AH139" s="64" t="s">
        <v>150</v>
      </c>
      <c r="AI139" s="64" t="s">
        <v>150</v>
      </c>
      <c r="AJ139" s="116" t="s">
        <v>149</v>
      </c>
    </row>
    <row r="140" spans="1:36" x14ac:dyDescent="0.25">
      <c r="A140" s="76" t="s">
        <v>5876</v>
      </c>
      <c r="B140" s="114" t="s">
        <v>6053</v>
      </c>
      <c r="C140" s="114" t="s">
        <v>6053</v>
      </c>
      <c r="D140">
        <v>123</v>
      </c>
      <c r="E140" s="45" t="s">
        <v>1577</v>
      </c>
      <c r="F140" s="114" t="s">
        <v>150</v>
      </c>
      <c r="G140" s="114" t="s">
        <v>150</v>
      </c>
      <c r="H140" s="114" t="s">
        <v>150</v>
      </c>
      <c r="I140" s="114" t="s">
        <v>150</v>
      </c>
      <c r="J140" s="114" t="s">
        <v>150</v>
      </c>
      <c r="K140" s="114" t="s">
        <v>150</v>
      </c>
      <c r="L140" s="114" t="s">
        <v>150</v>
      </c>
      <c r="M140" s="114" t="s">
        <v>150</v>
      </c>
      <c r="N140" s="114" t="s">
        <v>150</v>
      </c>
      <c r="O140" s="114" t="s">
        <v>150</v>
      </c>
      <c r="P140" s="114" t="s">
        <v>150</v>
      </c>
      <c r="Q140" s="114" t="s">
        <v>150</v>
      </c>
      <c r="R140" s="114" t="s">
        <v>150</v>
      </c>
      <c r="S140" s="114" t="s">
        <v>150</v>
      </c>
      <c r="T140" s="114" t="s">
        <v>150</v>
      </c>
      <c r="U140" s="114" t="s">
        <v>150</v>
      </c>
      <c r="V140" s="114" t="s">
        <v>150</v>
      </c>
      <c r="W140" s="114" t="s">
        <v>150</v>
      </c>
      <c r="X140" s="114" t="s">
        <v>150</v>
      </c>
      <c r="Y140" s="114" t="s">
        <v>150</v>
      </c>
      <c r="Z140" s="114" t="s">
        <v>150</v>
      </c>
      <c r="AA140" s="114" t="s">
        <v>150</v>
      </c>
      <c r="AB140" s="114" t="s">
        <v>150</v>
      </c>
      <c r="AC140" s="114" t="s">
        <v>150</v>
      </c>
      <c r="AD140" s="114" t="s">
        <v>150</v>
      </c>
      <c r="AE140" s="114" t="s">
        <v>150</v>
      </c>
      <c r="AF140" s="114" t="s">
        <v>150</v>
      </c>
      <c r="AG140" s="114" t="s">
        <v>150</v>
      </c>
      <c r="AH140" s="64" t="s">
        <v>150</v>
      </c>
      <c r="AI140" s="116" t="s">
        <v>149</v>
      </c>
      <c r="AJ140" s="64" t="s">
        <v>150</v>
      </c>
    </row>
    <row r="141" spans="1:36" x14ac:dyDescent="0.25">
      <c r="A141" s="76" t="s">
        <v>5876</v>
      </c>
      <c r="B141" s="114" t="s">
        <v>6054</v>
      </c>
      <c r="C141" s="114" t="s">
        <v>6054</v>
      </c>
      <c r="D141">
        <v>124</v>
      </c>
      <c r="E141" s="45" t="s">
        <v>1579</v>
      </c>
      <c r="F141" s="114" t="s">
        <v>150</v>
      </c>
      <c r="G141" s="115" t="s">
        <v>150</v>
      </c>
      <c r="H141" s="114" t="s">
        <v>150</v>
      </c>
      <c r="I141" s="114" t="s">
        <v>150</v>
      </c>
      <c r="J141" s="114" t="s">
        <v>149</v>
      </c>
      <c r="K141" s="114" t="s">
        <v>150</v>
      </c>
      <c r="L141" s="114" t="s">
        <v>150</v>
      </c>
      <c r="M141" s="114" t="s">
        <v>150</v>
      </c>
      <c r="N141" s="115" t="s">
        <v>150</v>
      </c>
      <c r="O141" s="114" t="s">
        <v>150</v>
      </c>
      <c r="P141" s="114" t="s">
        <v>150</v>
      </c>
      <c r="Q141" s="114" t="s">
        <v>149</v>
      </c>
      <c r="R141" s="114" t="s">
        <v>150</v>
      </c>
      <c r="S141" s="114" t="s">
        <v>150</v>
      </c>
      <c r="T141" s="114" t="s">
        <v>150</v>
      </c>
      <c r="U141" s="115" t="s">
        <v>150</v>
      </c>
      <c r="V141" s="114" t="s">
        <v>150</v>
      </c>
      <c r="W141" s="114" t="s">
        <v>150</v>
      </c>
      <c r="X141" s="114" t="s">
        <v>149</v>
      </c>
      <c r="Y141" s="114" t="s">
        <v>150</v>
      </c>
      <c r="Z141" s="114" t="s">
        <v>150</v>
      </c>
      <c r="AA141" s="114" t="s">
        <v>150</v>
      </c>
      <c r="AB141" s="115" t="s">
        <v>150</v>
      </c>
      <c r="AC141" s="114" t="s">
        <v>150</v>
      </c>
      <c r="AD141" s="114" t="s">
        <v>150</v>
      </c>
      <c r="AE141" s="114" t="s">
        <v>149</v>
      </c>
      <c r="AF141" s="114" t="s">
        <v>150</v>
      </c>
      <c r="AG141" s="114" t="s">
        <v>150</v>
      </c>
      <c r="AH141" s="114" t="s">
        <v>149</v>
      </c>
      <c r="AI141" s="64" t="s">
        <v>150</v>
      </c>
      <c r="AJ141" s="64" t="s">
        <v>150</v>
      </c>
    </row>
    <row r="142" spans="1:36" x14ac:dyDescent="0.25">
      <c r="A142" s="76" t="s">
        <v>5876</v>
      </c>
      <c r="B142" s="114" t="s">
        <v>6055</v>
      </c>
      <c r="C142" s="114" t="s">
        <v>6055</v>
      </c>
      <c r="D142">
        <v>125</v>
      </c>
      <c r="E142" s="45" t="s">
        <v>1582</v>
      </c>
      <c r="F142" s="114" t="s">
        <v>150</v>
      </c>
      <c r="G142" s="115" t="s">
        <v>150</v>
      </c>
      <c r="H142" s="116" t="s">
        <v>150</v>
      </c>
      <c r="I142" s="114" t="s">
        <v>150</v>
      </c>
      <c r="J142" s="114" t="s">
        <v>150</v>
      </c>
      <c r="K142" s="114" t="s">
        <v>149</v>
      </c>
      <c r="L142" s="114" t="s">
        <v>150</v>
      </c>
      <c r="M142" s="114" t="s">
        <v>150</v>
      </c>
      <c r="N142" s="115" t="s">
        <v>150</v>
      </c>
      <c r="O142" s="116" t="s">
        <v>150</v>
      </c>
      <c r="P142" s="114" t="s">
        <v>150</v>
      </c>
      <c r="Q142" s="114" t="s">
        <v>150</v>
      </c>
      <c r="R142" s="114" t="s">
        <v>149</v>
      </c>
      <c r="S142" s="114" t="s">
        <v>150</v>
      </c>
      <c r="T142" s="114" t="s">
        <v>150</v>
      </c>
      <c r="U142" s="115" t="s">
        <v>150</v>
      </c>
      <c r="V142" s="116" t="s">
        <v>150</v>
      </c>
      <c r="W142" s="114" t="s">
        <v>150</v>
      </c>
      <c r="X142" s="114" t="s">
        <v>150</v>
      </c>
      <c r="Y142" s="114" t="s">
        <v>149</v>
      </c>
      <c r="Z142" s="114" t="s">
        <v>150</v>
      </c>
      <c r="AA142" s="114" t="s">
        <v>150</v>
      </c>
      <c r="AB142" s="115" t="s">
        <v>150</v>
      </c>
      <c r="AC142" s="116" t="s">
        <v>150</v>
      </c>
      <c r="AD142" s="114" t="s">
        <v>150</v>
      </c>
      <c r="AE142" s="114" t="s">
        <v>150</v>
      </c>
      <c r="AF142" s="114" t="s">
        <v>149</v>
      </c>
      <c r="AG142" s="114" t="s">
        <v>150</v>
      </c>
      <c r="AH142" s="64" t="s">
        <v>150</v>
      </c>
      <c r="AI142" s="115" t="s">
        <v>149</v>
      </c>
      <c r="AJ142" s="64" t="s">
        <v>150</v>
      </c>
    </row>
    <row r="143" spans="1:36" x14ac:dyDescent="0.25">
      <c r="A143" s="76" t="s">
        <v>5876</v>
      </c>
      <c r="B143" s="114" t="s">
        <v>6056</v>
      </c>
      <c r="C143" s="114" t="s">
        <v>6056</v>
      </c>
      <c r="D143">
        <v>126</v>
      </c>
      <c r="E143" s="45" t="s">
        <v>1585</v>
      </c>
      <c r="F143" s="114" t="s">
        <v>150</v>
      </c>
      <c r="G143" s="114" t="s">
        <v>150</v>
      </c>
      <c r="H143" s="114" t="s">
        <v>150</v>
      </c>
      <c r="I143" s="114" t="s">
        <v>150</v>
      </c>
      <c r="J143" s="114" t="s">
        <v>150</v>
      </c>
      <c r="K143" s="114" t="s">
        <v>150</v>
      </c>
      <c r="L143" s="114" t="s">
        <v>149</v>
      </c>
      <c r="M143" s="114" t="s">
        <v>150</v>
      </c>
      <c r="N143" s="114" t="s">
        <v>150</v>
      </c>
      <c r="O143" s="114" t="s">
        <v>150</v>
      </c>
      <c r="P143" s="114" t="s">
        <v>150</v>
      </c>
      <c r="Q143" s="114" t="s">
        <v>150</v>
      </c>
      <c r="R143" s="114" t="s">
        <v>150</v>
      </c>
      <c r="S143" s="114" t="s">
        <v>149</v>
      </c>
      <c r="T143" s="114" t="s">
        <v>150</v>
      </c>
      <c r="U143" s="114" t="s">
        <v>150</v>
      </c>
      <c r="V143" s="114" t="s">
        <v>150</v>
      </c>
      <c r="W143" s="114" t="s">
        <v>150</v>
      </c>
      <c r="X143" s="114" t="s">
        <v>150</v>
      </c>
      <c r="Y143" s="114" t="s">
        <v>150</v>
      </c>
      <c r="Z143" s="114" t="s">
        <v>149</v>
      </c>
      <c r="AA143" s="114" t="s">
        <v>150</v>
      </c>
      <c r="AB143" s="114" t="s">
        <v>150</v>
      </c>
      <c r="AC143" s="114" t="s">
        <v>150</v>
      </c>
      <c r="AD143" s="114" t="s">
        <v>150</v>
      </c>
      <c r="AE143" s="114" t="s">
        <v>150</v>
      </c>
      <c r="AF143" s="114" t="s">
        <v>150</v>
      </c>
      <c r="AG143" s="114" t="s">
        <v>149</v>
      </c>
      <c r="AH143" s="64" t="s">
        <v>150</v>
      </c>
      <c r="AI143" s="64" t="s">
        <v>150</v>
      </c>
      <c r="AJ143" s="116" t="s">
        <v>149</v>
      </c>
    </row>
    <row r="144" spans="1:36" x14ac:dyDescent="0.25">
      <c r="A144" s="76" t="s">
        <v>5876</v>
      </c>
      <c r="B144" s="114" t="s">
        <v>6057</v>
      </c>
      <c r="C144" s="114" t="s">
        <v>6057</v>
      </c>
      <c r="D144">
        <v>127</v>
      </c>
      <c r="E144" s="45" t="s">
        <v>1588</v>
      </c>
      <c r="F144" s="114" t="s">
        <v>149</v>
      </c>
      <c r="G144" s="114" t="s">
        <v>150</v>
      </c>
      <c r="H144" s="114" t="s">
        <v>150</v>
      </c>
      <c r="I144" s="114" t="s">
        <v>150</v>
      </c>
      <c r="J144" s="114" t="s">
        <v>150</v>
      </c>
      <c r="K144" s="114" t="s">
        <v>150</v>
      </c>
      <c r="L144" s="114" t="s">
        <v>150</v>
      </c>
      <c r="M144" s="114" t="s">
        <v>149</v>
      </c>
      <c r="N144" s="114" t="s">
        <v>150</v>
      </c>
      <c r="O144" s="114" t="s">
        <v>150</v>
      </c>
      <c r="P144" s="114" t="s">
        <v>150</v>
      </c>
      <c r="Q144" s="114" t="s">
        <v>150</v>
      </c>
      <c r="R144" s="114" t="s">
        <v>150</v>
      </c>
      <c r="S144" s="114" t="s">
        <v>150</v>
      </c>
      <c r="T144" s="114" t="s">
        <v>149</v>
      </c>
      <c r="U144" s="114" t="s">
        <v>150</v>
      </c>
      <c r="V144" s="114" t="s">
        <v>150</v>
      </c>
      <c r="W144" s="114" t="s">
        <v>150</v>
      </c>
      <c r="X144" s="114" t="s">
        <v>150</v>
      </c>
      <c r="Y144" s="114" t="s">
        <v>150</v>
      </c>
      <c r="Z144" s="114" t="s">
        <v>150</v>
      </c>
      <c r="AA144" s="114" t="s">
        <v>149</v>
      </c>
      <c r="AB144" s="114" t="s">
        <v>150</v>
      </c>
      <c r="AC144" s="114" t="s">
        <v>150</v>
      </c>
      <c r="AD144" s="114" t="s">
        <v>150</v>
      </c>
      <c r="AE144" s="114" t="s">
        <v>150</v>
      </c>
      <c r="AF144" s="114" t="s">
        <v>150</v>
      </c>
      <c r="AG144" s="114" t="s">
        <v>150</v>
      </c>
      <c r="AH144" s="114" t="s">
        <v>149</v>
      </c>
      <c r="AI144" s="64" t="s">
        <v>150</v>
      </c>
      <c r="AJ144" s="64" t="s">
        <v>150</v>
      </c>
    </row>
    <row r="145" spans="1:36" x14ac:dyDescent="0.25">
      <c r="A145" s="76" t="s">
        <v>5876</v>
      </c>
      <c r="B145" s="114" t="s">
        <v>6058</v>
      </c>
      <c r="C145" s="114" t="s">
        <v>6058</v>
      </c>
      <c r="D145">
        <v>128</v>
      </c>
      <c r="E145" s="45" t="s">
        <v>1591</v>
      </c>
      <c r="F145" s="114" t="s">
        <v>150</v>
      </c>
      <c r="G145" s="115" t="s">
        <v>149</v>
      </c>
      <c r="H145" s="114" t="s">
        <v>150</v>
      </c>
      <c r="I145" s="114" t="s">
        <v>150</v>
      </c>
      <c r="J145" s="114" t="s">
        <v>150</v>
      </c>
      <c r="K145" s="114" t="s">
        <v>150</v>
      </c>
      <c r="L145" s="114" t="s">
        <v>150</v>
      </c>
      <c r="M145" s="114" t="s">
        <v>150</v>
      </c>
      <c r="N145" s="115" t="s">
        <v>149</v>
      </c>
      <c r="O145" s="114" t="s">
        <v>150</v>
      </c>
      <c r="P145" s="114" t="s">
        <v>150</v>
      </c>
      <c r="Q145" s="114" t="s">
        <v>150</v>
      </c>
      <c r="R145" s="114" t="s">
        <v>150</v>
      </c>
      <c r="S145" s="114" t="s">
        <v>150</v>
      </c>
      <c r="T145" s="114" t="s">
        <v>150</v>
      </c>
      <c r="U145" s="115" t="s">
        <v>149</v>
      </c>
      <c r="V145" s="114" t="s">
        <v>150</v>
      </c>
      <c r="W145" s="114" t="s">
        <v>150</v>
      </c>
      <c r="X145" s="114" t="s">
        <v>150</v>
      </c>
      <c r="Y145" s="114" t="s">
        <v>150</v>
      </c>
      <c r="Z145" s="114" t="s">
        <v>150</v>
      </c>
      <c r="AA145" s="114" t="s">
        <v>150</v>
      </c>
      <c r="AB145" s="115" t="s">
        <v>149</v>
      </c>
      <c r="AC145" s="114" t="s">
        <v>150</v>
      </c>
      <c r="AD145" s="114" t="s">
        <v>150</v>
      </c>
      <c r="AE145" s="114" t="s">
        <v>150</v>
      </c>
      <c r="AF145" s="114" t="s">
        <v>150</v>
      </c>
      <c r="AG145" s="114" t="s">
        <v>150</v>
      </c>
      <c r="AH145" s="64" t="s">
        <v>150</v>
      </c>
      <c r="AI145" s="115" t="s">
        <v>149</v>
      </c>
      <c r="AJ145" s="64" t="s">
        <v>150</v>
      </c>
    </row>
    <row r="146" spans="1:36" x14ac:dyDescent="0.25">
      <c r="A146" s="76" t="s">
        <v>5876</v>
      </c>
      <c r="B146" s="114" t="s">
        <v>6059</v>
      </c>
      <c r="C146" s="114" t="s">
        <v>6059</v>
      </c>
      <c r="D146">
        <v>129</v>
      </c>
      <c r="E146" s="45" t="s">
        <v>1594</v>
      </c>
      <c r="F146" s="114" t="s">
        <v>150</v>
      </c>
      <c r="G146" s="115" t="s">
        <v>150</v>
      </c>
      <c r="H146" s="116" t="s">
        <v>149</v>
      </c>
      <c r="I146" s="114" t="s">
        <v>150</v>
      </c>
      <c r="J146" s="114" t="s">
        <v>150</v>
      </c>
      <c r="K146" s="114" t="s">
        <v>150</v>
      </c>
      <c r="L146" s="114" t="s">
        <v>150</v>
      </c>
      <c r="M146" s="114" t="s">
        <v>150</v>
      </c>
      <c r="N146" s="115" t="s">
        <v>150</v>
      </c>
      <c r="O146" s="116" t="s">
        <v>149</v>
      </c>
      <c r="P146" s="114" t="s">
        <v>150</v>
      </c>
      <c r="Q146" s="114" t="s">
        <v>150</v>
      </c>
      <c r="R146" s="114" t="s">
        <v>150</v>
      </c>
      <c r="S146" s="114" t="s">
        <v>150</v>
      </c>
      <c r="T146" s="114" t="s">
        <v>150</v>
      </c>
      <c r="U146" s="115" t="s">
        <v>150</v>
      </c>
      <c r="V146" s="116" t="s">
        <v>149</v>
      </c>
      <c r="W146" s="114" t="s">
        <v>150</v>
      </c>
      <c r="X146" s="114" t="s">
        <v>150</v>
      </c>
      <c r="Y146" s="114" t="s">
        <v>150</v>
      </c>
      <c r="Z146" s="114" t="s">
        <v>150</v>
      </c>
      <c r="AA146" s="114" t="s">
        <v>150</v>
      </c>
      <c r="AB146" s="115" t="s">
        <v>150</v>
      </c>
      <c r="AC146" s="116" t="s">
        <v>149</v>
      </c>
      <c r="AD146" s="114" t="s">
        <v>150</v>
      </c>
      <c r="AE146" s="114" t="s">
        <v>150</v>
      </c>
      <c r="AF146" s="114" t="s">
        <v>150</v>
      </c>
      <c r="AG146" s="114" t="s">
        <v>150</v>
      </c>
      <c r="AH146" s="64" t="s">
        <v>150</v>
      </c>
      <c r="AI146" s="64" t="s">
        <v>150</v>
      </c>
      <c r="AJ146" s="116" t="s">
        <v>149</v>
      </c>
    </row>
    <row r="147" spans="1:36" x14ac:dyDescent="0.25">
      <c r="A147" s="76" t="s">
        <v>5876</v>
      </c>
      <c r="B147" s="114" t="s">
        <v>6060</v>
      </c>
      <c r="C147" s="114" t="s">
        <v>6060</v>
      </c>
      <c r="D147">
        <v>130</v>
      </c>
      <c r="E147" s="45" t="s">
        <v>1596</v>
      </c>
      <c r="F147" s="114" t="s">
        <v>150</v>
      </c>
      <c r="G147" s="114" t="s">
        <v>150</v>
      </c>
      <c r="H147" s="114" t="s">
        <v>150</v>
      </c>
      <c r="I147" s="114" t="s">
        <v>150</v>
      </c>
      <c r="J147" s="114" t="s">
        <v>150</v>
      </c>
      <c r="K147" s="114" t="s">
        <v>150</v>
      </c>
      <c r="L147" s="114" t="s">
        <v>150</v>
      </c>
      <c r="M147" s="114" t="s">
        <v>150</v>
      </c>
      <c r="N147" s="114" t="s">
        <v>150</v>
      </c>
      <c r="O147" s="114" t="s">
        <v>150</v>
      </c>
      <c r="P147" s="114" t="s">
        <v>150</v>
      </c>
      <c r="Q147" s="114" t="s">
        <v>150</v>
      </c>
      <c r="R147" s="114" t="s">
        <v>150</v>
      </c>
      <c r="S147" s="114" t="s">
        <v>150</v>
      </c>
      <c r="T147" s="114" t="s">
        <v>150</v>
      </c>
      <c r="U147" s="114" t="s">
        <v>150</v>
      </c>
      <c r="V147" s="114" t="s">
        <v>150</v>
      </c>
      <c r="W147" s="114" t="s">
        <v>150</v>
      </c>
      <c r="X147" s="114" t="s">
        <v>150</v>
      </c>
      <c r="Y147" s="114" t="s">
        <v>150</v>
      </c>
      <c r="Z147" s="114" t="s">
        <v>150</v>
      </c>
      <c r="AA147" s="114" t="s">
        <v>150</v>
      </c>
      <c r="AB147" s="114" t="s">
        <v>150</v>
      </c>
      <c r="AC147" s="114" t="s">
        <v>150</v>
      </c>
      <c r="AD147" s="114" t="s">
        <v>150</v>
      </c>
      <c r="AE147" s="114" t="s">
        <v>150</v>
      </c>
      <c r="AF147" s="114" t="s">
        <v>150</v>
      </c>
      <c r="AG147" s="114" t="s">
        <v>150</v>
      </c>
      <c r="AH147" s="64" t="s">
        <v>150</v>
      </c>
      <c r="AI147" s="116" t="s">
        <v>149</v>
      </c>
      <c r="AJ147" s="64" t="s">
        <v>150</v>
      </c>
    </row>
    <row r="148" spans="1:36" x14ac:dyDescent="0.25">
      <c r="A148" s="76" t="s">
        <v>5876</v>
      </c>
      <c r="B148" s="114" t="s">
        <v>6061</v>
      </c>
      <c r="C148" s="114" t="s">
        <v>6061</v>
      </c>
      <c r="D148">
        <v>131</v>
      </c>
      <c r="E148" s="45" t="s">
        <v>1599</v>
      </c>
      <c r="F148" s="114" t="s">
        <v>150</v>
      </c>
      <c r="G148" s="115" t="s">
        <v>150</v>
      </c>
      <c r="H148" s="114" t="s">
        <v>150</v>
      </c>
      <c r="I148" s="114" t="s">
        <v>150</v>
      </c>
      <c r="J148" s="114" t="s">
        <v>149</v>
      </c>
      <c r="K148" s="114" t="s">
        <v>150</v>
      </c>
      <c r="L148" s="114" t="s">
        <v>150</v>
      </c>
      <c r="M148" s="114" t="s">
        <v>150</v>
      </c>
      <c r="N148" s="115" t="s">
        <v>150</v>
      </c>
      <c r="O148" s="114" t="s">
        <v>150</v>
      </c>
      <c r="P148" s="114" t="s">
        <v>150</v>
      </c>
      <c r="Q148" s="114" t="s">
        <v>149</v>
      </c>
      <c r="R148" s="114" t="s">
        <v>150</v>
      </c>
      <c r="S148" s="114" t="s">
        <v>150</v>
      </c>
      <c r="T148" s="114" t="s">
        <v>150</v>
      </c>
      <c r="U148" s="115" t="s">
        <v>150</v>
      </c>
      <c r="V148" s="114" t="s">
        <v>150</v>
      </c>
      <c r="W148" s="114" t="s">
        <v>150</v>
      </c>
      <c r="X148" s="114" t="s">
        <v>149</v>
      </c>
      <c r="Y148" s="114" t="s">
        <v>150</v>
      </c>
      <c r="Z148" s="114" t="s">
        <v>150</v>
      </c>
      <c r="AA148" s="114" t="s">
        <v>150</v>
      </c>
      <c r="AB148" s="115" t="s">
        <v>150</v>
      </c>
      <c r="AC148" s="114" t="s">
        <v>150</v>
      </c>
      <c r="AD148" s="114" t="s">
        <v>150</v>
      </c>
      <c r="AE148" s="114" t="s">
        <v>149</v>
      </c>
      <c r="AF148" s="114" t="s">
        <v>150</v>
      </c>
      <c r="AG148" s="114" t="s">
        <v>150</v>
      </c>
      <c r="AH148" s="114" t="s">
        <v>149</v>
      </c>
      <c r="AI148" s="64" t="s">
        <v>150</v>
      </c>
      <c r="AJ148" s="64" t="s">
        <v>150</v>
      </c>
    </row>
    <row r="149" spans="1:36" x14ac:dyDescent="0.25">
      <c r="A149" s="76" t="s">
        <v>5876</v>
      </c>
      <c r="B149" s="114" t="s">
        <v>6062</v>
      </c>
      <c r="C149" s="114" t="s">
        <v>6062</v>
      </c>
      <c r="D149">
        <v>132</v>
      </c>
      <c r="E149" s="45" t="s">
        <v>1602</v>
      </c>
      <c r="F149" s="114" t="s">
        <v>150</v>
      </c>
      <c r="G149" s="115" t="s">
        <v>150</v>
      </c>
      <c r="H149" s="116" t="s">
        <v>150</v>
      </c>
      <c r="I149" s="114" t="s">
        <v>150</v>
      </c>
      <c r="J149" s="114" t="s">
        <v>150</v>
      </c>
      <c r="K149" s="114" t="s">
        <v>149</v>
      </c>
      <c r="L149" s="114" t="s">
        <v>150</v>
      </c>
      <c r="M149" s="114" t="s">
        <v>150</v>
      </c>
      <c r="N149" s="115" t="s">
        <v>150</v>
      </c>
      <c r="O149" s="116" t="s">
        <v>150</v>
      </c>
      <c r="P149" s="114" t="s">
        <v>150</v>
      </c>
      <c r="Q149" s="114" t="s">
        <v>150</v>
      </c>
      <c r="R149" s="114" t="s">
        <v>149</v>
      </c>
      <c r="S149" s="114" t="s">
        <v>150</v>
      </c>
      <c r="T149" s="114" t="s">
        <v>150</v>
      </c>
      <c r="U149" s="115" t="s">
        <v>150</v>
      </c>
      <c r="V149" s="116" t="s">
        <v>150</v>
      </c>
      <c r="W149" s="114" t="s">
        <v>150</v>
      </c>
      <c r="X149" s="114" t="s">
        <v>150</v>
      </c>
      <c r="Y149" s="114" t="s">
        <v>149</v>
      </c>
      <c r="Z149" s="114" t="s">
        <v>150</v>
      </c>
      <c r="AA149" s="114" t="s">
        <v>150</v>
      </c>
      <c r="AB149" s="115" t="s">
        <v>150</v>
      </c>
      <c r="AC149" s="116" t="s">
        <v>150</v>
      </c>
      <c r="AD149" s="114" t="s">
        <v>150</v>
      </c>
      <c r="AE149" s="114" t="s">
        <v>150</v>
      </c>
      <c r="AF149" s="114" t="s">
        <v>149</v>
      </c>
      <c r="AG149" s="114" t="s">
        <v>150</v>
      </c>
      <c r="AH149" s="64" t="s">
        <v>150</v>
      </c>
      <c r="AI149" s="115" t="s">
        <v>149</v>
      </c>
      <c r="AJ149" s="64" t="s">
        <v>150</v>
      </c>
    </row>
    <row r="150" spans="1:36" x14ac:dyDescent="0.25">
      <c r="A150" s="76" t="s">
        <v>5876</v>
      </c>
      <c r="B150" s="114" t="s">
        <v>6063</v>
      </c>
      <c r="C150" s="114" t="s">
        <v>6063</v>
      </c>
      <c r="D150">
        <v>133</v>
      </c>
      <c r="E150" s="45" t="s">
        <v>1605</v>
      </c>
      <c r="F150" s="114" t="s">
        <v>150</v>
      </c>
      <c r="G150" s="114" t="s">
        <v>150</v>
      </c>
      <c r="H150" s="114" t="s">
        <v>150</v>
      </c>
      <c r="I150" s="114" t="s">
        <v>150</v>
      </c>
      <c r="J150" s="114" t="s">
        <v>150</v>
      </c>
      <c r="K150" s="114" t="s">
        <v>150</v>
      </c>
      <c r="L150" s="114" t="s">
        <v>149</v>
      </c>
      <c r="M150" s="114" t="s">
        <v>150</v>
      </c>
      <c r="N150" s="114" t="s">
        <v>150</v>
      </c>
      <c r="O150" s="114" t="s">
        <v>150</v>
      </c>
      <c r="P150" s="114" t="s">
        <v>150</v>
      </c>
      <c r="Q150" s="114" t="s">
        <v>150</v>
      </c>
      <c r="R150" s="114" t="s">
        <v>150</v>
      </c>
      <c r="S150" s="114" t="s">
        <v>149</v>
      </c>
      <c r="T150" s="114" t="s">
        <v>150</v>
      </c>
      <c r="U150" s="114" t="s">
        <v>150</v>
      </c>
      <c r="V150" s="114" t="s">
        <v>150</v>
      </c>
      <c r="W150" s="114" t="s">
        <v>150</v>
      </c>
      <c r="X150" s="114" t="s">
        <v>150</v>
      </c>
      <c r="Y150" s="114" t="s">
        <v>150</v>
      </c>
      <c r="Z150" s="114" t="s">
        <v>149</v>
      </c>
      <c r="AA150" s="114" t="s">
        <v>150</v>
      </c>
      <c r="AB150" s="114" t="s">
        <v>150</v>
      </c>
      <c r="AC150" s="114" t="s">
        <v>150</v>
      </c>
      <c r="AD150" s="114" t="s">
        <v>150</v>
      </c>
      <c r="AE150" s="114" t="s">
        <v>150</v>
      </c>
      <c r="AF150" s="114" t="s">
        <v>150</v>
      </c>
      <c r="AG150" s="114" t="s">
        <v>149</v>
      </c>
      <c r="AH150" s="64" t="s">
        <v>150</v>
      </c>
      <c r="AI150" s="64" t="s">
        <v>150</v>
      </c>
      <c r="AJ150" s="116" t="s">
        <v>149</v>
      </c>
    </row>
    <row r="151" spans="1:36" x14ac:dyDescent="0.25">
      <c r="A151" s="76" t="s">
        <v>5876</v>
      </c>
      <c r="B151" s="114" t="s">
        <v>6064</v>
      </c>
      <c r="C151" s="114" t="s">
        <v>6064</v>
      </c>
      <c r="D151">
        <v>134</v>
      </c>
      <c r="E151" s="45" t="s">
        <v>1608</v>
      </c>
      <c r="F151" s="114" t="s">
        <v>149</v>
      </c>
      <c r="G151" s="114" t="s">
        <v>150</v>
      </c>
      <c r="H151" s="114" t="s">
        <v>150</v>
      </c>
      <c r="I151" s="114" t="s">
        <v>150</v>
      </c>
      <c r="J151" s="114" t="s">
        <v>150</v>
      </c>
      <c r="K151" s="114" t="s">
        <v>150</v>
      </c>
      <c r="L151" s="114" t="s">
        <v>150</v>
      </c>
      <c r="M151" s="114" t="s">
        <v>149</v>
      </c>
      <c r="N151" s="114" t="s">
        <v>150</v>
      </c>
      <c r="O151" s="114" t="s">
        <v>150</v>
      </c>
      <c r="P151" s="114" t="s">
        <v>150</v>
      </c>
      <c r="Q151" s="114" t="s">
        <v>150</v>
      </c>
      <c r="R151" s="114" t="s">
        <v>150</v>
      </c>
      <c r="S151" s="114" t="s">
        <v>150</v>
      </c>
      <c r="T151" s="114" t="s">
        <v>149</v>
      </c>
      <c r="U151" s="114" t="s">
        <v>150</v>
      </c>
      <c r="V151" s="114" t="s">
        <v>150</v>
      </c>
      <c r="W151" s="114" t="s">
        <v>150</v>
      </c>
      <c r="X151" s="114" t="s">
        <v>150</v>
      </c>
      <c r="Y151" s="114" t="s">
        <v>150</v>
      </c>
      <c r="Z151" s="114" t="s">
        <v>150</v>
      </c>
      <c r="AA151" s="114" t="s">
        <v>149</v>
      </c>
      <c r="AB151" s="114" t="s">
        <v>150</v>
      </c>
      <c r="AC151" s="114" t="s">
        <v>150</v>
      </c>
      <c r="AD151" s="114" t="s">
        <v>150</v>
      </c>
      <c r="AE151" s="114" t="s">
        <v>150</v>
      </c>
      <c r="AF151" s="114" t="s">
        <v>150</v>
      </c>
      <c r="AG151" s="114" t="s">
        <v>150</v>
      </c>
      <c r="AH151" s="114" t="s">
        <v>149</v>
      </c>
      <c r="AI151" s="64" t="s">
        <v>150</v>
      </c>
      <c r="AJ151" s="64" t="s">
        <v>150</v>
      </c>
    </row>
    <row r="152" spans="1:36" x14ac:dyDescent="0.25">
      <c r="A152" s="76" t="s">
        <v>5876</v>
      </c>
      <c r="B152" s="114" t="s">
        <v>6065</v>
      </c>
      <c r="C152" s="114" t="s">
        <v>6065</v>
      </c>
      <c r="D152">
        <v>135</v>
      </c>
      <c r="E152" s="45" t="s">
        <v>1611</v>
      </c>
      <c r="F152" s="114" t="s">
        <v>150</v>
      </c>
      <c r="G152" s="115" t="s">
        <v>149</v>
      </c>
      <c r="H152" s="114" t="s">
        <v>150</v>
      </c>
      <c r="I152" s="114" t="s">
        <v>150</v>
      </c>
      <c r="J152" s="114" t="s">
        <v>150</v>
      </c>
      <c r="K152" s="114" t="s">
        <v>150</v>
      </c>
      <c r="L152" s="114" t="s">
        <v>150</v>
      </c>
      <c r="M152" s="114" t="s">
        <v>150</v>
      </c>
      <c r="N152" s="115" t="s">
        <v>149</v>
      </c>
      <c r="O152" s="114" t="s">
        <v>150</v>
      </c>
      <c r="P152" s="114" t="s">
        <v>150</v>
      </c>
      <c r="Q152" s="114" t="s">
        <v>150</v>
      </c>
      <c r="R152" s="114" t="s">
        <v>150</v>
      </c>
      <c r="S152" s="114" t="s">
        <v>150</v>
      </c>
      <c r="T152" s="114" t="s">
        <v>150</v>
      </c>
      <c r="U152" s="115" t="s">
        <v>149</v>
      </c>
      <c r="V152" s="114" t="s">
        <v>150</v>
      </c>
      <c r="W152" s="114" t="s">
        <v>150</v>
      </c>
      <c r="X152" s="114" t="s">
        <v>150</v>
      </c>
      <c r="Y152" s="114" t="s">
        <v>150</v>
      </c>
      <c r="Z152" s="114" t="s">
        <v>150</v>
      </c>
      <c r="AA152" s="114" t="s">
        <v>150</v>
      </c>
      <c r="AB152" s="115" t="s">
        <v>149</v>
      </c>
      <c r="AC152" s="114" t="s">
        <v>150</v>
      </c>
      <c r="AD152" s="114" t="s">
        <v>150</v>
      </c>
      <c r="AE152" s="114" t="s">
        <v>150</v>
      </c>
      <c r="AF152" s="114" t="s">
        <v>150</v>
      </c>
      <c r="AG152" s="114" t="s">
        <v>150</v>
      </c>
      <c r="AH152" s="64" t="s">
        <v>150</v>
      </c>
      <c r="AI152" s="115" t="s">
        <v>149</v>
      </c>
      <c r="AJ152" s="64" t="s">
        <v>150</v>
      </c>
    </row>
    <row r="153" spans="1:36" x14ac:dyDescent="0.25">
      <c r="A153" s="76" t="s">
        <v>5876</v>
      </c>
      <c r="B153" s="114" t="s">
        <v>6066</v>
      </c>
      <c r="C153" s="114" t="s">
        <v>6066</v>
      </c>
      <c r="D153">
        <v>136</v>
      </c>
      <c r="E153" s="45" t="s">
        <v>1614</v>
      </c>
      <c r="F153" s="114" t="s">
        <v>150</v>
      </c>
      <c r="G153" s="115" t="s">
        <v>150</v>
      </c>
      <c r="H153" s="116" t="s">
        <v>149</v>
      </c>
      <c r="I153" s="114" t="s">
        <v>150</v>
      </c>
      <c r="J153" s="114" t="s">
        <v>150</v>
      </c>
      <c r="K153" s="114" t="s">
        <v>150</v>
      </c>
      <c r="L153" s="114" t="s">
        <v>150</v>
      </c>
      <c r="M153" s="114" t="s">
        <v>150</v>
      </c>
      <c r="N153" s="115" t="s">
        <v>150</v>
      </c>
      <c r="O153" s="116" t="s">
        <v>149</v>
      </c>
      <c r="P153" s="114" t="s">
        <v>150</v>
      </c>
      <c r="Q153" s="114" t="s">
        <v>150</v>
      </c>
      <c r="R153" s="114" t="s">
        <v>150</v>
      </c>
      <c r="S153" s="114" t="s">
        <v>150</v>
      </c>
      <c r="T153" s="114" t="s">
        <v>150</v>
      </c>
      <c r="U153" s="115" t="s">
        <v>150</v>
      </c>
      <c r="V153" s="116" t="s">
        <v>149</v>
      </c>
      <c r="W153" s="114" t="s">
        <v>150</v>
      </c>
      <c r="X153" s="114" t="s">
        <v>150</v>
      </c>
      <c r="Y153" s="114" t="s">
        <v>150</v>
      </c>
      <c r="Z153" s="114" t="s">
        <v>150</v>
      </c>
      <c r="AA153" s="114" t="s">
        <v>150</v>
      </c>
      <c r="AB153" s="115" t="s">
        <v>150</v>
      </c>
      <c r="AC153" s="116" t="s">
        <v>149</v>
      </c>
      <c r="AD153" s="114" t="s">
        <v>150</v>
      </c>
      <c r="AE153" s="114" t="s">
        <v>150</v>
      </c>
      <c r="AF153" s="114" t="s">
        <v>150</v>
      </c>
      <c r="AG153" s="114" t="s">
        <v>150</v>
      </c>
      <c r="AH153" s="64" t="s">
        <v>150</v>
      </c>
      <c r="AI153" s="64" t="s">
        <v>150</v>
      </c>
      <c r="AJ153" s="116" t="s">
        <v>149</v>
      </c>
    </row>
    <row r="154" spans="1:36" x14ac:dyDescent="0.25">
      <c r="A154" s="76" t="s">
        <v>5876</v>
      </c>
      <c r="B154" s="114" t="s">
        <v>6067</v>
      </c>
      <c r="C154" s="114" t="s">
        <v>6067</v>
      </c>
      <c r="D154">
        <v>137</v>
      </c>
      <c r="E154" s="45" t="s">
        <v>1617</v>
      </c>
      <c r="F154" s="114" t="s">
        <v>150</v>
      </c>
      <c r="G154" s="114" t="s">
        <v>150</v>
      </c>
      <c r="H154" s="114" t="s">
        <v>150</v>
      </c>
      <c r="I154" s="114" t="s">
        <v>150</v>
      </c>
      <c r="J154" s="114" t="s">
        <v>150</v>
      </c>
      <c r="K154" s="114" t="s">
        <v>150</v>
      </c>
      <c r="L154" s="114" t="s">
        <v>150</v>
      </c>
      <c r="M154" s="114" t="s">
        <v>150</v>
      </c>
      <c r="N154" s="114" t="s">
        <v>150</v>
      </c>
      <c r="O154" s="114" t="s">
        <v>150</v>
      </c>
      <c r="P154" s="114" t="s">
        <v>150</v>
      </c>
      <c r="Q154" s="114" t="s">
        <v>150</v>
      </c>
      <c r="R154" s="114" t="s">
        <v>150</v>
      </c>
      <c r="S154" s="114" t="s">
        <v>150</v>
      </c>
      <c r="T154" s="114" t="s">
        <v>150</v>
      </c>
      <c r="U154" s="114" t="s">
        <v>150</v>
      </c>
      <c r="V154" s="114" t="s">
        <v>150</v>
      </c>
      <c r="W154" s="114" t="s">
        <v>150</v>
      </c>
      <c r="X154" s="114" t="s">
        <v>150</v>
      </c>
      <c r="Y154" s="114" t="s">
        <v>150</v>
      </c>
      <c r="Z154" s="114" t="s">
        <v>150</v>
      </c>
      <c r="AA154" s="114" t="s">
        <v>150</v>
      </c>
      <c r="AB154" s="114" t="s">
        <v>150</v>
      </c>
      <c r="AC154" s="114" t="s">
        <v>150</v>
      </c>
      <c r="AD154" s="114" t="s">
        <v>150</v>
      </c>
      <c r="AE154" s="114" t="s">
        <v>150</v>
      </c>
      <c r="AF154" s="114" t="s">
        <v>150</v>
      </c>
      <c r="AG154" s="114" t="s">
        <v>150</v>
      </c>
      <c r="AH154" s="64" t="s">
        <v>150</v>
      </c>
      <c r="AI154" s="116" t="s">
        <v>149</v>
      </c>
      <c r="AJ154" s="64" t="s">
        <v>150</v>
      </c>
    </row>
    <row r="155" spans="1:36" x14ac:dyDescent="0.25">
      <c r="A155" s="76" t="s">
        <v>5876</v>
      </c>
      <c r="B155" s="114" t="s">
        <v>6068</v>
      </c>
      <c r="C155" s="114" t="s">
        <v>6068</v>
      </c>
      <c r="D155">
        <v>138</v>
      </c>
      <c r="E155" s="45" t="s">
        <v>1620</v>
      </c>
      <c r="F155" s="114" t="s">
        <v>150</v>
      </c>
      <c r="G155" s="115" t="s">
        <v>150</v>
      </c>
      <c r="H155" s="114" t="s">
        <v>150</v>
      </c>
      <c r="I155" s="114" t="s">
        <v>150</v>
      </c>
      <c r="J155" s="114" t="s">
        <v>149</v>
      </c>
      <c r="K155" s="114" t="s">
        <v>150</v>
      </c>
      <c r="L155" s="114" t="s">
        <v>150</v>
      </c>
      <c r="M155" s="114" t="s">
        <v>150</v>
      </c>
      <c r="N155" s="115" t="s">
        <v>150</v>
      </c>
      <c r="O155" s="114" t="s">
        <v>150</v>
      </c>
      <c r="P155" s="114" t="s">
        <v>150</v>
      </c>
      <c r="Q155" s="114" t="s">
        <v>149</v>
      </c>
      <c r="R155" s="114" t="s">
        <v>150</v>
      </c>
      <c r="S155" s="114" t="s">
        <v>150</v>
      </c>
      <c r="T155" s="114" t="s">
        <v>150</v>
      </c>
      <c r="U155" s="115" t="s">
        <v>150</v>
      </c>
      <c r="V155" s="114" t="s">
        <v>150</v>
      </c>
      <c r="W155" s="114" t="s">
        <v>150</v>
      </c>
      <c r="X155" s="114" t="s">
        <v>149</v>
      </c>
      <c r="Y155" s="114" t="s">
        <v>150</v>
      </c>
      <c r="Z155" s="114" t="s">
        <v>150</v>
      </c>
      <c r="AA155" s="114" t="s">
        <v>150</v>
      </c>
      <c r="AB155" s="115" t="s">
        <v>150</v>
      </c>
      <c r="AC155" s="114" t="s">
        <v>150</v>
      </c>
      <c r="AD155" s="114" t="s">
        <v>150</v>
      </c>
      <c r="AE155" s="114" t="s">
        <v>149</v>
      </c>
      <c r="AF155" s="114" t="s">
        <v>150</v>
      </c>
      <c r="AG155" s="114" t="s">
        <v>150</v>
      </c>
      <c r="AH155" s="114" t="s">
        <v>149</v>
      </c>
      <c r="AI155" s="64" t="s">
        <v>150</v>
      </c>
      <c r="AJ155" s="64" t="s">
        <v>150</v>
      </c>
    </row>
    <row r="156" spans="1:36" x14ac:dyDescent="0.25">
      <c r="A156" s="76" t="s">
        <v>5876</v>
      </c>
      <c r="B156" s="114" t="s">
        <v>6069</v>
      </c>
      <c r="C156" s="114" t="s">
        <v>6069</v>
      </c>
      <c r="D156">
        <v>139</v>
      </c>
      <c r="E156" s="45" t="s">
        <v>1623</v>
      </c>
      <c r="F156" s="114" t="s">
        <v>150</v>
      </c>
      <c r="G156" s="115" t="s">
        <v>150</v>
      </c>
      <c r="H156" s="116" t="s">
        <v>150</v>
      </c>
      <c r="I156" s="114" t="s">
        <v>150</v>
      </c>
      <c r="J156" s="114" t="s">
        <v>150</v>
      </c>
      <c r="K156" s="114" t="s">
        <v>149</v>
      </c>
      <c r="L156" s="114" t="s">
        <v>150</v>
      </c>
      <c r="M156" s="114" t="s">
        <v>150</v>
      </c>
      <c r="N156" s="115" t="s">
        <v>150</v>
      </c>
      <c r="O156" s="116" t="s">
        <v>150</v>
      </c>
      <c r="P156" s="114" t="s">
        <v>150</v>
      </c>
      <c r="Q156" s="114" t="s">
        <v>150</v>
      </c>
      <c r="R156" s="114" t="s">
        <v>149</v>
      </c>
      <c r="S156" s="114" t="s">
        <v>150</v>
      </c>
      <c r="T156" s="114" t="s">
        <v>150</v>
      </c>
      <c r="U156" s="115" t="s">
        <v>150</v>
      </c>
      <c r="V156" s="116" t="s">
        <v>150</v>
      </c>
      <c r="W156" s="114" t="s">
        <v>150</v>
      </c>
      <c r="X156" s="114" t="s">
        <v>150</v>
      </c>
      <c r="Y156" s="114" t="s">
        <v>149</v>
      </c>
      <c r="Z156" s="114" t="s">
        <v>150</v>
      </c>
      <c r="AA156" s="114" t="s">
        <v>150</v>
      </c>
      <c r="AB156" s="115" t="s">
        <v>150</v>
      </c>
      <c r="AC156" s="116" t="s">
        <v>150</v>
      </c>
      <c r="AD156" s="114" t="s">
        <v>150</v>
      </c>
      <c r="AE156" s="114" t="s">
        <v>150</v>
      </c>
      <c r="AF156" s="114" t="s">
        <v>149</v>
      </c>
      <c r="AG156" s="114" t="s">
        <v>150</v>
      </c>
      <c r="AH156" s="64" t="s">
        <v>150</v>
      </c>
      <c r="AI156" s="115" t="s">
        <v>149</v>
      </c>
      <c r="AJ156" s="64" t="s">
        <v>150</v>
      </c>
    </row>
    <row r="157" spans="1:36" x14ac:dyDescent="0.25">
      <c r="A157" s="76" t="s">
        <v>5876</v>
      </c>
      <c r="B157" s="114" t="s">
        <v>6070</v>
      </c>
      <c r="C157" s="114" t="s">
        <v>6070</v>
      </c>
      <c r="D157">
        <v>140</v>
      </c>
      <c r="E157" s="45" t="s">
        <v>1626</v>
      </c>
      <c r="F157" s="114" t="s">
        <v>150</v>
      </c>
      <c r="G157" s="114" t="s">
        <v>150</v>
      </c>
      <c r="H157" s="114" t="s">
        <v>150</v>
      </c>
      <c r="I157" s="114" t="s">
        <v>150</v>
      </c>
      <c r="J157" s="114" t="s">
        <v>150</v>
      </c>
      <c r="K157" s="114" t="s">
        <v>150</v>
      </c>
      <c r="L157" s="114" t="s">
        <v>149</v>
      </c>
      <c r="M157" s="114" t="s">
        <v>150</v>
      </c>
      <c r="N157" s="114" t="s">
        <v>150</v>
      </c>
      <c r="O157" s="114" t="s">
        <v>150</v>
      </c>
      <c r="P157" s="114" t="s">
        <v>150</v>
      </c>
      <c r="Q157" s="114" t="s">
        <v>150</v>
      </c>
      <c r="R157" s="114" t="s">
        <v>150</v>
      </c>
      <c r="S157" s="114" t="s">
        <v>149</v>
      </c>
      <c r="T157" s="114" t="s">
        <v>150</v>
      </c>
      <c r="U157" s="114" t="s">
        <v>150</v>
      </c>
      <c r="V157" s="114" t="s">
        <v>150</v>
      </c>
      <c r="W157" s="114" t="s">
        <v>150</v>
      </c>
      <c r="X157" s="114" t="s">
        <v>150</v>
      </c>
      <c r="Y157" s="114" t="s">
        <v>150</v>
      </c>
      <c r="Z157" s="114" t="s">
        <v>149</v>
      </c>
      <c r="AA157" s="114" t="s">
        <v>150</v>
      </c>
      <c r="AB157" s="114" t="s">
        <v>150</v>
      </c>
      <c r="AC157" s="114" t="s">
        <v>150</v>
      </c>
      <c r="AD157" s="114" t="s">
        <v>150</v>
      </c>
      <c r="AE157" s="114" t="s">
        <v>150</v>
      </c>
      <c r="AF157" s="114" t="s">
        <v>150</v>
      </c>
      <c r="AG157" s="114" t="s">
        <v>149</v>
      </c>
      <c r="AH157" s="64" t="s">
        <v>150</v>
      </c>
      <c r="AI157" s="64" t="s">
        <v>150</v>
      </c>
      <c r="AJ157" s="116" t="s">
        <v>149</v>
      </c>
    </row>
    <row r="158" spans="1:36" x14ac:dyDescent="0.25">
      <c r="A158" s="76" t="s">
        <v>5876</v>
      </c>
      <c r="B158" s="114" t="s">
        <v>6071</v>
      </c>
      <c r="C158" s="114" t="s">
        <v>6071</v>
      </c>
      <c r="D158">
        <v>141</v>
      </c>
      <c r="E158" s="45" t="s">
        <v>1629</v>
      </c>
      <c r="F158" s="114" t="s">
        <v>149</v>
      </c>
      <c r="G158" s="114" t="s">
        <v>150</v>
      </c>
      <c r="H158" s="114" t="s">
        <v>150</v>
      </c>
      <c r="I158" s="114" t="s">
        <v>150</v>
      </c>
      <c r="J158" s="114" t="s">
        <v>150</v>
      </c>
      <c r="K158" s="114" t="s">
        <v>150</v>
      </c>
      <c r="L158" s="114" t="s">
        <v>150</v>
      </c>
      <c r="M158" s="114" t="s">
        <v>149</v>
      </c>
      <c r="N158" s="114" t="s">
        <v>150</v>
      </c>
      <c r="O158" s="114" t="s">
        <v>150</v>
      </c>
      <c r="P158" s="114" t="s">
        <v>150</v>
      </c>
      <c r="Q158" s="114" t="s">
        <v>150</v>
      </c>
      <c r="R158" s="114" t="s">
        <v>150</v>
      </c>
      <c r="S158" s="114" t="s">
        <v>150</v>
      </c>
      <c r="T158" s="114" t="s">
        <v>149</v>
      </c>
      <c r="U158" s="114" t="s">
        <v>150</v>
      </c>
      <c r="V158" s="114" t="s">
        <v>150</v>
      </c>
      <c r="W158" s="114" t="s">
        <v>150</v>
      </c>
      <c r="X158" s="114" t="s">
        <v>150</v>
      </c>
      <c r="Y158" s="114" t="s">
        <v>150</v>
      </c>
      <c r="Z158" s="114" t="s">
        <v>150</v>
      </c>
      <c r="AA158" s="114" t="s">
        <v>149</v>
      </c>
      <c r="AB158" s="114" t="s">
        <v>150</v>
      </c>
      <c r="AC158" s="114" t="s">
        <v>150</v>
      </c>
      <c r="AD158" s="114" t="s">
        <v>150</v>
      </c>
      <c r="AE158" s="114" t="s">
        <v>150</v>
      </c>
      <c r="AF158" s="114" t="s">
        <v>150</v>
      </c>
      <c r="AG158" s="114" t="s">
        <v>150</v>
      </c>
      <c r="AH158" s="114" t="s">
        <v>149</v>
      </c>
      <c r="AI158" s="64" t="s">
        <v>150</v>
      </c>
      <c r="AJ158" s="64" t="s">
        <v>150</v>
      </c>
    </row>
    <row r="159" spans="1:36" x14ac:dyDescent="0.25">
      <c r="A159" s="76" t="s">
        <v>5876</v>
      </c>
      <c r="B159" s="114" t="s">
        <v>6072</v>
      </c>
      <c r="C159" s="114" t="s">
        <v>6072</v>
      </c>
      <c r="D159">
        <v>142</v>
      </c>
      <c r="E159" s="45" t="s">
        <v>1632</v>
      </c>
      <c r="F159" s="114" t="s">
        <v>150</v>
      </c>
      <c r="G159" s="115" t="s">
        <v>149</v>
      </c>
      <c r="H159" s="114" t="s">
        <v>150</v>
      </c>
      <c r="I159" s="114" t="s">
        <v>150</v>
      </c>
      <c r="J159" s="114" t="s">
        <v>150</v>
      </c>
      <c r="K159" s="114" t="s">
        <v>150</v>
      </c>
      <c r="L159" s="114" t="s">
        <v>150</v>
      </c>
      <c r="M159" s="114" t="s">
        <v>150</v>
      </c>
      <c r="N159" s="115" t="s">
        <v>149</v>
      </c>
      <c r="O159" s="114" t="s">
        <v>150</v>
      </c>
      <c r="P159" s="114" t="s">
        <v>150</v>
      </c>
      <c r="Q159" s="114" t="s">
        <v>150</v>
      </c>
      <c r="R159" s="114" t="s">
        <v>150</v>
      </c>
      <c r="S159" s="114" t="s">
        <v>150</v>
      </c>
      <c r="T159" s="114" t="s">
        <v>150</v>
      </c>
      <c r="U159" s="115" t="s">
        <v>149</v>
      </c>
      <c r="V159" s="114" t="s">
        <v>150</v>
      </c>
      <c r="W159" s="114" t="s">
        <v>150</v>
      </c>
      <c r="X159" s="114" t="s">
        <v>150</v>
      </c>
      <c r="Y159" s="114" t="s">
        <v>150</v>
      </c>
      <c r="Z159" s="114" t="s">
        <v>150</v>
      </c>
      <c r="AA159" s="114" t="s">
        <v>150</v>
      </c>
      <c r="AB159" s="115" t="s">
        <v>149</v>
      </c>
      <c r="AC159" s="114" t="s">
        <v>150</v>
      </c>
      <c r="AD159" s="114" t="s">
        <v>150</v>
      </c>
      <c r="AE159" s="114" t="s">
        <v>150</v>
      </c>
      <c r="AF159" s="114" t="s">
        <v>150</v>
      </c>
      <c r="AG159" s="114" t="s">
        <v>150</v>
      </c>
      <c r="AH159" s="64" t="s">
        <v>150</v>
      </c>
      <c r="AI159" s="115" t="s">
        <v>149</v>
      </c>
      <c r="AJ159" s="64" t="s">
        <v>150</v>
      </c>
    </row>
    <row r="160" spans="1:36" x14ac:dyDescent="0.25">
      <c r="A160" s="76" t="s">
        <v>5876</v>
      </c>
      <c r="B160" s="114" t="s">
        <v>6073</v>
      </c>
      <c r="C160" s="114" t="s">
        <v>6073</v>
      </c>
      <c r="D160">
        <v>143</v>
      </c>
      <c r="E160" s="45" t="s">
        <v>1635</v>
      </c>
      <c r="F160" s="114" t="s">
        <v>150</v>
      </c>
      <c r="G160" s="115" t="s">
        <v>150</v>
      </c>
      <c r="H160" s="116" t="s">
        <v>149</v>
      </c>
      <c r="I160" s="114" t="s">
        <v>150</v>
      </c>
      <c r="J160" s="114" t="s">
        <v>150</v>
      </c>
      <c r="K160" s="114" t="s">
        <v>150</v>
      </c>
      <c r="L160" s="114" t="s">
        <v>150</v>
      </c>
      <c r="M160" s="114" t="s">
        <v>150</v>
      </c>
      <c r="N160" s="115" t="s">
        <v>150</v>
      </c>
      <c r="O160" s="116" t="s">
        <v>149</v>
      </c>
      <c r="P160" s="114" t="s">
        <v>150</v>
      </c>
      <c r="Q160" s="114" t="s">
        <v>150</v>
      </c>
      <c r="R160" s="114" t="s">
        <v>150</v>
      </c>
      <c r="S160" s="114" t="s">
        <v>150</v>
      </c>
      <c r="T160" s="114" t="s">
        <v>150</v>
      </c>
      <c r="U160" s="115" t="s">
        <v>150</v>
      </c>
      <c r="V160" s="116" t="s">
        <v>149</v>
      </c>
      <c r="W160" s="114" t="s">
        <v>150</v>
      </c>
      <c r="X160" s="114" t="s">
        <v>150</v>
      </c>
      <c r="Y160" s="114" t="s">
        <v>150</v>
      </c>
      <c r="Z160" s="114" t="s">
        <v>150</v>
      </c>
      <c r="AA160" s="114" t="s">
        <v>150</v>
      </c>
      <c r="AB160" s="115" t="s">
        <v>150</v>
      </c>
      <c r="AC160" s="116" t="s">
        <v>149</v>
      </c>
      <c r="AD160" s="114" t="s">
        <v>150</v>
      </c>
      <c r="AE160" s="114" t="s">
        <v>150</v>
      </c>
      <c r="AF160" s="114" t="s">
        <v>150</v>
      </c>
      <c r="AG160" s="114" t="s">
        <v>150</v>
      </c>
      <c r="AH160" s="64" t="s">
        <v>150</v>
      </c>
      <c r="AI160" s="64" t="s">
        <v>150</v>
      </c>
      <c r="AJ160" s="116" t="s">
        <v>149</v>
      </c>
    </row>
    <row r="161" spans="1:36" x14ac:dyDescent="0.25">
      <c r="A161" s="76" t="s">
        <v>5876</v>
      </c>
      <c r="B161" s="114" t="s">
        <v>6074</v>
      </c>
      <c r="C161" s="114" t="s">
        <v>6074</v>
      </c>
      <c r="D161">
        <v>144</v>
      </c>
      <c r="E161" s="45" t="s">
        <v>1638</v>
      </c>
      <c r="F161" s="114" t="s">
        <v>150</v>
      </c>
      <c r="G161" s="114" t="s">
        <v>150</v>
      </c>
      <c r="H161" s="114" t="s">
        <v>150</v>
      </c>
      <c r="I161" s="114" t="s">
        <v>150</v>
      </c>
      <c r="J161" s="114" t="s">
        <v>150</v>
      </c>
      <c r="K161" s="114" t="s">
        <v>150</v>
      </c>
      <c r="L161" s="114" t="s">
        <v>150</v>
      </c>
      <c r="M161" s="114" t="s">
        <v>150</v>
      </c>
      <c r="N161" s="114" t="s">
        <v>150</v>
      </c>
      <c r="O161" s="114" t="s">
        <v>150</v>
      </c>
      <c r="P161" s="114" t="s">
        <v>150</v>
      </c>
      <c r="Q161" s="114" t="s">
        <v>150</v>
      </c>
      <c r="R161" s="114" t="s">
        <v>150</v>
      </c>
      <c r="S161" s="114" t="s">
        <v>150</v>
      </c>
      <c r="T161" s="114" t="s">
        <v>150</v>
      </c>
      <c r="U161" s="114" t="s">
        <v>150</v>
      </c>
      <c r="V161" s="114" t="s">
        <v>150</v>
      </c>
      <c r="W161" s="114" t="s">
        <v>150</v>
      </c>
      <c r="X161" s="114" t="s">
        <v>150</v>
      </c>
      <c r="Y161" s="114" t="s">
        <v>150</v>
      </c>
      <c r="Z161" s="114" t="s">
        <v>150</v>
      </c>
      <c r="AA161" s="114" t="s">
        <v>150</v>
      </c>
      <c r="AB161" s="114" t="s">
        <v>150</v>
      </c>
      <c r="AC161" s="114" t="s">
        <v>150</v>
      </c>
      <c r="AD161" s="114" t="s">
        <v>150</v>
      </c>
      <c r="AE161" s="114" t="s">
        <v>150</v>
      </c>
      <c r="AF161" s="114" t="s">
        <v>150</v>
      </c>
      <c r="AG161" s="114" t="s">
        <v>150</v>
      </c>
      <c r="AH161" s="64" t="s">
        <v>150</v>
      </c>
      <c r="AI161" s="116" t="s">
        <v>149</v>
      </c>
      <c r="AJ161" s="64" t="s">
        <v>150</v>
      </c>
    </row>
    <row r="162" spans="1:36" x14ac:dyDescent="0.25">
      <c r="A162" s="76" t="s">
        <v>5876</v>
      </c>
      <c r="B162" s="114" t="s">
        <v>6075</v>
      </c>
      <c r="C162" s="114" t="s">
        <v>6075</v>
      </c>
      <c r="D162">
        <v>145</v>
      </c>
      <c r="E162" s="45" t="s">
        <v>1641</v>
      </c>
      <c r="F162" s="114" t="s">
        <v>150</v>
      </c>
      <c r="G162" s="115" t="s">
        <v>150</v>
      </c>
      <c r="H162" s="114" t="s">
        <v>150</v>
      </c>
      <c r="I162" s="114" t="s">
        <v>150</v>
      </c>
      <c r="J162" s="114" t="s">
        <v>149</v>
      </c>
      <c r="K162" s="114" t="s">
        <v>150</v>
      </c>
      <c r="L162" s="114" t="s">
        <v>150</v>
      </c>
      <c r="M162" s="114" t="s">
        <v>150</v>
      </c>
      <c r="N162" s="115" t="s">
        <v>150</v>
      </c>
      <c r="O162" s="114" t="s">
        <v>150</v>
      </c>
      <c r="P162" s="114" t="s">
        <v>150</v>
      </c>
      <c r="Q162" s="114" t="s">
        <v>149</v>
      </c>
      <c r="R162" s="114" t="s">
        <v>150</v>
      </c>
      <c r="S162" s="114" t="s">
        <v>150</v>
      </c>
      <c r="T162" s="114" t="s">
        <v>150</v>
      </c>
      <c r="U162" s="115" t="s">
        <v>150</v>
      </c>
      <c r="V162" s="114" t="s">
        <v>150</v>
      </c>
      <c r="W162" s="114" t="s">
        <v>150</v>
      </c>
      <c r="X162" s="114" t="s">
        <v>149</v>
      </c>
      <c r="Y162" s="114" t="s">
        <v>150</v>
      </c>
      <c r="Z162" s="114" t="s">
        <v>150</v>
      </c>
      <c r="AA162" s="114" t="s">
        <v>150</v>
      </c>
      <c r="AB162" s="115" t="s">
        <v>150</v>
      </c>
      <c r="AC162" s="114" t="s">
        <v>150</v>
      </c>
      <c r="AD162" s="114" t="s">
        <v>150</v>
      </c>
      <c r="AE162" s="114" t="s">
        <v>149</v>
      </c>
      <c r="AF162" s="114" t="s">
        <v>150</v>
      </c>
      <c r="AG162" s="114" t="s">
        <v>150</v>
      </c>
      <c r="AH162" s="114" t="s">
        <v>149</v>
      </c>
      <c r="AI162" s="64" t="s">
        <v>150</v>
      </c>
      <c r="AJ162" s="64" t="s">
        <v>150</v>
      </c>
    </row>
    <row r="163" spans="1:36" x14ac:dyDescent="0.25">
      <c r="A163" s="76" t="s">
        <v>5876</v>
      </c>
      <c r="B163" s="114" t="s">
        <v>6076</v>
      </c>
      <c r="C163" s="114" t="s">
        <v>6076</v>
      </c>
      <c r="D163">
        <v>146</v>
      </c>
      <c r="E163" s="45" t="s">
        <v>1644</v>
      </c>
      <c r="F163" s="114" t="s">
        <v>150</v>
      </c>
      <c r="G163" s="115" t="s">
        <v>150</v>
      </c>
      <c r="H163" s="116" t="s">
        <v>150</v>
      </c>
      <c r="I163" s="114" t="s">
        <v>150</v>
      </c>
      <c r="J163" s="114" t="s">
        <v>150</v>
      </c>
      <c r="K163" s="114" t="s">
        <v>149</v>
      </c>
      <c r="L163" s="114" t="s">
        <v>150</v>
      </c>
      <c r="M163" s="114" t="s">
        <v>150</v>
      </c>
      <c r="N163" s="115" t="s">
        <v>150</v>
      </c>
      <c r="O163" s="116" t="s">
        <v>150</v>
      </c>
      <c r="P163" s="114" t="s">
        <v>150</v>
      </c>
      <c r="Q163" s="114" t="s">
        <v>150</v>
      </c>
      <c r="R163" s="114" t="s">
        <v>149</v>
      </c>
      <c r="S163" s="114" t="s">
        <v>150</v>
      </c>
      <c r="T163" s="114" t="s">
        <v>150</v>
      </c>
      <c r="U163" s="115" t="s">
        <v>150</v>
      </c>
      <c r="V163" s="116" t="s">
        <v>150</v>
      </c>
      <c r="W163" s="114" t="s">
        <v>150</v>
      </c>
      <c r="X163" s="114" t="s">
        <v>150</v>
      </c>
      <c r="Y163" s="114" t="s">
        <v>149</v>
      </c>
      <c r="Z163" s="114" t="s">
        <v>150</v>
      </c>
      <c r="AA163" s="114" t="s">
        <v>150</v>
      </c>
      <c r="AB163" s="115" t="s">
        <v>150</v>
      </c>
      <c r="AC163" s="116" t="s">
        <v>150</v>
      </c>
      <c r="AD163" s="114" t="s">
        <v>150</v>
      </c>
      <c r="AE163" s="114" t="s">
        <v>150</v>
      </c>
      <c r="AF163" s="114" t="s">
        <v>149</v>
      </c>
      <c r="AG163" s="114" t="s">
        <v>150</v>
      </c>
      <c r="AH163" s="64" t="s">
        <v>150</v>
      </c>
      <c r="AI163" s="115" t="s">
        <v>149</v>
      </c>
      <c r="AJ163" s="64" t="s">
        <v>150</v>
      </c>
    </row>
    <row r="164" spans="1:36" x14ac:dyDescent="0.25">
      <c r="A164" s="76" t="s">
        <v>5876</v>
      </c>
      <c r="B164" s="114" t="s">
        <v>6077</v>
      </c>
      <c r="C164" s="114" t="s">
        <v>6077</v>
      </c>
      <c r="D164">
        <v>147</v>
      </c>
      <c r="E164" s="45" t="s">
        <v>1647</v>
      </c>
      <c r="F164" s="114" t="s">
        <v>150</v>
      </c>
      <c r="G164" s="114" t="s">
        <v>150</v>
      </c>
      <c r="H164" s="114" t="s">
        <v>150</v>
      </c>
      <c r="I164" s="114" t="s">
        <v>150</v>
      </c>
      <c r="J164" s="114" t="s">
        <v>150</v>
      </c>
      <c r="K164" s="114" t="s">
        <v>150</v>
      </c>
      <c r="L164" s="114" t="s">
        <v>149</v>
      </c>
      <c r="M164" s="114" t="s">
        <v>150</v>
      </c>
      <c r="N164" s="114" t="s">
        <v>150</v>
      </c>
      <c r="O164" s="114" t="s">
        <v>150</v>
      </c>
      <c r="P164" s="114" t="s">
        <v>150</v>
      </c>
      <c r="Q164" s="114" t="s">
        <v>150</v>
      </c>
      <c r="R164" s="114" t="s">
        <v>150</v>
      </c>
      <c r="S164" s="114" t="s">
        <v>149</v>
      </c>
      <c r="T164" s="114" t="s">
        <v>150</v>
      </c>
      <c r="U164" s="114" t="s">
        <v>150</v>
      </c>
      <c r="V164" s="114" t="s">
        <v>150</v>
      </c>
      <c r="W164" s="114" t="s">
        <v>150</v>
      </c>
      <c r="X164" s="114" t="s">
        <v>150</v>
      </c>
      <c r="Y164" s="114" t="s">
        <v>150</v>
      </c>
      <c r="Z164" s="114" t="s">
        <v>149</v>
      </c>
      <c r="AA164" s="114" t="s">
        <v>150</v>
      </c>
      <c r="AB164" s="114" t="s">
        <v>150</v>
      </c>
      <c r="AC164" s="114" t="s">
        <v>150</v>
      </c>
      <c r="AD164" s="114" t="s">
        <v>150</v>
      </c>
      <c r="AE164" s="114" t="s">
        <v>150</v>
      </c>
      <c r="AF164" s="114" t="s">
        <v>150</v>
      </c>
      <c r="AG164" s="114" t="s">
        <v>149</v>
      </c>
      <c r="AH164" s="64" t="s">
        <v>150</v>
      </c>
      <c r="AI164" s="64" t="s">
        <v>150</v>
      </c>
      <c r="AJ164" s="116" t="s">
        <v>149</v>
      </c>
    </row>
    <row r="165" spans="1:36" x14ac:dyDescent="0.25">
      <c r="A165" s="76" t="s">
        <v>5876</v>
      </c>
      <c r="B165" s="114" t="s">
        <v>6078</v>
      </c>
      <c r="C165" s="114" t="s">
        <v>6078</v>
      </c>
      <c r="D165">
        <v>148</v>
      </c>
      <c r="E165" s="45" t="s">
        <v>1650</v>
      </c>
      <c r="F165" s="114" t="s">
        <v>149</v>
      </c>
      <c r="G165" s="114" t="s">
        <v>150</v>
      </c>
      <c r="H165" s="114" t="s">
        <v>150</v>
      </c>
      <c r="I165" s="114" t="s">
        <v>150</v>
      </c>
      <c r="J165" s="114" t="s">
        <v>150</v>
      </c>
      <c r="K165" s="114" t="s">
        <v>150</v>
      </c>
      <c r="L165" s="114" t="s">
        <v>150</v>
      </c>
      <c r="M165" s="114" t="s">
        <v>149</v>
      </c>
      <c r="N165" s="114" t="s">
        <v>150</v>
      </c>
      <c r="O165" s="114" t="s">
        <v>150</v>
      </c>
      <c r="P165" s="114" t="s">
        <v>150</v>
      </c>
      <c r="Q165" s="114" t="s">
        <v>150</v>
      </c>
      <c r="R165" s="114" t="s">
        <v>150</v>
      </c>
      <c r="S165" s="114" t="s">
        <v>150</v>
      </c>
      <c r="T165" s="114" t="s">
        <v>149</v>
      </c>
      <c r="U165" s="114" t="s">
        <v>150</v>
      </c>
      <c r="V165" s="114" t="s">
        <v>150</v>
      </c>
      <c r="W165" s="114" t="s">
        <v>150</v>
      </c>
      <c r="X165" s="114" t="s">
        <v>150</v>
      </c>
      <c r="Y165" s="114" t="s">
        <v>150</v>
      </c>
      <c r="Z165" s="114" t="s">
        <v>150</v>
      </c>
      <c r="AA165" s="114" t="s">
        <v>149</v>
      </c>
      <c r="AB165" s="114" t="s">
        <v>150</v>
      </c>
      <c r="AC165" s="114" t="s">
        <v>150</v>
      </c>
      <c r="AD165" s="114" t="s">
        <v>150</v>
      </c>
      <c r="AE165" s="114" t="s">
        <v>150</v>
      </c>
      <c r="AF165" s="114" t="s">
        <v>150</v>
      </c>
      <c r="AG165" s="114" t="s">
        <v>150</v>
      </c>
      <c r="AH165" s="114" t="s">
        <v>149</v>
      </c>
      <c r="AI165" s="64" t="s">
        <v>150</v>
      </c>
      <c r="AJ165" s="64" t="s">
        <v>150</v>
      </c>
    </row>
    <row r="166" spans="1:36" x14ac:dyDescent="0.25">
      <c r="A166" s="76" t="s">
        <v>5876</v>
      </c>
      <c r="B166" s="114" t="s">
        <v>6079</v>
      </c>
      <c r="C166" s="114" t="s">
        <v>6079</v>
      </c>
      <c r="D166">
        <v>149</v>
      </c>
      <c r="E166" s="45" t="s">
        <v>1653</v>
      </c>
      <c r="F166" s="114" t="s">
        <v>150</v>
      </c>
      <c r="G166" s="115" t="s">
        <v>149</v>
      </c>
      <c r="H166" s="114" t="s">
        <v>150</v>
      </c>
      <c r="I166" s="114" t="s">
        <v>150</v>
      </c>
      <c r="J166" s="114" t="s">
        <v>150</v>
      </c>
      <c r="K166" s="114" t="s">
        <v>150</v>
      </c>
      <c r="L166" s="114" t="s">
        <v>150</v>
      </c>
      <c r="M166" s="114" t="s">
        <v>150</v>
      </c>
      <c r="N166" s="115" t="s">
        <v>149</v>
      </c>
      <c r="O166" s="114" t="s">
        <v>150</v>
      </c>
      <c r="P166" s="114" t="s">
        <v>150</v>
      </c>
      <c r="Q166" s="114" t="s">
        <v>150</v>
      </c>
      <c r="R166" s="114" t="s">
        <v>150</v>
      </c>
      <c r="S166" s="114" t="s">
        <v>150</v>
      </c>
      <c r="T166" s="114" t="s">
        <v>150</v>
      </c>
      <c r="U166" s="115" t="s">
        <v>149</v>
      </c>
      <c r="V166" s="114" t="s">
        <v>150</v>
      </c>
      <c r="W166" s="114" t="s">
        <v>150</v>
      </c>
      <c r="X166" s="114" t="s">
        <v>150</v>
      </c>
      <c r="Y166" s="114" t="s">
        <v>150</v>
      </c>
      <c r="Z166" s="114" t="s">
        <v>150</v>
      </c>
      <c r="AA166" s="114" t="s">
        <v>150</v>
      </c>
      <c r="AB166" s="115" t="s">
        <v>149</v>
      </c>
      <c r="AC166" s="114" t="s">
        <v>150</v>
      </c>
      <c r="AD166" s="114" t="s">
        <v>150</v>
      </c>
      <c r="AE166" s="114" t="s">
        <v>150</v>
      </c>
      <c r="AF166" s="114" t="s">
        <v>150</v>
      </c>
      <c r="AG166" s="114" t="s">
        <v>150</v>
      </c>
      <c r="AH166" s="64" t="s">
        <v>150</v>
      </c>
      <c r="AI166" s="115" t="s">
        <v>149</v>
      </c>
      <c r="AJ166" s="64" t="s">
        <v>150</v>
      </c>
    </row>
    <row r="167" spans="1:36" x14ac:dyDescent="0.25">
      <c r="A167" s="76" t="s">
        <v>5876</v>
      </c>
      <c r="B167" s="114" t="s">
        <v>6080</v>
      </c>
      <c r="C167" s="114" t="s">
        <v>6080</v>
      </c>
      <c r="D167">
        <v>150</v>
      </c>
      <c r="E167" s="45" t="s">
        <v>1656</v>
      </c>
      <c r="F167" s="114" t="s">
        <v>150</v>
      </c>
      <c r="G167" s="115" t="s">
        <v>150</v>
      </c>
      <c r="H167" s="116" t="s">
        <v>149</v>
      </c>
      <c r="I167" s="114" t="s">
        <v>150</v>
      </c>
      <c r="J167" s="114" t="s">
        <v>150</v>
      </c>
      <c r="K167" s="114" t="s">
        <v>150</v>
      </c>
      <c r="L167" s="114" t="s">
        <v>150</v>
      </c>
      <c r="M167" s="114" t="s">
        <v>150</v>
      </c>
      <c r="N167" s="115" t="s">
        <v>150</v>
      </c>
      <c r="O167" s="116" t="s">
        <v>149</v>
      </c>
      <c r="P167" s="114" t="s">
        <v>150</v>
      </c>
      <c r="Q167" s="114" t="s">
        <v>150</v>
      </c>
      <c r="R167" s="114" t="s">
        <v>150</v>
      </c>
      <c r="S167" s="114" t="s">
        <v>150</v>
      </c>
      <c r="T167" s="114" t="s">
        <v>150</v>
      </c>
      <c r="U167" s="115" t="s">
        <v>150</v>
      </c>
      <c r="V167" s="116" t="s">
        <v>149</v>
      </c>
      <c r="W167" s="114" t="s">
        <v>150</v>
      </c>
      <c r="X167" s="114" t="s">
        <v>150</v>
      </c>
      <c r="Y167" s="114" t="s">
        <v>150</v>
      </c>
      <c r="Z167" s="114" t="s">
        <v>150</v>
      </c>
      <c r="AA167" s="114" t="s">
        <v>150</v>
      </c>
      <c r="AB167" s="115" t="s">
        <v>150</v>
      </c>
      <c r="AC167" s="116" t="s">
        <v>149</v>
      </c>
      <c r="AD167" s="114" t="s">
        <v>150</v>
      </c>
      <c r="AE167" s="114" t="s">
        <v>150</v>
      </c>
      <c r="AF167" s="114" t="s">
        <v>150</v>
      </c>
      <c r="AG167" s="114" t="s">
        <v>150</v>
      </c>
      <c r="AH167" s="64" t="s">
        <v>150</v>
      </c>
      <c r="AI167" s="64" t="s">
        <v>150</v>
      </c>
      <c r="AJ167" s="116" t="s">
        <v>149</v>
      </c>
    </row>
    <row r="168" spans="1:36" x14ac:dyDescent="0.25">
      <c r="A168" s="76" t="s">
        <v>5876</v>
      </c>
      <c r="B168" s="114" t="s">
        <v>6081</v>
      </c>
      <c r="C168" s="114" t="s">
        <v>6081</v>
      </c>
      <c r="D168">
        <v>151</v>
      </c>
      <c r="E168" s="45" t="s">
        <v>1659</v>
      </c>
      <c r="F168" s="114" t="s">
        <v>150</v>
      </c>
      <c r="G168" s="114" t="s">
        <v>150</v>
      </c>
      <c r="H168" s="114" t="s">
        <v>150</v>
      </c>
      <c r="I168" s="114" t="s">
        <v>150</v>
      </c>
      <c r="J168" s="114" t="s">
        <v>150</v>
      </c>
      <c r="K168" s="114" t="s">
        <v>150</v>
      </c>
      <c r="L168" s="114" t="s">
        <v>150</v>
      </c>
      <c r="M168" s="114" t="s">
        <v>150</v>
      </c>
      <c r="N168" s="114" t="s">
        <v>150</v>
      </c>
      <c r="O168" s="114" t="s">
        <v>150</v>
      </c>
      <c r="P168" s="114" t="s">
        <v>150</v>
      </c>
      <c r="Q168" s="114" t="s">
        <v>150</v>
      </c>
      <c r="R168" s="114" t="s">
        <v>150</v>
      </c>
      <c r="S168" s="114" t="s">
        <v>150</v>
      </c>
      <c r="T168" s="114" t="s">
        <v>150</v>
      </c>
      <c r="U168" s="114" t="s">
        <v>150</v>
      </c>
      <c r="V168" s="114" t="s">
        <v>150</v>
      </c>
      <c r="W168" s="114" t="s">
        <v>150</v>
      </c>
      <c r="X168" s="114" t="s">
        <v>150</v>
      </c>
      <c r="Y168" s="114" t="s">
        <v>150</v>
      </c>
      <c r="Z168" s="114" t="s">
        <v>150</v>
      </c>
      <c r="AA168" s="114" t="s">
        <v>150</v>
      </c>
      <c r="AB168" s="114" t="s">
        <v>150</v>
      </c>
      <c r="AC168" s="114" t="s">
        <v>150</v>
      </c>
      <c r="AD168" s="114" t="s">
        <v>150</v>
      </c>
      <c r="AE168" s="114" t="s">
        <v>150</v>
      </c>
      <c r="AF168" s="114" t="s">
        <v>150</v>
      </c>
      <c r="AG168" s="114" t="s">
        <v>150</v>
      </c>
      <c r="AH168" s="64" t="s">
        <v>150</v>
      </c>
      <c r="AI168" s="116" t="s">
        <v>149</v>
      </c>
      <c r="AJ168" s="64" t="s">
        <v>150</v>
      </c>
    </row>
    <row r="169" spans="1:36" x14ac:dyDescent="0.25">
      <c r="A169" s="76" t="s">
        <v>5876</v>
      </c>
      <c r="B169" s="114" t="s">
        <v>6082</v>
      </c>
      <c r="C169" s="114" t="s">
        <v>6082</v>
      </c>
      <c r="D169">
        <v>152</v>
      </c>
      <c r="E169" s="45" t="s">
        <v>1662</v>
      </c>
      <c r="F169" s="114" t="s">
        <v>150</v>
      </c>
      <c r="G169" s="115" t="s">
        <v>150</v>
      </c>
      <c r="H169" s="114" t="s">
        <v>150</v>
      </c>
      <c r="I169" s="114" t="s">
        <v>150</v>
      </c>
      <c r="J169" s="114" t="s">
        <v>149</v>
      </c>
      <c r="K169" s="114" t="s">
        <v>150</v>
      </c>
      <c r="L169" s="114" t="s">
        <v>150</v>
      </c>
      <c r="M169" s="114" t="s">
        <v>150</v>
      </c>
      <c r="N169" s="115" t="s">
        <v>150</v>
      </c>
      <c r="O169" s="114" t="s">
        <v>150</v>
      </c>
      <c r="P169" s="114" t="s">
        <v>150</v>
      </c>
      <c r="Q169" s="114" t="s">
        <v>149</v>
      </c>
      <c r="R169" s="114" t="s">
        <v>150</v>
      </c>
      <c r="S169" s="114" t="s">
        <v>150</v>
      </c>
      <c r="T169" s="114" t="s">
        <v>150</v>
      </c>
      <c r="U169" s="115" t="s">
        <v>150</v>
      </c>
      <c r="V169" s="114" t="s">
        <v>150</v>
      </c>
      <c r="W169" s="114" t="s">
        <v>150</v>
      </c>
      <c r="X169" s="114" t="s">
        <v>149</v>
      </c>
      <c r="Y169" s="114" t="s">
        <v>150</v>
      </c>
      <c r="Z169" s="114" t="s">
        <v>150</v>
      </c>
      <c r="AA169" s="114" t="s">
        <v>150</v>
      </c>
      <c r="AB169" s="115" t="s">
        <v>150</v>
      </c>
      <c r="AC169" s="114" t="s">
        <v>150</v>
      </c>
      <c r="AD169" s="114" t="s">
        <v>150</v>
      </c>
      <c r="AE169" s="114" t="s">
        <v>149</v>
      </c>
      <c r="AF169" s="114" t="s">
        <v>150</v>
      </c>
      <c r="AG169" s="114" t="s">
        <v>150</v>
      </c>
      <c r="AH169" s="114" t="s">
        <v>149</v>
      </c>
      <c r="AI169" s="64" t="s">
        <v>150</v>
      </c>
      <c r="AJ169" s="64" t="s">
        <v>150</v>
      </c>
    </row>
    <row r="170" spans="1:36" x14ac:dyDescent="0.25">
      <c r="A170" s="76" t="s">
        <v>5876</v>
      </c>
      <c r="B170" s="114" t="s">
        <v>6083</v>
      </c>
      <c r="C170" s="114" t="s">
        <v>6083</v>
      </c>
      <c r="D170">
        <v>153</v>
      </c>
      <c r="E170" s="45" t="s">
        <v>1665</v>
      </c>
      <c r="F170" s="114" t="s">
        <v>150</v>
      </c>
      <c r="G170" s="115" t="s">
        <v>150</v>
      </c>
      <c r="H170" s="116" t="s">
        <v>150</v>
      </c>
      <c r="I170" s="114" t="s">
        <v>150</v>
      </c>
      <c r="J170" s="114" t="s">
        <v>150</v>
      </c>
      <c r="K170" s="114" t="s">
        <v>149</v>
      </c>
      <c r="L170" s="114" t="s">
        <v>150</v>
      </c>
      <c r="M170" s="114" t="s">
        <v>150</v>
      </c>
      <c r="N170" s="115" t="s">
        <v>150</v>
      </c>
      <c r="O170" s="116" t="s">
        <v>150</v>
      </c>
      <c r="P170" s="114" t="s">
        <v>150</v>
      </c>
      <c r="Q170" s="114" t="s">
        <v>150</v>
      </c>
      <c r="R170" s="114" t="s">
        <v>149</v>
      </c>
      <c r="S170" s="114" t="s">
        <v>150</v>
      </c>
      <c r="T170" s="114" t="s">
        <v>150</v>
      </c>
      <c r="U170" s="115" t="s">
        <v>150</v>
      </c>
      <c r="V170" s="116" t="s">
        <v>150</v>
      </c>
      <c r="W170" s="114" t="s">
        <v>150</v>
      </c>
      <c r="X170" s="114" t="s">
        <v>150</v>
      </c>
      <c r="Y170" s="114" t="s">
        <v>149</v>
      </c>
      <c r="Z170" s="114" t="s">
        <v>150</v>
      </c>
      <c r="AA170" s="114" t="s">
        <v>150</v>
      </c>
      <c r="AB170" s="115" t="s">
        <v>150</v>
      </c>
      <c r="AC170" s="116" t="s">
        <v>150</v>
      </c>
      <c r="AD170" s="114" t="s">
        <v>150</v>
      </c>
      <c r="AE170" s="114" t="s">
        <v>150</v>
      </c>
      <c r="AF170" s="114" t="s">
        <v>149</v>
      </c>
      <c r="AG170" s="114" t="s">
        <v>150</v>
      </c>
      <c r="AH170" s="64" t="s">
        <v>150</v>
      </c>
      <c r="AI170" s="115" t="s">
        <v>149</v>
      </c>
      <c r="AJ170" s="64" t="s">
        <v>150</v>
      </c>
    </row>
    <row r="171" spans="1:36" x14ac:dyDescent="0.25">
      <c r="A171" s="76" t="s">
        <v>5876</v>
      </c>
      <c r="B171" s="114" t="s">
        <v>6084</v>
      </c>
      <c r="C171" s="114" t="s">
        <v>6084</v>
      </c>
      <c r="D171">
        <v>154</v>
      </c>
      <c r="E171" s="45" t="s">
        <v>1668</v>
      </c>
      <c r="F171" s="114" t="s">
        <v>150</v>
      </c>
      <c r="G171" s="114" t="s">
        <v>150</v>
      </c>
      <c r="H171" s="114" t="s">
        <v>150</v>
      </c>
      <c r="I171" s="114" t="s">
        <v>150</v>
      </c>
      <c r="J171" s="114" t="s">
        <v>150</v>
      </c>
      <c r="K171" s="114" t="s">
        <v>150</v>
      </c>
      <c r="L171" s="114" t="s">
        <v>149</v>
      </c>
      <c r="M171" s="114" t="s">
        <v>150</v>
      </c>
      <c r="N171" s="114" t="s">
        <v>150</v>
      </c>
      <c r="O171" s="114" t="s">
        <v>150</v>
      </c>
      <c r="P171" s="114" t="s">
        <v>150</v>
      </c>
      <c r="Q171" s="114" t="s">
        <v>150</v>
      </c>
      <c r="R171" s="114" t="s">
        <v>150</v>
      </c>
      <c r="S171" s="114" t="s">
        <v>149</v>
      </c>
      <c r="T171" s="114" t="s">
        <v>150</v>
      </c>
      <c r="U171" s="114" t="s">
        <v>150</v>
      </c>
      <c r="V171" s="114" t="s">
        <v>150</v>
      </c>
      <c r="W171" s="114" t="s">
        <v>150</v>
      </c>
      <c r="X171" s="114" t="s">
        <v>150</v>
      </c>
      <c r="Y171" s="114" t="s">
        <v>150</v>
      </c>
      <c r="Z171" s="114" t="s">
        <v>149</v>
      </c>
      <c r="AA171" s="114" t="s">
        <v>150</v>
      </c>
      <c r="AB171" s="114" t="s">
        <v>150</v>
      </c>
      <c r="AC171" s="114" t="s">
        <v>150</v>
      </c>
      <c r="AD171" s="114" t="s">
        <v>150</v>
      </c>
      <c r="AE171" s="114" t="s">
        <v>150</v>
      </c>
      <c r="AF171" s="114" t="s">
        <v>150</v>
      </c>
      <c r="AG171" s="114" t="s">
        <v>149</v>
      </c>
      <c r="AH171" s="64" t="s">
        <v>150</v>
      </c>
      <c r="AI171" s="64" t="s">
        <v>150</v>
      </c>
      <c r="AJ171" s="116" t="s">
        <v>149</v>
      </c>
    </row>
    <row r="172" spans="1:36" x14ac:dyDescent="0.25">
      <c r="A172" s="76" t="s">
        <v>5876</v>
      </c>
      <c r="B172" s="114" t="s">
        <v>6085</v>
      </c>
      <c r="C172" s="114" t="s">
        <v>6085</v>
      </c>
      <c r="D172">
        <v>155</v>
      </c>
      <c r="E172" s="45" t="s">
        <v>1671</v>
      </c>
      <c r="F172" s="114" t="s">
        <v>149</v>
      </c>
      <c r="G172" s="114" t="s">
        <v>150</v>
      </c>
      <c r="H172" s="114" t="s">
        <v>150</v>
      </c>
      <c r="I172" s="114" t="s">
        <v>150</v>
      </c>
      <c r="J172" s="114" t="s">
        <v>150</v>
      </c>
      <c r="K172" s="114" t="s">
        <v>150</v>
      </c>
      <c r="L172" s="114" t="s">
        <v>150</v>
      </c>
      <c r="M172" s="114" t="s">
        <v>149</v>
      </c>
      <c r="N172" s="114" t="s">
        <v>150</v>
      </c>
      <c r="O172" s="114" t="s">
        <v>150</v>
      </c>
      <c r="P172" s="114" t="s">
        <v>150</v>
      </c>
      <c r="Q172" s="114" t="s">
        <v>150</v>
      </c>
      <c r="R172" s="114" t="s">
        <v>150</v>
      </c>
      <c r="S172" s="114" t="s">
        <v>150</v>
      </c>
      <c r="T172" s="114" t="s">
        <v>149</v>
      </c>
      <c r="U172" s="114" t="s">
        <v>150</v>
      </c>
      <c r="V172" s="114" t="s">
        <v>150</v>
      </c>
      <c r="W172" s="114" t="s">
        <v>150</v>
      </c>
      <c r="X172" s="114" t="s">
        <v>150</v>
      </c>
      <c r="Y172" s="114" t="s">
        <v>150</v>
      </c>
      <c r="Z172" s="114" t="s">
        <v>150</v>
      </c>
      <c r="AA172" s="114" t="s">
        <v>149</v>
      </c>
      <c r="AB172" s="114" t="s">
        <v>150</v>
      </c>
      <c r="AC172" s="114" t="s">
        <v>150</v>
      </c>
      <c r="AD172" s="114" t="s">
        <v>150</v>
      </c>
      <c r="AE172" s="114" t="s">
        <v>150</v>
      </c>
      <c r="AF172" s="114" t="s">
        <v>150</v>
      </c>
      <c r="AG172" s="114" t="s">
        <v>150</v>
      </c>
      <c r="AH172" s="114" t="s">
        <v>149</v>
      </c>
      <c r="AI172" s="64" t="s">
        <v>150</v>
      </c>
      <c r="AJ172" s="64" t="s">
        <v>150</v>
      </c>
    </row>
    <row r="173" spans="1:36" x14ac:dyDescent="0.25">
      <c r="A173" s="76" t="s">
        <v>5876</v>
      </c>
      <c r="B173" s="114" t="s">
        <v>6086</v>
      </c>
      <c r="C173" s="114" t="s">
        <v>6086</v>
      </c>
      <c r="D173">
        <v>156</v>
      </c>
      <c r="E173" s="45" t="s">
        <v>1674</v>
      </c>
      <c r="F173" s="114" t="s">
        <v>150</v>
      </c>
      <c r="G173" s="115" t="s">
        <v>149</v>
      </c>
      <c r="H173" s="114" t="s">
        <v>150</v>
      </c>
      <c r="I173" s="114" t="s">
        <v>150</v>
      </c>
      <c r="J173" s="114" t="s">
        <v>150</v>
      </c>
      <c r="K173" s="114" t="s">
        <v>150</v>
      </c>
      <c r="L173" s="114" t="s">
        <v>150</v>
      </c>
      <c r="M173" s="114" t="s">
        <v>150</v>
      </c>
      <c r="N173" s="115" t="s">
        <v>149</v>
      </c>
      <c r="O173" s="114" t="s">
        <v>150</v>
      </c>
      <c r="P173" s="114" t="s">
        <v>150</v>
      </c>
      <c r="Q173" s="114" t="s">
        <v>150</v>
      </c>
      <c r="R173" s="114" t="s">
        <v>150</v>
      </c>
      <c r="S173" s="114" t="s">
        <v>150</v>
      </c>
      <c r="T173" s="114" t="s">
        <v>150</v>
      </c>
      <c r="U173" s="115" t="s">
        <v>149</v>
      </c>
      <c r="V173" s="114" t="s">
        <v>150</v>
      </c>
      <c r="W173" s="114" t="s">
        <v>150</v>
      </c>
      <c r="X173" s="114" t="s">
        <v>150</v>
      </c>
      <c r="Y173" s="114" t="s">
        <v>150</v>
      </c>
      <c r="Z173" s="114" t="s">
        <v>150</v>
      </c>
      <c r="AA173" s="114" t="s">
        <v>150</v>
      </c>
      <c r="AB173" s="115" t="s">
        <v>149</v>
      </c>
      <c r="AC173" s="114" t="s">
        <v>150</v>
      </c>
      <c r="AD173" s="114" t="s">
        <v>150</v>
      </c>
      <c r="AE173" s="114" t="s">
        <v>150</v>
      </c>
      <c r="AF173" s="114" t="s">
        <v>150</v>
      </c>
      <c r="AG173" s="114" t="s">
        <v>150</v>
      </c>
      <c r="AH173" s="64" t="s">
        <v>150</v>
      </c>
      <c r="AI173" s="115" t="s">
        <v>149</v>
      </c>
      <c r="AJ173" s="64" t="s">
        <v>150</v>
      </c>
    </row>
    <row r="174" spans="1:36" x14ac:dyDescent="0.25">
      <c r="A174" s="76" t="s">
        <v>5876</v>
      </c>
      <c r="B174" s="114" t="s">
        <v>6087</v>
      </c>
      <c r="C174" s="114" t="s">
        <v>6087</v>
      </c>
      <c r="D174">
        <v>157</v>
      </c>
      <c r="E174" s="45" t="s">
        <v>1677</v>
      </c>
      <c r="F174" s="114" t="s">
        <v>150</v>
      </c>
      <c r="G174" s="115" t="s">
        <v>150</v>
      </c>
      <c r="H174" s="116" t="s">
        <v>149</v>
      </c>
      <c r="I174" s="114" t="s">
        <v>150</v>
      </c>
      <c r="J174" s="114" t="s">
        <v>150</v>
      </c>
      <c r="K174" s="114" t="s">
        <v>150</v>
      </c>
      <c r="L174" s="114" t="s">
        <v>150</v>
      </c>
      <c r="M174" s="114" t="s">
        <v>150</v>
      </c>
      <c r="N174" s="115" t="s">
        <v>150</v>
      </c>
      <c r="O174" s="116" t="s">
        <v>149</v>
      </c>
      <c r="P174" s="114" t="s">
        <v>150</v>
      </c>
      <c r="Q174" s="114" t="s">
        <v>150</v>
      </c>
      <c r="R174" s="114" t="s">
        <v>150</v>
      </c>
      <c r="S174" s="114" t="s">
        <v>150</v>
      </c>
      <c r="T174" s="114" t="s">
        <v>150</v>
      </c>
      <c r="U174" s="115" t="s">
        <v>150</v>
      </c>
      <c r="V174" s="116" t="s">
        <v>149</v>
      </c>
      <c r="W174" s="114" t="s">
        <v>150</v>
      </c>
      <c r="X174" s="114" t="s">
        <v>150</v>
      </c>
      <c r="Y174" s="114" t="s">
        <v>150</v>
      </c>
      <c r="Z174" s="114" t="s">
        <v>150</v>
      </c>
      <c r="AA174" s="114" t="s">
        <v>150</v>
      </c>
      <c r="AB174" s="115" t="s">
        <v>150</v>
      </c>
      <c r="AC174" s="116" t="s">
        <v>149</v>
      </c>
      <c r="AD174" s="114" t="s">
        <v>150</v>
      </c>
      <c r="AE174" s="114" t="s">
        <v>150</v>
      </c>
      <c r="AF174" s="114" t="s">
        <v>150</v>
      </c>
      <c r="AG174" s="114" t="s">
        <v>150</v>
      </c>
      <c r="AH174" s="64" t="s">
        <v>150</v>
      </c>
      <c r="AI174" s="64" t="s">
        <v>150</v>
      </c>
      <c r="AJ174" s="116" t="s">
        <v>149</v>
      </c>
    </row>
    <row r="175" spans="1:36" x14ac:dyDescent="0.25">
      <c r="A175" s="76" t="s">
        <v>5876</v>
      </c>
      <c r="B175" s="114" t="s">
        <v>6088</v>
      </c>
      <c r="C175" s="114" t="s">
        <v>6088</v>
      </c>
      <c r="D175">
        <v>158</v>
      </c>
      <c r="E175" s="45" t="s">
        <v>1680</v>
      </c>
      <c r="F175" s="114" t="s">
        <v>150</v>
      </c>
      <c r="G175" s="114" t="s">
        <v>150</v>
      </c>
      <c r="H175" s="114" t="s">
        <v>150</v>
      </c>
      <c r="I175" s="114" t="s">
        <v>150</v>
      </c>
      <c r="J175" s="114" t="s">
        <v>150</v>
      </c>
      <c r="K175" s="114" t="s">
        <v>150</v>
      </c>
      <c r="L175" s="114" t="s">
        <v>150</v>
      </c>
      <c r="M175" s="114" t="s">
        <v>150</v>
      </c>
      <c r="N175" s="114" t="s">
        <v>150</v>
      </c>
      <c r="O175" s="114" t="s">
        <v>150</v>
      </c>
      <c r="P175" s="114" t="s">
        <v>150</v>
      </c>
      <c r="Q175" s="114" t="s">
        <v>150</v>
      </c>
      <c r="R175" s="114" t="s">
        <v>150</v>
      </c>
      <c r="S175" s="114" t="s">
        <v>150</v>
      </c>
      <c r="T175" s="114" t="s">
        <v>150</v>
      </c>
      <c r="U175" s="114" t="s">
        <v>150</v>
      </c>
      <c r="V175" s="114" t="s">
        <v>150</v>
      </c>
      <c r="W175" s="114" t="s">
        <v>150</v>
      </c>
      <c r="X175" s="114" t="s">
        <v>150</v>
      </c>
      <c r="Y175" s="114" t="s">
        <v>150</v>
      </c>
      <c r="Z175" s="114" t="s">
        <v>150</v>
      </c>
      <c r="AA175" s="114" t="s">
        <v>150</v>
      </c>
      <c r="AB175" s="114" t="s">
        <v>150</v>
      </c>
      <c r="AC175" s="114" t="s">
        <v>150</v>
      </c>
      <c r="AD175" s="114" t="s">
        <v>150</v>
      </c>
      <c r="AE175" s="114" t="s">
        <v>150</v>
      </c>
      <c r="AF175" s="114" t="s">
        <v>150</v>
      </c>
      <c r="AG175" s="114" t="s">
        <v>150</v>
      </c>
      <c r="AH175" s="64" t="s">
        <v>150</v>
      </c>
      <c r="AI175" s="116" t="s">
        <v>149</v>
      </c>
      <c r="AJ175" s="64" t="s">
        <v>150</v>
      </c>
    </row>
    <row r="176" spans="1:36" x14ac:dyDescent="0.25">
      <c r="A176" s="76" t="s">
        <v>5876</v>
      </c>
      <c r="B176" s="114" t="s">
        <v>6089</v>
      </c>
      <c r="C176" s="114" t="s">
        <v>6089</v>
      </c>
      <c r="D176">
        <v>159</v>
      </c>
      <c r="E176" s="45" t="s">
        <v>1683</v>
      </c>
      <c r="F176" s="114" t="s">
        <v>150</v>
      </c>
      <c r="G176" s="115" t="s">
        <v>150</v>
      </c>
      <c r="H176" s="114" t="s">
        <v>150</v>
      </c>
      <c r="I176" s="114" t="s">
        <v>150</v>
      </c>
      <c r="J176" s="114" t="s">
        <v>149</v>
      </c>
      <c r="K176" s="114" t="s">
        <v>150</v>
      </c>
      <c r="L176" s="114" t="s">
        <v>150</v>
      </c>
      <c r="M176" s="114" t="s">
        <v>150</v>
      </c>
      <c r="N176" s="115" t="s">
        <v>150</v>
      </c>
      <c r="O176" s="114" t="s">
        <v>150</v>
      </c>
      <c r="P176" s="114" t="s">
        <v>150</v>
      </c>
      <c r="Q176" s="114" t="s">
        <v>149</v>
      </c>
      <c r="R176" s="114" t="s">
        <v>150</v>
      </c>
      <c r="S176" s="114" t="s">
        <v>150</v>
      </c>
      <c r="T176" s="114" t="s">
        <v>150</v>
      </c>
      <c r="U176" s="115" t="s">
        <v>150</v>
      </c>
      <c r="V176" s="114" t="s">
        <v>150</v>
      </c>
      <c r="W176" s="114" t="s">
        <v>150</v>
      </c>
      <c r="X176" s="114" t="s">
        <v>149</v>
      </c>
      <c r="Y176" s="114" t="s">
        <v>150</v>
      </c>
      <c r="Z176" s="114" t="s">
        <v>150</v>
      </c>
      <c r="AA176" s="114" t="s">
        <v>150</v>
      </c>
      <c r="AB176" s="115" t="s">
        <v>150</v>
      </c>
      <c r="AC176" s="114" t="s">
        <v>150</v>
      </c>
      <c r="AD176" s="114" t="s">
        <v>150</v>
      </c>
      <c r="AE176" s="114" t="s">
        <v>149</v>
      </c>
      <c r="AF176" s="114" t="s">
        <v>150</v>
      </c>
      <c r="AG176" s="114" t="s">
        <v>150</v>
      </c>
      <c r="AH176" s="114" t="s">
        <v>149</v>
      </c>
      <c r="AI176" s="64" t="s">
        <v>150</v>
      </c>
      <c r="AJ176" s="64" t="s">
        <v>150</v>
      </c>
    </row>
    <row r="177" spans="1:36" x14ac:dyDescent="0.25">
      <c r="A177" s="76" t="s">
        <v>5876</v>
      </c>
      <c r="B177" s="114" t="s">
        <v>6090</v>
      </c>
      <c r="C177" s="114" t="s">
        <v>6090</v>
      </c>
      <c r="D177">
        <v>160</v>
      </c>
      <c r="E177" s="45" t="s">
        <v>1685</v>
      </c>
      <c r="F177" s="114" t="s">
        <v>150</v>
      </c>
      <c r="G177" s="115" t="s">
        <v>150</v>
      </c>
      <c r="H177" s="116" t="s">
        <v>150</v>
      </c>
      <c r="I177" s="114" t="s">
        <v>150</v>
      </c>
      <c r="J177" s="114" t="s">
        <v>150</v>
      </c>
      <c r="K177" s="114" t="s">
        <v>149</v>
      </c>
      <c r="L177" s="114" t="s">
        <v>150</v>
      </c>
      <c r="M177" s="114" t="s">
        <v>150</v>
      </c>
      <c r="N177" s="115" t="s">
        <v>150</v>
      </c>
      <c r="O177" s="116" t="s">
        <v>150</v>
      </c>
      <c r="P177" s="114" t="s">
        <v>150</v>
      </c>
      <c r="Q177" s="114" t="s">
        <v>150</v>
      </c>
      <c r="R177" s="114" t="s">
        <v>149</v>
      </c>
      <c r="S177" s="114" t="s">
        <v>150</v>
      </c>
      <c r="T177" s="114" t="s">
        <v>150</v>
      </c>
      <c r="U177" s="115" t="s">
        <v>150</v>
      </c>
      <c r="V177" s="116" t="s">
        <v>150</v>
      </c>
      <c r="W177" s="114" t="s">
        <v>150</v>
      </c>
      <c r="X177" s="114" t="s">
        <v>150</v>
      </c>
      <c r="Y177" s="114" t="s">
        <v>149</v>
      </c>
      <c r="Z177" s="114" t="s">
        <v>150</v>
      </c>
      <c r="AA177" s="114" t="s">
        <v>150</v>
      </c>
      <c r="AB177" s="115" t="s">
        <v>150</v>
      </c>
      <c r="AC177" s="116" t="s">
        <v>150</v>
      </c>
      <c r="AD177" s="114" t="s">
        <v>150</v>
      </c>
      <c r="AE177" s="114" t="s">
        <v>150</v>
      </c>
      <c r="AF177" s="114" t="s">
        <v>149</v>
      </c>
      <c r="AG177" s="114" t="s">
        <v>150</v>
      </c>
      <c r="AH177" s="64" t="s">
        <v>150</v>
      </c>
      <c r="AI177" s="115" t="s">
        <v>149</v>
      </c>
      <c r="AJ177" s="64" t="s">
        <v>150</v>
      </c>
    </row>
    <row r="178" spans="1:36" x14ac:dyDescent="0.25">
      <c r="A178" s="76" t="s">
        <v>5876</v>
      </c>
      <c r="B178" s="114" t="s">
        <v>6091</v>
      </c>
      <c r="C178" s="114" t="s">
        <v>6091</v>
      </c>
      <c r="D178">
        <v>161</v>
      </c>
      <c r="E178" s="45" t="s">
        <v>1687</v>
      </c>
      <c r="F178" s="114" t="s">
        <v>150</v>
      </c>
      <c r="G178" s="114" t="s">
        <v>150</v>
      </c>
      <c r="H178" s="114" t="s">
        <v>150</v>
      </c>
      <c r="I178" s="114" t="s">
        <v>150</v>
      </c>
      <c r="J178" s="114" t="s">
        <v>150</v>
      </c>
      <c r="K178" s="114" t="s">
        <v>150</v>
      </c>
      <c r="L178" s="114" t="s">
        <v>149</v>
      </c>
      <c r="M178" s="114" t="s">
        <v>150</v>
      </c>
      <c r="N178" s="114" t="s">
        <v>150</v>
      </c>
      <c r="O178" s="114" t="s">
        <v>150</v>
      </c>
      <c r="P178" s="114" t="s">
        <v>150</v>
      </c>
      <c r="Q178" s="114" t="s">
        <v>150</v>
      </c>
      <c r="R178" s="114" t="s">
        <v>150</v>
      </c>
      <c r="S178" s="114" t="s">
        <v>149</v>
      </c>
      <c r="T178" s="114" t="s">
        <v>150</v>
      </c>
      <c r="U178" s="114" t="s">
        <v>150</v>
      </c>
      <c r="V178" s="114" t="s">
        <v>150</v>
      </c>
      <c r="W178" s="114" t="s">
        <v>150</v>
      </c>
      <c r="X178" s="114" t="s">
        <v>150</v>
      </c>
      <c r="Y178" s="114" t="s">
        <v>150</v>
      </c>
      <c r="Z178" s="114" t="s">
        <v>149</v>
      </c>
      <c r="AA178" s="114" t="s">
        <v>150</v>
      </c>
      <c r="AB178" s="114" t="s">
        <v>150</v>
      </c>
      <c r="AC178" s="114" t="s">
        <v>150</v>
      </c>
      <c r="AD178" s="114" t="s">
        <v>150</v>
      </c>
      <c r="AE178" s="114" t="s">
        <v>150</v>
      </c>
      <c r="AF178" s="114" t="s">
        <v>150</v>
      </c>
      <c r="AG178" s="114" t="s">
        <v>149</v>
      </c>
      <c r="AH178" s="64" t="s">
        <v>150</v>
      </c>
      <c r="AI178" s="64" t="s">
        <v>150</v>
      </c>
      <c r="AJ178" s="116" t="s">
        <v>149</v>
      </c>
    </row>
    <row r="179" spans="1:36" x14ac:dyDescent="0.25">
      <c r="A179" s="76" t="s">
        <v>5876</v>
      </c>
      <c r="B179" s="114" t="s">
        <v>6092</v>
      </c>
      <c r="C179" s="114" t="s">
        <v>6092</v>
      </c>
      <c r="D179">
        <v>162</v>
      </c>
      <c r="E179" s="45" t="s">
        <v>1690</v>
      </c>
      <c r="F179" s="114" t="s">
        <v>149</v>
      </c>
      <c r="G179" s="114" t="s">
        <v>150</v>
      </c>
      <c r="H179" s="114" t="s">
        <v>150</v>
      </c>
      <c r="I179" s="114" t="s">
        <v>150</v>
      </c>
      <c r="J179" s="114" t="s">
        <v>150</v>
      </c>
      <c r="K179" s="114" t="s">
        <v>150</v>
      </c>
      <c r="L179" s="114" t="s">
        <v>150</v>
      </c>
      <c r="M179" s="114" t="s">
        <v>149</v>
      </c>
      <c r="N179" s="114" t="s">
        <v>150</v>
      </c>
      <c r="O179" s="114" t="s">
        <v>150</v>
      </c>
      <c r="P179" s="114" t="s">
        <v>150</v>
      </c>
      <c r="Q179" s="114" t="s">
        <v>150</v>
      </c>
      <c r="R179" s="114" t="s">
        <v>150</v>
      </c>
      <c r="S179" s="114" t="s">
        <v>150</v>
      </c>
      <c r="T179" s="114" t="s">
        <v>149</v>
      </c>
      <c r="U179" s="114" t="s">
        <v>150</v>
      </c>
      <c r="V179" s="114" t="s">
        <v>150</v>
      </c>
      <c r="W179" s="114" t="s">
        <v>150</v>
      </c>
      <c r="X179" s="114" t="s">
        <v>150</v>
      </c>
      <c r="Y179" s="114" t="s">
        <v>150</v>
      </c>
      <c r="Z179" s="114" t="s">
        <v>150</v>
      </c>
      <c r="AA179" s="114" t="s">
        <v>149</v>
      </c>
      <c r="AB179" s="114" t="s">
        <v>150</v>
      </c>
      <c r="AC179" s="114" t="s">
        <v>150</v>
      </c>
      <c r="AD179" s="114" t="s">
        <v>150</v>
      </c>
      <c r="AE179" s="114" t="s">
        <v>150</v>
      </c>
      <c r="AF179" s="114" t="s">
        <v>150</v>
      </c>
      <c r="AG179" s="114" t="s">
        <v>150</v>
      </c>
      <c r="AH179" s="114" t="s">
        <v>149</v>
      </c>
      <c r="AI179" s="64" t="s">
        <v>150</v>
      </c>
      <c r="AJ179" s="64" t="s">
        <v>150</v>
      </c>
    </row>
    <row r="180" spans="1:36" x14ac:dyDescent="0.25">
      <c r="A180" s="76" t="s">
        <v>5876</v>
      </c>
      <c r="B180" s="114" t="s">
        <v>6093</v>
      </c>
      <c r="C180" s="114" t="s">
        <v>6093</v>
      </c>
      <c r="D180">
        <v>163</v>
      </c>
      <c r="E180" s="45" t="s">
        <v>1693</v>
      </c>
      <c r="F180" s="114" t="s">
        <v>150</v>
      </c>
      <c r="G180" s="115" t="s">
        <v>149</v>
      </c>
      <c r="H180" s="114" t="s">
        <v>150</v>
      </c>
      <c r="I180" s="114" t="s">
        <v>150</v>
      </c>
      <c r="J180" s="114" t="s">
        <v>150</v>
      </c>
      <c r="K180" s="114" t="s">
        <v>150</v>
      </c>
      <c r="L180" s="114" t="s">
        <v>150</v>
      </c>
      <c r="M180" s="114" t="s">
        <v>150</v>
      </c>
      <c r="N180" s="115" t="s">
        <v>149</v>
      </c>
      <c r="O180" s="114" t="s">
        <v>150</v>
      </c>
      <c r="P180" s="114" t="s">
        <v>150</v>
      </c>
      <c r="Q180" s="114" t="s">
        <v>150</v>
      </c>
      <c r="R180" s="114" t="s">
        <v>150</v>
      </c>
      <c r="S180" s="114" t="s">
        <v>150</v>
      </c>
      <c r="T180" s="114" t="s">
        <v>150</v>
      </c>
      <c r="U180" s="115" t="s">
        <v>149</v>
      </c>
      <c r="V180" s="114" t="s">
        <v>150</v>
      </c>
      <c r="W180" s="114" t="s">
        <v>150</v>
      </c>
      <c r="X180" s="114" t="s">
        <v>150</v>
      </c>
      <c r="Y180" s="114" t="s">
        <v>150</v>
      </c>
      <c r="Z180" s="114" t="s">
        <v>150</v>
      </c>
      <c r="AA180" s="114" t="s">
        <v>150</v>
      </c>
      <c r="AB180" s="115" t="s">
        <v>149</v>
      </c>
      <c r="AC180" s="114" t="s">
        <v>150</v>
      </c>
      <c r="AD180" s="114" t="s">
        <v>150</v>
      </c>
      <c r="AE180" s="114" t="s">
        <v>150</v>
      </c>
      <c r="AF180" s="114" t="s">
        <v>150</v>
      </c>
      <c r="AG180" s="114" t="s">
        <v>150</v>
      </c>
      <c r="AH180" s="64" t="s">
        <v>150</v>
      </c>
      <c r="AI180" s="115" t="s">
        <v>149</v>
      </c>
      <c r="AJ180" s="64" t="s">
        <v>150</v>
      </c>
    </row>
    <row r="181" spans="1:36" x14ac:dyDescent="0.25">
      <c r="A181" s="76" t="s">
        <v>5876</v>
      </c>
      <c r="B181" s="114" t="s">
        <v>6094</v>
      </c>
      <c r="C181" s="114" t="s">
        <v>6094</v>
      </c>
      <c r="D181">
        <v>164</v>
      </c>
      <c r="E181" s="45" t="s">
        <v>1695</v>
      </c>
      <c r="F181" s="114" t="s">
        <v>150</v>
      </c>
      <c r="G181" s="115" t="s">
        <v>150</v>
      </c>
      <c r="H181" s="116" t="s">
        <v>149</v>
      </c>
      <c r="I181" s="114" t="s">
        <v>150</v>
      </c>
      <c r="J181" s="114" t="s">
        <v>150</v>
      </c>
      <c r="K181" s="114" t="s">
        <v>150</v>
      </c>
      <c r="L181" s="114" t="s">
        <v>150</v>
      </c>
      <c r="M181" s="114" t="s">
        <v>150</v>
      </c>
      <c r="N181" s="115" t="s">
        <v>150</v>
      </c>
      <c r="O181" s="116" t="s">
        <v>149</v>
      </c>
      <c r="P181" s="114" t="s">
        <v>150</v>
      </c>
      <c r="Q181" s="114" t="s">
        <v>150</v>
      </c>
      <c r="R181" s="114" t="s">
        <v>150</v>
      </c>
      <c r="S181" s="114" t="s">
        <v>150</v>
      </c>
      <c r="T181" s="114" t="s">
        <v>150</v>
      </c>
      <c r="U181" s="115" t="s">
        <v>150</v>
      </c>
      <c r="V181" s="116" t="s">
        <v>149</v>
      </c>
      <c r="W181" s="114" t="s">
        <v>150</v>
      </c>
      <c r="X181" s="114" t="s">
        <v>150</v>
      </c>
      <c r="Y181" s="114" t="s">
        <v>150</v>
      </c>
      <c r="Z181" s="114" t="s">
        <v>150</v>
      </c>
      <c r="AA181" s="114" t="s">
        <v>150</v>
      </c>
      <c r="AB181" s="115" t="s">
        <v>150</v>
      </c>
      <c r="AC181" s="116" t="s">
        <v>149</v>
      </c>
      <c r="AD181" s="114" t="s">
        <v>150</v>
      </c>
      <c r="AE181" s="114" t="s">
        <v>150</v>
      </c>
      <c r="AF181" s="114" t="s">
        <v>150</v>
      </c>
      <c r="AG181" s="114" t="s">
        <v>150</v>
      </c>
      <c r="AH181" s="64" t="s">
        <v>150</v>
      </c>
      <c r="AI181" s="64" t="s">
        <v>150</v>
      </c>
      <c r="AJ181" s="116" t="s">
        <v>149</v>
      </c>
    </row>
    <row r="182" spans="1:36" x14ac:dyDescent="0.25">
      <c r="A182" s="76" t="s">
        <v>5876</v>
      </c>
      <c r="B182" s="114" t="s">
        <v>6095</v>
      </c>
      <c r="C182" s="114" t="s">
        <v>6095</v>
      </c>
      <c r="D182">
        <v>165</v>
      </c>
      <c r="E182" s="45" t="s">
        <v>1698</v>
      </c>
      <c r="F182" s="114" t="s">
        <v>150</v>
      </c>
      <c r="G182" s="114" t="s">
        <v>150</v>
      </c>
      <c r="H182" s="114" t="s">
        <v>150</v>
      </c>
      <c r="I182" s="114" t="s">
        <v>150</v>
      </c>
      <c r="J182" s="114" t="s">
        <v>150</v>
      </c>
      <c r="K182" s="114" t="s">
        <v>150</v>
      </c>
      <c r="L182" s="114" t="s">
        <v>150</v>
      </c>
      <c r="M182" s="114" t="s">
        <v>150</v>
      </c>
      <c r="N182" s="114" t="s">
        <v>150</v>
      </c>
      <c r="O182" s="114" t="s">
        <v>150</v>
      </c>
      <c r="P182" s="114" t="s">
        <v>150</v>
      </c>
      <c r="Q182" s="114" t="s">
        <v>150</v>
      </c>
      <c r="R182" s="114" t="s">
        <v>150</v>
      </c>
      <c r="S182" s="114" t="s">
        <v>150</v>
      </c>
      <c r="T182" s="114" t="s">
        <v>150</v>
      </c>
      <c r="U182" s="114" t="s">
        <v>150</v>
      </c>
      <c r="V182" s="114" t="s">
        <v>150</v>
      </c>
      <c r="W182" s="114" t="s">
        <v>150</v>
      </c>
      <c r="X182" s="114" t="s">
        <v>150</v>
      </c>
      <c r="Y182" s="114" t="s">
        <v>150</v>
      </c>
      <c r="Z182" s="114" t="s">
        <v>150</v>
      </c>
      <c r="AA182" s="114" t="s">
        <v>150</v>
      </c>
      <c r="AB182" s="114" t="s">
        <v>150</v>
      </c>
      <c r="AC182" s="114" t="s">
        <v>150</v>
      </c>
      <c r="AD182" s="114" t="s">
        <v>150</v>
      </c>
      <c r="AE182" s="114" t="s">
        <v>150</v>
      </c>
      <c r="AF182" s="114" t="s">
        <v>150</v>
      </c>
      <c r="AG182" s="114" t="s">
        <v>150</v>
      </c>
      <c r="AH182" s="64" t="s">
        <v>150</v>
      </c>
      <c r="AI182" s="116" t="s">
        <v>149</v>
      </c>
      <c r="AJ182" s="64" t="s">
        <v>150</v>
      </c>
    </row>
    <row r="183" spans="1:36" x14ac:dyDescent="0.25">
      <c r="A183" s="76" t="s">
        <v>5876</v>
      </c>
      <c r="B183" s="114" t="s">
        <v>6096</v>
      </c>
      <c r="C183" s="114" t="s">
        <v>6096</v>
      </c>
      <c r="D183">
        <v>166</v>
      </c>
      <c r="E183" s="45" t="s">
        <v>1701</v>
      </c>
      <c r="F183" s="114" t="s">
        <v>150</v>
      </c>
      <c r="G183" s="115" t="s">
        <v>150</v>
      </c>
      <c r="H183" s="114" t="s">
        <v>150</v>
      </c>
      <c r="I183" s="114" t="s">
        <v>150</v>
      </c>
      <c r="J183" s="114" t="s">
        <v>149</v>
      </c>
      <c r="K183" s="114" t="s">
        <v>150</v>
      </c>
      <c r="L183" s="114" t="s">
        <v>150</v>
      </c>
      <c r="M183" s="114" t="s">
        <v>150</v>
      </c>
      <c r="N183" s="115" t="s">
        <v>150</v>
      </c>
      <c r="O183" s="114" t="s">
        <v>150</v>
      </c>
      <c r="P183" s="114" t="s">
        <v>150</v>
      </c>
      <c r="Q183" s="114" t="s">
        <v>149</v>
      </c>
      <c r="R183" s="114" t="s">
        <v>150</v>
      </c>
      <c r="S183" s="114" t="s">
        <v>150</v>
      </c>
      <c r="T183" s="114" t="s">
        <v>150</v>
      </c>
      <c r="U183" s="115" t="s">
        <v>150</v>
      </c>
      <c r="V183" s="114" t="s">
        <v>150</v>
      </c>
      <c r="W183" s="114" t="s">
        <v>150</v>
      </c>
      <c r="X183" s="114" t="s">
        <v>149</v>
      </c>
      <c r="Y183" s="114" t="s">
        <v>150</v>
      </c>
      <c r="Z183" s="114" t="s">
        <v>150</v>
      </c>
      <c r="AA183" s="114" t="s">
        <v>150</v>
      </c>
      <c r="AB183" s="115" t="s">
        <v>150</v>
      </c>
      <c r="AC183" s="114" t="s">
        <v>150</v>
      </c>
      <c r="AD183" s="114" t="s">
        <v>150</v>
      </c>
      <c r="AE183" s="114" t="s">
        <v>149</v>
      </c>
      <c r="AF183" s="114" t="s">
        <v>150</v>
      </c>
      <c r="AG183" s="114" t="s">
        <v>150</v>
      </c>
      <c r="AH183" s="114" t="s">
        <v>149</v>
      </c>
      <c r="AI183" s="64" t="s">
        <v>150</v>
      </c>
      <c r="AJ183" s="64" t="s">
        <v>150</v>
      </c>
    </row>
    <row r="184" spans="1:36" x14ac:dyDescent="0.25">
      <c r="A184" s="76" t="s">
        <v>5876</v>
      </c>
      <c r="B184" s="114" t="s">
        <v>6097</v>
      </c>
      <c r="C184" s="114" t="s">
        <v>6097</v>
      </c>
      <c r="D184">
        <v>167</v>
      </c>
      <c r="E184" s="45" t="s">
        <v>1704</v>
      </c>
      <c r="F184" s="114" t="s">
        <v>150</v>
      </c>
      <c r="G184" s="115" t="s">
        <v>150</v>
      </c>
      <c r="H184" s="116" t="s">
        <v>150</v>
      </c>
      <c r="I184" s="114" t="s">
        <v>150</v>
      </c>
      <c r="J184" s="114" t="s">
        <v>150</v>
      </c>
      <c r="K184" s="114" t="s">
        <v>149</v>
      </c>
      <c r="L184" s="114" t="s">
        <v>150</v>
      </c>
      <c r="M184" s="114" t="s">
        <v>150</v>
      </c>
      <c r="N184" s="115" t="s">
        <v>150</v>
      </c>
      <c r="O184" s="116" t="s">
        <v>150</v>
      </c>
      <c r="P184" s="114" t="s">
        <v>150</v>
      </c>
      <c r="Q184" s="114" t="s">
        <v>150</v>
      </c>
      <c r="R184" s="114" t="s">
        <v>149</v>
      </c>
      <c r="S184" s="114" t="s">
        <v>150</v>
      </c>
      <c r="T184" s="114" t="s">
        <v>150</v>
      </c>
      <c r="U184" s="115" t="s">
        <v>150</v>
      </c>
      <c r="V184" s="116" t="s">
        <v>150</v>
      </c>
      <c r="W184" s="114" t="s">
        <v>150</v>
      </c>
      <c r="X184" s="114" t="s">
        <v>150</v>
      </c>
      <c r="Y184" s="114" t="s">
        <v>149</v>
      </c>
      <c r="Z184" s="114" t="s">
        <v>150</v>
      </c>
      <c r="AA184" s="114" t="s">
        <v>150</v>
      </c>
      <c r="AB184" s="115" t="s">
        <v>150</v>
      </c>
      <c r="AC184" s="116" t="s">
        <v>150</v>
      </c>
      <c r="AD184" s="114" t="s">
        <v>150</v>
      </c>
      <c r="AE184" s="114" t="s">
        <v>150</v>
      </c>
      <c r="AF184" s="114" t="s">
        <v>149</v>
      </c>
      <c r="AG184" s="114" t="s">
        <v>150</v>
      </c>
      <c r="AH184" s="64" t="s">
        <v>150</v>
      </c>
      <c r="AI184" s="115" t="s">
        <v>149</v>
      </c>
      <c r="AJ184" s="64" t="s">
        <v>150</v>
      </c>
    </row>
    <row r="185" spans="1:36" x14ac:dyDescent="0.25">
      <c r="A185" s="76" t="s">
        <v>5876</v>
      </c>
      <c r="B185" s="114" t="s">
        <v>6098</v>
      </c>
      <c r="C185" s="114" t="s">
        <v>6098</v>
      </c>
      <c r="D185">
        <v>168</v>
      </c>
      <c r="E185" s="45" t="s">
        <v>1707</v>
      </c>
      <c r="F185" s="114" t="s">
        <v>150</v>
      </c>
      <c r="G185" s="114" t="s">
        <v>150</v>
      </c>
      <c r="H185" s="114" t="s">
        <v>150</v>
      </c>
      <c r="I185" s="114" t="s">
        <v>150</v>
      </c>
      <c r="J185" s="114" t="s">
        <v>150</v>
      </c>
      <c r="K185" s="114" t="s">
        <v>150</v>
      </c>
      <c r="L185" s="114" t="s">
        <v>149</v>
      </c>
      <c r="M185" s="114" t="s">
        <v>150</v>
      </c>
      <c r="N185" s="114" t="s">
        <v>150</v>
      </c>
      <c r="O185" s="114" t="s">
        <v>150</v>
      </c>
      <c r="P185" s="114" t="s">
        <v>150</v>
      </c>
      <c r="Q185" s="114" t="s">
        <v>150</v>
      </c>
      <c r="R185" s="114" t="s">
        <v>150</v>
      </c>
      <c r="S185" s="114" t="s">
        <v>149</v>
      </c>
      <c r="T185" s="114" t="s">
        <v>150</v>
      </c>
      <c r="U185" s="114" t="s">
        <v>150</v>
      </c>
      <c r="V185" s="114" t="s">
        <v>150</v>
      </c>
      <c r="W185" s="114" t="s">
        <v>150</v>
      </c>
      <c r="X185" s="114" t="s">
        <v>150</v>
      </c>
      <c r="Y185" s="114" t="s">
        <v>150</v>
      </c>
      <c r="Z185" s="114" t="s">
        <v>149</v>
      </c>
      <c r="AA185" s="114" t="s">
        <v>150</v>
      </c>
      <c r="AB185" s="114" t="s">
        <v>150</v>
      </c>
      <c r="AC185" s="114" t="s">
        <v>150</v>
      </c>
      <c r="AD185" s="114" t="s">
        <v>150</v>
      </c>
      <c r="AE185" s="114" t="s">
        <v>150</v>
      </c>
      <c r="AF185" s="114" t="s">
        <v>150</v>
      </c>
      <c r="AG185" s="114" t="s">
        <v>149</v>
      </c>
      <c r="AH185" s="64" t="s">
        <v>150</v>
      </c>
      <c r="AI185" s="64" t="s">
        <v>150</v>
      </c>
      <c r="AJ185" s="116" t="s">
        <v>149</v>
      </c>
    </row>
    <row r="186" spans="1:36" x14ac:dyDescent="0.25">
      <c r="A186" s="76" t="s">
        <v>5876</v>
      </c>
      <c r="B186" s="114" t="s">
        <v>6099</v>
      </c>
      <c r="C186" s="114" t="s">
        <v>6099</v>
      </c>
      <c r="D186">
        <v>169</v>
      </c>
      <c r="E186" s="45" t="s">
        <v>1710</v>
      </c>
      <c r="F186" s="114" t="s">
        <v>149</v>
      </c>
      <c r="G186" s="114" t="s">
        <v>150</v>
      </c>
      <c r="H186" s="114" t="s">
        <v>150</v>
      </c>
      <c r="I186" s="114" t="s">
        <v>150</v>
      </c>
      <c r="J186" s="114" t="s">
        <v>150</v>
      </c>
      <c r="K186" s="114" t="s">
        <v>150</v>
      </c>
      <c r="L186" s="114" t="s">
        <v>150</v>
      </c>
      <c r="M186" s="114" t="s">
        <v>149</v>
      </c>
      <c r="N186" s="114" t="s">
        <v>150</v>
      </c>
      <c r="O186" s="114" t="s">
        <v>150</v>
      </c>
      <c r="P186" s="114" t="s">
        <v>150</v>
      </c>
      <c r="Q186" s="114" t="s">
        <v>150</v>
      </c>
      <c r="R186" s="114" t="s">
        <v>150</v>
      </c>
      <c r="S186" s="114" t="s">
        <v>150</v>
      </c>
      <c r="T186" s="114" t="s">
        <v>149</v>
      </c>
      <c r="U186" s="114" t="s">
        <v>150</v>
      </c>
      <c r="V186" s="114" t="s">
        <v>150</v>
      </c>
      <c r="W186" s="114" t="s">
        <v>150</v>
      </c>
      <c r="X186" s="114" t="s">
        <v>150</v>
      </c>
      <c r="Y186" s="114" t="s">
        <v>150</v>
      </c>
      <c r="Z186" s="114" t="s">
        <v>150</v>
      </c>
      <c r="AA186" s="114" t="s">
        <v>149</v>
      </c>
      <c r="AB186" s="114" t="s">
        <v>150</v>
      </c>
      <c r="AC186" s="114" t="s">
        <v>150</v>
      </c>
      <c r="AD186" s="114" t="s">
        <v>150</v>
      </c>
      <c r="AE186" s="114" t="s">
        <v>150</v>
      </c>
      <c r="AF186" s="114" t="s">
        <v>150</v>
      </c>
      <c r="AG186" s="114" t="s">
        <v>150</v>
      </c>
      <c r="AH186" s="114" t="s">
        <v>149</v>
      </c>
      <c r="AI186" s="64" t="s">
        <v>150</v>
      </c>
      <c r="AJ186" s="64" t="s">
        <v>150</v>
      </c>
    </row>
    <row r="187" spans="1:36" x14ac:dyDescent="0.25">
      <c r="A187" s="76" t="s">
        <v>5876</v>
      </c>
      <c r="B187" s="114" t="s">
        <v>6100</v>
      </c>
      <c r="C187" s="114" t="s">
        <v>6100</v>
      </c>
      <c r="D187">
        <v>170</v>
      </c>
      <c r="E187" s="45" t="s">
        <v>1713</v>
      </c>
      <c r="F187" s="114" t="s">
        <v>150</v>
      </c>
      <c r="G187" s="115" t="s">
        <v>149</v>
      </c>
      <c r="H187" s="114" t="s">
        <v>150</v>
      </c>
      <c r="I187" s="114" t="s">
        <v>150</v>
      </c>
      <c r="J187" s="114" t="s">
        <v>150</v>
      </c>
      <c r="K187" s="114" t="s">
        <v>150</v>
      </c>
      <c r="L187" s="114" t="s">
        <v>150</v>
      </c>
      <c r="M187" s="114" t="s">
        <v>150</v>
      </c>
      <c r="N187" s="115" t="s">
        <v>149</v>
      </c>
      <c r="O187" s="114" t="s">
        <v>150</v>
      </c>
      <c r="P187" s="114" t="s">
        <v>150</v>
      </c>
      <c r="Q187" s="114" t="s">
        <v>150</v>
      </c>
      <c r="R187" s="114" t="s">
        <v>150</v>
      </c>
      <c r="S187" s="114" t="s">
        <v>150</v>
      </c>
      <c r="T187" s="114" t="s">
        <v>150</v>
      </c>
      <c r="U187" s="115" t="s">
        <v>149</v>
      </c>
      <c r="V187" s="114" t="s">
        <v>150</v>
      </c>
      <c r="W187" s="114" t="s">
        <v>150</v>
      </c>
      <c r="X187" s="114" t="s">
        <v>150</v>
      </c>
      <c r="Y187" s="114" t="s">
        <v>150</v>
      </c>
      <c r="Z187" s="114" t="s">
        <v>150</v>
      </c>
      <c r="AA187" s="114" t="s">
        <v>150</v>
      </c>
      <c r="AB187" s="115" t="s">
        <v>149</v>
      </c>
      <c r="AC187" s="114" t="s">
        <v>150</v>
      </c>
      <c r="AD187" s="114" t="s">
        <v>150</v>
      </c>
      <c r="AE187" s="114" t="s">
        <v>150</v>
      </c>
      <c r="AF187" s="114" t="s">
        <v>150</v>
      </c>
      <c r="AG187" s="114" t="s">
        <v>150</v>
      </c>
      <c r="AH187" s="64" t="s">
        <v>150</v>
      </c>
      <c r="AI187" s="115" t="s">
        <v>149</v>
      </c>
      <c r="AJ187" s="64" t="s">
        <v>150</v>
      </c>
    </row>
    <row r="188" spans="1:36" x14ac:dyDescent="0.25">
      <c r="A188" s="76" t="s">
        <v>5876</v>
      </c>
      <c r="B188" s="114" t="s">
        <v>6101</v>
      </c>
      <c r="C188" s="114" t="s">
        <v>6101</v>
      </c>
      <c r="D188">
        <v>171</v>
      </c>
      <c r="E188" s="45" t="s">
        <v>1716</v>
      </c>
      <c r="F188" s="114" t="s">
        <v>150</v>
      </c>
      <c r="G188" s="115" t="s">
        <v>150</v>
      </c>
      <c r="H188" s="116" t="s">
        <v>149</v>
      </c>
      <c r="I188" s="114" t="s">
        <v>150</v>
      </c>
      <c r="J188" s="114" t="s">
        <v>150</v>
      </c>
      <c r="K188" s="114" t="s">
        <v>150</v>
      </c>
      <c r="L188" s="114" t="s">
        <v>150</v>
      </c>
      <c r="M188" s="114" t="s">
        <v>150</v>
      </c>
      <c r="N188" s="115" t="s">
        <v>150</v>
      </c>
      <c r="O188" s="116" t="s">
        <v>149</v>
      </c>
      <c r="P188" s="114" t="s">
        <v>150</v>
      </c>
      <c r="Q188" s="114" t="s">
        <v>150</v>
      </c>
      <c r="R188" s="114" t="s">
        <v>150</v>
      </c>
      <c r="S188" s="114" t="s">
        <v>150</v>
      </c>
      <c r="T188" s="114" t="s">
        <v>150</v>
      </c>
      <c r="U188" s="115" t="s">
        <v>150</v>
      </c>
      <c r="V188" s="116" t="s">
        <v>149</v>
      </c>
      <c r="W188" s="114" t="s">
        <v>150</v>
      </c>
      <c r="X188" s="114" t="s">
        <v>150</v>
      </c>
      <c r="Y188" s="114" t="s">
        <v>150</v>
      </c>
      <c r="Z188" s="114" t="s">
        <v>150</v>
      </c>
      <c r="AA188" s="114" t="s">
        <v>150</v>
      </c>
      <c r="AB188" s="115" t="s">
        <v>150</v>
      </c>
      <c r="AC188" s="116" t="s">
        <v>149</v>
      </c>
      <c r="AD188" s="114" t="s">
        <v>150</v>
      </c>
      <c r="AE188" s="114" t="s">
        <v>150</v>
      </c>
      <c r="AF188" s="114" t="s">
        <v>150</v>
      </c>
      <c r="AG188" s="114" t="s">
        <v>150</v>
      </c>
      <c r="AH188" s="64" t="s">
        <v>150</v>
      </c>
      <c r="AI188" s="64" t="s">
        <v>150</v>
      </c>
      <c r="AJ188" s="116" t="s">
        <v>149</v>
      </c>
    </row>
    <row r="189" spans="1:36" x14ac:dyDescent="0.25">
      <c r="A189" s="76" t="s">
        <v>5876</v>
      </c>
      <c r="B189" s="114" t="s">
        <v>6102</v>
      </c>
      <c r="C189" s="114" t="s">
        <v>6102</v>
      </c>
      <c r="D189">
        <v>172</v>
      </c>
      <c r="E189" s="45" t="s">
        <v>1719</v>
      </c>
      <c r="F189" s="114" t="s">
        <v>150</v>
      </c>
      <c r="G189" s="114" t="s">
        <v>150</v>
      </c>
      <c r="H189" s="114" t="s">
        <v>150</v>
      </c>
      <c r="I189" s="114" t="s">
        <v>150</v>
      </c>
      <c r="J189" s="114" t="s">
        <v>150</v>
      </c>
      <c r="K189" s="114" t="s">
        <v>150</v>
      </c>
      <c r="L189" s="114" t="s">
        <v>150</v>
      </c>
      <c r="M189" s="114" t="s">
        <v>150</v>
      </c>
      <c r="N189" s="114" t="s">
        <v>150</v>
      </c>
      <c r="O189" s="114" t="s">
        <v>150</v>
      </c>
      <c r="P189" s="114" t="s">
        <v>150</v>
      </c>
      <c r="Q189" s="114" t="s">
        <v>150</v>
      </c>
      <c r="R189" s="114" t="s">
        <v>150</v>
      </c>
      <c r="S189" s="114" t="s">
        <v>150</v>
      </c>
      <c r="T189" s="114" t="s">
        <v>150</v>
      </c>
      <c r="U189" s="114" t="s">
        <v>150</v>
      </c>
      <c r="V189" s="114" t="s">
        <v>150</v>
      </c>
      <c r="W189" s="114" t="s">
        <v>150</v>
      </c>
      <c r="X189" s="114" t="s">
        <v>150</v>
      </c>
      <c r="Y189" s="114" t="s">
        <v>150</v>
      </c>
      <c r="Z189" s="114" t="s">
        <v>150</v>
      </c>
      <c r="AA189" s="114" t="s">
        <v>150</v>
      </c>
      <c r="AB189" s="114" t="s">
        <v>150</v>
      </c>
      <c r="AC189" s="114" t="s">
        <v>150</v>
      </c>
      <c r="AD189" s="114" t="s">
        <v>150</v>
      </c>
      <c r="AE189" s="114" t="s">
        <v>150</v>
      </c>
      <c r="AF189" s="114" t="s">
        <v>150</v>
      </c>
      <c r="AG189" s="114" t="s">
        <v>150</v>
      </c>
      <c r="AH189" s="64" t="s">
        <v>150</v>
      </c>
      <c r="AI189" s="116" t="s">
        <v>149</v>
      </c>
      <c r="AJ189" s="64" t="s">
        <v>150</v>
      </c>
    </row>
    <row r="190" spans="1:36" x14ac:dyDescent="0.25">
      <c r="A190" s="76" t="s">
        <v>5876</v>
      </c>
      <c r="B190" s="114" t="s">
        <v>6103</v>
      </c>
      <c r="C190" s="114" t="s">
        <v>6103</v>
      </c>
      <c r="D190">
        <v>173</v>
      </c>
      <c r="E190" s="45" t="s">
        <v>1722</v>
      </c>
      <c r="F190" s="114" t="s">
        <v>150</v>
      </c>
      <c r="G190" s="115" t="s">
        <v>150</v>
      </c>
      <c r="H190" s="114" t="s">
        <v>150</v>
      </c>
      <c r="I190" s="114" t="s">
        <v>150</v>
      </c>
      <c r="J190" s="114" t="s">
        <v>149</v>
      </c>
      <c r="K190" s="114" t="s">
        <v>150</v>
      </c>
      <c r="L190" s="114" t="s">
        <v>150</v>
      </c>
      <c r="M190" s="114" t="s">
        <v>150</v>
      </c>
      <c r="N190" s="115" t="s">
        <v>150</v>
      </c>
      <c r="O190" s="114" t="s">
        <v>150</v>
      </c>
      <c r="P190" s="114" t="s">
        <v>150</v>
      </c>
      <c r="Q190" s="114" t="s">
        <v>149</v>
      </c>
      <c r="R190" s="114" t="s">
        <v>150</v>
      </c>
      <c r="S190" s="114" t="s">
        <v>150</v>
      </c>
      <c r="T190" s="114" t="s">
        <v>150</v>
      </c>
      <c r="U190" s="115" t="s">
        <v>150</v>
      </c>
      <c r="V190" s="114" t="s">
        <v>150</v>
      </c>
      <c r="W190" s="114" t="s">
        <v>150</v>
      </c>
      <c r="X190" s="114" t="s">
        <v>149</v>
      </c>
      <c r="Y190" s="114" t="s">
        <v>150</v>
      </c>
      <c r="Z190" s="114" t="s">
        <v>150</v>
      </c>
      <c r="AA190" s="114" t="s">
        <v>150</v>
      </c>
      <c r="AB190" s="115" t="s">
        <v>150</v>
      </c>
      <c r="AC190" s="114" t="s">
        <v>150</v>
      </c>
      <c r="AD190" s="114" t="s">
        <v>150</v>
      </c>
      <c r="AE190" s="114" t="s">
        <v>149</v>
      </c>
      <c r="AF190" s="114" t="s">
        <v>150</v>
      </c>
      <c r="AG190" s="114" t="s">
        <v>150</v>
      </c>
      <c r="AH190" s="114" t="s">
        <v>149</v>
      </c>
      <c r="AI190" s="64" t="s">
        <v>150</v>
      </c>
      <c r="AJ190" s="64" t="s">
        <v>150</v>
      </c>
    </row>
    <row r="191" spans="1:36" x14ac:dyDescent="0.25">
      <c r="A191" s="76" t="s">
        <v>5876</v>
      </c>
      <c r="B191" s="114" t="s">
        <v>6104</v>
      </c>
      <c r="C191" s="114" t="s">
        <v>6104</v>
      </c>
      <c r="D191">
        <v>174</v>
      </c>
      <c r="E191" s="45" t="s">
        <v>1725</v>
      </c>
      <c r="F191" s="114" t="s">
        <v>150</v>
      </c>
      <c r="G191" s="115" t="s">
        <v>150</v>
      </c>
      <c r="H191" s="116" t="s">
        <v>150</v>
      </c>
      <c r="I191" s="114" t="s">
        <v>150</v>
      </c>
      <c r="J191" s="114" t="s">
        <v>150</v>
      </c>
      <c r="K191" s="114" t="s">
        <v>149</v>
      </c>
      <c r="L191" s="114" t="s">
        <v>150</v>
      </c>
      <c r="M191" s="114" t="s">
        <v>150</v>
      </c>
      <c r="N191" s="115" t="s">
        <v>150</v>
      </c>
      <c r="O191" s="116" t="s">
        <v>150</v>
      </c>
      <c r="P191" s="114" t="s">
        <v>150</v>
      </c>
      <c r="Q191" s="114" t="s">
        <v>150</v>
      </c>
      <c r="R191" s="114" t="s">
        <v>149</v>
      </c>
      <c r="S191" s="114" t="s">
        <v>150</v>
      </c>
      <c r="T191" s="114" t="s">
        <v>150</v>
      </c>
      <c r="U191" s="115" t="s">
        <v>150</v>
      </c>
      <c r="V191" s="116" t="s">
        <v>150</v>
      </c>
      <c r="W191" s="114" t="s">
        <v>150</v>
      </c>
      <c r="X191" s="114" t="s">
        <v>150</v>
      </c>
      <c r="Y191" s="114" t="s">
        <v>149</v>
      </c>
      <c r="Z191" s="114" t="s">
        <v>150</v>
      </c>
      <c r="AA191" s="114" t="s">
        <v>150</v>
      </c>
      <c r="AB191" s="115" t="s">
        <v>150</v>
      </c>
      <c r="AC191" s="116" t="s">
        <v>150</v>
      </c>
      <c r="AD191" s="114" t="s">
        <v>150</v>
      </c>
      <c r="AE191" s="114" t="s">
        <v>150</v>
      </c>
      <c r="AF191" s="114" t="s">
        <v>149</v>
      </c>
      <c r="AG191" s="114" t="s">
        <v>150</v>
      </c>
      <c r="AH191" s="64" t="s">
        <v>150</v>
      </c>
      <c r="AI191" s="115" t="s">
        <v>149</v>
      </c>
      <c r="AJ191" s="64" t="s">
        <v>150</v>
      </c>
    </row>
    <row r="192" spans="1:36" x14ac:dyDescent="0.25">
      <c r="A192" s="76" t="s">
        <v>5876</v>
      </c>
      <c r="B192" s="114" t="s">
        <v>6105</v>
      </c>
      <c r="C192" s="114" t="s">
        <v>6105</v>
      </c>
      <c r="D192">
        <v>175</v>
      </c>
      <c r="E192" s="45" t="s">
        <v>1728</v>
      </c>
      <c r="F192" s="114" t="s">
        <v>150</v>
      </c>
      <c r="G192" s="114" t="s">
        <v>150</v>
      </c>
      <c r="H192" s="114" t="s">
        <v>150</v>
      </c>
      <c r="I192" s="114" t="s">
        <v>150</v>
      </c>
      <c r="J192" s="114" t="s">
        <v>150</v>
      </c>
      <c r="K192" s="114" t="s">
        <v>150</v>
      </c>
      <c r="L192" s="114" t="s">
        <v>149</v>
      </c>
      <c r="M192" s="114" t="s">
        <v>150</v>
      </c>
      <c r="N192" s="114" t="s">
        <v>150</v>
      </c>
      <c r="O192" s="114" t="s">
        <v>150</v>
      </c>
      <c r="P192" s="114" t="s">
        <v>150</v>
      </c>
      <c r="Q192" s="114" t="s">
        <v>150</v>
      </c>
      <c r="R192" s="114" t="s">
        <v>150</v>
      </c>
      <c r="S192" s="114" t="s">
        <v>149</v>
      </c>
      <c r="T192" s="114" t="s">
        <v>150</v>
      </c>
      <c r="U192" s="114" t="s">
        <v>150</v>
      </c>
      <c r="V192" s="114" t="s">
        <v>150</v>
      </c>
      <c r="W192" s="114" t="s">
        <v>150</v>
      </c>
      <c r="X192" s="114" t="s">
        <v>150</v>
      </c>
      <c r="Y192" s="114" t="s">
        <v>150</v>
      </c>
      <c r="Z192" s="114" t="s">
        <v>149</v>
      </c>
      <c r="AA192" s="114" t="s">
        <v>150</v>
      </c>
      <c r="AB192" s="114" t="s">
        <v>150</v>
      </c>
      <c r="AC192" s="114" t="s">
        <v>150</v>
      </c>
      <c r="AD192" s="114" t="s">
        <v>150</v>
      </c>
      <c r="AE192" s="114" t="s">
        <v>150</v>
      </c>
      <c r="AF192" s="114" t="s">
        <v>150</v>
      </c>
      <c r="AG192" s="114" t="s">
        <v>149</v>
      </c>
      <c r="AH192" s="64" t="s">
        <v>150</v>
      </c>
      <c r="AI192" s="64" t="s">
        <v>150</v>
      </c>
      <c r="AJ192" s="116" t="s">
        <v>149</v>
      </c>
    </row>
    <row r="193" spans="1:36" x14ac:dyDescent="0.25">
      <c r="A193" s="76" t="s">
        <v>5876</v>
      </c>
      <c r="B193" s="114" t="s">
        <v>6106</v>
      </c>
      <c r="C193" s="114" t="s">
        <v>6106</v>
      </c>
      <c r="D193">
        <v>176</v>
      </c>
      <c r="E193" s="45" t="s">
        <v>1731</v>
      </c>
      <c r="F193" s="114" t="s">
        <v>149</v>
      </c>
      <c r="G193" s="114" t="s">
        <v>150</v>
      </c>
      <c r="H193" s="114" t="s">
        <v>150</v>
      </c>
      <c r="I193" s="114" t="s">
        <v>150</v>
      </c>
      <c r="J193" s="114" t="s">
        <v>150</v>
      </c>
      <c r="K193" s="114" t="s">
        <v>150</v>
      </c>
      <c r="L193" s="114" t="s">
        <v>150</v>
      </c>
      <c r="M193" s="114" t="s">
        <v>149</v>
      </c>
      <c r="N193" s="114" t="s">
        <v>150</v>
      </c>
      <c r="O193" s="114" t="s">
        <v>150</v>
      </c>
      <c r="P193" s="114" t="s">
        <v>150</v>
      </c>
      <c r="Q193" s="114" t="s">
        <v>150</v>
      </c>
      <c r="R193" s="114" t="s">
        <v>150</v>
      </c>
      <c r="S193" s="114" t="s">
        <v>150</v>
      </c>
      <c r="T193" s="114" t="s">
        <v>149</v>
      </c>
      <c r="U193" s="114" t="s">
        <v>150</v>
      </c>
      <c r="V193" s="114" t="s">
        <v>150</v>
      </c>
      <c r="W193" s="114" t="s">
        <v>150</v>
      </c>
      <c r="X193" s="114" t="s">
        <v>150</v>
      </c>
      <c r="Y193" s="114" t="s">
        <v>150</v>
      </c>
      <c r="Z193" s="114" t="s">
        <v>150</v>
      </c>
      <c r="AA193" s="114" t="s">
        <v>149</v>
      </c>
      <c r="AB193" s="114" t="s">
        <v>150</v>
      </c>
      <c r="AC193" s="114" t="s">
        <v>150</v>
      </c>
      <c r="AD193" s="114" t="s">
        <v>150</v>
      </c>
      <c r="AE193" s="114" t="s">
        <v>150</v>
      </c>
      <c r="AF193" s="114" t="s">
        <v>150</v>
      </c>
      <c r="AG193" s="114" t="s">
        <v>150</v>
      </c>
      <c r="AH193" s="114" t="s">
        <v>149</v>
      </c>
      <c r="AI193" s="64" t="s">
        <v>150</v>
      </c>
      <c r="AJ193" s="64" t="s">
        <v>150</v>
      </c>
    </row>
    <row r="194" spans="1:36" x14ac:dyDescent="0.25">
      <c r="A194" s="76" t="s">
        <v>5876</v>
      </c>
      <c r="B194" s="114" t="s">
        <v>6107</v>
      </c>
      <c r="C194" s="114" t="s">
        <v>6107</v>
      </c>
      <c r="D194">
        <v>177</v>
      </c>
      <c r="E194" s="45" t="s">
        <v>1734</v>
      </c>
      <c r="F194" s="114" t="s">
        <v>150</v>
      </c>
      <c r="G194" s="115" t="s">
        <v>149</v>
      </c>
      <c r="H194" s="114" t="s">
        <v>150</v>
      </c>
      <c r="I194" s="114" t="s">
        <v>150</v>
      </c>
      <c r="J194" s="114" t="s">
        <v>150</v>
      </c>
      <c r="K194" s="114" t="s">
        <v>150</v>
      </c>
      <c r="L194" s="114" t="s">
        <v>150</v>
      </c>
      <c r="M194" s="114" t="s">
        <v>150</v>
      </c>
      <c r="N194" s="115" t="s">
        <v>149</v>
      </c>
      <c r="O194" s="114" t="s">
        <v>150</v>
      </c>
      <c r="P194" s="114" t="s">
        <v>150</v>
      </c>
      <c r="Q194" s="114" t="s">
        <v>150</v>
      </c>
      <c r="R194" s="114" t="s">
        <v>150</v>
      </c>
      <c r="S194" s="114" t="s">
        <v>150</v>
      </c>
      <c r="T194" s="114" t="s">
        <v>150</v>
      </c>
      <c r="U194" s="115" t="s">
        <v>149</v>
      </c>
      <c r="V194" s="114" t="s">
        <v>150</v>
      </c>
      <c r="W194" s="114" t="s">
        <v>150</v>
      </c>
      <c r="X194" s="114" t="s">
        <v>150</v>
      </c>
      <c r="Y194" s="114" t="s">
        <v>150</v>
      </c>
      <c r="Z194" s="114" t="s">
        <v>150</v>
      </c>
      <c r="AA194" s="114" t="s">
        <v>150</v>
      </c>
      <c r="AB194" s="115" t="s">
        <v>149</v>
      </c>
      <c r="AC194" s="114" t="s">
        <v>150</v>
      </c>
      <c r="AD194" s="114" t="s">
        <v>150</v>
      </c>
      <c r="AE194" s="114" t="s">
        <v>150</v>
      </c>
      <c r="AF194" s="114" t="s">
        <v>150</v>
      </c>
      <c r="AG194" s="114" t="s">
        <v>150</v>
      </c>
      <c r="AH194" s="64" t="s">
        <v>150</v>
      </c>
      <c r="AI194" s="115" t="s">
        <v>149</v>
      </c>
      <c r="AJ194" s="64" t="s">
        <v>150</v>
      </c>
    </row>
    <row r="195" spans="1:36" x14ac:dyDescent="0.25">
      <c r="A195" s="76" t="s">
        <v>5876</v>
      </c>
      <c r="B195" s="114" t="s">
        <v>6108</v>
      </c>
      <c r="C195" s="114" t="s">
        <v>6108</v>
      </c>
      <c r="D195">
        <v>178</v>
      </c>
      <c r="E195" s="45" t="s">
        <v>1737</v>
      </c>
      <c r="F195" s="114" t="s">
        <v>150</v>
      </c>
      <c r="G195" s="115" t="s">
        <v>150</v>
      </c>
      <c r="H195" s="116" t="s">
        <v>149</v>
      </c>
      <c r="I195" s="114" t="s">
        <v>150</v>
      </c>
      <c r="J195" s="114" t="s">
        <v>150</v>
      </c>
      <c r="K195" s="114" t="s">
        <v>150</v>
      </c>
      <c r="L195" s="114" t="s">
        <v>150</v>
      </c>
      <c r="M195" s="114" t="s">
        <v>150</v>
      </c>
      <c r="N195" s="115" t="s">
        <v>150</v>
      </c>
      <c r="O195" s="116" t="s">
        <v>149</v>
      </c>
      <c r="P195" s="114" t="s">
        <v>150</v>
      </c>
      <c r="Q195" s="114" t="s">
        <v>150</v>
      </c>
      <c r="R195" s="114" t="s">
        <v>150</v>
      </c>
      <c r="S195" s="114" t="s">
        <v>150</v>
      </c>
      <c r="T195" s="114" t="s">
        <v>150</v>
      </c>
      <c r="U195" s="115" t="s">
        <v>150</v>
      </c>
      <c r="V195" s="116" t="s">
        <v>149</v>
      </c>
      <c r="W195" s="114" t="s">
        <v>150</v>
      </c>
      <c r="X195" s="114" t="s">
        <v>150</v>
      </c>
      <c r="Y195" s="114" t="s">
        <v>150</v>
      </c>
      <c r="Z195" s="114" t="s">
        <v>150</v>
      </c>
      <c r="AA195" s="114" t="s">
        <v>150</v>
      </c>
      <c r="AB195" s="115" t="s">
        <v>150</v>
      </c>
      <c r="AC195" s="116" t="s">
        <v>149</v>
      </c>
      <c r="AD195" s="114" t="s">
        <v>150</v>
      </c>
      <c r="AE195" s="114" t="s">
        <v>150</v>
      </c>
      <c r="AF195" s="114" t="s">
        <v>150</v>
      </c>
      <c r="AG195" s="114" t="s">
        <v>150</v>
      </c>
      <c r="AH195" s="64" t="s">
        <v>150</v>
      </c>
      <c r="AI195" s="64" t="s">
        <v>150</v>
      </c>
      <c r="AJ195" s="116" t="s">
        <v>149</v>
      </c>
    </row>
    <row r="196" spans="1:36" x14ac:dyDescent="0.25">
      <c r="A196" s="76" t="s">
        <v>5876</v>
      </c>
      <c r="B196" s="114" t="s">
        <v>6109</v>
      </c>
      <c r="C196" s="114" t="s">
        <v>6109</v>
      </c>
      <c r="D196">
        <v>179</v>
      </c>
      <c r="E196" s="45" t="s">
        <v>1740</v>
      </c>
      <c r="F196" s="114" t="s">
        <v>150</v>
      </c>
      <c r="G196" s="114" t="s">
        <v>150</v>
      </c>
      <c r="H196" s="114" t="s">
        <v>150</v>
      </c>
      <c r="I196" s="114" t="s">
        <v>150</v>
      </c>
      <c r="J196" s="114" t="s">
        <v>150</v>
      </c>
      <c r="K196" s="114" t="s">
        <v>150</v>
      </c>
      <c r="L196" s="114" t="s">
        <v>150</v>
      </c>
      <c r="M196" s="114" t="s">
        <v>150</v>
      </c>
      <c r="N196" s="114" t="s">
        <v>150</v>
      </c>
      <c r="O196" s="114" t="s">
        <v>150</v>
      </c>
      <c r="P196" s="114" t="s">
        <v>150</v>
      </c>
      <c r="Q196" s="114" t="s">
        <v>150</v>
      </c>
      <c r="R196" s="114" t="s">
        <v>150</v>
      </c>
      <c r="S196" s="114" t="s">
        <v>150</v>
      </c>
      <c r="T196" s="114" t="s">
        <v>150</v>
      </c>
      <c r="U196" s="114" t="s">
        <v>150</v>
      </c>
      <c r="V196" s="114" t="s">
        <v>150</v>
      </c>
      <c r="W196" s="114" t="s">
        <v>150</v>
      </c>
      <c r="X196" s="114" t="s">
        <v>150</v>
      </c>
      <c r="Y196" s="114" t="s">
        <v>150</v>
      </c>
      <c r="Z196" s="114" t="s">
        <v>150</v>
      </c>
      <c r="AA196" s="114" t="s">
        <v>150</v>
      </c>
      <c r="AB196" s="114" t="s">
        <v>150</v>
      </c>
      <c r="AC196" s="114" t="s">
        <v>150</v>
      </c>
      <c r="AD196" s="114" t="s">
        <v>150</v>
      </c>
      <c r="AE196" s="114" t="s">
        <v>150</v>
      </c>
      <c r="AF196" s="114" t="s">
        <v>150</v>
      </c>
      <c r="AG196" s="114" t="s">
        <v>150</v>
      </c>
      <c r="AH196" s="64" t="s">
        <v>150</v>
      </c>
      <c r="AI196" s="116" t="s">
        <v>149</v>
      </c>
      <c r="AJ196" s="64" t="s">
        <v>150</v>
      </c>
    </row>
    <row r="197" spans="1:36" x14ac:dyDescent="0.25">
      <c r="A197" s="76" t="s">
        <v>5876</v>
      </c>
      <c r="B197" s="114" t="s">
        <v>6110</v>
      </c>
      <c r="C197" s="114" t="s">
        <v>6110</v>
      </c>
      <c r="D197">
        <v>180</v>
      </c>
      <c r="E197" s="45" t="s">
        <v>1743</v>
      </c>
      <c r="F197" s="114" t="s">
        <v>150</v>
      </c>
      <c r="G197" s="115" t="s">
        <v>150</v>
      </c>
      <c r="H197" s="114" t="s">
        <v>150</v>
      </c>
      <c r="I197" s="114" t="s">
        <v>150</v>
      </c>
      <c r="J197" s="114" t="s">
        <v>149</v>
      </c>
      <c r="K197" s="114" t="s">
        <v>150</v>
      </c>
      <c r="L197" s="114" t="s">
        <v>150</v>
      </c>
      <c r="M197" s="114" t="s">
        <v>150</v>
      </c>
      <c r="N197" s="115" t="s">
        <v>150</v>
      </c>
      <c r="O197" s="114" t="s">
        <v>150</v>
      </c>
      <c r="P197" s="114" t="s">
        <v>150</v>
      </c>
      <c r="Q197" s="114" t="s">
        <v>149</v>
      </c>
      <c r="R197" s="114" t="s">
        <v>150</v>
      </c>
      <c r="S197" s="114" t="s">
        <v>150</v>
      </c>
      <c r="T197" s="114" t="s">
        <v>150</v>
      </c>
      <c r="U197" s="115" t="s">
        <v>150</v>
      </c>
      <c r="V197" s="114" t="s">
        <v>150</v>
      </c>
      <c r="W197" s="114" t="s">
        <v>150</v>
      </c>
      <c r="X197" s="114" t="s">
        <v>149</v>
      </c>
      <c r="Y197" s="114" t="s">
        <v>150</v>
      </c>
      <c r="Z197" s="114" t="s">
        <v>150</v>
      </c>
      <c r="AA197" s="114" t="s">
        <v>150</v>
      </c>
      <c r="AB197" s="115" t="s">
        <v>150</v>
      </c>
      <c r="AC197" s="114" t="s">
        <v>150</v>
      </c>
      <c r="AD197" s="114" t="s">
        <v>150</v>
      </c>
      <c r="AE197" s="114" t="s">
        <v>149</v>
      </c>
      <c r="AF197" s="114" t="s">
        <v>150</v>
      </c>
      <c r="AG197" s="114" t="s">
        <v>150</v>
      </c>
      <c r="AH197" s="114" t="s">
        <v>149</v>
      </c>
      <c r="AI197" s="64" t="s">
        <v>150</v>
      </c>
      <c r="AJ197" s="64" t="s">
        <v>150</v>
      </c>
    </row>
    <row r="198" spans="1:36" x14ac:dyDescent="0.25">
      <c r="A198" s="76" t="s">
        <v>5876</v>
      </c>
      <c r="B198" s="114" t="s">
        <v>6111</v>
      </c>
      <c r="C198" s="114" t="s">
        <v>6111</v>
      </c>
      <c r="D198">
        <v>181</v>
      </c>
      <c r="E198" s="45" t="s">
        <v>1746</v>
      </c>
      <c r="F198" s="114" t="s">
        <v>150</v>
      </c>
      <c r="G198" s="115" t="s">
        <v>150</v>
      </c>
      <c r="H198" s="116" t="s">
        <v>150</v>
      </c>
      <c r="I198" s="114" t="s">
        <v>150</v>
      </c>
      <c r="J198" s="114" t="s">
        <v>150</v>
      </c>
      <c r="K198" s="114" t="s">
        <v>149</v>
      </c>
      <c r="L198" s="114" t="s">
        <v>150</v>
      </c>
      <c r="M198" s="114" t="s">
        <v>150</v>
      </c>
      <c r="N198" s="115" t="s">
        <v>150</v>
      </c>
      <c r="O198" s="116" t="s">
        <v>150</v>
      </c>
      <c r="P198" s="114" t="s">
        <v>150</v>
      </c>
      <c r="Q198" s="114" t="s">
        <v>150</v>
      </c>
      <c r="R198" s="114" t="s">
        <v>149</v>
      </c>
      <c r="S198" s="114" t="s">
        <v>150</v>
      </c>
      <c r="T198" s="114" t="s">
        <v>150</v>
      </c>
      <c r="U198" s="115" t="s">
        <v>150</v>
      </c>
      <c r="V198" s="116" t="s">
        <v>150</v>
      </c>
      <c r="W198" s="114" t="s">
        <v>150</v>
      </c>
      <c r="X198" s="114" t="s">
        <v>150</v>
      </c>
      <c r="Y198" s="114" t="s">
        <v>149</v>
      </c>
      <c r="Z198" s="114" t="s">
        <v>150</v>
      </c>
      <c r="AA198" s="114" t="s">
        <v>150</v>
      </c>
      <c r="AB198" s="115" t="s">
        <v>150</v>
      </c>
      <c r="AC198" s="116" t="s">
        <v>150</v>
      </c>
      <c r="AD198" s="114" t="s">
        <v>150</v>
      </c>
      <c r="AE198" s="114" t="s">
        <v>150</v>
      </c>
      <c r="AF198" s="114" t="s">
        <v>149</v>
      </c>
      <c r="AG198" s="114" t="s">
        <v>150</v>
      </c>
      <c r="AH198" s="64" t="s">
        <v>150</v>
      </c>
      <c r="AI198" s="115" t="s">
        <v>149</v>
      </c>
      <c r="AJ198" s="64" t="s">
        <v>150</v>
      </c>
    </row>
    <row r="199" spans="1:36" x14ac:dyDescent="0.25">
      <c r="A199" s="76" t="s">
        <v>5876</v>
      </c>
      <c r="B199" s="114" t="s">
        <v>6112</v>
      </c>
      <c r="C199" s="114" t="s">
        <v>6112</v>
      </c>
      <c r="D199">
        <v>182</v>
      </c>
      <c r="E199" s="45" t="s">
        <v>1749</v>
      </c>
      <c r="F199" s="114" t="s">
        <v>150</v>
      </c>
      <c r="G199" s="114" t="s">
        <v>150</v>
      </c>
      <c r="H199" s="114" t="s">
        <v>150</v>
      </c>
      <c r="I199" s="114" t="s">
        <v>150</v>
      </c>
      <c r="J199" s="114" t="s">
        <v>150</v>
      </c>
      <c r="K199" s="114" t="s">
        <v>150</v>
      </c>
      <c r="L199" s="114" t="s">
        <v>149</v>
      </c>
      <c r="M199" s="114" t="s">
        <v>150</v>
      </c>
      <c r="N199" s="114" t="s">
        <v>150</v>
      </c>
      <c r="O199" s="114" t="s">
        <v>150</v>
      </c>
      <c r="P199" s="114" t="s">
        <v>150</v>
      </c>
      <c r="Q199" s="114" t="s">
        <v>150</v>
      </c>
      <c r="R199" s="114" t="s">
        <v>150</v>
      </c>
      <c r="S199" s="114" t="s">
        <v>149</v>
      </c>
      <c r="T199" s="114" t="s">
        <v>150</v>
      </c>
      <c r="U199" s="114" t="s">
        <v>150</v>
      </c>
      <c r="V199" s="114" t="s">
        <v>150</v>
      </c>
      <c r="W199" s="114" t="s">
        <v>150</v>
      </c>
      <c r="X199" s="114" t="s">
        <v>150</v>
      </c>
      <c r="Y199" s="114" t="s">
        <v>150</v>
      </c>
      <c r="Z199" s="114" t="s">
        <v>149</v>
      </c>
      <c r="AA199" s="114" t="s">
        <v>150</v>
      </c>
      <c r="AB199" s="114" t="s">
        <v>150</v>
      </c>
      <c r="AC199" s="114" t="s">
        <v>150</v>
      </c>
      <c r="AD199" s="114" t="s">
        <v>150</v>
      </c>
      <c r="AE199" s="114" t="s">
        <v>150</v>
      </c>
      <c r="AF199" s="114" t="s">
        <v>150</v>
      </c>
      <c r="AG199" s="114" t="s">
        <v>149</v>
      </c>
      <c r="AH199" s="64" t="s">
        <v>150</v>
      </c>
      <c r="AI199" s="64" t="s">
        <v>150</v>
      </c>
      <c r="AJ199" s="116" t="s">
        <v>149</v>
      </c>
    </row>
    <row r="200" spans="1:36" x14ac:dyDescent="0.25">
      <c r="A200" s="76" t="s">
        <v>5876</v>
      </c>
      <c r="B200" s="114" t="s">
        <v>6113</v>
      </c>
      <c r="C200" s="114" t="s">
        <v>6113</v>
      </c>
      <c r="D200">
        <v>183</v>
      </c>
      <c r="E200" s="45" t="s">
        <v>1752</v>
      </c>
      <c r="F200" s="114" t="s">
        <v>149</v>
      </c>
      <c r="G200" s="114" t="s">
        <v>150</v>
      </c>
      <c r="H200" s="114" t="s">
        <v>150</v>
      </c>
      <c r="I200" s="114" t="s">
        <v>150</v>
      </c>
      <c r="J200" s="114" t="s">
        <v>150</v>
      </c>
      <c r="K200" s="114" t="s">
        <v>150</v>
      </c>
      <c r="L200" s="114" t="s">
        <v>150</v>
      </c>
      <c r="M200" s="114" t="s">
        <v>149</v>
      </c>
      <c r="N200" s="114" t="s">
        <v>150</v>
      </c>
      <c r="O200" s="114" t="s">
        <v>150</v>
      </c>
      <c r="P200" s="114" t="s">
        <v>150</v>
      </c>
      <c r="Q200" s="114" t="s">
        <v>150</v>
      </c>
      <c r="R200" s="114" t="s">
        <v>150</v>
      </c>
      <c r="S200" s="114" t="s">
        <v>150</v>
      </c>
      <c r="T200" s="114" t="s">
        <v>149</v>
      </c>
      <c r="U200" s="114" t="s">
        <v>150</v>
      </c>
      <c r="V200" s="114" t="s">
        <v>150</v>
      </c>
      <c r="W200" s="114" t="s">
        <v>150</v>
      </c>
      <c r="X200" s="114" t="s">
        <v>150</v>
      </c>
      <c r="Y200" s="114" t="s">
        <v>150</v>
      </c>
      <c r="Z200" s="114" t="s">
        <v>150</v>
      </c>
      <c r="AA200" s="114" t="s">
        <v>149</v>
      </c>
      <c r="AB200" s="114" t="s">
        <v>150</v>
      </c>
      <c r="AC200" s="114" t="s">
        <v>150</v>
      </c>
      <c r="AD200" s="114" t="s">
        <v>150</v>
      </c>
      <c r="AE200" s="114" t="s">
        <v>150</v>
      </c>
      <c r="AF200" s="114" t="s">
        <v>150</v>
      </c>
      <c r="AG200" s="114" t="s">
        <v>150</v>
      </c>
      <c r="AH200" s="114" t="s">
        <v>149</v>
      </c>
      <c r="AI200" s="64" t="s">
        <v>150</v>
      </c>
      <c r="AJ200" s="64" t="s">
        <v>150</v>
      </c>
    </row>
    <row r="201" spans="1:36" x14ac:dyDescent="0.25">
      <c r="A201" s="76" t="s">
        <v>5876</v>
      </c>
      <c r="B201" s="114" t="s">
        <v>6114</v>
      </c>
      <c r="C201" s="114" t="s">
        <v>6114</v>
      </c>
      <c r="D201">
        <v>184</v>
      </c>
      <c r="E201" s="45" t="s">
        <v>1755</v>
      </c>
      <c r="F201" s="114" t="s">
        <v>150</v>
      </c>
      <c r="G201" s="115" t="s">
        <v>149</v>
      </c>
      <c r="H201" s="114" t="s">
        <v>150</v>
      </c>
      <c r="I201" s="114" t="s">
        <v>150</v>
      </c>
      <c r="J201" s="114" t="s">
        <v>150</v>
      </c>
      <c r="K201" s="114" t="s">
        <v>150</v>
      </c>
      <c r="L201" s="114" t="s">
        <v>150</v>
      </c>
      <c r="M201" s="114" t="s">
        <v>150</v>
      </c>
      <c r="N201" s="115" t="s">
        <v>149</v>
      </c>
      <c r="O201" s="114" t="s">
        <v>150</v>
      </c>
      <c r="P201" s="114" t="s">
        <v>150</v>
      </c>
      <c r="Q201" s="114" t="s">
        <v>150</v>
      </c>
      <c r="R201" s="114" t="s">
        <v>150</v>
      </c>
      <c r="S201" s="114" t="s">
        <v>150</v>
      </c>
      <c r="T201" s="114" t="s">
        <v>150</v>
      </c>
      <c r="U201" s="115" t="s">
        <v>149</v>
      </c>
      <c r="V201" s="114" t="s">
        <v>150</v>
      </c>
      <c r="W201" s="114" t="s">
        <v>150</v>
      </c>
      <c r="X201" s="114" t="s">
        <v>150</v>
      </c>
      <c r="Y201" s="114" t="s">
        <v>150</v>
      </c>
      <c r="Z201" s="114" t="s">
        <v>150</v>
      </c>
      <c r="AA201" s="114" t="s">
        <v>150</v>
      </c>
      <c r="AB201" s="115" t="s">
        <v>149</v>
      </c>
      <c r="AC201" s="114" t="s">
        <v>150</v>
      </c>
      <c r="AD201" s="114" t="s">
        <v>150</v>
      </c>
      <c r="AE201" s="114" t="s">
        <v>150</v>
      </c>
      <c r="AF201" s="114" t="s">
        <v>150</v>
      </c>
      <c r="AG201" s="114" t="s">
        <v>150</v>
      </c>
      <c r="AH201" s="64" t="s">
        <v>150</v>
      </c>
      <c r="AI201" s="115" t="s">
        <v>149</v>
      </c>
      <c r="AJ201" s="64" t="s">
        <v>150</v>
      </c>
    </row>
    <row r="202" spans="1:36" x14ac:dyDescent="0.25">
      <c r="A202" s="76" t="s">
        <v>5876</v>
      </c>
      <c r="B202" s="114" t="s">
        <v>6115</v>
      </c>
      <c r="C202" s="114" t="s">
        <v>6115</v>
      </c>
      <c r="D202">
        <v>185</v>
      </c>
      <c r="E202" s="45" t="s">
        <v>1758</v>
      </c>
      <c r="F202" s="114" t="s">
        <v>150</v>
      </c>
      <c r="G202" s="115" t="s">
        <v>150</v>
      </c>
      <c r="H202" s="116" t="s">
        <v>149</v>
      </c>
      <c r="I202" s="114" t="s">
        <v>150</v>
      </c>
      <c r="J202" s="114" t="s">
        <v>150</v>
      </c>
      <c r="K202" s="114" t="s">
        <v>150</v>
      </c>
      <c r="L202" s="114" t="s">
        <v>150</v>
      </c>
      <c r="M202" s="114" t="s">
        <v>150</v>
      </c>
      <c r="N202" s="115" t="s">
        <v>150</v>
      </c>
      <c r="O202" s="116" t="s">
        <v>149</v>
      </c>
      <c r="P202" s="114" t="s">
        <v>150</v>
      </c>
      <c r="Q202" s="114" t="s">
        <v>150</v>
      </c>
      <c r="R202" s="114" t="s">
        <v>150</v>
      </c>
      <c r="S202" s="114" t="s">
        <v>150</v>
      </c>
      <c r="T202" s="114" t="s">
        <v>150</v>
      </c>
      <c r="U202" s="115" t="s">
        <v>150</v>
      </c>
      <c r="V202" s="116" t="s">
        <v>149</v>
      </c>
      <c r="W202" s="114" t="s">
        <v>150</v>
      </c>
      <c r="X202" s="114" t="s">
        <v>150</v>
      </c>
      <c r="Y202" s="114" t="s">
        <v>150</v>
      </c>
      <c r="Z202" s="114" t="s">
        <v>150</v>
      </c>
      <c r="AA202" s="114" t="s">
        <v>150</v>
      </c>
      <c r="AB202" s="115" t="s">
        <v>150</v>
      </c>
      <c r="AC202" s="116" t="s">
        <v>149</v>
      </c>
      <c r="AD202" s="114" t="s">
        <v>150</v>
      </c>
      <c r="AE202" s="114" t="s">
        <v>150</v>
      </c>
      <c r="AF202" s="114" t="s">
        <v>150</v>
      </c>
      <c r="AG202" s="114" t="s">
        <v>150</v>
      </c>
      <c r="AH202" s="64" t="s">
        <v>150</v>
      </c>
      <c r="AI202" s="64" t="s">
        <v>150</v>
      </c>
      <c r="AJ202" s="116" t="s">
        <v>149</v>
      </c>
    </row>
    <row r="203" spans="1:36" x14ac:dyDescent="0.25">
      <c r="A203" s="76" t="s">
        <v>5876</v>
      </c>
      <c r="B203" s="114" t="s">
        <v>6116</v>
      </c>
      <c r="C203" s="114" t="s">
        <v>6116</v>
      </c>
      <c r="D203">
        <v>186</v>
      </c>
      <c r="E203" s="45" t="s">
        <v>1761</v>
      </c>
      <c r="F203" s="114" t="s">
        <v>150</v>
      </c>
      <c r="G203" s="114" t="s">
        <v>150</v>
      </c>
      <c r="H203" s="114" t="s">
        <v>150</v>
      </c>
      <c r="I203" s="114" t="s">
        <v>150</v>
      </c>
      <c r="J203" s="114" t="s">
        <v>150</v>
      </c>
      <c r="K203" s="114" t="s">
        <v>150</v>
      </c>
      <c r="L203" s="114" t="s">
        <v>150</v>
      </c>
      <c r="M203" s="114" t="s">
        <v>150</v>
      </c>
      <c r="N203" s="114" t="s">
        <v>150</v>
      </c>
      <c r="O203" s="114" t="s">
        <v>150</v>
      </c>
      <c r="P203" s="114" t="s">
        <v>150</v>
      </c>
      <c r="Q203" s="114" t="s">
        <v>150</v>
      </c>
      <c r="R203" s="114" t="s">
        <v>150</v>
      </c>
      <c r="S203" s="114" t="s">
        <v>150</v>
      </c>
      <c r="T203" s="114" t="s">
        <v>150</v>
      </c>
      <c r="U203" s="114" t="s">
        <v>150</v>
      </c>
      <c r="V203" s="114" t="s">
        <v>150</v>
      </c>
      <c r="W203" s="114" t="s">
        <v>150</v>
      </c>
      <c r="X203" s="114" t="s">
        <v>150</v>
      </c>
      <c r="Y203" s="114" t="s">
        <v>150</v>
      </c>
      <c r="Z203" s="114" t="s">
        <v>150</v>
      </c>
      <c r="AA203" s="114" t="s">
        <v>150</v>
      </c>
      <c r="AB203" s="114" t="s">
        <v>150</v>
      </c>
      <c r="AC203" s="114" t="s">
        <v>150</v>
      </c>
      <c r="AD203" s="114" t="s">
        <v>150</v>
      </c>
      <c r="AE203" s="114" t="s">
        <v>150</v>
      </c>
      <c r="AF203" s="114" t="s">
        <v>150</v>
      </c>
      <c r="AG203" s="114" t="s">
        <v>150</v>
      </c>
      <c r="AH203" s="64" t="s">
        <v>150</v>
      </c>
      <c r="AI203" s="116" t="s">
        <v>149</v>
      </c>
      <c r="AJ203" s="64" t="s">
        <v>150</v>
      </c>
    </row>
    <row r="204" spans="1:36" x14ac:dyDescent="0.25">
      <c r="A204" s="76" t="s">
        <v>5876</v>
      </c>
      <c r="B204" s="114" t="s">
        <v>6117</v>
      </c>
      <c r="C204" s="114" t="s">
        <v>6117</v>
      </c>
      <c r="D204">
        <v>187</v>
      </c>
      <c r="E204" s="45" t="s">
        <v>1764</v>
      </c>
      <c r="F204" s="114" t="s">
        <v>150</v>
      </c>
      <c r="G204" s="115" t="s">
        <v>150</v>
      </c>
      <c r="H204" s="114" t="s">
        <v>150</v>
      </c>
      <c r="I204" s="114" t="s">
        <v>150</v>
      </c>
      <c r="J204" s="114" t="s">
        <v>149</v>
      </c>
      <c r="K204" s="114" t="s">
        <v>150</v>
      </c>
      <c r="L204" s="114" t="s">
        <v>150</v>
      </c>
      <c r="M204" s="114" t="s">
        <v>150</v>
      </c>
      <c r="N204" s="115" t="s">
        <v>150</v>
      </c>
      <c r="O204" s="114" t="s">
        <v>150</v>
      </c>
      <c r="P204" s="114" t="s">
        <v>150</v>
      </c>
      <c r="Q204" s="114" t="s">
        <v>149</v>
      </c>
      <c r="R204" s="114" t="s">
        <v>150</v>
      </c>
      <c r="S204" s="114" t="s">
        <v>150</v>
      </c>
      <c r="T204" s="114" t="s">
        <v>150</v>
      </c>
      <c r="U204" s="115" t="s">
        <v>150</v>
      </c>
      <c r="V204" s="114" t="s">
        <v>150</v>
      </c>
      <c r="W204" s="114" t="s">
        <v>150</v>
      </c>
      <c r="X204" s="114" t="s">
        <v>149</v>
      </c>
      <c r="Y204" s="114" t="s">
        <v>150</v>
      </c>
      <c r="Z204" s="114" t="s">
        <v>150</v>
      </c>
      <c r="AA204" s="114" t="s">
        <v>150</v>
      </c>
      <c r="AB204" s="115" t="s">
        <v>150</v>
      </c>
      <c r="AC204" s="114" t="s">
        <v>150</v>
      </c>
      <c r="AD204" s="114" t="s">
        <v>150</v>
      </c>
      <c r="AE204" s="114" t="s">
        <v>149</v>
      </c>
      <c r="AF204" s="114" t="s">
        <v>150</v>
      </c>
      <c r="AG204" s="114" t="s">
        <v>150</v>
      </c>
      <c r="AH204" s="114" t="s">
        <v>149</v>
      </c>
      <c r="AI204" s="64" t="s">
        <v>150</v>
      </c>
      <c r="AJ204" s="64" t="s">
        <v>150</v>
      </c>
    </row>
    <row r="205" spans="1:36" x14ac:dyDescent="0.25">
      <c r="A205" s="76" t="s">
        <v>5876</v>
      </c>
      <c r="B205" s="114" t="s">
        <v>6118</v>
      </c>
      <c r="C205" s="114" t="s">
        <v>6118</v>
      </c>
      <c r="D205">
        <v>188</v>
      </c>
      <c r="E205" s="45" t="s">
        <v>1767</v>
      </c>
      <c r="F205" s="114" t="s">
        <v>150</v>
      </c>
      <c r="G205" s="115" t="s">
        <v>150</v>
      </c>
      <c r="H205" s="116" t="s">
        <v>150</v>
      </c>
      <c r="I205" s="114" t="s">
        <v>150</v>
      </c>
      <c r="J205" s="114" t="s">
        <v>150</v>
      </c>
      <c r="K205" s="114" t="s">
        <v>149</v>
      </c>
      <c r="L205" s="114" t="s">
        <v>150</v>
      </c>
      <c r="M205" s="114" t="s">
        <v>150</v>
      </c>
      <c r="N205" s="115" t="s">
        <v>150</v>
      </c>
      <c r="O205" s="116" t="s">
        <v>150</v>
      </c>
      <c r="P205" s="114" t="s">
        <v>150</v>
      </c>
      <c r="Q205" s="114" t="s">
        <v>150</v>
      </c>
      <c r="R205" s="114" t="s">
        <v>149</v>
      </c>
      <c r="S205" s="114" t="s">
        <v>150</v>
      </c>
      <c r="T205" s="114" t="s">
        <v>150</v>
      </c>
      <c r="U205" s="115" t="s">
        <v>150</v>
      </c>
      <c r="V205" s="116" t="s">
        <v>150</v>
      </c>
      <c r="W205" s="114" t="s">
        <v>150</v>
      </c>
      <c r="X205" s="114" t="s">
        <v>150</v>
      </c>
      <c r="Y205" s="114" t="s">
        <v>149</v>
      </c>
      <c r="Z205" s="114" t="s">
        <v>150</v>
      </c>
      <c r="AA205" s="114" t="s">
        <v>150</v>
      </c>
      <c r="AB205" s="115" t="s">
        <v>150</v>
      </c>
      <c r="AC205" s="116" t="s">
        <v>150</v>
      </c>
      <c r="AD205" s="114" t="s">
        <v>150</v>
      </c>
      <c r="AE205" s="114" t="s">
        <v>150</v>
      </c>
      <c r="AF205" s="114" t="s">
        <v>149</v>
      </c>
      <c r="AG205" s="114" t="s">
        <v>150</v>
      </c>
      <c r="AH205" s="64" t="s">
        <v>150</v>
      </c>
      <c r="AI205" s="115" t="s">
        <v>149</v>
      </c>
      <c r="AJ205" s="64" t="s">
        <v>150</v>
      </c>
    </row>
    <row r="206" spans="1:36" x14ac:dyDescent="0.25">
      <c r="A206" s="76" t="s">
        <v>5876</v>
      </c>
      <c r="B206" s="114" t="s">
        <v>6119</v>
      </c>
      <c r="C206" s="114" t="s">
        <v>6119</v>
      </c>
      <c r="D206">
        <v>189</v>
      </c>
      <c r="E206" s="45" t="s">
        <v>1770</v>
      </c>
      <c r="F206" s="114" t="s">
        <v>150</v>
      </c>
      <c r="G206" s="114" t="s">
        <v>150</v>
      </c>
      <c r="H206" s="114" t="s">
        <v>150</v>
      </c>
      <c r="I206" s="114" t="s">
        <v>150</v>
      </c>
      <c r="J206" s="114" t="s">
        <v>150</v>
      </c>
      <c r="K206" s="114" t="s">
        <v>150</v>
      </c>
      <c r="L206" s="114" t="s">
        <v>149</v>
      </c>
      <c r="M206" s="114" t="s">
        <v>150</v>
      </c>
      <c r="N206" s="114" t="s">
        <v>150</v>
      </c>
      <c r="O206" s="114" t="s">
        <v>150</v>
      </c>
      <c r="P206" s="114" t="s">
        <v>150</v>
      </c>
      <c r="Q206" s="114" t="s">
        <v>150</v>
      </c>
      <c r="R206" s="114" t="s">
        <v>150</v>
      </c>
      <c r="S206" s="114" t="s">
        <v>149</v>
      </c>
      <c r="T206" s="114" t="s">
        <v>150</v>
      </c>
      <c r="U206" s="114" t="s">
        <v>150</v>
      </c>
      <c r="V206" s="114" t="s">
        <v>150</v>
      </c>
      <c r="W206" s="114" t="s">
        <v>150</v>
      </c>
      <c r="X206" s="114" t="s">
        <v>150</v>
      </c>
      <c r="Y206" s="114" t="s">
        <v>150</v>
      </c>
      <c r="Z206" s="114" t="s">
        <v>149</v>
      </c>
      <c r="AA206" s="114" t="s">
        <v>150</v>
      </c>
      <c r="AB206" s="114" t="s">
        <v>150</v>
      </c>
      <c r="AC206" s="114" t="s">
        <v>150</v>
      </c>
      <c r="AD206" s="114" t="s">
        <v>150</v>
      </c>
      <c r="AE206" s="114" t="s">
        <v>150</v>
      </c>
      <c r="AF206" s="114" t="s">
        <v>150</v>
      </c>
      <c r="AG206" s="114" t="s">
        <v>149</v>
      </c>
      <c r="AH206" s="64" t="s">
        <v>150</v>
      </c>
      <c r="AI206" s="64" t="s">
        <v>150</v>
      </c>
      <c r="AJ206" s="116" t="s">
        <v>149</v>
      </c>
    </row>
    <row r="207" spans="1:36" x14ac:dyDescent="0.25">
      <c r="A207" s="76" t="s">
        <v>5876</v>
      </c>
      <c r="B207" s="114" t="s">
        <v>6120</v>
      </c>
      <c r="C207" s="114" t="s">
        <v>6120</v>
      </c>
      <c r="D207">
        <v>190</v>
      </c>
      <c r="E207" s="45" t="s">
        <v>1773</v>
      </c>
      <c r="F207" s="114" t="s">
        <v>149</v>
      </c>
      <c r="G207" s="114" t="s">
        <v>150</v>
      </c>
      <c r="H207" s="114" t="s">
        <v>150</v>
      </c>
      <c r="I207" s="114" t="s">
        <v>150</v>
      </c>
      <c r="J207" s="114" t="s">
        <v>150</v>
      </c>
      <c r="K207" s="114" t="s">
        <v>150</v>
      </c>
      <c r="L207" s="114" t="s">
        <v>150</v>
      </c>
      <c r="M207" s="114" t="s">
        <v>149</v>
      </c>
      <c r="N207" s="114" t="s">
        <v>150</v>
      </c>
      <c r="O207" s="114" t="s">
        <v>150</v>
      </c>
      <c r="P207" s="114" t="s">
        <v>150</v>
      </c>
      <c r="Q207" s="114" t="s">
        <v>150</v>
      </c>
      <c r="R207" s="114" t="s">
        <v>150</v>
      </c>
      <c r="S207" s="114" t="s">
        <v>150</v>
      </c>
      <c r="T207" s="114" t="s">
        <v>149</v>
      </c>
      <c r="U207" s="114" t="s">
        <v>150</v>
      </c>
      <c r="V207" s="114" t="s">
        <v>150</v>
      </c>
      <c r="W207" s="114" t="s">
        <v>150</v>
      </c>
      <c r="X207" s="114" t="s">
        <v>150</v>
      </c>
      <c r="Y207" s="114" t="s">
        <v>150</v>
      </c>
      <c r="Z207" s="114" t="s">
        <v>150</v>
      </c>
      <c r="AA207" s="114" t="s">
        <v>149</v>
      </c>
      <c r="AB207" s="114" t="s">
        <v>150</v>
      </c>
      <c r="AC207" s="114" t="s">
        <v>150</v>
      </c>
      <c r="AD207" s="114" t="s">
        <v>150</v>
      </c>
      <c r="AE207" s="114" t="s">
        <v>150</v>
      </c>
      <c r="AF207" s="114" t="s">
        <v>150</v>
      </c>
      <c r="AG207" s="114" t="s">
        <v>150</v>
      </c>
      <c r="AH207" s="114" t="s">
        <v>149</v>
      </c>
      <c r="AI207" s="64" t="s">
        <v>150</v>
      </c>
      <c r="AJ207" s="64" t="s">
        <v>150</v>
      </c>
    </row>
    <row r="208" spans="1:36" x14ac:dyDescent="0.25">
      <c r="A208" s="76" t="s">
        <v>5876</v>
      </c>
      <c r="B208" s="114" t="s">
        <v>6121</v>
      </c>
      <c r="C208" s="114" t="s">
        <v>6121</v>
      </c>
      <c r="D208">
        <v>191</v>
      </c>
      <c r="E208" s="45" t="s">
        <v>1776</v>
      </c>
      <c r="F208" s="114" t="s">
        <v>150</v>
      </c>
      <c r="G208" s="115" t="s">
        <v>149</v>
      </c>
      <c r="H208" s="114" t="s">
        <v>150</v>
      </c>
      <c r="I208" s="114" t="s">
        <v>150</v>
      </c>
      <c r="J208" s="114" t="s">
        <v>150</v>
      </c>
      <c r="K208" s="114" t="s">
        <v>150</v>
      </c>
      <c r="L208" s="114" t="s">
        <v>150</v>
      </c>
      <c r="M208" s="114" t="s">
        <v>150</v>
      </c>
      <c r="N208" s="115" t="s">
        <v>149</v>
      </c>
      <c r="O208" s="114" t="s">
        <v>150</v>
      </c>
      <c r="P208" s="114" t="s">
        <v>150</v>
      </c>
      <c r="Q208" s="114" t="s">
        <v>150</v>
      </c>
      <c r="R208" s="114" t="s">
        <v>150</v>
      </c>
      <c r="S208" s="114" t="s">
        <v>150</v>
      </c>
      <c r="T208" s="114" t="s">
        <v>150</v>
      </c>
      <c r="U208" s="115" t="s">
        <v>149</v>
      </c>
      <c r="V208" s="114" t="s">
        <v>150</v>
      </c>
      <c r="W208" s="114" t="s">
        <v>150</v>
      </c>
      <c r="X208" s="114" t="s">
        <v>150</v>
      </c>
      <c r="Y208" s="114" t="s">
        <v>150</v>
      </c>
      <c r="Z208" s="114" t="s">
        <v>150</v>
      </c>
      <c r="AA208" s="114" t="s">
        <v>150</v>
      </c>
      <c r="AB208" s="115" t="s">
        <v>149</v>
      </c>
      <c r="AC208" s="114" t="s">
        <v>150</v>
      </c>
      <c r="AD208" s="114" t="s">
        <v>150</v>
      </c>
      <c r="AE208" s="114" t="s">
        <v>150</v>
      </c>
      <c r="AF208" s="114" t="s">
        <v>150</v>
      </c>
      <c r="AG208" s="114" t="s">
        <v>150</v>
      </c>
      <c r="AH208" s="64" t="s">
        <v>150</v>
      </c>
      <c r="AI208" s="115" t="s">
        <v>149</v>
      </c>
      <c r="AJ208" s="64" t="s">
        <v>150</v>
      </c>
    </row>
    <row r="209" spans="1:36" x14ac:dyDescent="0.25">
      <c r="A209" s="76" t="s">
        <v>5876</v>
      </c>
      <c r="B209" s="114" t="s">
        <v>6122</v>
      </c>
      <c r="C209" s="114" t="s">
        <v>6122</v>
      </c>
      <c r="D209">
        <v>192</v>
      </c>
      <c r="E209" s="45" t="s">
        <v>1779</v>
      </c>
      <c r="F209" s="114" t="s">
        <v>150</v>
      </c>
      <c r="G209" s="115" t="s">
        <v>150</v>
      </c>
      <c r="H209" s="116" t="s">
        <v>149</v>
      </c>
      <c r="I209" s="114" t="s">
        <v>150</v>
      </c>
      <c r="J209" s="114" t="s">
        <v>150</v>
      </c>
      <c r="K209" s="114" t="s">
        <v>150</v>
      </c>
      <c r="L209" s="114" t="s">
        <v>150</v>
      </c>
      <c r="M209" s="114" t="s">
        <v>150</v>
      </c>
      <c r="N209" s="115" t="s">
        <v>150</v>
      </c>
      <c r="O209" s="116" t="s">
        <v>149</v>
      </c>
      <c r="P209" s="114" t="s">
        <v>150</v>
      </c>
      <c r="Q209" s="114" t="s">
        <v>150</v>
      </c>
      <c r="R209" s="114" t="s">
        <v>150</v>
      </c>
      <c r="S209" s="114" t="s">
        <v>150</v>
      </c>
      <c r="T209" s="114" t="s">
        <v>150</v>
      </c>
      <c r="U209" s="115" t="s">
        <v>150</v>
      </c>
      <c r="V209" s="116" t="s">
        <v>149</v>
      </c>
      <c r="W209" s="114" t="s">
        <v>150</v>
      </c>
      <c r="X209" s="114" t="s">
        <v>150</v>
      </c>
      <c r="Y209" s="114" t="s">
        <v>150</v>
      </c>
      <c r="Z209" s="114" t="s">
        <v>150</v>
      </c>
      <c r="AA209" s="114" t="s">
        <v>150</v>
      </c>
      <c r="AB209" s="115" t="s">
        <v>150</v>
      </c>
      <c r="AC209" s="116" t="s">
        <v>149</v>
      </c>
      <c r="AD209" s="114" t="s">
        <v>150</v>
      </c>
      <c r="AE209" s="114" t="s">
        <v>150</v>
      </c>
      <c r="AF209" s="114" t="s">
        <v>150</v>
      </c>
      <c r="AG209" s="114" t="s">
        <v>150</v>
      </c>
      <c r="AH209" s="64" t="s">
        <v>150</v>
      </c>
      <c r="AI209" s="64" t="s">
        <v>150</v>
      </c>
      <c r="AJ209" s="116" t="s">
        <v>149</v>
      </c>
    </row>
    <row r="210" spans="1:36" x14ac:dyDescent="0.25">
      <c r="A210" s="76" t="s">
        <v>5876</v>
      </c>
      <c r="B210" s="114" t="s">
        <v>6123</v>
      </c>
      <c r="C210" s="114" t="s">
        <v>6123</v>
      </c>
      <c r="D210">
        <v>193</v>
      </c>
      <c r="E210" s="45" t="s">
        <v>1782</v>
      </c>
      <c r="F210" s="114" t="s">
        <v>150</v>
      </c>
      <c r="G210" s="114" t="s">
        <v>150</v>
      </c>
      <c r="H210" s="114" t="s">
        <v>150</v>
      </c>
      <c r="I210" s="114" t="s">
        <v>150</v>
      </c>
      <c r="J210" s="114" t="s">
        <v>150</v>
      </c>
      <c r="K210" s="114" t="s">
        <v>150</v>
      </c>
      <c r="L210" s="114" t="s">
        <v>150</v>
      </c>
      <c r="M210" s="114" t="s">
        <v>150</v>
      </c>
      <c r="N210" s="114" t="s">
        <v>150</v>
      </c>
      <c r="O210" s="114" t="s">
        <v>150</v>
      </c>
      <c r="P210" s="114" t="s">
        <v>150</v>
      </c>
      <c r="Q210" s="114" t="s">
        <v>150</v>
      </c>
      <c r="R210" s="114" t="s">
        <v>150</v>
      </c>
      <c r="S210" s="114" t="s">
        <v>150</v>
      </c>
      <c r="T210" s="114" t="s">
        <v>150</v>
      </c>
      <c r="U210" s="114" t="s">
        <v>150</v>
      </c>
      <c r="V210" s="114" t="s">
        <v>150</v>
      </c>
      <c r="W210" s="114" t="s">
        <v>150</v>
      </c>
      <c r="X210" s="114" t="s">
        <v>150</v>
      </c>
      <c r="Y210" s="114" t="s">
        <v>150</v>
      </c>
      <c r="Z210" s="114" t="s">
        <v>150</v>
      </c>
      <c r="AA210" s="114" t="s">
        <v>150</v>
      </c>
      <c r="AB210" s="114" t="s">
        <v>150</v>
      </c>
      <c r="AC210" s="114" t="s">
        <v>150</v>
      </c>
      <c r="AD210" s="114" t="s">
        <v>150</v>
      </c>
      <c r="AE210" s="114" t="s">
        <v>150</v>
      </c>
      <c r="AF210" s="114" t="s">
        <v>150</v>
      </c>
      <c r="AG210" s="114" t="s">
        <v>150</v>
      </c>
      <c r="AH210" s="64" t="s">
        <v>150</v>
      </c>
      <c r="AI210" s="116" t="s">
        <v>149</v>
      </c>
      <c r="AJ210" s="64" t="s">
        <v>150</v>
      </c>
    </row>
    <row r="211" spans="1:36" x14ac:dyDescent="0.25">
      <c r="A211" s="76" t="s">
        <v>5876</v>
      </c>
      <c r="B211" s="114" t="s">
        <v>6124</v>
      </c>
      <c r="C211" s="114" t="s">
        <v>6124</v>
      </c>
      <c r="D211">
        <v>194</v>
      </c>
      <c r="E211" s="45" t="s">
        <v>1785</v>
      </c>
      <c r="F211" s="114" t="s">
        <v>150</v>
      </c>
      <c r="G211" s="115" t="s">
        <v>150</v>
      </c>
      <c r="H211" s="114" t="s">
        <v>150</v>
      </c>
      <c r="I211" s="114" t="s">
        <v>150</v>
      </c>
      <c r="J211" s="114" t="s">
        <v>149</v>
      </c>
      <c r="K211" s="114" t="s">
        <v>150</v>
      </c>
      <c r="L211" s="114" t="s">
        <v>150</v>
      </c>
      <c r="M211" s="114" t="s">
        <v>150</v>
      </c>
      <c r="N211" s="115" t="s">
        <v>150</v>
      </c>
      <c r="O211" s="114" t="s">
        <v>150</v>
      </c>
      <c r="P211" s="114" t="s">
        <v>150</v>
      </c>
      <c r="Q211" s="114" t="s">
        <v>149</v>
      </c>
      <c r="R211" s="114" t="s">
        <v>150</v>
      </c>
      <c r="S211" s="114" t="s">
        <v>150</v>
      </c>
      <c r="T211" s="114" t="s">
        <v>150</v>
      </c>
      <c r="U211" s="115" t="s">
        <v>150</v>
      </c>
      <c r="V211" s="114" t="s">
        <v>150</v>
      </c>
      <c r="W211" s="114" t="s">
        <v>150</v>
      </c>
      <c r="X211" s="114" t="s">
        <v>149</v>
      </c>
      <c r="Y211" s="114" t="s">
        <v>150</v>
      </c>
      <c r="Z211" s="114" t="s">
        <v>150</v>
      </c>
      <c r="AA211" s="114" t="s">
        <v>150</v>
      </c>
      <c r="AB211" s="115" t="s">
        <v>150</v>
      </c>
      <c r="AC211" s="114" t="s">
        <v>150</v>
      </c>
      <c r="AD211" s="114" t="s">
        <v>150</v>
      </c>
      <c r="AE211" s="114" t="s">
        <v>149</v>
      </c>
      <c r="AF211" s="114" t="s">
        <v>150</v>
      </c>
      <c r="AG211" s="114" t="s">
        <v>150</v>
      </c>
      <c r="AH211" s="114" t="s">
        <v>149</v>
      </c>
      <c r="AI211" s="64" t="s">
        <v>150</v>
      </c>
      <c r="AJ211" s="64" t="s">
        <v>150</v>
      </c>
    </row>
    <row r="212" spans="1:36" x14ac:dyDescent="0.25">
      <c r="A212" s="76" t="s">
        <v>5876</v>
      </c>
      <c r="B212" s="114" t="s">
        <v>6125</v>
      </c>
      <c r="C212" s="114" t="s">
        <v>6125</v>
      </c>
      <c r="D212">
        <v>195</v>
      </c>
      <c r="E212" s="45" t="s">
        <v>1788</v>
      </c>
      <c r="F212" s="114" t="s">
        <v>150</v>
      </c>
      <c r="G212" s="115" t="s">
        <v>150</v>
      </c>
      <c r="H212" s="116" t="s">
        <v>150</v>
      </c>
      <c r="I212" s="114" t="s">
        <v>150</v>
      </c>
      <c r="J212" s="114" t="s">
        <v>150</v>
      </c>
      <c r="K212" s="114" t="s">
        <v>149</v>
      </c>
      <c r="L212" s="114" t="s">
        <v>150</v>
      </c>
      <c r="M212" s="114" t="s">
        <v>150</v>
      </c>
      <c r="N212" s="115" t="s">
        <v>150</v>
      </c>
      <c r="O212" s="116" t="s">
        <v>150</v>
      </c>
      <c r="P212" s="114" t="s">
        <v>150</v>
      </c>
      <c r="Q212" s="114" t="s">
        <v>150</v>
      </c>
      <c r="R212" s="114" t="s">
        <v>149</v>
      </c>
      <c r="S212" s="114" t="s">
        <v>150</v>
      </c>
      <c r="T212" s="114" t="s">
        <v>150</v>
      </c>
      <c r="U212" s="115" t="s">
        <v>150</v>
      </c>
      <c r="V212" s="116" t="s">
        <v>150</v>
      </c>
      <c r="W212" s="114" t="s">
        <v>150</v>
      </c>
      <c r="X212" s="114" t="s">
        <v>150</v>
      </c>
      <c r="Y212" s="114" t="s">
        <v>149</v>
      </c>
      <c r="Z212" s="114" t="s">
        <v>150</v>
      </c>
      <c r="AA212" s="114" t="s">
        <v>150</v>
      </c>
      <c r="AB212" s="115" t="s">
        <v>150</v>
      </c>
      <c r="AC212" s="116" t="s">
        <v>150</v>
      </c>
      <c r="AD212" s="114" t="s">
        <v>150</v>
      </c>
      <c r="AE212" s="114" t="s">
        <v>150</v>
      </c>
      <c r="AF212" s="114" t="s">
        <v>149</v>
      </c>
      <c r="AG212" s="114" t="s">
        <v>150</v>
      </c>
      <c r="AH212" s="64" t="s">
        <v>150</v>
      </c>
      <c r="AI212" s="115" t="s">
        <v>149</v>
      </c>
      <c r="AJ212" s="64" t="s">
        <v>150</v>
      </c>
    </row>
    <row r="213" spans="1:36" x14ac:dyDescent="0.25">
      <c r="A213" s="76" t="s">
        <v>5876</v>
      </c>
      <c r="B213" s="114" t="s">
        <v>6126</v>
      </c>
      <c r="C213" s="114" t="s">
        <v>6126</v>
      </c>
      <c r="D213">
        <v>196</v>
      </c>
      <c r="E213" s="45" t="s">
        <v>1791</v>
      </c>
      <c r="F213" s="114" t="s">
        <v>150</v>
      </c>
      <c r="G213" s="114" t="s">
        <v>150</v>
      </c>
      <c r="H213" s="114" t="s">
        <v>150</v>
      </c>
      <c r="I213" s="114" t="s">
        <v>150</v>
      </c>
      <c r="J213" s="114" t="s">
        <v>150</v>
      </c>
      <c r="K213" s="114" t="s">
        <v>150</v>
      </c>
      <c r="L213" s="114" t="s">
        <v>149</v>
      </c>
      <c r="M213" s="114" t="s">
        <v>150</v>
      </c>
      <c r="N213" s="114" t="s">
        <v>150</v>
      </c>
      <c r="O213" s="114" t="s">
        <v>150</v>
      </c>
      <c r="P213" s="114" t="s">
        <v>150</v>
      </c>
      <c r="Q213" s="114" t="s">
        <v>150</v>
      </c>
      <c r="R213" s="114" t="s">
        <v>150</v>
      </c>
      <c r="S213" s="114" t="s">
        <v>149</v>
      </c>
      <c r="T213" s="114" t="s">
        <v>150</v>
      </c>
      <c r="U213" s="114" t="s">
        <v>150</v>
      </c>
      <c r="V213" s="114" t="s">
        <v>150</v>
      </c>
      <c r="W213" s="114" t="s">
        <v>150</v>
      </c>
      <c r="X213" s="114" t="s">
        <v>150</v>
      </c>
      <c r="Y213" s="114" t="s">
        <v>150</v>
      </c>
      <c r="Z213" s="114" t="s">
        <v>149</v>
      </c>
      <c r="AA213" s="114" t="s">
        <v>150</v>
      </c>
      <c r="AB213" s="114" t="s">
        <v>150</v>
      </c>
      <c r="AC213" s="114" t="s">
        <v>150</v>
      </c>
      <c r="AD213" s="114" t="s">
        <v>150</v>
      </c>
      <c r="AE213" s="114" t="s">
        <v>150</v>
      </c>
      <c r="AF213" s="114" t="s">
        <v>150</v>
      </c>
      <c r="AG213" s="114" t="s">
        <v>149</v>
      </c>
      <c r="AH213" s="64" t="s">
        <v>150</v>
      </c>
      <c r="AI213" s="64" t="s">
        <v>150</v>
      </c>
      <c r="AJ213" s="116" t="s">
        <v>149</v>
      </c>
    </row>
    <row r="214" spans="1:36" x14ac:dyDescent="0.25">
      <c r="A214" s="76" t="s">
        <v>5876</v>
      </c>
      <c r="B214" s="114" t="s">
        <v>6127</v>
      </c>
      <c r="C214" s="114" t="s">
        <v>6127</v>
      </c>
      <c r="D214">
        <v>197</v>
      </c>
      <c r="E214" s="45" t="s">
        <v>1794</v>
      </c>
      <c r="F214" s="114" t="s">
        <v>149</v>
      </c>
      <c r="G214" s="114" t="s">
        <v>150</v>
      </c>
      <c r="H214" s="114" t="s">
        <v>150</v>
      </c>
      <c r="I214" s="114" t="s">
        <v>150</v>
      </c>
      <c r="J214" s="114" t="s">
        <v>150</v>
      </c>
      <c r="K214" s="114" t="s">
        <v>150</v>
      </c>
      <c r="L214" s="114" t="s">
        <v>150</v>
      </c>
      <c r="M214" s="114" t="s">
        <v>149</v>
      </c>
      <c r="N214" s="114" t="s">
        <v>150</v>
      </c>
      <c r="O214" s="114" t="s">
        <v>150</v>
      </c>
      <c r="P214" s="114" t="s">
        <v>150</v>
      </c>
      <c r="Q214" s="114" t="s">
        <v>150</v>
      </c>
      <c r="R214" s="114" t="s">
        <v>150</v>
      </c>
      <c r="S214" s="114" t="s">
        <v>150</v>
      </c>
      <c r="T214" s="114" t="s">
        <v>149</v>
      </c>
      <c r="U214" s="114" t="s">
        <v>150</v>
      </c>
      <c r="V214" s="114" t="s">
        <v>150</v>
      </c>
      <c r="W214" s="114" t="s">
        <v>150</v>
      </c>
      <c r="X214" s="114" t="s">
        <v>150</v>
      </c>
      <c r="Y214" s="114" t="s">
        <v>150</v>
      </c>
      <c r="Z214" s="114" t="s">
        <v>150</v>
      </c>
      <c r="AA214" s="114" t="s">
        <v>149</v>
      </c>
      <c r="AB214" s="114" t="s">
        <v>150</v>
      </c>
      <c r="AC214" s="114" t="s">
        <v>150</v>
      </c>
      <c r="AD214" s="114" t="s">
        <v>150</v>
      </c>
      <c r="AE214" s="114" t="s">
        <v>150</v>
      </c>
      <c r="AF214" s="114" t="s">
        <v>150</v>
      </c>
      <c r="AG214" s="114" t="s">
        <v>150</v>
      </c>
      <c r="AH214" s="114" t="s">
        <v>149</v>
      </c>
      <c r="AI214" s="64" t="s">
        <v>150</v>
      </c>
      <c r="AJ214" s="64" t="s">
        <v>150</v>
      </c>
    </row>
    <row r="215" spans="1:36" x14ac:dyDescent="0.25">
      <c r="A215" s="76" t="s">
        <v>5876</v>
      </c>
      <c r="B215" s="114" t="s">
        <v>6128</v>
      </c>
      <c r="C215" s="114" t="s">
        <v>6128</v>
      </c>
      <c r="D215">
        <v>198</v>
      </c>
      <c r="E215" s="45" t="s">
        <v>1796</v>
      </c>
      <c r="F215" s="114" t="s">
        <v>150</v>
      </c>
      <c r="G215" s="115" t="s">
        <v>149</v>
      </c>
      <c r="H215" s="114" t="s">
        <v>150</v>
      </c>
      <c r="I215" s="114" t="s">
        <v>150</v>
      </c>
      <c r="J215" s="114" t="s">
        <v>150</v>
      </c>
      <c r="K215" s="114" t="s">
        <v>150</v>
      </c>
      <c r="L215" s="114" t="s">
        <v>150</v>
      </c>
      <c r="M215" s="114" t="s">
        <v>150</v>
      </c>
      <c r="N215" s="115" t="s">
        <v>149</v>
      </c>
      <c r="O215" s="114" t="s">
        <v>150</v>
      </c>
      <c r="P215" s="114" t="s">
        <v>150</v>
      </c>
      <c r="Q215" s="114" t="s">
        <v>150</v>
      </c>
      <c r="R215" s="114" t="s">
        <v>150</v>
      </c>
      <c r="S215" s="114" t="s">
        <v>150</v>
      </c>
      <c r="T215" s="114" t="s">
        <v>150</v>
      </c>
      <c r="U215" s="115" t="s">
        <v>149</v>
      </c>
      <c r="V215" s="114" t="s">
        <v>150</v>
      </c>
      <c r="W215" s="114" t="s">
        <v>150</v>
      </c>
      <c r="X215" s="114" t="s">
        <v>150</v>
      </c>
      <c r="Y215" s="114" t="s">
        <v>150</v>
      </c>
      <c r="Z215" s="114" t="s">
        <v>150</v>
      </c>
      <c r="AA215" s="114" t="s">
        <v>150</v>
      </c>
      <c r="AB215" s="115" t="s">
        <v>149</v>
      </c>
      <c r="AC215" s="114" t="s">
        <v>150</v>
      </c>
      <c r="AD215" s="114" t="s">
        <v>150</v>
      </c>
      <c r="AE215" s="114" t="s">
        <v>150</v>
      </c>
      <c r="AF215" s="114" t="s">
        <v>150</v>
      </c>
      <c r="AG215" s="114" t="s">
        <v>150</v>
      </c>
      <c r="AH215" s="64" t="s">
        <v>150</v>
      </c>
      <c r="AI215" s="115" t="s">
        <v>149</v>
      </c>
      <c r="AJ215" s="64" t="s">
        <v>150</v>
      </c>
    </row>
    <row r="216" spans="1:36" x14ac:dyDescent="0.25">
      <c r="A216" s="76" t="s">
        <v>5876</v>
      </c>
      <c r="B216" s="114" t="s">
        <v>6129</v>
      </c>
      <c r="C216" s="114" t="s">
        <v>6129</v>
      </c>
      <c r="D216">
        <v>199</v>
      </c>
      <c r="E216" s="45" t="s">
        <v>1799</v>
      </c>
      <c r="F216" s="114" t="s">
        <v>150</v>
      </c>
      <c r="G216" s="115" t="s">
        <v>150</v>
      </c>
      <c r="H216" s="116" t="s">
        <v>149</v>
      </c>
      <c r="I216" s="114" t="s">
        <v>150</v>
      </c>
      <c r="J216" s="114" t="s">
        <v>150</v>
      </c>
      <c r="K216" s="114" t="s">
        <v>150</v>
      </c>
      <c r="L216" s="114" t="s">
        <v>150</v>
      </c>
      <c r="M216" s="114" t="s">
        <v>150</v>
      </c>
      <c r="N216" s="115" t="s">
        <v>150</v>
      </c>
      <c r="O216" s="116" t="s">
        <v>149</v>
      </c>
      <c r="P216" s="114" t="s">
        <v>150</v>
      </c>
      <c r="Q216" s="114" t="s">
        <v>150</v>
      </c>
      <c r="R216" s="114" t="s">
        <v>150</v>
      </c>
      <c r="S216" s="114" t="s">
        <v>150</v>
      </c>
      <c r="T216" s="114" t="s">
        <v>150</v>
      </c>
      <c r="U216" s="115" t="s">
        <v>150</v>
      </c>
      <c r="V216" s="116" t="s">
        <v>149</v>
      </c>
      <c r="W216" s="114" t="s">
        <v>150</v>
      </c>
      <c r="X216" s="114" t="s">
        <v>150</v>
      </c>
      <c r="Y216" s="114" t="s">
        <v>150</v>
      </c>
      <c r="Z216" s="114" t="s">
        <v>150</v>
      </c>
      <c r="AA216" s="114" t="s">
        <v>150</v>
      </c>
      <c r="AB216" s="115" t="s">
        <v>150</v>
      </c>
      <c r="AC216" s="116" t="s">
        <v>149</v>
      </c>
      <c r="AD216" s="114" t="s">
        <v>150</v>
      </c>
      <c r="AE216" s="114" t="s">
        <v>150</v>
      </c>
      <c r="AF216" s="114" t="s">
        <v>150</v>
      </c>
      <c r="AG216" s="114" t="s">
        <v>150</v>
      </c>
      <c r="AH216" s="64" t="s">
        <v>150</v>
      </c>
      <c r="AI216" s="64" t="s">
        <v>150</v>
      </c>
      <c r="AJ216" s="116" t="s">
        <v>149</v>
      </c>
    </row>
    <row r="217" spans="1:36" x14ac:dyDescent="0.25">
      <c r="A217" s="76" t="s">
        <v>5876</v>
      </c>
      <c r="B217" s="114" t="s">
        <v>6130</v>
      </c>
      <c r="C217" s="114" t="s">
        <v>6130</v>
      </c>
      <c r="D217">
        <v>200</v>
      </c>
      <c r="E217" s="45" t="s">
        <v>1802</v>
      </c>
      <c r="F217" s="114" t="s">
        <v>150</v>
      </c>
      <c r="G217" s="114" t="s">
        <v>150</v>
      </c>
      <c r="H217" s="114" t="s">
        <v>150</v>
      </c>
      <c r="I217" s="114" t="s">
        <v>150</v>
      </c>
      <c r="J217" s="114" t="s">
        <v>150</v>
      </c>
      <c r="K217" s="114" t="s">
        <v>150</v>
      </c>
      <c r="L217" s="114" t="s">
        <v>150</v>
      </c>
      <c r="M217" s="114" t="s">
        <v>150</v>
      </c>
      <c r="N217" s="114" t="s">
        <v>150</v>
      </c>
      <c r="O217" s="114" t="s">
        <v>150</v>
      </c>
      <c r="P217" s="114" t="s">
        <v>150</v>
      </c>
      <c r="Q217" s="114" t="s">
        <v>150</v>
      </c>
      <c r="R217" s="114" t="s">
        <v>150</v>
      </c>
      <c r="S217" s="114" t="s">
        <v>150</v>
      </c>
      <c r="T217" s="114" t="s">
        <v>150</v>
      </c>
      <c r="U217" s="114" t="s">
        <v>150</v>
      </c>
      <c r="V217" s="114" t="s">
        <v>150</v>
      </c>
      <c r="W217" s="114" t="s">
        <v>150</v>
      </c>
      <c r="X217" s="114" t="s">
        <v>150</v>
      </c>
      <c r="Y217" s="114" t="s">
        <v>150</v>
      </c>
      <c r="Z217" s="114" t="s">
        <v>150</v>
      </c>
      <c r="AA217" s="114" t="s">
        <v>150</v>
      </c>
      <c r="AB217" s="114" t="s">
        <v>150</v>
      </c>
      <c r="AC217" s="114" t="s">
        <v>150</v>
      </c>
      <c r="AD217" s="114" t="s">
        <v>150</v>
      </c>
      <c r="AE217" s="114" t="s">
        <v>150</v>
      </c>
      <c r="AF217" s="114" t="s">
        <v>150</v>
      </c>
      <c r="AG217" s="114" t="s">
        <v>150</v>
      </c>
      <c r="AH217" s="64" t="s">
        <v>150</v>
      </c>
      <c r="AI217" s="116" t="s">
        <v>149</v>
      </c>
      <c r="AJ217" s="64" t="s">
        <v>150</v>
      </c>
    </row>
    <row r="218" spans="1:36" x14ac:dyDescent="0.25">
      <c r="A218" s="76" t="s">
        <v>5876</v>
      </c>
      <c r="B218" s="114" t="s">
        <v>6131</v>
      </c>
      <c r="C218" s="114" t="s">
        <v>6131</v>
      </c>
      <c r="D218">
        <v>201</v>
      </c>
      <c r="E218" s="45" t="s">
        <v>1805</v>
      </c>
      <c r="F218" s="114" t="s">
        <v>150</v>
      </c>
      <c r="G218" s="115" t="s">
        <v>150</v>
      </c>
      <c r="H218" s="114" t="s">
        <v>150</v>
      </c>
      <c r="I218" s="114" t="s">
        <v>150</v>
      </c>
      <c r="J218" s="114" t="s">
        <v>149</v>
      </c>
      <c r="K218" s="114" t="s">
        <v>150</v>
      </c>
      <c r="L218" s="114" t="s">
        <v>150</v>
      </c>
      <c r="M218" s="114" t="s">
        <v>150</v>
      </c>
      <c r="N218" s="115" t="s">
        <v>150</v>
      </c>
      <c r="O218" s="114" t="s">
        <v>150</v>
      </c>
      <c r="P218" s="114" t="s">
        <v>150</v>
      </c>
      <c r="Q218" s="114" t="s">
        <v>149</v>
      </c>
      <c r="R218" s="114" t="s">
        <v>150</v>
      </c>
      <c r="S218" s="114" t="s">
        <v>150</v>
      </c>
      <c r="T218" s="114" t="s">
        <v>150</v>
      </c>
      <c r="U218" s="115" t="s">
        <v>150</v>
      </c>
      <c r="V218" s="114" t="s">
        <v>150</v>
      </c>
      <c r="W218" s="114" t="s">
        <v>150</v>
      </c>
      <c r="X218" s="114" t="s">
        <v>149</v>
      </c>
      <c r="Y218" s="114" t="s">
        <v>150</v>
      </c>
      <c r="Z218" s="114" t="s">
        <v>150</v>
      </c>
      <c r="AA218" s="114" t="s">
        <v>150</v>
      </c>
      <c r="AB218" s="115" t="s">
        <v>150</v>
      </c>
      <c r="AC218" s="114" t="s">
        <v>150</v>
      </c>
      <c r="AD218" s="114" t="s">
        <v>150</v>
      </c>
      <c r="AE218" s="114" t="s">
        <v>149</v>
      </c>
      <c r="AF218" s="114" t="s">
        <v>150</v>
      </c>
      <c r="AG218" s="114" t="s">
        <v>150</v>
      </c>
      <c r="AH218" s="114" t="s">
        <v>149</v>
      </c>
      <c r="AI218" s="64" t="s">
        <v>150</v>
      </c>
      <c r="AJ218" s="64" t="s">
        <v>150</v>
      </c>
    </row>
    <row r="219" spans="1:36" x14ac:dyDescent="0.25">
      <c r="A219" s="76" t="s">
        <v>5876</v>
      </c>
      <c r="B219" s="114" t="s">
        <v>6132</v>
      </c>
      <c r="C219" s="114" t="s">
        <v>6132</v>
      </c>
      <c r="D219">
        <v>202</v>
      </c>
      <c r="E219" s="45" t="s">
        <v>1808</v>
      </c>
      <c r="F219" s="114" t="s">
        <v>150</v>
      </c>
      <c r="G219" s="115" t="s">
        <v>150</v>
      </c>
      <c r="H219" s="116" t="s">
        <v>150</v>
      </c>
      <c r="I219" s="114" t="s">
        <v>150</v>
      </c>
      <c r="J219" s="114" t="s">
        <v>150</v>
      </c>
      <c r="K219" s="114" t="s">
        <v>149</v>
      </c>
      <c r="L219" s="114" t="s">
        <v>150</v>
      </c>
      <c r="M219" s="114" t="s">
        <v>150</v>
      </c>
      <c r="N219" s="115" t="s">
        <v>150</v>
      </c>
      <c r="O219" s="116" t="s">
        <v>150</v>
      </c>
      <c r="P219" s="114" t="s">
        <v>150</v>
      </c>
      <c r="Q219" s="114" t="s">
        <v>150</v>
      </c>
      <c r="R219" s="114" t="s">
        <v>149</v>
      </c>
      <c r="S219" s="114" t="s">
        <v>150</v>
      </c>
      <c r="T219" s="114" t="s">
        <v>150</v>
      </c>
      <c r="U219" s="115" t="s">
        <v>150</v>
      </c>
      <c r="V219" s="116" t="s">
        <v>150</v>
      </c>
      <c r="W219" s="114" t="s">
        <v>150</v>
      </c>
      <c r="X219" s="114" t="s">
        <v>150</v>
      </c>
      <c r="Y219" s="114" t="s">
        <v>149</v>
      </c>
      <c r="Z219" s="114" t="s">
        <v>150</v>
      </c>
      <c r="AA219" s="114" t="s">
        <v>150</v>
      </c>
      <c r="AB219" s="115" t="s">
        <v>150</v>
      </c>
      <c r="AC219" s="116" t="s">
        <v>150</v>
      </c>
      <c r="AD219" s="114" t="s">
        <v>150</v>
      </c>
      <c r="AE219" s="114" t="s">
        <v>150</v>
      </c>
      <c r="AF219" s="114" t="s">
        <v>149</v>
      </c>
      <c r="AG219" s="114" t="s">
        <v>150</v>
      </c>
      <c r="AH219" s="64" t="s">
        <v>150</v>
      </c>
      <c r="AI219" s="115" t="s">
        <v>149</v>
      </c>
      <c r="AJ219" s="64" t="s">
        <v>150</v>
      </c>
    </row>
    <row r="220" spans="1:36" x14ac:dyDescent="0.25">
      <c r="A220" s="76" t="s">
        <v>5876</v>
      </c>
      <c r="B220" s="114" t="s">
        <v>6133</v>
      </c>
      <c r="C220" s="114" t="s">
        <v>6133</v>
      </c>
      <c r="D220">
        <v>203</v>
      </c>
      <c r="E220" s="45" t="s">
        <v>1811</v>
      </c>
      <c r="F220" s="114" t="s">
        <v>150</v>
      </c>
      <c r="G220" s="114" t="s">
        <v>150</v>
      </c>
      <c r="H220" s="114" t="s">
        <v>150</v>
      </c>
      <c r="I220" s="114" t="s">
        <v>150</v>
      </c>
      <c r="J220" s="114" t="s">
        <v>150</v>
      </c>
      <c r="K220" s="114" t="s">
        <v>150</v>
      </c>
      <c r="L220" s="114" t="s">
        <v>149</v>
      </c>
      <c r="M220" s="114" t="s">
        <v>150</v>
      </c>
      <c r="N220" s="114" t="s">
        <v>150</v>
      </c>
      <c r="O220" s="114" t="s">
        <v>150</v>
      </c>
      <c r="P220" s="114" t="s">
        <v>150</v>
      </c>
      <c r="Q220" s="114" t="s">
        <v>150</v>
      </c>
      <c r="R220" s="114" t="s">
        <v>150</v>
      </c>
      <c r="S220" s="114" t="s">
        <v>149</v>
      </c>
      <c r="T220" s="114" t="s">
        <v>150</v>
      </c>
      <c r="U220" s="114" t="s">
        <v>150</v>
      </c>
      <c r="V220" s="114" t="s">
        <v>150</v>
      </c>
      <c r="W220" s="114" t="s">
        <v>150</v>
      </c>
      <c r="X220" s="114" t="s">
        <v>150</v>
      </c>
      <c r="Y220" s="114" t="s">
        <v>150</v>
      </c>
      <c r="Z220" s="114" t="s">
        <v>149</v>
      </c>
      <c r="AA220" s="114" t="s">
        <v>150</v>
      </c>
      <c r="AB220" s="114" t="s">
        <v>150</v>
      </c>
      <c r="AC220" s="114" t="s">
        <v>150</v>
      </c>
      <c r="AD220" s="114" t="s">
        <v>150</v>
      </c>
      <c r="AE220" s="114" t="s">
        <v>150</v>
      </c>
      <c r="AF220" s="114" t="s">
        <v>150</v>
      </c>
      <c r="AG220" s="114" t="s">
        <v>149</v>
      </c>
      <c r="AH220" s="64" t="s">
        <v>150</v>
      </c>
      <c r="AI220" s="64" t="s">
        <v>150</v>
      </c>
      <c r="AJ220" s="116" t="s">
        <v>149</v>
      </c>
    </row>
    <row r="221" spans="1:36" x14ac:dyDescent="0.25">
      <c r="A221" s="76" t="s">
        <v>5876</v>
      </c>
      <c r="B221" s="114" t="s">
        <v>6134</v>
      </c>
      <c r="C221" s="114" t="s">
        <v>6134</v>
      </c>
      <c r="D221">
        <v>204</v>
      </c>
      <c r="E221" s="45" t="s">
        <v>1814</v>
      </c>
      <c r="F221" s="114" t="s">
        <v>149</v>
      </c>
      <c r="G221" s="114" t="s">
        <v>150</v>
      </c>
      <c r="H221" s="114" t="s">
        <v>150</v>
      </c>
      <c r="I221" s="114" t="s">
        <v>150</v>
      </c>
      <c r="J221" s="114" t="s">
        <v>150</v>
      </c>
      <c r="K221" s="114" t="s">
        <v>150</v>
      </c>
      <c r="L221" s="114" t="s">
        <v>150</v>
      </c>
      <c r="M221" s="114" t="s">
        <v>149</v>
      </c>
      <c r="N221" s="114" t="s">
        <v>150</v>
      </c>
      <c r="O221" s="114" t="s">
        <v>150</v>
      </c>
      <c r="P221" s="114" t="s">
        <v>150</v>
      </c>
      <c r="Q221" s="114" t="s">
        <v>150</v>
      </c>
      <c r="R221" s="114" t="s">
        <v>150</v>
      </c>
      <c r="S221" s="114" t="s">
        <v>150</v>
      </c>
      <c r="T221" s="114" t="s">
        <v>149</v>
      </c>
      <c r="U221" s="114" t="s">
        <v>150</v>
      </c>
      <c r="V221" s="114" t="s">
        <v>150</v>
      </c>
      <c r="W221" s="114" t="s">
        <v>150</v>
      </c>
      <c r="X221" s="114" t="s">
        <v>150</v>
      </c>
      <c r="Y221" s="114" t="s">
        <v>150</v>
      </c>
      <c r="Z221" s="114" t="s">
        <v>150</v>
      </c>
      <c r="AA221" s="114" t="s">
        <v>149</v>
      </c>
      <c r="AB221" s="114" t="s">
        <v>150</v>
      </c>
      <c r="AC221" s="114" t="s">
        <v>150</v>
      </c>
      <c r="AD221" s="114" t="s">
        <v>150</v>
      </c>
      <c r="AE221" s="114" t="s">
        <v>150</v>
      </c>
      <c r="AF221" s="114" t="s">
        <v>150</v>
      </c>
      <c r="AG221" s="114" t="s">
        <v>150</v>
      </c>
      <c r="AH221" s="114" t="s">
        <v>149</v>
      </c>
      <c r="AI221" s="64" t="s">
        <v>150</v>
      </c>
      <c r="AJ221" s="64" t="s">
        <v>150</v>
      </c>
    </row>
    <row r="222" spans="1:36" x14ac:dyDescent="0.25">
      <c r="A222" s="76" t="s">
        <v>5876</v>
      </c>
      <c r="B222" s="114" t="s">
        <v>6135</v>
      </c>
      <c r="C222" s="114" t="s">
        <v>6135</v>
      </c>
      <c r="D222">
        <v>205</v>
      </c>
      <c r="E222" s="45" t="s">
        <v>1817</v>
      </c>
      <c r="F222" s="114" t="s">
        <v>150</v>
      </c>
      <c r="G222" s="115" t="s">
        <v>149</v>
      </c>
      <c r="H222" s="114" t="s">
        <v>150</v>
      </c>
      <c r="I222" s="114" t="s">
        <v>150</v>
      </c>
      <c r="J222" s="114" t="s">
        <v>150</v>
      </c>
      <c r="K222" s="114" t="s">
        <v>150</v>
      </c>
      <c r="L222" s="114" t="s">
        <v>150</v>
      </c>
      <c r="M222" s="114" t="s">
        <v>150</v>
      </c>
      <c r="N222" s="115" t="s">
        <v>149</v>
      </c>
      <c r="O222" s="114" t="s">
        <v>150</v>
      </c>
      <c r="P222" s="114" t="s">
        <v>150</v>
      </c>
      <c r="Q222" s="114" t="s">
        <v>150</v>
      </c>
      <c r="R222" s="114" t="s">
        <v>150</v>
      </c>
      <c r="S222" s="114" t="s">
        <v>150</v>
      </c>
      <c r="T222" s="114" t="s">
        <v>150</v>
      </c>
      <c r="U222" s="115" t="s">
        <v>149</v>
      </c>
      <c r="V222" s="114" t="s">
        <v>150</v>
      </c>
      <c r="W222" s="114" t="s">
        <v>150</v>
      </c>
      <c r="X222" s="114" t="s">
        <v>150</v>
      </c>
      <c r="Y222" s="114" t="s">
        <v>150</v>
      </c>
      <c r="Z222" s="114" t="s">
        <v>150</v>
      </c>
      <c r="AA222" s="114" t="s">
        <v>150</v>
      </c>
      <c r="AB222" s="115" t="s">
        <v>149</v>
      </c>
      <c r="AC222" s="114" t="s">
        <v>150</v>
      </c>
      <c r="AD222" s="114" t="s">
        <v>150</v>
      </c>
      <c r="AE222" s="114" t="s">
        <v>150</v>
      </c>
      <c r="AF222" s="114" t="s">
        <v>150</v>
      </c>
      <c r="AG222" s="114" t="s">
        <v>150</v>
      </c>
      <c r="AH222" s="64" t="s">
        <v>150</v>
      </c>
      <c r="AI222" s="115" t="s">
        <v>149</v>
      </c>
      <c r="AJ222" s="64" t="s">
        <v>150</v>
      </c>
    </row>
    <row r="223" spans="1:36" x14ac:dyDescent="0.25">
      <c r="A223" s="76" t="s">
        <v>5876</v>
      </c>
      <c r="B223" s="114" t="s">
        <v>6136</v>
      </c>
      <c r="C223" s="114" t="s">
        <v>6136</v>
      </c>
      <c r="D223">
        <v>206</v>
      </c>
      <c r="E223" s="45" t="s">
        <v>1820</v>
      </c>
      <c r="F223" s="114" t="s">
        <v>150</v>
      </c>
      <c r="G223" s="115" t="s">
        <v>150</v>
      </c>
      <c r="H223" s="116" t="s">
        <v>149</v>
      </c>
      <c r="I223" s="114" t="s">
        <v>150</v>
      </c>
      <c r="J223" s="114" t="s">
        <v>150</v>
      </c>
      <c r="K223" s="114" t="s">
        <v>150</v>
      </c>
      <c r="L223" s="114" t="s">
        <v>150</v>
      </c>
      <c r="M223" s="114" t="s">
        <v>150</v>
      </c>
      <c r="N223" s="115" t="s">
        <v>150</v>
      </c>
      <c r="O223" s="116" t="s">
        <v>149</v>
      </c>
      <c r="P223" s="114" t="s">
        <v>150</v>
      </c>
      <c r="Q223" s="114" t="s">
        <v>150</v>
      </c>
      <c r="R223" s="114" t="s">
        <v>150</v>
      </c>
      <c r="S223" s="114" t="s">
        <v>150</v>
      </c>
      <c r="T223" s="114" t="s">
        <v>150</v>
      </c>
      <c r="U223" s="115" t="s">
        <v>150</v>
      </c>
      <c r="V223" s="116" t="s">
        <v>149</v>
      </c>
      <c r="W223" s="114" t="s">
        <v>150</v>
      </c>
      <c r="X223" s="114" t="s">
        <v>150</v>
      </c>
      <c r="Y223" s="114" t="s">
        <v>150</v>
      </c>
      <c r="Z223" s="114" t="s">
        <v>150</v>
      </c>
      <c r="AA223" s="114" t="s">
        <v>150</v>
      </c>
      <c r="AB223" s="115" t="s">
        <v>150</v>
      </c>
      <c r="AC223" s="116" t="s">
        <v>149</v>
      </c>
      <c r="AD223" s="114" t="s">
        <v>150</v>
      </c>
      <c r="AE223" s="114" t="s">
        <v>150</v>
      </c>
      <c r="AF223" s="114" t="s">
        <v>150</v>
      </c>
      <c r="AG223" s="114" t="s">
        <v>150</v>
      </c>
      <c r="AH223" s="64" t="s">
        <v>150</v>
      </c>
      <c r="AI223" s="64" t="s">
        <v>150</v>
      </c>
      <c r="AJ223" s="116" t="s">
        <v>149</v>
      </c>
    </row>
    <row r="224" spans="1:36" x14ac:dyDescent="0.25">
      <c r="A224" s="76" t="s">
        <v>5876</v>
      </c>
      <c r="B224" s="114" t="s">
        <v>6137</v>
      </c>
      <c r="C224" s="114" t="s">
        <v>6137</v>
      </c>
      <c r="D224">
        <v>207</v>
      </c>
      <c r="E224" s="45" t="s">
        <v>1823</v>
      </c>
      <c r="F224" s="114" t="s">
        <v>150</v>
      </c>
      <c r="G224" s="114" t="s">
        <v>150</v>
      </c>
      <c r="H224" s="114" t="s">
        <v>150</v>
      </c>
      <c r="I224" s="114" t="s">
        <v>150</v>
      </c>
      <c r="J224" s="114" t="s">
        <v>150</v>
      </c>
      <c r="K224" s="114" t="s">
        <v>150</v>
      </c>
      <c r="L224" s="114" t="s">
        <v>150</v>
      </c>
      <c r="M224" s="114" t="s">
        <v>150</v>
      </c>
      <c r="N224" s="114" t="s">
        <v>150</v>
      </c>
      <c r="O224" s="114" t="s">
        <v>150</v>
      </c>
      <c r="P224" s="114" t="s">
        <v>150</v>
      </c>
      <c r="Q224" s="114" t="s">
        <v>150</v>
      </c>
      <c r="R224" s="114" t="s">
        <v>150</v>
      </c>
      <c r="S224" s="114" t="s">
        <v>150</v>
      </c>
      <c r="T224" s="114" t="s">
        <v>150</v>
      </c>
      <c r="U224" s="114" t="s">
        <v>150</v>
      </c>
      <c r="V224" s="114" t="s">
        <v>150</v>
      </c>
      <c r="W224" s="114" t="s">
        <v>150</v>
      </c>
      <c r="X224" s="114" t="s">
        <v>150</v>
      </c>
      <c r="Y224" s="114" t="s">
        <v>150</v>
      </c>
      <c r="Z224" s="114" t="s">
        <v>150</v>
      </c>
      <c r="AA224" s="114" t="s">
        <v>150</v>
      </c>
      <c r="AB224" s="114" t="s">
        <v>150</v>
      </c>
      <c r="AC224" s="114" t="s">
        <v>150</v>
      </c>
      <c r="AD224" s="114" t="s">
        <v>150</v>
      </c>
      <c r="AE224" s="114" t="s">
        <v>150</v>
      </c>
      <c r="AF224" s="114" t="s">
        <v>150</v>
      </c>
      <c r="AG224" s="114" t="s">
        <v>150</v>
      </c>
      <c r="AH224" s="64" t="s">
        <v>150</v>
      </c>
      <c r="AI224" s="116" t="s">
        <v>149</v>
      </c>
      <c r="AJ224" s="64" t="s">
        <v>150</v>
      </c>
    </row>
    <row r="225" spans="1:36" x14ac:dyDescent="0.25">
      <c r="A225" s="76" t="s">
        <v>5876</v>
      </c>
      <c r="B225" s="114" t="s">
        <v>6138</v>
      </c>
      <c r="C225" s="114" t="s">
        <v>6138</v>
      </c>
      <c r="D225">
        <v>208</v>
      </c>
      <c r="E225" s="45" t="s">
        <v>1826</v>
      </c>
      <c r="F225" s="114" t="s">
        <v>150</v>
      </c>
      <c r="G225" s="115" t="s">
        <v>150</v>
      </c>
      <c r="H225" s="114" t="s">
        <v>150</v>
      </c>
      <c r="I225" s="114" t="s">
        <v>150</v>
      </c>
      <c r="J225" s="114" t="s">
        <v>149</v>
      </c>
      <c r="K225" s="114" t="s">
        <v>150</v>
      </c>
      <c r="L225" s="114" t="s">
        <v>150</v>
      </c>
      <c r="M225" s="114" t="s">
        <v>150</v>
      </c>
      <c r="N225" s="115" t="s">
        <v>150</v>
      </c>
      <c r="O225" s="114" t="s">
        <v>150</v>
      </c>
      <c r="P225" s="114" t="s">
        <v>150</v>
      </c>
      <c r="Q225" s="114" t="s">
        <v>149</v>
      </c>
      <c r="R225" s="114" t="s">
        <v>150</v>
      </c>
      <c r="S225" s="114" t="s">
        <v>150</v>
      </c>
      <c r="T225" s="114" t="s">
        <v>150</v>
      </c>
      <c r="U225" s="115" t="s">
        <v>150</v>
      </c>
      <c r="V225" s="114" t="s">
        <v>150</v>
      </c>
      <c r="W225" s="114" t="s">
        <v>150</v>
      </c>
      <c r="X225" s="114" t="s">
        <v>149</v>
      </c>
      <c r="Y225" s="114" t="s">
        <v>150</v>
      </c>
      <c r="Z225" s="114" t="s">
        <v>150</v>
      </c>
      <c r="AA225" s="114" t="s">
        <v>150</v>
      </c>
      <c r="AB225" s="115" t="s">
        <v>150</v>
      </c>
      <c r="AC225" s="114" t="s">
        <v>150</v>
      </c>
      <c r="AD225" s="114" t="s">
        <v>150</v>
      </c>
      <c r="AE225" s="114" t="s">
        <v>149</v>
      </c>
      <c r="AF225" s="114" t="s">
        <v>150</v>
      </c>
      <c r="AG225" s="114" t="s">
        <v>150</v>
      </c>
      <c r="AH225" s="114" t="s">
        <v>149</v>
      </c>
      <c r="AI225" s="64" t="s">
        <v>150</v>
      </c>
      <c r="AJ225" s="64" t="s">
        <v>150</v>
      </c>
    </row>
    <row r="226" spans="1:36" x14ac:dyDescent="0.25">
      <c r="A226" s="76" t="s">
        <v>5876</v>
      </c>
      <c r="B226" s="114" t="s">
        <v>6139</v>
      </c>
      <c r="C226" s="114" t="s">
        <v>6139</v>
      </c>
      <c r="D226">
        <v>209</v>
      </c>
      <c r="E226" s="45" t="s">
        <v>1829</v>
      </c>
      <c r="F226" s="114" t="s">
        <v>150</v>
      </c>
      <c r="G226" s="115" t="s">
        <v>150</v>
      </c>
      <c r="H226" s="116" t="s">
        <v>150</v>
      </c>
      <c r="I226" s="114" t="s">
        <v>150</v>
      </c>
      <c r="J226" s="114" t="s">
        <v>150</v>
      </c>
      <c r="K226" s="114" t="s">
        <v>149</v>
      </c>
      <c r="L226" s="114" t="s">
        <v>150</v>
      </c>
      <c r="M226" s="114" t="s">
        <v>150</v>
      </c>
      <c r="N226" s="115" t="s">
        <v>150</v>
      </c>
      <c r="O226" s="116" t="s">
        <v>150</v>
      </c>
      <c r="P226" s="114" t="s">
        <v>150</v>
      </c>
      <c r="Q226" s="114" t="s">
        <v>150</v>
      </c>
      <c r="R226" s="114" t="s">
        <v>149</v>
      </c>
      <c r="S226" s="114" t="s">
        <v>150</v>
      </c>
      <c r="T226" s="114" t="s">
        <v>150</v>
      </c>
      <c r="U226" s="115" t="s">
        <v>150</v>
      </c>
      <c r="V226" s="116" t="s">
        <v>150</v>
      </c>
      <c r="W226" s="114" t="s">
        <v>150</v>
      </c>
      <c r="X226" s="114" t="s">
        <v>150</v>
      </c>
      <c r="Y226" s="114" t="s">
        <v>149</v>
      </c>
      <c r="Z226" s="114" t="s">
        <v>150</v>
      </c>
      <c r="AA226" s="114" t="s">
        <v>150</v>
      </c>
      <c r="AB226" s="115" t="s">
        <v>150</v>
      </c>
      <c r="AC226" s="116" t="s">
        <v>150</v>
      </c>
      <c r="AD226" s="114" t="s">
        <v>150</v>
      </c>
      <c r="AE226" s="114" t="s">
        <v>150</v>
      </c>
      <c r="AF226" s="114" t="s">
        <v>149</v>
      </c>
      <c r="AG226" s="114" t="s">
        <v>150</v>
      </c>
      <c r="AH226" s="64" t="s">
        <v>150</v>
      </c>
      <c r="AI226" s="115" t="s">
        <v>149</v>
      </c>
      <c r="AJ226" s="64" t="s">
        <v>150</v>
      </c>
    </row>
    <row r="227" spans="1:36" x14ac:dyDescent="0.25">
      <c r="A227" s="76" t="s">
        <v>5876</v>
      </c>
      <c r="B227" s="114" t="s">
        <v>6140</v>
      </c>
      <c r="C227" s="114" t="s">
        <v>6140</v>
      </c>
      <c r="D227">
        <v>210</v>
      </c>
      <c r="E227" s="45" t="s">
        <v>1832</v>
      </c>
      <c r="F227" s="114" t="s">
        <v>150</v>
      </c>
      <c r="G227" s="114" t="s">
        <v>150</v>
      </c>
      <c r="H227" s="114" t="s">
        <v>150</v>
      </c>
      <c r="I227" s="114" t="s">
        <v>150</v>
      </c>
      <c r="J227" s="114" t="s">
        <v>150</v>
      </c>
      <c r="K227" s="114" t="s">
        <v>150</v>
      </c>
      <c r="L227" s="114" t="s">
        <v>149</v>
      </c>
      <c r="M227" s="114" t="s">
        <v>150</v>
      </c>
      <c r="N227" s="114" t="s">
        <v>150</v>
      </c>
      <c r="O227" s="114" t="s">
        <v>150</v>
      </c>
      <c r="P227" s="114" t="s">
        <v>150</v>
      </c>
      <c r="Q227" s="114" t="s">
        <v>150</v>
      </c>
      <c r="R227" s="114" t="s">
        <v>150</v>
      </c>
      <c r="S227" s="114" t="s">
        <v>149</v>
      </c>
      <c r="T227" s="114" t="s">
        <v>150</v>
      </c>
      <c r="U227" s="114" t="s">
        <v>150</v>
      </c>
      <c r="V227" s="114" t="s">
        <v>150</v>
      </c>
      <c r="W227" s="114" t="s">
        <v>150</v>
      </c>
      <c r="X227" s="114" t="s">
        <v>150</v>
      </c>
      <c r="Y227" s="114" t="s">
        <v>150</v>
      </c>
      <c r="Z227" s="114" t="s">
        <v>149</v>
      </c>
      <c r="AA227" s="114" t="s">
        <v>150</v>
      </c>
      <c r="AB227" s="114" t="s">
        <v>150</v>
      </c>
      <c r="AC227" s="114" t="s">
        <v>150</v>
      </c>
      <c r="AD227" s="114" t="s">
        <v>150</v>
      </c>
      <c r="AE227" s="114" t="s">
        <v>150</v>
      </c>
      <c r="AF227" s="114" t="s">
        <v>150</v>
      </c>
      <c r="AG227" s="114" t="s">
        <v>149</v>
      </c>
      <c r="AH227" s="64" t="s">
        <v>150</v>
      </c>
      <c r="AI227" s="64" t="s">
        <v>150</v>
      </c>
      <c r="AJ227" s="116" t="s">
        <v>149</v>
      </c>
    </row>
    <row r="228" spans="1:36" x14ac:dyDescent="0.25">
      <c r="A228" s="76" t="s">
        <v>5876</v>
      </c>
      <c r="B228" s="114" t="s">
        <v>6141</v>
      </c>
      <c r="C228" s="114" t="s">
        <v>6141</v>
      </c>
      <c r="D228">
        <v>211</v>
      </c>
      <c r="E228" s="45" t="s">
        <v>1835</v>
      </c>
      <c r="F228" s="114" t="s">
        <v>149</v>
      </c>
      <c r="G228" s="114" t="s">
        <v>150</v>
      </c>
      <c r="H228" s="114" t="s">
        <v>150</v>
      </c>
      <c r="I228" s="114" t="s">
        <v>150</v>
      </c>
      <c r="J228" s="114" t="s">
        <v>150</v>
      </c>
      <c r="K228" s="114" t="s">
        <v>150</v>
      </c>
      <c r="L228" s="114" t="s">
        <v>150</v>
      </c>
      <c r="M228" s="114" t="s">
        <v>149</v>
      </c>
      <c r="N228" s="114" t="s">
        <v>150</v>
      </c>
      <c r="O228" s="114" t="s">
        <v>150</v>
      </c>
      <c r="P228" s="114" t="s">
        <v>150</v>
      </c>
      <c r="Q228" s="114" t="s">
        <v>150</v>
      </c>
      <c r="R228" s="114" t="s">
        <v>150</v>
      </c>
      <c r="S228" s="114" t="s">
        <v>150</v>
      </c>
      <c r="T228" s="114" t="s">
        <v>149</v>
      </c>
      <c r="U228" s="114" t="s">
        <v>150</v>
      </c>
      <c r="V228" s="114" t="s">
        <v>150</v>
      </c>
      <c r="W228" s="114" t="s">
        <v>150</v>
      </c>
      <c r="X228" s="114" t="s">
        <v>150</v>
      </c>
      <c r="Y228" s="114" t="s">
        <v>150</v>
      </c>
      <c r="Z228" s="114" t="s">
        <v>150</v>
      </c>
      <c r="AA228" s="114" t="s">
        <v>149</v>
      </c>
      <c r="AB228" s="114" t="s">
        <v>150</v>
      </c>
      <c r="AC228" s="114" t="s">
        <v>150</v>
      </c>
      <c r="AD228" s="114" t="s">
        <v>150</v>
      </c>
      <c r="AE228" s="114" t="s">
        <v>150</v>
      </c>
      <c r="AF228" s="114" t="s">
        <v>150</v>
      </c>
      <c r="AG228" s="114" t="s">
        <v>150</v>
      </c>
      <c r="AH228" s="114" t="s">
        <v>149</v>
      </c>
      <c r="AI228" s="64" t="s">
        <v>150</v>
      </c>
      <c r="AJ228" s="64" t="s">
        <v>150</v>
      </c>
    </row>
    <row r="229" spans="1:36" x14ac:dyDescent="0.25">
      <c r="A229" s="76" t="s">
        <v>5876</v>
      </c>
      <c r="B229" s="114" t="s">
        <v>6142</v>
      </c>
      <c r="C229" s="114" t="s">
        <v>6142</v>
      </c>
      <c r="D229">
        <v>212</v>
      </c>
      <c r="E229" s="45" t="s">
        <v>1838</v>
      </c>
      <c r="F229" s="114" t="s">
        <v>150</v>
      </c>
      <c r="G229" s="115" t="s">
        <v>149</v>
      </c>
      <c r="H229" s="114" t="s">
        <v>150</v>
      </c>
      <c r="I229" s="114" t="s">
        <v>150</v>
      </c>
      <c r="J229" s="114" t="s">
        <v>150</v>
      </c>
      <c r="K229" s="114" t="s">
        <v>150</v>
      </c>
      <c r="L229" s="114" t="s">
        <v>150</v>
      </c>
      <c r="M229" s="114" t="s">
        <v>150</v>
      </c>
      <c r="N229" s="115" t="s">
        <v>149</v>
      </c>
      <c r="O229" s="114" t="s">
        <v>150</v>
      </c>
      <c r="P229" s="114" t="s">
        <v>150</v>
      </c>
      <c r="Q229" s="114" t="s">
        <v>150</v>
      </c>
      <c r="R229" s="114" t="s">
        <v>150</v>
      </c>
      <c r="S229" s="114" t="s">
        <v>150</v>
      </c>
      <c r="T229" s="114" t="s">
        <v>150</v>
      </c>
      <c r="U229" s="115" t="s">
        <v>149</v>
      </c>
      <c r="V229" s="114" t="s">
        <v>150</v>
      </c>
      <c r="W229" s="114" t="s">
        <v>150</v>
      </c>
      <c r="X229" s="114" t="s">
        <v>150</v>
      </c>
      <c r="Y229" s="114" t="s">
        <v>150</v>
      </c>
      <c r="Z229" s="114" t="s">
        <v>150</v>
      </c>
      <c r="AA229" s="114" t="s">
        <v>150</v>
      </c>
      <c r="AB229" s="115" t="s">
        <v>149</v>
      </c>
      <c r="AC229" s="114" t="s">
        <v>150</v>
      </c>
      <c r="AD229" s="114" t="s">
        <v>150</v>
      </c>
      <c r="AE229" s="114" t="s">
        <v>150</v>
      </c>
      <c r="AF229" s="114" t="s">
        <v>150</v>
      </c>
      <c r="AG229" s="114" t="s">
        <v>150</v>
      </c>
      <c r="AH229" s="64" t="s">
        <v>150</v>
      </c>
      <c r="AI229" s="115" t="s">
        <v>149</v>
      </c>
      <c r="AJ229" s="64" t="s">
        <v>150</v>
      </c>
    </row>
    <row r="230" spans="1:36" x14ac:dyDescent="0.25">
      <c r="A230" s="76" t="s">
        <v>5876</v>
      </c>
      <c r="B230" s="114" t="s">
        <v>6143</v>
      </c>
      <c r="C230" s="114" t="s">
        <v>6143</v>
      </c>
      <c r="D230">
        <v>213</v>
      </c>
      <c r="E230" s="45" t="s">
        <v>1841</v>
      </c>
      <c r="F230" s="114" t="s">
        <v>150</v>
      </c>
      <c r="G230" s="115" t="s">
        <v>150</v>
      </c>
      <c r="H230" s="116" t="s">
        <v>149</v>
      </c>
      <c r="I230" s="114" t="s">
        <v>150</v>
      </c>
      <c r="J230" s="114" t="s">
        <v>150</v>
      </c>
      <c r="K230" s="114" t="s">
        <v>150</v>
      </c>
      <c r="L230" s="114" t="s">
        <v>150</v>
      </c>
      <c r="M230" s="114" t="s">
        <v>150</v>
      </c>
      <c r="N230" s="115" t="s">
        <v>150</v>
      </c>
      <c r="O230" s="116" t="s">
        <v>149</v>
      </c>
      <c r="P230" s="114" t="s">
        <v>150</v>
      </c>
      <c r="Q230" s="114" t="s">
        <v>150</v>
      </c>
      <c r="R230" s="114" t="s">
        <v>150</v>
      </c>
      <c r="S230" s="114" t="s">
        <v>150</v>
      </c>
      <c r="T230" s="114" t="s">
        <v>150</v>
      </c>
      <c r="U230" s="115" t="s">
        <v>150</v>
      </c>
      <c r="V230" s="116" t="s">
        <v>149</v>
      </c>
      <c r="W230" s="114" t="s">
        <v>150</v>
      </c>
      <c r="X230" s="114" t="s">
        <v>150</v>
      </c>
      <c r="Y230" s="114" t="s">
        <v>150</v>
      </c>
      <c r="Z230" s="114" t="s">
        <v>150</v>
      </c>
      <c r="AA230" s="114" t="s">
        <v>150</v>
      </c>
      <c r="AB230" s="115" t="s">
        <v>150</v>
      </c>
      <c r="AC230" s="116" t="s">
        <v>149</v>
      </c>
      <c r="AD230" s="114" t="s">
        <v>150</v>
      </c>
      <c r="AE230" s="114" t="s">
        <v>150</v>
      </c>
      <c r="AF230" s="114" t="s">
        <v>150</v>
      </c>
      <c r="AG230" s="114" t="s">
        <v>150</v>
      </c>
      <c r="AH230" s="64" t="s">
        <v>150</v>
      </c>
      <c r="AI230" s="64" t="s">
        <v>150</v>
      </c>
      <c r="AJ230" s="116" t="s">
        <v>149</v>
      </c>
    </row>
    <row r="231" spans="1:36" x14ac:dyDescent="0.25">
      <c r="A231" s="76" t="s">
        <v>5876</v>
      </c>
      <c r="B231" s="114" t="s">
        <v>6144</v>
      </c>
      <c r="C231" s="114" t="s">
        <v>6144</v>
      </c>
      <c r="D231">
        <v>214</v>
      </c>
      <c r="E231" s="45" t="s">
        <v>1844</v>
      </c>
      <c r="F231" s="114" t="s">
        <v>150</v>
      </c>
      <c r="G231" s="114" t="s">
        <v>150</v>
      </c>
      <c r="H231" s="114" t="s">
        <v>150</v>
      </c>
      <c r="I231" s="114" t="s">
        <v>150</v>
      </c>
      <c r="J231" s="114" t="s">
        <v>150</v>
      </c>
      <c r="K231" s="114" t="s">
        <v>150</v>
      </c>
      <c r="L231" s="114" t="s">
        <v>150</v>
      </c>
      <c r="M231" s="114" t="s">
        <v>150</v>
      </c>
      <c r="N231" s="114" t="s">
        <v>150</v>
      </c>
      <c r="O231" s="114" t="s">
        <v>150</v>
      </c>
      <c r="P231" s="114" t="s">
        <v>150</v>
      </c>
      <c r="Q231" s="114" t="s">
        <v>150</v>
      </c>
      <c r="R231" s="114" t="s">
        <v>150</v>
      </c>
      <c r="S231" s="114" t="s">
        <v>150</v>
      </c>
      <c r="T231" s="114" t="s">
        <v>150</v>
      </c>
      <c r="U231" s="114" t="s">
        <v>150</v>
      </c>
      <c r="V231" s="114" t="s">
        <v>150</v>
      </c>
      <c r="W231" s="114" t="s">
        <v>150</v>
      </c>
      <c r="X231" s="114" t="s">
        <v>150</v>
      </c>
      <c r="Y231" s="114" t="s">
        <v>150</v>
      </c>
      <c r="Z231" s="114" t="s">
        <v>150</v>
      </c>
      <c r="AA231" s="114" t="s">
        <v>150</v>
      </c>
      <c r="AB231" s="114" t="s">
        <v>150</v>
      </c>
      <c r="AC231" s="114" t="s">
        <v>150</v>
      </c>
      <c r="AD231" s="114" t="s">
        <v>150</v>
      </c>
      <c r="AE231" s="114" t="s">
        <v>150</v>
      </c>
      <c r="AF231" s="114" t="s">
        <v>150</v>
      </c>
      <c r="AG231" s="114" t="s">
        <v>150</v>
      </c>
      <c r="AH231" s="64" t="s">
        <v>150</v>
      </c>
      <c r="AI231" s="116" t="s">
        <v>149</v>
      </c>
      <c r="AJ231" s="64" t="s">
        <v>150</v>
      </c>
    </row>
    <row r="232" spans="1:36" x14ac:dyDescent="0.25">
      <c r="A232" s="76" t="s">
        <v>5876</v>
      </c>
      <c r="B232" s="114" t="s">
        <v>6145</v>
      </c>
      <c r="C232" s="114" t="s">
        <v>6145</v>
      </c>
      <c r="D232">
        <v>215</v>
      </c>
      <c r="E232" s="45" t="s">
        <v>1847</v>
      </c>
      <c r="F232" s="114" t="s">
        <v>150</v>
      </c>
      <c r="G232" s="115" t="s">
        <v>150</v>
      </c>
      <c r="H232" s="114" t="s">
        <v>150</v>
      </c>
      <c r="I232" s="114" t="s">
        <v>150</v>
      </c>
      <c r="J232" s="114" t="s">
        <v>149</v>
      </c>
      <c r="K232" s="114" t="s">
        <v>150</v>
      </c>
      <c r="L232" s="114" t="s">
        <v>150</v>
      </c>
      <c r="M232" s="114" t="s">
        <v>150</v>
      </c>
      <c r="N232" s="115" t="s">
        <v>150</v>
      </c>
      <c r="O232" s="114" t="s">
        <v>150</v>
      </c>
      <c r="P232" s="114" t="s">
        <v>150</v>
      </c>
      <c r="Q232" s="114" t="s">
        <v>149</v>
      </c>
      <c r="R232" s="114" t="s">
        <v>150</v>
      </c>
      <c r="S232" s="114" t="s">
        <v>150</v>
      </c>
      <c r="T232" s="114" t="s">
        <v>150</v>
      </c>
      <c r="U232" s="115" t="s">
        <v>150</v>
      </c>
      <c r="V232" s="114" t="s">
        <v>150</v>
      </c>
      <c r="W232" s="114" t="s">
        <v>150</v>
      </c>
      <c r="X232" s="114" t="s">
        <v>149</v>
      </c>
      <c r="Y232" s="114" t="s">
        <v>150</v>
      </c>
      <c r="Z232" s="114" t="s">
        <v>150</v>
      </c>
      <c r="AA232" s="114" t="s">
        <v>150</v>
      </c>
      <c r="AB232" s="115" t="s">
        <v>150</v>
      </c>
      <c r="AC232" s="114" t="s">
        <v>150</v>
      </c>
      <c r="AD232" s="114" t="s">
        <v>150</v>
      </c>
      <c r="AE232" s="114" t="s">
        <v>149</v>
      </c>
      <c r="AF232" s="114" t="s">
        <v>150</v>
      </c>
      <c r="AG232" s="114" t="s">
        <v>150</v>
      </c>
      <c r="AH232" s="114" t="s">
        <v>149</v>
      </c>
      <c r="AI232" s="64" t="s">
        <v>150</v>
      </c>
      <c r="AJ232" s="64" t="s">
        <v>150</v>
      </c>
    </row>
    <row r="233" spans="1:36" x14ac:dyDescent="0.25">
      <c r="A233" s="76" t="s">
        <v>5876</v>
      </c>
      <c r="B233" s="114" t="s">
        <v>6146</v>
      </c>
      <c r="C233" s="114" t="s">
        <v>6146</v>
      </c>
      <c r="D233">
        <v>216</v>
      </c>
      <c r="E233" s="45" t="s">
        <v>1850</v>
      </c>
      <c r="F233" s="114" t="s">
        <v>150</v>
      </c>
      <c r="G233" s="115" t="s">
        <v>150</v>
      </c>
      <c r="H233" s="116" t="s">
        <v>150</v>
      </c>
      <c r="I233" s="114" t="s">
        <v>150</v>
      </c>
      <c r="J233" s="114" t="s">
        <v>150</v>
      </c>
      <c r="K233" s="114" t="s">
        <v>149</v>
      </c>
      <c r="L233" s="114" t="s">
        <v>150</v>
      </c>
      <c r="M233" s="114" t="s">
        <v>150</v>
      </c>
      <c r="N233" s="115" t="s">
        <v>150</v>
      </c>
      <c r="O233" s="116" t="s">
        <v>150</v>
      </c>
      <c r="P233" s="114" t="s">
        <v>150</v>
      </c>
      <c r="Q233" s="114" t="s">
        <v>150</v>
      </c>
      <c r="R233" s="114" t="s">
        <v>149</v>
      </c>
      <c r="S233" s="114" t="s">
        <v>150</v>
      </c>
      <c r="T233" s="114" t="s">
        <v>150</v>
      </c>
      <c r="U233" s="115" t="s">
        <v>150</v>
      </c>
      <c r="V233" s="116" t="s">
        <v>150</v>
      </c>
      <c r="W233" s="114" t="s">
        <v>150</v>
      </c>
      <c r="X233" s="114" t="s">
        <v>150</v>
      </c>
      <c r="Y233" s="114" t="s">
        <v>149</v>
      </c>
      <c r="Z233" s="114" t="s">
        <v>150</v>
      </c>
      <c r="AA233" s="114" t="s">
        <v>150</v>
      </c>
      <c r="AB233" s="115" t="s">
        <v>150</v>
      </c>
      <c r="AC233" s="116" t="s">
        <v>150</v>
      </c>
      <c r="AD233" s="114" t="s">
        <v>150</v>
      </c>
      <c r="AE233" s="114" t="s">
        <v>150</v>
      </c>
      <c r="AF233" s="114" t="s">
        <v>149</v>
      </c>
      <c r="AG233" s="114" t="s">
        <v>150</v>
      </c>
      <c r="AH233" s="64" t="s">
        <v>150</v>
      </c>
      <c r="AI233" s="115" t="s">
        <v>149</v>
      </c>
      <c r="AJ233" s="64" t="s">
        <v>150</v>
      </c>
    </row>
    <row r="234" spans="1:36" x14ac:dyDescent="0.25">
      <c r="A234" s="76" t="s">
        <v>5876</v>
      </c>
      <c r="B234" s="114" t="s">
        <v>6147</v>
      </c>
      <c r="C234" s="114" t="s">
        <v>6147</v>
      </c>
      <c r="D234">
        <v>217</v>
      </c>
      <c r="E234" s="45" t="s">
        <v>1853</v>
      </c>
      <c r="F234" s="114" t="s">
        <v>150</v>
      </c>
      <c r="G234" s="114" t="s">
        <v>150</v>
      </c>
      <c r="H234" s="114" t="s">
        <v>150</v>
      </c>
      <c r="I234" s="114" t="s">
        <v>150</v>
      </c>
      <c r="J234" s="114" t="s">
        <v>150</v>
      </c>
      <c r="K234" s="114" t="s">
        <v>150</v>
      </c>
      <c r="L234" s="114" t="s">
        <v>149</v>
      </c>
      <c r="M234" s="114" t="s">
        <v>150</v>
      </c>
      <c r="N234" s="114" t="s">
        <v>150</v>
      </c>
      <c r="O234" s="114" t="s">
        <v>150</v>
      </c>
      <c r="P234" s="114" t="s">
        <v>150</v>
      </c>
      <c r="Q234" s="114" t="s">
        <v>150</v>
      </c>
      <c r="R234" s="114" t="s">
        <v>150</v>
      </c>
      <c r="S234" s="114" t="s">
        <v>149</v>
      </c>
      <c r="T234" s="114" t="s">
        <v>150</v>
      </c>
      <c r="U234" s="114" t="s">
        <v>150</v>
      </c>
      <c r="V234" s="114" t="s">
        <v>150</v>
      </c>
      <c r="W234" s="114" t="s">
        <v>150</v>
      </c>
      <c r="X234" s="114" t="s">
        <v>150</v>
      </c>
      <c r="Y234" s="114" t="s">
        <v>150</v>
      </c>
      <c r="Z234" s="114" t="s">
        <v>149</v>
      </c>
      <c r="AA234" s="114" t="s">
        <v>150</v>
      </c>
      <c r="AB234" s="114" t="s">
        <v>150</v>
      </c>
      <c r="AC234" s="114" t="s">
        <v>150</v>
      </c>
      <c r="AD234" s="114" t="s">
        <v>150</v>
      </c>
      <c r="AE234" s="114" t="s">
        <v>150</v>
      </c>
      <c r="AF234" s="114" t="s">
        <v>150</v>
      </c>
      <c r="AG234" s="114" t="s">
        <v>149</v>
      </c>
      <c r="AH234" s="64" t="s">
        <v>150</v>
      </c>
      <c r="AI234" s="64" t="s">
        <v>150</v>
      </c>
      <c r="AJ234" s="116" t="s">
        <v>149</v>
      </c>
    </row>
    <row r="235" spans="1:36" x14ac:dyDescent="0.25">
      <c r="A235" s="76" t="s">
        <v>5876</v>
      </c>
      <c r="B235" s="114" t="s">
        <v>6148</v>
      </c>
      <c r="C235" s="114" t="s">
        <v>6148</v>
      </c>
      <c r="D235">
        <v>218</v>
      </c>
      <c r="E235" s="45" t="s">
        <v>1856</v>
      </c>
      <c r="F235" s="114" t="s">
        <v>149</v>
      </c>
      <c r="G235" s="114" t="s">
        <v>150</v>
      </c>
      <c r="H235" s="114" t="s">
        <v>150</v>
      </c>
      <c r="I235" s="114" t="s">
        <v>150</v>
      </c>
      <c r="J235" s="114" t="s">
        <v>150</v>
      </c>
      <c r="K235" s="114" t="s">
        <v>150</v>
      </c>
      <c r="L235" s="114" t="s">
        <v>150</v>
      </c>
      <c r="M235" s="114" t="s">
        <v>149</v>
      </c>
      <c r="N235" s="114" t="s">
        <v>150</v>
      </c>
      <c r="O235" s="114" t="s">
        <v>150</v>
      </c>
      <c r="P235" s="114" t="s">
        <v>150</v>
      </c>
      <c r="Q235" s="114" t="s">
        <v>150</v>
      </c>
      <c r="R235" s="114" t="s">
        <v>150</v>
      </c>
      <c r="S235" s="114" t="s">
        <v>150</v>
      </c>
      <c r="T235" s="114" t="s">
        <v>149</v>
      </c>
      <c r="U235" s="114" t="s">
        <v>150</v>
      </c>
      <c r="V235" s="114" t="s">
        <v>150</v>
      </c>
      <c r="W235" s="114" t="s">
        <v>150</v>
      </c>
      <c r="X235" s="114" t="s">
        <v>150</v>
      </c>
      <c r="Y235" s="114" t="s">
        <v>150</v>
      </c>
      <c r="Z235" s="114" t="s">
        <v>150</v>
      </c>
      <c r="AA235" s="114" t="s">
        <v>149</v>
      </c>
      <c r="AB235" s="114" t="s">
        <v>150</v>
      </c>
      <c r="AC235" s="114" t="s">
        <v>150</v>
      </c>
      <c r="AD235" s="114" t="s">
        <v>150</v>
      </c>
      <c r="AE235" s="114" t="s">
        <v>150</v>
      </c>
      <c r="AF235" s="114" t="s">
        <v>150</v>
      </c>
      <c r="AG235" s="114" t="s">
        <v>150</v>
      </c>
      <c r="AH235" s="114" t="s">
        <v>149</v>
      </c>
      <c r="AI235" s="64" t="s">
        <v>150</v>
      </c>
      <c r="AJ235" s="64" t="s">
        <v>150</v>
      </c>
    </row>
    <row r="236" spans="1:36" x14ac:dyDescent="0.25">
      <c r="A236" s="76" t="s">
        <v>5876</v>
      </c>
      <c r="B236" s="114" t="s">
        <v>6149</v>
      </c>
      <c r="C236" s="114" t="s">
        <v>6149</v>
      </c>
      <c r="D236">
        <v>219</v>
      </c>
      <c r="E236" s="45" t="s">
        <v>1858</v>
      </c>
      <c r="F236" s="114" t="s">
        <v>150</v>
      </c>
      <c r="G236" s="115" t="s">
        <v>149</v>
      </c>
      <c r="H236" s="114" t="s">
        <v>150</v>
      </c>
      <c r="I236" s="114" t="s">
        <v>150</v>
      </c>
      <c r="J236" s="114" t="s">
        <v>150</v>
      </c>
      <c r="K236" s="114" t="s">
        <v>150</v>
      </c>
      <c r="L236" s="114" t="s">
        <v>150</v>
      </c>
      <c r="M236" s="114" t="s">
        <v>150</v>
      </c>
      <c r="N236" s="115" t="s">
        <v>149</v>
      </c>
      <c r="O236" s="114" t="s">
        <v>150</v>
      </c>
      <c r="P236" s="114" t="s">
        <v>150</v>
      </c>
      <c r="Q236" s="114" t="s">
        <v>150</v>
      </c>
      <c r="R236" s="114" t="s">
        <v>150</v>
      </c>
      <c r="S236" s="114" t="s">
        <v>150</v>
      </c>
      <c r="T236" s="114" t="s">
        <v>150</v>
      </c>
      <c r="U236" s="115" t="s">
        <v>149</v>
      </c>
      <c r="V236" s="114" t="s">
        <v>150</v>
      </c>
      <c r="W236" s="114" t="s">
        <v>150</v>
      </c>
      <c r="X236" s="114" t="s">
        <v>150</v>
      </c>
      <c r="Y236" s="114" t="s">
        <v>150</v>
      </c>
      <c r="Z236" s="114" t="s">
        <v>150</v>
      </c>
      <c r="AA236" s="114" t="s">
        <v>150</v>
      </c>
      <c r="AB236" s="115" t="s">
        <v>149</v>
      </c>
      <c r="AC236" s="114" t="s">
        <v>150</v>
      </c>
      <c r="AD236" s="114" t="s">
        <v>150</v>
      </c>
      <c r="AE236" s="114" t="s">
        <v>150</v>
      </c>
      <c r="AF236" s="114" t="s">
        <v>150</v>
      </c>
      <c r="AG236" s="114" t="s">
        <v>150</v>
      </c>
      <c r="AH236" s="64" t="s">
        <v>150</v>
      </c>
      <c r="AI236" s="115" t="s">
        <v>149</v>
      </c>
      <c r="AJ236" s="64" t="s">
        <v>150</v>
      </c>
    </row>
    <row r="237" spans="1:36" x14ac:dyDescent="0.25">
      <c r="A237" s="76" t="s">
        <v>5876</v>
      </c>
      <c r="B237" s="114" t="s">
        <v>6150</v>
      </c>
      <c r="C237" s="114" t="s">
        <v>6150</v>
      </c>
      <c r="D237">
        <v>220</v>
      </c>
      <c r="E237" s="45" t="s">
        <v>1860</v>
      </c>
      <c r="F237" s="114" t="s">
        <v>150</v>
      </c>
      <c r="G237" s="115" t="s">
        <v>150</v>
      </c>
      <c r="H237" s="116" t="s">
        <v>149</v>
      </c>
      <c r="I237" s="114" t="s">
        <v>150</v>
      </c>
      <c r="J237" s="114" t="s">
        <v>150</v>
      </c>
      <c r="K237" s="114" t="s">
        <v>150</v>
      </c>
      <c r="L237" s="114" t="s">
        <v>150</v>
      </c>
      <c r="M237" s="114" t="s">
        <v>150</v>
      </c>
      <c r="N237" s="115" t="s">
        <v>150</v>
      </c>
      <c r="O237" s="116" t="s">
        <v>149</v>
      </c>
      <c r="P237" s="114" t="s">
        <v>150</v>
      </c>
      <c r="Q237" s="114" t="s">
        <v>150</v>
      </c>
      <c r="R237" s="114" t="s">
        <v>150</v>
      </c>
      <c r="S237" s="114" t="s">
        <v>150</v>
      </c>
      <c r="T237" s="114" t="s">
        <v>150</v>
      </c>
      <c r="U237" s="115" t="s">
        <v>150</v>
      </c>
      <c r="V237" s="116" t="s">
        <v>149</v>
      </c>
      <c r="W237" s="114" t="s">
        <v>150</v>
      </c>
      <c r="X237" s="114" t="s">
        <v>150</v>
      </c>
      <c r="Y237" s="114" t="s">
        <v>150</v>
      </c>
      <c r="Z237" s="114" t="s">
        <v>150</v>
      </c>
      <c r="AA237" s="114" t="s">
        <v>150</v>
      </c>
      <c r="AB237" s="115" t="s">
        <v>150</v>
      </c>
      <c r="AC237" s="116" t="s">
        <v>149</v>
      </c>
      <c r="AD237" s="114" t="s">
        <v>150</v>
      </c>
      <c r="AE237" s="114" t="s">
        <v>150</v>
      </c>
      <c r="AF237" s="114" t="s">
        <v>150</v>
      </c>
      <c r="AG237" s="114" t="s">
        <v>150</v>
      </c>
      <c r="AH237" s="64" t="s">
        <v>150</v>
      </c>
      <c r="AI237" s="64" t="s">
        <v>150</v>
      </c>
      <c r="AJ237" s="116" t="s">
        <v>149</v>
      </c>
    </row>
    <row r="238" spans="1:36" x14ac:dyDescent="0.25">
      <c r="A238" s="76" t="s">
        <v>5876</v>
      </c>
      <c r="B238" s="114" t="s">
        <v>6151</v>
      </c>
      <c r="C238" s="114" t="s">
        <v>6151</v>
      </c>
      <c r="D238">
        <v>221</v>
      </c>
      <c r="E238" s="45" t="s">
        <v>1863</v>
      </c>
      <c r="F238" s="114" t="s">
        <v>150</v>
      </c>
      <c r="G238" s="114" t="s">
        <v>150</v>
      </c>
      <c r="H238" s="114" t="s">
        <v>150</v>
      </c>
      <c r="I238" s="114" t="s">
        <v>150</v>
      </c>
      <c r="J238" s="114" t="s">
        <v>150</v>
      </c>
      <c r="K238" s="114" t="s">
        <v>150</v>
      </c>
      <c r="L238" s="114" t="s">
        <v>150</v>
      </c>
      <c r="M238" s="114" t="s">
        <v>150</v>
      </c>
      <c r="N238" s="114" t="s">
        <v>150</v>
      </c>
      <c r="O238" s="114" t="s">
        <v>150</v>
      </c>
      <c r="P238" s="114" t="s">
        <v>150</v>
      </c>
      <c r="Q238" s="114" t="s">
        <v>150</v>
      </c>
      <c r="R238" s="114" t="s">
        <v>150</v>
      </c>
      <c r="S238" s="114" t="s">
        <v>150</v>
      </c>
      <c r="T238" s="114" t="s">
        <v>150</v>
      </c>
      <c r="U238" s="114" t="s">
        <v>150</v>
      </c>
      <c r="V238" s="114" t="s">
        <v>150</v>
      </c>
      <c r="W238" s="114" t="s">
        <v>150</v>
      </c>
      <c r="X238" s="114" t="s">
        <v>150</v>
      </c>
      <c r="Y238" s="114" t="s">
        <v>150</v>
      </c>
      <c r="Z238" s="114" t="s">
        <v>150</v>
      </c>
      <c r="AA238" s="114" t="s">
        <v>150</v>
      </c>
      <c r="AB238" s="114" t="s">
        <v>150</v>
      </c>
      <c r="AC238" s="114" t="s">
        <v>150</v>
      </c>
      <c r="AD238" s="114" t="s">
        <v>150</v>
      </c>
      <c r="AE238" s="114" t="s">
        <v>150</v>
      </c>
      <c r="AF238" s="114" t="s">
        <v>150</v>
      </c>
      <c r="AG238" s="114" t="s">
        <v>150</v>
      </c>
      <c r="AH238" s="64" t="s">
        <v>150</v>
      </c>
      <c r="AI238" s="116" t="s">
        <v>149</v>
      </c>
      <c r="AJ238" s="64" t="s">
        <v>150</v>
      </c>
    </row>
    <row r="239" spans="1:36" x14ac:dyDescent="0.25">
      <c r="A239" s="76" t="s">
        <v>5876</v>
      </c>
      <c r="B239" s="114" t="s">
        <v>6152</v>
      </c>
      <c r="C239" s="114" t="s">
        <v>6152</v>
      </c>
      <c r="D239">
        <v>222</v>
      </c>
      <c r="E239" s="45" t="s">
        <v>1866</v>
      </c>
      <c r="F239" s="114" t="s">
        <v>150</v>
      </c>
      <c r="G239" s="115" t="s">
        <v>150</v>
      </c>
      <c r="H239" s="114" t="s">
        <v>150</v>
      </c>
      <c r="I239" s="114" t="s">
        <v>150</v>
      </c>
      <c r="J239" s="114" t="s">
        <v>149</v>
      </c>
      <c r="K239" s="114" t="s">
        <v>150</v>
      </c>
      <c r="L239" s="114" t="s">
        <v>150</v>
      </c>
      <c r="M239" s="114" t="s">
        <v>150</v>
      </c>
      <c r="N239" s="115" t="s">
        <v>150</v>
      </c>
      <c r="O239" s="114" t="s">
        <v>150</v>
      </c>
      <c r="P239" s="114" t="s">
        <v>150</v>
      </c>
      <c r="Q239" s="114" t="s">
        <v>149</v>
      </c>
      <c r="R239" s="114" t="s">
        <v>150</v>
      </c>
      <c r="S239" s="114" t="s">
        <v>150</v>
      </c>
      <c r="T239" s="114" t="s">
        <v>150</v>
      </c>
      <c r="U239" s="115" t="s">
        <v>150</v>
      </c>
      <c r="V239" s="114" t="s">
        <v>150</v>
      </c>
      <c r="W239" s="114" t="s">
        <v>150</v>
      </c>
      <c r="X239" s="114" t="s">
        <v>149</v>
      </c>
      <c r="Y239" s="114" t="s">
        <v>150</v>
      </c>
      <c r="Z239" s="114" t="s">
        <v>150</v>
      </c>
      <c r="AA239" s="114" t="s">
        <v>150</v>
      </c>
      <c r="AB239" s="115" t="s">
        <v>150</v>
      </c>
      <c r="AC239" s="114" t="s">
        <v>150</v>
      </c>
      <c r="AD239" s="114" t="s">
        <v>150</v>
      </c>
      <c r="AE239" s="114" t="s">
        <v>149</v>
      </c>
      <c r="AF239" s="114" t="s">
        <v>150</v>
      </c>
      <c r="AG239" s="114" t="s">
        <v>150</v>
      </c>
      <c r="AH239" s="114" t="s">
        <v>149</v>
      </c>
      <c r="AI239" s="64" t="s">
        <v>150</v>
      </c>
      <c r="AJ239" s="64" t="s">
        <v>150</v>
      </c>
    </row>
    <row r="240" spans="1:36" x14ac:dyDescent="0.25">
      <c r="A240" s="76" t="s">
        <v>5876</v>
      </c>
      <c r="B240" s="114" t="s">
        <v>6153</v>
      </c>
      <c r="C240" s="114" t="s">
        <v>6153</v>
      </c>
      <c r="D240">
        <v>223</v>
      </c>
      <c r="E240" s="45" t="s">
        <v>1869</v>
      </c>
      <c r="F240" s="114" t="s">
        <v>150</v>
      </c>
      <c r="G240" s="115" t="s">
        <v>150</v>
      </c>
      <c r="H240" s="116" t="s">
        <v>150</v>
      </c>
      <c r="I240" s="114" t="s">
        <v>150</v>
      </c>
      <c r="J240" s="114" t="s">
        <v>150</v>
      </c>
      <c r="K240" s="114" t="s">
        <v>149</v>
      </c>
      <c r="L240" s="114" t="s">
        <v>150</v>
      </c>
      <c r="M240" s="114" t="s">
        <v>150</v>
      </c>
      <c r="N240" s="115" t="s">
        <v>150</v>
      </c>
      <c r="O240" s="116" t="s">
        <v>150</v>
      </c>
      <c r="P240" s="114" t="s">
        <v>150</v>
      </c>
      <c r="Q240" s="114" t="s">
        <v>150</v>
      </c>
      <c r="R240" s="114" t="s">
        <v>149</v>
      </c>
      <c r="S240" s="114" t="s">
        <v>150</v>
      </c>
      <c r="T240" s="114" t="s">
        <v>150</v>
      </c>
      <c r="U240" s="115" t="s">
        <v>150</v>
      </c>
      <c r="V240" s="116" t="s">
        <v>150</v>
      </c>
      <c r="W240" s="114" t="s">
        <v>150</v>
      </c>
      <c r="X240" s="114" t="s">
        <v>150</v>
      </c>
      <c r="Y240" s="114" t="s">
        <v>149</v>
      </c>
      <c r="Z240" s="114" t="s">
        <v>150</v>
      </c>
      <c r="AA240" s="114" t="s">
        <v>150</v>
      </c>
      <c r="AB240" s="115" t="s">
        <v>150</v>
      </c>
      <c r="AC240" s="116" t="s">
        <v>150</v>
      </c>
      <c r="AD240" s="114" t="s">
        <v>150</v>
      </c>
      <c r="AE240" s="114" t="s">
        <v>150</v>
      </c>
      <c r="AF240" s="114" t="s">
        <v>149</v>
      </c>
      <c r="AG240" s="114" t="s">
        <v>150</v>
      </c>
      <c r="AH240" s="64" t="s">
        <v>150</v>
      </c>
      <c r="AI240" s="115" t="s">
        <v>149</v>
      </c>
      <c r="AJ240" s="64" t="s">
        <v>150</v>
      </c>
    </row>
    <row r="241" spans="1:36" x14ac:dyDescent="0.25">
      <c r="A241" s="76" t="s">
        <v>5876</v>
      </c>
      <c r="B241" s="114" t="s">
        <v>6154</v>
      </c>
      <c r="C241" s="114" t="s">
        <v>6154</v>
      </c>
      <c r="D241">
        <v>224</v>
      </c>
      <c r="E241" s="45" t="s">
        <v>1872</v>
      </c>
      <c r="F241" s="114" t="s">
        <v>150</v>
      </c>
      <c r="G241" s="114" t="s">
        <v>150</v>
      </c>
      <c r="H241" s="114" t="s">
        <v>150</v>
      </c>
      <c r="I241" s="114" t="s">
        <v>150</v>
      </c>
      <c r="J241" s="114" t="s">
        <v>150</v>
      </c>
      <c r="K241" s="114" t="s">
        <v>150</v>
      </c>
      <c r="L241" s="114" t="s">
        <v>149</v>
      </c>
      <c r="M241" s="114" t="s">
        <v>150</v>
      </c>
      <c r="N241" s="114" t="s">
        <v>150</v>
      </c>
      <c r="O241" s="114" t="s">
        <v>150</v>
      </c>
      <c r="P241" s="114" t="s">
        <v>150</v>
      </c>
      <c r="Q241" s="114" t="s">
        <v>150</v>
      </c>
      <c r="R241" s="114" t="s">
        <v>150</v>
      </c>
      <c r="S241" s="114" t="s">
        <v>149</v>
      </c>
      <c r="T241" s="114" t="s">
        <v>150</v>
      </c>
      <c r="U241" s="114" t="s">
        <v>150</v>
      </c>
      <c r="V241" s="114" t="s">
        <v>150</v>
      </c>
      <c r="W241" s="114" t="s">
        <v>150</v>
      </c>
      <c r="X241" s="114" t="s">
        <v>150</v>
      </c>
      <c r="Y241" s="114" t="s">
        <v>150</v>
      </c>
      <c r="Z241" s="114" t="s">
        <v>149</v>
      </c>
      <c r="AA241" s="114" t="s">
        <v>150</v>
      </c>
      <c r="AB241" s="114" t="s">
        <v>150</v>
      </c>
      <c r="AC241" s="114" t="s">
        <v>150</v>
      </c>
      <c r="AD241" s="114" t="s">
        <v>150</v>
      </c>
      <c r="AE241" s="114" t="s">
        <v>150</v>
      </c>
      <c r="AF241" s="114" t="s">
        <v>150</v>
      </c>
      <c r="AG241" s="114" t="s">
        <v>149</v>
      </c>
      <c r="AH241" s="64" t="s">
        <v>150</v>
      </c>
      <c r="AI241" s="64" t="s">
        <v>150</v>
      </c>
      <c r="AJ241" s="116" t="s">
        <v>149</v>
      </c>
    </row>
  </sheetData>
  <autoFilter ref="A1:AJ17"/>
  <phoneticPr fontId="41" type="noConversion"/>
  <conditionalFormatting sqref="E1">
    <cfRule type="duplicateValues" dxfId="8" priority="1"/>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C1"/>
  <sheetViews>
    <sheetView workbookViewId="0">
      <selection activeCell="C8" sqref="C8"/>
    </sheetView>
  </sheetViews>
  <sheetFormatPr defaultRowHeight="15" x14ac:dyDescent="0.25"/>
  <cols>
    <col min="2" max="2" width="13.28515625" bestFit="1" customWidth="1"/>
  </cols>
  <sheetData>
    <row r="1" spans="1:3" x14ac:dyDescent="0.25">
      <c r="A1" s="118" t="s">
        <v>46</v>
      </c>
      <c r="B1" s="119" t="s">
        <v>6161</v>
      </c>
      <c r="C1" s="120" t="s">
        <v>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Y4083"/>
  <sheetViews>
    <sheetView topLeftCell="A3725" workbookViewId="0">
      <selection activeCell="B4070" sqref="B4070"/>
    </sheetView>
  </sheetViews>
  <sheetFormatPr defaultRowHeight="15" x14ac:dyDescent="0.25"/>
  <cols>
    <col min="1" max="1" width="15" style="1" bestFit="1" customWidth="1"/>
    <col min="2" max="4" width="41.140625" style="1" bestFit="1" customWidth="1"/>
    <col min="5" max="6" width="26.28515625" style="1" bestFit="1" customWidth="1"/>
    <col min="7" max="8" width="38.28515625" style="1" bestFit="1" customWidth="1"/>
    <col min="9" max="9" width="10.5703125" style="1" bestFit="1" customWidth="1"/>
    <col min="10" max="10" width="11.85546875" style="1" bestFit="1" customWidth="1"/>
    <col min="11" max="11" width="22.42578125" style="1" bestFit="1" customWidth="1"/>
    <col min="12" max="12" width="16.140625" style="1" bestFit="1" customWidth="1"/>
    <col min="13" max="13" width="21.42578125" style="1" bestFit="1" customWidth="1"/>
    <col min="14" max="14" width="14.7109375" style="1" bestFit="1" customWidth="1"/>
    <col min="15" max="15" width="21" style="1" bestFit="1" customWidth="1"/>
    <col min="16" max="16" width="27.5703125" style="1" bestFit="1" customWidth="1"/>
    <col min="17" max="18" width="41.140625" style="1" bestFit="1" customWidth="1"/>
    <col min="19" max="19" width="13.85546875" style="1" bestFit="1" customWidth="1"/>
    <col min="20" max="20" width="6.5703125" style="1" bestFit="1" customWidth="1"/>
    <col min="21" max="25" width="8.85546875" style="1"/>
  </cols>
  <sheetData>
    <row r="1" spans="1:25" s="32" customFormat="1" ht="30" x14ac:dyDescent="0.25">
      <c r="A1" s="29" t="s">
        <v>129</v>
      </c>
      <c r="B1" s="15" t="s">
        <v>79</v>
      </c>
      <c r="C1" s="15" t="s">
        <v>130</v>
      </c>
      <c r="D1" s="15" t="s">
        <v>131</v>
      </c>
      <c r="E1" s="15" t="s">
        <v>132</v>
      </c>
      <c r="F1" s="15" t="s">
        <v>133</v>
      </c>
      <c r="G1" s="15" t="s">
        <v>134</v>
      </c>
      <c r="H1" s="15" t="s">
        <v>135</v>
      </c>
      <c r="I1" s="15" t="s">
        <v>136</v>
      </c>
      <c r="J1" s="15" t="s">
        <v>137</v>
      </c>
      <c r="K1" s="15" t="s">
        <v>138</v>
      </c>
      <c r="L1" s="15" t="s">
        <v>139</v>
      </c>
      <c r="M1" s="15" t="s">
        <v>140</v>
      </c>
      <c r="N1" s="30" t="s">
        <v>141</v>
      </c>
      <c r="O1" s="31" t="s">
        <v>142</v>
      </c>
      <c r="P1" s="31" t="s">
        <v>143</v>
      </c>
      <c r="Q1" s="31" t="s">
        <v>144</v>
      </c>
      <c r="R1" s="31" t="s">
        <v>145</v>
      </c>
      <c r="S1" s="31" t="s">
        <v>146</v>
      </c>
      <c r="T1" s="10" t="s">
        <v>80</v>
      </c>
    </row>
    <row r="2" spans="1:25" x14ac:dyDescent="0.25">
      <c r="A2" s="96">
        <v>841809</v>
      </c>
      <c r="B2" s="96" t="s">
        <v>1875</v>
      </c>
      <c r="C2" s="96" t="s">
        <v>1875</v>
      </c>
      <c r="D2" s="96" t="s">
        <v>1875</v>
      </c>
      <c r="E2" s="63" t="s">
        <v>710</v>
      </c>
      <c r="F2" s="63" t="s">
        <v>710</v>
      </c>
      <c r="G2" s="96" t="s">
        <v>720</v>
      </c>
      <c r="H2" s="96" t="s">
        <v>720</v>
      </c>
      <c r="I2" s="96" t="s">
        <v>1876</v>
      </c>
      <c r="J2" s="96">
        <v>672</v>
      </c>
      <c r="K2" s="96">
        <v>12</v>
      </c>
      <c r="L2" s="33">
        <v>0</v>
      </c>
      <c r="M2" s="33">
        <v>0</v>
      </c>
      <c r="N2" s="97" t="s">
        <v>80</v>
      </c>
      <c r="O2" s="97" t="s">
        <v>80</v>
      </c>
      <c r="P2" s="96">
        <v>841809</v>
      </c>
      <c r="Q2" s="96" t="s">
        <v>1875</v>
      </c>
      <c r="R2" s="96" t="s">
        <v>1875</v>
      </c>
      <c r="S2" s="98" t="s">
        <v>149</v>
      </c>
      <c r="T2" s="98" t="s">
        <v>149</v>
      </c>
      <c r="U2"/>
      <c r="V2"/>
      <c r="W2"/>
      <c r="X2"/>
      <c r="Y2"/>
    </row>
    <row r="3" spans="1:25" x14ac:dyDescent="0.25">
      <c r="A3" s="96">
        <v>840982</v>
      </c>
      <c r="B3" s="96" t="s">
        <v>1877</v>
      </c>
      <c r="C3" s="96" t="s">
        <v>1877</v>
      </c>
      <c r="D3" s="96" t="s">
        <v>1877</v>
      </c>
      <c r="E3" s="63" t="s">
        <v>710</v>
      </c>
      <c r="F3" s="63" t="s">
        <v>710</v>
      </c>
      <c r="G3" s="96" t="s">
        <v>720</v>
      </c>
      <c r="H3" s="96" t="s">
        <v>720</v>
      </c>
      <c r="I3" s="96" t="s">
        <v>1878</v>
      </c>
      <c r="J3" s="96">
        <v>522</v>
      </c>
      <c r="K3" s="96">
        <v>12</v>
      </c>
      <c r="L3" s="33">
        <v>0</v>
      </c>
      <c r="M3" s="33">
        <v>0</v>
      </c>
      <c r="N3" s="97" t="s">
        <v>80</v>
      </c>
      <c r="O3" s="97" t="s">
        <v>80</v>
      </c>
      <c r="P3" s="96">
        <v>840982</v>
      </c>
      <c r="Q3" s="96" t="s">
        <v>1877</v>
      </c>
      <c r="R3" s="96" t="s">
        <v>1877</v>
      </c>
      <c r="S3" s="98" t="s">
        <v>149</v>
      </c>
      <c r="T3" s="98" t="s">
        <v>149</v>
      </c>
    </row>
    <row r="4" spans="1:25" x14ac:dyDescent="0.25">
      <c r="A4" s="96">
        <v>840050</v>
      </c>
      <c r="B4" s="96" t="s">
        <v>1879</v>
      </c>
      <c r="C4" s="96" t="s">
        <v>1879</v>
      </c>
      <c r="D4" s="96" t="s">
        <v>1879</v>
      </c>
      <c r="E4" s="63" t="s">
        <v>710</v>
      </c>
      <c r="F4" s="63" t="s">
        <v>710</v>
      </c>
      <c r="G4" s="96" t="s">
        <v>720</v>
      </c>
      <c r="H4" s="96" t="s">
        <v>720</v>
      </c>
      <c r="I4" s="96" t="s">
        <v>1876</v>
      </c>
      <c r="J4" s="96">
        <v>522</v>
      </c>
      <c r="K4" s="96">
        <v>12</v>
      </c>
      <c r="L4" s="33">
        <v>0</v>
      </c>
      <c r="M4" s="33">
        <v>0</v>
      </c>
      <c r="N4" s="97" t="s">
        <v>80</v>
      </c>
      <c r="O4" s="97" t="s">
        <v>80</v>
      </c>
      <c r="P4" s="96">
        <v>840050</v>
      </c>
      <c r="Q4" s="96" t="s">
        <v>1879</v>
      </c>
      <c r="R4" s="96" t="s">
        <v>1879</v>
      </c>
      <c r="S4" s="98" t="s">
        <v>149</v>
      </c>
      <c r="T4" s="98" t="s">
        <v>149</v>
      </c>
    </row>
    <row r="5" spans="1:25" x14ac:dyDescent="0.25">
      <c r="A5" s="96">
        <v>840252</v>
      </c>
      <c r="B5" s="96" t="s">
        <v>1880</v>
      </c>
      <c r="C5" s="96" t="s">
        <v>1880</v>
      </c>
      <c r="D5" s="96" t="s">
        <v>1880</v>
      </c>
      <c r="E5" s="63" t="s">
        <v>710</v>
      </c>
      <c r="F5" s="63" t="s">
        <v>710</v>
      </c>
      <c r="G5" s="96" t="s">
        <v>720</v>
      </c>
      <c r="H5" s="96" t="s">
        <v>720</v>
      </c>
      <c r="I5" s="96" t="s">
        <v>1876</v>
      </c>
      <c r="J5" s="96">
        <v>696</v>
      </c>
      <c r="K5" s="96">
        <v>12</v>
      </c>
      <c r="L5" s="33">
        <v>0</v>
      </c>
      <c r="M5" s="33">
        <v>0</v>
      </c>
      <c r="N5" s="97" t="s">
        <v>80</v>
      </c>
      <c r="O5" s="97" t="s">
        <v>80</v>
      </c>
      <c r="P5" s="96">
        <v>840252</v>
      </c>
      <c r="Q5" s="96" t="s">
        <v>1880</v>
      </c>
      <c r="R5" s="96" t="s">
        <v>1880</v>
      </c>
      <c r="S5" s="98" t="s">
        <v>149</v>
      </c>
      <c r="T5" s="98" t="s">
        <v>149</v>
      </c>
    </row>
    <row r="6" spans="1:25" x14ac:dyDescent="0.25">
      <c r="A6" s="96">
        <v>841330</v>
      </c>
      <c r="B6" s="96" t="s">
        <v>1881</v>
      </c>
      <c r="C6" s="96" t="s">
        <v>1881</v>
      </c>
      <c r="D6" s="96" t="s">
        <v>1881</v>
      </c>
      <c r="E6" s="63" t="s">
        <v>710</v>
      </c>
      <c r="F6" s="63" t="s">
        <v>710</v>
      </c>
      <c r="G6" s="96" t="s">
        <v>720</v>
      </c>
      <c r="H6" s="96" t="s">
        <v>720</v>
      </c>
      <c r="I6" s="96" t="s">
        <v>1876</v>
      </c>
      <c r="J6" s="96">
        <v>667</v>
      </c>
      <c r="K6" s="96">
        <v>12</v>
      </c>
      <c r="L6" s="33">
        <v>0</v>
      </c>
      <c r="M6" s="33">
        <v>0</v>
      </c>
      <c r="N6" s="97" t="s">
        <v>80</v>
      </c>
      <c r="O6" s="97" t="s">
        <v>80</v>
      </c>
      <c r="P6" s="96">
        <v>841330</v>
      </c>
      <c r="Q6" s="96" t="s">
        <v>1881</v>
      </c>
      <c r="R6" s="96" t="s">
        <v>1881</v>
      </c>
      <c r="S6" s="98" t="s">
        <v>149</v>
      </c>
      <c r="T6" s="98" t="s">
        <v>149</v>
      </c>
    </row>
    <row r="7" spans="1:25" x14ac:dyDescent="0.25">
      <c r="A7" s="96">
        <v>841987</v>
      </c>
      <c r="B7" s="96" t="s">
        <v>1882</v>
      </c>
      <c r="C7" s="96" t="s">
        <v>1882</v>
      </c>
      <c r="D7" s="96" t="s">
        <v>1882</v>
      </c>
      <c r="E7" s="63" t="s">
        <v>710</v>
      </c>
      <c r="F7" s="63" t="s">
        <v>710</v>
      </c>
      <c r="G7" s="96" t="s">
        <v>720</v>
      </c>
      <c r="H7" s="96" t="s">
        <v>720</v>
      </c>
      <c r="I7" s="96" t="s">
        <v>1883</v>
      </c>
      <c r="J7" s="96">
        <v>2800</v>
      </c>
      <c r="K7" s="96">
        <v>4</v>
      </c>
      <c r="L7" s="33">
        <v>0</v>
      </c>
      <c r="M7" s="33">
        <v>0</v>
      </c>
      <c r="N7" s="97" t="s">
        <v>80</v>
      </c>
      <c r="O7" s="97" t="s">
        <v>80</v>
      </c>
      <c r="P7" s="96">
        <v>841987</v>
      </c>
      <c r="Q7" s="96" t="s">
        <v>1882</v>
      </c>
      <c r="R7" s="96" t="s">
        <v>1882</v>
      </c>
      <c r="S7" s="98" t="s">
        <v>149</v>
      </c>
      <c r="T7" s="98" t="s">
        <v>149</v>
      </c>
    </row>
    <row r="8" spans="1:25" x14ac:dyDescent="0.25">
      <c r="A8" s="96">
        <v>841736</v>
      </c>
      <c r="B8" s="96" t="s">
        <v>1884</v>
      </c>
      <c r="C8" s="96" t="s">
        <v>1884</v>
      </c>
      <c r="D8" s="96" t="s">
        <v>1884</v>
      </c>
      <c r="E8" s="63" t="s">
        <v>710</v>
      </c>
      <c r="F8" s="63" t="s">
        <v>710</v>
      </c>
      <c r="G8" s="96" t="s">
        <v>720</v>
      </c>
      <c r="H8" s="96" t="s">
        <v>720</v>
      </c>
      <c r="I8" s="96" t="s">
        <v>1883</v>
      </c>
      <c r="J8" s="96">
        <v>840</v>
      </c>
      <c r="K8" s="96">
        <v>12</v>
      </c>
      <c r="L8" s="33">
        <v>0</v>
      </c>
      <c r="M8" s="33">
        <v>0</v>
      </c>
      <c r="N8" s="97" t="s">
        <v>80</v>
      </c>
      <c r="O8" s="97" t="s">
        <v>80</v>
      </c>
      <c r="P8" s="96">
        <v>841736</v>
      </c>
      <c r="Q8" s="96" t="s">
        <v>1884</v>
      </c>
      <c r="R8" s="96" t="s">
        <v>1884</v>
      </c>
      <c r="S8" s="98" t="s">
        <v>149</v>
      </c>
      <c r="T8" s="98" t="s">
        <v>149</v>
      </c>
    </row>
    <row r="9" spans="1:25" x14ac:dyDescent="0.25">
      <c r="A9" s="96">
        <v>841814</v>
      </c>
      <c r="B9" s="96" t="s">
        <v>1885</v>
      </c>
      <c r="C9" s="96" t="s">
        <v>1885</v>
      </c>
      <c r="D9" s="96" t="s">
        <v>1885</v>
      </c>
      <c r="E9" s="63" t="s">
        <v>710</v>
      </c>
      <c r="F9" s="63" t="s">
        <v>710</v>
      </c>
      <c r="G9" s="96" t="s">
        <v>720</v>
      </c>
      <c r="H9" s="96" t="s">
        <v>720</v>
      </c>
      <c r="I9" s="96" t="s">
        <v>1883</v>
      </c>
      <c r="J9" s="96">
        <v>840</v>
      </c>
      <c r="K9" s="96">
        <v>12</v>
      </c>
      <c r="L9" s="33">
        <v>0</v>
      </c>
      <c r="M9" s="33">
        <v>0</v>
      </c>
      <c r="N9" s="97" t="s">
        <v>80</v>
      </c>
      <c r="O9" s="97" t="s">
        <v>80</v>
      </c>
      <c r="P9" s="96">
        <v>841814</v>
      </c>
      <c r="Q9" s="96" t="s">
        <v>1885</v>
      </c>
      <c r="R9" s="96" t="s">
        <v>1885</v>
      </c>
      <c r="S9" s="98" t="s">
        <v>149</v>
      </c>
      <c r="T9" s="98" t="s">
        <v>149</v>
      </c>
    </row>
    <row r="10" spans="1:25" x14ac:dyDescent="0.25">
      <c r="A10" s="96">
        <v>841826</v>
      </c>
      <c r="B10" s="96" t="s">
        <v>1886</v>
      </c>
      <c r="C10" s="96" t="s">
        <v>1886</v>
      </c>
      <c r="D10" s="96" t="s">
        <v>1886</v>
      </c>
      <c r="E10" s="63" t="s">
        <v>710</v>
      </c>
      <c r="F10" s="63" t="s">
        <v>710</v>
      </c>
      <c r="G10" s="96" t="s">
        <v>720</v>
      </c>
      <c r="H10" s="96" t="s">
        <v>720</v>
      </c>
      <c r="I10" s="96" t="s">
        <v>1883</v>
      </c>
      <c r="J10" s="96">
        <v>812</v>
      </c>
      <c r="K10" s="96">
        <v>12</v>
      </c>
      <c r="L10" s="33">
        <v>0</v>
      </c>
      <c r="M10" s="33">
        <v>0</v>
      </c>
      <c r="N10" s="97" t="s">
        <v>80</v>
      </c>
      <c r="O10" s="97" t="s">
        <v>80</v>
      </c>
      <c r="P10" s="96">
        <v>841826</v>
      </c>
      <c r="Q10" s="96" t="s">
        <v>1886</v>
      </c>
      <c r="R10" s="96" t="s">
        <v>1886</v>
      </c>
      <c r="S10" s="98" t="s">
        <v>149</v>
      </c>
      <c r="T10" s="98" t="s">
        <v>149</v>
      </c>
    </row>
    <row r="11" spans="1:25" x14ac:dyDescent="0.25">
      <c r="A11" s="96">
        <v>840556</v>
      </c>
      <c r="B11" s="96" t="s">
        <v>1887</v>
      </c>
      <c r="C11" s="96" t="s">
        <v>1887</v>
      </c>
      <c r="D11" s="96" t="s">
        <v>1887</v>
      </c>
      <c r="E11" s="63" t="s">
        <v>710</v>
      </c>
      <c r="F11" s="63" t="s">
        <v>710</v>
      </c>
      <c r="G11" s="96" t="s">
        <v>720</v>
      </c>
      <c r="H11" s="96" t="s">
        <v>720</v>
      </c>
      <c r="I11" s="96" t="s">
        <v>1883</v>
      </c>
      <c r="J11" s="96">
        <v>797.5</v>
      </c>
      <c r="K11" s="96">
        <v>12</v>
      </c>
      <c r="L11" s="33">
        <v>0</v>
      </c>
      <c r="M11" s="33">
        <v>0</v>
      </c>
      <c r="N11" s="97" t="s">
        <v>80</v>
      </c>
      <c r="O11" s="97" t="s">
        <v>80</v>
      </c>
      <c r="P11" s="96">
        <v>840556</v>
      </c>
      <c r="Q11" s="96" t="s">
        <v>1887</v>
      </c>
      <c r="R11" s="96" t="s">
        <v>1887</v>
      </c>
      <c r="S11" s="98" t="s">
        <v>149</v>
      </c>
      <c r="T11" s="98" t="s">
        <v>149</v>
      </c>
    </row>
    <row r="12" spans="1:25" x14ac:dyDescent="0.25">
      <c r="A12" s="96">
        <v>841049</v>
      </c>
      <c r="B12" s="96" t="s">
        <v>1888</v>
      </c>
      <c r="C12" s="96" t="s">
        <v>1888</v>
      </c>
      <c r="D12" s="96" t="s">
        <v>1888</v>
      </c>
      <c r="E12" s="63" t="s">
        <v>710</v>
      </c>
      <c r="F12" s="63" t="s">
        <v>710</v>
      </c>
      <c r="G12" s="96" t="s">
        <v>720</v>
      </c>
      <c r="H12" s="96" t="s">
        <v>720</v>
      </c>
      <c r="I12" s="96" t="s">
        <v>1883</v>
      </c>
      <c r="J12" s="96">
        <v>797.5</v>
      </c>
      <c r="K12" s="96">
        <v>12</v>
      </c>
      <c r="L12" s="33">
        <v>0</v>
      </c>
      <c r="M12" s="33">
        <v>0</v>
      </c>
      <c r="N12" s="97" t="s">
        <v>80</v>
      </c>
      <c r="O12" s="97" t="s">
        <v>80</v>
      </c>
      <c r="P12" s="96">
        <v>841049</v>
      </c>
      <c r="Q12" s="96" t="s">
        <v>1888</v>
      </c>
      <c r="R12" s="96" t="s">
        <v>1888</v>
      </c>
      <c r="S12" s="98" t="s">
        <v>149</v>
      </c>
      <c r="T12" s="98" t="s">
        <v>149</v>
      </c>
    </row>
    <row r="13" spans="1:25" x14ac:dyDescent="0.25">
      <c r="A13" s="96">
        <v>841475</v>
      </c>
      <c r="B13" s="96" t="s">
        <v>1889</v>
      </c>
      <c r="C13" s="96" t="s">
        <v>1889</v>
      </c>
      <c r="D13" s="96" t="s">
        <v>1889</v>
      </c>
      <c r="E13" s="63" t="s">
        <v>710</v>
      </c>
      <c r="F13" s="63" t="s">
        <v>710</v>
      </c>
      <c r="G13" s="96" t="s">
        <v>720</v>
      </c>
      <c r="H13" s="96" t="s">
        <v>720</v>
      </c>
      <c r="I13" s="96" t="s">
        <v>1883</v>
      </c>
      <c r="J13" s="96">
        <v>797.5</v>
      </c>
      <c r="K13" s="96">
        <v>12</v>
      </c>
      <c r="L13" s="33">
        <v>0</v>
      </c>
      <c r="M13" s="33">
        <v>0</v>
      </c>
      <c r="N13" s="97" t="s">
        <v>80</v>
      </c>
      <c r="O13" s="97" t="s">
        <v>80</v>
      </c>
      <c r="P13" s="96">
        <v>841475</v>
      </c>
      <c r="Q13" s="96" t="s">
        <v>1889</v>
      </c>
      <c r="R13" s="96" t="s">
        <v>1889</v>
      </c>
      <c r="S13" s="98" t="s">
        <v>149</v>
      </c>
      <c r="T13" s="98" t="s">
        <v>149</v>
      </c>
    </row>
    <row r="14" spans="1:25" x14ac:dyDescent="0.25">
      <c r="A14" s="96">
        <v>840283</v>
      </c>
      <c r="B14" s="96" t="s">
        <v>1890</v>
      </c>
      <c r="C14" s="96" t="s">
        <v>1890</v>
      </c>
      <c r="D14" s="96" t="s">
        <v>1890</v>
      </c>
      <c r="E14" s="63" t="s">
        <v>710</v>
      </c>
      <c r="F14" s="63" t="s">
        <v>710</v>
      </c>
      <c r="G14" s="96" t="s">
        <v>720</v>
      </c>
      <c r="H14" s="96" t="s">
        <v>720</v>
      </c>
      <c r="I14" s="96" t="s">
        <v>1883</v>
      </c>
      <c r="J14" s="96">
        <v>797.5</v>
      </c>
      <c r="K14" s="96">
        <v>12</v>
      </c>
      <c r="L14" s="33">
        <v>0</v>
      </c>
      <c r="M14" s="33">
        <v>0</v>
      </c>
      <c r="N14" s="97" t="s">
        <v>80</v>
      </c>
      <c r="O14" s="97" t="s">
        <v>80</v>
      </c>
      <c r="P14" s="96">
        <v>840283</v>
      </c>
      <c r="Q14" s="96" t="s">
        <v>1890</v>
      </c>
      <c r="R14" s="96" t="s">
        <v>1890</v>
      </c>
      <c r="S14" s="98" t="s">
        <v>149</v>
      </c>
      <c r="T14" s="98" t="s">
        <v>149</v>
      </c>
    </row>
    <row r="15" spans="1:25" x14ac:dyDescent="0.25">
      <c r="A15" s="96">
        <v>841403</v>
      </c>
      <c r="B15" s="96" t="s">
        <v>1891</v>
      </c>
      <c r="C15" s="96" t="s">
        <v>1891</v>
      </c>
      <c r="D15" s="96" t="s">
        <v>1891</v>
      </c>
      <c r="E15" s="63" t="s">
        <v>710</v>
      </c>
      <c r="F15" s="63" t="s">
        <v>710</v>
      </c>
      <c r="G15" s="96" t="s">
        <v>720</v>
      </c>
      <c r="H15" s="96" t="s">
        <v>720</v>
      </c>
      <c r="I15" s="96" t="s">
        <v>1883</v>
      </c>
      <c r="J15" s="96">
        <v>797.5</v>
      </c>
      <c r="K15" s="96">
        <v>12</v>
      </c>
      <c r="L15" s="33">
        <v>0</v>
      </c>
      <c r="M15" s="33">
        <v>0</v>
      </c>
      <c r="N15" s="97" t="s">
        <v>80</v>
      </c>
      <c r="O15" s="97" t="s">
        <v>80</v>
      </c>
      <c r="P15" s="96">
        <v>841403</v>
      </c>
      <c r="Q15" s="96" t="s">
        <v>1891</v>
      </c>
      <c r="R15" s="96" t="s">
        <v>1891</v>
      </c>
      <c r="S15" s="98" t="s">
        <v>149</v>
      </c>
      <c r="T15" s="98" t="s">
        <v>149</v>
      </c>
    </row>
    <row r="16" spans="1:25" x14ac:dyDescent="0.25">
      <c r="A16" s="96">
        <v>841495</v>
      </c>
      <c r="B16" s="96" t="s">
        <v>1892</v>
      </c>
      <c r="C16" s="96" t="s">
        <v>1892</v>
      </c>
      <c r="D16" s="96" t="s">
        <v>1892</v>
      </c>
      <c r="E16" s="63" t="s">
        <v>710</v>
      </c>
      <c r="F16" s="63" t="s">
        <v>710</v>
      </c>
      <c r="G16" s="96" t="s">
        <v>720</v>
      </c>
      <c r="H16" s="96" t="s">
        <v>720</v>
      </c>
      <c r="I16" s="96" t="s">
        <v>1883</v>
      </c>
      <c r="J16" s="96">
        <v>870</v>
      </c>
      <c r="K16" s="96">
        <v>12</v>
      </c>
      <c r="L16" s="33">
        <v>0</v>
      </c>
      <c r="M16" s="33">
        <v>0</v>
      </c>
      <c r="N16" s="97" t="s">
        <v>80</v>
      </c>
      <c r="O16" s="97" t="s">
        <v>80</v>
      </c>
      <c r="P16" s="96">
        <v>841495</v>
      </c>
      <c r="Q16" s="96" t="s">
        <v>1892</v>
      </c>
      <c r="R16" s="96" t="s">
        <v>1892</v>
      </c>
      <c r="S16" s="98" t="s">
        <v>149</v>
      </c>
      <c r="T16" s="98" t="s">
        <v>149</v>
      </c>
    </row>
    <row r="17" spans="1:20" x14ac:dyDescent="0.25">
      <c r="A17" s="96">
        <v>841748</v>
      </c>
      <c r="B17" s="96" t="s">
        <v>1893</v>
      </c>
      <c r="C17" s="96" t="s">
        <v>1893</v>
      </c>
      <c r="D17" s="96" t="s">
        <v>1893</v>
      </c>
      <c r="E17" s="63" t="s">
        <v>710</v>
      </c>
      <c r="F17" s="63" t="s">
        <v>710</v>
      </c>
      <c r="G17" s="96" t="s">
        <v>720</v>
      </c>
      <c r="H17" s="96" t="s">
        <v>720</v>
      </c>
      <c r="I17" s="96" t="s">
        <v>1883</v>
      </c>
      <c r="J17" s="96">
        <v>840</v>
      </c>
      <c r="K17" s="96">
        <v>12</v>
      </c>
      <c r="L17" s="33">
        <v>0</v>
      </c>
      <c r="M17" s="33">
        <v>0</v>
      </c>
      <c r="N17" s="97" t="s">
        <v>80</v>
      </c>
      <c r="O17" s="97" t="s">
        <v>80</v>
      </c>
      <c r="P17" s="96">
        <v>841748</v>
      </c>
      <c r="Q17" s="96" t="s">
        <v>1893</v>
      </c>
      <c r="R17" s="96" t="s">
        <v>1893</v>
      </c>
      <c r="S17" s="98" t="s">
        <v>149</v>
      </c>
      <c r="T17" s="98" t="s">
        <v>149</v>
      </c>
    </row>
    <row r="18" spans="1:20" x14ac:dyDescent="0.25">
      <c r="A18" s="96">
        <v>841825</v>
      </c>
      <c r="B18" s="96" t="s">
        <v>1894</v>
      </c>
      <c r="C18" s="96" t="s">
        <v>1894</v>
      </c>
      <c r="D18" s="96" t="s">
        <v>1894</v>
      </c>
      <c r="E18" s="63" t="s">
        <v>710</v>
      </c>
      <c r="F18" s="63" t="s">
        <v>710</v>
      </c>
      <c r="G18" s="96" t="s">
        <v>720</v>
      </c>
      <c r="H18" s="96" t="s">
        <v>720</v>
      </c>
      <c r="I18" s="96" t="s">
        <v>1883</v>
      </c>
      <c r="J18" s="96">
        <v>812</v>
      </c>
      <c r="K18" s="96">
        <v>12</v>
      </c>
      <c r="L18" s="33">
        <v>0</v>
      </c>
      <c r="M18" s="33">
        <v>0</v>
      </c>
      <c r="N18" s="97" t="s">
        <v>80</v>
      </c>
      <c r="O18" s="97" t="s">
        <v>80</v>
      </c>
      <c r="P18" s="96">
        <v>841825</v>
      </c>
      <c r="Q18" s="96" t="s">
        <v>1894</v>
      </c>
      <c r="R18" s="96" t="s">
        <v>1894</v>
      </c>
      <c r="S18" s="98" t="s">
        <v>149</v>
      </c>
      <c r="T18" s="98" t="s">
        <v>149</v>
      </c>
    </row>
    <row r="19" spans="1:20" x14ac:dyDescent="0.25">
      <c r="A19" s="96">
        <v>840561</v>
      </c>
      <c r="B19" s="96" t="s">
        <v>1895</v>
      </c>
      <c r="C19" s="96" t="s">
        <v>1895</v>
      </c>
      <c r="D19" s="96" t="s">
        <v>1895</v>
      </c>
      <c r="E19" s="63" t="s">
        <v>710</v>
      </c>
      <c r="F19" s="63" t="s">
        <v>710</v>
      </c>
      <c r="G19" s="96" t="s">
        <v>720</v>
      </c>
      <c r="H19" s="96" t="s">
        <v>720</v>
      </c>
      <c r="I19" s="96" t="s">
        <v>1883</v>
      </c>
      <c r="J19" s="96">
        <v>2900</v>
      </c>
      <c r="K19" s="96">
        <v>4</v>
      </c>
      <c r="L19" s="33">
        <v>0</v>
      </c>
      <c r="M19" s="33">
        <v>0</v>
      </c>
      <c r="N19" s="97" t="s">
        <v>80</v>
      </c>
      <c r="O19" s="97" t="s">
        <v>80</v>
      </c>
      <c r="P19" s="96">
        <v>840561</v>
      </c>
      <c r="Q19" s="96" t="s">
        <v>1895</v>
      </c>
      <c r="R19" s="96" t="s">
        <v>1895</v>
      </c>
      <c r="S19" s="98" t="s">
        <v>149</v>
      </c>
      <c r="T19" s="98" t="s">
        <v>149</v>
      </c>
    </row>
    <row r="20" spans="1:20" x14ac:dyDescent="0.25">
      <c r="A20" s="96">
        <v>841509</v>
      </c>
      <c r="B20" s="96" t="s">
        <v>1896</v>
      </c>
      <c r="C20" s="96" t="s">
        <v>1896</v>
      </c>
      <c r="D20" s="96" t="s">
        <v>1896</v>
      </c>
      <c r="E20" s="63" t="s">
        <v>710</v>
      </c>
      <c r="F20" s="63" t="s">
        <v>710</v>
      </c>
      <c r="G20" s="96" t="s">
        <v>720</v>
      </c>
      <c r="H20" s="96" t="s">
        <v>720</v>
      </c>
      <c r="I20" s="96" t="s">
        <v>1883</v>
      </c>
      <c r="J20" s="96">
        <v>2900</v>
      </c>
      <c r="K20" s="96">
        <v>4</v>
      </c>
      <c r="L20" s="33">
        <v>0</v>
      </c>
      <c r="M20" s="33">
        <v>0</v>
      </c>
      <c r="N20" s="97" t="s">
        <v>80</v>
      </c>
      <c r="O20" s="97" t="s">
        <v>80</v>
      </c>
      <c r="P20" s="96">
        <v>841509</v>
      </c>
      <c r="Q20" s="96" t="s">
        <v>1896</v>
      </c>
      <c r="R20" s="96" t="s">
        <v>1896</v>
      </c>
      <c r="S20" s="98" t="s">
        <v>149</v>
      </c>
      <c r="T20" s="98" t="s">
        <v>149</v>
      </c>
    </row>
    <row r="21" spans="1:20" x14ac:dyDescent="0.25">
      <c r="A21" s="96">
        <v>841077</v>
      </c>
      <c r="B21" s="96" t="s">
        <v>1897</v>
      </c>
      <c r="C21" s="96" t="s">
        <v>1897</v>
      </c>
      <c r="D21" s="96" t="s">
        <v>1897</v>
      </c>
      <c r="E21" s="63" t="s">
        <v>710</v>
      </c>
      <c r="F21" s="63" t="s">
        <v>710</v>
      </c>
      <c r="G21" s="96" t="s">
        <v>720</v>
      </c>
      <c r="H21" s="96" t="s">
        <v>720</v>
      </c>
      <c r="I21" s="96" t="s">
        <v>1883</v>
      </c>
      <c r="J21" s="96">
        <v>2900</v>
      </c>
      <c r="K21" s="96">
        <v>4</v>
      </c>
      <c r="L21" s="33">
        <v>0</v>
      </c>
      <c r="M21" s="33">
        <v>0</v>
      </c>
      <c r="N21" s="97" t="s">
        <v>80</v>
      </c>
      <c r="O21" s="97" t="s">
        <v>80</v>
      </c>
      <c r="P21" s="96">
        <v>841077</v>
      </c>
      <c r="Q21" s="96" t="s">
        <v>1897</v>
      </c>
      <c r="R21" s="96" t="s">
        <v>1897</v>
      </c>
      <c r="S21" s="98" t="s">
        <v>149</v>
      </c>
      <c r="T21" s="98" t="s">
        <v>149</v>
      </c>
    </row>
    <row r="22" spans="1:20" x14ac:dyDescent="0.25">
      <c r="A22" s="96">
        <v>840365</v>
      </c>
      <c r="B22" s="96" t="s">
        <v>1898</v>
      </c>
      <c r="C22" s="96" t="s">
        <v>1898</v>
      </c>
      <c r="D22" s="96" t="s">
        <v>1898</v>
      </c>
      <c r="E22" s="63" t="s">
        <v>710</v>
      </c>
      <c r="F22" s="63" t="s">
        <v>710</v>
      </c>
      <c r="G22" s="96" t="s">
        <v>720</v>
      </c>
      <c r="H22" s="96" t="s">
        <v>720</v>
      </c>
      <c r="I22" s="96" t="s">
        <v>1883</v>
      </c>
      <c r="J22" s="96">
        <v>2900</v>
      </c>
      <c r="K22" s="96">
        <v>4</v>
      </c>
      <c r="L22" s="33">
        <v>0</v>
      </c>
      <c r="M22" s="33">
        <v>0</v>
      </c>
      <c r="N22" s="97" t="s">
        <v>80</v>
      </c>
      <c r="O22" s="97" t="s">
        <v>80</v>
      </c>
      <c r="P22" s="96">
        <v>840365</v>
      </c>
      <c r="Q22" s="96" t="s">
        <v>1898</v>
      </c>
      <c r="R22" s="96" t="s">
        <v>1898</v>
      </c>
      <c r="S22" s="98" t="s">
        <v>149</v>
      </c>
      <c r="T22" s="98" t="s">
        <v>149</v>
      </c>
    </row>
    <row r="23" spans="1:20" x14ac:dyDescent="0.25">
      <c r="A23" s="96">
        <v>840585</v>
      </c>
      <c r="B23" s="96" t="s">
        <v>1899</v>
      </c>
      <c r="C23" s="96" t="s">
        <v>1899</v>
      </c>
      <c r="D23" s="96" t="s">
        <v>1899</v>
      </c>
      <c r="E23" s="63" t="s">
        <v>710</v>
      </c>
      <c r="F23" s="63" t="s">
        <v>710</v>
      </c>
      <c r="G23" s="96" t="s">
        <v>720</v>
      </c>
      <c r="H23" s="96" t="s">
        <v>720</v>
      </c>
      <c r="I23" s="96" t="s">
        <v>1883</v>
      </c>
      <c r="J23" s="96">
        <v>2900</v>
      </c>
      <c r="K23" s="96">
        <v>4</v>
      </c>
      <c r="L23" s="33">
        <v>0</v>
      </c>
      <c r="M23" s="33">
        <v>0</v>
      </c>
      <c r="N23" s="97" t="s">
        <v>80</v>
      </c>
      <c r="O23" s="97" t="s">
        <v>80</v>
      </c>
      <c r="P23" s="96">
        <v>840585</v>
      </c>
      <c r="Q23" s="96" t="s">
        <v>1899</v>
      </c>
      <c r="R23" s="96" t="s">
        <v>1899</v>
      </c>
      <c r="S23" s="98" t="s">
        <v>149</v>
      </c>
      <c r="T23" s="98" t="s">
        <v>149</v>
      </c>
    </row>
    <row r="24" spans="1:20" x14ac:dyDescent="0.25">
      <c r="A24" s="96">
        <v>841691</v>
      </c>
      <c r="B24" s="96" t="s">
        <v>1900</v>
      </c>
      <c r="C24" s="96" t="s">
        <v>1900</v>
      </c>
      <c r="D24" s="96" t="s">
        <v>1900</v>
      </c>
      <c r="E24" s="63" t="s">
        <v>710</v>
      </c>
      <c r="F24" s="63" t="s">
        <v>710</v>
      </c>
      <c r="G24" s="96" t="s">
        <v>720</v>
      </c>
      <c r="H24" s="96" t="s">
        <v>720</v>
      </c>
      <c r="I24" s="96" t="s">
        <v>1883</v>
      </c>
      <c r="J24" s="96">
        <v>2900</v>
      </c>
      <c r="K24" s="96">
        <v>4</v>
      </c>
      <c r="L24" s="33">
        <v>0</v>
      </c>
      <c r="M24" s="33">
        <v>0</v>
      </c>
      <c r="N24" s="97" t="s">
        <v>80</v>
      </c>
      <c r="O24" s="97" t="s">
        <v>80</v>
      </c>
      <c r="P24" s="96">
        <v>841691</v>
      </c>
      <c r="Q24" s="96" t="s">
        <v>1900</v>
      </c>
      <c r="R24" s="96" t="s">
        <v>1900</v>
      </c>
      <c r="S24" s="98" t="s">
        <v>149</v>
      </c>
      <c r="T24" s="98" t="s">
        <v>149</v>
      </c>
    </row>
    <row r="25" spans="1:20" x14ac:dyDescent="0.25">
      <c r="A25" s="96">
        <v>840956</v>
      </c>
      <c r="B25" s="96" t="s">
        <v>1901</v>
      </c>
      <c r="C25" s="96" t="s">
        <v>1901</v>
      </c>
      <c r="D25" s="96" t="s">
        <v>1901</v>
      </c>
      <c r="E25" s="63" t="s">
        <v>710</v>
      </c>
      <c r="F25" s="63" t="s">
        <v>710</v>
      </c>
      <c r="G25" s="96" t="s">
        <v>720</v>
      </c>
      <c r="H25" s="96" t="s">
        <v>720</v>
      </c>
      <c r="I25" s="96" t="s">
        <v>1883</v>
      </c>
      <c r="J25" s="96">
        <v>2900</v>
      </c>
      <c r="K25" s="96">
        <v>4</v>
      </c>
      <c r="L25" s="33">
        <v>0</v>
      </c>
      <c r="M25" s="33">
        <v>0</v>
      </c>
      <c r="N25" s="97" t="s">
        <v>80</v>
      </c>
      <c r="O25" s="97" t="s">
        <v>80</v>
      </c>
      <c r="P25" s="96">
        <v>840956</v>
      </c>
      <c r="Q25" s="96" t="s">
        <v>1901</v>
      </c>
      <c r="R25" s="96" t="s">
        <v>1901</v>
      </c>
      <c r="S25" s="98" t="s">
        <v>149</v>
      </c>
      <c r="T25" s="98" t="s">
        <v>149</v>
      </c>
    </row>
    <row r="26" spans="1:20" x14ac:dyDescent="0.25">
      <c r="A26" s="96">
        <v>841264</v>
      </c>
      <c r="B26" s="96" t="s">
        <v>1902</v>
      </c>
      <c r="C26" s="96" t="s">
        <v>1902</v>
      </c>
      <c r="D26" s="96" t="s">
        <v>1902</v>
      </c>
      <c r="E26" s="63" t="s">
        <v>710</v>
      </c>
      <c r="F26" s="63" t="s">
        <v>710</v>
      </c>
      <c r="G26" s="96" t="s">
        <v>720</v>
      </c>
      <c r="H26" s="96" t="s">
        <v>720</v>
      </c>
      <c r="I26" s="96" t="s">
        <v>1883</v>
      </c>
      <c r="J26" s="96">
        <v>2900</v>
      </c>
      <c r="K26" s="96">
        <v>4</v>
      </c>
      <c r="L26" s="33">
        <v>0</v>
      </c>
      <c r="M26" s="33">
        <v>0</v>
      </c>
      <c r="N26" s="97" t="s">
        <v>80</v>
      </c>
      <c r="O26" s="97" t="s">
        <v>80</v>
      </c>
      <c r="P26" s="96">
        <v>841264</v>
      </c>
      <c r="Q26" s="96" t="s">
        <v>1902</v>
      </c>
      <c r="R26" s="96" t="s">
        <v>1902</v>
      </c>
      <c r="S26" s="98" t="s">
        <v>149</v>
      </c>
      <c r="T26" s="98" t="s">
        <v>149</v>
      </c>
    </row>
    <row r="27" spans="1:20" x14ac:dyDescent="0.25">
      <c r="A27" s="96">
        <v>841599</v>
      </c>
      <c r="B27" s="96" t="s">
        <v>1903</v>
      </c>
      <c r="C27" s="96" t="s">
        <v>1903</v>
      </c>
      <c r="D27" s="96" t="s">
        <v>1903</v>
      </c>
      <c r="E27" s="63" t="s">
        <v>710</v>
      </c>
      <c r="F27" s="63" t="s">
        <v>710</v>
      </c>
      <c r="G27" s="96" t="s">
        <v>720</v>
      </c>
      <c r="H27" s="96" t="s">
        <v>720</v>
      </c>
      <c r="I27" s="96" t="s">
        <v>1883</v>
      </c>
      <c r="J27" s="96">
        <v>2900</v>
      </c>
      <c r="K27" s="96">
        <v>4</v>
      </c>
      <c r="L27" s="33">
        <v>0</v>
      </c>
      <c r="M27" s="33">
        <v>0</v>
      </c>
      <c r="N27" s="97" t="s">
        <v>80</v>
      </c>
      <c r="O27" s="97" t="s">
        <v>80</v>
      </c>
      <c r="P27" s="96">
        <v>841599</v>
      </c>
      <c r="Q27" s="96" t="s">
        <v>1903</v>
      </c>
      <c r="R27" s="96" t="s">
        <v>1903</v>
      </c>
      <c r="S27" s="98" t="s">
        <v>149</v>
      </c>
      <c r="T27" s="98" t="s">
        <v>149</v>
      </c>
    </row>
    <row r="28" spans="1:20" x14ac:dyDescent="0.25">
      <c r="A28" s="96">
        <v>841033</v>
      </c>
      <c r="B28" s="96" t="s">
        <v>1904</v>
      </c>
      <c r="C28" s="96" t="s">
        <v>1904</v>
      </c>
      <c r="D28" s="96" t="s">
        <v>1904</v>
      </c>
      <c r="E28" s="63" t="s">
        <v>710</v>
      </c>
      <c r="F28" s="63" t="s">
        <v>710</v>
      </c>
      <c r="G28" s="96" t="s">
        <v>720</v>
      </c>
      <c r="H28" s="96" t="s">
        <v>720</v>
      </c>
      <c r="I28" s="96" t="s">
        <v>1883</v>
      </c>
      <c r="J28" s="96">
        <v>2900</v>
      </c>
      <c r="K28" s="96">
        <v>4</v>
      </c>
      <c r="L28" s="33">
        <v>0</v>
      </c>
      <c r="M28" s="33">
        <v>0</v>
      </c>
      <c r="N28" s="97" t="s">
        <v>80</v>
      </c>
      <c r="O28" s="97" t="s">
        <v>80</v>
      </c>
      <c r="P28" s="96">
        <v>841033</v>
      </c>
      <c r="Q28" s="96" t="s">
        <v>1904</v>
      </c>
      <c r="R28" s="96" t="s">
        <v>1904</v>
      </c>
      <c r="S28" s="98" t="s">
        <v>149</v>
      </c>
      <c r="T28" s="98" t="s">
        <v>149</v>
      </c>
    </row>
    <row r="29" spans="1:20" x14ac:dyDescent="0.25">
      <c r="A29" s="96">
        <v>840055</v>
      </c>
      <c r="B29" s="96" t="s">
        <v>1905</v>
      </c>
      <c r="C29" s="96" t="s">
        <v>1905</v>
      </c>
      <c r="D29" s="96" t="s">
        <v>1905</v>
      </c>
      <c r="E29" s="63" t="s">
        <v>710</v>
      </c>
      <c r="F29" s="63" t="s">
        <v>710</v>
      </c>
      <c r="G29" s="96" t="s">
        <v>720</v>
      </c>
      <c r="H29" s="96" t="s">
        <v>720</v>
      </c>
      <c r="I29" s="96" t="s">
        <v>1883</v>
      </c>
      <c r="J29" s="96">
        <v>2900</v>
      </c>
      <c r="K29" s="96">
        <v>4</v>
      </c>
      <c r="L29" s="33">
        <v>0</v>
      </c>
      <c r="M29" s="33">
        <v>0</v>
      </c>
      <c r="N29" s="97" t="s">
        <v>80</v>
      </c>
      <c r="O29" s="97" t="s">
        <v>80</v>
      </c>
      <c r="P29" s="96">
        <v>840055</v>
      </c>
      <c r="Q29" s="96" t="s">
        <v>1905</v>
      </c>
      <c r="R29" s="96" t="s">
        <v>1905</v>
      </c>
      <c r="S29" s="98" t="s">
        <v>149</v>
      </c>
      <c r="T29" s="98" t="s">
        <v>149</v>
      </c>
    </row>
    <row r="30" spans="1:20" x14ac:dyDescent="0.25">
      <c r="A30" s="96">
        <v>840569</v>
      </c>
      <c r="B30" s="96" t="s">
        <v>1906</v>
      </c>
      <c r="C30" s="96" t="s">
        <v>1906</v>
      </c>
      <c r="D30" s="96" t="s">
        <v>1906</v>
      </c>
      <c r="E30" s="63" t="s">
        <v>710</v>
      </c>
      <c r="F30" s="63" t="s">
        <v>710</v>
      </c>
      <c r="G30" s="96" t="s">
        <v>720</v>
      </c>
      <c r="H30" s="96" t="s">
        <v>720</v>
      </c>
      <c r="I30" s="96" t="s">
        <v>1883</v>
      </c>
      <c r="J30" s="96">
        <v>797.5</v>
      </c>
      <c r="K30" s="96">
        <v>12</v>
      </c>
      <c r="L30" s="33">
        <v>0</v>
      </c>
      <c r="M30" s="33">
        <v>0</v>
      </c>
      <c r="N30" s="97" t="s">
        <v>80</v>
      </c>
      <c r="O30" s="97" t="s">
        <v>80</v>
      </c>
      <c r="P30" s="96">
        <v>840569</v>
      </c>
      <c r="Q30" s="96" t="s">
        <v>1906</v>
      </c>
      <c r="R30" s="96" t="s">
        <v>1906</v>
      </c>
      <c r="S30" s="98" t="s">
        <v>149</v>
      </c>
      <c r="T30" s="98" t="s">
        <v>149</v>
      </c>
    </row>
    <row r="31" spans="1:20" x14ac:dyDescent="0.25">
      <c r="A31" s="96">
        <v>841032</v>
      </c>
      <c r="B31" s="96" t="s">
        <v>1907</v>
      </c>
      <c r="C31" s="96" t="s">
        <v>1907</v>
      </c>
      <c r="D31" s="96" t="s">
        <v>1907</v>
      </c>
      <c r="E31" s="63" t="s">
        <v>710</v>
      </c>
      <c r="F31" s="63" t="s">
        <v>710</v>
      </c>
      <c r="G31" s="96" t="s">
        <v>720</v>
      </c>
      <c r="H31" s="96" t="s">
        <v>720</v>
      </c>
      <c r="I31" s="96" t="s">
        <v>1883</v>
      </c>
      <c r="J31" s="96">
        <v>797.5</v>
      </c>
      <c r="K31" s="96">
        <v>12</v>
      </c>
      <c r="L31" s="33">
        <v>0</v>
      </c>
      <c r="M31" s="33">
        <v>0</v>
      </c>
      <c r="N31" s="97" t="s">
        <v>80</v>
      </c>
      <c r="O31" s="97" t="s">
        <v>80</v>
      </c>
      <c r="P31" s="96">
        <v>841032</v>
      </c>
      <c r="Q31" s="96" t="s">
        <v>1907</v>
      </c>
      <c r="R31" s="96" t="s">
        <v>1907</v>
      </c>
      <c r="S31" s="98" t="s">
        <v>149</v>
      </c>
      <c r="T31" s="98" t="s">
        <v>149</v>
      </c>
    </row>
    <row r="32" spans="1:20" x14ac:dyDescent="0.25">
      <c r="A32" s="96">
        <v>841123</v>
      </c>
      <c r="B32" s="96" t="s">
        <v>1908</v>
      </c>
      <c r="C32" s="96" t="s">
        <v>1908</v>
      </c>
      <c r="D32" s="96" t="s">
        <v>1908</v>
      </c>
      <c r="E32" s="63" t="s">
        <v>710</v>
      </c>
      <c r="F32" s="63" t="s">
        <v>710</v>
      </c>
      <c r="G32" s="96" t="s">
        <v>720</v>
      </c>
      <c r="H32" s="96" t="s">
        <v>720</v>
      </c>
      <c r="I32" s="96" t="s">
        <v>1883</v>
      </c>
      <c r="J32" s="96">
        <v>797.5</v>
      </c>
      <c r="K32" s="96">
        <v>12</v>
      </c>
      <c r="L32" s="33">
        <v>0</v>
      </c>
      <c r="M32" s="33">
        <v>0</v>
      </c>
      <c r="N32" s="97" t="s">
        <v>80</v>
      </c>
      <c r="O32" s="97" t="s">
        <v>80</v>
      </c>
      <c r="P32" s="96">
        <v>841123</v>
      </c>
      <c r="Q32" s="96" t="s">
        <v>1908</v>
      </c>
      <c r="R32" s="96" t="s">
        <v>1908</v>
      </c>
      <c r="S32" s="98" t="s">
        <v>149</v>
      </c>
      <c r="T32" s="98" t="s">
        <v>149</v>
      </c>
    </row>
    <row r="33" spans="1:20" x14ac:dyDescent="0.25">
      <c r="A33" s="96">
        <v>841095</v>
      </c>
      <c r="B33" s="96" t="s">
        <v>1909</v>
      </c>
      <c r="C33" s="96" t="s">
        <v>1909</v>
      </c>
      <c r="D33" s="96" t="s">
        <v>1909</v>
      </c>
      <c r="E33" s="63" t="s">
        <v>710</v>
      </c>
      <c r="F33" s="63" t="s">
        <v>710</v>
      </c>
      <c r="G33" s="96" t="s">
        <v>720</v>
      </c>
      <c r="H33" s="96" t="s">
        <v>720</v>
      </c>
      <c r="I33" s="96" t="s">
        <v>1883</v>
      </c>
      <c r="J33" s="96">
        <v>797.5</v>
      </c>
      <c r="K33" s="96">
        <v>12</v>
      </c>
      <c r="L33" s="33">
        <v>0</v>
      </c>
      <c r="M33" s="33">
        <v>0</v>
      </c>
      <c r="N33" s="97" t="s">
        <v>80</v>
      </c>
      <c r="O33" s="97" t="s">
        <v>80</v>
      </c>
      <c r="P33" s="96">
        <v>841095</v>
      </c>
      <c r="Q33" s="96" t="s">
        <v>1909</v>
      </c>
      <c r="R33" s="96" t="s">
        <v>1909</v>
      </c>
      <c r="S33" s="98" t="s">
        <v>149</v>
      </c>
      <c r="T33" s="98" t="s">
        <v>149</v>
      </c>
    </row>
    <row r="34" spans="1:20" x14ac:dyDescent="0.25">
      <c r="A34" s="96">
        <v>840240</v>
      </c>
      <c r="B34" s="96" t="s">
        <v>1910</v>
      </c>
      <c r="C34" s="96" t="s">
        <v>1910</v>
      </c>
      <c r="D34" s="96" t="s">
        <v>1910</v>
      </c>
      <c r="E34" s="63" t="s">
        <v>710</v>
      </c>
      <c r="F34" s="63" t="s">
        <v>710</v>
      </c>
      <c r="G34" s="96" t="s">
        <v>720</v>
      </c>
      <c r="H34" s="96" t="s">
        <v>720</v>
      </c>
      <c r="I34" s="96" t="s">
        <v>1883</v>
      </c>
      <c r="J34" s="96">
        <v>797.5</v>
      </c>
      <c r="K34" s="96">
        <v>12</v>
      </c>
      <c r="L34" s="33">
        <v>0</v>
      </c>
      <c r="M34" s="33">
        <v>0</v>
      </c>
      <c r="N34" s="97" t="s">
        <v>80</v>
      </c>
      <c r="O34" s="97" t="s">
        <v>80</v>
      </c>
      <c r="P34" s="96">
        <v>840240</v>
      </c>
      <c r="Q34" s="96" t="s">
        <v>1910</v>
      </c>
      <c r="R34" s="96" t="s">
        <v>1910</v>
      </c>
      <c r="S34" s="98" t="s">
        <v>149</v>
      </c>
      <c r="T34" s="98" t="s">
        <v>149</v>
      </c>
    </row>
    <row r="35" spans="1:20" x14ac:dyDescent="0.25">
      <c r="A35" s="96">
        <v>841411</v>
      </c>
      <c r="B35" s="96" t="s">
        <v>1911</v>
      </c>
      <c r="C35" s="96" t="s">
        <v>1911</v>
      </c>
      <c r="D35" s="96" t="s">
        <v>1911</v>
      </c>
      <c r="E35" s="63" t="s">
        <v>710</v>
      </c>
      <c r="F35" s="63" t="s">
        <v>710</v>
      </c>
      <c r="G35" s="96" t="s">
        <v>720</v>
      </c>
      <c r="H35" s="96" t="s">
        <v>720</v>
      </c>
      <c r="I35" s="96" t="s">
        <v>1883</v>
      </c>
      <c r="J35" s="96">
        <v>797.5</v>
      </c>
      <c r="K35" s="96">
        <v>12</v>
      </c>
      <c r="L35" s="33">
        <v>0</v>
      </c>
      <c r="M35" s="33">
        <v>0</v>
      </c>
      <c r="N35" s="97" t="s">
        <v>80</v>
      </c>
      <c r="O35" s="97" t="s">
        <v>80</v>
      </c>
      <c r="P35" s="96">
        <v>841411</v>
      </c>
      <c r="Q35" s="96" t="s">
        <v>1911</v>
      </c>
      <c r="R35" s="96" t="s">
        <v>1911</v>
      </c>
      <c r="S35" s="98" t="s">
        <v>149</v>
      </c>
      <c r="T35" s="98" t="s">
        <v>149</v>
      </c>
    </row>
    <row r="36" spans="1:20" x14ac:dyDescent="0.25">
      <c r="A36" s="96">
        <v>841456</v>
      </c>
      <c r="B36" s="96" t="s">
        <v>1912</v>
      </c>
      <c r="C36" s="96" t="s">
        <v>1912</v>
      </c>
      <c r="D36" s="96" t="s">
        <v>1912</v>
      </c>
      <c r="E36" s="63" t="s">
        <v>710</v>
      </c>
      <c r="F36" s="63" t="s">
        <v>710</v>
      </c>
      <c r="G36" s="96" t="s">
        <v>720</v>
      </c>
      <c r="H36" s="96" t="s">
        <v>720</v>
      </c>
      <c r="I36" s="96" t="s">
        <v>1883</v>
      </c>
      <c r="J36" s="96">
        <v>797.5</v>
      </c>
      <c r="K36" s="96">
        <v>12</v>
      </c>
      <c r="L36" s="33">
        <v>0</v>
      </c>
      <c r="M36" s="33">
        <v>0</v>
      </c>
      <c r="N36" s="97" t="s">
        <v>80</v>
      </c>
      <c r="O36" s="97" t="s">
        <v>80</v>
      </c>
      <c r="P36" s="96">
        <v>841456</v>
      </c>
      <c r="Q36" s="96" t="s">
        <v>1912</v>
      </c>
      <c r="R36" s="96" t="s">
        <v>1912</v>
      </c>
      <c r="S36" s="98" t="s">
        <v>149</v>
      </c>
      <c r="T36" s="98" t="s">
        <v>149</v>
      </c>
    </row>
    <row r="37" spans="1:20" x14ac:dyDescent="0.25">
      <c r="A37" s="96">
        <v>841571</v>
      </c>
      <c r="B37" s="96" t="s">
        <v>1913</v>
      </c>
      <c r="C37" s="96" t="s">
        <v>1913</v>
      </c>
      <c r="D37" s="96" t="s">
        <v>1913</v>
      </c>
      <c r="E37" s="63" t="s">
        <v>710</v>
      </c>
      <c r="F37" s="63" t="s">
        <v>710</v>
      </c>
      <c r="G37" s="96" t="s">
        <v>720</v>
      </c>
      <c r="H37" s="96" t="s">
        <v>720</v>
      </c>
      <c r="I37" s="96" t="s">
        <v>1883</v>
      </c>
      <c r="J37" s="96">
        <v>870</v>
      </c>
      <c r="K37" s="96">
        <v>12</v>
      </c>
      <c r="L37" s="33">
        <v>0</v>
      </c>
      <c r="M37" s="33">
        <v>0</v>
      </c>
      <c r="N37" s="97" t="s">
        <v>80</v>
      </c>
      <c r="O37" s="97" t="s">
        <v>80</v>
      </c>
      <c r="P37" s="96">
        <v>841571</v>
      </c>
      <c r="Q37" s="96" t="s">
        <v>1913</v>
      </c>
      <c r="R37" s="96" t="s">
        <v>1913</v>
      </c>
      <c r="S37" s="98" t="s">
        <v>149</v>
      </c>
      <c r="T37" s="98" t="s">
        <v>149</v>
      </c>
    </row>
    <row r="38" spans="1:20" x14ac:dyDescent="0.25">
      <c r="A38" s="96">
        <v>841827</v>
      </c>
      <c r="B38" s="96" t="s">
        <v>1914</v>
      </c>
      <c r="C38" s="96" t="s">
        <v>1914</v>
      </c>
      <c r="D38" s="96" t="s">
        <v>1914</v>
      </c>
      <c r="E38" s="63" t="s">
        <v>710</v>
      </c>
      <c r="F38" s="63" t="s">
        <v>710</v>
      </c>
      <c r="G38" s="96" t="s">
        <v>720</v>
      </c>
      <c r="H38" s="96" t="s">
        <v>720</v>
      </c>
      <c r="I38" s="96" t="s">
        <v>1883</v>
      </c>
      <c r="J38" s="96">
        <v>812</v>
      </c>
      <c r="K38" s="96">
        <v>12</v>
      </c>
      <c r="L38" s="33">
        <v>0</v>
      </c>
      <c r="M38" s="33">
        <v>0</v>
      </c>
      <c r="N38" s="97" t="s">
        <v>80</v>
      </c>
      <c r="O38" s="97" t="s">
        <v>80</v>
      </c>
      <c r="P38" s="96">
        <v>841827</v>
      </c>
      <c r="Q38" s="96" t="s">
        <v>1914</v>
      </c>
      <c r="R38" s="96" t="s">
        <v>1914</v>
      </c>
      <c r="S38" s="98" t="s">
        <v>149</v>
      </c>
      <c r="T38" s="98" t="s">
        <v>149</v>
      </c>
    </row>
    <row r="39" spans="1:20" x14ac:dyDescent="0.25">
      <c r="A39" s="96">
        <v>841756</v>
      </c>
      <c r="B39" s="96" t="s">
        <v>1915</v>
      </c>
      <c r="C39" s="96" t="s">
        <v>1915</v>
      </c>
      <c r="D39" s="96" t="s">
        <v>1915</v>
      </c>
      <c r="E39" s="63" t="s">
        <v>710</v>
      </c>
      <c r="F39" s="63" t="s">
        <v>710</v>
      </c>
      <c r="G39" s="96" t="s">
        <v>720</v>
      </c>
      <c r="H39" s="96" t="s">
        <v>720</v>
      </c>
      <c r="I39" s="96" t="s">
        <v>1883</v>
      </c>
      <c r="J39" s="96">
        <v>2800</v>
      </c>
      <c r="K39" s="96">
        <v>4</v>
      </c>
      <c r="L39" s="33">
        <v>0</v>
      </c>
      <c r="M39" s="33">
        <v>0</v>
      </c>
      <c r="N39" s="97" t="s">
        <v>80</v>
      </c>
      <c r="O39" s="97" t="s">
        <v>80</v>
      </c>
      <c r="P39" s="96">
        <v>841756</v>
      </c>
      <c r="Q39" s="96" t="s">
        <v>1915</v>
      </c>
      <c r="R39" s="96" t="s">
        <v>1915</v>
      </c>
      <c r="S39" s="98" t="s">
        <v>149</v>
      </c>
      <c r="T39" s="98" t="s">
        <v>149</v>
      </c>
    </row>
    <row r="40" spans="1:20" x14ac:dyDescent="0.25">
      <c r="A40" s="96">
        <v>841747</v>
      </c>
      <c r="B40" s="96" t="s">
        <v>1916</v>
      </c>
      <c r="C40" s="96" t="s">
        <v>1916</v>
      </c>
      <c r="D40" s="96" t="s">
        <v>1916</v>
      </c>
      <c r="E40" s="63" t="s">
        <v>710</v>
      </c>
      <c r="F40" s="63" t="s">
        <v>710</v>
      </c>
      <c r="G40" s="96" t="s">
        <v>720</v>
      </c>
      <c r="H40" s="96" t="s">
        <v>720</v>
      </c>
      <c r="I40" s="96" t="s">
        <v>1883</v>
      </c>
      <c r="J40" s="96">
        <v>840</v>
      </c>
      <c r="K40" s="96">
        <v>12</v>
      </c>
      <c r="L40" s="33">
        <v>0</v>
      </c>
      <c r="M40" s="33">
        <v>0</v>
      </c>
      <c r="N40" s="97" t="s">
        <v>80</v>
      </c>
      <c r="O40" s="97" t="s">
        <v>80</v>
      </c>
      <c r="P40" s="96">
        <v>841747</v>
      </c>
      <c r="Q40" s="96" t="s">
        <v>1916</v>
      </c>
      <c r="R40" s="96" t="s">
        <v>1916</v>
      </c>
      <c r="S40" s="98" t="s">
        <v>149</v>
      </c>
      <c r="T40" s="98" t="s">
        <v>149</v>
      </c>
    </row>
    <row r="41" spans="1:20" x14ac:dyDescent="0.25">
      <c r="A41" s="96">
        <v>841955</v>
      </c>
      <c r="B41" s="96" t="s">
        <v>1917</v>
      </c>
      <c r="C41" s="96" t="s">
        <v>1917</v>
      </c>
      <c r="D41" s="96" t="s">
        <v>1917</v>
      </c>
      <c r="E41" s="63" t="s">
        <v>710</v>
      </c>
      <c r="F41" s="63" t="s">
        <v>710</v>
      </c>
      <c r="G41" s="96" t="s">
        <v>720</v>
      </c>
      <c r="H41" s="96" t="s">
        <v>720</v>
      </c>
      <c r="I41" s="96" t="s">
        <v>1883</v>
      </c>
      <c r="J41" s="96">
        <v>4200</v>
      </c>
      <c r="K41" s="96">
        <v>2</v>
      </c>
      <c r="L41" s="33">
        <v>0</v>
      </c>
      <c r="M41" s="33">
        <v>0</v>
      </c>
      <c r="N41" s="97" t="s">
        <v>80</v>
      </c>
      <c r="O41" s="97" t="s">
        <v>80</v>
      </c>
      <c r="P41" s="96">
        <v>841955</v>
      </c>
      <c r="Q41" s="96" t="s">
        <v>1917</v>
      </c>
      <c r="R41" s="96" t="s">
        <v>1917</v>
      </c>
      <c r="S41" s="98" t="s">
        <v>149</v>
      </c>
      <c r="T41" s="98" t="s">
        <v>149</v>
      </c>
    </row>
    <row r="42" spans="1:20" x14ac:dyDescent="0.25">
      <c r="A42" s="96">
        <v>841792</v>
      </c>
      <c r="B42" s="96" t="s">
        <v>1918</v>
      </c>
      <c r="C42" s="96" t="s">
        <v>1918</v>
      </c>
      <c r="D42" s="96" t="s">
        <v>1918</v>
      </c>
      <c r="E42" s="63" t="s">
        <v>710</v>
      </c>
      <c r="F42" s="63" t="s">
        <v>710</v>
      </c>
      <c r="G42" s="96" t="s">
        <v>720</v>
      </c>
      <c r="H42" s="96" t="s">
        <v>720</v>
      </c>
      <c r="I42" s="96" t="s">
        <v>1883</v>
      </c>
      <c r="J42" s="96">
        <v>4200</v>
      </c>
      <c r="K42" s="96">
        <v>2</v>
      </c>
      <c r="L42" s="33">
        <v>0</v>
      </c>
      <c r="M42" s="33">
        <v>0</v>
      </c>
      <c r="N42" s="97" t="s">
        <v>80</v>
      </c>
      <c r="O42" s="97" t="s">
        <v>80</v>
      </c>
      <c r="P42" s="96">
        <v>841792</v>
      </c>
      <c r="Q42" s="96" t="s">
        <v>1918</v>
      </c>
      <c r="R42" s="96" t="s">
        <v>1918</v>
      </c>
      <c r="S42" s="98" t="s">
        <v>149</v>
      </c>
      <c r="T42" s="98" t="s">
        <v>149</v>
      </c>
    </row>
    <row r="43" spans="1:20" x14ac:dyDescent="0.25">
      <c r="A43" s="96">
        <v>841817</v>
      </c>
      <c r="B43" s="96" t="s">
        <v>1919</v>
      </c>
      <c r="C43" s="96" t="s">
        <v>1919</v>
      </c>
      <c r="D43" s="96" t="s">
        <v>1919</v>
      </c>
      <c r="E43" s="63" t="s">
        <v>710</v>
      </c>
      <c r="F43" s="63" t="s">
        <v>710</v>
      </c>
      <c r="G43" s="96" t="s">
        <v>721</v>
      </c>
      <c r="H43" s="96" t="s">
        <v>721</v>
      </c>
      <c r="I43" s="96" t="s">
        <v>1883</v>
      </c>
      <c r="J43" s="96">
        <v>540</v>
      </c>
      <c r="K43" s="96">
        <v>12</v>
      </c>
      <c r="L43" s="33">
        <v>0</v>
      </c>
      <c r="M43" s="33">
        <v>0</v>
      </c>
      <c r="N43" s="97" t="s">
        <v>80</v>
      </c>
      <c r="O43" s="97" t="s">
        <v>80</v>
      </c>
      <c r="P43" s="96">
        <v>841817</v>
      </c>
      <c r="Q43" s="96" t="s">
        <v>1919</v>
      </c>
      <c r="R43" s="96" t="s">
        <v>1919</v>
      </c>
      <c r="S43" s="98" t="s">
        <v>149</v>
      </c>
      <c r="T43" s="98" t="s">
        <v>149</v>
      </c>
    </row>
    <row r="44" spans="1:20" x14ac:dyDescent="0.25">
      <c r="A44" s="96">
        <v>841485</v>
      </c>
      <c r="B44" s="96" t="s">
        <v>1920</v>
      </c>
      <c r="C44" s="96" t="s">
        <v>1920</v>
      </c>
      <c r="D44" s="96" t="s">
        <v>1920</v>
      </c>
      <c r="E44" s="63" t="s">
        <v>710</v>
      </c>
      <c r="F44" s="63" t="s">
        <v>710</v>
      </c>
      <c r="G44" s="96" t="s">
        <v>720</v>
      </c>
      <c r="H44" s="96" t="s">
        <v>720</v>
      </c>
      <c r="I44" s="96" t="s">
        <v>1883</v>
      </c>
      <c r="J44" s="96">
        <v>797.5</v>
      </c>
      <c r="K44" s="96">
        <v>12</v>
      </c>
      <c r="L44" s="33">
        <v>0</v>
      </c>
      <c r="M44" s="33">
        <v>0</v>
      </c>
      <c r="N44" s="97" t="s">
        <v>80</v>
      </c>
      <c r="O44" s="97" t="s">
        <v>80</v>
      </c>
      <c r="P44" s="96">
        <v>841485</v>
      </c>
      <c r="Q44" s="96" t="s">
        <v>1920</v>
      </c>
      <c r="R44" s="96" t="s">
        <v>1920</v>
      </c>
      <c r="S44" s="98" t="s">
        <v>149</v>
      </c>
      <c r="T44" s="98" t="s">
        <v>149</v>
      </c>
    </row>
    <row r="45" spans="1:20" x14ac:dyDescent="0.25">
      <c r="A45" s="96">
        <v>840969</v>
      </c>
      <c r="B45" s="96" t="s">
        <v>1921</v>
      </c>
      <c r="C45" s="96" t="s">
        <v>1921</v>
      </c>
      <c r="D45" s="96" t="s">
        <v>1921</v>
      </c>
      <c r="E45" s="63" t="s">
        <v>710</v>
      </c>
      <c r="F45" s="63" t="s">
        <v>710</v>
      </c>
      <c r="G45" s="96" t="s">
        <v>720</v>
      </c>
      <c r="H45" s="96" t="s">
        <v>720</v>
      </c>
      <c r="I45" s="96" t="s">
        <v>1883</v>
      </c>
      <c r="J45" s="96">
        <v>797.5</v>
      </c>
      <c r="K45" s="96">
        <v>12</v>
      </c>
      <c r="L45" s="33">
        <v>0</v>
      </c>
      <c r="M45" s="33">
        <v>0</v>
      </c>
      <c r="N45" s="97" t="s">
        <v>80</v>
      </c>
      <c r="O45" s="97" t="s">
        <v>80</v>
      </c>
      <c r="P45" s="96">
        <v>840969</v>
      </c>
      <c r="Q45" s="96" t="s">
        <v>1921</v>
      </c>
      <c r="R45" s="96" t="s">
        <v>1921</v>
      </c>
      <c r="S45" s="98" t="s">
        <v>149</v>
      </c>
      <c r="T45" s="98" t="s">
        <v>149</v>
      </c>
    </row>
    <row r="46" spans="1:20" x14ac:dyDescent="0.25">
      <c r="A46" s="96">
        <v>841690</v>
      </c>
      <c r="B46" s="96" t="s">
        <v>1922</v>
      </c>
      <c r="C46" s="96" t="s">
        <v>1922</v>
      </c>
      <c r="D46" s="96" t="s">
        <v>1922</v>
      </c>
      <c r="E46" s="63" t="s">
        <v>710</v>
      </c>
      <c r="F46" s="63" t="s">
        <v>710</v>
      </c>
      <c r="G46" s="96" t="s">
        <v>720</v>
      </c>
      <c r="H46" s="96" t="s">
        <v>720</v>
      </c>
      <c r="I46" s="96" t="s">
        <v>1883</v>
      </c>
      <c r="J46" s="96">
        <v>2900</v>
      </c>
      <c r="K46" s="96">
        <v>4</v>
      </c>
      <c r="L46" s="33">
        <v>0</v>
      </c>
      <c r="M46" s="33">
        <v>0</v>
      </c>
      <c r="N46" s="97" t="s">
        <v>80</v>
      </c>
      <c r="O46" s="97" t="s">
        <v>80</v>
      </c>
      <c r="P46" s="96">
        <v>841690</v>
      </c>
      <c r="Q46" s="96" t="s">
        <v>1922</v>
      </c>
      <c r="R46" s="96" t="s">
        <v>1922</v>
      </c>
      <c r="S46" s="98" t="s">
        <v>149</v>
      </c>
      <c r="T46" s="98" t="s">
        <v>149</v>
      </c>
    </row>
    <row r="47" spans="1:20" x14ac:dyDescent="0.25">
      <c r="A47" s="96">
        <v>840285</v>
      </c>
      <c r="B47" s="96" t="s">
        <v>1923</v>
      </c>
      <c r="C47" s="96" t="s">
        <v>1923</v>
      </c>
      <c r="D47" s="96" t="s">
        <v>1923</v>
      </c>
      <c r="E47" s="63" t="s">
        <v>710</v>
      </c>
      <c r="F47" s="63" t="s">
        <v>710</v>
      </c>
      <c r="G47" s="96" t="s">
        <v>720</v>
      </c>
      <c r="H47" s="96" t="s">
        <v>720</v>
      </c>
      <c r="I47" s="96" t="s">
        <v>1883</v>
      </c>
      <c r="J47" s="96">
        <v>2900</v>
      </c>
      <c r="K47" s="96">
        <v>4</v>
      </c>
      <c r="L47" s="33">
        <v>0</v>
      </c>
      <c r="M47" s="33">
        <v>0</v>
      </c>
      <c r="N47" s="97" t="s">
        <v>80</v>
      </c>
      <c r="O47" s="97" t="s">
        <v>80</v>
      </c>
      <c r="P47" s="96">
        <v>840285</v>
      </c>
      <c r="Q47" s="96" t="s">
        <v>1923</v>
      </c>
      <c r="R47" s="96" t="s">
        <v>1923</v>
      </c>
      <c r="S47" s="98" t="s">
        <v>149</v>
      </c>
      <c r="T47" s="98" t="s">
        <v>149</v>
      </c>
    </row>
    <row r="48" spans="1:20" x14ac:dyDescent="0.25">
      <c r="A48" s="96">
        <v>841009</v>
      </c>
      <c r="B48" s="96" t="s">
        <v>1924</v>
      </c>
      <c r="C48" s="96" t="s">
        <v>1924</v>
      </c>
      <c r="D48" s="96" t="s">
        <v>1924</v>
      </c>
      <c r="E48" s="63" t="s">
        <v>710</v>
      </c>
      <c r="F48" s="63" t="s">
        <v>710</v>
      </c>
      <c r="G48" s="96" t="s">
        <v>720</v>
      </c>
      <c r="H48" s="96" t="s">
        <v>720</v>
      </c>
      <c r="I48" s="96" t="s">
        <v>1883</v>
      </c>
      <c r="J48" s="96">
        <v>2900</v>
      </c>
      <c r="K48" s="96">
        <v>4</v>
      </c>
      <c r="L48" s="33">
        <v>0</v>
      </c>
      <c r="M48" s="33">
        <v>0</v>
      </c>
      <c r="N48" s="97" t="s">
        <v>80</v>
      </c>
      <c r="O48" s="97" t="s">
        <v>80</v>
      </c>
      <c r="P48" s="96">
        <v>841009</v>
      </c>
      <c r="Q48" s="96" t="s">
        <v>1924</v>
      </c>
      <c r="R48" s="96" t="s">
        <v>1924</v>
      </c>
      <c r="S48" s="98" t="s">
        <v>149</v>
      </c>
      <c r="T48" s="98" t="s">
        <v>149</v>
      </c>
    </row>
    <row r="49" spans="1:20" x14ac:dyDescent="0.25">
      <c r="A49" s="96">
        <v>841265</v>
      </c>
      <c r="B49" s="96" t="s">
        <v>1925</v>
      </c>
      <c r="C49" s="96" t="s">
        <v>1925</v>
      </c>
      <c r="D49" s="96" t="s">
        <v>1925</v>
      </c>
      <c r="E49" s="63" t="s">
        <v>710</v>
      </c>
      <c r="F49" s="63" t="s">
        <v>710</v>
      </c>
      <c r="G49" s="96" t="s">
        <v>720</v>
      </c>
      <c r="H49" s="96" t="s">
        <v>720</v>
      </c>
      <c r="I49" s="96" t="s">
        <v>1883</v>
      </c>
      <c r="J49" s="96">
        <v>2900</v>
      </c>
      <c r="K49" s="96">
        <v>4</v>
      </c>
      <c r="L49" s="33">
        <v>0</v>
      </c>
      <c r="M49" s="33">
        <v>0</v>
      </c>
      <c r="N49" s="97" t="s">
        <v>80</v>
      </c>
      <c r="O49" s="97" t="s">
        <v>80</v>
      </c>
      <c r="P49" s="96">
        <v>841265</v>
      </c>
      <c r="Q49" s="96" t="s">
        <v>1925</v>
      </c>
      <c r="R49" s="96" t="s">
        <v>1925</v>
      </c>
      <c r="S49" s="98" t="s">
        <v>149</v>
      </c>
      <c r="T49" s="98" t="s">
        <v>149</v>
      </c>
    </row>
    <row r="50" spans="1:20" x14ac:dyDescent="0.25">
      <c r="A50" s="96">
        <v>841069</v>
      </c>
      <c r="B50" s="96" t="s">
        <v>1926</v>
      </c>
      <c r="C50" s="96" t="s">
        <v>1926</v>
      </c>
      <c r="D50" s="96" t="s">
        <v>1926</v>
      </c>
      <c r="E50" s="63" t="s">
        <v>710</v>
      </c>
      <c r="F50" s="63" t="s">
        <v>710</v>
      </c>
      <c r="G50" s="96" t="s">
        <v>720</v>
      </c>
      <c r="H50" s="96" t="s">
        <v>720</v>
      </c>
      <c r="I50" s="96" t="s">
        <v>1883</v>
      </c>
      <c r="J50" s="96">
        <v>2900</v>
      </c>
      <c r="K50" s="96">
        <v>4</v>
      </c>
      <c r="L50" s="33">
        <v>0</v>
      </c>
      <c r="M50" s="33">
        <v>0</v>
      </c>
      <c r="N50" s="97" t="s">
        <v>80</v>
      </c>
      <c r="O50" s="97" t="s">
        <v>80</v>
      </c>
      <c r="P50" s="96">
        <v>841069</v>
      </c>
      <c r="Q50" s="96" t="s">
        <v>1926</v>
      </c>
      <c r="R50" s="96" t="s">
        <v>1926</v>
      </c>
      <c r="S50" s="98" t="s">
        <v>149</v>
      </c>
      <c r="T50" s="98" t="s">
        <v>149</v>
      </c>
    </row>
    <row r="51" spans="1:20" x14ac:dyDescent="0.25">
      <c r="A51" s="96">
        <v>841598</v>
      </c>
      <c r="B51" s="96" t="s">
        <v>1927</v>
      </c>
      <c r="C51" s="96" t="s">
        <v>1927</v>
      </c>
      <c r="D51" s="96" t="s">
        <v>1927</v>
      </c>
      <c r="E51" s="63" t="s">
        <v>710</v>
      </c>
      <c r="F51" s="63" t="s">
        <v>710</v>
      </c>
      <c r="G51" s="96" t="s">
        <v>720</v>
      </c>
      <c r="H51" s="96" t="s">
        <v>720</v>
      </c>
      <c r="I51" s="96" t="s">
        <v>1883</v>
      </c>
      <c r="J51" s="96">
        <v>2900</v>
      </c>
      <c r="K51" s="96">
        <v>4</v>
      </c>
      <c r="L51" s="33">
        <v>0</v>
      </c>
      <c r="M51" s="33">
        <v>0</v>
      </c>
      <c r="N51" s="97" t="s">
        <v>80</v>
      </c>
      <c r="O51" s="97" t="s">
        <v>80</v>
      </c>
      <c r="P51" s="96">
        <v>841598</v>
      </c>
      <c r="Q51" s="96" t="s">
        <v>1927</v>
      </c>
      <c r="R51" s="96" t="s">
        <v>1927</v>
      </c>
      <c r="S51" s="98" t="s">
        <v>149</v>
      </c>
      <c r="T51" s="98" t="s">
        <v>149</v>
      </c>
    </row>
    <row r="52" spans="1:20" x14ac:dyDescent="0.25">
      <c r="A52" s="96">
        <v>841782</v>
      </c>
      <c r="B52" s="96" t="s">
        <v>1928</v>
      </c>
      <c r="C52" s="96" t="s">
        <v>1928</v>
      </c>
      <c r="D52" s="96" t="s">
        <v>1928</v>
      </c>
      <c r="E52" s="63" t="s">
        <v>710</v>
      </c>
      <c r="F52" s="63" t="s">
        <v>710</v>
      </c>
      <c r="G52" s="96" t="s">
        <v>720</v>
      </c>
      <c r="H52" s="96" t="s">
        <v>720</v>
      </c>
      <c r="I52" s="96" t="s">
        <v>1883</v>
      </c>
      <c r="J52" s="96">
        <v>2800</v>
      </c>
      <c r="K52" s="96">
        <v>4</v>
      </c>
      <c r="L52" s="33">
        <v>0</v>
      </c>
      <c r="M52" s="33">
        <v>0</v>
      </c>
      <c r="N52" s="97" t="s">
        <v>80</v>
      </c>
      <c r="O52" s="97" t="s">
        <v>80</v>
      </c>
      <c r="P52" s="96">
        <v>841782</v>
      </c>
      <c r="Q52" s="96" t="s">
        <v>1928</v>
      </c>
      <c r="R52" s="96" t="s">
        <v>1928</v>
      </c>
      <c r="S52" s="98" t="s">
        <v>149</v>
      </c>
      <c r="T52" s="98" t="s">
        <v>149</v>
      </c>
    </row>
    <row r="53" spans="1:20" x14ac:dyDescent="0.25">
      <c r="A53" s="96">
        <v>840584</v>
      </c>
      <c r="B53" s="96" t="s">
        <v>1929</v>
      </c>
      <c r="C53" s="96" t="s">
        <v>1929</v>
      </c>
      <c r="D53" s="96" t="s">
        <v>1929</v>
      </c>
      <c r="E53" s="63" t="s">
        <v>710</v>
      </c>
      <c r="F53" s="63" t="s">
        <v>710</v>
      </c>
      <c r="G53" s="96" t="s">
        <v>720</v>
      </c>
      <c r="H53" s="96" t="s">
        <v>720</v>
      </c>
      <c r="I53" s="96" t="s">
        <v>1883</v>
      </c>
      <c r="J53" s="96">
        <v>2900</v>
      </c>
      <c r="K53" s="96">
        <v>4</v>
      </c>
      <c r="L53" s="33">
        <v>0</v>
      </c>
      <c r="M53" s="33">
        <v>0</v>
      </c>
      <c r="N53" s="97" t="s">
        <v>80</v>
      </c>
      <c r="O53" s="97" t="s">
        <v>80</v>
      </c>
      <c r="P53" s="96">
        <v>840584</v>
      </c>
      <c r="Q53" s="96" t="s">
        <v>1929</v>
      </c>
      <c r="R53" s="96" t="s">
        <v>1929</v>
      </c>
      <c r="S53" s="98" t="s">
        <v>149</v>
      </c>
      <c r="T53" s="98" t="s">
        <v>149</v>
      </c>
    </row>
    <row r="54" spans="1:20" x14ac:dyDescent="0.25">
      <c r="A54" s="96">
        <v>841510</v>
      </c>
      <c r="B54" s="96" t="s">
        <v>1930</v>
      </c>
      <c r="C54" s="96" t="s">
        <v>1930</v>
      </c>
      <c r="D54" s="96" t="s">
        <v>1930</v>
      </c>
      <c r="E54" s="63" t="s">
        <v>710</v>
      </c>
      <c r="F54" s="63" t="s">
        <v>710</v>
      </c>
      <c r="G54" s="96" t="s">
        <v>720</v>
      </c>
      <c r="H54" s="96" t="s">
        <v>720</v>
      </c>
      <c r="I54" s="96" t="s">
        <v>1883</v>
      </c>
      <c r="J54" s="96">
        <v>2900</v>
      </c>
      <c r="K54" s="96">
        <v>4</v>
      </c>
      <c r="L54" s="33">
        <v>0</v>
      </c>
      <c r="M54" s="33">
        <v>0</v>
      </c>
      <c r="N54" s="97" t="s">
        <v>80</v>
      </c>
      <c r="O54" s="97" t="s">
        <v>80</v>
      </c>
      <c r="P54" s="96">
        <v>841510</v>
      </c>
      <c r="Q54" s="96" t="s">
        <v>1930</v>
      </c>
      <c r="R54" s="96" t="s">
        <v>1930</v>
      </c>
      <c r="S54" s="98" t="s">
        <v>149</v>
      </c>
      <c r="T54" s="98" t="s">
        <v>149</v>
      </c>
    </row>
    <row r="55" spans="1:20" x14ac:dyDescent="0.25">
      <c r="A55" s="96">
        <v>840560</v>
      </c>
      <c r="B55" s="96" t="s">
        <v>1931</v>
      </c>
      <c r="C55" s="96" t="s">
        <v>1931</v>
      </c>
      <c r="D55" s="96" t="s">
        <v>1931</v>
      </c>
      <c r="E55" s="63" t="s">
        <v>710</v>
      </c>
      <c r="F55" s="63" t="s">
        <v>710</v>
      </c>
      <c r="G55" s="96" t="s">
        <v>720</v>
      </c>
      <c r="H55" s="96" t="s">
        <v>720</v>
      </c>
      <c r="I55" s="96" t="s">
        <v>1883</v>
      </c>
      <c r="J55" s="96">
        <v>2900</v>
      </c>
      <c r="K55" s="96">
        <v>4</v>
      </c>
      <c r="L55" s="33">
        <v>0</v>
      </c>
      <c r="M55" s="33">
        <v>0</v>
      </c>
      <c r="N55" s="97" t="s">
        <v>80</v>
      </c>
      <c r="O55" s="97" t="s">
        <v>80</v>
      </c>
      <c r="P55" s="96">
        <v>840560</v>
      </c>
      <c r="Q55" s="96" t="s">
        <v>1931</v>
      </c>
      <c r="R55" s="96" t="s">
        <v>1931</v>
      </c>
      <c r="S55" s="98" t="s">
        <v>149</v>
      </c>
      <c r="T55" s="98" t="s">
        <v>149</v>
      </c>
    </row>
    <row r="56" spans="1:20" x14ac:dyDescent="0.25">
      <c r="A56" s="96">
        <v>840895</v>
      </c>
      <c r="B56" s="96" t="s">
        <v>1932</v>
      </c>
      <c r="C56" s="96" t="s">
        <v>1932</v>
      </c>
      <c r="D56" s="96" t="s">
        <v>1932</v>
      </c>
      <c r="E56" s="63" t="s">
        <v>710</v>
      </c>
      <c r="F56" s="63" t="s">
        <v>710</v>
      </c>
      <c r="G56" s="96" t="s">
        <v>720</v>
      </c>
      <c r="H56" s="96" t="s">
        <v>720</v>
      </c>
      <c r="I56" s="96" t="s">
        <v>1883</v>
      </c>
      <c r="J56" s="96">
        <v>2900</v>
      </c>
      <c r="K56" s="96">
        <v>4</v>
      </c>
      <c r="L56" s="33">
        <v>0</v>
      </c>
      <c r="M56" s="33">
        <v>0</v>
      </c>
      <c r="N56" s="97" t="s">
        <v>80</v>
      </c>
      <c r="O56" s="97" t="s">
        <v>80</v>
      </c>
      <c r="P56" s="96">
        <v>840895</v>
      </c>
      <c r="Q56" s="96" t="s">
        <v>1932</v>
      </c>
      <c r="R56" s="96" t="s">
        <v>1932</v>
      </c>
      <c r="S56" s="98" t="s">
        <v>149</v>
      </c>
      <c r="T56" s="98" t="s">
        <v>149</v>
      </c>
    </row>
    <row r="57" spans="1:20" x14ac:dyDescent="0.25">
      <c r="A57" s="96">
        <v>840917</v>
      </c>
      <c r="B57" s="96" t="s">
        <v>1933</v>
      </c>
      <c r="C57" s="96" t="s">
        <v>1933</v>
      </c>
      <c r="D57" s="96" t="s">
        <v>1933</v>
      </c>
      <c r="E57" s="63" t="s">
        <v>710</v>
      </c>
      <c r="F57" s="63" t="s">
        <v>710</v>
      </c>
      <c r="G57" s="96" t="s">
        <v>720</v>
      </c>
      <c r="H57" s="96" t="s">
        <v>720</v>
      </c>
      <c r="I57" s="96" t="s">
        <v>1883</v>
      </c>
      <c r="J57" s="96">
        <v>2900</v>
      </c>
      <c r="K57" s="96">
        <v>4</v>
      </c>
      <c r="L57" s="33">
        <v>0</v>
      </c>
      <c r="M57" s="33">
        <v>0</v>
      </c>
      <c r="N57" s="97" t="s">
        <v>80</v>
      </c>
      <c r="O57" s="97" t="s">
        <v>80</v>
      </c>
      <c r="P57" s="96">
        <v>840917</v>
      </c>
      <c r="Q57" s="96" t="s">
        <v>1933</v>
      </c>
      <c r="R57" s="96" t="s">
        <v>1933</v>
      </c>
      <c r="S57" s="98" t="s">
        <v>149</v>
      </c>
      <c r="T57" s="98" t="s">
        <v>149</v>
      </c>
    </row>
    <row r="58" spans="1:20" x14ac:dyDescent="0.25">
      <c r="A58" s="96">
        <v>840955</v>
      </c>
      <c r="B58" s="96" t="s">
        <v>1934</v>
      </c>
      <c r="C58" s="96" t="s">
        <v>1934</v>
      </c>
      <c r="D58" s="96" t="s">
        <v>1934</v>
      </c>
      <c r="E58" s="63" t="s">
        <v>710</v>
      </c>
      <c r="F58" s="63" t="s">
        <v>710</v>
      </c>
      <c r="G58" s="96" t="s">
        <v>720</v>
      </c>
      <c r="H58" s="96" t="s">
        <v>720</v>
      </c>
      <c r="I58" s="96" t="s">
        <v>1883</v>
      </c>
      <c r="J58" s="96">
        <v>2900</v>
      </c>
      <c r="K58" s="96">
        <v>4</v>
      </c>
      <c r="L58" s="33">
        <v>0</v>
      </c>
      <c r="M58" s="33">
        <v>0</v>
      </c>
      <c r="N58" s="97" t="s">
        <v>80</v>
      </c>
      <c r="O58" s="97" t="s">
        <v>80</v>
      </c>
      <c r="P58" s="96">
        <v>840955</v>
      </c>
      <c r="Q58" s="96" t="s">
        <v>1934</v>
      </c>
      <c r="R58" s="96" t="s">
        <v>1934</v>
      </c>
      <c r="S58" s="98" t="s">
        <v>149</v>
      </c>
      <c r="T58" s="98" t="s">
        <v>149</v>
      </c>
    </row>
    <row r="59" spans="1:20" x14ac:dyDescent="0.25">
      <c r="A59" s="96">
        <v>840028</v>
      </c>
      <c r="B59" s="96" t="s">
        <v>1935</v>
      </c>
      <c r="C59" s="96" t="s">
        <v>1935</v>
      </c>
      <c r="D59" s="96" t="s">
        <v>1935</v>
      </c>
      <c r="E59" s="63" t="s">
        <v>710</v>
      </c>
      <c r="F59" s="63" t="s">
        <v>710</v>
      </c>
      <c r="G59" s="96" t="s">
        <v>720</v>
      </c>
      <c r="H59" s="96" t="s">
        <v>720</v>
      </c>
      <c r="I59" s="96" t="s">
        <v>1883</v>
      </c>
      <c r="J59" s="96">
        <v>797.5</v>
      </c>
      <c r="K59" s="96">
        <v>12</v>
      </c>
      <c r="L59" s="33">
        <v>0</v>
      </c>
      <c r="M59" s="33">
        <v>0</v>
      </c>
      <c r="N59" s="97" t="s">
        <v>80</v>
      </c>
      <c r="O59" s="97" t="s">
        <v>80</v>
      </c>
      <c r="P59" s="96">
        <v>840028</v>
      </c>
      <c r="Q59" s="96" t="s">
        <v>1935</v>
      </c>
      <c r="R59" s="96" t="s">
        <v>1935</v>
      </c>
      <c r="S59" s="98" t="s">
        <v>149</v>
      </c>
      <c r="T59" s="98" t="s">
        <v>149</v>
      </c>
    </row>
    <row r="60" spans="1:20" x14ac:dyDescent="0.25">
      <c r="A60" s="96">
        <v>840024</v>
      </c>
      <c r="B60" s="96" t="s">
        <v>1936</v>
      </c>
      <c r="C60" s="96" t="s">
        <v>1936</v>
      </c>
      <c r="D60" s="96" t="s">
        <v>1936</v>
      </c>
      <c r="E60" s="63" t="s">
        <v>710</v>
      </c>
      <c r="F60" s="63" t="s">
        <v>710</v>
      </c>
      <c r="G60" s="96" t="s">
        <v>720</v>
      </c>
      <c r="H60" s="96" t="s">
        <v>720</v>
      </c>
      <c r="I60" s="96" t="s">
        <v>1883</v>
      </c>
      <c r="J60" s="96">
        <v>797.5</v>
      </c>
      <c r="K60" s="96">
        <v>12</v>
      </c>
      <c r="L60" s="33">
        <v>0</v>
      </c>
      <c r="M60" s="33">
        <v>0</v>
      </c>
      <c r="N60" s="97" t="s">
        <v>80</v>
      </c>
      <c r="O60" s="97" t="s">
        <v>80</v>
      </c>
      <c r="P60" s="96">
        <v>840024</v>
      </c>
      <c r="Q60" s="96" t="s">
        <v>1936</v>
      </c>
      <c r="R60" s="96" t="s">
        <v>1936</v>
      </c>
      <c r="S60" s="98" t="s">
        <v>149</v>
      </c>
      <c r="T60" s="98" t="s">
        <v>149</v>
      </c>
    </row>
    <row r="61" spans="1:20" x14ac:dyDescent="0.25">
      <c r="A61" s="96">
        <v>840605</v>
      </c>
      <c r="B61" s="96" t="s">
        <v>1937</v>
      </c>
      <c r="C61" s="96" t="s">
        <v>1937</v>
      </c>
      <c r="D61" s="96" t="s">
        <v>1937</v>
      </c>
      <c r="E61" s="63" t="s">
        <v>710</v>
      </c>
      <c r="F61" s="63" t="s">
        <v>710</v>
      </c>
      <c r="G61" s="96" t="s">
        <v>720</v>
      </c>
      <c r="H61" s="96" t="s">
        <v>720</v>
      </c>
      <c r="I61" s="96" t="s">
        <v>1883</v>
      </c>
      <c r="J61" s="96">
        <v>797.5</v>
      </c>
      <c r="K61" s="96">
        <v>12</v>
      </c>
      <c r="L61" s="33">
        <v>0</v>
      </c>
      <c r="M61" s="33">
        <v>0</v>
      </c>
      <c r="N61" s="97" t="s">
        <v>80</v>
      </c>
      <c r="O61" s="97" t="s">
        <v>80</v>
      </c>
      <c r="P61" s="96">
        <v>840605</v>
      </c>
      <c r="Q61" s="96" t="s">
        <v>1937</v>
      </c>
      <c r="R61" s="96" t="s">
        <v>1937</v>
      </c>
      <c r="S61" s="98" t="s">
        <v>149</v>
      </c>
      <c r="T61" s="98" t="s">
        <v>149</v>
      </c>
    </row>
    <row r="62" spans="1:20" x14ac:dyDescent="0.25">
      <c r="A62" s="96">
        <v>841031</v>
      </c>
      <c r="B62" s="96" t="s">
        <v>1938</v>
      </c>
      <c r="C62" s="96" t="s">
        <v>1938</v>
      </c>
      <c r="D62" s="96" t="s">
        <v>1938</v>
      </c>
      <c r="E62" s="63" t="s">
        <v>710</v>
      </c>
      <c r="F62" s="63" t="s">
        <v>710</v>
      </c>
      <c r="G62" s="96" t="s">
        <v>720</v>
      </c>
      <c r="H62" s="96" t="s">
        <v>720</v>
      </c>
      <c r="I62" s="96" t="s">
        <v>1883</v>
      </c>
      <c r="J62" s="96">
        <v>870</v>
      </c>
      <c r="K62" s="96">
        <v>12</v>
      </c>
      <c r="L62" s="33">
        <v>0</v>
      </c>
      <c r="M62" s="33">
        <v>0</v>
      </c>
      <c r="N62" s="97" t="s">
        <v>80</v>
      </c>
      <c r="O62" s="97" t="s">
        <v>80</v>
      </c>
      <c r="P62" s="96">
        <v>841031</v>
      </c>
      <c r="Q62" s="96" t="s">
        <v>1938</v>
      </c>
      <c r="R62" s="96" t="s">
        <v>1938</v>
      </c>
      <c r="S62" s="98" t="s">
        <v>149</v>
      </c>
      <c r="T62" s="98" t="s">
        <v>149</v>
      </c>
    </row>
    <row r="63" spans="1:20" x14ac:dyDescent="0.25">
      <c r="A63" s="96">
        <v>841410</v>
      </c>
      <c r="B63" s="96" t="s">
        <v>1939</v>
      </c>
      <c r="C63" s="96" t="s">
        <v>1939</v>
      </c>
      <c r="D63" s="96" t="s">
        <v>1939</v>
      </c>
      <c r="E63" s="63" t="s">
        <v>710</v>
      </c>
      <c r="F63" s="63" t="s">
        <v>710</v>
      </c>
      <c r="G63" s="96" t="s">
        <v>720</v>
      </c>
      <c r="H63" s="96" t="s">
        <v>720</v>
      </c>
      <c r="I63" s="96" t="s">
        <v>1883</v>
      </c>
      <c r="J63" s="96">
        <v>870</v>
      </c>
      <c r="K63" s="96">
        <v>12</v>
      </c>
      <c r="L63" s="33">
        <v>0</v>
      </c>
      <c r="M63" s="33">
        <v>0</v>
      </c>
      <c r="N63" s="97" t="s">
        <v>80</v>
      </c>
      <c r="O63" s="97" t="s">
        <v>80</v>
      </c>
      <c r="P63" s="96">
        <v>841410</v>
      </c>
      <c r="Q63" s="96" t="s">
        <v>1939</v>
      </c>
      <c r="R63" s="96" t="s">
        <v>1939</v>
      </c>
      <c r="S63" s="98" t="s">
        <v>149</v>
      </c>
      <c r="T63" s="98" t="s">
        <v>149</v>
      </c>
    </row>
    <row r="64" spans="1:20" x14ac:dyDescent="0.25">
      <c r="A64" s="96">
        <v>840834</v>
      </c>
      <c r="B64" s="96" t="s">
        <v>1940</v>
      </c>
      <c r="C64" s="96" t="s">
        <v>1940</v>
      </c>
      <c r="D64" s="96" t="s">
        <v>1940</v>
      </c>
      <c r="E64" s="63" t="s">
        <v>710</v>
      </c>
      <c r="F64" s="63" t="s">
        <v>710</v>
      </c>
      <c r="G64" s="96" t="s">
        <v>720</v>
      </c>
      <c r="H64" s="96" t="s">
        <v>720</v>
      </c>
      <c r="I64" s="96" t="s">
        <v>1883</v>
      </c>
      <c r="J64" s="96">
        <v>870</v>
      </c>
      <c r="K64" s="96">
        <v>12</v>
      </c>
      <c r="L64" s="33">
        <v>0</v>
      </c>
      <c r="M64" s="33">
        <v>0</v>
      </c>
      <c r="N64" s="97" t="s">
        <v>80</v>
      </c>
      <c r="O64" s="97" t="s">
        <v>80</v>
      </c>
      <c r="P64" s="96">
        <v>840834</v>
      </c>
      <c r="Q64" s="96" t="s">
        <v>1940</v>
      </c>
      <c r="R64" s="96" t="s">
        <v>1940</v>
      </c>
      <c r="S64" s="98" t="s">
        <v>149</v>
      </c>
      <c r="T64" s="98" t="s">
        <v>149</v>
      </c>
    </row>
    <row r="65" spans="1:20" x14ac:dyDescent="0.25">
      <c r="A65" s="96">
        <v>840835</v>
      </c>
      <c r="B65" s="96" t="s">
        <v>1941</v>
      </c>
      <c r="C65" s="96" t="s">
        <v>1941</v>
      </c>
      <c r="D65" s="96" t="s">
        <v>1941</v>
      </c>
      <c r="E65" s="63" t="s">
        <v>710</v>
      </c>
      <c r="F65" s="63" t="s">
        <v>710</v>
      </c>
      <c r="G65" s="96" t="s">
        <v>720</v>
      </c>
      <c r="H65" s="96" t="s">
        <v>720</v>
      </c>
      <c r="I65" s="96" t="s">
        <v>1883</v>
      </c>
      <c r="J65" s="96">
        <v>870</v>
      </c>
      <c r="K65" s="96">
        <v>12</v>
      </c>
      <c r="L65" s="33">
        <v>0</v>
      </c>
      <c r="M65" s="33">
        <v>0</v>
      </c>
      <c r="N65" s="97" t="s">
        <v>80</v>
      </c>
      <c r="O65" s="97" t="s">
        <v>80</v>
      </c>
      <c r="P65" s="96">
        <v>840835</v>
      </c>
      <c r="Q65" s="96" t="s">
        <v>1941</v>
      </c>
      <c r="R65" s="96" t="s">
        <v>1941</v>
      </c>
      <c r="S65" s="98" t="s">
        <v>149</v>
      </c>
      <c r="T65" s="98" t="s">
        <v>149</v>
      </c>
    </row>
    <row r="66" spans="1:20" x14ac:dyDescent="0.25">
      <c r="A66" s="96">
        <v>841379</v>
      </c>
      <c r="B66" s="96" t="s">
        <v>1942</v>
      </c>
      <c r="C66" s="96" t="s">
        <v>1942</v>
      </c>
      <c r="D66" s="96" t="s">
        <v>1942</v>
      </c>
      <c r="E66" s="63" t="s">
        <v>710</v>
      </c>
      <c r="F66" s="63" t="s">
        <v>710</v>
      </c>
      <c r="G66" s="96" t="s">
        <v>720</v>
      </c>
      <c r="H66" s="96" t="s">
        <v>720</v>
      </c>
      <c r="I66" s="96" t="s">
        <v>1883</v>
      </c>
      <c r="J66" s="96">
        <v>870</v>
      </c>
      <c r="K66" s="96">
        <v>12</v>
      </c>
      <c r="L66" s="33">
        <v>0</v>
      </c>
      <c r="M66" s="33">
        <v>0</v>
      </c>
      <c r="N66" s="97" t="s">
        <v>80</v>
      </c>
      <c r="O66" s="97" t="s">
        <v>80</v>
      </c>
      <c r="P66" s="96">
        <v>841379</v>
      </c>
      <c r="Q66" s="96" t="s">
        <v>1942</v>
      </c>
      <c r="R66" s="96" t="s">
        <v>1942</v>
      </c>
      <c r="S66" s="98" t="s">
        <v>149</v>
      </c>
      <c r="T66" s="98" t="s">
        <v>149</v>
      </c>
    </row>
    <row r="67" spans="1:20" x14ac:dyDescent="0.25">
      <c r="A67" s="96">
        <v>841445</v>
      </c>
      <c r="B67" s="96" t="s">
        <v>1943</v>
      </c>
      <c r="C67" s="96" t="s">
        <v>1943</v>
      </c>
      <c r="D67" s="96" t="s">
        <v>1943</v>
      </c>
      <c r="E67" s="63" t="s">
        <v>710</v>
      </c>
      <c r="F67" s="63" t="s">
        <v>710</v>
      </c>
      <c r="G67" s="96" t="s">
        <v>720</v>
      </c>
      <c r="H67" s="96" t="s">
        <v>720</v>
      </c>
      <c r="I67" s="96" t="s">
        <v>1883</v>
      </c>
      <c r="J67" s="96">
        <v>870</v>
      </c>
      <c r="K67" s="96">
        <v>12</v>
      </c>
      <c r="L67" s="33">
        <v>0</v>
      </c>
      <c r="M67" s="33">
        <v>0</v>
      </c>
      <c r="N67" s="97" t="s">
        <v>80</v>
      </c>
      <c r="O67" s="97" t="s">
        <v>80</v>
      </c>
      <c r="P67" s="96">
        <v>841445</v>
      </c>
      <c r="Q67" s="96" t="s">
        <v>1943</v>
      </c>
      <c r="R67" s="96" t="s">
        <v>1943</v>
      </c>
      <c r="S67" s="98" t="s">
        <v>149</v>
      </c>
      <c r="T67" s="98" t="s">
        <v>149</v>
      </c>
    </row>
    <row r="68" spans="1:20" x14ac:dyDescent="0.25">
      <c r="A68" s="96">
        <v>841394</v>
      </c>
      <c r="B68" s="96" t="s">
        <v>1944</v>
      </c>
      <c r="C68" s="96" t="s">
        <v>1944</v>
      </c>
      <c r="D68" s="96" t="s">
        <v>1944</v>
      </c>
      <c r="E68" s="63" t="s">
        <v>710</v>
      </c>
      <c r="F68" s="63" t="s">
        <v>710</v>
      </c>
      <c r="G68" s="96" t="s">
        <v>720</v>
      </c>
      <c r="H68" s="96" t="s">
        <v>720</v>
      </c>
      <c r="I68" s="96" t="s">
        <v>1883</v>
      </c>
      <c r="J68" s="96">
        <v>870</v>
      </c>
      <c r="K68" s="96">
        <v>12</v>
      </c>
      <c r="L68" s="33">
        <v>0</v>
      </c>
      <c r="M68" s="33">
        <v>0</v>
      </c>
      <c r="N68" s="97" t="s">
        <v>80</v>
      </c>
      <c r="O68" s="97" t="s">
        <v>80</v>
      </c>
      <c r="P68" s="96">
        <v>841394</v>
      </c>
      <c r="Q68" s="96" t="s">
        <v>1944</v>
      </c>
      <c r="R68" s="96" t="s">
        <v>1944</v>
      </c>
      <c r="S68" s="98" t="s">
        <v>149</v>
      </c>
      <c r="T68" s="98" t="s">
        <v>149</v>
      </c>
    </row>
    <row r="69" spans="1:20" x14ac:dyDescent="0.25">
      <c r="A69" s="96">
        <v>841122</v>
      </c>
      <c r="B69" s="96" t="s">
        <v>1945</v>
      </c>
      <c r="C69" s="96" t="s">
        <v>1945</v>
      </c>
      <c r="D69" s="96" t="s">
        <v>1945</v>
      </c>
      <c r="E69" s="63" t="s">
        <v>710</v>
      </c>
      <c r="F69" s="63" t="s">
        <v>710</v>
      </c>
      <c r="G69" s="96" t="s">
        <v>720</v>
      </c>
      <c r="H69" s="96" t="s">
        <v>720</v>
      </c>
      <c r="I69" s="96" t="s">
        <v>1883</v>
      </c>
      <c r="J69" s="96">
        <v>870</v>
      </c>
      <c r="K69" s="96">
        <v>12</v>
      </c>
      <c r="L69" s="33">
        <v>0</v>
      </c>
      <c r="M69" s="33">
        <v>0</v>
      </c>
      <c r="N69" s="97" t="s">
        <v>80</v>
      </c>
      <c r="O69" s="97" t="s">
        <v>80</v>
      </c>
      <c r="P69" s="96">
        <v>841122</v>
      </c>
      <c r="Q69" s="96" t="s">
        <v>1945</v>
      </c>
      <c r="R69" s="96" t="s">
        <v>1945</v>
      </c>
      <c r="S69" s="98" t="s">
        <v>149</v>
      </c>
      <c r="T69" s="98" t="s">
        <v>149</v>
      </c>
    </row>
    <row r="70" spans="1:20" x14ac:dyDescent="0.25">
      <c r="A70" s="96">
        <v>841700</v>
      </c>
      <c r="B70" s="96" t="s">
        <v>1946</v>
      </c>
      <c r="C70" s="96" t="s">
        <v>1946</v>
      </c>
      <c r="D70" s="96" t="s">
        <v>1946</v>
      </c>
      <c r="E70" s="63" t="s">
        <v>710</v>
      </c>
      <c r="F70" s="63" t="s">
        <v>710</v>
      </c>
      <c r="G70" s="96" t="s">
        <v>720</v>
      </c>
      <c r="H70" s="96" t="s">
        <v>720</v>
      </c>
      <c r="I70" s="96" t="s">
        <v>1883</v>
      </c>
      <c r="J70" s="96">
        <v>4350</v>
      </c>
      <c r="K70" s="96">
        <v>2</v>
      </c>
      <c r="L70" s="33">
        <v>0</v>
      </c>
      <c r="M70" s="33">
        <v>0</v>
      </c>
      <c r="N70" s="97" t="s">
        <v>80</v>
      </c>
      <c r="O70" s="97" t="s">
        <v>80</v>
      </c>
      <c r="P70" s="96">
        <v>841700</v>
      </c>
      <c r="Q70" s="96" t="s">
        <v>1946</v>
      </c>
      <c r="R70" s="96" t="s">
        <v>1946</v>
      </c>
      <c r="S70" s="98" t="s">
        <v>149</v>
      </c>
      <c r="T70" s="98" t="s">
        <v>149</v>
      </c>
    </row>
    <row r="71" spans="1:20" x14ac:dyDescent="0.25">
      <c r="A71" s="96">
        <v>841666</v>
      </c>
      <c r="B71" s="96" t="s">
        <v>1947</v>
      </c>
      <c r="C71" s="96" t="s">
        <v>1947</v>
      </c>
      <c r="D71" s="96" t="s">
        <v>1947</v>
      </c>
      <c r="E71" s="63" t="s">
        <v>710</v>
      </c>
      <c r="F71" s="63" t="s">
        <v>710</v>
      </c>
      <c r="G71" s="96" t="s">
        <v>720</v>
      </c>
      <c r="H71" s="96" t="s">
        <v>720</v>
      </c>
      <c r="I71" s="96" t="s">
        <v>1883</v>
      </c>
      <c r="J71" s="96">
        <v>4350</v>
      </c>
      <c r="K71" s="96">
        <v>2</v>
      </c>
      <c r="L71" s="33">
        <v>0</v>
      </c>
      <c r="M71" s="33">
        <v>0</v>
      </c>
      <c r="N71" s="97" t="s">
        <v>80</v>
      </c>
      <c r="O71" s="97" t="s">
        <v>80</v>
      </c>
      <c r="P71" s="96">
        <v>841666</v>
      </c>
      <c r="Q71" s="96" t="s">
        <v>1947</v>
      </c>
      <c r="R71" s="96" t="s">
        <v>1947</v>
      </c>
      <c r="S71" s="98" t="s">
        <v>149</v>
      </c>
      <c r="T71" s="98" t="s">
        <v>149</v>
      </c>
    </row>
    <row r="72" spans="1:20" x14ac:dyDescent="0.25">
      <c r="A72" s="96">
        <v>841733</v>
      </c>
      <c r="B72" s="96" t="s">
        <v>1948</v>
      </c>
      <c r="C72" s="96" t="s">
        <v>1948</v>
      </c>
      <c r="D72" s="96" t="s">
        <v>1948</v>
      </c>
      <c r="E72" s="63" t="s">
        <v>710</v>
      </c>
      <c r="F72" s="63" t="s">
        <v>710</v>
      </c>
      <c r="G72" s="96" t="s">
        <v>720</v>
      </c>
      <c r="H72" s="96" t="s">
        <v>720</v>
      </c>
      <c r="I72" s="96" t="s">
        <v>1883</v>
      </c>
      <c r="J72" s="96">
        <v>4200</v>
      </c>
      <c r="K72" s="96">
        <v>2</v>
      </c>
      <c r="L72" s="33">
        <v>0</v>
      </c>
      <c r="M72" s="33">
        <v>0</v>
      </c>
      <c r="N72" s="97" t="s">
        <v>80</v>
      </c>
      <c r="O72" s="97" t="s">
        <v>80</v>
      </c>
      <c r="P72" s="96">
        <v>841733</v>
      </c>
      <c r="Q72" s="96" t="s">
        <v>1948</v>
      </c>
      <c r="R72" s="96" t="s">
        <v>1948</v>
      </c>
      <c r="S72" s="98" t="s">
        <v>149</v>
      </c>
      <c r="T72" s="98" t="s">
        <v>149</v>
      </c>
    </row>
    <row r="73" spans="1:20" x14ac:dyDescent="0.25">
      <c r="A73" s="96">
        <v>841438</v>
      </c>
      <c r="B73" s="96" t="s">
        <v>1949</v>
      </c>
      <c r="C73" s="96" t="s">
        <v>1949</v>
      </c>
      <c r="D73" s="96" t="s">
        <v>1949</v>
      </c>
      <c r="E73" s="63" t="s">
        <v>710</v>
      </c>
      <c r="F73" s="63" t="s">
        <v>710</v>
      </c>
      <c r="G73" s="96" t="s">
        <v>720</v>
      </c>
      <c r="H73" s="96" t="s">
        <v>720</v>
      </c>
      <c r="I73" s="96" t="s">
        <v>1883</v>
      </c>
      <c r="J73" s="96">
        <v>4350</v>
      </c>
      <c r="K73" s="96">
        <v>2</v>
      </c>
      <c r="L73" s="33">
        <v>0</v>
      </c>
      <c r="M73" s="33">
        <v>0</v>
      </c>
      <c r="N73" s="97" t="s">
        <v>80</v>
      </c>
      <c r="O73" s="97" t="s">
        <v>80</v>
      </c>
      <c r="P73" s="96">
        <v>841438</v>
      </c>
      <c r="Q73" s="96" t="s">
        <v>1949</v>
      </c>
      <c r="R73" s="96" t="s">
        <v>1949</v>
      </c>
      <c r="S73" s="98" t="s">
        <v>149</v>
      </c>
      <c r="T73" s="98" t="s">
        <v>149</v>
      </c>
    </row>
    <row r="74" spans="1:20" x14ac:dyDescent="0.25">
      <c r="A74" s="96">
        <v>841957</v>
      </c>
      <c r="B74" s="96" t="s">
        <v>1950</v>
      </c>
      <c r="C74" s="96" t="s">
        <v>1950</v>
      </c>
      <c r="D74" s="96" t="s">
        <v>1950</v>
      </c>
      <c r="E74" s="63" t="s">
        <v>710</v>
      </c>
      <c r="F74" s="63" t="s">
        <v>710</v>
      </c>
      <c r="G74" s="96" t="s">
        <v>720</v>
      </c>
      <c r="H74" s="96" t="s">
        <v>720</v>
      </c>
      <c r="I74" s="96" t="s">
        <v>1883</v>
      </c>
      <c r="J74" s="96">
        <v>4200</v>
      </c>
      <c r="K74" s="96">
        <v>2</v>
      </c>
      <c r="L74" s="33">
        <v>0</v>
      </c>
      <c r="M74" s="33">
        <v>0</v>
      </c>
      <c r="N74" s="97" t="s">
        <v>80</v>
      </c>
      <c r="O74" s="97" t="s">
        <v>80</v>
      </c>
      <c r="P74" s="96">
        <v>841957</v>
      </c>
      <c r="Q74" s="96" t="s">
        <v>1950</v>
      </c>
      <c r="R74" s="96" t="s">
        <v>1950</v>
      </c>
      <c r="S74" s="98" t="s">
        <v>149</v>
      </c>
      <c r="T74" s="98" t="s">
        <v>149</v>
      </c>
    </row>
    <row r="75" spans="1:20" x14ac:dyDescent="0.25">
      <c r="A75" s="96">
        <v>841228</v>
      </c>
      <c r="B75" s="96" t="s">
        <v>1951</v>
      </c>
      <c r="C75" s="96" t="s">
        <v>1951</v>
      </c>
      <c r="D75" s="96" t="s">
        <v>1951</v>
      </c>
      <c r="E75" s="63" t="s">
        <v>710</v>
      </c>
      <c r="F75" s="63" t="s">
        <v>710</v>
      </c>
      <c r="G75" s="96" t="s">
        <v>720</v>
      </c>
      <c r="H75" s="96" t="s">
        <v>720</v>
      </c>
      <c r="I75" s="96" t="s">
        <v>1883</v>
      </c>
      <c r="J75" s="96">
        <v>1015</v>
      </c>
      <c r="K75" s="96">
        <v>12</v>
      </c>
      <c r="L75" s="33">
        <v>0</v>
      </c>
      <c r="M75" s="33">
        <v>0</v>
      </c>
      <c r="N75" s="97" t="s">
        <v>80</v>
      </c>
      <c r="O75" s="97" t="s">
        <v>80</v>
      </c>
      <c r="P75" s="96">
        <v>841228</v>
      </c>
      <c r="Q75" s="96" t="s">
        <v>1951</v>
      </c>
      <c r="R75" s="96" t="s">
        <v>1951</v>
      </c>
      <c r="S75" s="98" t="s">
        <v>149</v>
      </c>
      <c r="T75" s="98" t="s">
        <v>149</v>
      </c>
    </row>
    <row r="76" spans="1:20" x14ac:dyDescent="0.25">
      <c r="A76" s="96">
        <v>841218</v>
      </c>
      <c r="B76" s="96" t="s">
        <v>1952</v>
      </c>
      <c r="C76" s="96" t="s">
        <v>1952</v>
      </c>
      <c r="D76" s="96" t="s">
        <v>1952</v>
      </c>
      <c r="E76" s="63" t="s">
        <v>710</v>
      </c>
      <c r="F76" s="63" t="s">
        <v>710</v>
      </c>
      <c r="G76" s="96" t="s">
        <v>720</v>
      </c>
      <c r="H76" s="96" t="s">
        <v>720</v>
      </c>
      <c r="I76" s="96" t="s">
        <v>1883</v>
      </c>
      <c r="J76" s="96">
        <v>1015</v>
      </c>
      <c r="K76" s="96">
        <v>12</v>
      </c>
      <c r="L76" s="33">
        <v>0</v>
      </c>
      <c r="M76" s="33">
        <v>0</v>
      </c>
      <c r="N76" s="97" t="s">
        <v>80</v>
      </c>
      <c r="O76" s="97" t="s">
        <v>80</v>
      </c>
      <c r="P76" s="96">
        <v>841218</v>
      </c>
      <c r="Q76" s="96" t="s">
        <v>1952</v>
      </c>
      <c r="R76" s="96" t="s">
        <v>1952</v>
      </c>
      <c r="S76" s="98" t="s">
        <v>149</v>
      </c>
      <c r="T76" s="98" t="s">
        <v>149</v>
      </c>
    </row>
    <row r="77" spans="1:20" x14ac:dyDescent="0.25">
      <c r="A77" s="96">
        <v>841824</v>
      </c>
      <c r="B77" s="96" t="s">
        <v>1953</v>
      </c>
      <c r="C77" s="96" t="s">
        <v>1953</v>
      </c>
      <c r="D77" s="96" t="s">
        <v>1953</v>
      </c>
      <c r="E77" s="63" t="s">
        <v>710</v>
      </c>
      <c r="F77" s="63" t="s">
        <v>710</v>
      </c>
      <c r="G77" s="96" t="s">
        <v>720</v>
      </c>
      <c r="H77" s="96" t="s">
        <v>720</v>
      </c>
      <c r="I77" s="96" t="s">
        <v>1883</v>
      </c>
      <c r="J77" s="96">
        <v>812</v>
      </c>
      <c r="K77" s="96">
        <v>12</v>
      </c>
      <c r="L77" s="33">
        <v>0</v>
      </c>
      <c r="M77" s="33">
        <v>0</v>
      </c>
      <c r="N77" s="97" t="s">
        <v>80</v>
      </c>
      <c r="O77" s="97" t="s">
        <v>80</v>
      </c>
      <c r="P77" s="96">
        <v>841824</v>
      </c>
      <c r="Q77" s="96" t="s">
        <v>1953</v>
      </c>
      <c r="R77" s="96" t="s">
        <v>1953</v>
      </c>
      <c r="S77" s="98" t="s">
        <v>149</v>
      </c>
      <c r="T77" s="98" t="s">
        <v>149</v>
      </c>
    </row>
    <row r="78" spans="1:20" x14ac:dyDescent="0.25">
      <c r="A78" s="96">
        <v>841498</v>
      </c>
      <c r="B78" s="96" t="s">
        <v>1954</v>
      </c>
      <c r="C78" s="96" t="s">
        <v>1954</v>
      </c>
      <c r="D78" s="96" t="s">
        <v>1954</v>
      </c>
      <c r="E78" s="63" t="s">
        <v>710</v>
      </c>
      <c r="F78" s="63" t="s">
        <v>710</v>
      </c>
      <c r="G78" s="96" t="s">
        <v>720</v>
      </c>
      <c r="H78" s="96" t="s">
        <v>720</v>
      </c>
      <c r="I78" s="96" t="s">
        <v>1883</v>
      </c>
      <c r="J78" s="96">
        <v>870</v>
      </c>
      <c r="K78" s="96">
        <v>12</v>
      </c>
      <c r="L78" s="33">
        <v>0</v>
      </c>
      <c r="M78" s="33">
        <v>0</v>
      </c>
      <c r="N78" s="97" t="s">
        <v>80</v>
      </c>
      <c r="O78" s="97" t="s">
        <v>80</v>
      </c>
      <c r="P78" s="96">
        <v>841498</v>
      </c>
      <c r="Q78" s="96" t="s">
        <v>1954</v>
      </c>
      <c r="R78" s="96" t="s">
        <v>1954</v>
      </c>
      <c r="S78" s="98" t="s">
        <v>149</v>
      </c>
      <c r="T78" s="98" t="s">
        <v>149</v>
      </c>
    </row>
    <row r="79" spans="1:20" x14ac:dyDescent="0.25">
      <c r="A79" s="96">
        <v>841746</v>
      </c>
      <c r="B79" s="96" t="s">
        <v>1955</v>
      </c>
      <c r="C79" s="96" t="s">
        <v>1955</v>
      </c>
      <c r="D79" s="96" t="s">
        <v>1955</v>
      </c>
      <c r="E79" s="63" t="s">
        <v>710</v>
      </c>
      <c r="F79" s="63" t="s">
        <v>710</v>
      </c>
      <c r="G79" s="96" t="s">
        <v>720</v>
      </c>
      <c r="H79" s="96" t="s">
        <v>720</v>
      </c>
      <c r="I79" s="96" t="s">
        <v>1883</v>
      </c>
      <c r="J79" s="96">
        <v>840</v>
      </c>
      <c r="K79" s="96">
        <v>12</v>
      </c>
      <c r="L79" s="33">
        <v>0</v>
      </c>
      <c r="M79" s="33">
        <v>0</v>
      </c>
      <c r="N79" s="97" t="s">
        <v>80</v>
      </c>
      <c r="O79" s="97" t="s">
        <v>80</v>
      </c>
      <c r="P79" s="96">
        <v>841746</v>
      </c>
      <c r="Q79" s="96" t="s">
        <v>1955</v>
      </c>
      <c r="R79" s="96" t="s">
        <v>1955</v>
      </c>
      <c r="S79" s="98" t="s">
        <v>149</v>
      </c>
      <c r="T79" s="98" t="s">
        <v>149</v>
      </c>
    </row>
    <row r="80" spans="1:20" x14ac:dyDescent="0.25">
      <c r="A80" s="96">
        <v>841886</v>
      </c>
      <c r="B80" s="96" t="s">
        <v>1956</v>
      </c>
      <c r="C80" s="96" t="s">
        <v>1956</v>
      </c>
      <c r="D80" s="96" t="s">
        <v>1956</v>
      </c>
      <c r="E80" s="63" t="s">
        <v>710</v>
      </c>
      <c r="F80" s="63" t="s">
        <v>710</v>
      </c>
      <c r="G80" s="96" t="s">
        <v>720</v>
      </c>
      <c r="H80" s="96" t="s">
        <v>720</v>
      </c>
      <c r="I80" s="96" t="s">
        <v>1883</v>
      </c>
      <c r="J80" s="96">
        <v>812</v>
      </c>
      <c r="K80" s="96">
        <v>12</v>
      </c>
      <c r="L80" s="33">
        <v>0</v>
      </c>
      <c r="M80" s="33">
        <v>0</v>
      </c>
      <c r="N80" s="97" t="s">
        <v>80</v>
      </c>
      <c r="O80" s="97" t="s">
        <v>80</v>
      </c>
      <c r="P80" s="96">
        <v>841886</v>
      </c>
      <c r="Q80" s="96" t="s">
        <v>1956</v>
      </c>
      <c r="R80" s="96" t="s">
        <v>1956</v>
      </c>
      <c r="S80" s="98" t="s">
        <v>149</v>
      </c>
      <c r="T80" s="98" t="s">
        <v>149</v>
      </c>
    </row>
    <row r="81" spans="1:20" x14ac:dyDescent="0.25">
      <c r="A81" s="96">
        <v>841752</v>
      </c>
      <c r="B81" s="96" t="s">
        <v>1957</v>
      </c>
      <c r="C81" s="96" t="s">
        <v>1957</v>
      </c>
      <c r="D81" s="96" t="s">
        <v>1957</v>
      </c>
      <c r="E81" s="63" t="s">
        <v>710</v>
      </c>
      <c r="F81" s="63" t="s">
        <v>710</v>
      </c>
      <c r="G81" s="96" t="s">
        <v>720</v>
      </c>
      <c r="H81" s="96" t="s">
        <v>720</v>
      </c>
      <c r="I81" s="96" t="s">
        <v>1958</v>
      </c>
      <c r="J81" s="96">
        <v>50.4</v>
      </c>
      <c r="K81" s="96">
        <v>96</v>
      </c>
      <c r="L81" s="33">
        <v>0</v>
      </c>
      <c r="M81" s="33">
        <v>0</v>
      </c>
      <c r="N81" s="97" t="s">
        <v>80</v>
      </c>
      <c r="O81" s="97" t="s">
        <v>80</v>
      </c>
      <c r="P81" s="96">
        <v>841752</v>
      </c>
      <c r="Q81" s="96" t="s">
        <v>1957</v>
      </c>
      <c r="R81" s="96" t="s">
        <v>1957</v>
      </c>
      <c r="S81" s="98" t="s">
        <v>149</v>
      </c>
      <c r="T81" s="98" t="s">
        <v>149</v>
      </c>
    </row>
    <row r="82" spans="1:20" x14ac:dyDescent="0.25">
      <c r="A82" s="96">
        <v>841797</v>
      </c>
      <c r="B82" s="96" t="s">
        <v>1959</v>
      </c>
      <c r="C82" s="96" t="s">
        <v>1959</v>
      </c>
      <c r="D82" s="96" t="s">
        <v>1959</v>
      </c>
      <c r="E82" s="63" t="s">
        <v>710</v>
      </c>
      <c r="F82" s="63" t="s">
        <v>710</v>
      </c>
      <c r="G82" s="96" t="s">
        <v>720</v>
      </c>
      <c r="H82" s="96" t="s">
        <v>720</v>
      </c>
      <c r="I82" s="96" t="s">
        <v>1958</v>
      </c>
      <c r="J82" s="96">
        <v>420</v>
      </c>
      <c r="K82" s="96">
        <v>24</v>
      </c>
      <c r="L82" s="33">
        <v>0</v>
      </c>
      <c r="M82" s="33">
        <v>0</v>
      </c>
      <c r="N82" s="97" t="s">
        <v>80</v>
      </c>
      <c r="O82" s="97" t="s">
        <v>80</v>
      </c>
      <c r="P82" s="96">
        <v>841797</v>
      </c>
      <c r="Q82" s="96" t="s">
        <v>1959</v>
      </c>
      <c r="R82" s="96" t="s">
        <v>1959</v>
      </c>
      <c r="S82" s="98" t="s">
        <v>149</v>
      </c>
      <c r="T82" s="98" t="s">
        <v>149</v>
      </c>
    </row>
    <row r="83" spans="1:20" x14ac:dyDescent="0.25">
      <c r="A83" s="96">
        <v>841737</v>
      </c>
      <c r="B83" s="96" t="s">
        <v>1960</v>
      </c>
      <c r="C83" s="96" t="s">
        <v>1960</v>
      </c>
      <c r="D83" s="96" t="s">
        <v>1960</v>
      </c>
      <c r="E83" s="63" t="s">
        <v>710</v>
      </c>
      <c r="F83" s="63" t="s">
        <v>710</v>
      </c>
      <c r="G83" s="96" t="s">
        <v>720</v>
      </c>
      <c r="H83" s="96" t="s">
        <v>720</v>
      </c>
      <c r="I83" s="96" t="s">
        <v>1958</v>
      </c>
      <c r="J83" s="96">
        <v>560</v>
      </c>
      <c r="K83" s="96">
        <v>20</v>
      </c>
      <c r="L83" s="33">
        <v>0</v>
      </c>
      <c r="M83" s="33">
        <v>0</v>
      </c>
      <c r="N83" s="97" t="s">
        <v>80</v>
      </c>
      <c r="O83" s="97" t="s">
        <v>80</v>
      </c>
      <c r="P83" s="96">
        <v>841737</v>
      </c>
      <c r="Q83" s="96" t="s">
        <v>1960</v>
      </c>
      <c r="R83" s="96" t="s">
        <v>1960</v>
      </c>
      <c r="S83" s="98" t="s">
        <v>149</v>
      </c>
      <c r="T83" s="98" t="s">
        <v>149</v>
      </c>
    </row>
    <row r="84" spans="1:20" x14ac:dyDescent="0.25">
      <c r="A84" s="96">
        <v>841876</v>
      </c>
      <c r="B84" s="96" t="s">
        <v>1961</v>
      </c>
      <c r="C84" s="96" t="s">
        <v>1961</v>
      </c>
      <c r="D84" s="96" t="s">
        <v>1961</v>
      </c>
      <c r="E84" s="63" t="s">
        <v>710</v>
      </c>
      <c r="F84" s="63" t="s">
        <v>710</v>
      </c>
      <c r="G84" s="96" t="s">
        <v>720</v>
      </c>
      <c r="H84" s="96" t="s">
        <v>720</v>
      </c>
      <c r="I84" s="96" t="s">
        <v>1958</v>
      </c>
      <c r="J84" s="96">
        <v>560</v>
      </c>
      <c r="K84" s="96">
        <v>20</v>
      </c>
      <c r="L84" s="33">
        <v>0</v>
      </c>
      <c r="M84" s="33">
        <v>0</v>
      </c>
      <c r="N84" s="97" t="s">
        <v>80</v>
      </c>
      <c r="O84" s="97" t="s">
        <v>80</v>
      </c>
      <c r="P84" s="96">
        <v>841876</v>
      </c>
      <c r="Q84" s="96" t="s">
        <v>1961</v>
      </c>
      <c r="R84" s="96" t="s">
        <v>1961</v>
      </c>
      <c r="S84" s="98" t="s">
        <v>149</v>
      </c>
      <c r="T84" s="98" t="s">
        <v>149</v>
      </c>
    </row>
    <row r="85" spans="1:20" x14ac:dyDescent="0.25">
      <c r="A85" s="96">
        <v>840609</v>
      </c>
      <c r="B85" s="96" t="s">
        <v>1962</v>
      </c>
      <c r="C85" s="96" t="s">
        <v>1962</v>
      </c>
      <c r="D85" s="96" t="s">
        <v>1962</v>
      </c>
      <c r="E85" s="63" t="s">
        <v>710</v>
      </c>
      <c r="F85" s="63" t="s">
        <v>710</v>
      </c>
      <c r="G85" s="96" t="s">
        <v>720</v>
      </c>
      <c r="H85" s="96" t="s">
        <v>720</v>
      </c>
      <c r="I85" s="96" t="s">
        <v>1958</v>
      </c>
      <c r="J85" s="96">
        <v>52.2</v>
      </c>
      <c r="K85" s="96">
        <v>96</v>
      </c>
      <c r="L85" s="33">
        <v>0</v>
      </c>
      <c r="M85" s="33">
        <v>0</v>
      </c>
      <c r="N85" s="97" t="s">
        <v>80</v>
      </c>
      <c r="O85" s="97" t="s">
        <v>80</v>
      </c>
      <c r="P85" s="96">
        <v>840609</v>
      </c>
      <c r="Q85" s="96" t="s">
        <v>1962</v>
      </c>
      <c r="R85" s="96" t="s">
        <v>1962</v>
      </c>
      <c r="S85" s="98" t="s">
        <v>149</v>
      </c>
      <c r="T85" s="98" t="s">
        <v>149</v>
      </c>
    </row>
    <row r="86" spans="1:20" x14ac:dyDescent="0.25">
      <c r="A86" s="96">
        <v>841750</v>
      </c>
      <c r="B86" s="96" t="s">
        <v>1963</v>
      </c>
      <c r="C86" s="96" t="s">
        <v>1963</v>
      </c>
      <c r="D86" s="96" t="s">
        <v>1963</v>
      </c>
      <c r="E86" s="63" t="s">
        <v>710</v>
      </c>
      <c r="F86" s="63" t="s">
        <v>710</v>
      </c>
      <c r="G86" s="96" t="s">
        <v>720</v>
      </c>
      <c r="H86" s="96" t="s">
        <v>720</v>
      </c>
      <c r="I86" s="96" t="s">
        <v>1958</v>
      </c>
      <c r="J86" s="96">
        <v>50.4</v>
      </c>
      <c r="K86" s="96">
        <v>96</v>
      </c>
      <c r="L86" s="33">
        <v>0</v>
      </c>
      <c r="M86" s="33">
        <v>0</v>
      </c>
      <c r="N86" s="97" t="s">
        <v>80</v>
      </c>
      <c r="O86" s="97" t="s">
        <v>80</v>
      </c>
      <c r="P86" s="96">
        <v>841750</v>
      </c>
      <c r="Q86" s="96" t="s">
        <v>1963</v>
      </c>
      <c r="R86" s="96" t="s">
        <v>1963</v>
      </c>
      <c r="S86" s="98" t="s">
        <v>149</v>
      </c>
      <c r="T86" s="98" t="s">
        <v>149</v>
      </c>
    </row>
    <row r="87" spans="1:20" x14ac:dyDescent="0.25">
      <c r="A87" s="96">
        <v>841749</v>
      </c>
      <c r="B87" s="96" t="s">
        <v>1964</v>
      </c>
      <c r="C87" s="96" t="s">
        <v>1964</v>
      </c>
      <c r="D87" s="96" t="s">
        <v>1964</v>
      </c>
      <c r="E87" s="63" t="s">
        <v>710</v>
      </c>
      <c r="F87" s="63" t="s">
        <v>710</v>
      </c>
      <c r="G87" s="96" t="s">
        <v>720</v>
      </c>
      <c r="H87" s="96" t="s">
        <v>720</v>
      </c>
      <c r="I87" s="96" t="s">
        <v>1958</v>
      </c>
      <c r="J87" s="96">
        <v>50.4</v>
      </c>
      <c r="K87" s="96">
        <v>96</v>
      </c>
      <c r="L87" s="33">
        <v>0</v>
      </c>
      <c r="M87" s="33">
        <v>0</v>
      </c>
      <c r="N87" s="97" t="s">
        <v>80</v>
      </c>
      <c r="O87" s="97" t="s">
        <v>80</v>
      </c>
      <c r="P87" s="96">
        <v>841749</v>
      </c>
      <c r="Q87" s="96" t="s">
        <v>1964</v>
      </c>
      <c r="R87" s="96" t="s">
        <v>1964</v>
      </c>
      <c r="S87" s="98" t="s">
        <v>149</v>
      </c>
      <c r="T87" s="98" t="s">
        <v>149</v>
      </c>
    </row>
    <row r="88" spans="1:20" x14ac:dyDescent="0.25">
      <c r="A88" s="96">
        <v>840011</v>
      </c>
      <c r="B88" s="96" t="s">
        <v>1965</v>
      </c>
      <c r="C88" s="96" t="s">
        <v>1965</v>
      </c>
      <c r="D88" s="96" t="s">
        <v>1965</v>
      </c>
      <c r="E88" s="63" t="s">
        <v>710</v>
      </c>
      <c r="F88" s="63" t="s">
        <v>710</v>
      </c>
      <c r="G88" s="96" t="s">
        <v>720</v>
      </c>
      <c r="H88" s="96" t="s">
        <v>720</v>
      </c>
      <c r="I88" s="96" t="s">
        <v>1958</v>
      </c>
      <c r="J88" s="96">
        <v>52.2</v>
      </c>
      <c r="K88" s="96">
        <v>96</v>
      </c>
      <c r="L88" s="33">
        <v>0</v>
      </c>
      <c r="M88" s="33">
        <v>0</v>
      </c>
      <c r="N88" s="97" t="s">
        <v>80</v>
      </c>
      <c r="O88" s="97" t="s">
        <v>80</v>
      </c>
      <c r="P88" s="96">
        <v>840011</v>
      </c>
      <c r="Q88" s="96" t="s">
        <v>1965</v>
      </c>
      <c r="R88" s="96" t="s">
        <v>1965</v>
      </c>
      <c r="S88" s="98" t="s">
        <v>149</v>
      </c>
      <c r="T88" s="98" t="s">
        <v>149</v>
      </c>
    </row>
    <row r="89" spans="1:20" x14ac:dyDescent="0.25">
      <c r="A89" s="96">
        <v>840284</v>
      </c>
      <c r="B89" s="96" t="s">
        <v>1966</v>
      </c>
      <c r="C89" s="96" t="s">
        <v>1966</v>
      </c>
      <c r="D89" s="96" t="s">
        <v>1966</v>
      </c>
      <c r="E89" s="63" t="s">
        <v>710</v>
      </c>
      <c r="F89" s="63" t="s">
        <v>710</v>
      </c>
      <c r="G89" s="96" t="s">
        <v>720</v>
      </c>
      <c r="H89" s="96" t="s">
        <v>720</v>
      </c>
      <c r="I89" s="96" t="s">
        <v>1958</v>
      </c>
      <c r="J89" s="96">
        <v>478.5</v>
      </c>
      <c r="K89" s="96">
        <v>20</v>
      </c>
      <c r="L89" s="33">
        <v>0</v>
      </c>
      <c r="M89" s="33">
        <v>0</v>
      </c>
      <c r="N89" s="97" t="s">
        <v>80</v>
      </c>
      <c r="O89" s="97" t="s">
        <v>80</v>
      </c>
      <c r="P89" s="96">
        <v>840284</v>
      </c>
      <c r="Q89" s="96" t="s">
        <v>1966</v>
      </c>
      <c r="R89" s="96" t="s">
        <v>1966</v>
      </c>
      <c r="S89" s="98" t="s">
        <v>149</v>
      </c>
      <c r="T89" s="98" t="s">
        <v>149</v>
      </c>
    </row>
    <row r="90" spans="1:20" x14ac:dyDescent="0.25">
      <c r="A90" s="96">
        <v>841754</v>
      </c>
      <c r="B90" s="96" t="s">
        <v>1967</v>
      </c>
      <c r="C90" s="96" t="s">
        <v>1967</v>
      </c>
      <c r="D90" s="96" t="s">
        <v>1967</v>
      </c>
      <c r="E90" s="63" t="s">
        <v>710</v>
      </c>
      <c r="F90" s="63" t="s">
        <v>710</v>
      </c>
      <c r="G90" s="96" t="s">
        <v>720</v>
      </c>
      <c r="H90" s="96" t="s">
        <v>720</v>
      </c>
      <c r="I90" s="96" t="s">
        <v>1958</v>
      </c>
      <c r="J90" s="96">
        <v>462</v>
      </c>
      <c r="K90" s="96">
        <v>20</v>
      </c>
      <c r="L90" s="33">
        <v>0</v>
      </c>
      <c r="M90" s="33">
        <v>0</v>
      </c>
      <c r="N90" s="97" t="s">
        <v>80</v>
      </c>
      <c r="O90" s="97" t="s">
        <v>80</v>
      </c>
      <c r="P90" s="96">
        <v>841754</v>
      </c>
      <c r="Q90" s="96" t="s">
        <v>1967</v>
      </c>
      <c r="R90" s="96" t="s">
        <v>1967</v>
      </c>
      <c r="S90" s="98" t="s">
        <v>149</v>
      </c>
      <c r="T90" s="98" t="s">
        <v>149</v>
      </c>
    </row>
    <row r="91" spans="1:20" x14ac:dyDescent="0.25">
      <c r="A91" s="96">
        <v>841553</v>
      </c>
      <c r="B91" s="96" t="s">
        <v>1968</v>
      </c>
      <c r="C91" s="96" t="s">
        <v>1968</v>
      </c>
      <c r="D91" s="96" t="s">
        <v>1968</v>
      </c>
      <c r="E91" s="63" t="s">
        <v>710</v>
      </c>
      <c r="F91" s="63" t="s">
        <v>710</v>
      </c>
      <c r="G91" s="96" t="s">
        <v>720</v>
      </c>
      <c r="H91" s="96" t="s">
        <v>720</v>
      </c>
      <c r="I91" s="96" t="s">
        <v>1958</v>
      </c>
      <c r="J91" s="96">
        <v>52.2</v>
      </c>
      <c r="K91" s="96">
        <v>96</v>
      </c>
      <c r="L91" s="33">
        <v>0</v>
      </c>
      <c r="M91" s="33">
        <v>0</v>
      </c>
      <c r="N91" s="97" t="s">
        <v>80</v>
      </c>
      <c r="O91" s="97" t="s">
        <v>80</v>
      </c>
      <c r="P91" s="96">
        <v>841553</v>
      </c>
      <c r="Q91" s="96" t="s">
        <v>1968</v>
      </c>
      <c r="R91" s="96" t="s">
        <v>1968</v>
      </c>
      <c r="S91" s="98" t="s">
        <v>149</v>
      </c>
      <c r="T91" s="98" t="s">
        <v>149</v>
      </c>
    </row>
    <row r="92" spans="1:20" x14ac:dyDescent="0.25">
      <c r="A92" s="96">
        <v>840061</v>
      </c>
      <c r="B92" s="96" t="s">
        <v>1969</v>
      </c>
      <c r="C92" s="96" t="s">
        <v>1969</v>
      </c>
      <c r="D92" s="96" t="s">
        <v>1969</v>
      </c>
      <c r="E92" s="63" t="s">
        <v>710</v>
      </c>
      <c r="F92" s="63" t="s">
        <v>710</v>
      </c>
      <c r="G92" s="96" t="s">
        <v>720</v>
      </c>
      <c r="H92" s="96" t="s">
        <v>720</v>
      </c>
      <c r="I92" s="96" t="s">
        <v>1958</v>
      </c>
      <c r="J92" s="96">
        <v>52.2</v>
      </c>
      <c r="K92" s="96">
        <v>96</v>
      </c>
      <c r="L92" s="33">
        <v>0</v>
      </c>
      <c r="M92" s="33">
        <v>0</v>
      </c>
      <c r="N92" s="97" t="s">
        <v>80</v>
      </c>
      <c r="O92" s="97" t="s">
        <v>80</v>
      </c>
      <c r="P92" s="96">
        <v>840061</v>
      </c>
      <c r="Q92" s="96" t="s">
        <v>1969</v>
      </c>
      <c r="R92" s="96" t="s">
        <v>1969</v>
      </c>
      <c r="S92" s="98" t="s">
        <v>149</v>
      </c>
      <c r="T92" s="98" t="s">
        <v>149</v>
      </c>
    </row>
    <row r="93" spans="1:20" x14ac:dyDescent="0.25">
      <c r="A93" s="96">
        <v>840060</v>
      </c>
      <c r="B93" s="96" t="s">
        <v>1970</v>
      </c>
      <c r="C93" s="96" t="s">
        <v>1970</v>
      </c>
      <c r="D93" s="96" t="s">
        <v>1970</v>
      </c>
      <c r="E93" s="63" t="s">
        <v>710</v>
      </c>
      <c r="F93" s="63" t="s">
        <v>710</v>
      </c>
      <c r="G93" s="96" t="s">
        <v>720</v>
      </c>
      <c r="H93" s="96" t="s">
        <v>720</v>
      </c>
      <c r="I93" s="96" t="s">
        <v>1958</v>
      </c>
      <c r="J93" s="96">
        <v>478.5</v>
      </c>
      <c r="K93" s="96">
        <v>20</v>
      </c>
      <c r="L93" s="33">
        <v>0</v>
      </c>
      <c r="M93" s="33">
        <v>0</v>
      </c>
      <c r="N93" s="97" t="s">
        <v>80</v>
      </c>
      <c r="O93" s="97" t="s">
        <v>80</v>
      </c>
      <c r="P93" s="96">
        <v>840060</v>
      </c>
      <c r="Q93" s="96" t="s">
        <v>1970</v>
      </c>
      <c r="R93" s="96" t="s">
        <v>1970</v>
      </c>
      <c r="S93" s="98" t="s">
        <v>149</v>
      </c>
      <c r="T93" s="98" t="s">
        <v>149</v>
      </c>
    </row>
    <row r="94" spans="1:20" x14ac:dyDescent="0.25">
      <c r="A94" s="96">
        <v>840288</v>
      </c>
      <c r="B94" s="96" t="s">
        <v>1971</v>
      </c>
      <c r="C94" s="96" t="s">
        <v>1971</v>
      </c>
      <c r="D94" s="96" t="s">
        <v>1971</v>
      </c>
      <c r="E94" s="63" t="s">
        <v>710</v>
      </c>
      <c r="F94" s="63" t="s">
        <v>710</v>
      </c>
      <c r="G94" s="96" t="s">
        <v>720</v>
      </c>
      <c r="H94" s="96" t="s">
        <v>720</v>
      </c>
      <c r="I94" s="96" t="s">
        <v>1958</v>
      </c>
      <c r="J94" s="96">
        <v>478.5</v>
      </c>
      <c r="K94" s="96">
        <v>20</v>
      </c>
      <c r="L94" s="33">
        <v>0</v>
      </c>
      <c r="M94" s="33">
        <v>0</v>
      </c>
      <c r="N94" s="97" t="s">
        <v>80</v>
      </c>
      <c r="O94" s="97" t="s">
        <v>80</v>
      </c>
      <c r="P94" s="96">
        <v>840288</v>
      </c>
      <c r="Q94" s="96" t="s">
        <v>1971</v>
      </c>
      <c r="R94" s="96" t="s">
        <v>1971</v>
      </c>
      <c r="S94" s="98" t="s">
        <v>149</v>
      </c>
      <c r="T94" s="98" t="s">
        <v>149</v>
      </c>
    </row>
    <row r="95" spans="1:20" x14ac:dyDescent="0.25">
      <c r="A95" s="96">
        <v>840059</v>
      </c>
      <c r="B95" s="96" t="s">
        <v>1972</v>
      </c>
      <c r="C95" s="96" t="s">
        <v>1972</v>
      </c>
      <c r="D95" s="96" t="s">
        <v>1972</v>
      </c>
      <c r="E95" s="63" t="s">
        <v>710</v>
      </c>
      <c r="F95" s="63" t="s">
        <v>710</v>
      </c>
      <c r="G95" s="96" t="s">
        <v>720</v>
      </c>
      <c r="H95" s="96" t="s">
        <v>720</v>
      </c>
      <c r="I95" s="96" t="s">
        <v>1958</v>
      </c>
      <c r="J95" s="96">
        <v>478.5</v>
      </c>
      <c r="K95" s="96">
        <v>20</v>
      </c>
      <c r="L95" s="33">
        <v>0</v>
      </c>
      <c r="M95" s="33">
        <v>0</v>
      </c>
      <c r="N95" s="97" t="s">
        <v>80</v>
      </c>
      <c r="O95" s="97" t="s">
        <v>80</v>
      </c>
      <c r="P95" s="96">
        <v>840059</v>
      </c>
      <c r="Q95" s="96" t="s">
        <v>1972</v>
      </c>
      <c r="R95" s="96" t="s">
        <v>1972</v>
      </c>
      <c r="S95" s="98" t="s">
        <v>149</v>
      </c>
      <c r="T95" s="98" t="s">
        <v>149</v>
      </c>
    </row>
    <row r="96" spans="1:20" x14ac:dyDescent="0.25">
      <c r="A96" s="96">
        <v>841753</v>
      </c>
      <c r="B96" s="96" t="s">
        <v>1973</v>
      </c>
      <c r="C96" s="96" t="s">
        <v>1973</v>
      </c>
      <c r="D96" s="96" t="s">
        <v>1973</v>
      </c>
      <c r="E96" s="63" t="s">
        <v>710</v>
      </c>
      <c r="F96" s="63" t="s">
        <v>710</v>
      </c>
      <c r="G96" s="96" t="s">
        <v>720</v>
      </c>
      <c r="H96" s="96" t="s">
        <v>720</v>
      </c>
      <c r="I96" s="96" t="s">
        <v>1958</v>
      </c>
      <c r="J96" s="96">
        <v>50.4</v>
      </c>
      <c r="K96" s="96">
        <v>96</v>
      </c>
      <c r="L96" s="33">
        <v>0</v>
      </c>
      <c r="M96" s="33">
        <v>0</v>
      </c>
      <c r="N96" s="97" t="s">
        <v>80</v>
      </c>
      <c r="O96" s="97" t="s">
        <v>80</v>
      </c>
      <c r="P96" s="96">
        <v>841753</v>
      </c>
      <c r="Q96" s="96" t="s">
        <v>1973</v>
      </c>
      <c r="R96" s="96" t="s">
        <v>1973</v>
      </c>
      <c r="S96" s="98" t="s">
        <v>149</v>
      </c>
      <c r="T96" s="98" t="s">
        <v>149</v>
      </c>
    </row>
    <row r="97" spans="1:20" x14ac:dyDescent="0.25">
      <c r="A97" s="96">
        <v>841751</v>
      </c>
      <c r="B97" s="96" t="s">
        <v>1974</v>
      </c>
      <c r="C97" s="96" t="s">
        <v>1974</v>
      </c>
      <c r="D97" s="96" t="s">
        <v>1974</v>
      </c>
      <c r="E97" s="63" t="s">
        <v>710</v>
      </c>
      <c r="F97" s="63" t="s">
        <v>710</v>
      </c>
      <c r="G97" s="96" t="s">
        <v>720</v>
      </c>
      <c r="H97" s="96" t="s">
        <v>720</v>
      </c>
      <c r="I97" s="96" t="s">
        <v>1958</v>
      </c>
      <c r="J97" s="96">
        <v>50.4</v>
      </c>
      <c r="K97" s="96">
        <v>96</v>
      </c>
      <c r="L97" s="33">
        <v>0</v>
      </c>
      <c r="M97" s="33">
        <v>0</v>
      </c>
      <c r="N97" s="97" t="s">
        <v>80</v>
      </c>
      <c r="O97" s="97" t="s">
        <v>80</v>
      </c>
      <c r="P97" s="96">
        <v>841751</v>
      </c>
      <c r="Q97" s="96" t="s">
        <v>1974</v>
      </c>
      <c r="R97" s="96" t="s">
        <v>1974</v>
      </c>
      <c r="S97" s="98" t="s">
        <v>149</v>
      </c>
      <c r="T97" s="98" t="s">
        <v>149</v>
      </c>
    </row>
    <row r="98" spans="1:20" x14ac:dyDescent="0.25">
      <c r="A98" s="96">
        <v>841755</v>
      </c>
      <c r="B98" s="96" t="s">
        <v>1975</v>
      </c>
      <c r="C98" s="96" t="s">
        <v>1975</v>
      </c>
      <c r="D98" s="96" t="s">
        <v>1975</v>
      </c>
      <c r="E98" s="63" t="s">
        <v>710</v>
      </c>
      <c r="F98" s="63" t="s">
        <v>710</v>
      </c>
      <c r="G98" s="96" t="s">
        <v>720</v>
      </c>
      <c r="H98" s="96" t="s">
        <v>720</v>
      </c>
      <c r="I98" s="96" t="s">
        <v>1958</v>
      </c>
      <c r="J98" s="96">
        <v>462</v>
      </c>
      <c r="K98" s="96">
        <v>20</v>
      </c>
      <c r="L98" s="33">
        <v>0</v>
      </c>
      <c r="M98" s="33">
        <v>0</v>
      </c>
      <c r="N98" s="97" t="s">
        <v>80</v>
      </c>
      <c r="O98" s="97" t="s">
        <v>80</v>
      </c>
      <c r="P98" s="96">
        <v>841755</v>
      </c>
      <c r="Q98" s="96" t="s">
        <v>1975</v>
      </c>
      <c r="R98" s="96" t="s">
        <v>1975</v>
      </c>
      <c r="S98" s="98" t="s">
        <v>149</v>
      </c>
      <c r="T98" s="98" t="s">
        <v>149</v>
      </c>
    </row>
    <row r="99" spans="1:20" x14ac:dyDescent="0.25">
      <c r="A99" s="96">
        <v>841813</v>
      </c>
      <c r="B99" s="96" t="s">
        <v>1976</v>
      </c>
      <c r="C99" s="96" t="s">
        <v>1976</v>
      </c>
      <c r="D99" s="96" t="s">
        <v>1976</v>
      </c>
      <c r="E99" s="63" t="s">
        <v>710</v>
      </c>
      <c r="F99" s="63" t="s">
        <v>710</v>
      </c>
      <c r="G99" s="96" t="s">
        <v>720</v>
      </c>
      <c r="H99" s="96" t="s">
        <v>720</v>
      </c>
      <c r="I99" s="96" t="s">
        <v>1958</v>
      </c>
      <c r="J99" s="96">
        <v>560</v>
      </c>
      <c r="K99" s="96">
        <v>20</v>
      </c>
      <c r="L99" s="33">
        <v>0</v>
      </c>
      <c r="M99" s="33">
        <v>0</v>
      </c>
      <c r="N99" s="97" t="s">
        <v>80</v>
      </c>
      <c r="O99" s="97" t="s">
        <v>80</v>
      </c>
      <c r="P99" s="96">
        <v>841813</v>
      </c>
      <c r="Q99" s="96" t="s">
        <v>1976</v>
      </c>
      <c r="R99" s="96" t="s">
        <v>1976</v>
      </c>
      <c r="S99" s="98" t="s">
        <v>149</v>
      </c>
      <c r="T99" s="98" t="s">
        <v>149</v>
      </c>
    </row>
    <row r="100" spans="1:20" x14ac:dyDescent="0.25">
      <c r="A100" s="96">
        <v>841885</v>
      </c>
      <c r="B100" s="96" t="s">
        <v>1977</v>
      </c>
      <c r="C100" s="96" t="s">
        <v>1977</v>
      </c>
      <c r="D100" s="96" t="s">
        <v>1977</v>
      </c>
      <c r="E100" s="63" t="s">
        <v>710</v>
      </c>
      <c r="F100" s="63" t="s">
        <v>710</v>
      </c>
      <c r="G100" s="96" t="s">
        <v>721</v>
      </c>
      <c r="H100" s="96" t="s">
        <v>721</v>
      </c>
      <c r="I100" s="96" t="s">
        <v>1958</v>
      </c>
      <c r="J100" s="96">
        <v>270</v>
      </c>
      <c r="K100" s="96">
        <v>24</v>
      </c>
      <c r="L100" s="33">
        <v>0</v>
      </c>
      <c r="M100" s="33">
        <v>0</v>
      </c>
      <c r="N100" s="97" t="s">
        <v>80</v>
      </c>
      <c r="O100" s="97" t="s">
        <v>80</v>
      </c>
      <c r="P100" s="96">
        <v>841885</v>
      </c>
      <c r="Q100" s="96" t="s">
        <v>1977</v>
      </c>
      <c r="R100" s="96" t="s">
        <v>1977</v>
      </c>
      <c r="S100" s="98" t="s">
        <v>149</v>
      </c>
      <c r="T100" s="98" t="s">
        <v>149</v>
      </c>
    </row>
    <row r="101" spans="1:20" x14ac:dyDescent="0.25">
      <c r="A101" s="96">
        <v>841039</v>
      </c>
      <c r="B101" s="96" t="s">
        <v>1978</v>
      </c>
      <c r="C101" s="96" t="s">
        <v>1978</v>
      </c>
      <c r="D101" s="96" t="s">
        <v>1978</v>
      </c>
      <c r="E101" s="63" t="s">
        <v>710</v>
      </c>
      <c r="F101" s="63" t="s">
        <v>710</v>
      </c>
      <c r="G101" s="96" t="s">
        <v>720</v>
      </c>
      <c r="H101" s="96" t="s">
        <v>720</v>
      </c>
      <c r="I101" s="96" t="s">
        <v>1958</v>
      </c>
      <c r="J101" s="96">
        <v>478.5</v>
      </c>
      <c r="K101" s="96">
        <v>20</v>
      </c>
      <c r="L101" s="33">
        <v>0</v>
      </c>
      <c r="M101" s="33">
        <v>0</v>
      </c>
      <c r="N101" s="97" t="s">
        <v>80</v>
      </c>
      <c r="O101" s="97" t="s">
        <v>80</v>
      </c>
      <c r="P101" s="96">
        <v>841039</v>
      </c>
      <c r="Q101" s="96" t="s">
        <v>1978</v>
      </c>
      <c r="R101" s="96" t="s">
        <v>1978</v>
      </c>
      <c r="S101" s="98" t="s">
        <v>149</v>
      </c>
      <c r="T101" s="98" t="s">
        <v>149</v>
      </c>
    </row>
    <row r="102" spans="1:20" x14ac:dyDescent="0.25">
      <c r="A102" s="96">
        <v>841786</v>
      </c>
      <c r="B102" s="96" t="s">
        <v>1979</v>
      </c>
      <c r="C102" s="96" t="s">
        <v>1979</v>
      </c>
      <c r="D102" s="96" t="s">
        <v>1979</v>
      </c>
      <c r="E102" s="63" t="s">
        <v>710</v>
      </c>
      <c r="F102" s="63" t="s">
        <v>710</v>
      </c>
      <c r="G102" s="96" t="s">
        <v>720</v>
      </c>
      <c r="H102" s="96" t="s">
        <v>720</v>
      </c>
      <c r="I102" s="96" t="s">
        <v>1958</v>
      </c>
      <c r="J102" s="96">
        <v>42</v>
      </c>
      <c r="K102" s="96">
        <v>75</v>
      </c>
      <c r="L102" s="33">
        <v>0</v>
      </c>
      <c r="M102" s="33">
        <v>0</v>
      </c>
      <c r="N102" s="97" t="s">
        <v>80</v>
      </c>
      <c r="O102" s="97" t="s">
        <v>80</v>
      </c>
      <c r="P102" s="96">
        <v>841786</v>
      </c>
      <c r="Q102" s="96" t="s">
        <v>1979</v>
      </c>
      <c r="R102" s="96" t="s">
        <v>1979</v>
      </c>
      <c r="S102" s="98" t="s">
        <v>149</v>
      </c>
      <c r="T102" s="98" t="s">
        <v>149</v>
      </c>
    </row>
    <row r="103" spans="1:20" x14ac:dyDescent="0.25">
      <c r="A103" s="96">
        <v>841770</v>
      </c>
      <c r="B103" s="96" t="s">
        <v>1980</v>
      </c>
      <c r="C103" s="96" t="s">
        <v>1980</v>
      </c>
      <c r="D103" s="96" t="s">
        <v>1980</v>
      </c>
      <c r="E103" s="63" t="s">
        <v>710</v>
      </c>
      <c r="F103" s="63" t="s">
        <v>710</v>
      </c>
      <c r="G103" s="96" t="s">
        <v>720</v>
      </c>
      <c r="H103" s="96" t="s">
        <v>720</v>
      </c>
      <c r="I103" s="96" t="s">
        <v>1958</v>
      </c>
      <c r="J103" s="96">
        <v>280</v>
      </c>
      <c r="K103" s="96">
        <v>24</v>
      </c>
      <c r="L103" s="33">
        <v>0</v>
      </c>
      <c r="M103" s="33">
        <v>0</v>
      </c>
      <c r="N103" s="97" t="s">
        <v>80</v>
      </c>
      <c r="O103" s="97" t="s">
        <v>80</v>
      </c>
      <c r="P103" s="96">
        <v>841770</v>
      </c>
      <c r="Q103" s="96" t="s">
        <v>1980</v>
      </c>
      <c r="R103" s="96" t="s">
        <v>1980</v>
      </c>
      <c r="S103" s="98" t="s">
        <v>149</v>
      </c>
      <c r="T103" s="98" t="s">
        <v>149</v>
      </c>
    </row>
    <row r="104" spans="1:20" x14ac:dyDescent="0.25">
      <c r="A104" s="96">
        <v>840342</v>
      </c>
      <c r="B104" s="96" t="s">
        <v>1981</v>
      </c>
      <c r="C104" s="96" t="s">
        <v>1981</v>
      </c>
      <c r="D104" s="96" t="s">
        <v>1981</v>
      </c>
      <c r="E104" s="63" t="s">
        <v>710</v>
      </c>
      <c r="F104" s="63" t="s">
        <v>710</v>
      </c>
      <c r="G104" s="96" t="s">
        <v>720</v>
      </c>
      <c r="H104" s="96" t="s">
        <v>720</v>
      </c>
      <c r="I104" s="96" t="s">
        <v>1958</v>
      </c>
      <c r="J104" s="96">
        <v>290</v>
      </c>
      <c r="K104" s="96">
        <v>24</v>
      </c>
      <c r="L104" s="33">
        <v>0</v>
      </c>
      <c r="M104" s="33">
        <v>0</v>
      </c>
      <c r="N104" s="97" t="s">
        <v>80</v>
      </c>
      <c r="O104" s="97" t="s">
        <v>80</v>
      </c>
      <c r="P104" s="96">
        <v>840342</v>
      </c>
      <c r="Q104" s="96" t="s">
        <v>1981</v>
      </c>
      <c r="R104" s="96" t="s">
        <v>1981</v>
      </c>
      <c r="S104" s="98" t="s">
        <v>149</v>
      </c>
      <c r="T104" s="98" t="s">
        <v>149</v>
      </c>
    </row>
    <row r="105" spans="1:20" x14ac:dyDescent="0.25">
      <c r="A105" s="96">
        <v>841552</v>
      </c>
      <c r="B105" s="96" t="s">
        <v>1982</v>
      </c>
      <c r="C105" s="96" t="s">
        <v>1982</v>
      </c>
      <c r="D105" s="96" t="s">
        <v>1982</v>
      </c>
      <c r="E105" s="63" t="s">
        <v>710</v>
      </c>
      <c r="F105" s="63" t="s">
        <v>710</v>
      </c>
      <c r="G105" s="96" t="s">
        <v>720</v>
      </c>
      <c r="H105" s="96" t="s">
        <v>720</v>
      </c>
      <c r="I105" s="96" t="s">
        <v>1958</v>
      </c>
      <c r="J105" s="96">
        <v>52.2</v>
      </c>
      <c r="K105" s="96">
        <v>96</v>
      </c>
      <c r="L105" s="33">
        <v>0</v>
      </c>
      <c r="M105" s="33">
        <v>0</v>
      </c>
      <c r="N105" s="97" t="s">
        <v>80</v>
      </c>
      <c r="O105" s="97" t="s">
        <v>80</v>
      </c>
      <c r="P105" s="96">
        <v>841552</v>
      </c>
      <c r="Q105" s="96" t="s">
        <v>1982</v>
      </c>
      <c r="R105" s="96" t="s">
        <v>1982</v>
      </c>
      <c r="S105" s="98" t="s">
        <v>149</v>
      </c>
      <c r="T105" s="98" t="s">
        <v>149</v>
      </c>
    </row>
    <row r="106" spans="1:20" x14ac:dyDescent="0.25">
      <c r="A106" s="96">
        <v>840049</v>
      </c>
      <c r="B106" s="96" t="s">
        <v>1983</v>
      </c>
      <c r="C106" s="96" t="s">
        <v>1983</v>
      </c>
      <c r="D106" s="96" t="s">
        <v>1983</v>
      </c>
      <c r="E106" s="63" t="s">
        <v>710</v>
      </c>
      <c r="F106" s="63" t="s">
        <v>710</v>
      </c>
      <c r="G106" s="96" t="s">
        <v>720</v>
      </c>
      <c r="H106" s="96" t="s">
        <v>720</v>
      </c>
      <c r="I106" s="96" t="s">
        <v>1958</v>
      </c>
      <c r="J106" s="96">
        <v>52.2</v>
      </c>
      <c r="K106" s="96">
        <v>96</v>
      </c>
      <c r="L106" s="33">
        <v>0</v>
      </c>
      <c r="M106" s="33">
        <v>0</v>
      </c>
      <c r="N106" s="97" t="s">
        <v>80</v>
      </c>
      <c r="O106" s="97" t="s">
        <v>80</v>
      </c>
      <c r="P106" s="96">
        <v>840049</v>
      </c>
      <c r="Q106" s="96" t="s">
        <v>1983</v>
      </c>
      <c r="R106" s="96" t="s">
        <v>1983</v>
      </c>
      <c r="S106" s="98" t="s">
        <v>149</v>
      </c>
      <c r="T106" s="98" t="s">
        <v>149</v>
      </c>
    </row>
    <row r="107" spans="1:20" x14ac:dyDescent="0.25">
      <c r="A107" s="96">
        <v>841772</v>
      </c>
      <c r="B107" s="96" t="s">
        <v>1984</v>
      </c>
      <c r="C107" s="96" t="s">
        <v>1984</v>
      </c>
      <c r="D107" s="96" t="s">
        <v>1984</v>
      </c>
      <c r="E107" s="63" t="s">
        <v>710</v>
      </c>
      <c r="F107" s="63" t="s">
        <v>710</v>
      </c>
      <c r="G107" s="96" t="s">
        <v>720</v>
      </c>
      <c r="H107" s="96" t="s">
        <v>720</v>
      </c>
      <c r="I107" s="96" t="s">
        <v>1958</v>
      </c>
      <c r="J107" s="96">
        <v>50.4</v>
      </c>
      <c r="K107" s="96">
        <v>96</v>
      </c>
      <c r="L107" s="33">
        <v>0</v>
      </c>
      <c r="M107" s="33">
        <v>0</v>
      </c>
      <c r="N107" s="97" t="s">
        <v>80</v>
      </c>
      <c r="O107" s="97" t="s">
        <v>80</v>
      </c>
      <c r="P107" s="96">
        <v>841772</v>
      </c>
      <c r="Q107" s="96" t="s">
        <v>1984</v>
      </c>
      <c r="R107" s="96" t="s">
        <v>1984</v>
      </c>
      <c r="S107" s="98" t="s">
        <v>149</v>
      </c>
      <c r="T107" s="98" t="s">
        <v>149</v>
      </c>
    </row>
    <row r="108" spans="1:20" x14ac:dyDescent="0.25">
      <c r="A108" s="96">
        <v>840286</v>
      </c>
      <c r="B108" s="96" t="s">
        <v>1985</v>
      </c>
      <c r="C108" s="96" t="s">
        <v>1985</v>
      </c>
      <c r="D108" s="96" t="s">
        <v>1985</v>
      </c>
      <c r="E108" s="63" t="s">
        <v>710</v>
      </c>
      <c r="F108" s="63" t="s">
        <v>710</v>
      </c>
      <c r="G108" s="96" t="s">
        <v>720</v>
      </c>
      <c r="H108" s="96" t="s">
        <v>720</v>
      </c>
      <c r="I108" s="96" t="s">
        <v>1958</v>
      </c>
      <c r="J108" s="96">
        <v>478.5</v>
      </c>
      <c r="K108" s="96">
        <v>20</v>
      </c>
      <c r="L108" s="33">
        <v>0</v>
      </c>
      <c r="M108" s="33">
        <v>0</v>
      </c>
      <c r="N108" s="97" t="s">
        <v>80</v>
      </c>
      <c r="O108" s="97" t="s">
        <v>80</v>
      </c>
      <c r="P108" s="96">
        <v>840286</v>
      </c>
      <c r="Q108" s="96" t="s">
        <v>1985</v>
      </c>
      <c r="R108" s="96" t="s">
        <v>1985</v>
      </c>
      <c r="S108" s="98" t="s">
        <v>149</v>
      </c>
      <c r="T108" s="98" t="s">
        <v>149</v>
      </c>
    </row>
    <row r="109" spans="1:20" x14ac:dyDescent="0.25">
      <c r="A109" s="96">
        <v>840044</v>
      </c>
      <c r="B109" s="96" t="s">
        <v>1986</v>
      </c>
      <c r="C109" s="96" t="s">
        <v>1986</v>
      </c>
      <c r="D109" s="96" t="s">
        <v>1986</v>
      </c>
      <c r="E109" s="63" t="s">
        <v>710</v>
      </c>
      <c r="F109" s="63" t="s">
        <v>710</v>
      </c>
      <c r="G109" s="96" t="s">
        <v>720</v>
      </c>
      <c r="H109" s="96" t="s">
        <v>720</v>
      </c>
      <c r="I109" s="96" t="s">
        <v>1958</v>
      </c>
      <c r="J109" s="96">
        <v>478.5</v>
      </c>
      <c r="K109" s="96">
        <v>20</v>
      </c>
      <c r="L109" s="33">
        <v>0</v>
      </c>
      <c r="M109" s="33">
        <v>0</v>
      </c>
      <c r="N109" s="97" t="s">
        <v>80</v>
      </c>
      <c r="O109" s="97" t="s">
        <v>80</v>
      </c>
      <c r="P109" s="96">
        <v>840044</v>
      </c>
      <c r="Q109" s="96" t="s">
        <v>1986</v>
      </c>
      <c r="R109" s="96" t="s">
        <v>1986</v>
      </c>
      <c r="S109" s="98" t="s">
        <v>149</v>
      </c>
      <c r="T109" s="98" t="s">
        <v>149</v>
      </c>
    </row>
    <row r="110" spans="1:20" x14ac:dyDescent="0.25">
      <c r="A110" s="96">
        <v>841654</v>
      </c>
      <c r="B110" s="96" t="s">
        <v>1987</v>
      </c>
      <c r="C110" s="96" t="s">
        <v>1987</v>
      </c>
      <c r="D110" s="96" t="s">
        <v>1987</v>
      </c>
      <c r="E110" s="63" t="s">
        <v>710</v>
      </c>
      <c r="F110" s="63" t="s">
        <v>710</v>
      </c>
      <c r="G110" s="96" t="s">
        <v>720</v>
      </c>
      <c r="H110" s="96" t="s">
        <v>720</v>
      </c>
      <c r="I110" s="96" t="s">
        <v>1958</v>
      </c>
      <c r="J110" s="96">
        <v>3001.5</v>
      </c>
      <c r="K110" s="96">
        <v>3</v>
      </c>
      <c r="L110" s="33">
        <v>0</v>
      </c>
      <c r="M110" s="33">
        <v>0</v>
      </c>
      <c r="N110" s="97" t="s">
        <v>80</v>
      </c>
      <c r="O110" s="97" t="s">
        <v>80</v>
      </c>
      <c r="P110" s="96">
        <v>841654</v>
      </c>
      <c r="Q110" s="96" t="s">
        <v>1987</v>
      </c>
      <c r="R110" s="96" t="s">
        <v>1987</v>
      </c>
      <c r="S110" s="98" t="s">
        <v>149</v>
      </c>
      <c r="T110" s="98" t="s">
        <v>149</v>
      </c>
    </row>
    <row r="111" spans="1:20" x14ac:dyDescent="0.25">
      <c r="A111" s="96">
        <v>841222</v>
      </c>
      <c r="B111" s="96" t="s">
        <v>1988</v>
      </c>
      <c r="C111" s="96" t="s">
        <v>1988</v>
      </c>
      <c r="D111" s="96" t="s">
        <v>1988</v>
      </c>
      <c r="E111" s="63" t="s">
        <v>710</v>
      </c>
      <c r="F111" s="63" t="s">
        <v>710</v>
      </c>
      <c r="G111" s="96" t="s">
        <v>720</v>
      </c>
      <c r="H111" s="96" t="s">
        <v>720</v>
      </c>
      <c r="I111" s="96" t="s">
        <v>1958</v>
      </c>
      <c r="J111" s="96">
        <v>580</v>
      </c>
      <c r="K111" s="96">
        <v>20</v>
      </c>
      <c r="L111" s="33">
        <v>0</v>
      </c>
      <c r="M111" s="33">
        <v>0</v>
      </c>
      <c r="N111" s="97" t="s">
        <v>80</v>
      </c>
      <c r="O111" s="97" t="s">
        <v>80</v>
      </c>
      <c r="P111" s="96">
        <v>841222</v>
      </c>
      <c r="Q111" s="96" t="s">
        <v>1988</v>
      </c>
      <c r="R111" s="96" t="s">
        <v>1988</v>
      </c>
      <c r="S111" s="98" t="s">
        <v>149</v>
      </c>
      <c r="T111" s="98" t="s">
        <v>149</v>
      </c>
    </row>
    <row r="112" spans="1:20" x14ac:dyDescent="0.25">
      <c r="A112" s="96">
        <v>841223</v>
      </c>
      <c r="B112" s="96" t="s">
        <v>1989</v>
      </c>
      <c r="C112" s="96" t="s">
        <v>1989</v>
      </c>
      <c r="D112" s="96" t="s">
        <v>1989</v>
      </c>
      <c r="E112" s="63" t="s">
        <v>710</v>
      </c>
      <c r="F112" s="63" t="s">
        <v>710</v>
      </c>
      <c r="G112" s="96" t="s">
        <v>720</v>
      </c>
      <c r="H112" s="96" t="s">
        <v>720</v>
      </c>
      <c r="I112" s="96" t="s">
        <v>1958</v>
      </c>
      <c r="J112" s="96">
        <v>580</v>
      </c>
      <c r="K112" s="96">
        <v>20</v>
      </c>
      <c r="L112" s="33">
        <v>0</v>
      </c>
      <c r="M112" s="33">
        <v>0</v>
      </c>
      <c r="N112" s="97" t="s">
        <v>80</v>
      </c>
      <c r="O112" s="97" t="s">
        <v>80</v>
      </c>
      <c r="P112" s="96">
        <v>841223</v>
      </c>
      <c r="Q112" s="96" t="s">
        <v>1989</v>
      </c>
      <c r="R112" s="96" t="s">
        <v>1989</v>
      </c>
      <c r="S112" s="98" t="s">
        <v>149</v>
      </c>
      <c r="T112" s="98" t="s">
        <v>149</v>
      </c>
    </row>
    <row r="113" spans="1:20" x14ac:dyDescent="0.25">
      <c r="A113" s="96">
        <v>841895</v>
      </c>
      <c r="B113" s="96" t="s">
        <v>1990</v>
      </c>
      <c r="C113" s="96" t="s">
        <v>1990</v>
      </c>
      <c r="D113" s="96" t="s">
        <v>1990</v>
      </c>
      <c r="E113" s="63" t="s">
        <v>710</v>
      </c>
      <c r="F113" s="63" t="s">
        <v>710</v>
      </c>
      <c r="G113" s="96" t="s">
        <v>720</v>
      </c>
      <c r="H113" s="96" t="s">
        <v>720</v>
      </c>
      <c r="I113" s="96" t="s">
        <v>1958</v>
      </c>
      <c r="J113" s="96">
        <v>2520</v>
      </c>
      <c r="K113" s="96">
        <v>4</v>
      </c>
      <c r="L113" s="33">
        <v>0</v>
      </c>
      <c r="M113" s="33">
        <v>0</v>
      </c>
      <c r="N113" s="97" t="s">
        <v>80</v>
      </c>
      <c r="O113" s="97" t="s">
        <v>80</v>
      </c>
      <c r="P113" s="96">
        <v>841895</v>
      </c>
      <c r="Q113" s="96" t="s">
        <v>1990</v>
      </c>
      <c r="R113" s="96" t="s">
        <v>1990</v>
      </c>
      <c r="S113" s="98" t="s">
        <v>149</v>
      </c>
      <c r="T113" s="98" t="s">
        <v>149</v>
      </c>
    </row>
    <row r="114" spans="1:20" x14ac:dyDescent="0.25">
      <c r="A114" s="96">
        <v>841812</v>
      </c>
      <c r="B114" s="96" t="s">
        <v>1991</v>
      </c>
      <c r="C114" s="96" t="s">
        <v>1991</v>
      </c>
      <c r="D114" s="96" t="s">
        <v>1991</v>
      </c>
      <c r="E114" s="63" t="s">
        <v>710</v>
      </c>
      <c r="F114" s="63" t="s">
        <v>710</v>
      </c>
      <c r="G114" s="96" t="s">
        <v>720</v>
      </c>
      <c r="H114" s="96" t="s">
        <v>720</v>
      </c>
      <c r="I114" s="96" t="s">
        <v>1958</v>
      </c>
      <c r="J114" s="96">
        <v>2380</v>
      </c>
      <c r="K114" s="96">
        <v>4</v>
      </c>
      <c r="L114" s="33">
        <v>0</v>
      </c>
      <c r="M114" s="33">
        <v>0</v>
      </c>
      <c r="N114" s="97" t="s">
        <v>80</v>
      </c>
      <c r="O114" s="97" t="s">
        <v>80</v>
      </c>
      <c r="P114" s="96">
        <v>841812</v>
      </c>
      <c r="Q114" s="96" t="s">
        <v>1991</v>
      </c>
      <c r="R114" s="96" t="s">
        <v>1991</v>
      </c>
      <c r="S114" s="98" t="s">
        <v>149</v>
      </c>
      <c r="T114" s="98" t="s">
        <v>149</v>
      </c>
    </row>
    <row r="115" spans="1:20" x14ac:dyDescent="0.25">
      <c r="A115" s="96">
        <v>841707</v>
      </c>
      <c r="B115" s="96" t="s">
        <v>1992</v>
      </c>
      <c r="C115" s="96" t="s">
        <v>1992</v>
      </c>
      <c r="D115" s="96" t="s">
        <v>1992</v>
      </c>
      <c r="E115" s="63" t="s">
        <v>710</v>
      </c>
      <c r="F115" s="63" t="s">
        <v>710</v>
      </c>
      <c r="G115" s="96" t="s">
        <v>720</v>
      </c>
      <c r="H115" s="96" t="s">
        <v>720</v>
      </c>
      <c r="I115" s="96" t="s">
        <v>1958</v>
      </c>
      <c r="J115" s="96">
        <v>462</v>
      </c>
      <c r="K115" s="96">
        <v>20</v>
      </c>
      <c r="L115" s="33">
        <v>0</v>
      </c>
      <c r="M115" s="33">
        <v>0</v>
      </c>
      <c r="N115" s="97" t="s">
        <v>80</v>
      </c>
      <c r="O115" s="97" t="s">
        <v>80</v>
      </c>
      <c r="P115" s="96">
        <v>841707</v>
      </c>
      <c r="Q115" s="96" t="s">
        <v>1992</v>
      </c>
      <c r="R115" s="96" t="s">
        <v>1992</v>
      </c>
      <c r="S115" s="98" t="s">
        <v>149</v>
      </c>
      <c r="T115" s="98" t="s">
        <v>149</v>
      </c>
    </row>
    <row r="116" spans="1:20" x14ac:dyDescent="0.25">
      <c r="A116" s="96">
        <v>841623</v>
      </c>
      <c r="B116" s="96" t="s">
        <v>1993</v>
      </c>
      <c r="C116" s="96" t="s">
        <v>1993</v>
      </c>
      <c r="D116" s="96" t="s">
        <v>1993</v>
      </c>
      <c r="E116" s="63" t="s">
        <v>710</v>
      </c>
      <c r="F116" s="63" t="s">
        <v>710</v>
      </c>
      <c r="G116" s="96" t="s">
        <v>720</v>
      </c>
      <c r="H116" s="96" t="s">
        <v>720</v>
      </c>
      <c r="I116" s="96" t="s">
        <v>1878</v>
      </c>
      <c r="J116" s="96">
        <v>174</v>
      </c>
      <c r="K116" s="96">
        <v>36</v>
      </c>
      <c r="L116" s="33">
        <v>0</v>
      </c>
      <c r="M116" s="33">
        <v>0</v>
      </c>
      <c r="N116" s="97" t="s">
        <v>80</v>
      </c>
      <c r="O116" s="97" t="s">
        <v>80</v>
      </c>
      <c r="P116" s="96">
        <v>841623</v>
      </c>
      <c r="Q116" s="96" t="s">
        <v>1993</v>
      </c>
      <c r="R116" s="96" t="s">
        <v>1993</v>
      </c>
      <c r="S116" s="98" t="s">
        <v>149</v>
      </c>
      <c r="T116" s="98" t="s">
        <v>149</v>
      </c>
    </row>
    <row r="117" spans="1:20" x14ac:dyDescent="0.25">
      <c r="A117" s="96">
        <v>841896</v>
      </c>
      <c r="B117" s="96" t="s">
        <v>1994</v>
      </c>
      <c r="C117" s="96" t="s">
        <v>1994</v>
      </c>
      <c r="D117" s="96" t="s">
        <v>1994</v>
      </c>
      <c r="E117" s="63" t="s">
        <v>710</v>
      </c>
      <c r="F117" s="63" t="s">
        <v>710</v>
      </c>
      <c r="G117" s="96" t="s">
        <v>720</v>
      </c>
      <c r="H117" s="96" t="s">
        <v>720</v>
      </c>
      <c r="I117" s="96" t="s">
        <v>1878</v>
      </c>
      <c r="J117" s="96">
        <v>672</v>
      </c>
      <c r="K117" s="96">
        <v>12</v>
      </c>
      <c r="L117" s="33">
        <v>0</v>
      </c>
      <c r="M117" s="33">
        <v>0</v>
      </c>
      <c r="N117" s="97" t="s">
        <v>80</v>
      </c>
      <c r="O117" s="97" t="s">
        <v>80</v>
      </c>
      <c r="P117" s="96">
        <v>841896</v>
      </c>
      <c r="Q117" s="96" t="s">
        <v>1994</v>
      </c>
      <c r="R117" s="96" t="s">
        <v>1994</v>
      </c>
      <c r="S117" s="98" t="s">
        <v>149</v>
      </c>
      <c r="T117" s="98" t="s">
        <v>149</v>
      </c>
    </row>
    <row r="118" spans="1:20" x14ac:dyDescent="0.25">
      <c r="A118" s="96">
        <v>841918</v>
      </c>
      <c r="B118" s="96" t="s">
        <v>1995</v>
      </c>
      <c r="C118" s="96" t="s">
        <v>1995</v>
      </c>
      <c r="D118" s="96" t="s">
        <v>1995</v>
      </c>
      <c r="E118" s="63" t="s">
        <v>710</v>
      </c>
      <c r="F118" s="63" t="s">
        <v>710</v>
      </c>
      <c r="G118" s="96" t="s">
        <v>720</v>
      </c>
      <c r="H118" s="96" t="s">
        <v>720</v>
      </c>
      <c r="I118" s="96" t="s">
        <v>1878</v>
      </c>
      <c r="J118" s="96">
        <v>672</v>
      </c>
      <c r="K118" s="96">
        <v>12</v>
      </c>
      <c r="L118" s="33">
        <v>0</v>
      </c>
      <c r="M118" s="33">
        <v>0</v>
      </c>
      <c r="N118" s="97" t="s">
        <v>80</v>
      </c>
      <c r="O118" s="97" t="s">
        <v>80</v>
      </c>
      <c r="P118" s="96">
        <v>841918</v>
      </c>
      <c r="Q118" s="96" t="s">
        <v>1995</v>
      </c>
      <c r="R118" s="96" t="s">
        <v>1995</v>
      </c>
      <c r="S118" s="98" t="s">
        <v>149</v>
      </c>
      <c r="T118" s="98" t="s">
        <v>149</v>
      </c>
    </row>
    <row r="119" spans="1:20" x14ac:dyDescent="0.25">
      <c r="A119" s="96">
        <v>841735</v>
      </c>
      <c r="B119" s="96" t="s">
        <v>1996</v>
      </c>
      <c r="C119" s="96" t="s">
        <v>1996</v>
      </c>
      <c r="D119" s="96" t="s">
        <v>1996</v>
      </c>
      <c r="E119" s="63" t="s">
        <v>710</v>
      </c>
      <c r="F119" s="63" t="s">
        <v>710</v>
      </c>
      <c r="G119" s="96" t="s">
        <v>720</v>
      </c>
      <c r="H119" s="96" t="s">
        <v>720</v>
      </c>
      <c r="I119" s="96" t="s">
        <v>1878</v>
      </c>
      <c r="J119" s="96">
        <v>840</v>
      </c>
      <c r="K119" s="96">
        <v>12</v>
      </c>
      <c r="L119" s="33">
        <v>0</v>
      </c>
      <c r="M119" s="33">
        <v>0</v>
      </c>
      <c r="N119" s="97" t="s">
        <v>80</v>
      </c>
      <c r="O119" s="97" t="s">
        <v>80</v>
      </c>
      <c r="P119" s="96">
        <v>841735</v>
      </c>
      <c r="Q119" s="96" t="s">
        <v>1996</v>
      </c>
      <c r="R119" s="96" t="s">
        <v>1996</v>
      </c>
      <c r="S119" s="98" t="s">
        <v>149</v>
      </c>
      <c r="T119" s="98" t="s">
        <v>149</v>
      </c>
    </row>
    <row r="120" spans="1:20" x14ac:dyDescent="0.25">
      <c r="A120" s="96">
        <v>841717</v>
      </c>
      <c r="B120" s="96" t="s">
        <v>1997</v>
      </c>
      <c r="C120" s="96" t="s">
        <v>1997</v>
      </c>
      <c r="D120" s="96" t="s">
        <v>1997</v>
      </c>
      <c r="E120" s="63" t="s">
        <v>710</v>
      </c>
      <c r="F120" s="63" t="s">
        <v>710</v>
      </c>
      <c r="G120" s="96" t="s">
        <v>720</v>
      </c>
      <c r="H120" s="96" t="s">
        <v>720</v>
      </c>
      <c r="I120" s="96" t="s">
        <v>1878</v>
      </c>
      <c r="J120" s="96">
        <v>224</v>
      </c>
      <c r="K120" s="96">
        <v>32</v>
      </c>
      <c r="L120" s="33">
        <v>0</v>
      </c>
      <c r="M120" s="33">
        <v>0</v>
      </c>
      <c r="N120" s="97" t="s">
        <v>80</v>
      </c>
      <c r="O120" s="97" t="s">
        <v>80</v>
      </c>
      <c r="P120" s="96">
        <v>841717</v>
      </c>
      <c r="Q120" s="96" t="s">
        <v>1997</v>
      </c>
      <c r="R120" s="96" t="s">
        <v>1997</v>
      </c>
      <c r="S120" s="98" t="s">
        <v>149</v>
      </c>
      <c r="T120" s="98" t="s">
        <v>149</v>
      </c>
    </row>
    <row r="121" spans="1:20" x14ac:dyDescent="0.25">
      <c r="A121" s="96">
        <v>841718</v>
      </c>
      <c r="B121" s="96" t="s">
        <v>1998</v>
      </c>
      <c r="C121" s="96" t="s">
        <v>1998</v>
      </c>
      <c r="D121" s="96" t="s">
        <v>1998</v>
      </c>
      <c r="E121" s="63" t="s">
        <v>710</v>
      </c>
      <c r="F121" s="63" t="s">
        <v>710</v>
      </c>
      <c r="G121" s="96" t="s">
        <v>720</v>
      </c>
      <c r="H121" s="96" t="s">
        <v>720</v>
      </c>
      <c r="I121" s="96" t="s">
        <v>1878</v>
      </c>
      <c r="J121" s="96">
        <v>224</v>
      </c>
      <c r="K121" s="96">
        <v>32</v>
      </c>
      <c r="L121" s="33">
        <v>0</v>
      </c>
      <c r="M121" s="33">
        <v>0</v>
      </c>
      <c r="N121" s="97" t="s">
        <v>80</v>
      </c>
      <c r="O121" s="97" t="s">
        <v>80</v>
      </c>
      <c r="P121" s="96">
        <v>841718</v>
      </c>
      <c r="Q121" s="96" t="s">
        <v>1998</v>
      </c>
      <c r="R121" s="96" t="s">
        <v>1998</v>
      </c>
      <c r="S121" s="98" t="s">
        <v>149</v>
      </c>
      <c r="T121" s="98" t="s">
        <v>149</v>
      </c>
    </row>
    <row r="122" spans="1:20" x14ac:dyDescent="0.25">
      <c r="A122" s="96">
        <v>841250</v>
      </c>
      <c r="B122" s="96" t="s">
        <v>1999</v>
      </c>
      <c r="C122" s="96" t="s">
        <v>1999</v>
      </c>
      <c r="D122" s="96" t="s">
        <v>1999</v>
      </c>
      <c r="E122" s="63" t="s">
        <v>710</v>
      </c>
      <c r="F122" s="63" t="s">
        <v>710</v>
      </c>
      <c r="G122" s="96" t="s">
        <v>720</v>
      </c>
      <c r="H122" s="96" t="s">
        <v>720</v>
      </c>
      <c r="I122" s="96" t="s">
        <v>1878</v>
      </c>
      <c r="J122" s="96">
        <v>2610</v>
      </c>
      <c r="K122" s="96">
        <v>4</v>
      </c>
      <c r="L122" s="33">
        <v>0</v>
      </c>
      <c r="M122" s="33">
        <v>0</v>
      </c>
      <c r="N122" s="97" t="s">
        <v>80</v>
      </c>
      <c r="O122" s="97" t="s">
        <v>80</v>
      </c>
      <c r="P122" s="96">
        <v>841250</v>
      </c>
      <c r="Q122" s="96" t="s">
        <v>1999</v>
      </c>
      <c r="R122" s="96" t="s">
        <v>1999</v>
      </c>
      <c r="S122" s="98" t="s">
        <v>149</v>
      </c>
      <c r="T122" s="98" t="s">
        <v>149</v>
      </c>
    </row>
    <row r="123" spans="1:20" x14ac:dyDescent="0.25">
      <c r="A123" s="96">
        <v>841771</v>
      </c>
      <c r="B123" s="96" t="s">
        <v>2000</v>
      </c>
      <c r="C123" s="96" t="s">
        <v>2000</v>
      </c>
      <c r="D123" s="96" t="s">
        <v>2000</v>
      </c>
      <c r="E123" s="63" t="s">
        <v>710</v>
      </c>
      <c r="F123" s="63" t="s">
        <v>710</v>
      </c>
      <c r="G123" s="96" t="s">
        <v>720</v>
      </c>
      <c r="H123" s="96" t="s">
        <v>720</v>
      </c>
      <c r="I123" s="96" t="s">
        <v>1878</v>
      </c>
      <c r="J123" s="96">
        <v>2520</v>
      </c>
      <c r="K123" s="96">
        <v>4</v>
      </c>
      <c r="L123" s="33">
        <v>0</v>
      </c>
      <c r="M123" s="33">
        <v>0</v>
      </c>
      <c r="N123" s="97" t="s">
        <v>80</v>
      </c>
      <c r="O123" s="97" t="s">
        <v>80</v>
      </c>
      <c r="P123" s="96">
        <v>841771</v>
      </c>
      <c r="Q123" s="96" t="s">
        <v>2000</v>
      </c>
      <c r="R123" s="96" t="s">
        <v>2000</v>
      </c>
      <c r="S123" s="98" t="s">
        <v>149</v>
      </c>
      <c r="T123" s="98" t="s">
        <v>149</v>
      </c>
    </row>
    <row r="124" spans="1:20" x14ac:dyDescent="0.25">
      <c r="A124" s="96">
        <v>841215</v>
      </c>
      <c r="B124" s="96" t="s">
        <v>2001</v>
      </c>
      <c r="C124" s="96" t="s">
        <v>2001</v>
      </c>
      <c r="D124" s="96" t="s">
        <v>2001</v>
      </c>
      <c r="E124" s="63" t="s">
        <v>710</v>
      </c>
      <c r="F124" s="63" t="s">
        <v>710</v>
      </c>
      <c r="G124" s="96" t="s">
        <v>720</v>
      </c>
      <c r="H124" s="96" t="s">
        <v>720</v>
      </c>
      <c r="I124" s="96" t="s">
        <v>1878</v>
      </c>
      <c r="J124" s="96">
        <v>522</v>
      </c>
      <c r="K124" s="96">
        <v>12</v>
      </c>
      <c r="L124" s="33">
        <v>0</v>
      </c>
      <c r="M124" s="33">
        <v>0</v>
      </c>
      <c r="N124" s="97" t="s">
        <v>80</v>
      </c>
      <c r="O124" s="97" t="s">
        <v>80</v>
      </c>
      <c r="P124" s="96">
        <v>841215</v>
      </c>
      <c r="Q124" s="96" t="s">
        <v>2001</v>
      </c>
      <c r="R124" s="96" t="s">
        <v>2001</v>
      </c>
      <c r="S124" s="98" t="s">
        <v>149</v>
      </c>
      <c r="T124" s="98" t="s">
        <v>149</v>
      </c>
    </row>
    <row r="125" spans="1:20" x14ac:dyDescent="0.25">
      <c r="A125" s="96">
        <v>841997</v>
      </c>
      <c r="B125" s="96" t="s">
        <v>2002</v>
      </c>
      <c r="C125" s="96" t="s">
        <v>2002</v>
      </c>
      <c r="D125" s="96" t="s">
        <v>2002</v>
      </c>
      <c r="E125" s="63" t="s">
        <v>710</v>
      </c>
      <c r="F125" s="63" t="s">
        <v>710</v>
      </c>
      <c r="G125" s="96" t="s">
        <v>720</v>
      </c>
      <c r="H125" s="96" t="s">
        <v>720</v>
      </c>
      <c r="I125" s="96" t="s">
        <v>1878</v>
      </c>
      <c r="J125" s="96">
        <v>672</v>
      </c>
      <c r="K125" s="96">
        <v>12</v>
      </c>
      <c r="L125" s="33">
        <v>0</v>
      </c>
      <c r="M125" s="33">
        <v>0</v>
      </c>
      <c r="N125" s="97" t="s">
        <v>80</v>
      </c>
      <c r="O125" s="97" t="s">
        <v>80</v>
      </c>
      <c r="P125" s="96">
        <v>841997</v>
      </c>
      <c r="Q125" s="96" t="s">
        <v>2002</v>
      </c>
      <c r="R125" s="96" t="s">
        <v>2002</v>
      </c>
      <c r="S125" s="98" t="s">
        <v>149</v>
      </c>
      <c r="T125" s="98" t="s">
        <v>149</v>
      </c>
    </row>
    <row r="126" spans="1:20" x14ac:dyDescent="0.25">
      <c r="A126" s="96">
        <v>841547</v>
      </c>
      <c r="B126" s="96" t="s">
        <v>2003</v>
      </c>
      <c r="C126" s="96" t="s">
        <v>2003</v>
      </c>
      <c r="D126" s="96" t="s">
        <v>2003</v>
      </c>
      <c r="E126" s="63" t="s">
        <v>710</v>
      </c>
      <c r="F126" s="63" t="s">
        <v>710</v>
      </c>
      <c r="G126" s="96" t="s">
        <v>720</v>
      </c>
      <c r="H126" s="96" t="s">
        <v>720</v>
      </c>
      <c r="I126" s="96" t="s">
        <v>1878</v>
      </c>
      <c r="J126" s="96">
        <v>52.2</v>
      </c>
      <c r="K126" s="96">
        <v>30</v>
      </c>
      <c r="L126" s="33">
        <v>0</v>
      </c>
      <c r="M126" s="33">
        <v>0</v>
      </c>
      <c r="N126" s="97" t="s">
        <v>80</v>
      </c>
      <c r="O126" s="97" t="s">
        <v>80</v>
      </c>
      <c r="P126" s="96">
        <v>841547</v>
      </c>
      <c r="Q126" s="96" t="s">
        <v>2003</v>
      </c>
      <c r="R126" s="96" t="s">
        <v>2003</v>
      </c>
      <c r="S126" s="98" t="s">
        <v>149</v>
      </c>
      <c r="T126" s="98" t="s">
        <v>149</v>
      </c>
    </row>
    <row r="127" spans="1:20" x14ac:dyDescent="0.25">
      <c r="A127" s="96">
        <v>841704</v>
      </c>
      <c r="B127" s="96" t="s">
        <v>2004</v>
      </c>
      <c r="C127" s="96" t="s">
        <v>2004</v>
      </c>
      <c r="D127" s="96" t="s">
        <v>2004</v>
      </c>
      <c r="E127" s="63" t="s">
        <v>710</v>
      </c>
      <c r="F127" s="63" t="s">
        <v>710</v>
      </c>
      <c r="G127" s="96" t="s">
        <v>720</v>
      </c>
      <c r="H127" s="96" t="s">
        <v>720</v>
      </c>
      <c r="I127" s="96" t="s">
        <v>1876</v>
      </c>
      <c r="J127" s="96">
        <v>672</v>
      </c>
      <c r="K127" s="96">
        <v>12</v>
      </c>
      <c r="L127" s="33">
        <v>0</v>
      </c>
      <c r="M127" s="33">
        <v>0</v>
      </c>
      <c r="N127" s="97" t="s">
        <v>80</v>
      </c>
      <c r="O127" s="97" t="s">
        <v>80</v>
      </c>
      <c r="P127" s="96">
        <v>841704</v>
      </c>
      <c r="Q127" s="96" t="s">
        <v>2004</v>
      </c>
      <c r="R127" s="96" t="s">
        <v>2004</v>
      </c>
      <c r="S127" s="98" t="s">
        <v>149</v>
      </c>
      <c r="T127" s="98" t="s">
        <v>149</v>
      </c>
    </row>
    <row r="128" spans="1:20" x14ac:dyDescent="0.25">
      <c r="A128" s="96">
        <v>841240</v>
      </c>
      <c r="B128" s="96" t="s">
        <v>2005</v>
      </c>
      <c r="C128" s="96" t="s">
        <v>2005</v>
      </c>
      <c r="D128" s="96" t="s">
        <v>2005</v>
      </c>
      <c r="E128" s="63" t="s">
        <v>710</v>
      </c>
      <c r="F128" s="63" t="s">
        <v>710</v>
      </c>
      <c r="G128" s="96" t="s">
        <v>720</v>
      </c>
      <c r="H128" s="96" t="s">
        <v>720</v>
      </c>
      <c r="I128" s="96" t="s">
        <v>1878</v>
      </c>
      <c r="J128" s="96">
        <v>638</v>
      </c>
      <c r="K128" s="96">
        <v>12</v>
      </c>
      <c r="L128" s="33">
        <v>0</v>
      </c>
      <c r="M128" s="33">
        <v>0</v>
      </c>
      <c r="N128" s="97" t="s">
        <v>80</v>
      </c>
      <c r="O128" s="97" t="s">
        <v>80</v>
      </c>
      <c r="P128" s="96">
        <v>841240</v>
      </c>
      <c r="Q128" s="96" t="s">
        <v>2005</v>
      </c>
      <c r="R128" s="96" t="s">
        <v>2005</v>
      </c>
      <c r="S128" s="98" t="s">
        <v>149</v>
      </c>
      <c r="T128" s="98" t="s">
        <v>149</v>
      </c>
    </row>
    <row r="129" spans="1:20" x14ac:dyDescent="0.25">
      <c r="A129" s="96">
        <v>840567</v>
      </c>
      <c r="B129" s="96" t="s">
        <v>2006</v>
      </c>
      <c r="C129" s="96" t="s">
        <v>2006</v>
      </c>
      <c r="D129" s="96" t="s">
        <v>2006</v>
      </c>
      <c r="E129" s="63" t="s">
        <v>710</v>
      </c>
      <c r="F129" s="63" t="s">
        <v>710</v>
      </c>
      <c r="G129" s="96" t="s">
        <v>720</v>
      </c>
      <c r="H129" s="96" t="s">
        <v>720</v>
      </c>
      <c r="I129" s="96" t="s">
        <v>1878</v>
      </c>
      <c r="J129" s="96">
        <v>696</v>
      </c>
      <c r="K129" s="96">
        <v>12</v>
      </c>
      <c r="L129" s="33">
        <v>0</v>
      </c>
      <c r="M129" s="33">
        <v>0</v>
      </c>
      <c r="N129" s="97" t="s">
        <v>80</v>
      </c>
      <c r="O129" s="97" t="s">
        <v>80</v>
      </c>
      <c r="P129" s="96">
        <v>840567</v>
      </c>
      <c r="Q129" s="96" t="s">
        <v>2006</v>
      </c>
      <c r="R129" s="96" t="s">
        <v>2006</v>
      </c>
      <c r="S129" s="98" t="s">
        <v>149</v>
      </c>
      <c r="T129" s="98" t="s">
        <v>149</v>
      </c>
    </row>
    <row r="130" spans="1:20" x14ac:dyDescent="0.25">
      <c r="A130" s="96">
        <v>841777</v>
      </c>
      <c r="B130" s="96" t="s">
        <v>2007</v>
      </c>
      <c r="C130" s="96" t="s">
        <v>2007</v>
      </c>
      <c r="D130" s="96" t="s">
        <v>2007</v>
      </c>
      <c r="E130" s="63" t="s">
        <v>710</v>
      </c>
      <c r="F130" s="63" t="s">
        <v>710</v>
      </c>
      <c r="G130" s="96" t="s">
        <v>720</v>
      </c>
      <c r="H130" s="96" t="s">
        <v>720</v>
      </c>
      <c r="I130" s="96" t="s">
        <v>1876</v>
      </c>
      <c r="J130" s="96">
        <v>672</v>
      </c>
      <c r="K130" s="96">
        <v>12</v>
      </c>
      <c r="L130" s="33">
        <v>0</v>
      </c>
      <c r="M130" s="33">
        <v>0</v>
      </c>
      <c r="N130" s="97" t="s">
        <v>80</v>
      </c>
      <c r="O130" s="97" t="s">
        <v>80</v>
      </c>
      <c r="P130" s="96">
        <v>841777</v>
      </c>
      <c r="Q130" s="96" t="s">
        <v>2007</v>
      </c>
      <c r="R130" s="96" t="s">
        <v>2007</v>
      </c>
      <c r="S130" s="98" t="s">
        <v>149</v>
      </c>
      <c r="T130" s="98" t="s">
        <v>149</v>
      </c>
    </row>
    <row r="131" spans="1:20" x14ac:dyDescent="0.25">
      <c r="A131" s="96">
        <v>841696</v>
      </c>
      <c r="B131" s="96" t="s">
        <v>2008</v>
      </c>
      <c r="C131" s="96" t="s">
        <v>2008</v>
      </c>
      <c r="D131" s="96" t="s">
        <v>2008</v>
      </c>
      <c r="E131" s="63" t="s">
        <v>710</v>
      </c>
      <c r="F131" s="63" t="s">
        <v>710</v>
      </c>
      <c r="G131" s="96" t="s">
        <v>720</v>
      </c>
      <c r="H131" s="96" t="s">
        <v>720</v>
      </c>
      <c r="I131" s="96" t="s">
        <v>1878</v>
      </c>
      <c r="J131" s="96">
        <v>870</v>
      </c>
      <c r="K131" s="96">
        <v>12</v>
      </c>
      <c r="L131" s="33">
        <v>0</v>
      </c>
      <c r="M131" s="33">
        <v>0</v>
      </c>
      <c r="N131" s="97" t="s">
        <v>80</v>
      </c>
      <c r="O131" s="97" t="s">
        <v>80</v>
      </c>
      <c r="P131" s="96">
        <v>841696</v>
      </c>
      <c r="Q131" s="96" t="s">
        <v>2008</v>
      </c>
      <c r="R131" s="96" t="s">
        <v>2008</v>
      </c>
      <c r="S131" s="98" t="s">
        <v>149</v>
      </c>
      <c r="T131" s="98" t="s">
        <v>149</v>
      </c>
    </row>
    <row r="132" spans="1:20" x14ac:dyDescent="0.25">
      <c r="A132" s="96">
        <v>841622</v>
      </c>
      <c r="B132" s="96" t="s">
        <v>2009</v>
      </c>
      <c r="C132" s="96" t="s">
        <v>2009</v>
      </c>
      <c r="D132" s="96" t="s">
        <v>2009</v>
      </c>
      <c r="E132" s="63" t="s">
        <v>710</v>
      </c>
      <c r="F132" s="63" t="s">
        <v>710</v>
      </c>
      <c r="G132" s="96" t="s">
        <v>720</v>
      </c>
      <c r="H132" s="96" t="s">
        <v>720</v>
      </c>
      <c r="I132" s="96" t="s">
        <v>1878</v>
      </c>
      <c r="J132" s="96">
        <v>870</v>
      </c>
      <c r="K132" s="96">
        <v>12</v>
      </c>
      <c r="L132" s="33">
        <v>0</v>
      </c>
      <c r="M132" s="33">
        <v>0</v>
      </c>
      <c r="N132" s="97" t="s">
        <v>80</v>
      </c>
      <c r="O132" s="97" t="s">
        <v>80</v>
      </c>
      <c r="P132" s="96">
        <v>841622</v>
      </c>
      <c r="Q132" s="96" t="s">
        <v>2009</v>
      </c>
      <c r="R132" s="96" t="s">
        <v>2009</v>
      </c>
      <c r="S132" s="98" t="s">
        <v>149</v>
      </c>
      <c r="T132" s="98" t="s">
        <v>149</v>
      </c>
    </row>
    <row r="133" spans="1:20" x14ac:dyDescent="0.25">
      <c r="A133" s="96">
        <v>840013</v>
      </c>
      <c r="B133" s="96" t="s">
        <v>2010</v>
      </c>
      <c r="C133" s="96" t="s">
        <v>2010</v>
      </c>
      <c r="D133" s="96" t="s">
        <v>2010</v>
      </c>
      <c r="E133" s="63" t="s">
        <v>710</v>
      </c>
      <c r="F133" s="63" t="s">
        <v>710</v>
      </c>
      <c r="G133" s="96" t="s">
        <v>720</v>
      </c>
      <c r="H133" s="96" t="s">
        <v>720</v>
      </c>
      <c r="I133" s="96" t="s">
        <v>2011</v>
      </c>
      <c r="J133" s="96">
        <v>4321</v>
      </c>
      <c r="K133" s="96">
        <v>2</v>
      </c>
      <c r="L133" s="33">
        <v>0</v>
      </c>
      <c r="M133" s="33">
        <v>0</v>
      </c>
      <c r="N133" s="97" t="s">
        <v>80</v>
      </c>
      <c r="O133" s="97" t="s">
        <v>80</v>
      </c>
      <c r="P133" s="96">
        <v>840013</v>
      </c>
      <c r="Q133" s="96" t="s">
        <v>2010</v>
      </c>
      <c r="R133" s="96" t="s">
        <v>2010</v>
      </c>
      <c r="S133" s="98" t="s">
        <v>149</v>
      </c>
      <c r="T133" s="98" t="s">
        <v>149</v>
      </c>
    </row>
    <row r="134" spans="1:20" x14ac:dyDescent="0.25">
      <c r="A134" s="96">
        <v>840064</v>
      </c>
      <c r="B134" s="96" t="s">
        <v>2012</v>
      </c>
      <c r="C134" s="96" t="s">
        <v>2012</v>
      </c>
      <c r="D134" s="96" t="s">
        <v>2012</v>
      </c>
      <c r="E134" s="63" t="s">
        <v>710</v>
      </c>
      <c r="F134" s="63" t="s">
        <v>710</v>
      </c>
      <c r="G134" s="96" t="s">
        <v>720</v>
      </c>
      <c r="H134" s="96" t="s">
        <v>720</v>
      </c>
      <c r="I134" s="96" t="s">
        <v>2011</v>
      </c>
      <c r="J134" s="96">
        <v>4321</v>
      </c>
      <c r="K134" s="96">
        <v>2</v>
      </c>
      <c r="L134" s="33">
        <v>0</v>
      </c>
      <c r="M134" s="33">
        <v>0</v>
      </c>
      <c r="N134" s="97" t="s">
        <v>80</v>
      </c>
      <c r="O134" s="97" t="s">
        <v>80</v>
      </c>
      <c r="P134" s="96">
        <v>840064</v>
      </c>
      <c r="Q134" s="96" t="s">
        <v>2012</v>
      </c>
      <c r="R134" s="96" t="s">
        <v>2012</v>
      </c>
      <c r="S134" s="98" t="s">
        <v>149</v>
      </c>
      <c r="T134" s="98" t="s">
        <v>149</v>
      </c>
    </row>
    <row r="135" spans="1:20" x14ac:dyDescent="0.25">
      <c r="A135" s="96">
        <v>840069</v>
      </c>
      <c r="B135" s="96" t="s">
        <v>2013</v>
      </c>
      <c r="C135" s="96" t="s">
        <v>2013</v>
      </c>
      <c r="D135" s="96" t="s">
        <v>2013</v>
      </c>
      <c r="E135" s="63" t="s">
        <v>710</v>
      </c>
      <c r="F135" s="63" t="s">
        <v>710</v>
      </c>
      <c r="G135" s="96" t="s">
        <v>720</v>
      </c>
      <c r="H135" s="96" t="s">
        <v>720</v>
      </c>
      <c r="I135" s="96" t="s">
        <v>2011</v>
      </c>
      <c r="J135" s="96">
        <v>4321</v>
      </c>
      <c r="K135" s="96">
        <v>2</v>
      </c>
      <c r="L135" s="33">
        <v>0</v>
      </c>
      <c r="M135" s="33">
        <v>0</v>
      </c>
      <c r="N135" s="97" t="s">
        <v>80</v>
      </c>
      <c r="O135" s="97" t="s">
        <v>80</v>
      </c>
      <c r="P135" s="96">
        <v>840069</v>
      </c>
      <c r="Q135" s="96" t="s">
        <v>2013</v>
      </c>
      <c r="R135" s="96" t="s">
        <v>2013</v>
      </c>
      <c r="S135" s="98" t="s">
        <v>149</v>
      </c>
      <c r="T135" s="98" t="s">
        <v>149</v>
      </c>
    </row>
    <row r="136" spans="1:20" x14ac:dyDescent="0.25">
      <c r="A136" s="96">
        <v>841907</v>
      </c>
      <c r="B136" s="96" t="s">
        <v>2014</v>
      </c>
      <c r="C136" s="96" t="s">
        <v>2014</v>
      </c>
      <c r="D136" s="96" t="s">
        <v>2014</v>
      </c>
      <c r="E136" s="63" t="s">
        <v>710</v>
      </c>
      <c r="F136" s="63" t="s">
        <v>710</v>
      </c>
      <c r="G136" s="96" t="s">
        <v>720</v>
      </c>
      <c r="H136" s="96" t="s">
        <v>720</v>
      </c>
      <c r="I136" s="96" t="s">
        <v>2015</v>
      </c>
      <c r="J136" s="96">
        <v>224</v>
      </c>
      <c r="K136" s="96">
        <v>24</v>
      </c>
      <c r="L136" s="33">
        <v>0</v>
      </c>
      <c r="M136" s="33">
        <v>0</v>
      </c>
      <c r="N136" s="97" t="s">
        <v>80</v>
      </c>
      <c r="O136" s="97" t="s">
        <v>80</v>
      </c>
      <c r="P136" s="96">
        <v>841907</v>
      </c>
      <c r="Q136" s="96" t="s">
        <v>2014</v>
      </c>
      <c r="R136" s="96" t="s">
        <v>2014</v>
      </c>
      <c r="S136" s="98" t="s">
        <v>149</v>
      </c>
      <c r="T136" s="98" t="s">
        <v>149</v>
      </c>
    </row>
    <row r="137" spans="1:20" x14ac:dyDescent="0.25">
      <c r="A137" s="96">
        <v>841908</v>
      </c>
      <c r="B137" s="96" t="s">
        <v>2016</v>
      </c>
      <c r="C137" s="96" t="s">
        <v>2016</v>
      </c>
      <c r="D137" s="96" t="s">
        <v>2016</v>
      </c>
      <c r="E137" s="63" t="s">
        <v>710</v>
      </c>
      <c r="F137" s="63" t="s">
        <v>710</v>
      </c>
      <c r="G137" s="96" t="s">
        <v>720</v>
      </c>
      <c r="H137" s="96" t="s">
        <v>720</v>
      </c>
      <c r="I137" s="96" t="s">
        <v>2015</v>
      </c>
      <c r="J137" s="96">
        <v>224</v>
      </c>
      <c r="K137" s="96">
        <v>24</v>
      </c>
      <c r="L137" s="33">
        <v>0</v>
      </c>
      <c r="M137" s="33">
        <v>0</v>
      </c>
      <c r="N137" s="97" t="s">
        <v>80</v>
      </c>
      <c r="O137" s="97" t="s">
        <v>80</v>
      </c>
      <c r="P137" s="96">
        <v>841908</v>
      </c>
      <c r="Q137" s="96" t="s">
        <v>2016</v>
      </c>
      <c r="R137" s="96" t="s">
        <v>2016</v>
      </c>
      <c r="S137" s="98" t="s">
        <v>149</v>
      </c>
      <c r="T137" s="98" t="s">
        <v>149</v>
      </c>
    </row>
    <row r="138" spans="1:20" x14ac:dyDescent="0.25">
      <c r="A138" s="96">
        <v>841847</v>
      </c>
      <c r="B138" s="96" t="s">
        <v>2017</v>
      </c>
      <c r="C138" s="96" t="s">
        <v>2017</v>
      </c>
      <c r="D138" s="96" t="s">
        <v>2017</v>
      </c>
      <c r="E138" s="63" t="s">
        <v>710</v>
      </c>
      <c r="F138" s="63" t="s">
        <v>710</v>
      </c>
      <c r="G138" s="96" t="s">
        <v>722</v>
      </c>
      <c r="H138" s="96" t="s">
        <v>722</v>
      </c>
      <c r="I138" s="96" t="s">
        <v>1883</v>
      </c>
      <c r="J138" s="96">
        <v>4200</v>
      </c>
      <c r="K138" s="96">
        <v>2</v>
      </c>
      <c r="L138" s="33">
        <v>0</v>
      </c>
      <c r="M138" s="33">
        <v>0</v>
      </c>
      <c r="N138" s="97" t="s">
        <v>80</v>
      </c>
      <c r="O138" s="97" t="s">
        <v>80</v>
      </c>
      <c r="P138" s="96">
        <v>841847</v>
      </c>
      <c r="Q138" s="96" t="s">
        <v>2017</v>
      </c>
      <c r="R138" s="96" t="s">
        <v>2017</v>
      </c>
      <c r="S138" s="98" t="s">
        <v>149</v>
      </c>
      <c r="T138" s="98" t="s">
        <v>149</v>
      </c>
    </row>
    <row r="139" spans="1:20" x14ac:dyDescent="0.25">
      <c r="A139" s="96">
        <v>841793</v>
      </c>
      <c r="B139" s="96" t="s">
        <v>2018</v>
      </c>
      <c r="C139" s="96" t="s">
        <v>2018</v>
      </c>
      <c r="D139" s="96" t="s">
        <v>2018</v>
      </c>
      <c r="E139" s="63" t="s">
        <v>710</v>
      </c>
      <c r="F139" s="63" t="s">
        <v>710</v>
      </c>
      <c r="G139" s="96" t="s">
        <v>722</v>
      </c>
      <c r="H139" s="96" t="s">
        <v>722</v>
      </c>
      <c r="I139" s="96" t="s">
        <v>1883</v>
      </c>
      <c r="J139" s="96">
        <v>4200</v>
      </c>
      <c r="K139" s="96">
        <v>2</v>
      </c>
      <c r="L139" s="33">
        <v>0</v>
      </c>
      <c r="M139" s="33">
        <v>0</v>
      </c>
      <c r="N139" s="97" t="s">
        <v>80</v>
      </c>
      <c r="O139" s="97" t="s">
        <v>80</v>
      </c>
      <c r="P139" s="96">
        <v>841793</v>
      </c>
      <c r="Q139" s="96" t="s">
        <v>2018</v>
      </c>
      <c r="R139" s="96" t="s">
        <v>2018</v>
      </c>
      <c r="S139" s="98" t="s">
        <v>149</v>
      </c>
      <c r="T139" s="98" t="s">
        <v>149</v>
      </c>
    </row>
    <row r="140" spans="1:20" x14ac:dyDescent="0.25">
      <c r="A140" s="96">
        <v>841952</v>
      </c>
      <c r="B140" s="96" t="s">
        <v>2019</v>
      </c>
      <c r="C140" s="96" t="s">
        <v>2019</v>
      </c>
      <c r="D140" s="96" t="s">
        <v>2019</v>
      </c>
      <c r="E140" s="63" t="s">
        <v>710</v>
      </c>
      <c r="F140" s="63" t="s">
        <v>710</v>
      </c>
      <c r="G140" s="96" t="s">
        <v>722</v>
      </c>
      <c r="H140" s="96" t="s">
        <v>722</v>
      </c>
      <c r="I140" s="96" t="s">
        <v>1883</v>
      </c>
      <c r="J140" s="96">
        <v>4200</v>
      </c>
      <c r="K140" s="96">
        <v>2</v>
      </c>
      <c r="L140" s="33">
        <v>0</v>
      </c>
      <c r="M140" s="33">
        <v>0</v>
      </c>
      <c r="N140" s="97" t="s">
        <v>80</v>
      </c>
      <c r="O140" s="97" t="s">
        <v>80</v>
      </c>
      <c r="P140" s="96">
        <v>841952</v>
      </c>
      <c r="Q140" s="96" t="s">
        <v>2019</v>
      </c>
      <c r="R140" s="96" t="s">
        <v>2019</v>
      </c>
      <c r="S140" s="98" t="s">
        <v>149</v>
      </c>
      <c r="T140" s="98" t="s">
        <v>149</v>
      </c>
    </row>
    <row r="141" spans="1:20" x14ac:dyDescent="0.25">
      <c r="A141" s="96">
        <v>841964</v>
      </c>
      <c r="B141" s="96" t="s">
        <v>2020</v>
      </c>
      <c r="C141" s="96" t="s">
        <v>2020</v>
      </c>
      <c r="D141" s="96" t="s">
        <v>2020</v>
      </c>
      <c r="E141" s="63" t="s">
        <v>710</v>
      </c>
      <c r="F141" s="63" t="s">
        <v>710</v>
      </c>
      <c r="G141" s="96" t="s">
        <v>722</v>
      </c>
      <c r="H141" s="96" t="s">
        <v>722</v>
      </c>
      <c r="I141" s="96" t="s">
        <v>1883</v>
      </c>
      <c r="J141" s="96">
        <v>756</v>
      </c>
      <c r="K141" s="96">
        <v>12</v>
      </c>
      <c r="L141" s="33">
        <v>0</v>
      </c>
      <c r="M141" s="33">
        <v>0</v>
      </c>
      <c r="N141" s="97" t="s">
        <v>80</v>
      </c>
      <c r="O141" s="97" t="s">
        <v>80</v>
      </c>
      <c r="P141" s="96">
        <v>841964</v>
      </c>
      <c r="Q141" s="96" t="s">
        <v>2020</v>
      </c>
      <c r="R141" s="96" t="s">
        <v>2020</v>
      </c>
      <c r="S141" s="98" t="s">
        <v>149</v>
      </c>
      <c r="T141" s="98" t="s">
        <v>149</v>
      </c>
    </row>
    <row r="142" spans="1:20" x14ac:dyDescent="0.25">
      <c r="A142" s="96">
        <v>841708</v>
      </c>
      <c r="B142" s="96" t="s">
        <v>2021</v>
      </c>
      <c r="C142" s="96" t="s">
        <v>2021</v>
      </c>
      <c r="D142" s="96" t="s">
        <v>2021</v>
      </c>
      <c r="E142" s="63" t="s">
        <v>710</v>
      </c>
      <c r="F142" s="63" t="s">
        <v>710</v>
      </c>
      <c r="G142" s="96" t="s">
        <v>722</v>
      </c>
      <c r="H142" s="96" t="s">
        <v>722</v>
      </c>
      <c r="I142" s="96" t="s">
        <v>1883</v>
      </c>
      <c r="J142" s="96">
        <v>756</v>
      </c>
      <c r="K142" s="96">
        <v>12</v>
      </c>
      <c r="L142" s="33">
        <v>0</v>
      </c>
      <c r="M142" s="33">
        <v>0</v>
      </c>
      <c r="N142" s="97" t="s">
        <v>80</v>
      </c>
      <c r="O142" s="97" t="s">
        <v>80</v>
      </c>
      <c r="P142" s="96">
        <v>841708</v>
      </c>
      <c r="Q142" s="96" t="s">
        <v>2021</v>
      </c>
      <c r="R142" s="96" t="s">
        <v>2021</v>
      </c>
      <c r="S142" s="98" t="s">
        <v>149</v>
      </c>
      <c r="T142" s="98" t="s">
        <v>149</v>
      </c>
    </row>
    <row r="143" spans="1:20" x14ac:dyDescent="0.25">
      <c r="A143" s="96">
        <v>841950</v>
      </c>
      <c r="B143" s="96" t="s">
        <v>2022</v>
      </c>
      <c r="C143" s="96" t="s">
        <v>2022</v>
      </c>
      <c r="D143" s="96" t="s">
        <v>2022</v>
      </c>
      <c r="E143" s="63" t="s">
        <v>710</v>
      </c>
      <c r="F143" s="63" t="s">
        <v>710</v>
      </c>
      <c r="G143" s="96" t="s">
        <v>722</v>
      </c>
      <c r="H143" s="96" t="s">
        <v>722</v>
      </c>
      <c r="I143" s="96" t="s">
        <v>1883</v>
      </c>
      <c r="J143" s="96">
        <v>756</v>
      </c>
      <c r="K143" s="96">
        <v>12</v>
      </c>
      <c r="L143" s="33">
        <v>0</v>
      </c>
      <c r="M143" s="33">
        <v>0</v>
      </c>
      <c r="N143" s="97" t="s">
        <v>80</v>
      </c>
      <c r="O143" s="97" t="s">
        <v>80</v>
      </c>
      <c r="P143" s="96">
        <v>841950</v>
      </c>
      <c r="Q143" s="96" t="s">
        <v>2022</v>
      </c>
      <c r="R143" s="96" t="s">
        <v>2022</v>
      </c>
      <c r="S143" s="98" t="s">
        <v>149</v>
      </c>
      <c r="T143" s="98" t="s">
        <v>149</v>
      </c>
    </row>
    <row r="144" spans="1:20" x14ac:dyDescent="0.25">
      <c r="A144" s="96">
        <v>841679</v>
      </c>
      <c r="B144" s="96" t="s">
        <v>2023</v>
      </c>
      <c r="C144" s="96" t="s">
        <v>2023</v>
      </c>
      <c r="D144" s="96" t="s">
        <v>2023</v>
      </c>
      <c r="E144" s="63" t="s">
        <v>710</v>
      </c>
      <c r="F144" s="63" t="s">
        <v>710</v>
      </c>
      <c r="G144" s="96" t="s">
        <v>722</v>
      </c>
      <c r="H144" s="96" t="s">
        <v>722</v>
      </c>
      <c r="I144" s="96" t="s">
        <v>1883</v>
      </c>
      <c r="J144" s="96">
        <v>600</v>
      </c>
      <c r="K144" s="96">
        <v>12</v>
      </c>
      <c r="L144" s="33">
        <v>0</v>
      </c>
      <c r="M144" s="33">
        <v>0</v>
      </c>
      <c r="N144" s="97" t="s">
        <v>80</v>
      </c>
      <c r="O144" s="97" t="s">
        <v>80</v>
      </c>
      <c r="P144" s="96">
        <v>841679</v>
      </c>
      <c r="Q144" s="96" t="s">
        <v>2023</v>
      </c>
      <c r="R144" s="96" t="s">
        <v>2023</v>
      </c>
      <c r="S144" s="98" t="s">
        <v>149</v>
      </c>
      <c r="T144" s="98" t="s">
        <v>149</v>
      </c>
    </row>
    <row r="145" spans="1:20" x14ac:dyDescent="0.25">
      <c r="A145" s="96">
        <v>840382</v>
      </c>
      <c r="B145" s="96" t="s">
        <v>2024</v>
      </c>
      <c r="C145" s="96" t="s">
        <v>2024</v>
      </c>
      <c r="D145" s="96" t="s">
        <v>2024</v>
      </c>
      <c r="E145" s="63" t="s">
        <v>710</v>
      </c>
      <c r="F145" s="63" t="s">
        <v>710</v>
      </c>
      <c r="G145" s="96" t="s">
        <v>722</v>
      </c>
      <c r="H145" s="96" t="s">
        <v>722</v>
      </c>
      <c r="I145" s="96" t="s">
        <v>1883</v>
      </c>
      <c r="J145" s="96">
        <v>495</v>
      </c>
      <c r="K145" s="96">
        <v>16</v>
      </c>
      <c r="L145" s="33">
        <v>0</v>
      </c>
      <c r="M145" s="33">
        <v>0</v>
      </c>
      <c r="N145" s="97" t="s">
        <v>80</v>
      </c>
      <c r="O145" s="97" t="s">
        <v>80</v>
      </c>
      <c r="P145" s="96">
        <v>840382</v>
      </c>
      <c r="Q145" s="96" t="s">
        <v>2024</v>
      </c>
      <c r="R145" s="96" t="s">
        <v>2024</v>
      </c>
      <c r="S145" s="98" t="s">
        <v>149</v>
      </c>
      <c r="T145" s="98" t="s">
        <v>149</v>
      </c>
    </row>
    <row r="146" spans="1:20" x14ac:dyDescent="0.25">
      <c r="A146" s="96">
        <v>841393</v>
      </c>
      <c r="B146" s="96" t="s">
        <v>2025</v>
      </c>
      <c r="C146" s="96" t="s">
        <v>2025</v>
      </c>
      <c r="D146" s="96" t="s">
        <v>2025</v>
      </c>
      <c r="E146" s="63" t="s">
        <v>710</v>
      </c>
      <c r="F146" s="63" t="s">
        <v>710</v>
      </c>
      <c r="G146" s="96" t="s">
        <v>722</v>
      </c>
      <c r="H146" s="96" t="s">
        <v>722</v>
      </c>
      <c r="I146" s="96" t="s">
        <v>1883</v>
      </c>
      <c r="J146" s="96">
        <v>600</v>
      </c>
      <c r="K146" s="96">
        <v>12</v>
      </c>
      <c r="L146" s="33">
        <v>0</v>
      </c>
      <c r="M146" s="33">
        <v>0</v>
      </c>
      <c r="N146" s="97" t="s">
        <v>80</v>
      </c>
      <c r="O146" s="97" t="s">
        <v>80</v>
      </c>
      <c r="P146" s="96">
        <v>841393</v>
      </c>
      <c r="Q146" s="96" t="s">
        <v>2025</v>
      </c>
      <c r="R146" s="96" t="s">
        <v>2025</v>
      </c>
      <c r="S146" s="98" t="s">
        <v>149</v>
      </c>
      <c r="T146" s="98" t="s">
        <v>149</v>
      </c>
    </row>
    <row r="147" spans="1:20" x14ac:dyDescent="0.25">
      <c r="A147" s="96">
        <v>841367</v>
      </c>
      <c r="B147" s="96" t="s">
        <v>2026</v>
      </c>
      <c r="C147" s="96" t="s">
        <v>2026</v>
      </c>
      <c r="D147" s="96" t="s">
        <v>2026</v>
      </c>
      <c r="E147" s="63" t="s">
        <v>710</v>
      </c>
      <c r="F147" s="63" t="s">
        <v>710</v>
      </c>
      <c r="G147" s="96" t="s">
        <v>722</v>
      </c>
      <c r="H147" s="96" t="s">
        <v>722</v>
      </c>
      <c r="I147" s="96" t="s">
        <v>1883</v>
      </c>
      <c r="J147" s="96">
        <v>560</v>
      </c>
      <c r="K147" s="96">
        <v>12</v>
      </c>
      <c r="L147" s="33">
        <v>0</v>
      </c>
      <c r="M147" s="33">
        <v>0</v>
      </c>
      <c r="N147" s="97" t="s">
        <v>80</v>
      </c>
      <c r="O147" s="97" t="s">
        <v>80</v>
      </c>
      <c r="P147" s="96">
        <v>841367</v>
      </c>
      <c r="Q147" s="96" t="s">
        <v>2026</v>
      </c>
      <c r="R147" s="96" t="s">
        <v>2026</v>
      </c>
      <c r="S147" s="98" t="s">
        <v>149</v>
      </c>
      <c r="T147" s="98" t="s">
        <v>149</v>
      </c>
    </row>
    <row r="148" spans="1:20" x14ac:dyDescent="0.25">
      <c r="A148" s="96">
        <v>841213</v>
      </c>
      <c r="B148" s="96" t="s">
        <v>2027</v>
      </c>
      <c r="C148" s="96" t="s">
        <v>2027</v>
      </c>
      <c r="D148" s="96" t="s">
        <v>2027</v>
      </c>
      <c r="E148" s="63" t="s">
        <v>710</v>
      </c>
      <c r="F148" s="63" t="s">
        <v>710</v>
      </c>
      <c r="G148" s="96" t="s">
        <v>722</v>
      </c>
      <c r="H148" s="96" t="s">
        <v>722</v>
      </c>
      <c r="I148" s="96" t="s">
        <v>1883</v>
      </c>
      <c r="J148" s="96">
        <v>560</v>
      </c>
      <c r="K148" s="96">
        <v>12</v>
      </c>
      <c r="L148" s="33">
        <v>0</v>
      </c>
      <c r="M148" s="33">
        <v>0</v>
      </c>
      <c r="N148" s="97" t="s">
        <v>80</v>
      </c>
      <c r="O148" s="97" t="s">
        <v>80</v>
      </c>
      <c r="P148" s="96">
        <v>841213</v>
      </c>
      <c r="Q148" s="96" t="s">
        <v>2027</v>
      </c>
      <c r="R148" s="96" t="s">
        <v>2027</v>
      </c>
      <c r="S148" s="98" t="s">
        <v>149</v>
      </c>
      <c r="T148" s="98" t="s">
        <v>149</v>
      </c>
    </row>
    <row r="149" spans="1:20" x14ac:dyDescent="0.25">
      <c r="A149" s="96">
        <v>840728</v>
      </c>
      <c r="B149" s="96" t="s">
        <v>2028</v>
      </c>
      <c r="C149" s="96" t="s">
        <v>2028</v>
      </c>
      <c r="D149" s="96" t="s">
        <v>2028</v>
      </c>
      <c r="E149" s="63" t="s">
        <v>710</v>
      </c>
      <c r="F149" s="63" t="s">
        <v>710</v>
      </c>
      <c r="G149" s="96" t="s">
        <v>722</v>
      </c>
      <c r="H149" s="96" t="s">
        <v>722</v>
      </c>
      <c r="I149" s="96" t="s">
        <v>1883</v>
      </c>
      <c r="J149" s="96">
        <v>600</v>
      </c>
      <c r="K149" s="96">
        <v>12</v>
      </c>
      <c r="L149" s="33">
        <v>0</v>
      </c>
      <c r="M149" s="33">
        <v>0</v>
      </c>
      <c r="N149" s="97" t="s">
        <v>80</v>
      </c>
      <c r="O149" s="97" t="s">
        <v>80</v>
      </c>
      <c r="P149" s="96">
        <v>840728</v>
      </c>
      <c r="Q149" s="96" t="s">
        <v>2028</v>
      </c>
      <c r="R149" s="96" t="s">
        <v>2028</v>
      </c>
      <c r="S149" s="98" t="s">
        <v>149</v>
      </c>
      <c r="T149" s="98" t="s">
        <v>149</v>
      </c>
    </row>
    <row r="150" spans="1:20" x14ac:dyDescent="0.25">
      <c r="A150" s="96">
        <v>841551</v>
      </c>
      <c r="B150" s="96" t="s">
        <v>2029</v>
      </c>
      <c r="C150" s="96" t="s">
        <v>2029</v>
      </c>
      <c r="D150" s="96" t="s">
        <v>2029</v>
      </c>
      <c r="E150" s="63" t="s">
        <v>710</v>
      </c>
      <c r="F150" s="63" t="s">
        <v>710</v>
      </c>
      <c r="G150" s="96" t="s">
        <v>722</v>
      </c>
      <c r="H150" s="96" t="s">
        <v>722</v>
      </c>
      <c r="I150" s="96" t="s">
        <v>1883</v>
      </c>
      <c r="J150" s="96">
        <v>756</v>
      </c>
      <c r="K150" s="96">
        <v>12</v>
      </c>
      <c r="L150" s="33">
        <v>0</v>
      </c>
      <c r="M150" s="33">
        <v>0</v>
      </c>
      <c r="N150" s="97" t="s">
        <v>80</v>
      </c>
      <c r="O150" s="97" t="s">
        <v>80</v>
      </c>
      <c r="P150" s="96">
        <v>841551</v>
      </c>
      <c r="Q150" s="96" t="s">
        <v>2029</v>
      </c>
      <c r="R150" s="96" t="s">
        <v>2029</v>
      </c>
      <c r="S150" s="98" t="s">
        <v>149</v>
      </c>
      <c r="T150" s="98" t="s">
        <v>149</v>
      </c>
    </row>
    <row r="151" spans="1:20" x14ac:dyDescent="0.25">
      <c r="A151" s="96">
        <v>841628</v>
      </c>
      <c r="B151" s="96" t="s">
        <v>2030</v>
      </c>
      <c r="C151" s="96" t="s">
        <v>2030</v>
      </c>
      <c r="D151" s="96" t="s">
        <v>2030</v>
      </c>
      <c r="E151" s="63" t="s">
        <v>710</v>
      </c>
      <c r="F151" s="63" t="s">
        <v>710</v>
      </c>
      <c r="G151" s="96" t="s">
        <v>722</v>
      </c>
      <c r="H151" s="96" t="s">
        <v>722</v>
      </c>
      <c r="I151" s="96" t="s">
        <v>1883</v>
      </c>
      <c r="J151" s="96">
        <v>400</v>
      </c>
      <c r="K151" s="96">
        <v>16</v>
      </c>
      <c r="L151" s="33">
        <v>0</v>
      </c>
      <c r="M151" s="33">
        <v>0</v>
      </c>
      <c r="N151" s="97" t="s">
        <v>80</v>
      </c>
      <c r="O151" s="97" t="s">
        <v>80</v>
      </c>
      <c r="P151" s="96">
        <v>841628</v>
      </c>
      <c r="Q151" s="96" t="s">
        <v>2030</v>
      </c>
      <c r="R151" s="96" t="s">
        <v>2030</v>
      </c>
      <c r="S151" s="98" t="s">
        <v>149</v>
      </c>
      <c r="T151" s="98" t="s">
        <v>149</v>
      </c>
    </row>
    <row r="152" spans="1:20" x14ac:dyDescent="0.25">
      <c r="A152" s="96">
        <v>840867</v>
      </c>
      <c r="B152" s="96" t="s">
        <v>2031</v>
      </c>
      <c r="C152" s="96" t="s">
        <v>2031</v>
      </c>
      <c r="D152" s="96" t="s">
        <v>2031</v>
      </c>
      <c r="E152" s="63" t="s">
        <v>710</v>
      </c>
      <c r="F152" s="63" t="s">
        <v>710</v>
      </c>
      <c r="G152" s="96" t="s">
        <v>722</v>
      </c>
      <c r="H152" s="96" t="s">
        <v>722</v>
      </c>
      <c r="I152" s="96" t="s">
        <v>1958</v>
      </c>
      <c r="J152" s="96">
        <v>600</v>
      </c>
      <c r="K152" s="96">
        <v>20</v>
      </c>
      <c r="L152" s="33">
        <v>0</v>
      </c>
      <c r="M152" s="33">
        <v>0</v>
      </c>
      <c r="N152" s="97" t="s">
        <v>80</v>
      </c>
      <c r="O152" s="97" t="s">
        <v>80</v>
      </c>
      <c r="P152" s="96">
        <v>840867</v>
      </c>
      <c r="Q152" s="96" t="s">
        <v>2031</v>
      </c>
      <c r="R152" s="96" t="s">
        <v>2031</v>
      </c>
      <c r="S152" s="98" t="s">
        <v>149</v>
      </c>
      <c r="T152" s="98" t="s">
        <v>149</v>
      </c>
    </row>
    <row r="153" spans="1:20" x14ac:dyDescent="0.25">
      <c r="A153" s="96">
        <v>841214</v>
      </c>
      <c r="B153" s="96" t="s">
        <v>2032</v>
      </c>
      <c r="C153" s="96" t="s">
        <v>2032</v>
      </c>
      <c r="D153" s="96" t="s">
        <v>2032</v>
      </c>
      <c r="E153" s="63" t="s">
        <v>710</v>
      </c>
      <c r="F153" s="63" t="s">
        <v>710</v>
      </c>
      <c r="G153" s="96" t="s">
        <v>722</v>
      </c>
      <c r="H153" s="96" t="s">
        <v>722</v>
      </c>
      <c r="I153" s="96" t="s">
        <v>1958</v>
      </c>
      <c r="J153" s="96">
        <v>560</v>
      </c>
      <c r="K153" s="96">
        <v>20</v>
      </c>
      <c r="L153" s="33">
        <v>0</v>
      </c>
      <c r="M153" s="33">
        <v>0</v>
      </c>
      <c r="N153" s="97" t="s">
        <v>80</v>
      </c>
      <c r="O153" s="97" t="s">
        <v>80</v>
      </c>
      <c r="P153" s="96">
        <v>841214</v>
      </c>
      <c r="Q153" s="96" t="s">
        <v>2032</v>
      </c>
      <c r="R153" s="96" t="s">
        <v>2032</v>
      </c>
      <c r="S153" s="98" t="s">
        <v>149</v>
      </c>
      <c r="T153" s="98" t="s">
        <v>149</v>
      </c>
    </row>
    <row r="154" spans="1:20" x14ac:dyDescent="0.25">
      <c r="A154" s="96">
        <v>841913</v>
      </c>
      <c r="B154" s="96" t="s">
        <v>2033</v>
      </c>
      <c r="C154" s="96" t="s">
        <v>2033</v>
      </c>
      <c r="D154" s="96" t="s">
        <v>2033</v>
      </c>
      <c r="E154" s="63" t="s">
        <v>710</v>
      </c>
      <c r="F154" s="63" t="s">
        <v>710</v>
      </c>
      <c r="G154" s="96" t="s">
        <v>722</v>
      </c>
      <c r="H154" s="96" t="s">
        <v>722</v>
      </c>
      <c r="I154" s="96" t="s">
        <v>1958</v>
      </c>
      <c r="J154" s="96">
        <v>560</v>
      </c>
      <c r="K154" s="96">
        <v>20</v>
      </c>
      <c r="L154" s="33">
        <v>0</v>
      </c>
      <c r="M154" s="33">
        <v>0</v>
      </c>
      <c r="N154" s="97" t="s">
        <v>80</v>
      </c>
      <c r="O154" s="97" t="s">
        <v>80</v>
      </c>
      <c r="P154" s="96">
        <v>841913</v>
      </c>
      <c r="Q154" s="96" t="s">
        <v>2033</v>
      </c>
      <c r="R154" s="96" t="s">
        <v>2033</v>
      </c>
      <c r="S154" s="98" t="s">
        <v>149</v>
      </c>
      <c r="T154" s="98" t="s">
        <v>149</v>
      </c>
    </row>
    <row r="155" spans="1:20" x14ac:dyDescent="0.25">
      <c r="A155" s="96">
        <v>841391</v>
      </c>
      <c r="B155" s="96" t="s">
        <v>2034</v>
      </c>
      <c r="C155" s="96" t="s">
        <v>2034</v>
      </c>
      <c r="D155" s="96" t="s">
        <v>2034</v>
      </c>
      <c r="E155" s="63" t="s">
        <v>710</v>
      </c>
      <c r="F155" s="63" t="s">
        <v>710</v>
      </c>
      <c r="G155" s="96" t="s">
        <v>722</v>
      </c>
      <c r="H155" s="96" t="s">
        <v>722</v>
      </c>
      <c r="I155" s="96" t="s">
        <v>1958</v>
      </c>
      <c r="J155" s="96">
        <v>560</v>
      </c>
      <c r="K155" s="96">
        <v>20</v>
      </c>
      <c r="L155" s="33">
        <v>0</v>
      </c>
      <c r="M155" s="33">
        <v>0</v>
      </c>
      <c r="N155" s="97" t="s">
        <v>80</v>
      </c>
      <c r="O155" s="97" t="s">
        <v>80</v>
      </c>
      <c r="P155" s="96">
        <v>841391</v>
      </c>
      <c r="Q155" s="96" t="s">
        <v>2034</v>
      </c>
      <c r="R155" s="96" t="s">
        <v>2034</v>
      </c>
      <c r="S155" s="98" t="s">
        <v>149</v>
      </c>
      <c r="T155" s="98" t="s">
        <v>149</v>
      </c>
    </row>
    <row r="156" spans="1:20" x14ac:dyDescent="0.25">
      <c r="A156" s="96">
        <v>841275</v>
      </c>
      <c r="B156" s="96" t="s">
        <v>2035</v>
      </c>
      <c r="C156" s="96" t="s">
        <v>2035</v>
      </c>
      <c r="D156" s="96" t="s">
        <v>2035</v>
      </c>
      <c r="E156" s="63" t="s">
        <v>711</v>
      </c>
      <c r="F156" s="63" t="s">
        <v>711</v>
      </c>
      <c r="G156" s="96" t="s">
        <v>723</v>
      </c>
      <c r="H156" s="96" t="s">
        <v>723</v>
      </c>
      <c r="I156" s="96" t="s">
        <v>1958</v>
      </c>
      <c r="J156" s="96">
        <v>422.4</v>
      </c>
      <c r="K156" s="96">
        <v>8</v>
      </c>
      <c r="L156" s="33">
        <v>0</v>
      </c>
      <c r="M156" s="33">
        <v>0</v>
      </c>
      <c r="N156" s="97" t="s">
        <v>80</v>
      </c>
      <c r="O156" s="97" t="s">
        <v>80</v>
      </c>
      <c r="P156" s="96">
        <v>841275</v>
      </c>
      <c r="Q156" s="96" t="s">
        <v>2035</v>
      </c>
      <c r="R156" s="96" t="s">
        <v>2035</v>
      </c>
      <c r="S156" s="98" t="s">
        <v>149</v>
      </c>
      <c r="T156" s="98" t="s">
        <v>149</v>
      </c>
    </row>
    <row r="157" spans="1:20" x14ac:dyDescent="0.25">
      <c r="A157" s="96">
        <v>840380</v>
      </c>
      <c r="B157" s="96" t="s">
        <v>2036</v>
      </c>
      <c r="C157" s="96" t="s">
        <v>2036</v>
      </c>
      <c r="D157" s="96" t="s">
        <v>2036</v>
      </c>
      <c r="E157" s="63" t="s">
        <v>711</v>
      </c>
      <c r="F157" s="63" t="s">
        <v>711</v>
      </c>
      <c r="G157" s="96" t="s">
        <v>723</v>
      </c>
      <c r="H157" s="96" t="s">
        <v>723</v>
      </c>
      <c r="I157" s="96" t="s">
        <v>1958</v>
      </c>
      <c r="J157" s="96">
        <v>405</v>
      </c>
      <c r="K157" s="96">
        <v>12</v>
      </c>
      <c r="L157" s="33">
        <v>0</v>
      </c>
      <c r="M157" s="33">
        <v>0</v>
      </c>
      <c r="N157" s="97" t="s">
        <v>80</v>
      </c>
      <c r="O157" s="97" t="s">
        <v>80</v>
      </c>
      <c r="P157" s="96">
        <v>840380</v>
      </c>
      <c r="Q157" s="96" t="s">
        <v>2036</v>
      </c>
      <c r="R157" s="96" t="s">
        <v>2036</v>
      </c>
      <c r="S157" s="98" t="s">
        <v>149</v>
      </c>
      <c r="T157" s="98" t="s">
        <v>149</v>
      </c>
    </row>
    <row r="158" spans="1:20" x14ac:dyDescent="0.25">
      <c r="A158" s="96">
        <v>840381</v>
      </c>
      <c r="B158" s="96" t="s">
        <v>2037</v>
      </c>
      <c r="C158" s="96" t="s">
        <v>2037</v>
      </c>
      <c r="D158" s="96" t="s">
        <v>2037</v>
      </c>
      <c r="E158" s="63" t="s">
        <v>711</v>
      </c>
      <c r="F158" s="63" t="s">
        <v>711</v>
      </c>
      <c r="G158" s="96" t="s">
        <v>723</v>
      </c>
      <c r="H158" s="96" t="s">
        <v>723</v>
      </c>
      <c r="I158" s="96" t="s">
        <v>1958</v>
      </c>
      <c r="J158" s="96">
        <v>405</v>
      </c>
      <c r="K158" s="96">
        <v>12</v>
      </c>
      <c r="L158" s="33">
        <v>0</v>
      </c>
      <c r="M158" s="33">
        <v>0</v>
      </c>
      <c r="N158" s="97" t="s">
        <v>80</v>
      </c>
      <c r="O158" s="97" t="s">
        <v>80</v>
      </c>
      <c r="P158" s="96">
        <v>840381</v>
      </c>
      <c r="Q158" s="96" t="s">
        <v>2037</v>
      </c>
      <c r="R158" s="96" t="s">
        <v>2037</v>
      </c>
      <c r="S158" s="98" t="s">
        <v>149</v>
      </c>
      <c r="T158" s="98" t="s">
        <v>149</v>
      </c>
    </row>
    <row r="159" spans="1:20" x14ac:dyDescent="0.25">
      <c r="A159" s="96">
        <v>840379</v>
      </c>
      <c r="B159" s="96" t="s">
        <v>2038</v>
      </c>
      <c r="C159" s="96" t="s">
        <v>2038</v>
      </c>
      <c r="D159" s="96" t="s">
        <v>2038</v>
      </c>
      <c r="E159" s="63" t="s">
        <v>711</v>
      </c>
      <c r="F159" s="63" t="s">
        <v>711</v>
      </c>
      <c r="G159" s="96" t="s">
        <v>723</v>
      </c>
      <c r="H159" s="96" t="s">
        <v>723</v>
      </c>
      <c r="I159" s="96" t="s">
        <v>1958</v>
      </c>
      <c r="J159" s="96">
        <v>405</v>
      </c>
      <c r="K159" s="96">
        <v>16</v>
      </c>
      <c r="L159" s="33">
        <v>0</v>
      </c>
      <c r="M159" s="33">
        <v>0</v>
      </c>
      <c r="N159" s="97" t="s">
        <v>80</v>
      </c>
      <c r="O159" s="97" t="s">
        <v>80</v>
      </c>
      <c r="P159" s="96">
        <v>840379</v>
      </c>
      <c r="Q159" s="96" t="s">
        <v>2038</v>
      </c>
      <c r="R159" s="96" t="s">
        <v>2038</v>
      </c>
      <c r="S159" s="98" t="s">
        <v>149</v>
      </c>
      <c r="T159" s="98" t="s">
        <v>149</v>
      </c>
    </row>
    <row r="160" spans="1:20" x14ac:dyDescent="0.25">
      <c r="A160" s="96">
        <v>841274</v>
      </c>
      <c r="B160" s="96" t="s">
        <v>2039</v>
      </c>
      <c r="C160" s="96" t="s">
        <v>2039</v>
      </c>
      <c r="D160" s="96" t="s">
        <v>2039</v>
      </c>
      <c r="E160" s="63" t="s">
        <v>711</v>
      </c>
      <c r="F160" s="63" t="s">
        <v>711</v>
      </c>
      <c r="G160" s="96" t="s">
        <v>723</v>
      </c>
      <c r="H160" s="96" t="s">
        <v>723</v>
      </c>
      <c r="I160" s="96" t="s">
        <v>1878</v>
      </c>
      <c r="J160" s="96">
        <v>528</v>
      </c>
      <c r="K160" s="96">
        <v>12</v>
      </c>
      <c r="L160" s="33">
        <v>0</v>
      </c>
      <c r="M160" s="33">
        <v>0</v>
      </c>
      <c r="N160" s="97" t="s">
        <v>80</v>
      </c>
      <c r="O160" s="97" t="s">
        <v>80</v>
      </c>
      <c r="P160" s="96">
        <v>841274</v>
      </c>
      <c r="Q160" s="96" t="s">
        <v>2039</v>
      </c>
      <c r="R160" s="96" t="s">
        <v>2039</v>
      </c>
      <c r="S160" s="98" t="s">
        <v>149</v>
      </c>
      <c r="T160" s="98" t="s">
        <v>149</v>
      </c>
    </row>
    <row r="161" spans="1:20" x14ac:dyDescent="0.25">
      <c r="A161" s="96">
        <v>841273</v>
      </c>
      <c r="B161" s="96" t="s">
        <v>2040</v>
      </c>
      <c r="C161" s="96" t="s">
        <v>2040</v>
      </c>
      <c r="D161" s="96" t="s">
        <v>2040</v>
      </c>
      <c r="E161" s="63" t="s">
        <v>711</v>
      </c>
      <c r="F161" s="63" t="s">
        <v>711</v>
      </c>
      <c r="G161" s="96" t="s">
        <v>723</v>
      </c>
      <c r="H161" s="96" t="s">
        <v>723</v>
      </c>
      <c r="I161" s="96" t="s">
        <v>1878</v>
      </c>
      <c r="J161" s="96">
        <v>528</v>
      </c>
      <c r="K161" s="96">
        <v>12</v>
      </c>
      <c r="L161" s="33">
        <v>0</v>
      </c>
      <c r="M161" s="33">
        <v>0</v>
      </c>
      <c r="N161" s="97" t="s">
        <v>80</v>
      </c>
      <c r="O161" s="97" t="s">
        <v>80</v>
      </c>
      <c r="P161" s="96">
        <v>841273</v>
      </c>
      <c r="Q161" s="96" t="s">
        <v>2040</v>
      </c>
      <c r="R161" s="96" t="s">
        <v>2040</v>
      </c>
      <c r="S161" s="98" t="s">
        <v>149</v>
      </c>
      <c r="T161" s="98" t="s">
        <v>149</v>
      </c>
    </row>
    <row r="162" spans="1:20" x14ac:dyDescent="0.25">
      <c r="A162" s="96">
        <v>841437</v>
      </c>
      <c r="B162" s="96" t="s">
        <v>2041</v>
      </c>
      <c r="C162" s="96" t="s">
        <v>2041</v>
      </c>
      <c r="D162" s="96" t="s">
        <v>2041</v>
      </c>
      <c r="E162" s="63" t="s">
        <v>711</v>
      </c>
      <c r="F162" s="63" t="s">
        <v>711</v>
      </c>
      <c r="G162" s="96" t="s">
        <v>723</v>
      </c>
      <c r="H162" s="96" t="s">
        <v>723</v>
      </c>
      <c r="I162" s="96" t="s">
        <v>2042</v>
      </c>
      <c r="J162" s="96">
        <v>528</v>
      </c>
      <c r="K162" s="96">
        <v>16</v>
      </c>
      <c r="L162" s="33">
        <v>0</v>
      </c>
      <c r="M162" s="33">
        <v>0</v>
      </c>
      <c r="N162" s="97" t="s">
        <v>80</v>
      </c>
      <c r="O162" s="97" t="s">
        <v>80</v>
      </c>
      <c r="P162" s="96">
        <v>841437</v>
      </c>
      <c r="Q162" s="96" t="s">
        <v>2041</v>
      </c>
      <c r="R162" s="96" t="s">
        <v>2041</v>
      </c>
      <c r="S162" s="98" t="s">
        <v>149</v>
      </c>
      <c r="T162" s="98" t="s">
        <v>149</v>
      </c>
    </row>
    <row r="163" spans="1:20" x14ac:dyDescent="0.25">
      <c r="A163" s="96">
        <v>841076</v>
      </c>
      <c r="B163" s="96" t="s">
        <v>2043</v>
      </c>
      <c r="C163" s="96" t="s">
        <v>2043</v>
      </c>
      <c r="D163" s="96" t="s">
        <v>2043</v>
      </c>
      <c r="E163" s="63" t="s">
        <v>711</v>
      </c>
      <c r="F163" s="63" t="s">
        <v>711</v>
      </c>
      <c r="G163" s="96" t="s">
        <v>723</v>
      </c>
      <c r="H163" s="96" t="s">
        <v>723</v>
      </c>
      <c r="I163" s="96" t="s">
        <v>2042</v>
      </c>
      <c r="J163" s="96">
        <v>422.4</v>
      </c>
      <c r="K163" s="96">
        <v>16</v>
      </c>
      <c r="L163" s="33">
        <v>0</v>
      </c>
      <c r="M163" s="33">
        <v>0</v>
      </c>
      <c r="N163" s="97" t="s">
        <v>80</v>
      </c>
      <c r="O163" s="97" t="s">
        <v>80</v>
      </c>
      <c r="P163" s="96">
        <v>841076</v>
      </c>
      <c r="Q163" s="96" t="s">
        <v>2043</v>
      </c>
      <c r="R163" s="96" t="s">
        <v>2043</v>
      </c>
      <c r="S163" s="98" t="s">
        <v>149</v>
      </c>
      <c r="T163" s="98" t="s">
        <v>149</v>
      </c>
    </row>
    <row r="164" spans="1:20" x14ac:dyDescent="0.25">
      <c r="A164" s="96">
        <v>841459</v>
      </c>
      <c r="B164" s="96" t="s">
        <v>2044</v>
      </c>
      <c r="C164" s="96" t="s">
        <v>2044</v>
      </c>
      <c r="D164" s="96" t="s">
        <v>2044</v>
      </c>
      <c r="E164" s="63" t="s">
        <v>711</v>
      </c>
      <c r="F164" s="63" t="s">
        <v>711</v>
      </c>
      <c r="G164" s="96" t="s">
        <v>723</v>
      </c>
      <c r="H164" s="96" t="s">
        <v>723</v>
      </c>
      <c r="I164" s="96" t="s">
        <v>2042</v>
      </c>
      <c r="J164" s="96">
        <v>422.4</v>
      </c>
      <c r="K164" s="96">
        <v>16</v>
      </c>
      <c r="L164" s="33">
        <v>0</v>
      </c>
      <c r="M164" s="33">
        <v>0</v>
      </c>
      <c r="N164" s="97" t="s">
        <v>80</v>
      </c>
      <c r="O164" s="97" t="s">
        <v>80</v>
      </c>
      <c r="P164" s="96">
        <v>841459</v>
      </c>
      <c r="Q164" s="96" t="s">
        <v>2044</v>
      </c>
      <c r="R164" s="96" t="s">
        <v>2044</v>
      </c>
      <c r="S164" s="98" t="s">
        <v>149</v>
      </c>
      <c r="T164" s="98" t="s">
        <v>149</v>
      </c>
    </row>
    <row r="165" spans="1:20" x14ac:dyDescent="0.25">
      <c r="A165" s="96">
        <v>840963</v>
      </c>
      <c r="B165" s="96" t="s">
        <v>2045</v>
      </c>
      <c r="C165" s="96" t="s">
        <v>2045</v>
      </c>
      <c r="D165" s="96" t="s">
        <v>2045</v>
      </c>
      <c r="E165" s="63" t="s">
        <v>711</v>
      </c>
      <c r="F165" s="63" t="s">
        <v>711</v>
      </c>
      <c r="G165" s="96" t="s">
        <v>723</v>
      </c>
      <c r="H165" s="96" t="s">
        <v>723</v>
      </c>
      <c r="I165" s="96" t="s">
        <v>2042</v>
      </c>
      <c r="J165" s="96">
        <v>422.4</v>
      </c>
      <c r="K165" s="96">
        <v>16</v>
      </c>
      <c r="L165" s="33">
        <v>0</v>
      </c>
      <c r="M165" s="33">
        <v>0</v>
      </c>
      <c r="N165" s="97" t="s">
        <v>80</v>
      </c>
      <c r="O165" s="97" t="s">
        <v>80</v>
      </c>
      <c r="P165" s="96">
        <v>840963</v>
      </c>
      <c r="Q165" s="96" t="s">
        <v>2045</v>
      </c>
      <c r="R165" s="96" t="s">
        <v>2045</v>
      </c>
      <c r="S165" s="98" t="s">
        <v>149</v>
      </c>
      <c r="T165" s="98" t="s">
        <v>149</v>
      </c>
    </row>
    <row r="166" spans="1:20" x14ac:dyDescent="0.25">
      <c r="A166" s="96">
        <v>841315</v>
      </c>
      <c r="B166" s="96" t="s">
        <v>2046</v>
      </c>
      <c r="C166" s="96" t="s">
        <v>2046</v>
      </c>
      <c r="D166" s="96" t="s">
        <v>2046</v>
      </c>
      <c r="E166" s="63" t="s">
        <v>711</v>
      </c>
      <c r="F166" s="63" t="s">
        <v>711</v>
      </c>
      <c r="G166" s="96" t="s">
        <v>723</v>
      </c>
      <c r="H166" s="96" t="s">
        <v>723</v>
      </c>
      <c r="I166" s="96" t="s">
        <v>2042</v>
      </c>
      <c r="J166" s="96">
        <v>422.4</v>
      </c>
      <c r="K166" s="96">
        <v>16</v>
      </c>
      <c r="L166" s="33">
        <v>0</v>
      </c>
      <c r="M166" s="33">
        <v>0</v>
      </c>
      <c r="N166" s="97" t="s">
        <v>80</v>
      </c>
      <c r="O166" s="97" t="s">
        <v>80</v>
      </c>
      <c r="P166" s="96">
        <v>841315</v>
      </c>
      <c r="Q166" s="96" t="s">
        <v>2046</v>
      </c>
      <c r="R166" s="96" t="s">
        <v>2046</v>
      </c>
      <c r="S166" s="98" t="s">
        <v>149</v>
      </c>
      <c r="T166" s="98" t="s">
        <v>149</v>
      </c>
    </row>
    <row r="167" spans="1:20" x14ac:dyDescent="0.25">
      <c r="A167" s="96">
        <v>840959</v>
      </c>
      <c r="B167" s="96" t="s">
        <v>2047</v>
      </c>
      <c r="C167" s="96" t="s">
        <v>2047</v>
      </c>
      <c r="D167" s="96" t="s">
        <v>2047</v>
      </c>
      <c r="E167" s="63" t="s">
        <v>711</v>
      </c>
      <c r="F167" s="63" t="s">
        <v>711</v>
      </c>
      <c r="G167" s="96" t="s">
        <v>723</v>
      </c>
      <c r="H167" s="96" t="s">
        <v>723</v>
      </c>
      <c r="I167" s="96" t="s">
        <v>2042</v>
      </c>
      <c r="J167" s="96">
        <v>422.4</v>
      </c>
      <c r="K167" s="96">
        <v>16</v>
      </c>
      <c r="L167" s="33">
        <v>0</v>
      </c>
      <c r="M167" s="33">
        <v>0</v>
      </c>
      <c r="N167" s="97" t="s">
        <v>80</v>
      </c>
      <c r="O167" s="97" t="s">
        <v>80</v>
      </c>
      <c r="P167" s="96">
        <v>840959</v>
      </c>
      <c r="Q167" s="96" t="s">
        <v>2047</v>
      </c>
      <c r="R167" s="96" t="s">
        <v>2047</v>
      </c>
      <c r="S167" s="98" t="s">
        <v>149</v>
      </c>
      <c r="T167" s="98" t="s">
        <v>149</v>
      </c>
    </row>
    <row r="168" spans="1:20" x14ac:dyDescent="0.25">
      <c r="A168" s="96">
        <v>841150</v>
      </c>
      <c r="B168" s="96" t="s">
        <v>2048</v>
      </c>
      <c r="C168" s="96" t="s">
        <v>2048</v>
      </c>
      <c r="D168" s="96" t="s">
        <v>2048</v>
      </c>
      <c r="E168" s="63" t="s">
        <v>711</v>
      </c>
      <c r="F168" s="63" t="s">
        <v>711</v>
      </c>
      <c r="G168" s="96" t="s">
        <v>723</v>
      </c>
      <c r="H168" s="96" t="s">
        <v>723</v>
      </c>
      <c r="I168" s="96" t="s">
        <v>2042</v>
      </c>
      <c r="J168" s="96">
        <v>422.4</v>
      </c>
      <c r="K168" s="96">
        <v>16</v>
      </c>
      <c r="L168" s="33">
        <v>0</v>
      </c>
      <c r="M168" s="33">
        <v>0</v>
      </c>
      <c r="N168" s="97" t="s">
        <v>80</v>
      </c>
      <c r="O168" s="97" t="s">
        <v>80</v>
      </c>
      <c r="P168" s="96">
        <v>841150</v>
      </c>
      <c r="Q168" s="96" t="s">
        <v>2048</v>
      </c>
      <c r="R168" s="96" t="s">
        <v>2048</v>
      </c>
      <c r="S168" s="98" t="s">
        <v>149</v>
      </c>
      <c r="T168" s="98" t="s">
        <v>149</v>
      </c>
    </row>
    <row r="169" spans="1:20" x14ac:dyDescent="0.25">
      <c r="A169" s="96">
        <v>841435</v>
      </c>
      <c r="B169" s="96" t="s">
        <v>2049</v>
      </c>
      <c r="C169" s="96" t="s">
        <v>2049</v>
      </c>
      <c r="D169" s="96" t="s">
        <v>2049</v>
      </c>
      <c r="E169" s="63" t="s">
        <v>711</v>
      </c>
      <c r="F169" s="63" t="s">
        <v>711</v>
      </c>
      <c r="G169" s="96" t="s">
        <v>723</v>
      </c>
      <c r="H169" s="96" t="s">
        <v>723</v>
      </c>
      <c r="I169" s="96" t="s">
        <v>2042</v>
      </c>
      <c r="J169" s="96">
        <v>528</v>
      </c>
      <c r="K169" s="96">
        <v>16</v>
      </c>
      <c r="L169" s="33">
        <v>0</v>
      </c>
      <c r="M169" s="33">
        <v>0</v>
      </c>
      <c r="N169" s="97" t="s">
        <v>80</v>
      </c>
      <c r="O169" s="97" t="s">
        <v>80</v>
      </c>
      <c r="P169" s="96">
        <v>841435</v>
      </c>
      <c r="Q169" s="96" t="s">
        <v>2049</v>
      </c>
      <c r="R169" s="96" t="s">
        <v>2049</v>
      </c>
      <c r="S169" s="98" t="s">
        <v>149</v>
      </c>
      <c r="T169" s="98" t="s">
        <v>149</v>
      </c>
    </row>
    <row r="170" spans="1:20" x14ac:dyDescent="0.25">
      <c r="A170" s="96">
        <v>840978</v>
      </c>
      <c r="B170" s="96" t="s">
        <v>2050</v>
      </c>
      <c r="C170" s="96" t="s">
        <v>2050</v>
      </c>
      <c r="D170" s="96" t="s">
        <v>2050</v>
      </c>
      <c r="E170" s="63" t="s">
        <v>711</v>
      </c>
      <c r="F170" s="63" t="s">
        <v>711</v>
      </c>
      <c r="G170" s="96" t="s">
        <v>723</v>
      </c>
      <c r="H170" s="96" t="s">
        <v>723</v>
      </c>
      <c r="I170" s="96" t="s">
        <v>2042</v>
      </c>
      <c r="J170" s="96">
        <v>422.4</v>
      </c>
      <c r="K170" s="96">
        <v>16</v>
      </c>
      <c r="L170" s="33">
        <v>0</v>
      </c>
      <c r="M170" s="33">
        <v>0</v>
      </c>
      <c r="N170" s="97" t="s">
        <v>80</v>
      </c>
      <c r="O170" s="97" t="s">
        <v>80</v>
      </c>
      <c r="P170" s="96">
        <v>840978</v>
      </c>
      <c r="Q170" s="96" t="s">
        <v>2050</v>
      </c>
      <c r="R170" s="96" t="s">
        <v>2050</v>
      </c>
      <c r="S170" s="98" t="s">
        <v>149</v>
      </c>
      <c r="T170" s="98" t="s">
        <v>149</v>
      </c>
    </row>
    <row r="171" spans="1:20" x14ac:dyDescent="0.25">
      <c r="A171" s="96">
        <v>840031</v>
      </c>
      <c r="B171" s="96" t="s">
        <v>2051</v>
      </c>
      <c r="C171" s="96" t="s">
        <v>2051</v>
      </c>
      <c r="D171" s="96" t="s">
        <v>2051</v>
      </c>
      <c r="E171" s="63" t="s">
        <v>711</v>
      </c>
      <c r="F171" s="63" t="s">
        <v>711</v>
      </c>
      <c r="G171" s="96" t="s">
        <v>723</v>
      </c>
      <c r="H171" s="96" t="s">
        <v>723</v>
      </c>
      <c r="I171" s="96" t="s">
        <v>2042</v>
      </c>
      <c r="J171" s="96">
        <v>432</v>
      </c>
      <c r="K171" s="96">
        <v>16</v>
      </c>
      <c r="L171" s="33">
        <v>0</v>
      </c>
      <c r="M171" s="33">
        <v>0</v>
      </c>
      <c r="N171" s="97" t="s">
        <v>80</v>
      </c>
      <c r="O171" s="97" t="s">
        <v>80</v>
      </c>
      <c r="P171" s="96">
        <v>840031</v>
      </c>
      <c r="Q171" s="96" t="s">
        <v>2051</v>
      </c>
      <c r="R171" s="96" t="s">
        <v>2051</v>
      </c>
      <c r="S171" s="98" t="s">
        <v>149</v>
      </c>
      <c r="T171" s="98" t="s">
        <v>149</v>
      </c>
    </row>
    <row r="172" spans="1:20" x14ac:dyDescent="0.25">
      <c r="A172" s="96">
        <v>840471</v>
      </c>
      <c r="B172" s="96" t="s">
        <v>2052</v>
      </c>
      <c r="C172" s="96" t="s">
        <v>2052</v>
      </c>
      <c r="D172" s="96" t="s">
        <v>2052</v>
      </c>
      <c r="E172" s="63" t="s">
        <v>711</v>
      </c>
      <c r="F172" s="63" t="s">
        <v>711</v>
      </c>
      <c r="G172" s="96" t="s">
        <v>723</v>
      </c>
      <c r="H172" s="96" t="s">
        <v>723</v>
      </c>
      <c r="I172" s="96" t="s">
        <v>2042</v>
      </c>
      <c r="J172" s="96">
        <v>432</v>
      </c>
      <c r="K172" s="96">
        <v>16</v>
      </c>
      <c r="L172" s="33">
        <v>0</v>
      </c>
      <c r="M172" s="33">
        <v>0</v>
      </c>
      <c r="N172" s="97" t="s">
        <v>80</v>
      </c>
      <c r="O172" s="97" t="s">
        <v>80</v>
      </c>
      <c r="P172" s="96">
        <v>840471</v>
      </c>
      <c r="Q172" s="96" t="s">
        <v>2052</v>
      </c>
      <c r="R172" s="96" t="s">
        <v>2052</v>
      </c>
      <c r="S172" s="98" t="s">
        <v>149</v>
      </c>
      <c r="T172" s="98" t="s">
        <v>149</v>
      </c>
    </row>
    <row r="173" spans="1:20" x14ac:dyDescent="0.25">
      <c r="A173" s="96">
        <v>841074</v>
      </c>
      <c r="B173" s="96" t="s">
        <v>2053</v>
      </c>
      <c r="C173" s="96" t="s">
        <v>2053</v>
      </c>
      <c r="D173" s="96" t="s">
        <v>2053</v>
      </c>
      <c r="E173" s="63" t="s">
        <v>711</v>
      </c>
      <c r="F173" s="63" t="s">
        <v>711</v>
      </c>
      <c r="G173" s="96" t="s">
        <v>723</v>
      </c>
      <c r="H173" s="96" t="s">
        <v>723</v>
      </c>
      <c r="I173" s="96" t="s">
        <v>2042</v>
      </c>
      <c r="J173" s="96">
        <v>422.4</v>
      </c>
      <c r="K173" s="96">
        <v>16</v>
      </c>
      <c r="L173" s="33">
        <v>0</v>
      </c>
      <c r="M173" s="33">
        <v>0</v>
      </c>
      <c r="N173" s="97" t="s">
        <v>80</v>
      </c>
      <c r="O173" s="97" t="s">
        <v>80</v>
      </c>
      <c r="P173" s="96">
        <v>841074</v>
      </c>
      <c r="Q173" s="96" t="s">
        <v>2053</v>
      </c>
      <c r="R173" s="96" t="s">
        <v>2053</v>
      </c>
      <c r="S173" s="98" t="s">
        <v>149</v>
      </c>
      <c r="T173" s="98" t="s">
        <v>149</v>
      </c>
    </row>
    <row r="174" spans="1:20" x14ac:dyDescent="0.25">
      <c r="A174" s="96">
        <v>840839</v>
      </c>
      <c r="B174" s="96" t="s">
        <v>2054</v>
      </c>
      <c r="C174" s="96" t="s">
        <v>2054</v>
      </c>
      <c r="D174" s="96" t="s">
        <v>2054</v>
      </c>
      <c r="E174" s="63" t="s">
        <v>711</v>
      </c>
      <c r="F174" s="63" t="s">
        <v>711</v>
      </c>
      <c r="G174" s="96" t="s">
        <v>723</v>
      </c>
      <c r="H174" s="96" t="s">
        <v>723</v>
      </c>
      <c r="I174" s="96" t="s">
        <v>2042</v>
      </c>
      <c r="J174" s="96">
        <v>422.4</v>
      </c>
      <c r="K174" s="96">
        <v>16</v>
      </c>
      <c r="L174" s="33">
        <v>0</v>
      </c>
      <c r="M174" s="33">
        <v>0</v>
      </c>
      <c r="N174" s="97" t="s">
        <v>80</v>
      </c>
      <c r="O174" s="97" t="s">
        <v>80</v>
      </c>
      <c r="P174" s="96">
        <v>840839</v>
      </c>
      <c r="Q174" s="96" t="s">
        <v>2054</v>
      </c>
      <c r="R174" s="96" t="s">
        <v>2054</v>
      </c>
      <c r="S174" s="98" t="s">
        <v>149</v>
      </c>
      <c r="T174" s="98" t="s">
        <v>149</v>
      </c>
    </row>
    <row r="175" spans="1:20" x14ac:dyDescent="0.25">
      <c r="A175" s="96">
        <v>841149</v>
      </c>
      <c r="B175" s="96" t="s">
        <v>2055</v>
      </c>
      <c r="C175" s="96" t="s">
        <v>2055</v>
      </c>
      <c r="D175" s="96" t="s">
        <v>2055</v>
      </c>
      <c r="E175" s="63" t="s">
        <v>711</v>
      </c>
      <c r="F175" s="63" t="s">
        <v>711</v>
      </c>
      <c r="G175" s="96" t="s">
        <v>723</v>
      </c>
      <c r="H175" s="96" t="s">
        <v>723</v>
      </c>
      <c r="I175" s="96" t="s">
        <v>2042</v>
      </c>
      <c r="J175" s="96">
        <v>422.4</v>
      </c>
      <c r="K175" s="96">
        <v>16</v>
      </c>
      <c r="L175" s="33">
        <v>0</v>
      </c>
      <c r="M175" s="33">
        <v>0</v>
      </c>
      <c r="N175" s="97" t="s">
        <v>80</v>
      </c>
      <c r="O175" s="97" t="s">
        <v>80</v>
      </c>
      <c r="P175" s="96">
        <v>841149</v>
      </c>
      <c r="Q175" s="96" t="s">
        <v>2055</v>
      </c>
      <c r="R175" s="96" t="s">
        <v>2055</v>
      </c>
      <c r="S175" s="98" t="s">
        <v>149</v>
      </c>
      <c r="T175" s="98" t="s">
        <v>149</v>
      </c>
    </row>
    <row r="176" spans="1:20" x14ac:dyDescent="0.25">
      <c r="A176" s="96">
        <v>840655</v>
      </c>
      <c r="B176" s="96" t="s">
        <v>2056</v>
      </c>
      <c r="C176" s="96" t="s">
        <v>2056</v>
      </c>
      <c r="D176" s="96" t="s">
        <v>2056</v>
      </c>
      <c r="E176" s="63" t="s">
        <v>711</v>
      </c>
      <c r="F176" s="63" t="s">
        <v>711</v>
      </c>
      <c r="G176" s="96" t="s">
        <v>723</v>
      </c>
      <c r="H176" s="96" t="s">
        <v>723</v>
      </c>
      <c r="I176" s="96" t="s">
        <v>2042</v>
      </c>
      <c r="J176" s="96">
        <v>432</v>
      </c>
      <c r="K176" s="96">
        <v>16</v>
      </c>
      <c r="L176" s="33">
        <v>0</v>
      </c>
      <c r="M176" s="33">
        <v>0</v>
      </c>
      <c r="N176" s="97" t="s">
        <v>80</v>
      </c>
      <c r="O176" s="97" t="s">
        <v>80</v>
      </c>
      <c r="P176" s="96">
        <v>840655</v>
      </c>
      <c r="Q176" s="96" t="s">
        <v>2056</v>
      </c>
      <c r="R176" s="96" t="s">
        <v>2056</v>
      </c>
      <c r="S176" s="98" t="s">
        <v>149</v>
      </c>
      <c r="T176" s="98" t="s">
        <v>149</v>
      </c>
    </row>
    <row r="177" spans="1:20" x14ac:dyDescent="0.25">
      <c r="A177" s="96">
        <v>841316</v>
      </c>
      <c r="B177" s="96" t="s">
        <v>2057</v>
      </c>
      <c r="C177" s="96" t="s">
        <v>2057</v>
      </c>
      <c r="D177" s="96" t="s">
        <v>2057</v>
      </c>
      <c r="E177" s="63" t="s">
        <v>711</v>
      </c>
      <c r="F177" s="63" t="s">
        <v>711</v>
      </c>
      <c r="G177" s="96" t="s">
        <v>723</v>
      </c>
      <c r="H177" s="96" t="s">
        <v>723</v>
      </c>
      <c r="I177" s="96" t="s">
        <v>2042</v>
      </c>
      <c r="J177" s="96">
        <v>422.4</v>
      </c>
      <c r="K177" s="96">
        <v>16</v>
      </c>
      <c r="L177" s="33">
        <v>0</v>
      </c>
      <c r="M177" s="33">
        <v>0</v>
      </c>
      <c r="N177" s="97" t="s">
        <v>80</v>
      </c>
      <c r="O177" s="97" t="s">
        <v>80</v>
      </c>
      <c r="P177" s="96">
        <v>841316</v>
      </c>
      <c r="Q177" s="96" t="s">
        <v>2057</v>
      </c>
      <c r="R177" s="96" t="s">
        <v>2057</v>
      </c>
      <c r="S177" s="98" t="s">
        <v>149</v>
      </c>
      <c r="T177" s="98" t="s">
        <v>149</v>
      </c>
    </row>
    <row r="178" spans="1:20" x14ac:dyDescent="0.25">
      <c r="A178" s="96">
        <v>840243</v>
      </c>
      <c r="B178" s="96" t="s">
        <v>2058</v>
      </c>
      <c r="C178" s="96" t="s">
        <v>2058</v>
      </c>
      <c r="D178" s="96" t="s">
        <v>2058</v>
      </c>
      <c r="E178" s="63" t="s">
        <v>711</v>
      </c>
      <c r="F178" s="63" t="s">
        <v>711</v>
      </c>
      <c r="G178" s="96" t="s">
        <v>723</v>
      </c>
      <c r="H178" s="96" t="s">
        <v>723</v>
      </c>
      <c r="I178" s="96" t="s">
        <v>2042</v>
      </c>
      <c r="J178" s="96">
        <v>432</v>
      </c>
      <c r="K178" s="96">
        <v>16</v>
      </c>
      <c r="L178" s="33">
        <v>0</v>
      </c>
      <c r="M178" s="33">
        <v>0</v>
      </c>
      <c r="N178" s="97" t="s">
        <v>80</v>
      </c>
      <c r="O178" s="97" t="s">
        <v>80</v>
      </c>
      <c r="P178" s="96">
        <v>840243</v>
      </c>
      <c r="Q178" s="96" t="s">
        <v>2058</v>
      </c>
      <c r="R178" s="96" t="s">
        <v>2058</v>
      </c>
      <c r="S178" s="98" t="s">
        <v>149</v>
      </c>
      <c r="T178" s="98" t="s">
        <v>149</v>
      </c>
    </row>
    <row r="179" spans="1:20" x14ac:dyDescent="0.25">
      <c r="A179" s="96">
        <v>840847</v>
      </c>
      <c r="B179" s="96" t="s">
        <v>2059</v>
      </c>
      <c r="C179" s="96" t="s">
        <v>2059</v>
      </c>
      <c r="D179" s="96" t="s">
        <v>2059</v>
      </c>
      <c r="E179" s="63" t="s">
        <v>711</v>
      </c>
      <c r="F179" s="63" t="s">
        <v>711</v>
      </c>
      <c r="G179" s="96" t="s">
        <v>723</v>
      </c>
      <c r="H179" s="96" t="s">
        <v>723</v>
      </c>
      <c r="I179" s="96" t="s">
        <v>2042</v>
      </c>
      <c r="J179" s="96">
        <v>422.4</v>
      </c>
      <c r="K179" s="96">
        <v>16</v>
      </c>
      <c r="L179" s="33">
        <v>0</v>
      </c>
      <c r="M179" s="33">
        <v>0</v>
      </c>
      <c r="N179" s="97" t="s">
        <v>80</v>
      </c>
      <c r="O179" s="97" t="s">
        <v>80</v>
      </c>
      <c r="P179" s="96">
        <v>840847</v>
      </c>
      <c r="Q179" s="96" t="s">
        <v>2059</v>
      </c>
      <c r="R179" s="96" t="s">
        <v>2059</v>
      </c>
      <c r="S179" s="98" t="s">
        <v>149</v>
      </c>
      <c r="T179" s="98" t="s">
        <v>149</v>
      </c>
    </row>
    <row r="180" spans="1:20" x14ac:dyDescent="0.25">
      <c r="A180" s="96">
        <v>841384</v>
      </c>
      <c r="B180" s="96" t="s">
        <v>2060</v>
      </c>
      <c r="C180" s="96" t="s">
        <v>2060</v>
      </c>
      <c r="D180" s="96" t="s">
        <v>2060</v>
      </c>
      <c r="E180" s="63" t="s">
        <v>711</v>
      </c>
      <c r="F180" s="63" t="s">
        <v>711</v>
      </c>
      <c r="G180" s="96" t="s">
        <v>723</v>
      </c>
      <c r="H180" s="96" t="s">
        <v>723</v>
      </c>
      <c r="I180" s="96" t="s">
        <v>2042</v>
      </c>
      <c r="J180" s="96">
        <v>422.4</v>
      </c>
      <c r="K180" s="96">
        <v>16</v>
      </c>
      <c r="L180" s="33">
        <v>0</v>
      </c>
      <c r="M180" s="33">
        <v>0</v>
      </c>
      <c r="N180" s="97" t="s">
        <v>80</v>
      </c>
      <c r="O180" s="97" t="s">
        <v>80</v>
      </c>
      <c r="P180" s="96">
        <v>841384</v>
      </c>
      <c r="Q180" s="96" t="s">
        <v>2060</v>
      </c>
      <c r="R180" s="96" t="s">
        <v>2060</v>
      </c>
      <c r="S180" s="98" t="s">
        <v>149</v>
      </c>
      <c r="T180" s="98" t="s">
        <v>149</v>
      </c>
    </row>
    <row r="181" spans="1:20" x14ac:dyDescent="0.25">
      <c r="A181" s="96">
        <v>840900</v>
      </c>
      <c r="B181" s="96" t="s">
        <v>2061</v>
      </c>
      <c r="C181" s="96" t="s">
        <v>2061</v>
      </c>
      <c r="D181" s="96" t="s">
        <v>2061</v>
      </c>
      <c r="E181" s="63" t="s">
        <v>711</v>
      </c>
      <c r="F181" s="63" t="s">
        <v>711</v>
      </c>
      <c r="G181" s="96" t="s">
        <v>723</v>
      </c>
      <c r="H181" s="96" t="s">
        <v>723</v>
      </c>
      <c r="I181" s="96" t="s">
        <v>2042</v>
      </c>
      <c r="J181" s="96">
        <v>422.4</v>
      </c>
      <c r="K181" s="96">
        <v>16</v>
      </c>
      <c r="L181" s="33">
        <v>0</v>
      </c>
      <c r="M181" s="33">
        <v>0</v>
      </c>
      <c r="N181" s="97" t="s">
        <v>80</v>
      </c>
      <c r="O181" s="97" t="s">
        <v>80</v>
      </c>
      <c r="P181" s="96">
        <v>840900</v>
      </c>
      <c r="Q181" s="96" t="s">
        <v>2061</v>
      </c>
      <c r="R181" s="96" t="s">
        <v>2061</v>
      </c>
      <c r="S181" s="98" t="s">
        <v>149</v>
      </c>
      <c r="T181" s="98" t="s">
        <v>149</v>
      </c>
    </row>
    <row r="182" spans="1:20" x14ac:dyDescent="0.25">
      <c r="A182" s="96">
        <v>840768</v>
      </c>
      <c r="B182" s="96" t="s">
        <v>2062</v>
      </c>
      <c r="C182" s="96" t="s">
        <v>2062</v>
      </c>
      <c r="D182" s="96" t="s">
        <v>2062</v>
      </c>
      <c r="E182" s="63" t="s">
        <v>711</v>
      </c>
      <c r="F182" s="63" t="s">
        <v>711</v>
      </c>
      <c r="G182" s="96" t="s">
        <v>723</v>
      </c>
      <c r="H182" s="96" t="s">
        <v>723</v>
      </c>
      <c r="I182" s="96" t="s">
        <v>2042</v>
      </c>
      <c r="J182" s="96">
        <v>422.4</v>
      </c>
      <c r="K182" s="96">
        <v>16</v>
      </c>
      <c r="L182" s="33">
        <v>0</v>
      </c>
      <c r="M182" s="33">
        <v>0</v>
      </c>
      <c r="N182" s="97" t="s">
        <v>80</v>
      </c>
      <c r="O182" s="97" t="s">
        <v>80</v>
      </c>
      <c r="P182" s="96">
        <v>840768</v>
      </c>
      <c r="Q182" s="96" t="s">
        <v>2062</v>
      </c>
      <c r="R182" s="96" t="s">
        <v>2062</v>
      </c>
      <c r="S182" s="98" t="s">
        <v>149</v>
      </c>
      <c r="T182" s="98" t="s">
        <v>149</v>
      </c>
    </row>
    <row r="183" spans="1:20" x14ac:dyDescent="0.25">
      <c r="A183" s="96">
        <v>840979</v>
      </c>
      <c r="B183" s="96" t="s">
        <v>2063</v>
      </c>
      <c r="C183" s="96" t="s">
        <v>2063</v>
      </c>
      <c r="D183" s="96" t="s">
        <v>2063</v>
      </c>
      <c r="E183" s="63" t="s">
        <v>711</v>
      </c>
      <c r="F183" s="63" t="s">
        <v>711</v>
      </c>
      <c r="G183" s="96" t="s">
        <v>723</v>
      </c>
      <c r="H183" s="96" t="s">
        <v>723</v>
      </c>
      <c r="I183" s="96" t="s">
        <v>2042</v>
      </c>
      <c r="J183" s="96">
        <v>422.4</v>
      </c>
      <c r="K183" s="96">
        <v>16</v>
      </c>
      <c r="L183" s="33">
        <v>0</v>
      </c>
      <c r="M183" s="33">
        <v>0</v>
      </c>
      <c r="N183" s="97" t="s">
        <v>80</v>
      </c>
      <c r="O183" s="97" t="s">
        <v>80</v>
      </c>
      <c r="P183" s="96">
        <v>840979</v>
      </c>
      <c r="Q183" s="96" t="s">
        <v>2063</v>
      </c>
      <c r="R183" s="96" t="s">
        <v>2063</v>
      </c>
      <c r="S183" s="98" t="s">
        <v>149</v>
      </c>
      <c r="T183" s="98" t="s">
        <v>149</v>
      </c>
    </row>
    <row r="184" spans="1:20" x14ac:dyDescent="0.25">
      <c r="A184" s="96">
        <v>840744</v>
      </c>
      <c r="B184" s="96" t="s">
        <v>2064</v>
      </c>
      <c r="C184" s="96" t="s">
        <v>2064</v>
      </c>
      <c r="D184" s="96" t="s">
        <v>2064</v>
      </c>
      <c r="E184" s="63" t="s">
        <v>711</v>
      </c>
      <c r="F184" s="63" t="s">
        <v>711</v>
      </c>
      <c r="G184" s="96" t="s">
        <v>723</v>
      </c>
      <c r="H184" s="96" t="s">
        <v>723</v>
      </c>
      <c r="I184" s="96" t="s">
        <v>2042</v>
      </c>
      <c r="J184" s="96">
        <v>432</v>
      </c>
      <c r="K184" s="96">
        <v>16</v>
      </c>
      <c r="L184" s="33">
        <v>0</v>
      </c>
      <c r="M184" s="33">
        <v>0</v>
      </c>
      <c r="N184" s="97" t="s">
        <v>80</v>
      </c>
      <c r="O184" s="97" t="s">
        <v>80</v>
      </c>
      <c r="P184" s="96">
        <v>840744</v>
      </c>
      <c r="Q184" s="96" t="s">
        <v>2064</v>
      </c>
      <c r="R184" s="96" t="s">
        <v>2064</v>
      </c>
      <c r="S184" s="98" t="s">
        <v>149</v>
      </c>
      <c r="T184" s="98" t="s">
        <v>149</v>
      </c>
    </row>
    <row r="185" spans="1:20" x14ac:dyDescent="0.25">
      <c r="A185" s="96">
        <v>841091</v>
      </c>
      <c r="B185" s="96" t="s">
        <v>2065</v>
      </c>
      <c r="C185" s="96" t="s">
        <v>2065</v>
      </c>
      <c r="D185" s="96" t="s">
        <v>2065</v>
      </c>
      <c r="E185" s="63" t="s">
        <v>711</v>
      </c>
      <c r="F185" s="63" t="s">
        <v>711</v>
      </c>
      <c r="G185" s="96" t="s">
        <v>723</v>
      </c>
      <c r="H185" s="96" t="s">
        <v>723</v>
      </c>
      <c r="I185" s="96" t="s">
        <v>2042</v>
      </c>
      <c r="J185" s="96">
        <v>422.4</v>
      </c>
      <c r="K185" s="96">
        <v>16</v>
      </c>
      <c r="L185" s="33">
        <v>0</v>
      </c>
      <c r="M185" s="33">
        <v>0</v>
      </c>
      <c r="N185" s="97" t="s">
        <v>80</v>
      </c>
      <c r="O185" s="97" t="s">
        <v>80</v>
      </c>
      <c r="P185" s="96">
        <v>841091</v>
      </c>
      <c r="Q185" s="96" t="s">
        <v>2065</v>
      </c>
      <c r="R185" s="96" t="s">
        <v>2065</v>
      </c>
      <c r="S185" s="98" t="s">
        <v>149</v>
      </c>
      <c r="T185" s="98" t="s">
        <v>149</v>
      </c>
    </row>
    <row r="186" spans="1:20" x14ac:dyDescent="0.25">
      <c r="A186" s="96">
        <v>840472</v>
      </c>
      <c r="B186" s="96" t="s">
        <v>2066</v>
      </c>
      <c r="C186" s="96" t="s">
        <v>2066</v>
      </c>
      <c r="D186" s="96" t="s">
        <v>2066</v>
      </c>
      <c r="E186" s="63" t="s">
        <v>711</v>
      </c>
      <c r="F186" s="63" t="s">
        <v>711</v>
      </c>
      <c r="G186" s="96" t="s">
        <v>723</v>
      </c>
      <c r="H186" s="96" t="s">
        <v>723</v>
      </c>
      <c r="I186" s="96" t="s">
        <v>2042</v>
      </c>
      <c r="J186" s="96">
        <v>432</v>
      </c>
      <c r="K186" s="96">
        <v>16</v>
      </c>
      <c r="L186" s="33">
        <v>0</v>
      </c>
      <c r="M186" s="33">
        <v>0</v>
      </c>
      <c r="N186" s="97" t="s">
        <v>80</v>
      </c>
      <c r="O186" s="97" t="s">
        <v>80</v>
      </c>
      <c r="P186" s="96">
        <v>840472</v>
      </c>
      <c r="Q186" s="96" t="s">
        <v>2066</v>
      </c>
      <c r="R186" s="96" t="s">
        <v>2066</v>
      </c>
      <c r="S186" s="98" t="s">
        <v>149</v>
      </c>
      <c r="T186" s="98" t="s">
        <v>149</v>
      </c>
    </row>
    <row r="187" spans="1:20" x14ac:dyDescent="0.25">
      <c r="A187" s="96">
        <v>841436</v>
      </c>
      <c r="B187" s="96" t="s">
        <v>2067</v>
      </c>
      <c r="C187" s="96" t="s">
        <v>2067</v>
      </c>
      <c r="D187" s="96" t="s">
        <v>2067</v>
      </c>
      <c r="E187" s="63" t="s">
        <v>711</v>
      </c>
      <c r="F187" s="63" t="s">
        <v>711</v>
      </c>
      <c r="G187" s="96" t="s">
        <v>723</v>
      </c>
      <c r="H187" s="96" t="s">
        <v>723</v>
      </c>
      <c r="I187" s="96" t="s">
        <v>2042</v>
      </c>
      <c r="J187" s="96">
        <v>528</v>
      </c>
      <c r="K187" s="96">
        <v>16</v>
      </c>
      <c r="L187" s="33">
        <v>0</v>
      </c>
      <c r="M187" s="33">
        <v>0</v>
      </c>
      <c r="N187" s="97" t="s">
        <v>80</v>
      </c>
      <c r="O187" s="97" t="s">
        <v>80</v>
      </c>
      <c r="P187" s="96">
        <v>841436</v>
      </c>
      <c r="Q187" s="96" t="s">
        <v>2067</v>
      </c>
      <c r="R187" s="96" t="s">
        <v>2067</v>
      </c>
      <c r="S187" s="98" t="s">
        <v>149</v>
      </c>
      <c r="T187" s="98" t="s">
        <v>149</v>
      </c>
    </row>
    <row r="188" spans="1:20" x14ac:dyDescent="0.25">
      <c r="A188" s="96">
        <v>840709</v>
      </c>
      <c r="B188" s="96" t="s">
        <v>2068</v>
      </c>
      <c r="C188" s="96" t="s">
        <v>2068</v>
      </c>
      <c r="D188" s="96" t="s">
        <v>2068</v>
      </c>
      <c r="E188" s="63" t="s">
        <v>711</v>
      </c>
      <c r="F188" s="63" t="s">
        <v>711</v>
      </c>
      <c r="G188" s="96" t="s">
        <v>723</v>
      </c>
      <c r="H188" s="96" t="s">
        <v>723</v>
      </c>
      <c r="I188" s="96" t="s">
        <v>2042</v>
      </c>
      <c r="J188" s="96">
        <v>432</v>
      </c>
      <c r="K188" s="96">
        <v>16</v>
      </c>
      <c r="L188" s="33">
        <v>0</v>
      </c>
      <c r="M188" s="33">
        <v>0</v>
      </c>
      <c r="N188" s="97" t="s">
        <v>80</v>
      </c>
      <c r="O188" s="97" t="s">
        <v>80</v>
      </c>
      <c r="P188" s="96">
        <v>840709</v>
      </c>
      <c r="Q188" s="96" t="s">
        <v>2068</v>
      </c>
      <c r="R188" s="96" t="s">
        <v>2068</v>
      </c>
      <c r="S188" s="98" t="s">
        <v>149</v>
      </c>
      <c r="T188" s="98" t="s">
        <v>149</v>
      </c>
    </row>
    <row r="189" spans="1:20" x14ac:dyDescent="0.25">
      <c r="A189" s="96">
        <v>840840</v>
      </c>
      <c r="B189" s="96" t="s">
        <v>2069</v>
      </c>
      <c r="C189" s="96" t="s">
        <v>2069</v>
      </c>
      <c r="D189" s="96" t="s">
        <v>2069</v>
      </c>
      <c r="E189" s="63" t="s">
        <v>711</v>
      </c>
      <c r="F189" s="63" t="s">
        <v>711</v>
      </c>
      <c r="G189" s="96" t="s">
        <v>723</v>
      </c>
      <c r="H189" s="96" t="s">
        <v>723</v>
      </c>
      <c r="I189" s="96" t="s">
        <v>2042</v>
      </c>
      <c r="J189" s="96">
        <v>422.4</v>
      </c>
      <c r="K189" s="96">
        <v>16</v>
      </c>
      <c r="L189" s="33">
        <v>0</v>
      </c>
      <c r="M189" s="33">
        <v>0</v>
      </c>
      <c r="N189" s="97" t="s">
        <v>80</v>
      </c>
      <c r="O189" s="97" t="s">
        <v>80</v>
      </c>
      <c r="P189" s="96">
        <v>840840</v>
      </c>
      <c r="Q189" s="96" t="s">
        <v>2069</v>
      </c>
      <c r="R189" s="96" t="s">
        <v>2069</v>
      </c>
      <c r="S189" s="98" t="s">
        <v>149</v>
      </c>
      <c r="T189" s="98" t="s">
        <v>149</v>
      </c>
    </row>
    <row r="190" spans="1:20" x14ac:dyDescent="0.25">
      <c r="A190" s="96">
        <v>840036</v>
      </c>
      <c r="B190" s="96" t="s">
        <v>2070</v>
      </c>
      <c r="C190" s="96" t="s">
        <v>2070</v>
      </c>
      <c r="D190" s="96" t="s">
        <v>2070</v>
      </c>
      <c r="E190" s="63" t="s">
        <v>711</v>
      </c>
      <c r="F190" s="63" t="s">
        <v>711</v>
      </c>
      <c r="G190" s="96" t="s">
        <v>723</v>
      </c>
      <c r="H190" s="96" t="s">
        <v>723</v>
      </c>
      <c r="I190" s="96" t="s">
        <v>2042</v>
      </c>
      <c r="J190" s="96">
        <v>432</v>
      </c>
      <c r="K190" s="96">
        <v>16</v>
      </c>
      <c r="L190" s="33">
        <v>0</v>
      </c>
      <c r="M190" s="33">
        <v>0</v>
      </c>
      <c r="N190" s="97" t="s">
        <v>80</v>
      </c>
      <c r="O190" s="97" t="s">
        <v>80</v>
      </c>
      <c r="P190" s="96">
        <v>840036</v>
      </c>
      <c r="Q190" s="96" t="s">
        <v>2070</v>
      </c>
      <c r="R190" s="96" t="s">
        <v>2070</v>
      </c>
      <c r="S190" s="98" t="s">
        <v>149</v>
      </c>
      <c r="T190" s="98" t="s">
        <v>149</v>
      </c>
    </row>
    <row r="191" spans="1:20" x14ac:dyDescent="0.25">
      <c r="A191" s="96">
        <v>841317</v>
      </c>
      <c r="B191" s="96" t="s">
        <v>2071</v>
      </c>
      <c r="C191" s="96" t="s">
        <v>2071</v>
      </c>
      <c r="D191" s="96" t="s">
        <v>2071</v>
      </c>
      <c r="E191" s="63" t="s">
        <v>711</v>
      </c>
      <c r="F191" s="63" t="s">
        <v>711</v>
      </c>
      <c r="G191" s="96" t="s">
        <v>723</v>
      </c>
      <c r="H191" s="96" t="s">
        <v>723</v>
      </c>
      <c r="I191" s="96" t="s">
        <v>2042</v>
      </c>
      <c r="J191" s="96">
        <v>422.4</v>
      </c>
      <c r="K191" s="96">
        <v>16</v>
      </c>
      <c r="L191" s="33">
        <v>0</v>
      </c>
      <c r="M191" s="33">
        <v>0</v>
      </c>
      <c r="N191" s="97" t="s">
        <v>80</v>
      </c>
      <c r="O191" s="97" t="s">
        <v>80</v>
      </c>
      <c r="P191" s="96">
        <v>841317</v>
      </c>
      <c r="Q191" s="96" t="s">
        <v>2071</v>
      </c>
      <c r="R191" s="96" t="s">
        <v>2071</v>
      </c>
      <c r="S191" s="98" t="s">
        <v>149</v>
      </c>
      <c r="T191" s="98" t="s">
        <v>149</v>
      </c>
    </row>
    <row r="192" spans="1:20" x14ac:dyDescent="0.25">
      <c r="A192" s="96">
        <v>841385</v>
      </c>
      <c r="B192" s="96" t="s">
        <v>2072</v>
      </c>
      <c r="C192" s="96" t="s">
        <v>2072</v>
      </c>
      <c r="D192" s="96" t="s">
        <v>2072</v>
      </c>
      <c r="E192" s="63" t="s">
        <v>711</v>
      </c>
      <c r="F192" s="63" t="s">
        <v>711</v>
      </c>
      <c r="G192" s="96" t="s">
        <v>723</v>
      </c>
      <c r="H192" s="96" t="s">
        <v>723</v>
      </c>
      <c r="I192" s="96" t="s">
        <v>2042</v>
      </c>
      <c r="J192" s="96">
        <v>422.4</v>
      </c>
      <c r="K192" s="96">
        <v>16</v>
      </c>
      <c r="L192" s="33">
        <v>0</v>
      </c>
      <c r="M192" s="33">
        <v>0</v>
      </c>
      <c r="N192" s="97" t="s">
        <v>80</v>
      </c>
      <c r="O192" s="97" t="s">
        <v>80</v>
      </c>
      <c r="P192" s="96">
        <v>841385</v>
      </c>
      <c r="Q192" s="96" t="s">
        <v>2072</v>
      </c>
      <c r="R192" s="96" t="s">
        <v>2072</v>
      </c>
      <c r="S192" s="98" t="s">
        <v>149</v>
      </c>
      <c r="T192" s="98" t="s">
        <v>149</v>
      </c>
    </row>
    <row r="193" spans="1:20" x14ac:dyDescent="0.25">
      <c r="A193" s="96">
        <v>840977</v>
      </c>
      <c r="B193" s="96" t="s">
        <v>2073</v>
      </c>
      <c r="C193" s="96" t="s">
        <v>2073</v>
      </c>
      <c r="D193" s="96" t="s">
        <v>2073</v>
      </c>
      <c r="E193" s="63" t="s">
        <v>711</v>
      </c>
      <c r="F193" s="63" t="s">
        <v>711</v>
      </c>
      <c r="G193" s="96" t="s">
        <v>723</v>
      </c>
      <c r="H193" s="96" t="s">
        <v>723</v>
      </c>
      <c r="I193" s="96" t="s">
        <v>2042</v>
      </c>
      <c r="J193" s="96">
        <v>422.4</v>
      </c>
      <c r="K193" s="96">
        <v>16</v>
      </c>
      <c r="L193" s="33">
        <v>0</v>
      </c>
      <c r="M193" s="33">
        <v>0</v>
      </c>
      <c r="N193" s="97" t="s">
        <v>80</v>
      </c>
      <c r="O193" s="97" t="s">
        <v>80</v>
      </c>
      <c r="P193" s="96">
        <v>840977</v>
      </c>
      <c r="Q193" s="96" t="s">
        <v>2073</v>
      </c>
      <c r="R193" s="96" t="s">
        <v>2073</v>
      </c>
      <c r="S193" s="98" t="s">
        <v>149</v>
      </c>
      <c r="T193" s="98" t="s">
        <v>149</v>
      </c>
    </row>
    <row r="194" spans="1:20" x14ac:dyDescent="0.25">
      <c r="A194" s="96">
        <v>841075</v>
      </c>
      <c r="B194" s="96" t="s">
        <v>2074</v>
      </c>
      <c r="C194" s="96" t="s">
        <v>2074</v>
      </c>
      <c r="D194" s="96" t="s">
        <v>2074</v>
      </c>
      <c r="E194" s="63" t="s">
        <v>711</v>
      </c>
      <c r="F194" s="63" t="s">
        <v>711</v>
      </c>
      <c r="G194" s="96" t="s">
        <v>723</v>
      </c>
      <c r="H194" s="96" t="s">
        <v>723</v>
      </c>
      <c r="I194" s="96" t="s">
        <v>2042</v>
      </c>
      <c r="J194" s="96">
        <v>422.4</v>
      </c>
      <c r="K194" s="96">
        <v>16</v>
      </c>
      <c r="L194" s="33">
        <v>0</v>
      </c>
      <c r="M194" s="33">
        <v>0</v>
      </c>
      <c r="N194" s="97" t="s">
        <v>80</v>
      </c>
      <c r="O194" s="97" t="s">
        <v>80</v>
      </c>
      <c r="P194" s="96">
        <v>841075</v>
      </c>
      <c r="Q194" s="96" t="s">
        <v>2074</v>
      </c>
      <c r="R194" s="96" t="s">
        <v>2074</v>
      </c>
      <c r="S194" s="98" t="s">
        <v>149</v>
      </c>
      <c r="T194" s="98" t="s">
        <v>149</v>
      </c>
    </row>
    <row r="195" spans="1:20" x14ac:dyDescent="0.25">
      <c r="A195" s="96">
        <v>841148</v>
      </c>
      <c r="B195" s="96" t="s">
        <v>2075</v>
      </c>
      <c r="C195" s="96" t="s">
        <v>2075</v>
      </c>
      <c r="D195" s="96" t="s">
        <v>2075</v>
      </c>
      <c r="E195" s="63" t="s">
        <v>711</v>
      </c>
      <c r="F195" s="63" t="s">
        <v>711</v>
      </c>
      <c r="G195" s="96" t="s">
        <v>723</v>
      </c>
      <c r="H195" s="96" t="s">
        <v>723</v>
      </c>
      <c r="I195" s="96" t="s">
        <v>2042</v>
      </c>
      <c r="J195" s="96">
        <v>422.4</v>
      </c>
      <c r="K195" s="96">
        <v>16</v>
      </c>
      <c r="L195" s="33">
        <v>0</v>
      </c>
      <c r="M195" s="33">
        <v>0</v>
      </c>
      <c r="N195" s="97" t="s">
        <v>80</v>
      </c>
      <c r="O195" s="97" t="s">
        <v>80</v>
      </c>
      <c r="P195" s="96">
        <v>841148</v>
      </c>
      <c r="Q195" s="96" t="s">
        <v>2075</v>
      </c>
      <c r="R195" s="96" t="s">
        <v>2075</v>
      </c>
      <c r="S195" s="98" t="s">
        <v>149</v>
      </c>
      <c r="T195" s="98" t="s">
        <v>149</v>
      </c>
    </row>
    <row r="196" spans="1:20" x14ac:dyDescent="0.25">
      <c r="A196" s="96">
        <v>840470</v>
      </c>
      <c r="B196" s="96" t="s">
        <v>2076</v>
      </c>
      <c r="C196" s="96" t="s">
        <v>2076</v>
      </c>
      <c r="D196" s="96" t="s">
        <v>2076</v>
      </c>
      <c r="E196" s="63" t="s">
        <v>711</v>
      </c>
      <c r="F196" s="63" t="s">
        <v>711</v>
      </c>
      <c r="G196" s="96" t="s">
        <v>723</v>
      </c>
      <c r="H196" s="96" t="s">
        <v>723</v>
      </c>
      <c r="I196" s="96" t="s">
        <v>2042</v>
      </c>
      <c r="J196" s="96">
        <v>432</v>
      </c>
      <c r="K196" s="96">
        <v>16</v>
      </c>
      <c r="L196" s="33">
        <v>0</v>
      </c>
      <c r="M196" s="33">
        <v>0</v>
      </c>
      <c r="N196" s="97" t="s">
        <v>80</v>
      </c>
      <c r="O196" s="97" t="s">
        <v>80</v>
      </c>
      <c r="P196" s="96">
        <v>840470</v>
      </c>
      <c r="Q196" s="96" t="s">
        <v>2076</v>
      </c>
      <c r="R196" s="96" t="s">
        <v>2076</v>
      </c>
      <c r="S196" s="98" t="s">
        <v>149</v>
      </c>
      <c r="T196" s="98" t="s">
        <v>149</v>
      </c>
    </row>
    <row r="197" spans="1:20" x14ac:dyDescent="0.25">
      <c r="A197" s="96">
        <v>841309</v>
      </c>
      <c r="B197" s="96" t="s">
        <v>2077</v>
      </c>
      <c r="C197" s="96" t="s">
        <v>2077</v>
      </c>
      <c r="D197" s="96" t="s">
        <v>2077</v>
      </c>
      <c r="E197" s="63" t="s">
        <v>711</v>
      </c>
      <c r="F197" s="63" t="s">
        <v>711</v>
      </c>
      <c r="G197" s="96" t="s">
        <v>723</v>
      </c>
      <c r="H197" s="96" t="s">
        <v>723</v>
      </c>
      <c r="I197" s="96" t="s">
        <v>2078</v>
      </c>
      <c r="J197" s="96">
        <v>528</v>
      </c>
      <c r="K197" s="96">
        <v>10</v>
      </c>
      <c r="L197" s="33">
        <v>0</v>
      </c>
      <c r="M197" s="33">
        <v>0</v>
      </c>
      <c r="N197" s="97" t="s">
        <v>80</v>
      </c>
      <c r="O197" s="97" t="s">
        <v>80</v>
      </c>
      <c r="P197" s="96">
        <v>841309</v>
      </c>
      <c r="Q197" s="96" t="s">
        <v>2077</v>
      </c>
      <c r="R197" s="96" t="s">
        <v>2077</v>
      </c>
      <c r="S197" s="98" t="s">
        <v>149</v>
      </c>
      <c r="T197" s="98" t="s">
        <v>149</v>
      </c>
    </row>
    <row r="198" spans="1:20" x14ac:dyDescent="0.25">
      <c r="A198" s="96">
        <v>841151</v>
      </c>
      <c r="B198" s="96" t="s">
        <v>2079</v>
      </c>
      <c r="C198" s="96" t="s">
        <v>2079</v>
      </c>
      <c r="D198" s="96" t="s">
        <v>2079</v>
      </c>
      <c r="E198" s="63" t="s">
        <v>711</v>
      </c>
      <c r="F198" s="63" t="s">
        <v>711</v>
      </c>
      <c r="G198" s="96" t="s">
        <v>723</v>
      </c>
      <c r="H198" s="96" t="s">
        <v>723</v>
      </c>
      <c r="I198" s="96" t="s">
        <v>2078</v>
      </c>
      <c r="J198" s="96">
        <v>528</v>
      </c>
      <c r="K198" s="96">
        <v>10</v>
      </c>
      <c r="L198" s="33">
        <v>0</v>
      </c>
      <c r="M198" s="33">
        <v>0</v>
      </c>
      <c r="N198" s="97" t="s">
        <v>80</v>
      </c>
      <c r="O198" s="97" t="s">
        <v>80</v>
      </c>
      <c r="P198" s="96">
        <v>841151</v>
      </c>
      <c r="Q198" s="96" t="s">
        <v>2079</v>
      </c>
      <c r="R198" s="96" t="s">
        <v>2079</v>
      </c>
      <c r="S198" s="98" t="s">
        <v>149</v>
      </c>
      <c r="T198" s="98" t="s">
        <v>149</v>
      </c>
    </row>
    <row r="199" spans="1:20" x14ac:dyDescent="0.25">
      <c r="A199" s="96">
        <v>840964</v>
      </c>
      <c r="B199" s="96" t="s">
        <v>2080</v>
      </c>
      <c r="C199" s="96" t="s">
        <v>2080</v>
      </c>
      <c r="D199" s="96" t="s">
        <v>2080</v>
      </c>
      <c r="E199" s="63" t="s">
        <v>711</v>
      </c>
      <c r="F199" s="63" t="s">
        <v>711</v>
      </c>
      <c r="G199" s="96" t="s">
        <v>723</v>
      </c>
      <c r="H199" s="96" t="s">
        <v>723</v>
      </c>
      <c r="I199" s="96" t="s">
        <v>2078</v>
      </c>
      <c r="J199" s="96">
        <v>528</v>
      </c>
      <c r="K199" s="96">
        <v>10</v>
      </c>
      <c r="L199" s="33">
        <v>0</v>
      </c>
      <c r="M199" s="33">
        <v>0</v>
      </c>
      <c r="N199" s="97" t="s">
        <v>80</v>
      </c>
      <c r="O199" s="97" t="s">
        <v>80</v>
      </c>
      <c r="P199" s="96">
        <v>840964</v>
      </c>
      <c r="Q199" s="96" t="s">
        <v>2080</v>
      </c>
      <c r="R199" s="96" t="s">
        <v>2080</v>
      </c>
      <c r="S199" s="98" t="s">
        <v>149</v>
      </c>
      <c r="T199" s="98" t="s">
        <v>149</v>
      </c>
    </row>
    <row r="200" spans="1:20" x14ac:dyDescent="0.25">
      <c r="A200" s="96">
        <v>840960</v>
      </c>
      <c r="B200" s="96" t="s">
        <v>2081</v>
      </c>
      <c r="C200" s="96" t="s">
        <v>2081</v>
      </c>
      <c r="D200" s="96" t="s">
        <v>2081</v>
      </c>
      <c r="E200" s="63" t="s">
        <v>711</v>
      </c>
      <c r="F200" s="63" t="s">
        <v>711</v>
      </c>
      <c r="G200" s="96" t="s">
        <v>723</v>
      </c>
      <c r="H200" s="96" t="s">
        <v>723</v>
      </c>
      <c r="I200" s="96" t="s">
        <v>2078</v>
      </c>
      <c r="J200" s="96">
        <v>528</v>
      </c>
      <c r="K200" s="96">
        <v>10</v>
      </c>
      <c r="L200" s="33">
        <v>0</v>
      </c>
      <c r="M200" s="33">
        <v>0</v>
      </c>
      <c r="N200" s="97" t="s">
        <v>80</v>
      </c>
      <c r="O200" s="97" t="s">
        <v>80</v>
      </c>
      <c r="P200" s="96">
        <v>840960</v>
      </c>
      <c r="Q200" s="96" t="s">
        <v>2081</v>
      </c>
      <c r="R200" s="96" t="s">
        <v>2081</v>
      </c>
      <c r="S200" s="98" t="s">
        <v>149</v>
      </c>
      <c r="T200" s="98" t="s">
        <v>149</v>
      </c>
    </row>
    <row r="201" spans="1:20" x14ac:dyDescent="0.25">
      <c r="A201" s="96">
        <v>841086</v>
      </c>
      <c r="B201" s="96" t="s">
        <v>2082</v>
      </c>
      <c r="C201" s="96" t="s">
        <v>2082</v>
      </c>
      <c r="D201" s="96" t="s">
        <v>2082</v>
      </c>
      <c r="E201" s="63" t="s">
        <v>711</v>
      </c>
      <c r="F201" s="63" t="s">
        <v>711</v>
      </c>
      <c r="G201" s="96" t="s">
        <v>723</v>
      </c>
      <c r="H201" s="96" t="s">
        <v>723</v>
      </c>
      <c r="I201" s="96" t="s">
        <v>2078</v>
      </c>
      <c r="J201" s="96">
        <v>528</v>
      </c>
      <c r="K201" s="96">
        <v>10</v>
      </c>
      <c r="L201" s="33">
        <v>0</v>
      </c>
      <c r="M201" s="33">
        <v>0</v>
      </c>
      <c r="N201" s="97" t="s">
        <v>80</v>
      </c>
      <c r="O201" s="97" t="s">
        <v>80</v>
      </c>
      <c r="P201" s="96">
        <v>841086</v>
      </c>
      <c r="Q201" s="96" t="s">
        <v>2082</v>
      </c>
      <c r="R201" s="96" t="s">
        <v>2082</v>
      </c>
      <c r="S201" s="98" t="s">
        <v>149</v>
      </c>
      <c r="T201" s="98" t="s">
        <v>149</v>
      </c>
    </row>
    <row r="202" spans="1:20" x14ac:dyDescent="0.25">
      <c r="A202" s="96">
        <v>841458</v>
      </c>
      <c r="B202" s="96" t="s">
        <v>2083</v>
      </c>
      <c r="C202" s="96" t="s">
        <v>2083</v>
      </c>
      <c r="D202" s="96" t="s">
        <v>2083</v>
      </c>
      <c r="E202" s="63" t="s">
        <v>711</v>
      </c>
      <c r="F202" s="63" t="s">
        <v>711</v>
      </c>
      <c r="G202" s="96" t="s">
        <v>723</v>
      </c>
      <c r="H202" s="96" t="s">
        <v>723</v>
      </c>
      <c r="I202" s="96" t="s">
        <v>2078</v>
      </c>
      <c r="J202" s="96">
        <v>528</v>
      </c>
      <c r="K202" s="96">
        <v>10</v>
      </c>
      <c r="L202" s="33">
        <v>0</v>
      </c>
      <c r="M202" s="33">
        <v>0</v>
      </c>
      <c r="N202" s="97" t="s">
        <v>80</v>
      </c>
      <c r="O202" s="97" t="s">
        <v>80</v>
      </c>
      <c r="P202" s="96">
        <v>841458</v>
      </c>
      <c r="Q202" s="96" t="s">
        <v>2083</v>
      </c>
      <c r="R202" s="96" t="s">
        <v>2083</v>
      </c>
      <c r="S202" s="98" t="s">
        <v>149</v>
      </c>
      <c r="T202" s="98" t="s">
        <v>149</v>
      </c>
    </row>
    <row r="203" spans="1:20" x14ac:dyDescent="0.25">
      <c r="A203" s="96">
        <v>841310</v>
      </c>
      <c r="B203" s="96" t="s">
        <v>2084</v>
      </c>
      <c r="C203" s="96" t="s">
        <v>2084</v>
      </c>
      <c r="D203" s="96" t="s">
        <v>2084</v>
      </c>
      <c r="E203" s="63" t="s">
        <v>711</v>
      </c>
      <c r="F203" s="63" t="s">
        <v>711</v>
      </c>
      <c r="G203" s="96" t="s">
        <v>723</v>
      </c>
      <c r="H203" s="96" t="s">
        <v>723</v>
      </c>
      <c r="I203" s="96" t="s">
        <v>2078</v>
      </c>
      <c r="J203" s="96">
        <v>528</v>
      </c>
      <c r="K203" s="96">
        <v>10</v>
      </c>
      <c r="L203" s="33">
        <v>0</v>
      </c>
      <c r="M203" s="33">
        <v>0</v>
      </c>
      <c r="N203" s="97" t="s">
        <v>80</v>
      </c>
      <c r="O203" s="97" t="s">
        <v>80</v>
      </c>
      <c r="P203" s="96">
        <v>841310</v>
      </c>
      <c r="Q203" s="96" t="s">
        <v>2084</v>
      </c>
      <c r="R203" s="96" t="s">
        <v>2084</v>
      </c>
      <c r="S203" s="98" t="s">
        <v>149</v>
      </c>
      <c r="T203" s="98" t="s">
        <v>149</v>
      </c>
    </row>
    <row r="204" spans="1:20" x14ac:dyDescent="0.25">
      <c r="A204" s="96">
        <v>841153</v>
      </c>
      <c r="B204" s="96" t="s">
        <v>2085</v>
      </c>
      <c r="C204" s="96" t="s">
        <v>2085</v>
      </c>
      <c r="D204" s="96" t="s">
        <v>2085</v>
      </c>
      <c r="E204" s="63" t="s">
        <v>711</v>
      </c>
      <c r="F204" s="63" t="s">
        <v>711</v>
      </c>
      <c r="G204" s="96" t="s">
        <v>723</v>
      </c>
      <c r="H204" s="96" t="s">
        <v>723</v>
      </c>
      <c r="I204" s="96" t="s">
        <v>2078</v>
      </c>
      <c r="J204" s="96">
        <v>528</v>
      </c>
      <c r="K204" s="96">
        <v>10</v>
      </c>
      <c r="L204" s="33">
        <v>0</v>
      </c>
      <c r="M204" s="33">
        <v>0</v>
      </c>
      <c r="N204" s="97" t="s">
        <v>80</v>
      </c>
      <c r="O204" s="97" t="s">
        <v>80</v>
      </c>
      <c r="P204" s="96">
        <v>841153</v>
      </c>
      <c r="Q204" s="96" t="s">
        <v>2085</v>
      </c>
      <c r="R204" s="96" t="s">
        <v>2085</v>
      </c>
      <c r="S204" s="98" t="s">
        <v>149</v>
      </c>
      <c r="T204" s="98" t="s">
        <v>149</v>
      </c>
    </row>
    <row r="205" spans="1:20" x14ac:dyDescent="0.25">
      <c r="A205" s="96">
        <v>840536</v>
      </c>
      <c r="B205" s="96" t="s">
        <v>2086</v>
      </c>
      <c r="C205" s="96" t="s">
        <v>2086</v>
      </c>
      <c r="D205" s="96" t="s">
        <v>2086</v>
      </c>
      <c r="E205" s="63" t="s">
        <v>711</v>
      </c>
      <c r="F205" s="63" t="s">
        <v>711</v>
      </c>
      <c r="G205" s="96" t="s">
        <v>723</v>
      </c>
      <c r="H205" s="96" t="s">
        <v>723</v>
      </c>
      <c r="I205" s="96" t="s">
        <v>2078</v>
      </c>
      <c r="J205" s="96">
        <v>540</v>
      </c>
      <c r="K205" s="96">
        <v>10</v>
      </c>
      <c r="L205" s="33">
        <v>0</v>
      </c>
      <c r="M205" s="33">
        <v>0</v>
      </c>
      <c r="N205" s="97" t="s">
        <v>80</v>
      </c>
      <c r="O205" s="97" t="s">
        <v>80</v>
      </c>
      <c r="P205" s="96">
        <v>840536</v>
      </c>
      <c r="Q205" s="96" t="s">
        <v>2086</v>
      </c>
      <c r="R205" s="96" t="s">
        <v>2086</v>
      </c>
      <c r="S205" s="98" t="s">
        <v>149</v>
      </c>
      <c r="T205" s="98" t="s">
        <v>149</v>
      </c>
    </row>
    <row r="206" spans="1:20" x14ac:dyDescent="0.25">
      <c r="A206" s="96">
        <v>841088</v>
      </c>
      <c r="B206" s="96" t="s">
        <v>2087</v>
      </c>
      <c r="C206" s="96" t="s">
        <v>2087</v>
      </c>
      <c r="D206" s="96" t="s">
        <v>2087</v>
      </c>
      <c r="E206" s="63" t="s">
        <v>711</v>
      </c>
      <c r="F206" s="63" t="s">
        <v>711</v>
      </c>
      <c r="G206" s="96" t="s">
        <v>723</v>
      </c>
      <c r="H206" s="96" t="s">
        <v>723</v>
      </c>
      <c r="I206" s="96" t="s">
        <v>2078</v>
      </c>
      <c r="J206" s="96">
        <v>528</v>
      </c>
      <c r="K206" s="96">
        <v>10</v>
      </c>
      <c r="L206" s="33">
        <v>0</v>
      </c>
      <c r="M206" s="33">
        <v>0</v>
      </c>
      <c r="N206" s="97" t="s">
        <v>80</v>
      </c>
      <c r="O206" s="97" t="s">
        <v>80</v>
      </c>
      <c r="P206" s="96">
        <v>841088</v>
      </c>
      <c r="Q206" s="96" t="s">
        <v>2087</v>
      </c>
      <c r="R206" s="96" t="s">
        <v>2087</v>
      </c>
      <c r="S206" s="98" t="s">
        <v>149</v>
      </c>
      <c r="T206" s="98" t="s">
        <v>149</v>
      </c>
    </row>
    <row r="207" spans="1:20" x14ac:dyDescent="0.25">
      <c r="A207" s="96">
        <v>841382</v>
      </c>
      <c r="B207" s="96" t="s">
        <v>2088</v>
      </c>
      <c r="C207" s="96" t="s">
        <v>2088</v>
      </c>
      <c r="D207" s="96" t="s">
        <v>2088</v>
      </c>
      <c r="E207" s="63" t="s">
        <v>711</v>
      </c>
      <c r="F207" s="63" t="s">
        <v>711</v>
      </c>
      <c r="G207" s="96" t="s">
        <v>723</v>
      </c>
      <c r="H207" s="96" t="s">
        <v>723</v>
      </c>
      <c r="I207" s="96" t="s">
        <v>2078</v>
      </c>
      <c r="J207" s="96">
        <v>528</v>
      </c>
      <c r="K207" s="96">
        <v>10</v>
      </c>
      <c r="L207" s="33">
        <v>0</v>
      </c>
      <c r="M207" s="33">
        <v>0</v>
      </c>
      <c r="N207" s="97" t="s">
        <v>80</v>
      </c>
      <c r="O207" s="97" t="s">
        <v>80</v>
      </c>
      <c r="P207" s="96">
        <v>841382</v>
      </c>
      <c r="Q207" s="96" t="s">
        <v>2088</v>
      </c>
      <c r="R207" s="96" t="s">
        <v>2088</v>
      </c>
      <c r="S207" s="98" t="s">
        <v>149</v>
      </c>
      <c r="T207" s="98" t="s">
        <v>149</v>
      </c>
    </row>
    <row r="208" spans="1:20" x14ac:dyDescent="0.25">
      <c r="A208" s="96">
        <v>840975</v>
      </c>
      <c r="B208" s="96" t="s">
        <v>2089</v>
      </c>
      <c r="C208" s="96" t="s">
        <v>2089</v>
      </c>
      <c r="D208" s="96" t="s">
        <v>2089</v>
      </c>
      <c r="E208" s="63" t="s">
        <v>711</v>
      </c>
      <c r="F208" s="63" t="s">
        <v>711</v>
      </c>
      <c r="G208" s="96" t="s">
        <v>723</v>
      </c>
      <c r="H208" s="96" t="s">
        <v>723</v>
      </c>
      <c r="I208" s="96" t="s">
        <v>2078</v>
      </c>
      <c r="J208" s="96">
        <v>528</v>
      </c>
      <c r="K208" s="96">
        <v>10</v>
      </c>
      <c r="L208" s="33">
        <v>0</v>
      </c>
      <c r="M208" s="33">
        <v>0</v>
      </c>
      <c r="N208" s="97" t="s">
        <v>80</v>
      </c>
      <c r="O208" s="97" t="s">
        <v>80</v>
      </c>
      <c r="P208" s="96">
        <v>840975</v>
      </c>
      <c r="Q208" s="96" t="s">
        <v>2089</v>
      </c>
      <c r="R208" s="96" t="s">
        <v>2089</v>
      </c>
      <c r="S208" s="98" t="s">
        <v>149</v>
      </c>
      <c r="T208" s="98" t="s">
        <v>149</v>
      </c>
    </row>
    <row r="209" spans="1:20" x14ac:dyDescent="0.25">
      <c r="A209" s="96">
        <v>840842</v>
      </c>
      <c r="B209" s="96" t="s">
        <v>2090</v>
      </c>
      <c r="C209" s="96" t="s">
        <v>2090</v>
      </c>
      <c r="D209" s="96" t="s">
        <v>2090</v>
      </c>
      <c r="E209" s="63" t="s">
        <v>711</v>
      </c>
      <c r="F209" s="63" t="s">
        <v>711</v>
      </c>
      <c r="G209" s="96" t="s">
        <v>723</v>
      </c>
      <c r="H209" s="96" t="s">
        <v>723</v>
      </c>
      <c r="I209" s="96" t="s">
        <v>2078</v>
      </c>
      <c r="J209" s="96">
        <v>528</v>
      </c>
      <c r="K209" s="96">
        <v>10</v>
      </c>
      <c r="L209" s="33">
        <v>0</v>
      </c>
      <c r="M209" s="33">
        <v>0</v>
      </c>
      <c r="N209" s="97" t="s">
        <v>80</v>
      </c>
      <c r="O209" s="97" t="s">
        <v>80</v>
      </c>
      <c r="P209" s="96">
        <v>840842</v>
      </c>
      <c r="Q209" s="96" t="s">
        <v>2090</v>
      </c>
      <c r="R209" s="96" t="s">
        <v>2090</v>
      </c>
      <c r="S209" s="98" t="s">
        <v>149</v>
      </c>
      <c r="T209" s="98" t="s">
        <v>149</v>
      </c>
    </row>
    <row r="210" spans="1:20" x14ac:dyDescent="0.25">
      <c r="A210" s="96">
        <v>840580</v>
      </c>
      <c r="B210" s="96" t="s">
        <v>2091</v>
      </c>
      <c r="C210" s="96" t="s">
        <v>2091</v>
      </c>
      <c r="D210" s="96" t="s">
        <v>2091</v>
      </c>
      <c r="E210" s="63" t="s">
        <v>711</v>
      </c>
      <c r="F210" s="63" t="s">
        <v>711</v>
      </c>
      <c r="G210" s="96" t="s">
        <v>723</v>
      </c>
      <c r="H210" s="96" t="s">
        <v>723</v>
      </c>
      <c r="I210" s="96" t="s">
        <v>2078</v>
      </c>
      <c r="J210" s="96">
        <v>540</v>
      </c>
      <c r="K210" s="96">
        <v>10</v>
      </c>
      <c r="L210" s="33">
        <v>0</v>
      </c>
      <c r="M210" s="33">
        <v>0</v>
      </c>
      <c r="N210" s="97" t="s">
        <v>80</v>
      </c>
      <c r="O210" s="97" t="s">
        <v>80</v>
      </c>
      <c r="P210" s="96">
        <v>840580</v>
      </c>
      <c r="Q210" s="96" t="s">
        <v>2091</v>
      </c>
      <c r="R210" s="96" t="s">
        <v>2091</v>
      </c>
      <c r="S210" s="98" t="s">
        <v>149</v>
      </c>
      <c r="T210" s="98" t="s">
        <v>149</v>
      </c>
    </row>
    <row r="211" spans="1:20" x14ac:dyDescent="0.25">
      <c r="A211" s="96">
        <v>840772</v>
      </c>
      <c r="B211" s="96" t="s">
        <v>2092</v>
      </c>
      <c r="C211" s="96" t="s">
        <v>2092</v>
      </c>
      <c r="D211" s="96" t="s">
        <v>2092</v>
      </c>
      <c r="E211" s="63" t="s">
        <v>711</v>
      </c>
      <c r="F211" s="63" t="s">
        <v>711</v>
      </c>
      <c r="G211" s="96" t="s">
        <v>723</v>
      </c>
      <c r="H211" s="96" t="s">
        <v>723</v>
      </c>
      <c r="I211" s="96" t="s">
        <v>2078</v>
      </c>
      <c r="J211" s="96">
        <v>528</v>
      </c>
      <c r="K211" s="96">
        <v>10</v>
      </c>
      <c r="L211" s="33">
        <v>0</v>
      </c>
      <c r="M211" s="33">
        <v>0</v>
      </c>
      <c r="N211" s="97" t="s">
        <v>80</v>
      </c>
      <c r="O211" s="97" t="s">
        <v>80</v>
      </c>
      <c r="P211" s="96">
        <v>840772</v>
      </c>
      <c r="Q211" s="96" t="s">
        <v>2092</v>
      </c>
      <c r="R211" s="96" t="s">
        <v>2092</v>
      </c>
      <c r="S211" s="98" t="s">
        <v>149</v>
      </c>
      <c r="T211" s="98" t="s">
        <v>149</v>
      </c>
    </row>
    <row r="212" spans="1:20" x14ac:dyDescent="0.25">
      <c r="A212" s="96">
        <v>841779</v>
      </c>
      <c r="B212" s="96" t="s">
        <v>2093</v>
      </c>
      <c r="C212" s="96" t="s">
        <v>2093</v>
      </c>
      <c r="D212" s="96" t="s">
        <v>2093</v>
      </c>
      <c r="E212" s="63" t="s">
        <v>711</v>
      </c>
      <c r="F212" s="63" t="s">
        <v>711</v>
      </c>
      <c r="G212" s="96" t="s">
        <v>723</v>
      </c>
      <c r="H212" s="96" t="s">
        <v>723</v>
      </c>
      <c r="I212" s="96" t="s">
        <v>2078</v>
      </c>
      <c r="J212" s="96">
        <v>616</v>
      </c>
      <c r="K212" s="96">
        <v>10</v>
      </c>
      <c r="L212" s="33">
        <v>0</v>
      </c>
      <c r="M212" s="33">
        <v>0</v>
      </c>
      <c r="N212" s="97" t="s">
        <v>80</v>
      </c>
      <c r="O212" s="97" t="s">
        <v>80</v>
      </c>
      <c r="P212" s="96">
        <v>841779</v>
      </c>
      <c r="Q212" s="96" t="s">
        <v>2093</v>
      </c>
      <c r="R212" s="96" t="s">
        <v>2093</v>
      </c>
      <c r="S212" s="98" t="s">
        <v>149</v>
      </c>
      <c r="T212" s="98" t="s">
        <v>149</v>
      </c>
    </row>
    <row r="213" spans="1:20" x14ac:dyDescent="0.25">
      <c r="A213" s="96">
        <v>840581</v>
      </c>
      <c r="B213" s="96" t="s">
        <v>2094</v>
      </c>
      <c r="C213" s="96" t="s">
        <v>2094</v>
      </c>
      <c r="D213" s="96" t="s">
        <v>2094</v>
      </c>
      <c r="E213" s="63" t="s">
        <v>711</v>
      </c>
      <c r="F213" s="63" t="s">
        <v>711</v>
      </c>
      <c r="G213" s="96" t="s">
        <v>723</v>
      </c>
      <c r="H213" s="96" t="s">
        <v>723</v>
      </c>
      <c r="I213" s="96" t="s">
        <v>2078</v>
      </c>
      <c r="J213" s="96">
        <v>540</v>
      </c>
      <c r="K213" s="96">
        <v>10</v>
      </c>
      <c r="L213" s="33">
        <v>0</v>
      </c>
      <c r="M213" s="33">
        <v>0</v>
      </c>
      <c r="N213" s="97" t="s">
        <v>80</v>
      </c>
      <c r="O213" s="97" t="s">
        <v>80</v>
      </c>
      <c r="P213" s="96">
        <v>840581</v>
      </c>
      <c r="Q213" s="96" t="s">
        <v>2094</v>
      </c>
      <c r="R213" s="96" t="s">
        <v>2094</v>
      </c>
      <c r="S213" s="98" t="s">
        <v>149</v>
      </c>
      <c r="T213" s="98" t="s">
        <v>149</v>
      </c>
    </row>
    <row r="214" spans="1:20" x14ac:dyDescent="0.25">
      <c r="A214" s="96">
        <v>840771</v>
      </c>
      <c r="B214" s="96" t="s">
        <v>2095</v>
      </c>
      <c r="C214" s="96" t="s">
        <v>2095</v>
      </c>
      <c r="D214" s="96" t="s">
        <v>2095</v>
      </c>
      <c r="E214" s="63" t="s">
        <v>711</v>
      </c>
      <c r="F214" s="63" t="s">
        <v>711</v>
      </c>
      <c r="G214" s="96" t="s">
        <v>723</v>
      </c>
      <c r="H214" s="96" t="s">
        <v>723</v>
      </c>
      <c r="I214" s="96" t="s">
        <v>2078</v>
      </c>
      <c r="J214" s="96">
        <v>528</v>
      </c>
      <c r="K214" s="96">
        <v>10</v>
      </c>
      <c r="L214" s="33">
        <v>0</v>
      </c>
      <c r="M214" s="33">
        <v>0</v>
      </c>
      <c r="N214" s="97" t="s">
        <v>80</v>
      </c>
      <c r="O214" s="97" t="s">
        <v>80</v>
      </c>
      <c r="P214" s="96">
        <v>840771</v>
      </c>
      <c r="Q214" s="96" t="s">
        <v>2095</v>
      </c>
      <c r="R214" s="96" t="s">
        <v>2095</v>
      </c>
      <c r="S214" s="98" t="s">
        <v>149</v>
      </c>
      <c r="T214" s="98" t="s">
        <v>149</v>
      </c>
    </row>
    <row r="215" spans="1:20" x14ac:dyDescent="0.25">
      <c r="A215" s="96">
        <v>840974</v>
      </c>
      <c r="B215" s="96" t="s">
        <v>2096</v>
      </c>
      <c r="C215" s="96" t="s">
        <v>2096</v>
      </c>
      <c r="D215" s="96" t="s">
        <v>2096</v>
      </c>
      <c r="E215" s="63" t="s">
        <v>711</v>
      </c>
      <c r="F215" s="63" t="s">
        <v>711</v>
      </c>
      <c r="G215" s="96" t="s">
        <v>723</v>
      </c>
      <c r="H215" s="96" t="s">
        <v>723</v>
      </c>
      <c r="I215" s="96" t="s">
        <v>2078</v>
      </c>
      <c r="J215" s="96">
        <v>528</v>
      </c>
      <c r="K215" s="96">
        <v>10</v>
      </c>
      <c r="L215" s="33">
        <v>0</v>
      </c>
      <c r="M215" s="33">
        <v>0</v>
      </c>
      <c r="N215" s="97" t="s">
        <v>80</v>
      </c>
      <c r="O215" s="97" t="s">
        <v>80</v>
      </c>
      <c r="P215" s="96">
        <v>840974</v>
      </c>
      <c r="Q215" s="96" t="s">
        <v>2096</v>
      </c>
      <c r="R215" s="96" t="s">
        <v>2096</v>
      </c>
      <c r="S215" s="98" t="s">
        <v>149</v>
      </c>
      <c r="T215" s="98" t="s">
        <v>149</v>
      </c>
    </row>
    <row r="216" spans="1:20" x14ac:dyDescent="0.25">
      <c r="A216" s="96">
        <v>841090</v>
      </c>
      <c r="B216" s="96" t="s">
        <v>2097</v>
      </c>
      <c r="C216" s="96" t="s">
        <v>2097</v>
      </c>
      <c r="D216" s="96" t="s">
        <v>2097</v>
      </c>
      <c r="E216" s="63" t="s">
        <v>711</v>
      </c>
      <c r="F216" s="63" t="s">
        <v>711</v>
      </c>
      <c r="G216" s="96" t="s">
        <v>723</v>
      </c>
      <c r="H216" s="96" t="s">
        <v>723</v>
      </c>
      <c r="I216" s="96" t="s">
        <v>2078</v>
      </c>
      <c r="J216" s="96">
        <v>528</v>
      </c>
      <c r="K216" s="96">
        <v>10</v>
      </c>
      <c r="L216" s="33">
        <v>0</v>
      </c>
      <c r="M216" s="33">
        <v>0</v>
      </c>
      <c r="N216" s="97" t="s">
        <v>80</v>
      </c>
      <c r="O216" s="97" t="s">
        <v>80</v>
      </c>
      <c r="P216" s="96">
        <v>841090</v>
      </c>
      <c r="Q216" s="96" t="s">
        <v>2097</v>
      </c>
      <c r="R216" s="96" t="s">
        <v>2097</v>
      </c>
      <c r="S216" s="98" t="s">
        <v>149</v>
      </c>
      <c r="T216" s="98" t="s">
        <v>149</v>
      </c>
    </row>
    <row r="217" spans="1:20" x14ac:dyDescent="0.25">
      <c r="A217" s="96">
        <v>840926</v>
      </c>
      <c r="B217" s="96" t="s">
        <v>2098</v>
      </c>
      <c r="C217" s="96" t="s">
        <v>2098</v>
      </c>
      <c r="D217" s="96" t="s">
        <v>2098</v>
      </c>
      <c r="E217" s="63" t="s">
        <v>711</v>
      </c>
      <c r="F217" s="63" t="s">
        <v>711</v>
      </c>
      <c r="G217" s="96" t="s">
        <v>723</v>
      </c>
      <c r="H217" s="96" t="s">
        <v>723</v>
      </c>
      <c r="I217" s="96" t="s">
        <v>2078</v>
      </c>
      <c r="J217" s="96">
        <v>528</v>
      </c>
      <c r="K217" s="96">
        <v>10</v>
      </c>
      <c r="L217" s="33">
        <v>0</v>
      </c>
      <c r="M217" s="33">
        <v>0</v>
      </c>
      <c r="N217" s="97" t="s">
        <v>80</v>
      </c>
      <c r="O217" s="97" t="s">
        <v>80</v>
      </c>
      <c r="P217" s="96">
        <v>840926</v>
      </c>
      <c r="Q217" s="96" t="s">
        <v>2098</v>
      </c>
      <c r="R217" s="96" t="s">
        <v>2098</v>
      </c>
      <c r="S217" s="98" t="s">
        <v>149</v>
      </c>
      <c r="T217" s="98" t="s">
        <v>149</v>
      </c>
    </row>
    <row r="218" spans="1:20" x14ac:dyDescent="0.25">
      <c r="A218" s="96">
        <v>841152</v>
      </c>
      <c r="B218" s="96" t="s">
        <v>2099</v>
      </c>
      <c r="C218" s="96" t="s">
        <v>2099</v>
      </c>
      <c r="D218" s="96" t="s">
        <v>2099</v>
      </c>
      <c r="E218" s="63" t="s">
        <v>711</v>
      </c>
      <c r="F218" s="63" t="s">
        <v>711</v>
      </c>
      <c r="G218" s="96" t="s">
        <v>723</v>
      </c>
      <c r="H218" s="96" t="s">
        <v>723</v>
      </c>
      <c r="I218" s="96" t="s">
        <v>2078</v>
      </c>
      <c r="J218" s="96">
        <v>528</v>
      </c>
      <c r="K218" s="96">
        <v>10</v>
      </c>
      <c r="L218" s="33">
        <v>0</v>
      </c>
      <c r="M218" s="33">
        <v>0</v>
      </c>
      <c r="N218" s="97" t="s">
        <v>80</v>
      </c>
      <c r="O218" s="97" t="s">
        <v>80</v>
      </c>
      <c r="P218" s="96">
        <v>841152</v>
      </c>
      <c r="Q218" s="96" t="s">
        <v>2099</v>
      </c>
      <c r="R218" s="96" t="s">
        <v>2099</v>
      </c>
      <c r="S218" s="98" t="s">
        <v>149</v>
      </c>
      <c r="T218" s="98" t="s">
        <v>149</v>
      </c>
    </row>
    <row r="219" spans="1:20" x14ac:dyDescent="0.25">
      <c r="A219" s="96">
        <v>840976</v>
      </c>
      <c r="B219" s="96" t="s">
        <v>2100</v>
      </c>
      <c r="C219" s="96" t="s">
        <v>2100</v>
      </c>
      <c r="D219" s="96" t="s">
        <v>2100</v>
      </c>
      <c r="E219" s="63" t="s">
        <v>711</v>
      </c>
      <c r="F219" s="63" t="s">
        <v>711</v>
      </c>
      <c r="G219" s="96" t="s">
        <v>723</v>
      </c>
      <c r="H219" s="96" t="s">
        <v>723</v>
      </c>
      <c r="I219" s="96" t="s">
        <v>2078</v>
      </c>
      <c r="J219" s="96">
        <v>528</v>
      </c>
      <c r="K219" s="96">
        <v>10</v>
      </c>
      <c r="L219" s="33">
        <v>0</v>
      </c>
      <c r="M219" s="33">
        <v>0</v>
      </c>
      <c r="N219" s="97" t="s">
        <v>80</v>
      </c>
      <c r="O219" s="97" t="s">
        <v>80</v>
      </c>
      <c r="P219" s="96">
        <v>840976</v>
      </c>
      <c r="Q219" s="96" t="s">
        <v>2100</v>
      </c>
      <c r="R219" s="96" t="s">
        <v>2100</v>
      </c>
      <c r="S219" s="98" t="s">
        <v>149</v>
      </c>
      <c r="T219" s="98" t="s">
        <v>149</v>
      </c>
    </row>
    <row r="220" spans="1:20" x14ac:dyDescent="0.25">
      <c r="A220" s="96">
        <v>841087</v>
      </c>
      <c r="B220" s="96" t="s">
        <v>2101</v>
      </c>
      <c r="C220" s="96" t="s">
        <v>2101</v>
      </c>
      <c r="D220" s="96" t="s">
        <v>2101</v>
      </c>
      <c r="E220" s="63" t="s">
        <v>711</v>
      </c>
      <c r="F220" s="63" t="s">
        <v>711</v>
      </c>
      <c r="G220" s="96" t="s">
        <v>723</v>
      </c>
      <c r="H220" s="96" t="s">
        <v>723</v>
      </c>
      <c r="I220" s="96" t="s">
        <v>2078</v>
      </c>
      <c r="J220" s="96">
        <v>528</v>
      </c>
      <c r="K220" s="96">
        <v>10</v>
      </c>
      <c r="L220" s="33">
        <v>0</v>
      </c>
      <c r="M220" s="33">
        <v>0</v>
      </c>
      <c r="N220" s="97" t="s">
        <v>80</v>
      </c>
      <c r="O220" s="97" t="s">
        <v>80</v>
      </c>
      <c r="P220" s="96">
        <v>841087</v>
      </c>
      <c r="Q220" s="96" t="s">
        <v>2101</v>
      </c>
      <c r="R220" s="96" t="s">
        <v>2101</v>
      </c>
      <c r="S220" s="98" t="s">
        <v>149</v>
      </c>
      <c r="T220" s="98" t="s">
        <v>149</v>
      </c>
    </row>
    <row r="221" spans="1:20" x14ac:dyDescent="0.25">
      <c r="A221" s="96">
        <v>841308</v>
      </c>
      <c r="B221" s="96" t="s">
        <v>2102</v>
      </c>
      <c r="C221" s="96" t="s">
        <v>2102</v>
      </c>
      <c r="D221" s="96" t="s">
        <v>2102</v>
      </c>
      <c r="E221" s="63" t="s">
        <v>711</v>
      </c>
      <c r="F221" s="63" t="s">
        <v>711</v>
      </c>
      <c r="G221" s="96" t="s">
        <v>723</v>
      </c>
      <c r="H221" s="96" t="s">
        <v>723</v>
      </c>
      <c r="I221" s="96" t="s">
        <v>2078</v>
      </c>
      <c r="J221" s="96">
        <v>528</v>
      </c>
      <c r="K221" s="96">
        <v>10</v>
      </c>
      <c r="L221" s="33">
        <v>0</v>
      </c>
      <c r="M221" s="33">
        <v>0</v>
      </c>
      <c r="N221" s="97" t="s">
        <v>80</v>
      </c>
      <c r="O221" s="97" t="s">
        <v>80</v>
      </c>
      <c r="P221" s="96">
        <v>841308</v>
      </c>
      <c r="Q221" s="96" t="s">
        <v>2102</v>
      </c>
      <c r="R221" s="96" t="s">
        <v>2102</v>
      </c>
      <c r="S221" s="98" t="s">
        <v>149</v>
      </c>
      <c r="T221" s="98" t="s">
        <v>149</v>
      </c>
    </row>
    <row r="222" spans="1:20" x14ac:dyDescent="0.25">
      <c r="A222" s="96">
        <v>840770</v>
      </c>
      <c r="B222" s="96" t="s">
        <v>2103</v>
      </c>
      <c r="C222" s="96" t="s">
        <v>2103</v>
      </c>
      <c r="D222" s="96" t="s">
        <v>2103</v>
      </c>
      <c r="E222" s="63" t="s">
        <v>711</v>
      </c>
      <c r="F222" s="63" t="s">
        <v>711</v>
      </c>
      <c r="G222" s="96" t="s">
        <v>723</v>
      </c>
      <c r="H222" s="96" t="s">
        <v>723</v>
      </c>
      <c r="I222" s="96" t="s">
        <v>2078</v>
      </c>
      <c r="J222" s="96">
        <v>528</v>
      </c>
      <c r="K222" s="96">
        <v>10</v>
      </c>
      <c r="L222" s="33">
        <v>0</v>
      </c>
      <c r="M222" s="33">
        <v>0</v>
      </c>
      <c r="N222" s="97" t="s">
        <v>80</v>
      </c>
      <c r="O222" s="97" t="s">
        <v>80</v>
      </c>
      <c r="P222" s="96">
        <v>840770</v>
      </c>
      <c r="Q222" s="96" t="s">
        <v>2103</v>
      </c>
      <c r="R222" s="96" t="s">
        <v>2103</v>
      </c>
      <c r="S222" s="98" t="s">
        <v>149</v>
      </c>
      <c r="T222" s="98" t="s">
        <v>149</v>
      </c>
    </row>
    <row r="223" spans="1:20" x14ac:dyDescent="0.25">
      <c r="A223" s="96">
        <v>841380</v>
      </c>
      <c r="B223" s="96" t="s">
        <v>2104</v>
      </c>
      <c r="C223" s="96" t="s">
        <v>2104</v>
      </c>
      <c r="D223" s="96" t="s">
        <v>2104</v>
      </c>
      <c r="E223" s="63" t="s">
        <v>711</v>
      </c>
      <c r="F223" s="63" t="s">
        <v>711</v>
      </c>
      <c r="G223" s="96" t="s">
        <v>723</v>
      </c>
      <c r="H223" s="96" t="s">
        <v>723</v>
      </c>
      <c r="I223" s="96" t="s">
        <v>2078</v>
      </c>
      <c r="J223" s="96">
        <v>528</v>
      </c>
      <c r="K223" s="96">
        <v>10</v>
      </c>
      <c r="L223" s="33">
        <v>0</v>
      </c>
      <c r="M223" s="33">
        <v>0</v>
      </c>
      <c r="N223" s="97" t="s">
        <v>80</v>
      </c>
      <c r="O223" s="97" t="s">
        <v>80</v>
      </c>
      <c r="P223" s="96">
        <v>841380</v>
      </c>
      <c r="Q223" s="96" t="s">
        <v>2104</v>
      </c>
      <c r="R223" s="96" t="s">
        <v>2104</v>
      </c>
      <c r="S223" s="98" t="s">
        <v>149</v>
      </c>
      <c r="T223" s="98" t="s">
        <v>149</v>
      </c>
    </row>
    <row r="224" spans="1:20" x14ac:dyDescent="0.25">
      <c r="A224" s="96">
        <v>840579</v>
      </c>
      <c r="B224" s="96" t="s">
        <v>2105</v>
      </c>
      <c r="C224" s="96" t="s">
        <v>2105</v>
      </c>
      <c r="D224" s="96" t="s">
        <v>2105</v>
      </c>
      <c r="E224" s="63" t="s">
        <v>711</v>
      </c>
      <c r="F224" s="63" t="s">
        <v>711</v>
      </c>
      <c r="G224" s="96" t="s">
        <v>723</v>
      </c>
      <c r="H224" s="96" t="s">
        <v>723</v>
      </c>
      <c r="I224" s="96" t="s">
        <v>2078</v>
      </c>
      <c r="J224" s="96">
        <v>540</v>
      </c>
      <c r="K224" s="96">
        <v>10</v>
      </c>
      <c r="L224" s="33">
        <v>0</v>
      </c>
      <c r="M224" s="33">
        <v>0</v>
      </c>
      <c r="N224" s="97" t="s">
        <v>80</v>
      </c>
      <c r="O224" s="97" t="s">
        <v>80</v>
      </c>
      <c r="P224" s="96">
        <v>840579</v>
      </c>
      <c r="Q224" s="96" t="s">
        <v>2105</v>
      </c>
      <c r="R224" s="96" t="s">
        <v>2105</v>
      </c>
      <c r="S224" s="98" t="s">
        <v>149</v>
      </c>
      <c r="T224" s="98" t="s">
        <v>149</v>
      </c>
    </row>
    <row r="225" spans="1:20" x14ac:dyDescent="0.25">
      <c r="A225" s="96">
        <v>841519</v>
      </c>
      <c r="B225" s="96" t="s">
        <v>2106</v>
      </c>
      <c r="C225" s="96" t="s">
        <v>2106</v>
      </c>
      <c r="D225" s="96" t="s">
        <v>2106</v>
      </c>
      <c r="E225" s="63" t="s">
        <v>711</v>
      </c>
      <c r="F225" s="63" t="s">
        <v>711</v>
      </c>
      <c r="G225" s="96" t="s">
        <v>723</v>
      </c>
      <c r="H225" s="96" t="s">
        <v>723</v>
      </c>
      <c r="I225" s="96" t="s">
        <v>2078</v>
      </c>
      <c r="J225" s="96">
        <v>528</v>
      </c>
      <c r="K225" s="96">
        <v>10</v>
      </c>
      <c r="L225" s="33">
        <v>0</v>
      </c>
      <c r="M225" s="33">
        <v>0</v>
      </c>
      <c r="N225" s="97" t="s">
        <v>80</v>
      </c>
      <c r="O225" s="97" t="s">
        <v>80</v>
      </c>
      <c r="P225" s="96">
        <v>841519</v>
      </c>
      <c r="Q225" s="96" t="s">
        <v>2106</v>
      </c>
      <c r="R225" s="96" t="s">
        <v>2106</v>
      </c>
      <c r="S225" s="98" t="s">
        <v>149</v>
      </c>
      <c r="T225" s="98" t="s">
        <v>149</v>
      </c>
    </row>
    <row r="226" spans="1:20" x14ac:dyDescent="0.25">
      <c r="A226" s="96">
        <v>840841</v>
      </c>
      <c r="B226" s="96" t="s">
        <v>2107</v>
      </c>
      <c r="C226" s="96" t="s">
        <v>2107</v>
      </c>
      <c r="D226" s="96" t="s">
        <v>2107</v>
      </c>
      <c r="E226" s="63" t="s">
        <v>711</v>
      </c>
      <c r="F226" s="63" t="s">
        <v>711</v>
      </c>
      <c r="G226" s="96" t="s">
        <v>723</v>
      </c>
      <c r="H226" s="96" t="s">
        <v>723</v>
      </c>
      <c r="I226" s="96" t="s">
        <v>2078</v>
      </c>
      <c r="J226" s="96">
        <v>528</v>
      </c>
      <c r="K226" s="96">
        <v>10</v>
      </c>
      <c r="L226" s="33">
        <v>0</v>
      </c>
      <c r="M226" s="33">
        <v>0</v>
      </c>
      <c r="N226" s="97" t="s">
        <v>80</v>
      </c>
      <c r="O226" s="97" t="s">
        <v>80</v>
      </c>
      <c r="P226" s="96">
        <v>840841</v>
      </c>
      <c r="Q226" s="96" t="s">
        <v>2107</v>
      </c>
      <c r="R226" s="96" t="s">
        <v>2107</v>
      </c>
      <c r="S226" s="98" t="s">
        <v>149</v>
      </c>
      <c r="T226" s="98" t="s">
        <v>149</v>
      </c>
    </row>
    <row r="227" spans="1:20" x14ac:dyDescent="0.25">
      <c r="A227" s="96">
        <v>841778</v>
      </c>
      <c r="B227" s="96" t="s">
        <v>2108</v>
      </c>
      <c r="C227" s="96" t="s">
        <v>2108</v>
      </c>
      <c r="D227" s="96" t="s">
        <v>2108</v>
      </c>
      <c r="E227" s="63" t="s">
        <v>711</v>
      </c>
      <c r="F227" s="63" t="s">
        <v>711</v>
      </c>
      <c r="G227" s="96" t="s">
        <v>723</v>
      </c>
      <c r="H227" s="96" t="s">
        <v>723</v>
      </c>
      <c r="I227" s="96" t="s">
        <v>2078</v>
      </c>
      <c r="J227" s="96">
        <v>616</v>
      </c>
      <c r="K227" s="96">
        <v>10</v>
      </c>
      <c r="L227" s="33">
        <v>0</v>
      </c>
      <c r="M227" s="33">
        <v>0</v>
      </c>
      <c r="N227" s="97" t="s">
        <v>80</v>
      </c>
      <c r="O227" s="97" t="s">
        <v>80</v>
      </c>
      <c r="P227" s="96">
        <v>841778</v>
      </c>
      <c r="Q227" s="96" t="s">
        <v>2108</v>
      </c>
      <c r="R227" s="96" t="s">
        <v>2108</v>
      </c>
      <c r="S227" s="98" t="s">
        <v>149</v>
      </c>
      <c r="T227" s="98" t="s">
        <v>149</v>
      </c>
    </row>
    <row r="228" spans="1:20" x14ac:dyDescent="0.25">
      <c r="A228" s="96">
        <v>840264</v>
      </c>
      <c r="B228" s="96" t="s">
        <v>2109</v>
      </c>
      <c r="C228" s="96" t="s">
        <v>2109</v>
      </c>
      <c r="D228" s="96" t="s">
        <v>2109</v>
      </c>
      <c r="E228" s="63" t="s">
        <v>712</v>
      </c>
      <c r="F228" s="63" t="s">
        <v>712</v>
      </c>
      <c r="G228" s="96" t="s">
        <v>724</v>
      </c>
      <c r="H228" s="96" t="s">
        <v>724</v>
      </c>
      <c r="I228" s="96" t="s">
        <v>1876</v>
      </c>
      <c r="J228" s="96">
        <v>414</v>
      </c>
      <c r="K228" s="96">
        <v>12</v>
      </c>
      <c r="L228" s="33">
        <v>0</v>
      </c>
      <c r="M228" s="33">
        <v>0</v>
      </c>
      <c r="N228" s="97" t="s">
        <v>80</v>
      </c>
      <c r="O228" s="97" t="s">
        <v>80</v>
      </c>
      <c r="P228" s="96">
        <v>840264</v>
      </c>
      <c r="Q228" s="96" t="s">
        <v>2109</v>
      </c>
      <c r="R228" s="96" t="s">
        <v>2109</v>
      </c>
      <c r="S228" s="98" t="s">
        <v>149</v>
      </c>
      <c r="T228" s="98" t="s">
        <v>149</v>
      </c>
    </row>
    <row r="229" spans="1:20" x14ac:dyDescent="0.25">
      <c r="A229" s="96">
        <v>840250</v>
      </c>
      <c r="B229" s="96" t="s">
        <v>2110</v>
      </c>
      <c r="C229" s="96" t="s">
        <v>2110</v>
      </c>
      <c r="D229" s="96" t="s">
        <v>2110</v>
      </c>
      <c r="E229" s="63" t="s">
        <v>712</v>
      </c>
      <c r="F229" s="63" t="s">
        <v>712</v>
      </c>
      <c r="G229" s="96" t="s">
        <v>724</v>
      </c>
      <c r="H229" s="96" t="s">
        <v>724</v>
      </c>
      <c r="I229" s="96" t="s">
        <v>1876</v>
      </c>
      <c r="J229" s="96">
        <v>414</v>
      </c>
      <c r="K229" s="96">
        <v>24</v>
      </c>
      <c r="L229" s="33">
        <v>0</v>
      </c>
      <c r="M229" s="33">
        <v>0</v>
      </c>
      <c r="N229" s="97" t="s">
        <v>80</v>
      </c>
      <c r="O229" s="97" t="s">
        <v>80</v>
      </c>
      <c r="P229" s="96">
        <v>840250</v>
      </c>
      <c r="Q229" s="96" t="s">
        <v>2110</v>
      </c>
      <c r="R229" s="96" t="s">
        <v>2110</v>
      </c>
      <c r="S229" s="98" t="s">
        <v>149</v>
      </c>
      <c r="T229" s="98" t="s">
        <v>149</v>
      </c>
    </row>
    <row r="230" spans="1:20" x14ac:dyDescent="0.25">
      <c r="A230" s="96">
        <v>840235</v>
      </c>
      <c r="B230" s="96" t="s">
        <v>2111</v>
      </c>
      <c r="C230" s="96" t="s">
        <v>2111</v>
      </c>
      <c r="D230" s="96" t="s">
        <v>2111</v>
      </c>
      <c r="E230" s="63" t="s">
        <v>712</v>
      </c>
      <c r="F230" s="63" t="s">
        <v>712</v>
      </c>
      <c r="G230" s="96" t="s">
        <v>724</v>
      </c>
      <c r="H230" s="96" t="s">
        <v>724</v>
      </c>
      <c r="I230" s="96" t="s">
        <v>1876</v>
      </c>
      <c r="J230" s="96">
        <v>414</v>
      </c>
      <c r="K230" s="96">
        <v>12</v>
      </c>
      <c r="L230" s="33">
        <v>0</v>
      </c>
      <c r="M230" s="33">
        <v>0</v>
      </c>
      <c r="N230" s="97" t="s">
        <v>80</v>
      </c>
      <c r="O230" s="97" t="s">
        <v>80</v>
      </c>
      <c r="P230" s="96">
        <v>840235</v>
      </c>
      <c r="Q230" s="96" t="s">
        <v>2111</v>
      </c>
      <c r="R230" s="96" t="s">
        <v>2111</v>
      </c>
      <c r="S230" s="98" t="s">
        <v>149</v>
      </c>
      <c r="T230" s="98" t="s">
        <v>149</v>
      </c>
    </row>
    <row r="231" spans="1:20" x14ac:dyDescent="0.25">
      <c r="A231" s="96">
        <v>841329</v>
      </c>
      <c r="B231" s="96" t="s">
        <v>2112</v>
      </c>
      <c r="C231" s="96" t="s">
        <v>2112</v>
      </c>
      <c r="D231" s="96" t="s">
        <v>2112</v>
      </c>
      <c r="E231" s="63" t="s">
        <v>712</v>
      </c>
      <c r="F231" s="63" t="s">
        <v>712</v>
      </c>
      <c r="G231" s="96" t="s">
        <v>724</v>
      </c>
      <c r="H231" s="96" t="s">
        <v>724</v>
      </c>
      <c r="I231" s="96" t="s">
        <v>1876</v>
      </c>
      <c r="J231" s="96">
        <v>506</v>
      </c>
      <c r="K231" s="96">
        <v>12</v>
      </c>
      <c r="L231" s="33">
        <v>0</v>
      </c>
      <c r="M231" s="33">
        <v>0</v>
      </c>
      <c r="N231" s="97" t="s">
        <v>80</v>
      </c>
      <c r="O231" s="97" t="s">
        <v>80</v>
      </c>
      <c r="P231" s="96">
        <v>841329</v>
      </c>
      <c r="Q231" s="96" t="s">
        <v>2112</v>
      </c>
      <c r="R231" s="96" t="s">
        <v>2112</v>
      </c>
      <c r="S231" s="98" t="s">
        <v>149</v>
      </c>
      <c r="T231" s="98" t="s">
        <v>149</v>
      </c>
    </row>
    <row r="232" spans="1:20" x14ac:dyDescent="0.25">
      <c r="A232" s="96">
        <v>841492</v>
      </c>
      <c r="B232" s="96" t="s">
        <v>2113</v>
      </c>
      <c r="C232" s="96" t="s">
        <v>2113</v>
      </c>
      <c r="D232" s="96" t="s">
        <v>2113</v>
      </c>
      <c r="E232" s="63" t="s">
        <v>712</v>
      </c>
      <c r="F232" s="63" t="s">
        <v>712</v>
      </c>
      <c r="G232" s="96" t="s">
        <v>724</v>
      </c>
      <c r="H232" s="96" t="s">
        <v>724</v>
      </c>
      <c r="I232" s="96" t="s">
        <v>1883</v>
      </c>
      <c r="J232" s="96">
        <v>630</v>
      </c>
      <c r="K232" s="96">
        <v>16</v>
      </c>
      <c r="L232" s="33">
        <v>0</v>
      </c>
      <c r="M232" s="33">
        <v>0</v>
      </c>
      <c r="N232" s="97" t="s">
        <v>80</v>
      </c>
      <c r="O232" s="97" t="s">
        <v>80</v>
      </c>
      <c r="P232" s="96">
        <v>841492</v>
      </c>
      <c r="Q232" s="96" t="s">
        <v>2113</v>
      </c>
      <c r="R232" s="96" t="s">
        <v>2113</v>
      </c>
      <c r="S232" s="98" t="s">
        <v>149</v>
      </c>
      <c r="T232" s="98" t="s">
        <v>149</v>
      </c>
    </row>
    <row r="233" spans="1:20" x14ac:dyDescent="0.25">
      <c r="A233" s="96">
        <v>841409</v>
      </c>
      <c r="B233" s="96" t="s">
        <v>2114</v>
      </c>
      <c r="C233" s="96" t="s">
        <v>2114</v>
      </c>
      <c r="D233" s="96" t="s">
        <v>2114</v>
      </c>
      <c r="E233" s="63" t="s">
        <v>712</v>
      </c>
      <c r="F233" s="63" t="s">
        <v>712</v>
      </c>
      <c r="G233" s="96" t="s">
        <v>724</v>
      </c>
      <c r="H233" s="96" t="s">
        <v>724</v>
      </c>
      <c r="I233" s="96" t="s">
        <v>1883</v>
      </c>
      <c r="J233" s="96">
        <v>630</v>
      </c>
      <c r="K233" s="96">
        <v>16</v>
      </c>
      <c r="L233" s="33">
        <v>0</v>
      </c>
      <c r="M233" s="33">
        <v>0</v>
      </c>
      <c r="N233" s="97" t="s">
        <v>80</v>
      </c>
      <c r="O233" s="97" t="s">
        <v>80</v>
      </c>
      <c r="P233" s="96">
        <v>841409</v>
      </c>
      <c r="Q233" s="96" t="s">
        <v>2114</v>
      </c>
      <c r="R233" s="96" t="s">
        <v>2114</v>
      </c>
      <c r="S233" s="98" t="s">
        <v>149</v>
      </c>
      <c r="T233" s="98" t="s">
        <v>149</v>
      </c>
    </row>
    <row r="234" spans="1:20" x14ac:dyDescent="0.25">
      <c r="A234" s="96">
        <v>841611</v>
      </c>
      <c r="B234" s="96" t="s">
        <v>2115</v>
      </c>
      <c r="C234" s="96" t="s">
        <v>2115</v>
      </c>
      <c r="D234" s="96" t="s">
        <v>2115</v>
      </c>
      <c r="E234" s="63" t="s">
        <v>712</v>
      </c>
      <c r="F234" s="63" t="s">
        <v>712</v>
      </c>
      <c r="G234" s="96" t="s">
        <v>724</v>
      </c>
      <c r="H234" s="96" t="s">
        <v>724</v>
      </c>
      <c r="I234" s="96" t="s">
        <v>1883</v>
      </c>
      <c r="J234" s="96">
        <v>630</v>
      </c>
      <c r="K234" s="96">
        <v>16</v>
      </c>
      <c r="L234" s="33">
        <v>0</v>
      </c>
      <c r="M234" s="33">
        <v>0</v>
      </c>
      <c r="N234" s="97" t="s">
        <v>80</v>
      </c>
      <c r="O234" s="97" t="s">
        <v>80</v>
      </c>
      <c r="P234" s="96">
        <v>841611</v>
      </c>
      <c r="Q234" s="96" t="s">
        <v>2115</v>
      </c>
      <c r="R234" s="96" t="s">
        <v>2115</v>
      </c>
      <c r="S234" s="98" t="s">
        <v>149</v>
      </c>
      <c r="T234" s="98" t="s">
        <v>149</v>
      </c>
    </row>
    <row r="235" spans="1:20" x14ac:dyDescent="0.25">
      <c r="A235" s="96">
        <v>841900</v>
      </c>
      <c r="B235" s="96" t="s">
        <v>2116</v>
      </c>
      <c r="C235" s="96" t="s">
        <v>2116</v>
      </c>
      <c r="D235" s="96" t="s">
        <v>2116</v>
      </c>
      <c r="E235" s="63" t="s">
        <v>712</v>
      </c>
      <c r="F235" s="63" t="s">
        <v>712</v>
      </c>
      <c r="G235" s="96" t="s">
        <v>724</v>
      </c>
      <c r="H235" s="96" t="s">
        <v>724</v>
      </c>
      <c r="I235" s="96" t="s">
        <v>1883</v>
      </c>
      <c r="J235" s="96">
        <v>600</v>
      </c>
      <c r="K235" s="96">
        <v>16</v>
      </c>
      <c r="L235" s="33">
        <v>0</v>
      </c>
      <c r="M235" s="33">
        <v>0</v>
      </c>
      <c r="N235" s="97" t="s">
        <v>80</v>
      </c>
      <c r="O235" s="97" t="s">
        <v>80</v>
      </c>
      <c r="P235" s="96">
        <v>841900</v>
      </c>
      <c r="Q235" s="96" t="s">
        <v>2116</v>
      </c>
      <c r="R235" s="96" t="s">
        <v>2116</v>
      </c>
      <c r="S235" s="98" t="s">
        <v>149</v>
      </c>
      <c r="T235" s="98" t="s">
        <v>149</v>
      </c>
    </row>
    <row r="236" spans="1:20" x14ac:dyDescent="0.25">
      <c r="A236" s="96">
        <v>841588</v>
      </c>
      <c r="B236" s="96" t="s">
        <v>2117</v>
      </c>
      <c r="C236" s="96" t="s">
        <v>2117</v>
      </c>
      <c r="D236" s="96" t="s">
        <v>2117</v>
      </c>
      <c r="E236" s="63" t="s">
        <v>712</v>
      </c>
      <c r="F236" s="63" t="s">
        <v>712</v>
      </c>
      <c r="G236" s="96" t="s">
        <v>724</v>
      </c>
      <c r="H236" s="96" t="s">
        <v>724</v>
      </c>
      <c r="I236" s="96" t="s">
        <v>1883</v>
      </c>
      <c r="J236" s="96">
        <v>630</v>
      </c>
      <c r="K236" s="96">
        <v>16</v>
      </c>
      <c r="L236" s="33">
        <v>0</v>
      </c>
      <c r="M236" s="33">
        <v>0</v>
      </c>
      <c r="N236" s="97" t="s">
        <v>80</v>
      </c>
      <c r="O236" s="97" t="s">
        <v>80</v>
      </c>
      <c r="P236" s="96">
        <v>841588</v>
      </c>
      <c r="Q236" s="96" t="s">
        <v>2117</v>
      </c>
      <c r="R236" s="96" t="s">
        <v>2117</v>
      </c>
      <c r="S236" s="98" t="s">
        <v>149</v>
      </c>
      <c r="T236" s="98" t="s">
        <v>149</v>
      </c>
    </row>
    <row r="237" spans="1:20" x14ac:dyDescent="0.25">
      <c r="A237" s="96">
        <v>841579</v>
      </c>
      <c r="B237" s="96" t="s">
        <v>2118</v>
      </c>
      <c r="C237" s="96" t="s">
        <v>2118</v>
      </c>
      <c r="D237" s="96" t="s">
        <v>2118</v>
      </c>
      <c r="E237" s="63" t="s">
        <v>712</v>
      </c>
      <c r="F237" s="63" t="s">
        <v>712</v>
      </c>
      <c r="G237" s="96" t="s">
        <v>724</v>
      </c>
      <c r="H237" s="96" t="s">
        <v>724</v>
      </c>
      <c r="I237" s="96" t="s">
        <v>1883</v>
      </c>
      <c r="J237" s="96">
        <v>630</v>
      </c>
      <c r="K237" s="96">
        <v>16</v>
      </c>
      <c r="L237" s="33">
        <v>0</v>
      </c>
      <c r="M237" s="33">
        <v>0</v>
      </c>
      <c r="N237" s="97" t="s">
        <v>80</v>
      </c>
      <c r="O237" s="97" t="s">
        <v>80</v>
      </c>
      <c r="P237" s="96">
        <v>841579</v>
      </c>
      <c r="Q237" s="96" t="s">
        <v>2118</v>
      </c>
      <c r="R237" s="96" t="s">
        <v>2118</v>
      </c>
      <c r="S237" s="98" t="s">
        <v>149</v>
      </c>
      <c r="T237" s="98" t="s">
        <v>149</v>
      </c>
    </row>
    <row r="238" spans="1:20" x14ac:dyDescent="0.25">
      <c r="A238" s="96">
        <v>841497</v>
      </c>
      <c r="B238" s="96" t="s">
        <v>2119</v>
      </c>
      <c r="C238" s="96" t="s">
        <v>2119</v>
      </c>
      <c r="D238" s="96" t="s">
        <v>2119</v>
      </c>
      <c r="E238" s="63" t="s">
        <v>712</v>
      </c>
      <c r="F238" s="63" t="s">
        <v>712</v>
      </c>
      <c r="G238" s="96" t="s">
        <v>724</v>
      </c>
      <c r="H238" s="96" t="s">
        <v>724</v>
      </c>
      <c r="I238" s="96" t="s">
        <v>1883</v>
      </c>
      <c r="J238" s="96">
        <v>630</v>
      </c>
      <c r="K238" s="96">
        <v>16</v>
      </c>
      <c r="L238" s="33">
        <v>0</v>
      </c>
      <c r="M238" s="33">
        <v>0</v>
      </c>
      <c r="N238" s="97" t="s">
        <v>80</v>
      </c>
      <c r="O238" s="97" t="s">
        <v>80</v>
      </c>
      <c r="P238" s="96">
        <v>841497</v>
      </c>
      <c r="Q238" s="96" t="s">
        <v>2119</v>
      </c>
      <c r="R238" s="96" t="s">
        <v>2119</v>
      </c>
      <c r="S238" s="98" t="s">
        <v>149</v>
      </c>
      <c r="T238" s="98" t="s">
        <v>149</v>
      </c>
    </row>
    <row r="239" spans="1:20" x14ac:dyDescent="0.25">
      <c r="A239" s="96">
        <v>841901</v>
      </c>
      <c r="B239" s="96" t="s">
        <v>2120</v>
      </c>
      <c r="C239" s="96" t="s">
        <v>2120</v>
      </c>
      <c r="D239" s="96" t="s">
        <v>2120</v>
      </c>
      <c r="E239" s="63" t="s">
        <v>712</v>
      </c>
      <c r="F239" s="63" t="s">
        <v>712</v>
      </c>
      <c r="G239" s="96" t="s">
        <v>724</v>
      </c>
      <c r="H239" s="96" t="s">
        <v>724</v>
      </c>
      <c r="I239" s="96" t="s">
        <v>1883</v>
      </c>
      <c r="J239" s="96">
        <v>600</v>
      </c>
      <c r="K239" s="96">
        <v>16</v>
      </c>
      <c r="L239" s="33">
        <v>0</v>
      </c>
      <c r="M239" s="33">
        <v>0</v>
      </c>
      <c r="N239" s="97" t="s">
        <v>80</v>
      </c>
      <c r="O239" s="97" t="s">
        <v>80</v>
      </c>
      <c r="P239" s="96">
        <v>841901</v>
      </c>
      <c r="Q239" s="96" t="s">
        <v>2120</v>
      </c>
      <c r="R239" s="96" t="s">
        <v>2120</v>
      </c>
      <c r="S239" s="98" t="s">
        <v>149</v>
      </c>
      <c r="T239" s="98" t="s">
        <v>149</v>
      </c>
    </row>
    <row r="240" spans="1:20" x14ac:dyDescent="0.25">
      <c r="A240" s="96">
        <v>841715</v>
      </c>
      <c r="B240" s="96" t="s">
        <v>2121</v>
      </c>
      <c r="C240" s="96" t="s">
        <v>2121</v>
      </c>
      <c r="D240" s="96" t="s">
        <v>2121</v>
      </c>
      <c r="E240" s="63" t="s">
        <v>712</v>
      </c>
      <c r="F240" s="63" t="s">
        <v>712</v>
      </c>
      <c r="G240" s="96" t="s">
        <v>724</v>
      </c>
      <c r="H240" s="96" t="s">
        <v>724</v>
      </c>
      <c r="I240" s="96" t="s">
        <v>1883</v>
      </c>
      <c r="J240" s="96">
        <v>600</v>
      </c>
      <c r="K240" s="96">
        <v>16</v>
      </c>
      <c r="L240" s="33">
        <v>0</v>
      </c>
      <c r="M240" s="33">
        <v>0</v>
      </c>
      <c r="N240" s="97" t="s">
        <v>80</v>
      </c>
      <c r="O240" s="97" t="s">
        <v>80</v>
      </c>
      <c r="P240" s="96">
        <v>841715</v>
      </c>
      <c r="Q240" s="96" t="s">
        <v>2121</v>
      </c>
      <c r="R240" s="96" t="s">
        <v>2121</v>
      </c>
      <c r="S240" s="98" t="s">
        <v>149</v>
      </c>
      <c r="T240" s="98" t="s">
        <v>149</v>
      </c>
    </row>
    <row r="241" spans="1:20" x14ac:dyDescent="0.25">
      <c r="A241" s="96">
        <v>841726</v>
      </c>
      <c r="B241" s="96" t="s">
        <v>2122</v>
      </c>
      <c r="C241" s="96" t="s">
        <v>2122</v>
      </c>
      <c r="D241" s="96" t="s">
        <v>2122</v>
      </c>
      <c r="E241" s="63" t="s">
        <v>712</v>
      </c>
      <c r="F241" s="63" t="s">
        <v>712</v>
      </c>
      <c r="G241" s="96" t="s">
        <v>724</v>
      </c>
      <c r="H241" s="96" t="s">
        <v>724</v>
      </c>
      <c r="I241" s="96" t="s">
        <v>1883</v>
      </c>
      <c r="J241" s="96">
        <v>600</v>
      </c>
      <c r="K241" s="96">
        <v>16</v>
      </c>
      <c r="L241" s="33">
        <v>0</v>
      </c>
      <c r="M241" s="33">
        <v>0</v>
      </c>
      <c r="N241" s="97" t="s">
        <v>80</v>
      </c>
      <c r="O241" s="97" t="s">
        <v>80</v>
      </c>
      <c r="P241" s="96">
        <v>841726</v>
      </c>
      <c r="Q241" s="96" t="s">
        <v>2122</v>
      </c>
      <c r="R241" s="96" t="s">
        <v>2122</v>
      </c>
      <c r="S241" s="98" t="s">
        <v>149</v>
      </c>
      <c r="T241" s="98" t="s">
        <v>149</v>
      </c>
    </row>
    <row r="242" spans="1:20" x14ac:dyDescent="0.25">
      <c r="A242" s="96">
        <v>841072</v>
      </c>
      <c r="B242" s="96" t="s">
        <v>2123</v>
      </c>
      <c r="C242" s="96" t="s">
        <v>2123</v>
      </c>
      <c r="D242" s="96" t="s">
        <v>2123</v>
      </c>
      <c r="E242" s="63" t="s">
        <v>712</v>
      </c>
      <c r="F242" s="63" t="s">
        <v>712</v>
      </c>
      <c r="G242" s="96" t="s">
        <v>724</v>
      </c>
      <c r="H242" s="96" t="s">
        <v>724</v>
      </c>
      <c r="I242" s="96" t="s">
        <v>1883</v>
      </c>
      <c r="J242" s="96">
        <v>630</v>
      </c>
      <c r="K242" s="96">
        <v>16</v>
      </c>
      <c r="L242" s="33">
        <v>0</v>
      </c>
      <c r="M242" s="33">
        <v>0</v>
      </c>
      <c r="N242" s="97" t="s">
        <v>80</v>
      </c>
      <c r="O242" s="97" t="s">
        <v>80</v>
      </c>
      <c r="P242" s="96">
        <v>841072</v>
      </c>
      <c r="Q242" s="96" t="s">
        <v>2123</v>
      </c>
      <c r="R242" s="96" t="s">
        <v>2123</v>
      </c>
      <c r="S242" s="98" t="s">
        <v>149</v>
      </c>
      <c r="T242" s="98" t="s">
        <v>149</v>
      </c>
    </row>
    <row r="243" spans="1:20" x14ac:dyDescent="0.25">
      <c r="A243" s="96">
        <v>841927</v>
      </c>
      <c r="B243" s="96" t="s">
        <v>2124</v>
      </c>
      <c r="C243" s="96" t="s">
        <v>2124</v>
      </c>
      <c r="D243" s="96" t="s">
        <v>2124</v>
      </c>
      <c r="E243" s="63" t="s">
        <v>712</v>
      </c>
      <c r="F243" s="63" t="s">
        <v>712</v>
      </c>
      <c r="G243" s="96" t="s">
        <v>724</v>
      </c>
      <c r="H243" s="96" t="s">
        <v>724</v>
      </c>
      <c r="I243" s="96" t="s">
        <v>1883</v>
      </c>
      <c r="J243" s="96">
        <v>600</v>
      </c>
      <c r="K243" s="96">
        <v>16</v>
      </c>
      <c r="L243" s="33">
        <v>0</v>
      </c>
      <c r="M243" s="33">
        <v>0</v>
      </c>
      <c r="N243" s="97" t="s">
        <v>80</v>
      </c>
      <c r="O243" s="97" t="s">
        <v>80</v>
      </c>
      <c r="P243" s="96">
        <v>841927</v>
      </c>
      <c r="Q243" s="96" t="s">
        <v>2124</v>
      </c>
      <c r="R243" s="96" t="s">
        <v>2124</v>
      </c>
      <c r="S243" s="98" t="s">
        <v>149</v>
      </c>
      <c r="T243" s="98" t="s">
        <v>149</v>
      </c>
    </row>
    <row r="244" spans="1:20" x14ac:dyDescent="0.25">
      <c r="A244" s="96">
        <v>841928</v>
      </c>
      <c r="B244" s="96" t="s">
        <v>2125</v>
      </c>
      <c r="C244" s="96" t="s">
        <v>2125</v>
      </c>
      <c r="D244" s="96" t="s">
        <v>2125</v>
      </c>
      <c r="E244" s="63" t="s">
        <v>712</v>
      </c>
      <c r="F244" s="63" t="s">
        <v>712</v>
      </c>
      <c r="G244" s="96" t="s">
        <v>724</v>
      </c>
      <c r="H244" s="96" t="s">
        <v>724</v>
      </c>
      <c r="I244" s="96" t="s">
        <v>1883</v>
      </c>
      <c r="J244" s="96">
        <v>600</v>
      </c>
      <c r="K244" s="96">
        <v>16</v>
      </c>
      <c r="L244" s="33">
        <v>0</v>
      </c>
      <c r="M244" s="33">
        <v>0</v>
      </c>
      <c r="N244" s="97" t="s">
        <v>80</v>
      </c>
      <c r="O244" s="97" t="s">
        <v>80</v>
      </c>
      <c r="P244" s="96">
        <v>841928</v>
      </c>
      <c r="Q244" s="96" t="s">
        <v>2125</v>
      </c>
      <c r="R244" s="96" t="s">
        <v>2125</v>
      </c>
      <c r="S244" s="98" t="s">
        <v>149</v>
      </c>
      <c r="T244" s="98" t="s">
        <v>149</v>
      </c>
    </row>
    <row r="245" spans="1:20" x14ac:dyDescent="0.25">
      <c r="A245" s="96">
        <v>841757</v>
      </c>
      <c r="B245" s="96" t="s">
        <v>2126</v>
      </c>
      <c r="C245" s="96" t="s">
        <v>2126</v>
      </c>
      <c r="D245" s="96" t="s">
        <v>2126</v>
      </c>
      <c r="E245" s="63" t="s">
        <v>712</v>
      </c>
      <c r="F245" s="63" t="s">
        <v>712</v>
      </c>
      <c r="G245" s="96" t="s">
        <v>724</v>
      </c>
      <c r="H245" s="96" t="s">
        <v>724</v>
      </c>
      <c r="I245" s="96" t="s">
        <v>1883</v>
      </c>
      <c r="J245" s="96">
        <v>630</v>
      </c>
      <c r="K245" s="96">
        <v>16</v>
      </c>
      <c r="L245" s="33">
        <v>0</v>
      </c>
      <c r="M245" s="33">
        <v>0</v>
      </c>
      <c r="N245" s="97" t="s">
        <v>80</v>
      </c>
      <c r="O245" s="97" t="s">
        <v>80</v>
      </c>
      <c r="P245" s="96">
        <v>841757</v>
      </c>
      <c r="Q245" s="96" t="s">
        <v>2126</v>
      </c>
      <c r="R245" s="96" t="s">
        <v>2126</v>
      </c>
      <c r="S245" s="98" t="s">
        <v>149</v>
      </c>
      <c r="T245" s="98" t="s">
        <v>149</v>
      </c>
    </row>
    <row r="246" spans="1:20" x14ac:dyDescent="0.25">
      <c r="A246" s="96">
        <v>841758</v>
      </c>
      <c r="B246" s="96" t="s">
        <v>2127</v>
      </c>
      <c r="C246" s="96" t="s">
        <v>2127</v>
      </c>
      <c r="D246" s="96" t="s">
        <v>2127</v>
      </c>
      <c r="E246" s="63" t="s">
        <v>712</v>
      </c>
      <c r="F246" s="63" t="s">
        <v>712</v>
      </c>
      <c r="G246" s="96" t="s">
        <v>724</v>
      </c>
      <c r="H246" s="96" t="s">
        <v>724</v>
      </c>
      <c r="I246" s="96" t="s">
        <v>1883</v>
      </c>
      <c r="J246" s="96">
        <v>600</v>
      </c>
      <c r="K246" s="96">
        <v>16</v>
      </c>
      <c r="L246" s="33">
        <v>0</v>
      </c>
      <c r="M246" s="33">
        <v>0</v>
      </c>
      <c r="N246" s="97" t="s">
        <v>80</v>
      </c>
      <c r="O246" s="97" t="s">
        <v>80</v>
      </c>
      <c r="P246" s="96">
        <v>841758</v>
      </c>
      <c r="Q246" s="96" t="s">
        <v>2127</v>
      </c>
      <c r="R246" s="96" t="s">
        <v>2127</v>
      </c>
      <c r="S246" s="98" t="s">
        <v>149</v>
      </c>
      <c r="T246" s="98" t="s">
        <v>149</v>
      </c>
    </row>
    <row r="247" spans="1:20" x14ac:dyDescent="0.25">
      <c r="A247" s="96">
        <v>841120</v>
      </c>
      <c r="B247" s="96" t="s">
        <v>2128</v>
      </c>
      <c r="C247" s="96" t="s">
        <v>2128</v>
      </c>
      <c r="D247" s="96" t="s">
        <v>2128</v>
      </c>
      <c r="E247" s="63" t="s">
        <v>712</v>
      </c>
      <c r="F247" s="63" t="s">
        <v>712</v>
      </c>
      <c r="G247" s="96" t="s">
        <v>724</v>
      </c>
      <c r="H247" s="96" t="s">
        <v>724</v>
      </c>
      <c r="I247" s="96" t="s">
        <v>1883</v>
      </c>
      <c r="J247" s="96">
        <v>630</v>
      </c>
      <c r="K247" s="96">
        <v>16</v>
      </c>
      <c r="L247" s="33">
        <v>0</v>
      </c>
      <c r="M247" s="33">
        <v>0</v>
      </c>
      <c r="N247" s="97" t="s">
        <v>80</v>
      </c>
      <c r="O247" s="97" t="s">
        <v>80</v>
      </c>
      <c r="P247" s="96">
        <v>841120</v>
      </c>
      <c r="Q247" s="96" t="s">
        <v>2128</v>
      </c>
      <c r="R247" s="96" t="s">
        <v>2128</v>
      </c>
      <c r="S247" s="98" t="s">
        <v>149</v>
      </c>
      <c r="T247" s="98" t="s">
        <v>149</v>
      </c>
    </row>
    <row r="248" spans="1:20" x14ac:dyDescent="0.25">
      <c r="A248" s="96">
        <v>840831</v>
      </c>
      <c r="B248" s="96" t="s">
        <v>2129</v>
      </c>
      <c r="C248" s="96" t="s">
        <v>2129</v>
      </c>
      <c r="D248" s="96" t="s">
        <v>2129</v>
      </c>
      <c r="E248" s="63" t="s">
        <v>712</v>
      </c>
      <c r="F248" s="63" t="s">
        <v>712</v>
      </c>
      <c r="G248" s="96" t="s">
        <v>724</v>
      </c>
      <c r="H248" s="96" t="s">
        <v>724</v>
      </c>
      <c r="I248" s="96" t="s">
        <v>1883</v>
      </c>
      <c r="J248" s="96">
        <v>660</v>
      </c>
      <c r="K248" s="96">
        <v>16</v>
      </c>
      <c r="L248" s="33">
        <v>0</v>
      </c>
      <c r="M248" s="33">
        <v>0</v>
      </c>
      <c r="N248" s="97" t="s">
        <v>80</v>
      </c>
      <c r="O248" s="97" t="s">
        <v>80</v>
      </c>
      <c r="P248" s="96">
        <v>840831</v>
      </c>
      <c r="Q248" s="96" t="s">
        <v>2129</v>
      </c>
      <c r="R248" s="96" t="s">
        <v>2129</v>
      </c>
      <c r="S248" s="98" t="s">
        <v>149</v>
      </c>
      <c r="T248" s="98" t="s">
        <v>149</v>
      </c>
    </row>
    <row r="249" spans="1:20" x14ac:dyDescent="0.25">
      <c r="A249" s="96">
        <v>841119</v>
      </c>
      <c r="B249" s="96" t="s">
        <v>2130</v>
      </c>
      <c r="C249" s="96" t="s">
        <v>2130</v>
      </c>
      <c r="D249" s="96" t="s">
        <v>2130</v>
      </c>
      <c r="E249" s="63" t="s">
        <v>712</v>
      </c>
      <c r="F249" s="63" t="s">
        <v>712</v>
      </c>
      <c r="G249" s="96" t="s">
        <v>724</v>
      </c>
      <c r="H249" s="96" t="s">
        <v>724</v>
      </c>
      <c r="I249" s="96" t="s">
        <v>1883</v>
      </c>
      <c r="J249" s="96">
        <v>630</v>
      </c>
      <c r="K249" s="96">
        <v>16</v>
      </c>
      <c r="L249" s="33">
        <v>0</v>
      </c>
      <c r="M249" s="33">
        <v>0</v>
      </c>
      <c r="N249" s="97" t="s">
        <v>80</v>
      </c>
      <c r="O249" s="97" t="s">
        <v>80</v>
      </c>
      <c r="P249" s="96">
        <v>841119</v>
      </c>
      <c r="Q249" s="96" t="s">
        <v>2130</v>
      </c>
      <c r="R249" s="96" t="s">
        <v>2130</v>
      </c>
      <c r="S249" s="98" t="s">
        <v>149</v>
      </c>
      <c r="T249" s="98" t="s">
        <v>149</v>
      </c>
    </row>
    <row r="250" spans="1:20" x14ac:dyDescent="0.25">
      <c r="A250" s="96">
        <v>841108</v>
      </c>
      <c r="B250" s="96" t="s">
        <v>2131</v>
      </c>
      <c r="C250" s="96" t="s">
        <v>2131</v>
      </c>
      <c r="D250" s="96" t="s">
        <v>2131</v>
      </c>
      <c r="E250" s="63" t="s">
        <v>712</v>
      </c>
      <c r="F250" s="63" t="s">
        <v>712</v>
      </c>
      <c r="G250" s="96" t="s">
        <v>724</v>
      </c>
      <c r="H250" s="96" t="s">
        <v>724</v>
      </c>
      <c r="I250" s="96" t="s">
        <v>1883</v>
      </c>
      <c r="J250" s="96">
        <v>630</v>
      </c>
      <c r="K250" s="96">
        <v>16</v>
      </c>
      <c r="L250" s="33">
        <v>0</v>
      </c>
      <c r="M250" s="33">
        <v>0</v>
      </c>
      <c r="N250" s="97" t="s">
        <v>80</v>
      </c>
      <c r="O250" s="97" t="s">
        <v>80</v>
      </c>
      <c r="P250" s="96">
        <v>841108</v>
      </c>
      <c r="Q250" s="96" t="s">
        <v>2131</v>
      </c>
      <c r="R250" s="96" t="s">
        <v>2131</v>
      </c>
      <c r="S250" s="98" t="s">
        <v>149</v>
      </c>
      <c r="T250" s="98" t="s">
        <v>149</v>
      </c>
    </row>
    <row r="251" spans="1:20" x14ac:dyDescent="0.25">
      <c r="A251" s="96">
        <v>841629</v>
      </c>
      <c r="B251" s="96" t="s">
        <v>2132</v>
      </c>
      <c r="C251" s="96" t="s">
        <v>2132</v>
      </c>
      <c r="D251" s="96" t="s">
        <v>2132</v>
      </c>
      <c r="E251" s="63" t="s">
        <v>712</v>
      </c>
      <c r="F251" s="63" t="s">
        <v>712</v>
      </c>
      <c r="G251" s="96" t="s">
        <v>724</v>
      </c>
      <c r="H251" s="96" t="s">
        <v>724</v>
      </c>
      <c r="I251" s="96" t="s">
        <v>1883</v>
      </c>
      <c r="J251" s="96">
        <v>630</v>
      </c>
      <c r="K251" s="96">
        <v>16</v>
      </c>
      <c r="L251" s="33">
        <v>0</v>
      </c>
      <c r="M251" s="33">
        <v>0</v>
      </c>
      <c r="N251" s="97" t="s">
        <v>80</v>
      </c>
      <c r="O251" s="97" t="s">
        <v>80</v>
      </c>
      <c r="P251" s="96">
        <v>841629</v>
      </c>
      <c r="Q251" s="96" t="s">
        <v>2132</v>
      </c>
      <c r="R251" s="96" t="s">
        <v>2132</v>
      </c>
      <c r="S251" s="98" t="s">
        <v>149</v>
      </c>
      <c r="T251" s="98" t="s">
        <v>149</v>
      </c>
    </row>
    <row r="252" spans="1:20" x14ac:dyDescent="0.25">
      <c r="A252" s="96">
        <v>841877</v>
      </c>
      <c r="B252" s="96" t="s">
        <v>2133</v>
      </c>
      <c r="C252" s="96" t="s">
        <v>2133</v>
      </c>
      <c r="D252" s="96" t="s">
        <v>2133</v>
      </c>
      <c r="E252" s="63" t="s">
        <v>712</v>
      </c>
      <c r="F252" s="63" t="s">
        <v>712</v>
      </c>
      <c r="G252" s="96" t="s">
        <v>724</v>
      </c>
      <c r="H252" s="96" t="s">
        <v>724</v>
      </c>
      <c r="I252" s="96" t="s">
        <v>1883</v>
      </c>
      <c r="J252" s="96">
        <v>600</v>
      </c>
      <c r="K252" s="96">
        <v>16</v>
      </c>
      <c r="L252" s="33">
        <v>0</v>
      </c>
      <c r="M252" s="33">
        <v>0</v>
      </c>
      <c r="N252" s="97" t="s">
        <v>80</v>
      </c>
      <c r="O252" s="97" t="s">
        <v>80</v>
      </c>
      <c r="P252" s="96">
        <v>841877</v>
      </c>
      <c r="Q252" s="96" t="s">
        <v>2133</v>
      </c>
      <c r="R252" s="96" t="s">
        <v>2133</v>
      </c>
      <c r="S252" s="98" t="s">
        <v>149</v>
      </c>
      <c r="T252" s="98" t="s">
        <v>149</v>
      </c>
    </row>
    <row r="253" spans="1:20" x14ac:dyDescent="0.25">
      <c r="A253" s="96">
        <v>841655</v>
      </c>
      <c r="B253" s="96" t="s">
        <v>2134</v>
      </c>
      <c r="C253" s="96" t="s">
        <v>2134</v>
      </c>
      <c r="D253" s="96" t="s">
        <v>2134</v>
      </c>
      <c r="E253" s="63" t="s">
        <v>712</v>
      </c>
      <c r="F253" s="63" t="s">
        <v>712</v>
      </c>
      <c r="G253" s="96" t="s">
        <v>724</v>
      </c>
      <c r="H253" s="96" t="s">
        <v>724</v>
      </c>
      <c r="I253" s="96" t="s">
        <v>1883</v>
      </c>
      <c r="J253" s="96">
        <v>630</v>
      </c>
      <c r="K253" s="96">
        <v>16</v>
      </c>
      <c r="L253" s="33">
        <v>0</v>
      </c>
      <c r="M253" s="33">
        <v>0</v>
      </c>
      <c r="N253" s="97" t="s">
        <v>80</v>
      </c>
      <c r="O253" s="97" t="s">
        <v>80</v>
      </c>
      <c r="P253" s="96">
        <v>841655</v>
      </c>
      <c r="Q253" s="96" t="s">
        <v>2134</v>
      </c>
      <c r="R253" s="96" t="s">
        <v>2134</v>
      </c>
      <c r="S253" s="98" t="s">
        <v>149</v>
      </c>
      <c r="T253" s="98" t="s">
        <v>149</v>
      </c>
    </row>
    <row r="254" spans="1:20" x14ac:dyDescent="0.25">
      <c r="A254" s="96">
        <v>841664</v>
      </c>
      <c r="B254" s="96" t="s">
        <v>2135</v>
      </c>
      <c r="C254" s="96" t="s">
        <v>2135</v>
      </c>
      <c r="D254" s="96" t="s">
        <v>2135</v>
      </c>
      <c r="E254" s="63" t="s">
        <v>712</v>
      </c>
      <c r="F254" s="63" t="s">
        <v>712</v>
      </c>
      <c r="G254" s="96" t="s">
        <v>724</v>
      </c>
      <c r="H254" s="96" t="s">
        <v>724</v>
      </c>
      <c r="I254" s="96" t="s">
        <v>1883</v>
      </c>
      <c r="J254" s="96">
        <v>630</v>
      </c>
      <c r="K254" s="96">
        <v>16</v>
      </c>
      <c r="L254" s="33">
        <v>0</v>
      </c>
      <c r="M254" s="33">
        <v>0</v>
      </c>
      <c r="N254" s="97" t="s">
        <v>80</v>
      </c>
      <c r="O254" s="97" t="s">
        <v>80</v>
      </c>
      <c r="P254" s="96">
        <v>841664</v>
      </c>
      <c r="Q254" s="96" t="s">
        <v>2135</v>
      </c>
      <c r="R254" s="96" t="s">
        <v>2135</v>
      </c>
      <c r="S254" s="98" t="s">
        <v>149</v>
      </c>
      <c r="T254" s="98" t="s">
        <v>149</v>
      </c>
    </row>
    <row r="255" spans="1:20" x14ac:dyDescent="0.25">
      <c r="A255" s="96">
        <v>841848</v>
      </c>
      <c r="B255" s="96" t="s">
        <v>2136</v>
      </c>
      <c r="C255" s="96" t="s">
        <v>2136</v>
      </c>
      <c r="D255" s="96" t="s">
        <v>2136</v>
      </c>
      <c r="E255" s="63" t="s">
        <v>712</v>
      </c>
      <c r="F255" s="63" t="s">
        <v>712</v>
      </c>
      <c r="G255" s="96" t="s">
        <v>724</v>
      </c>
      <c r="H255" s="96" t="s">
        <v>724</v>
      </c>
      <c r="I255" s="96" t="s">
        <v>1883</v>
      </c>
      <c r="J255" s="96">
        <v>600</v>
      </c>
      <c r="K255" s="96">
        <v>16</v>
      </c>
      <c r="L255" s="33">
        <v>0</v>
      </c>
      <c r="M255" s="33">
        <v>0</v>
      </c>
      <c r="N255" s="97" t="s">
        <v>80</v>
      </c>
      <c r="O255" s="97" t="s">
        <v>80</v>
      </c>
      <c r="P255" s="96">
        <v>841848</v>
      </c>
      <c r="Q255" s="96" t="s">
        <v>2136</v>
      </c>
      <c r="R255" s="96" t="s">
        <v>2136</v>
      </c>
      <c r="S255" s="98" t="s">
        <v>149</v>
      </c>
      <c r="T255" s="98" t="s">
        <v>149</v>
      </c>
    </row>
    <row r="256" spans="1:20" x14ac:dyDescent="0.25">
      <c r="A256" s="96">
        <v>840766</v>
      </c>
      <c r="B256" s="96" t="s">
        <v>2137</v>
      </c>
      <c r="C256" s="96" t="s">
        <v>2137</v>
      </c>
      <c r="D256" s="96" t="s">
        <v>2137</v>
      </c>
      <c r="E256" s="63" t="s">
        <v>712</v>
      </c>
      <c r="F256" s="63" t="s">
        <v>712</v>
      </c>
      <c r="G256" s="96" t="s">
        <v>724</v>
      </c>
      <c r="H256" s="96" t="s">
        <v>724</v>
      </c>
      <c r="I256" s="96" t="s">
        <v>1883</v>
      </c>
      <c r="J256" s="96">
        <v>660</v>
      </c>
      <c r="K256" s="96">
        <v>16</v>
      </c>
      <c r="L256" s="33">
        <v>0</v>
      </c>
      <c r="M256" s="33">
        <v>0</v>
      </c>
      <c r="N256" s="97" t="s">
        <v>80</v>
      </c>
      <c r="O256" s="97" t="s">
        <v>80</v>
      </c>
      <c r="P256" s="96">
        <v>840766</v>
      </c>
      <c r="Q256" s="96" t="s">
        <v>2137</v>
      </c>
      <c r="R256" s="96" t="s">
        <v>2137</v>
      </c>
      <c r="S256" s="98" t="s">
        <v>149</v>
      </c>
      <c r="T256" s="98" t="s">
        <v>149</v>
      </c>
    </row>
    <row r="257" spans="1:20" x14ac:dyDescent="0.25">
      <c r="A257" s="96">
        <v>841364</v>
      </c>
      <c r="B257" s="96" t="s">
        <v>2138</v>
      </c>
      <c r="C257" s="96" t="s">
        <v>2138</v>
      </c>
      <c r="D257" s="96" t="s">
        <v>2138</v>
      </c>
      <c r="E257" s="63" t="s">
        <v>712</v>
      </c>
      <c r="F257" s="63" t="s">
        <v>712</v>
      </c>
      <c r="G257" s="96" t="s">
        <v>724</v>
      </c>
      <c r="H257" s="96" t="s">
        <v>724</v>
      </c>
      <c r="I257" s="96" t="s">
        <v>1883</v>
      </c>
      <c r="J257" s="96">
        <v>630</v>
      </c>
      <c r="K257" s="96">
        <v>16</v>
      </c>
      <c r="L257" s="33">
        <v>0</v>
      </c>
      <c r="M257" s="33">
        <v>0</v>
      </c>
      <c r="N257" s="97" t="s">
        <v>80</v>
      </c>
      <c r="O257" s="97" t="s">
        <v>80</v>
      </c>
      <c r="P257" s="96">
        <v>841364</v>
      </c>
      <c r="Q257" s="96" t="s">
        <v>2138</v>
      </c>
      <c r="R257" s="96" t="s">
        <v>2138</v>
      </c>
      <c r="S257" s="98" t="s">
        <v>149</v>
      </c>
      <c r="T257" s="98" t="s">
        <v>149</v>
      </c>
    </row>
    <row r="258" spans="1:20" x14ac:dyDescent="0.25">
      <c r="A258" s="96">
        <v>841680</v>
      </c>
      <c r="B258" s="96" t="s">
        <v>2139</v>
      </c>
      <c r="C258" s="96" t="s">
        <v>2139</v>
      </c>
      <c r="D258" s="96" t="s">
        <v>2139</v>
      </c>
      <c r="E258" s="63" t="s">
        <v>712</v>
      </c>
      <c r="F258" s="63" t="s">
        <v>712</v>
      </c>
      <c r="G258" s="96" t="s">
        <v>724</v>
      </c>
      <c r="H258" s="96" t="s">
        <v>724</v>
      </c>
      <c r="I258" s="96" t="s">
        <v>1883</v>
      </c>
      <c r="J258" s="96">
        <v>630</v>
      </c>
      <c r="K258" s="96">
        <v>16</v>
      </c>
      <c r="L258" s="33">
        <v>0</v>
      </c>
      <c r="M258" s="33">
        <v>0</v>
      </c>
      <c r="N258" s="97" t="s">
        <v>80</v>
      </c>
      <c r="O258" s="97" t="s">
        <v>80</v>
      </c>
      <c r="P258" s="96">
        <v>841680</v>
      </c>
      <c r="Q258" s="96" t="s">
        <v>2139</v>
      </c>
      <c r="R258" s="96" t="s">
        <v>2139</v>
      </c>
      <c r="S258" s="98" t="s">
        <v>149</v>
      </c>
      <c r="T258" s="98" t="s">
        <v>149</v>
      </c>
    </row>
    <row r="259" spans="1:20" x14ac:dyDescent="0.25">
      <c r="A259" s="96">
        <v>841044</v>
      </c>
      <c r="B259" s="96" t="s">
        <v>2140</v>
      </c>
      <c r="C259" s="96" t="s">
        <v>2140</v>
      </c>
      <c r="D259" s="96" t="s">
        <v>2140</v>
      </c>
      <c r="E259" s="63" t="s">
        <v>712</v>
      </c>
      <c r="F259" s="63" t="s">
        <v>712</v>
      </c>
      <c r="G259" s="96" t="s">
        <v>724</v>
      </c>
      <c r="H259" s="96" t="s">
        <v>724</v>
      </c>
      <c r="I259" s="96" t="s">
        <v>1883</v>
      </c>
      <c r="J259" s="96">
        <v>630</v>
      </c>
      <c r="K259" s="96">
        <v>16</v>
      </c>
      <c r="L259" s="33">
        <v>0</v>
      </c>
      <c r="M259" s="33">
        <v>0</v>
      </c>
      <c r="N259" s="97" t="s">
        <v>80</v>
      </c>
      <c r="O259" s="97" t="s">
        <v>80</v>
      </c>
      <c r="P259" s="96">
        <v>841044</v>
      </c>
      <c r="Q259" s="96" t="s">
        <v>2140</v>
      </c>
      <c r="R259" s="96" t="s">
        <v>2140</v>
      </c>
      <c r="S259" s="98" t="s">
        <v>149</v>
      </c>
      <c r="T259" s="98" t="s">
        <v>149</v>
      </c>
    </row>
    <row r="260" spans="1:20" x14ac:dyDescent="0.25">
      <c r="A260" s="96">
        <v>841816</v>
      </c>
      <c r="B260" s="96" t="s">
        <v>2141</v>
      </c>
      <c r="C260" s="96" t="s">
        <v>2141</v>
      </c>
      <c r="D260" s="96" t="s">
        <v>2141</v>
      </c>
      <c r="E260" s="63" t="s">
        <v>712</v>
      </c>
      <c r="F260" s="63" t="s">
        <v>712</v>
      </c>
      <c r="G260" s="96" t="s">
        <v>724</v>
      </c>
      <c r="H260" s="96" t="s">
        <v>724</v>
      </c>
      <c r="I260" s="96" t="s">
        <v>1883</v>
      </c>
      <c r="J260" s="96">
        <v>600</v>
      </c>
      <c r="K260" s="96">
        <v>16</v>
      </c>
      <c r="L260" s="33">
        <v>0</v>
      </c>
      <c r="M260" s="33">
        <v>0</v>
      </c>
      <c r="N260" s="97" t="s">
        <v>80</v>
      </c>
      <c r="O260" s="97" t="s">
        <v>80</v>
      </c>
      <c r="P260" s="96">
        <v>841816</v>
      </c>
      <c r="Q260" s="96" t="s">
        <v>2141</v>
      </c>
      <c r="R260" s="96" t="s">
        <v>2141</v>
      </c>
      <c r="S260" s="98" t="s">
        <v>149</v>
      </c>
      <c r="T260" s="98" t="s">
        <v>149</v>
      </c>
    </row>
    <row r="261" spans="1:20" x14ac:dyDescent="0.25">
      <c r="A261" s="96">
        <v>841815</v>
      </c>
      <c r="B261" s="96" t="s">
        <v>2142</v>
      </c>
      <c r="C261" s="96" t="s">
        <v>2142</v>
      </c>
      <c r="D261" s="96" t="s">
        <v>2142</v>
      </c>
      <c r="E261" s="63" t="s">
        <v>712</v>
      </c>
      <c r="F261" s="63" t="s">
        <v>712</v>
      </c>
      <c r="G261" s="96" t="s">
        <v>724</v>
      </c>
      <c r="H261" s="96" t="s">
        <v>724</v>
      </c>
      <c r="I261" s="96" t="s">
        <v>1883</v>
      </c>
      <c r="J261" s="96">
        <v>600</v>
      </c>
      <c r="K261" s="96">
        <v>16</v>
      </c>
      <c r="L261" s="33">
        <v>0</v>
      </c>
      <c r="M261" s="33">
        <v>0</v>
      </c>
      <c r="N261" s="97" t="s">
        <v>80</v>
      </c>
      <c r="O261" s="97" t="s">
        <v>80</v>
      </c>
      <c r="P261" s="96">
        <v>841815</v>
      </c>
      <c r="Q261" s="96" t="s">
        <v>2142</v>
      </c>
      <c r="R261" s="96" t="s">
        <v>2142</v>
      </c>
      <c r="S261" s="98" t="s">
        <v>149</v>
      </c>
      <c r="T261" s="98" t="s">
        <v>149</v>
      </c>
    </row>
    <row r="262" spans="1:20" x14ac:dyDescent="0.25">
      <c r="A262" s="96">
        <v>840648</v>
      </c>
      <c r="B262" s="96" t="s">
        <v>2143</v>
      </c>
      <c r="C262" s="96" t="s">
        <v>2143</v>
      </c>
      <c r="D262" s="96" t="s">
        <v>2143</v>
      </c>
      <c r="E262" s="63" t="s">
        <v>712</v>
      </c>
      <c r="F262" s="63" t="s">
        <v>712</v>
      </c>
      <c r="G262" s="96" t="s">
        <v>724</v>
      </c>
      <c r="H262" s="96" t="s">
        <v>724</v>
      </c>
      <c r="I262" s="96" t="s">
        <v>1883</v>
      </c>
      <c r="J262" s="96">
        <v>660</v>
      </c>
      <c r="K262" s="96">
        <v>16</v>
      </c>
      <c r="L262" s="33">
        <v>0</v>
      </c>
      <c r="M262" s="33">
        <v>0</v>
      </c>
      <c r="N262" s="97" t="s">
        <v>80</v>
      </c>
      <c r="O262" s="97" t="s">
        <v>80</v>
      </c>
      <c r="P262" s="96">
        <v>840648</v>
      </c>
      <c r="Q262" s="96" t="s">
        <v>2143</v>
      </c>
      <c r="R262" s="96" t="s">
        <v>2143</v>
      </c>
      <c r="S262" s="98" t="s">
        <v>149</v>
      </c>
      <c r="T262" s="98" t="s">
        <v>149</v>
      </c>
    </row>
    <row r="263" spans="1:20" x14ac:dyDescent="0.25">
      <c r="A263" s="96">
        <v>840354</v>
      </c>
      <c r="B263" s="96" t="s">
        <v>2144</v>
      </c>
      <c r="C263" s="96" t="s">
        <v>2144</v>
      </c>
      <c r="D263" s="96" t="s">
        <v>2144</v>
      </c>
      <c r="E263" s="63" t="s">
        <v>712</v>
      </c>
      <c r="F263" s="63" t="s">
        <v>712</v>
      </c>
      <c r="G263" s="96" t="s">
        <v>724</v>
      </c>
      <c r="H263" s="96" t="s">
        <v>724</v>
      </c>
      <c r="I263" s="96" t="s">
        <v>1883</v>
      </c>
      <c r="J263" s="96">
        <v>660</v>
      </c>
      <c r="K263" s="96">
        <v>16</v>
      </c>
      <c r="L263" s="33">
        <v>0</v>
      </c>
      <c r="M263" s="33">
        <v>0</v>
      </c>
      <c r="N263" s="97" t="s">
        <v>80</v>
      </c>
      <c r="O263" s="97" t="s">
        <v>80</v>
      </c>
      <c r="P263" s="96">
        <v>840354</v>
      </c>
      <c r="Q263" s="96" t="s">
        <v>2144</v>
      </c>
      <c r="R263" s="96" t="s">
        <v>2144</v>
      </c>
      <c r="S263" s="98" t="s">
        <v>149</v>
      </c>
      <c r="T263" s="98" t="s">
        <v>149</v>
      </c>
    </row>
    <row r="264" spans="1:20" x14ac:dyDescent="0.25">
      <c r="A264" s="96">
        <v>840591</v>
      </c>
      <c r="B264" s="96" t="s">
        <v>2145</v>
      </c>
      <c r="C264" s="96" t="s">
        <v>2145</v>
      </c>
      <c r="D264" s="96" t="s">
        <v>2145</v>
      </c>
      <c r="E264" s="63" t="s">
        <v>712</v>
      </c>
      <c r="F264" s="63" t="s">
        <v>712</v>
      </c>
      <c r="G264" s="96" t="s">
        <v>724</v>
      </c>
      <c r="H264" s="96" t="s">
        <v>724</v>
      </c>
      <c r="I264" s="96" t="s">
        <v>1883</v>
      </c>
      <c r="J264" s="96">
        <v>660</v>
      </c>
      <c r="K264" s="96">
        <v>15</v>
      </c>
      <c r="L264" s="33">
        <v>0</v>
      </c>
      <c r="M264" s="33">
        <v>0</v>
      </c>
      <c r="N264" s="97" t="s">
        <v>80</v>
      </c>
      <c r="O264" s="97" t="s">
        <v>80</v>
      </c>
      <c r="P264" s="96">
        <v>840591</v>
      </c>
      <c r="Q264" s="96" t="s">
        <v>2145</v>
      </c>
      <c r="R264" s="96" t="s">
        <v>2145</v>
      </c>
      <c r="S264" s="98" t="s">
        <v>149</v>
      </c>
      <c r="T264" s="98" t="s">
        <v>149</v>
      </c>
    </row>
    <row r="265" spans="1:20" x14ac:dyDescent="0.25">
      <c r="A265" s="96">
        <v>841999</v>
      </c>
      <c r="B265" s="96" t="s">
        <v>2146</v>
      </c>
      <c r="C265" s="96" t="s">
        <v>2146</v>
      </c>
      <c r="D265" s="96" t="s">
        <v>2146</v>
      </c>
      <c r="E265" s="63" t="s">
        <v>712</v>
      </c>
      <c r="F265" s="63" t="s">
        <v>712</v>
      </c>
      <c r="G265" s="96" t="s">
        <v>724</v>
      </c>
      <c r="H265" s="96" t="s">
        <v>724</v>
      </c>
      <c r="I265" s="96" t="s">
        <v>1883</v>
      </c>
      <c r="J265" s="96">
        <v>600</v>
      </c>
      <c r="K265" s="96">
        <v>16</v>
      </c>
      <c r="L265" s="33">
        <v>0</v>
      </c>
      <c r="M265" s="33">
        <v>0</v>
      </c>
      <c r="N265" s="97" t="s">
        <v>80</v>
      </c>
      <c r="O265" s="97" t="s">
        <v>80</v>
      </c>
      <c r="P265" s="96">
        <v>841999</v>
      </c>
      <c r="Q265" s="96" t="s">
        <v>2146</v>
      </c>
      <c r="R265" s="96" t="s">
        <v>2146</v>
      </c>
      <c r="S265" s="98" t="s">
        <v>149</v>
      </c>
      <c r="T265" s="98" t="s">
        <v>149</v>
      </c>
    </row>
    <row r="266" spans="1:20" x14ac:dyDescent="0.25">
      <c r="A266" s="96">
        <v>841501</v>
      </c>
      <c r="B266" s="96" t="s">
        <v>2147</v>
      </c>
      <c r="C266" s="96" t="s">
        <v>2147</v>
      </c>
      <c r="D266" s="96" t="s">
        <v>2147</v>
      </c>
      <c r="E266" s="63" t="s">
        <v>712</v>
      </c>
      <c r="F266" s="63" t="s">
        <v>712</v>
      </c>
      <c r="G266" s="96" t="s">
        <v>724</v>
      </c>
      <c r="H266" s="96" t="s">
        <v>724</v>
      </c>
      <c r="I266" s="96" t="s">
        <v>1883</v>
      </c>
      <c r="J266" s="96">
        <v>420</v>
      </c>
      <c r="K266" s="96">
        <v>16</v>
      </c>
      <c r="L266" s="33">
        <v>0</v>
      </c>
      <c r="M266" s="33">
        <v>0</v>
      </c>
      <c r="N266" s="97" t="s">
        <v>80</v>
      </c>
      <c r="O266" s="97" t="s">
        <v>80</v>
      </c>
      <c r="P266" s="96">
        <v>841501</v>
      </c>
      <c r="Q266" s="96" t="s">
        <v>2147</v>
      </c>
      <c r="R266" s="96" t="s">
        <v>2147</v>
      </c>
      <c r="S266" s="98" t="s">
        <v>149</v>
      </c>
      <c r="T266" s="98" t="s">
        <v>149</v>
      </c>
    </row>
    <row r="267" spans="1:20" x14ac:dyDescent="0.25">
      <c r="A267" s="96">
        <v>841285</v>
      </c>
      <c r="B267" s="96" t="s">
        <v>2148</v>
      </c>
      <c r="C267" s="96" t="s">
        <v>2148</v>
      </c>
      <c r="D267" s="96" t="s">
        <v>2148</v>
      </c>
      <c r="E267" s="63" t="s">
        <v>712</v>
      </c>
      <c r="F267" s="63" t="s">
        <v>712</v>
      </c>
      <c r="G267" s="96" t="s">
        <v>724</v>
      </c>
      <c r="H267" s="96" t="s">
        <v>724</v>
      </c>
      <c r="I267" s="96" t="s">
        <v>1883</v>
      </c>
      <c r="J267" s="96">
        <v>420</v>
      </c>
      <c r="K267" s="96">
        <v>16</v>
      </c>
      <c r="L267" s="33">
        <v>0</v>
      </c>
      <c r="M267" s="33">
        <v>0</v>
      </c>
      <c r="N267" s="97" t="s">
        <v>80</v>
      </c>
      <c r="O267" s="97" t="s">
        <v>80</v>
      </c>
      <c r="P267" s="96">
        <v>841285</v>
      </c>
      <c r="Q267" s="96" t="s">
        <v>2148</v>
      </c>
      <c r="R267" s="96" t="s">
        <v>2148</v>
      </c>
      <c r="S267" s="98" t="s">
        <v>149</v>
      </c>
      <c r="T267" s="98" t="s">
        <v>149</v>
      </c>
    </row>
    <row r="268" spans="1:20" x14ac:dyDescent="0.25">
      <c r="A268" s="96">
        <v>841430</v>
      </c>
      <c r="B268" s="96" t="s">
        <v>2149</v>
      </c>
      <c r="C268" s="96" t="s">
        <v>2149</v>
      </c>
      <c r="D268" s="96" t="s">
        <v>2149</v>
      </c>
      <c r="E268" s="63" t="s">
        <v>712</v>
      </c>
      <c r="F268" s="63" t="s">
        <v>712</v>
      </c>
      <c r="G268" s="96" t="s">
        <v>724</v>
      </c>
      <c r="H268" s="96" t="s">
        <v>724</v>
      </c>
      <c r="I268" s="96" t="s">
        <v>1883</v>
      </c>
      <c r="J268" s="96">
        <v>420</v>
      </c>
      <c r="K268" s="96">
        <v>16</v>
      </c>
      <c r="L268" s="33">
        <v>0</v>
      </c>
      <c r="M268" s="33">
        <v>0</v>
      </c>
      <c r="N268" s="97" t="s">
        <v>80</v>
      </c>
      <c r="O268" s="97" t="s">
        <v>80</v>
      </c>
      <c r="P268" s="96">
        <v>841430</v>
      </c>
      <c r="Q268" s="96" t="s">
        <v>2149</v>
      </c>
      <c r="R268" s="96" t="s">
        <v>2149</v>
      </c>
      <c r="S268" s="98" t="s">
        <v>149</v>
      </c>
      <c r="T268" s="98" t="s">
        <v>149</v>
      </c>
    </row>
    <row r="269" spans="1:20" x14ac:dyDescent="0.25">
      <c r="A269" s="96">
        <v>841643</v>
      </c>
      <c r="B269" s="96" t="s">
        <v>2150</v>
      </c>
      <c r="C269" s="96" t="s">
        <v>2150</v>
      </c>
      <c r="D269" s="96" t="s">
        <v>2150</v>
      </c>
      <c r="E269" s="63" t="s">
        <v>712</v>
      </c>
      <c r="F269" s="63" t="s">
        <v>712</v>
      </c>
      <c r="G269" s="96" t="s">
        <v>724</v>
      </c>
      <c r="H269" s="96" t="s">
        <v>724</v>
      </c>
      <c r="I269" s="96" t="s">
        <v>1883</v>
      </c>
      <c r="J269" s="96">
        <v>480</v>
      </c>
      <c r="K269" s="96">
        <v>16</v>
      </c>
      <c r="L269" s="33">
        <v>0</v>
      </c>
      <c r="M269" s="33">
        <v>0</v>
      </c>
      <c r="N269" s="97" t="s">
        <v>80</v>
      </c>
      <c r="O269" s="97" t="s">
        <v>80</v>
      </c>
      <c r="P269" s="96">
        <v>841643</v>
      </c>
      <c r="Q269" s="96" t="s">
        <v>2150</v>
      </c>
      <c r="R269" s="96" t="s">
        <v>2150</v>
      </c>
      <c r="S269" s="98" t="s">
        <v>149</v>
      </c>
      <c r="T269" s="98" t="s">
        <v>149</v>
      </c>
    </row>
    <row r="270" spans="1:20" x14ac:dyDescent="0.25">
      <c r="A270" s="96">
        <v>841682</v>
      </c>
      <c r="B270" s="96" t="s">
        <v>2151</v>
      </c>
      <c r="C270" s="96" t="s">
        <v>2151</v>
      </c>
      <c r="D270" s="96" t="s">
        <v>2151</v>
      </c>
      <c r="E270" s="63" t="s">
        <v>712</v>
      </c>
      <c r="F270" s="63" t="s">
        <v>712</v>
      </c>
      <c r="G270" s="96" t="s">
        <v>724</v>
      </c>
      <c r="H270" s="96" t="s">
        <v>724</v>
      </c>
      <c r="I270" s="96" t="s">
        <v>1883</v>
      </c>
      <c r="J270" s="96">
        <v>480</v>
      </c>
      <c r="K270" s="96">
        <v>16</v>
      </c>
      <c r="L270" s="33">
        <v>0</v>
      </c>
      <c r="M270" s="33">
        <v>0</v>
      </c>
      <c r="N270" s="97" t="s">
        <v>80</v>
      </c>
      <c r="O270" s="97" t="s">
        <v>80</v>
      </c>
      <c r="P270" s="96">
        <v>841682</v>
      </c>
      <c r="Q270" s="96" t="s">
        <v>2151</v>
      </c>
      <c r="R270" s="96" t="s">
        <v>2151</v>
      </c>
      <c r="S270" s="98" t="s">
        <v>149</v>
      </c>
      <c r="T270" s="98" t="s">
        <v>149</v>
      </c>
    </row>
    <row r="271" spans="1:20" x14ac:dyDescent="0.25">
      <c r="A271" s="96">
        <v>840620</v>
      </c>
      <c r="B271" s="96" t="s">
        <v>2152</v>
      </c>
      <c r="C271" s="96" t="s">
        <v>2152</v>
      </c>
      <c r="D271" s="96" t="s">
        <v>2152</v>
      </c>
      <c r="E271" s="63" t="s">
        <v>712</v>
      </c>
      <c r="F271" s="63" t="s">
        <v>712</v>
      </c>
      <c r="G271" s="96" t="s">
        <v>724</v>
      </c>
      <c r="H271" s="96" t="s">
        <v>724</v>
      </c>
      <c r="I271" s="96" t="s">
        <v>1878</v>
      </c>
      <c r="J271" s="96">
        <v>414</v>
      </c>
      <c r="K271" s="96">
        <v>12</v>
      </c>
      <c r="L271" s="33">
        <v>0</v>
      </c>
      <c r="M271" s="33">
        <v>0</v>
      </c>
      <c r="N271" s="97" t="s">
        <v>80</v>
      </c>
      <c r="O271" s="97" t="s">
        <v>80</v>
      </c>
      <c r="P271" s="96">
        <v>840620</v>
      </c>
      <c r="Q271" s="96" t="s">
        <v>2152</v>
      </c>
      <c r="R271" s="96" t="s">
        <v>2152</v>
      </c>
      <c r="S271" s="98" t="s">
        <v>149</v>
      </c>
      <c r="T271" s="98" t="s">
        <v>149</v>
      </c>
    </row>
    <row r="272" spans="1:20" x14ac:dyDescent="0.25">
      <c r="A272" s="96">
        <v>840541</v>
      </c>
      <c r="B272" s="96" t="s">
        <v>2153</v>
      </c>
      <c r="C272" s="96" t="s">
        <v>2153</v>
      </c>
      <c r="D272" s="96" t="s">
        <v>2153</v>
      </c>
      <c r="E272" s="63" t="s">
        <v>712</v>
      </c>
      <c r="F272" s="63" t="s">
        <v>712</v>
      </c>
      <c r="G272" s="96" t="s">
        <v>724</v>
      </c>
      <c r="H272" s="96" t="s">
        <v>724</v>
      </c>
      <c r="I272" s="96" t="s">
        <v>1878</v>
      </c>
      <c r="J272" s="96">
        <v>391</v>
      </c>
      <c r="K272" s="96">
        <v>12</v>
      </c>
      <c r="L272" s="33">
        <v>0</v>
      </c>
      <c r="M272" s="33">
        <v>0</v>
      </c>
      <c r="N272" s="97" t="s">
        <v>80</v>
      </c>
      <c r="O272" s="97" t="s">
        <v>80</v>
      </c>
      <c r="P272" s="96">
        <v>840541</v>
      </c>
      <c r="Q272" s="96" t="s">
        <v>2153</v>
      </c>
      <c r="R272" s="96" t="s">
        <v>2153</v>
      </c>
      <c r="S272" s="98" t="s">
        <v>149</v>
      </c>
      <c r="T272" s="98" t="s">
        <v>149</v>
      </c>
    </row>
    <row r="273" spans="1:20" x14ac:dyDescent="0.25">
      <c r="A273" s="96">
        <v>841163</v>
      </c>
      <c r="B273" s="96" t="s">
        <v>2154</v>
      </c>
      <c r="C273" s="96" t="s">
        <v>2154</v>
      </c>
      <c r="D273" s="96" t="s">
        <v>2154</v>
      </c>
      <c r="E273" s="63" t="s">
        <v>712</v>
      </c>
      <c r="F273" s="63" t="s">
        <v>712</v>
      </c>
      <c r="G273" s="96" t="s">
        <v>724</v>
      </c>
      <c r="H273" s="96" t="s">
        <v>724</v>
      </c>
      <c r="I273" s="96" t="s">
        <v>1878</v>
      </c>
      <c r="J273" s="96">
        <v>378</v>
      </c>
      <c r="K273" s="96">
        <v>12</v>
      </c>
      <c r="L273" s="33">
        <v>0</v>
      </c>
      <c r="M273" s="33">
        <v>0</v>
      </c>
      <c r="N273" s="97" t="s">
        <v>80</v>
      </c>
      <c r="O273" s="97" t="s">
        <v>80</v>
      </c>
      <c r="P273" s="96">
        <v>841163</v>
      </c>
      <c r="Q273" s="96" t="s">
        <v>2154</v>
      </c>
      <c r="R273" s="96" t="s">
        <v>2154</v>
      </c>
      <c r="S273" s="98" t="s">
        <v>149</v>
      </c>
      <c r="T273" s="98" t="s">
        <v>149</v>
      </c>
    </row>
    <row r="274" spans="1:20" x14ac:dyDescent="0.25">
      <c r="A274" s="96">
        <v>840720</v>
      </c>
      <c r="B274" s="96" t="s">
        <v>2155</v>
      </c>
      <c r="C274" s="96" t="s">
        <v>2155</v>
      </c>
      <c r="D274" s="96" t="s">
        <v>2155</v>
      </c>
      <c r="E274" s="63" t="s">
        <v>712</v>
      </c>
      <c r="F274" s="63" t="s">
        <v>712</v>
      </c>
      <c r="G274" s="96" t="s">
        <v>724</v>
      </c>
      <c r="H274" s="96" t="s">
        <v>724</v>
      </c>
      <c r="I274" s="96" t="s">
        <v>1878</v>
      </c>
      <c r="J274" s="96">
        <v>414</v>
      </c>
      <c r="K274" s="96">
        <v>12</v>
      </c>
      <c r="L274" s="33">
        <v>0</v>
      </c>
      <c r="M274" s="33">
        <v>0</v>
      </c>
      <c r="N274" s="97" t="s">
        <v>80</v>
      </c>
      <c r="O274" s="97" t="s">
        <v>80</v>
      </c>
      <c r="P274" s="96">
        <v>840720</v>
      </c>
      <c r="Q274" s="96" t="s">
        <v>2155</v>
      </c>
      <c r="R274" s="96" t="s">
        <v>2155</v>
      </c>
      <c r="S274" s="98" t="s">
        <v>149</v>
      </c>
      <c r="T274" s="98" t="s">
        <v>149</v>
      </c>
    </row>
    <row r="275" spans="1:20" x14ac:dyDescent="0.25">
      <c r="A275" s="96">
        <v>841238</v>
      </c>
      <c r="B275" s="96" t="s">
        <v>2156</v>
      </c>
      <c r="C275" s="96" t="s">
        <v>2156</v>
      </c>
      <c r="D275" s="96" t="s">
        <v>2156</v>
      </c>
      <c r="E275" s="63" t="s">
        <v>712</v>
      </c>
      <c r="F275" s="63" t="s">
        <v>712</v>
      </c>
      <c r="G275" s="96" t="s">
        <v>724</v>
      </c>
      <c r="H275" s="96" t="s">
        <v>724</v>
      </c>
      <c r="I275" s="96" t="s">
        <v>1878</v>
      </c>
      <c r="J275" s="96">
        <v>552</v>
      </c>
      <c r="K275" s="96">
        <v>12</v>
      </c>
      <c r="L275" s="33">
        <v>0</v>
      </c>
      <c r="M275" s="33">
        <v>0</v>
      </c>
      <c r="N275" s="97" t="s">
        <v>80</v>
      </c>
      <c r="O275" s="97" t="s">
        <v>80</v>
      </c>
      <c r="P275" s="96">
        <v>841238</v>
      </c>
      <c r="Q275" s="96" t="s">
        <v>2156</v>
      </c>
      <c r="R275" s="96" t="s">
        <v>2156</v>
      </c>
      <c r="S275" s="98" t="s">
        <v>149</v>
      </c>
      <c r="T275" s="98" t="s">
        <v>149</v>
      </c>
    </row>
    <row r="276" spans="1:20" x14ac:dyDescent="0.25">
      <c r="A276" s="96">
        <v>841239</v>
      </c>
      <c r="B276" s="96" t="s">
        <v>2157</v>
      </c>
      <c r="C276" s="96" t="s">
        <v>2157</v>
      </c>
      <c r="D276" s="96" t="s">
        <v>2157</v>
      </c>
      <c r="E276" s="63" t="s">
        <v>712</v>
      </c>
      <c r="F276" s="63" t="s">
        <v>712</v>
      </c>
      <c r="G276" s="96" t="s">
        <v>724</v>
      </c>
      <c r="H276" s="96" t="s">
        <v>724</v>
      </c>
      <c r="I276" s="96" t="s">
        <v>1878</v>
      </c>
      <c r="J276" s="96">
        <v>552</v>
      </c>
      <c r="K276" s="96">
        <v>12</v>
      </c>
      <c r="L276" s="33">
        <v>0</v>
      </c>
      <c r="M276" s="33">
        <v>0</v>
      </c>
      <c r="N276" s="97" t="s">
        <v>80</v>
      </c>
      <c r="O276" s="97" t="s">
        <v>80</v>
      </c>
      <c r="P276" s="96">
        <v>841239</v>
      </c>
      <c r="Q276" s="96" t="s">
        <v>2157</v>
      </c>
      <c r="R276" s="96" t="s">
        <v>2157</v>
      </c>
      <c r="S276" s="98" t="s">
        <v>149</v>
      </c>
      <c r="T276" s="98" t="s">
        <v>149</v>
      </c>
    </row>
    <row r="277" spans="1:20" x14ac:dyDescent="0.25">
      <c r="A277" s="96">
        <v>841431</v>
      </c>
      <c r="B277" s="96" t="s">
        <v>2158</v>
      </c>
      <c r="C277" s="96" t="s">
        <v>2158</v>
      </c>
      <c r="D277" s="96" t="s">
        <v>2158</v>
      </c>
      <c r="E277" s="63" t="s">
        <v>712</v>
      </c>
      <c r="F277" s="63" t="s">
        <v>712</v>
      </c>
      <c r="G277" s="96" t="s">
        <v>724</v>
      </c>
      <c r="H277" s="96" t="s">
        <v>724</v>
      </c>
      <c r="I277" s="96" t="s">
        <v>1878</v>
      </c>
      <c r="J277" s="96">
        <v>504</v>
      </c>
      <c r="K277" s="96">
        <v>12</v>
      </c>
      <c r="L277" s="33">
        <v>0</v>
      </c>
      <c r="M277" s="33">
        <v>0</v>
      </c>
      <c r="N277" s="97" t="s">
        <v>80</v>
      </c>
      <c r="O277" s="97" t="s">
        <v>80</v>
      </c>
      <c r="P277" s="96">
        <v>841431</v>
      </c>
      <c r="Q277" s="96" t="s">
        <v>2158</v>
      </c>
      <c r="R277" s="96" t="s">
        <v>2158</v>
      </c>
      <c r="S277" s="98" t="s">
        <v>149</v>
      </c>
      <c r="T277" s="98" t="s">
        <v>149</v>
      </c>
    </row>
    <row r="278" spans="1:20" x14ac:dyDescent="0.25">
      <c r="A278" s="96">
        <v>841139</v>
      </c>
      <c r="B278" s="96" t="s">
        <v>2159</v>
      </c>
      <c r="C278" s="96" t="s">
        <v>2159</v>
      </c>
      <c r="D278" s="96" t="s">
        <v>2159</v>
      </c>
      <c r="E278" s="63" t="s">
        <v>713</v>
      </c>
      <c r="F278" s="63" t="s">
        <v>713</v>
      </c>
      <c r="G278" s="96" t="s">
        <v>725</v>
      </c>
      <c r="H278" s="96" t="s">
        <v>725</v>
      </c>
      <c r="I278" s="96" t="s">
        <v>1878</v>
      </c>
      <c r="J278" s="96">
        <v>342</v>
      </c>
      <c r="K278" s="96">
        <v>12</v>
      </c>
      <c r="L278" s="33">
        <v>0</v>
      </c>
      <c r="M278" s="33">
        <v>0</v>
      </c>
      <c r="N278" s="97" t="s">
        <v>80</v>
      </c>
      <c r="O278" s="97" t="s">
        <v>80</v>
      </c>
      <c r="P278" s="96">
        <v>841139</v>
      </c>
      <c r="Q278" s="96" t="s">
        <v>2159</v>
      </c>
      <c r="R278" s="96" t="s">
        <v>2159</v>
      </c>
      <c r="S278" s="98" t="s">
        <v>149</v>
      </c>
      <c r="T278" s="98" t="s">
        <v>149</v>
      </c>
    </row>
    <row r="279" spans="1:20" x14ac:dyDescent="0.25">
      <c r="A279" s="96">
        <v>840111</v>
      </c>
      <c r="B279" s="96" t="s">
        <v>2160</v>
      </c>
      <c r="C279" s="96" t="s">
        <v>2160</v>
      </c>
      <c r="D279" s="96" t="s">
        <v>2160</v>
      </c>
      <c r="E279" s="63" t="s">
        <v>713</v>
      </c>
      <c r="F279" s="63" t="s">
        <v>713</v>
      </c>
      <c r="G279" s="96" t="s">
        <v>725</v>
      </c>
      <c r="H279" s="96" t="s">
        <v>725</v>
      </c>
      <c r="I279" s="96" t="s">
        <v>1876</v>
      </c>
      <c r="J279" s="96">
        <v>360</v>
      </c>
      <c r="K279" s="96">
        <v>12</v>
      </c>
      <c r="L279" s="33">
        <v>0</v>
      </c>
      <c r="M279" s="33">
        <v>0</v>
      </c>
      <c r="N279" s="97" t="s">
        <v>80</v>
      </c>
      <c r="O279" s="97" t="s">
        <v>80</v>
      </c>
      <c r="P279" s="96">
        <v>840111</v>
      </c>
      <c r="Q279" s="96" t="s">
        <v>2160</v>
      </c>
      <c r="R279" s="96" t="s">
        <v>2160</v>
      </c>
      <c r="S279" s="98" t="s">
        <v>149</v>
      </c>
      <c r="T279" s="98" t="s">
        <v>149</v>
      </c>
    </row>
    <row r="280" spans="1:20" x14ac:dyDescent="0.25">
      <c r="A280" s="96">
        <v>840750</v>
      </c>
      <c r="B280" s="96" t="s">
        <v>2161</v>
      </c>
      <c r="C280" s="96" t="s">
        <v>2161</v>
      </c>
      <c r="D280" s="96" t="s">
        <v>2161</v>
      </c>
      <c r="E280" s="63" t="s">
        <v>713</v>
      </c>
      <c r="F280" s="63" t="s">
        <v>713</v>
      </c>
      <c r="G280" s="96" t="s">
        <v>725</v>
      </c>
      <c r="H280" s="96" t="s">
        <v>725</v>
      </c>
      <c r="I280" s="96" t="s">
        <v>1878</v>
      </c>
      <c r="J280" s="96">
        <v>342</v>
      </c>
      <c r="K280" s="96">
        <v>12</v>
      </c>
      <c r="L280" s="33">
        <v>0</v>
      </c>
      <c r="M280" s="33">
        <v>0</v>
      </c>
      <c r="N280" s="97" t="s">
        <v>80</v>
      </c>
      <c r="O280" s="97" t="s">
        <v>80</v>
      </c>
      <c r="P280" s="96">
        <v>840750</v>
      </c>
      <c r="Q280" s="96" t="s">
        <v>2161</v>
      </c>
      <c r="R280" s="96" t="s">
        <v>2161</v>
      </c>
      <c r="S280" s="98" t="s">
        <v>149</v>
      </c>
      <c r="T280" s="98" t="s">
        <v>149</v>
      </c>
    </row>
    <row r="281" spans="1:20" x14ac:dyDescent="0.25">
      <c r="A281" s="96">
        <v>840113</v>
      </c>
      <c r="B281" s="96" t="s">
        <v>2162</v>
      </c>
      <c r="C281" s="96" t="s">
        <v>2162</v>
      </c>
      <c r="D281" s="96" t="s">
        <v>2162</v>
      </c>
      <c r="E281" s="63" t="s">
        <v>713</v>
      </c>
      <c r="F281" s="63" t="s">
        <v>713</v>
      </c>
      <c r="G281" s="96" t="s">
        <v>725</v>
      </c>
      <c r="H281" s="96" t="s">
        <v>725</v>
      </c>
      <c r="I281" s="96" t="s">
        <v>1876</v>
      </c>
      <c r="J281" s="96">
        <v>360</v>
      </c>
      <c r="K281" s="96">
        <v>12</v>
      </c>
      <c r="L281" s="33">
        <v>0</v>
      </c>
      <c r="M281" s="33">
        <v>0</v>
      </c>
      <c r="N281" s="97" t="s">
        <v>80</v>
      </c>
      <c r="O281" s="97" t="s">
        <v>80</v>
      </c>
      <c r="P281" s="96">
        <v>840113</v>
      </c>
      <c r="Q281" s="96" t="s">
        <v>2162</v>
      </c>
      <c r="R281" s="96" t="s">
        <v>2162</v>
      </c>
      <c r="S281" s="98" t="s">
        <v>149</v>
      </c>
      <c r="T281" s="98" t="s">
        <v>149</v>
      </c>
    </row>
    <row r="282" spans="1:20" x14ac:dyDescent="0.25">
      <c r="A282" s="96">
        <v>840811</v>
      </c>
      <c r="B282" s="96" t="s">
        <v>2163</v>
      </c>
      <c r="C282" s="96" t="s">
        <v>2163</v>
      </c>
      <c r="D282" s="96" t="s">
        <v>2163</v>
      </c>
      <c r="E282" s="63" t="s">
        <v>713</v>
      </c>
      <c r="F282" s="63" t="s">
        <v>713</v>
      </c>
      <c r="G282" s="96" t="s">
        <v>725</v>
      </c>
      <c r="H282" s="96" t="s">
        <v>725</v>
      </c>
      <c r="I282" s="96" t="s">
        <v>1878</v>
      </c>
      <c r="J282" s="96">
        <v>342</v>
      </c>
      <c r="K282" s="96">
        <v>12</v>
      </c>
      <c r="L282" s="33">
        <v>0</v>
      </c>
      <c r="M282" s="33">
        <v>0</v>
      </c>
      <c r="N282" s="97" t="s">
        <v>80</v>
      </c>
      <c r="O282" s="97" t="s">
        <v>80</v>
      </c>
      <c r="P282" s="96">
        <v>840811</v>
      </c>
      <c r="Q282" s="96" t="s">
        <v>2163</v>
      </c>
      <c r="R282" s="96" t="s">
        <v>2163</v>
      </c>
      <c r="S282" s="98" t="s">
        <v>149</v>
      </c>
      <c r="T282" s="98" t="s">
        <v>149</v>
      </c>
    </row>
    <row r="283" spans="1:20" x14ac:dyDescent="0.25">
      <c r="A283" s="96">
        <v>840971</v>
      </c>
      <c r="B283" s="96" t="s">
        <v>2164</v>
      </c>
      <c r="C283" s="96" t="s">
        <v>2164</v>
      </c>
      <c r="D283" s="96" t="s">
        <v>2164</v>
      </c>
      <c r="E283" s="63" t="s">
        <v>713</v>
      </c>
      <c r="F283" s="63" t="s">
        <v>713</v>
      </c>
      <c r="G283" s="96" t="s">
        <v>725</v>
      </c>
      <c r="H283" s="96" t="s">
        <v>725</v>
      </c>
      <c r="I283" s="96" t="s">
        <v>1878</v>
      </c>
      <c r="J283" s="96">
        <v>342</v>
      </c>
      <c r="K283" s="96">
        <v>12</v>
      </c>
      <c r="L283" s="33">
        <v>0</v>
      </c>
      <c r="M283" s="33">
        <v>0</v>
      </c>
      <c r="N283" s="97" t="s">
        <v>80</v>
      </c>
      <c r="O283" s="97" t="s">
        <v>80</v>
      </c>
      <c r="P283" s="96">
        <v>840971</v>
      </c>
      <c r="Q283" s="96" t="s">
        <v>2164</v>
      </c>
      <c r="R283" s="96" t="s">
        <v>2164</v>
      </c>
      <c r="S283" s="98" t="s">
        <v>149</v>
      </c>
      <c r="T283" s="98" t="s">
        <v>149</v>
      </c>
    </row>
    <row r="284" spans="1:20" x14ac:dyDescent="0.25">
      <c r="A284" s="96">
        <v>841963</v>
      </c>
      <c r="B284" s="96" t="s">
        <v>2165</v>
      </c>
      <c r="C284" s="96" t="s">
        <v>2165</v>
      </c>
      <c r="D284" s="96" t="s">
        <v>2165</v>
      </c>
      <c r="E284" s="63" t="s">
        <v>713</v>
      </c>
      <c r="F284" s="63" t="s">
        <v>713</v>
      </c>
      <c r="G284" s="96" t="s">
        <v>725</v>
      </c>
      <c r="H284" s="96" t="s">
        <v>725</v>
      </c>
      <c r="I284" s="96" t="s">
        <v>1876</v>
      </c>
      <c r="J284" s="96">
        <v>342</v>
      </c>
      <c r="K284" s="96">
        <v>12</v>
      </c>
      <c r="L284" s="33">
        <v>0</v>
      </c>
      <c r="M284" s="33">
        <v>0</v>
      </c>
      <c r="N284" s="97" t="s">
        <v>80</v>
      </c>
      <c r="O284" s="97" t="s">
        <v>80</v>
      </c>
      <c r="P284" s="96">
        <v>841963</v>
      </c>
      <c r="Q284" s="96" t="s">
        <v>2165</v>
      </c>
      <c r="R284" s="96" t="s">
        <v>2165</v>
      </c>
      <c r="S284" s="98" t="s">
        <v>149</v>
      </c>
      <c r="T284" s="98" t="s">
        <v>149</v>
      </c>
    </row>
    <row r="285" spans="1:20" x14ac:dyDescent="0.25">
      <c r="A285" s="96">
        <v>840719</v>
      </c>
      <c r="B285" s="96" t="s">
        <v>2166</v>
      </c>
      <c r="C285" s="96" t="s">
        <v>2166</v>
      </c>
      <c r="D285" s="96" t="s">
        <v>2166</v>
      </c>
      <c r="E285" s="63" t="s">
        <v>713</v>
      </c>
      <c r="F285" s="63" t="s">
        <v>713</v>
      </c>
      <c r="G285" s="96" t="s">
        <v>725</v>
      </c>
      <c r="H285" s="96" t="s">
        <v>725</v>
      </c>
      <c r="I285" s="96" t="s">
        <v>1878</v>
      </c>
      <c r="J285" s="96">
        <v>342</v>
      </c>
      <c r="K285" s="96">
        <v>12</v>
      </c>
      <c r="L285" s="33">
        <v>0</v>
      </c>
      <c r="M285" s="33">
        <v>0</v>
      </c>
      <c r="N285" s="97" t="s">
        <v>80</v>
      </c>
      <c r="O285" s="97" t="s">
        <v>80</v>
      </c>
      <c r="P285" s="96">
        <v>840719</v>
      </c>
      <c r="Q285" s="96" t="s">
        <v>2166</v>
      </c>
      <c r="R285" s="96" t="s">
        <v>2166</v>
      </c>
      <c r="S285" s="98" t="s">
        <v>149</v>
      </c>
      <c r="T285" s="98" t="s">
        <v>149</v>
      </c>
    </row>
    <row r="286" spans="1:20" x14ac:dyDescent="0.25">
      <c r="A286" s="96">
        <v>840114</v>
      </c>
      <c r="B286" s="96" t="s">
        <v>2167</v>
      </c>
      <c r="C286" s="96" t="s">
        <v>2167</v>
      </c>
      <c r="D286" s="96" t="s">
        <v>2167</v>
      </c>
      <c r="E286" s="63" t="s">
        <v>713</v>
      </c>
      <c r="F286" s="63" t="s">
        <v>713</v>
      </c>
      <c r="G286" s="96" t="s">
        <v>725</v>
      </c>
      <c r="H286" s="96" t="s">
        <v>725</v>
      </c>
      <c r="I286" s="96" t="s">
        <v>1883</v>
      </c>
      <c r="J286" s="96">
        <v>400</v>
      </c>
      <c r="K286" s="96">
        <v>16</v>
      </c>
      <c r="L286" s="33">
        <v>0</v>
      </c>
      <c r="M286" s="33">
        <v>0</v>
      </c>
      <c r="N286" s="97" t="s">
        <v>80</v>
      </c>
      <c r="O286" s="97" t="s">
        <v>80</v>
      </c>
      <c r="P286" s="96">
        <v>840114</v>
      </c>
      <c r="Q286" s="96" t="s">
        <v>2167</v>
      </c>
      <c r="R286" s="96" t="s">
        <v>2167</v>
      </c>
      <c r="S286" s="98" t="s">
        <v>149</v>
      </c>
      <c r="T286" s="98" t="s">
        <v>149</v>
      </c>
    </row>
    <row r="287" spans="1:20" x14ac:dyDescent="0.25">
      <c r="A287" s="96">
        <v>841580</v>
      </c>
      <c r="B287" s="96" t="s">
        <v>2168</v>
      </c>
      <c r="C287" s="96" t="s">
        <v>2168</v>
      </c>
      <c r="D287" s="96" t="s">
        <v>2168</v>
      </c>
      <c r="E287" s="63" t="s">
        <v>713</v>
      </c>
      <c r="F287" s="63" t="s">
        <v>713</v>
      </c>
      <c r="G287" s="96" t="s">
        <v>725</v>
      </c>
      <c r="H287" s="96" t="s">
        <v>725</v>
      </c>
      <c r="I287" s="96" t="s">
        <v>1883</v>
      </c>
      <c r="J287" s="96">
        <v>570</v>
      </c>
      <c r="K287" s="96">
        <v>16</v>
      </c>
      <c r="L287" s="33">
        <v>0</v>
      </c>
      <c r="M287" s="33">
        <v>0</v>
      </c>
      <c r="N287" s="97" t="s">
        <v>80</v>
      </c>
      <c r="O287" s="97" t="s">
        <v>80</v>
      </c>
      <c r="P287" s="96">
        <v>841580</v>
      </c>
      <c r="Q287" s="96" t="s">
        <v>2168</v>
      </c>
      <c r="R287" s="96" t="s">
        <v>2168</v>
      </c>
      <c r="S287" s="98" t="s">
        <v>149</v>
      </c>
      <c r="T287" s="98" t="s">
        <v>149</v>
      </c>
    </row>
    <row r="288" spans="1:20" x14ac:dyDescent="0.25">
      <c r="A288" s="96">
        <v>841581</v>
      </c>
      <c r="B288" s="96" t="s">
        <v>2169</v>
      </c>
      <c r="C288" s="96" t="s">
        <v>2169</v>
      </c>
      <c r="D288" s="96" t="s">
        <v>2169</v>
      </c>
      <c r="E288" s="63" t="s">
        <v>713</v>
      </c>
      <c r="F288" s="63" t="s">
        <v>713</v>
      </c>
      <c r="G288" s="96" t="s">
        <v>725</v>
      </c>
      <c r="H288" s="96" t="s">
        <v>725</v>
      </c>
      <c r="I288" s="96" t="s">
        <v>1883</v>
      </c>
      <c r="J288" s="96">
        <v>570</v>
      </c>
      <c r="K288" s="96">
        <v>16</v>
      </c>
      <c r="L288" s="33">
        <v>0</v>
      </c>
      <c r="M288" s="33">
        <v>0</v>
      </c>
      <c r="N288" s="97" t="s">
        <v>80</v>
      </c>
      <c r="O288" s="97" t="s">
        <v>80</v>
      </c>
      <c r="P288" s="96">
        <v>841581</v>
      </c>
      <c r="Q288" s="96" t="s">
        <v>2169</v>
      </c>
      <c r="R288" s="96" t="s">
        <v>2169</v>
      </c>
      <c r="S288" s="98" t="s">
        <v>149</v>
      </c>
      <c r="T288" s="98" t="s">
        <v>149</v>
      </c>
    </row>
    <row r="289" spans="1:20" x14ac:dyDescent="0.25">
      <c r="A289" s="96">
        <v>841030</v>
      </c>
      <c r="B289" s="96" t="s">
        <v>2170</v>
      </c>
      <c r="C289" s="96" t="s">
        <v>2170</v>
      </c>
      <c r="D289" s="96" t="s">
        <v>2170</v>
      </c>
      <c r="E289" s="63" t="s">
        <v>713</v>
      </c>
      <c r="F289" s="63" t="s">
        <v>713</v>
      </c>
      <c r="G289" s="96" t="s">
        <v>725</v>
      </c>
      <c r="H289" s="96" t="s">
        <v>725</v>
      </c>
      <c r="I289" s="96" t="s">
        <v>1883</v>
      </c>
      <c r="J289" s="96">
        <v>570</v>
      </c>
      <c r="K289" s="96">
        <v>16</v>
      </c>
      <c r="L289" s="33">
        <v>0</v>
      </c>
      <c r="M289" s="33">
        <v>0</v>
      </c>
      <c r="N289" s="97" t="s">
        <v>80</v>
      </c>
      <c r="O289" s="97" t="s">
        <v>80</v>
      </c>
      <c r="P289" s="96">
        <v>841030</v>
      </c>
      <c r="Q289" s="96" t="s">
        <v>2170</v>
      </c>
      <c r="R289" s="96" t="s">
        <v>2170</v>
      </c>
      <c r="S289" s="98" t="s">
        <v>149</v>
      </c>
      <c r="T289" s="98" t="s">
        <v>149</v>
      </c>
    </row>
    <row r="290" spans="1:20" x14ac:dyDescent="0.25">
      <c r="A290" s="96">
        <v>841605</v>
      </c>
      <c r="B290" s="96" t="s">
        <v>2171</v>
      </c>
      <c r="C290" s="96" t="s">
        <v>2171</v>
      </c>
      <c r="D290" s="96" t="s">
        <v>2171</v>
      </c>
      <c r="E290" s="63" t="s">
        <v>713</v>
      </c>
      <c r="F290" s="63" t="s">
        <v>713</v>
      </c>
      <c r="G290" s="96" t="s">
        <v>725</v>
      </c>
      <c r="H290" s="96" t="s">
        <v>725</v>
      </c>
      <c r="I290" s="96" t="s">
        <v>1883</v>
      </c>
      <c r="J290" s="96">
        <v>570</v>
      </c>
      <c r="K290" s="96">
        <v>16</v>
      </c>
      <c r="L290" s="33">
        <v>0</v>
      </c>
      <c r="M290" s="33">
        <v>0</v>
      </c>
      <c r="N290" s="97" t="s">
        <v>80</v>
      </c>
      <c r="O290" s="97" t="s">
        <v>80</v>
      </c>
      <c r="P290" s="96">
        <v>841605</v>
      </c>
      <c r="Q290" s="96" t="s">
        <v>2171</v>
      </c>
      <c r="R290" s="96" t="s">
        <v>2171</v>
      </c>
      <c r="S290" s="98" t="s">
        <v>149</v>
      </c>
      <c r="T290" s="98" t="s">
        <v>149</v>
      </c>
    </row>
    <row r="291" spans="1:20" x14ac:dyDescent="0.25">
      <c r="A291" s="96">
        <v>841575</v>
      </c>
      <c r="B291" s="96" t="s">
        <v>2172</v>
      </c>
      <c r="C291" s="96" t="s">
        <v>2172</v>
      </c>
      <c r="D291" s="96" t="s">
        <v>2172</v>
      </c>
      <c r="E291" s="63" t="s">
        <v>713</v>
      </c>
      <c r="F291" s="63" t="s">
        <v>713</v>
      </c>
      <c r="G291" s="96" t="s">
        <v>725</v>
      </c>
      <c r="H291" s="96" t="s">
        <v>725</v>
      </c>
      <c r="I291" s="96" t="s">
        <v>1883</v>
      </c>
      <c r="J291" s="96">
        <v>570</v>
      </c>
      <c r="K291" s="96">
        <v>16</v>
      </c>
      <c r="L291" s="33">
        <v>0</v>
      </c>
      <c r="M291" s="33">
        <v>0</v>
      </c>
      <c r="N291" s="97" t="s">
        <v>80</v>
      </c>
      <c r="O291" s="97" t="s">
        <v>80</v>
      </c>
      <c r="P291" s="96">
        <v>841575</v>
      </c>
      <c r="Q291" s="96" t="s">
        <v>2172</v>
      </c>
      <c r="R291" s="96" t="s">
        <v>2172</v>
      </c>
      <c r="S291" s="98" t="s">
        <v>149</v>
      </c>
      <c r="T291" s="98" t="s">
        <v>149</v>
      </c>
    </row>
    <row r="292" spans="1:20" x14ac:dyDescent="0.25">
      <c r="A292" s="96">
        <v>841373</v>
      </c>
      <c r="B292" s="96" t="s">
        <v>2173</v>
      </c>
      <c r="C292" s="96" t="s">
        <v>2173</v>
      </c>
      <c r="D292" s="96" t="s">
        <v>2173</v>
      </c>
      <c r="E292" s="63" t="s">
        <v>713</v>
      </c>
      <c r="F292" s="63" t="s">
        <v>713</v>
      </c>
      <c r="G292" s="96" t="s">
        <v>725</v>
      </c>
      <c r="H292" s="96" t="s">
        <v>725</v>
      </c>
      <c r="I292" s="96" t="s">
        <v>1883</v>
      </c>
      <c r="J292" s="96">
        <v>570</v>
      </c>
      <c r="K292" s="96">
        <v>16</v>
      </c>
      <c r="L292" s="33">
        <v>0</v>
      </c>
      <c r="M292" s="33">
        <v>0</v>
      </c>
      <c r="N292" s="97" t="s">
        <v>80</v>
      </c>
      <c r="O292" s="97" t="s">
        <v>80</v>
      </c>
      <c r="P292" s="96">
        <v>841373</v>
      </c>
      <c r="Q292" s="96" t="s">
        <v>2173</v>
      </c>
      <c r="R292" s="96" t="s">
        <v>2173</v>
      </c>
      <c r="S292" s="98" t="s">
        <v>149</v>
      </c>
      <c r="T292" s="98" t="s">
        <v>149</v>
      </c>
    </row>
    <row r="293" spans="1:20" x14ac:dyDescent="0.25">
      <c r="A293" s="96">
        <v>840981</v>
      </c>
      <c r="B293" s="96" t="s">
        <v>2174</v>
      </c>
      <c r="C293" s="96" t="s">
        <v>2174</v>
      </c>
      <c r="D293" s="96" t="s">
        <v>2174</v>
      </c>
      <c r="E293" s="63" t="s">
        <v>713</v>
      </c>
      <c r="F293" s="63" t="s">
        <v>713</v>
      </c>
      <c r="G293" s="96" t="s">
        <v>725</v>
      </c>
      <c r="H293" s="96" t="s">
        <v>725</v>
      </c>
      <c r="I293" s="96" t="s">
        <v>1883</v>
      </c>
      <c r="J293" s="96">
        <v>570</v>
      </c>
      <c r="K293" s="96">
        <v>16</v>
      </c>
      <c r="L293" s="33">
        <v>0</v>
      </c>
      <c r="M293" s="33">
        <v>0</v>
      </c>
      <c r="N293" s="97" t="s">
        <v>80</v>
      </c>
      <c r="O293" s="97" t="s">
        <v>80</v>
      </c>
      <c r="P293" s="96">
        <v>840981</v>
      </c>
      <c r="Q293" s="96" t="s">
        <v>2174</v>
      </c>
      <c r="R293" s="96" t="s">
        <v>2174</v>
      </c>
      <c r="S293" s="98" t="s">
        <v>149</v>
      </c>
      <c r="T293" s="98" t="s">
        <v>149</v>
      </c>
    </row>
    <row r="294" spans="1:20" x14ac:dyDescent="0.25">
      <c r="A294" s="96">
        <v>841374</v>
      </c>
      <c r="B294" s="96" t="s">
        <v>2175</v>
      </c>
      <c r="C294" s="96" t="s">
        <v>2175</v>
      </c>
      <c r="D294" s="96" t="s">
        <v>2175</v>
      </c>
      <c r="E294" s="63" t="s">
        <v>713</v>
      </c>
      <c r="F294" s="63" t="s">
        <v>713</v>
      </c>
      <c r="G294" s="96" t="s">
        <v>725</v>
      </c>
      <c r="H294" s="96" t="s">
        <v>725</v>
      </c>
      <c r="I294" s="96" t="s">
        <v>1883</v>
      </c>
      <c r="J294" s="96">
        <v>570</v>
      </c>
      <c r="K294" s="96">
        <v>16</v>
      </c>
      <c r="L294" s="33">
        <v>0</v>
      </c>
      <c r="M294" s="33">
        <v>0</v>
      </c>
      <c r="N294" s="97" t="s">
        <v>80</v>
      </c>
      <c r="O294" s="97" t="s">
        <v>80</v>
      </c>
      <c r="P294" s="96">
        <v>841374</v>
      </c>
      <c r="Q294" s="96" t="s">
        <v>2175</v>
      </c>
      <c r="R294" s="96" t="s">
        <v>2175</v>
      </c>
      <c r="S294" s="98" t="s">
        <v>149</v>
      </c>
      <c r="T294" s="98" t="s">
        <v>149</v>
      </c>
    </row>
    <row r="295" spans="1:20" x14ac:dyDescent="0.25">
      <c r="A295" s="96">
        <v>841378</v>
      </c>
      <c r="B295" s="96" t="s">
        <v>2176</v>
      </c>
      <c r="C295" s="96" t="s">
        <v>2176</v>
      </c>
      <c r="D295" s="96" t="s">
        <v>2176</v>
      </c>
      <c r="E295" s="63" t="s">
        <v>713</v>
      </c>
      <c r="F295" s="63" t="s">
        <v>713</v>
      </c>
      <c r="G295" s="96" t="s">
        <v>725</v>
      </c>
      <c r="H295" s="96" t="s">
        <v>725</v>
      </c>
      <c r="I295" s="96" t="s">
        <v>1883</v>
      </c>
      <c r="J295" s="96">
        <v>570</v>
      </c>
      <c r="K295" s="96">
        <v>16</v>
      </c>
      <c r="L295" s="33">
        <v>0</v>
      </c>
      <c r="M295" s="33">
        <v>0</v>
      </c>
      <c r="N295" s="97" t="s">
        <v>80</v>
      </c>
      <c r="O295" s="97" t="s">
        <v>80</v>
      </c>
      <c r="P295" s="96">
        <v>841378</v>
      </c>
      <c r="Q295" s="96" t="s">
        <v>2176</v>
      </c>
      <c r="R295" s="96" t="s">
        <v>2176</v>
      </c>
      <c r="S295" s="98" t="s">
        <v>149</v>
      </c>
      <c r="T295" s="98" t="s">
        <v>149</v>
      </c>
    </row>
    <row r="296" spans="1:20" x14ac:dyDescent="0.25">
      <c r="A296" s="96">
        <v>841723</v>
      </c>
      <c r="B296" s="96" t="s">
        <v>2177</v>
      </c>
      <c r="C296" s="96" t="s">
        <v>2177</v>
      </c>
      <c r="D296" s="96" t="s">
        <v>2177</v>
      </c>
      <c r="E296" s="63" t="s">
        <v>713</v>
      </c>
      <c r="F296" s="63" t="s">
        <v>713</v>
      </c>
      <c r="G296" s="96" t="s">
        <v>725</v>
      </c>
      <c r="H296" s="96" t="s">
        <v>725</v>
      </c>
      <c r="I296" s="96" t="s">
        <v>1883</v>
      </c>
      <c r="J296" s="96">
        <v>570</v>
      </c>
      <c r="K296" s="96">
        <v>16</v>
      </c>
      <c r="L296" s="33">
        <v>0</v>
      </c>
      <c r="M296" s="33">
        <v>0</v>
      </c>
      <c r="N296" s="97" t="s">
        <v>80</v>
      </c>
      <c r="O296" s="97" t="s">
        <v>80</v>
      </c>
      <c r="P296" s="96">
        <v>841723</v>
      </c>
      <c r="Q296" s="96" t="s">
        <v>2177</v>
      </c>
      <c r="R296" s="96" t="s">
        <v>2177</v>
      </c>
      <c r="S296" s="98" t="s">
        <v>149</v>
      </c>
      <c r="T296" s="98" t="s">
        <v>149</v>
      </c>
    </row>
    <row r="297" spans="1:20" x14ac:dyDescent="0.25">
      <c r="A297" s="96">
        <v>841488</v>
      </c>
      <c r="B297" s="96" t="s">
        <v>2178</v>
      </c>
      <c r="C297" s="96" t="s">
        <v>2178</v>
      </c>
      <c r="D297" s="96" t="s">
        <v>2178</v>
      </c>
      <c r="E297" s="63" t="s">
        <v>713</v>
      </c>
      <c r="F297" s="63" t="s">
        <v>713</v>
      </c>
      <c r="G297" s="96" t="s">
        <v>725</v>
      </c>
      <c r="H297" s="96" t="s">
        <v>725</v>
      </c>
      <c r="I297" s="96" t="s">
        <v>1883</v>
      </c>
      <c r="J297" s="96">
        <v>570</v>
      </c>
      <c r="K297" s="96">
        <v>16</v>
      </c>
      <c r="L297" s="33">
        <v>0</v>
      </c>
      <c r="M297" s="33">
        <v>0</v>
      </c>
      <c r="N297" s="97" t="s">
        <v>80</v>
      </c>
      <c r="O297" s="97" t="s">
        <v>80</v>
      </c>
      <c r="P297" s="96">
        <v>841488</v>
      </c>
      <c r="Q297" s="96" t="s">
        <v>2178</v>
      </c>
      <c r="R297" s="96" t="s">
        <v>2178</v>
      </c>
      <c r="S297" s="98" t="s">
        <v>149</v>
      </c>
      <c r="T297" s="98" t="s">
        <v>149</v>
      </c>
    </row>
    <row r="298" spans="1:20" x14ac:dyDescent="0.25">
      <c r="A298" s="96">
        <v>841417</v>
      </c>
      <c r="B298" s="96" t="s">
        <v>2179</v>
      </c>
      <c r="C298" s="96" t="s">
        <v>2179</v>
      </c>
      <c r="D298" s="96" t="s">
        <v>2179</v>
      </c>
      <c r="E298" s="63" t="s">
        <v>713</v>
      </c>
      <c r="F298" s="63" t="s">
        <v>713</v>
      </c>
      <c r="G298" s="96" t="s">
        <v>725</v>
      </c>
      <c r="H298" s="96" t="s">
        <v>725</v>
      </c>
      <c r="I298" s="96" t="s">
        <v>1883</v>
      </c>
      <c r="J298" s="96">
        <v>570</v>
      </c>
      <c r="K298" s="96">
        <v>16</v>
      </c>
      <c r="L298" s="33">
        <v>0</v>
      </c>
      <c r="M298" s="33">
        <v>0</v>
      </c>
      <c r="N298" s="97" t="s">
        <v>80</v>
      </c>
      <c r="O298" s="97" t="s">
        <v>80</v>
      </c>
      <c r="P298" s="96">
        <v>841417</v>
      </c>
      <c r="Q298" s="96" t="s">
        <v>2179</v>
      </c>
      <c r="R298" s="96" t="s">
        <v>2179</v>
      </c>
      <c r="S298" s="98" t="s">
        <v>149</v>
      </c>
      <c r="T298" s="98" t="s">
        <v>149</v>
      </c>
    </row>
    <row r="299" spans="1:20" x14ac:dyDescent="0.25">
      <c r="A299" s="96">
        <v>841427</v>
      </c>
      <c r="B299" s="96" t="s">
        <v>2180</v>
      </c>
      <c r="C299" s="96" t="s">
        <v>2180</v>
      </c>
      <c r="D299" s="96" t="s">
        <v>2180</v>
      </c>
      <c r="E299" s="63" t="s">
        <v>713</v>
      </c>
      <c r="F299" s="63" t="s">
        <v>713</v>
      </c>
      <c r="G299" s="96" t="s">
        <v>725</v>
      </c>
      <c r="H299" s="96" t="s">
        <v>725</v>
      </c>
      <c r="I299" s="96" t="s">
        <v>1883</v>
      </c>
      <c r="J299" s="96">
        <v>570</v>
      </c>
      <c r="K299" s="96">
        <v>16</v>
      </c>
      <c r="L299" s="33">
        <v>0</v>
      </c>
      <c r="M299" s="33">
        <v>0</v>
      </c>
      <c r="N299" s="97" t="s">
        <v>80</v>
      </c>
      <c r="O299" s="97" t="s">
        <v>80</v>
      </c>
      <c r="P299" s="96">
        <v>841427</v>
      </c>
      <c r="Q299" s="96" t="s">
        <v>2180</v>
      </c>
      <c r="R299" s="96" t="s">
        <v>2180</v>
      </c>
      <c r="S299" s="98" t="s">
        <v>149</v>
      </c>
      <c r="T299" s="98" t="s">
        <v>149</v>
      </c>
    </row>
    <row r="300" spans="1:20" x14ac:dyDescent="0.25">
      <c r="A300" s="96">
        <v>841258</v>
      </c>
      <c r="B300" s="96" t="s">
        <v>2181</v>
      </c>
      <c r="C300" s="96" t="s">
        <v>2181</v>
      </c>
      <c r="D300" s="96" t="s">
        <v>2181</v>
      </c>
      <c r="E300" s="63" t="s">
        <v>713</v>
      </c>
      <c r="F300" s="63" t="s">
        <v>713</v>
      </c>
      <c r="G300" s="96" t="s">
        <v>725</v>
      </c>
      <c r="H300" s="96" t="s">
        <v>725</v>
      </c>
      <c r="I300" s="96" t="s">
        <v>1883</v>
      </c>
      <c r="J300" s="96">
        <v>570</v>
      </c>
      <c r="K300" s="96">
        <v>16</v>
      </c>
      <c r="L300" s="33">
        <v>0</v>
      </c>
      <c r="M300" s="33">
        <v>0</v>
      </c>
      <c r="N300" s="97" t="s">
        <v>80</v>
      </c>
      <c r="O300" s="97" t="s">
        <v>80</v>
      </c>
      <c r="P300" s="96">
        <v>841258</v>
      </c>
      <c r="Q300" s="96" t="s">
        <v>2181</v>
      </c>
      <c r="R300" s="96" t="s">
        <v>2181</v>
      </c>
      <c r="S300" s="98" t="s">
        <v>149</v>
      </c>
      <c r="T300" s="98" t="s">
        <v>149</v>
      </c>
    </row>
    <row r="301" spans="1:20" x14ac:dyDescent="0.25">
      <c r="A301" s="96">
        <v>840726</v>
      </c>
      <c r="B301" s="96" t="s">
        <v>2182</v>
      </c>
      <c r="C301" s="96" t="s">
        <v>2182</v>
      </c>
      <c r="D301" s="96" t="s">
        <v>2182</v>
      </c>
      <c r="E301" s="63" t="s">
        <v>713</v>
      </c>
      <c r="F301" s="63" t="s">
        <v>713</v>
      </c>
      <c r="G301" s="96" t="s">
        <v>725</v>
      </c>
      <c r="H301" s="96" t="s">
        <v>725</v>
      </c>
      <c r="I301" s="96" t="s">
        <v>1883</v>
      </c>
      <c r="J301" s="96">
        <v>570</v>
      </c>
      <c r="K301" s="96">
        <v>16</v>
      </c>
      <c r="L301" s="33">
        <v>0</v>
      </c>
      <c r="M301" s="33">
        <v>0</v>
      </c>
      <c r="N301" s="97" t="s">
        <v>80</v>
      </c>
      <c r="O301" s="97" t="s">
        <v>80</v>
      </c>
      <c r="P301" s="96">
        <v>840726</v>
      </c>
      <c r="Q301" s="96" t="s">
        <v>2182</v>
      </c>
      <c r="R301" s="96" t="s">
        <v>2182</v>
      </c>
      <c r="S301" s="98" t="s">
        <v>149</v>
      </c>
      <c r="T301" s="98" t="s">
        <v>149</v>
      </c>
    </row>
    <row r="302" spans="1:20" x14ac:dyDescent="0.25">
      <c r="A302" s="96">
        <v>841255</v>
      </c>
      <c r="B302" s="96" t="s">
        <v>2183</v>
      </c>
      <c r="C302" s="96" t="s">
        <v>2183</v>
      </c>
      <c r="D302" s="96" t="s">
        <v>2183</v>
      </c>
      <c r="E302" s="63" t="s">
        <v>713</v>
      </c>
      <c r="F302" s="63" t="s">
        <v>713</v>
      </c>
      <c r="G302" s="96" t="s">
        <v>725</v>
      </c>
      <c r="H302" s="96" t="s">
        <v>725</v>
      </c>
      <c r="I302" s="96" t="s">
        <v>1883</v>
      </c>
      <c r="J302" s="96">
        <v>570</v>
      </c>
      <c r="K302" s="96">
        <v>16</v>
      </c>
      <c r="L302" s="33">
        <v>0</v>
      </c>
      <c r="M302" s="33">
        <v>0</v>
      </c>
      <c r="N302" s="97" t="s">
        <v>80</v>
      </c>
      <c r="O302" s="97" t="s">
        <v>80</v>
      </c>
      <c r="P302" s="96">
        <v>841255</v>
      </c>
      <c r="Q302" s="96" t="s">
        <v>2183</v>
      </c>
      <c r="R302" s="96" t="s">
        <v>2183</v>
      </c>
      <c r="S302" s="98" t="s">
        <v>149</v>
      </c>
      <c r="T302" s="98" t="s">
        <v>149</v>
      </c>
    </row>
    <row r="303" spans="1:20" x14ac:dyDescent="0.25">
      <c r="A303" s="96">
        <v>840105</v>
      </c>
      <c r="B303" s="96" t="s">
        <v>2184</v>
      </c>
      <c r="C303" s="96" t="s">
        <v>2184</v>
      </c>
      <c r="D303" s="96" t="s">
        <v>2184</v>
      </c>
      <c r="E303" s="63" t="s">
        <v>713</v>
      </c>
      <c r="F303" s="63" t="s">
        <v>713</v>
      </c>
      <c r="G303" s="96" t="s">
        <v>725</v>
      </c>
      <c r="H303" s="96" t="s">
        <v>725</v>
      </c>
      <c r="I303" s="96" t="s">
        <v>1883</v>
      </c>
      <c r="J303" s="96">
        <v>600</v>
      </c>
      <c r="K303" s="96">
        <v>15</v>
      </c>
      <c r="L303" s="33">
        <v>0</v>
      </c>
      <c r="M303" s="33">
        <v>0</v>
      </c>
      <c r="N303" s="97" t="s">
        <v>80</v>
      </c>
      <c r="O303" s="97" t="s">
        <v>80</v>
      </c>
      <c r="P303" s="96">
        <v>840105</v>
      </c>
      <c r="Q303" s="96" t="s">
        <v>2184</v>
      </c>
      <c r="R303" s="96" t="s">
        <v>2184</v>
      </c>
      <c r="S303" s="98" t="s">
        <v>149</v>
      </c>
      <c r="T303" s="98" t="s">
        <v>149</v>
      </c>
    </row>
    <row r="304" spans="1:20" x14ac:dyDescent="0.25">
      <c r="A304" s="96">
        <v>841169</v>
      </c>
      <c r="B304" s="96" t="s">
        <v>2185</v>
      </c>
      <c r="C304" s="96" t="s">
        <v>2185</v>
      </c>
      <c r="D304" s="96" t="s">
        <v>2185</v>
      </c>
      <c r="E304" s="63" t="s">
        <v>713</v>
      </c>
      <c r="F304" s="63" t="s">
        <v>713</v>
      </c>
      <c r="G304" s="96" t="s">
        <v>725</v>
      </c>
      <c r="H304" s="96" t="s">
        <v>725</v>
      </c>
      <c r="I304" s="96" t="s">
        <v>1883</v>
      </c>
      <c r="J304" s="96">
        <v>570</v>
      </c>
      <c r="K304" s="96">
        <v>16</v>
      </c>
      <c r="L304" s="33">
        <v>0</v>
      </c>
      <c r="M304" s="33">
        <v>0</v>
      </c>
      <c r="N304" s="97" t="s">
        <v>80</v>
      </c>
      <c r="O304" s="97" t="s">
        <v>80</v>
      </c>
      <c r="P304" s="96">
        <v>841169</v>
      </c>
      <c r="Q304" s="96" t="s">
        <v>2185</v>
      </c>
      <c r="R304" s="96" t="s">
        <v>2185</v>
      </c>
      <c r="S304" s="98" t="s">
        <v>149</v>
      </c>
      <c r="T304" s="98" t="s">
        <v>149</v>
      </c>
    </row>
    <row r="305" spans="1:20" x14ac:dyDescent="0.25">
      <c r="A305" s="96">
        <v>840109</v>
      </c>
      <c r="B305" s="96" t="s">
        <v>2186</v>
      </c>
      <c r="C305" s="96" t="s">
        <v>2186</v>
      </c>
      <c r="D305" s="96" t="s">
        <v>2186</v>
      </c>
      <c r="E305" s="63" t="s">
        <v>713</v>
      </c>
      <c r="F305" s="63" t="s">
        <v>713</v>
      </c>
      <c r="G305" s="96" t="s">
        <v>725</v>
      </c>
      <c r="H305" s="96" t="s">
        <v>725</v>
      </c>
      <c r="I305" s="96" t="s">
        <v>1883</v>
      </c>
      <c r="J305" s="96">
        <v>600</v>
      </c>
      <c r="K305" s="96">
        <v>16</v>
      </c>
      <c r="L305" s="33">
        <v>0</v>
      </c>
      <c r="M305" s="33">
        <v>0</v>
      </c>
      <c r="N305" s="97" t="s">
        <v>80</v>
      </c>
      <c r="O305" s="97" t="s">
        <v>80</v>
      </c>
      <c r="P305" s="96">
        <v>840109</v>
      </c>
      <c r="Q305" s="96" t="s">
        <v>2186</v>
      </c>
      <c r="R305" s="96" t="s">
        <v>2186</v>
      </c>
      <c r="S305" s="98" t="s">
        <v>149</v>
      </c>
      <c r="T305" s="98" t="s">
        <v>149</v>
      </c>
    </row>
    <row r="306" spans="1:20" x14ac:dyDescent="0.25">
      <c r="A306" s="96">
        <v>841253</v>
      </c>
      <c r="B306" s="96" t="s">
        <v>2187</v>
      </c>
      <c r="C306" s="96" t="s">
        <v>2187</v>
      </c>
      <c r="D306" s="96" t="s">
        <v>2187</v>
      </c>
      <c r="E306" s="63" t="s">
        <v>713</v>
      </c>
      <c r="F306" s="63" t="s">
        <v>713</v>
      </c>
      <c r="G306" s="96" t="s">
        <v>725</v>
      </c>
      <c r="H306" s="96" t="s">
        <v>725</v>
      </c>
      <c r="I306" s="96" t="s">
        <v>1883</v>
      </c>
      <c r="J306" s="96">
        <v>570</v>
      </c>
      <c r="K306" s="96">
        <v>16</v>
      </c>
      <c r="L306" s="33">
        <v>0</v>
      </c>
      <c r="M306" s="33">
        <v>0</v>
      </c>
      <c r="N306" s="97" t="s">
        <v>80</v>
      </c>
      <c r="O306" s="97" t="s">
        <v>80</v>
      </c>
      <c r="P306" s="96">
        <v>841253</v>
      </c>
      <c r="Q306" s="96" t="s">
        <v>2187</v>
      </c>
      <c r="R306" s="96" t="s">
        <v>2187</v>
      </c>
      <c r="S306" s="98" t="s">
        <v>149</v>
      </c>
      <c r="T306" s="98" t="s">
        <v>149</v>
      </c>
    </row>
    <row r="307" spans="1:20" x14ac:dyDescent="0.25">
      <c r="A307" s="96">
        <v>841211</v>
      </c>
      <c r="B307" s="96" t="s">
        <v>2188</v>
      </c>
      <c r="C307" s="96" t="s">
        <v>2188</v>
      </c>
      <c r="D307" s="96" t="s">
        <v>2188</v>
      </c>
      <c r="E307" s="63" t="s">
        <v>713</v>
      </c>
      <c r="F307" s="63" t="s">
        <v>713</v>
      </c>
      <c r="G307" s="96" t="s">
        <v>725</v>
      </c>
      <c r="H307" s="96" t="s">
        <v>725</v>
      </c>
      <c r="I307" s="96" t="s">
        <v>1883</v>
      </c>
      <c r="J307" s="96">
        <v>570</v>
      </c>
      <c r="K307" s="96">
        <v>16</v>
      </c>
      <c r="L307" s="33">
        <v>0</v>
      </c>
      <c r="M307" s="33">
        <v>0</v>
      </c>
      <c r="N307" s="97" t="s">
        <v>80</v>
      </c>
      <c r="O307" s="97" t="s">
        <v>80</v>
      </c>
      <c r="P307" s="96">
        <v>841211</v>
      </c>
      <c r="Q307" s="96" t="s">
        <v>2188</v>
      </c>
      <c r="R307" s="96" t="s">
        <v>2188</v>
      </c>
      <c r="S307" s="98" t="s">
        <v>149</v>
      </c>
      <c r="T307" s="98" t="s">
        <v>149</v>
      </c>
    </row>
    <row r="308" spans="1:20" x14ac:dyDescent="0.25">
      <c r="A308" s="96">
        <v>841624</v>
      </c>
      <c r="B308" s="96" t="s">
        <v>2189</v>
      </c>
      <c r="C308" s="96" t="s">
        <v>2189</v>
      </c>
      <c r="D308" s="96" t="s">
        <v>2189</v>
      </c>
      <c r="E308" s="63" t="s">
        <v>713</v>
      </c>
      <c r="F308" s="63" t="s">
        <v>713</v>
      </c>
      <c r="G308" s="96" t="s">
        <v>725</v>
      </c>
      <c r="H308" s="96" t="s">
        <v>725</v>
      </c>
      <c r="I308" s="96" t="s">
        <v>1883</v>
      </c>
      <c r="J308" s="96">
        <v>668.8</v>
      </c>
      <c r="K308" s="96">
        <v>16</v>
      </c>
      <c r="L308" s="33">
        <v>0</v>
      </c>
      <c r="M308" s="33">
        <v>0</v>
      </c>
      <c r="N308" s="97" t="s">
        <v>80</v>
      </c>
      <c r="O308" s="97" t="s">
        <v>80</v>
      </c>
      <c r="P308" s="96">
        <v>841624</v>
      </c>
      <c r="Q308" s="96" t="s">
        <v>2189</v>
      </c>
      <c r="R308" s="96" t="s">
        <v>2189</v>
      </c>
      <c r="S308" s="98" t="s">
        <v>149</v>
      </c>
      <c r="T308" s="98" t="s">
        <v>149</v>
      </c>
    </row>
    <row r="309" spans="1:20" x14ac:dyDescent="0.25">
      <c r="A309" s="96">
        <v>841584</v>
      </c>
      <c r="B309" s="96" t="s">
        <v>2190</v>
      </c>
      <c r="C309" s="96" t="s">
        <v>2190</v>
      </c>
      <c r="D309" s="96" t="s">
        <v>2190</v>
      </c>
      <c r="E309" s="63" t="s">
        <v>713</v>
      </c>
      <c r="F309" s="63" t="s">
        <v>713</v>
      </c>
      <c r="G309" s="96" t="s">
        <v>725</v>
      </c>
      <c r="H309" s="96" t="s">
        <v>725</v>
      </c>
      <c r="I309" s="96" t="s">
        <v>1883</v>
      </c>
      <c r="J309" s="96">
        <v>668.8</v>
      </c>
      <c r="K309" s="96">
        <v>16</v>
      </c>
      <c r="L309" s="33">
        <v>0</v>
      </c>
      <c r="M309" s="33">
        <v>0</v>
      </c>
      <c r="N309" s="97" t="s">
        <v>80</v>
      </c>
      <c r="O309" s="97" t="s">
        <v>80</v>
      </c>
      <c r="P309" s="96">
        <v>841584</v>
      </c>
      <c r="Q309" s="96" t="s">
        <v>2190</v>
      </c>
      <c r="R309" s="96" t="s">
        <v>2190</v>
      </c>
      <c r="S309" s="98" t="s">
        <v>149</v>
      </c>
      <c r="T309" s="98" t="s">
        <v>149</v>
      </c>
    </row>
    <row r="310" spans="1:20" x14ac:dyDescent="0.25">
      <c r="A310" s="96">
        <v>841484</v>
      </c>
      <c r="B310" s="96" t="s">
        <v>2191</v>
      </c>
      <c r="C310" s="96" t="s">
        <v>2191</v>
      </c>
      <c r="D310" s="96" t="s">
        <v>2191</v>
      </c>
      <c r="E310" s="63" t="s">
        <v>713</v>
      </c>
      <c r="F310" s="63" t="s">
        <v>713</v>
      </c>
      <c r="G310" s="96" t="s">
        <v>725</v>
      </c>
      <c r="H310" s="96" t="s">
        <v>725</v>
      </c>
      <c r="I310" s="96" t="s">
        <v>1883</v>
      </c>
      <c r="J310" s="96">
        <v>668.8</v>
      </c>
      <c r="K310" s="96">
        <v>16</v>
      </c>
      <c r="L310" s="33">
        <v>0</v>
      </c>
      <c r="M310" s="33">
        <v>0</v>
      </c>
      <c r="N310" s="97" t="s">
        <v>80</v>
      </c>
      <c r="O310" s="97" t="s">
        <v>80</v>
      </c>
      <c r="P310" s="96">
        <v>841484</v>
      </c>
      <c r="Q310" s="96" t="s">
        <v>2191</v>
      </c>
      <c r="R310" s="96" t="s">
        <v>2191</v>
      </c>
      <c r="S310" s="98" t="s">
        <v>149</v>
      </c>
      <c r="T310" s="98" t="s">
        <v>149</v>
      </c>
    </row>
    <row r="311" spans="1:20" x14ac:dyDescent="0.25">
      <c r="A311" s="96">
        <v>841392</v>
      </c>
      <c r="B311" s="96" t="s">
        <v>2192</v>
      </c>
      <c r="C311" s="96" t="s">
        <v>2192</v>
      </c>
      <c r="D311" s="96" t="s">
        <v>2192</v>
      </c>
      <c r="E311" s="63" t="s">
        <v>713</v>
      </c>
      <c r="F311" s="63" t="s">
        <v>713</v>
      </c>
      <c r="G311" s="96" t="s">
        <v>725</v>
      </c>
      <c r="H311" s="96" t="s">
        <v>725</v>
      </c>
      <c r="I311" s="96" t="s">
        <v>1883</v>
      </c>
      <c r="J311" s="96">
        <v>570</v>
      </c>
      <c r="K311" s="96">
        <v>16</v>
      </c>
      <c r="L311" s="33">
        <v>0</v>
      </c>
      <c r="M311" s="33">
        <v>0</v>
      </c>
      <c r="N311" s="97" t="s">
        <v>80</v>
      </c>
      <c r="O311" s="97" t="s">
        <v>80</v>
      </c>
      <c r="P311" s="96">
        <v>841392</v>
      </c>
      <c r="Q311" s="96" t="s">
        <v>2192</v>
      </c>
      <c r="R311" s="96" t="s">
        <v>2192</v>
      </c>
      <c r="S311" s="98" t="s">
        <v>149</v>
      </c>
      <c r="T311" s="98" t="s">
        <v>149</v>
      </c>
    </row>
    <row r="312" spans="1:20" x14ac:dyDescent="0.25">
      <c r="A312" s="96">
        <v>841644</v>
      </c>
      <c r="B312" s="96" t="s">
        <v>2193</v>
      </c>
      <c r="C312" s="96" t="s">
        <v>2193</v>
      </c>
      <c r="D312" s="96" t="s">
        <v>2193</v>
      </c>
      <c r="E312" s="63" t="s">
        <v>713</v>
      </c>
      <c r="F312" s="63" t="s">
        <v>713</v>
      </c>
      <c r="G312" s="96" t="s">
        <v>725</v>
      </c>
      <c r="H312" s="96" t="s">
        <v>725</v>
      </c>
      <c r="I312" s="96" t="s">
        <v>1883</v>
      </c>
      <c r="J312" s="96">
        <v>570</v>
      </c>
      <c r="K312" s="96">
        <v>16</v>
      </c>
      <c r="L312" s="33">
        <v>0</v>
      </c>
      <c r="M312" s="33">
        <v>0</v>
      </c>
      <c r="N312" s="97" t="s">
        <v>80</v>
      </c>
      <c r="O312" s="97" t="s">
        <v>80</v>
      </c>
      <c r="P312" s="96">
        <v>841644</v>
      </c>
      <c r="Q312" s="96" t="s">
        <v>2193</v>
      </c>
      <c r="R312" s="96" t="s">
        <v>2193</v>
      </c>
      <c r="S312" s="98" t="s">
        <v>149</v>
      </c>
      <c r="T312" s="98" t="s">
        <v>149</v>
      </c>
    </row>
    <row r="313" spans="1:20" x14ac:dyDescent="0.25">
      <c r="A313" s="96">
        <v>841257</v>
      </c>
      <c r="B313" s="96" t="s">
        <v>2194</v>
      </c>
      <c r="C313" s="96" t="s">
        <v>2194</v>
      </c>
      <c r="D313" s="96" t="s">
        <v>2194</v>
      </c>
      <c r="E313" s="63" t="s">
        <v>713</v>
      </c>
      <c r="F313" s="63" t="s">
        <v>713</v>
      </c>
      <c r="G313" s="96" t="s">
        <v>725</v>
      </c>
      <c r="H313" s="96" t="s">
        <v>725</v>
      </c>
      <c r="I313" s="96" t="s">
        <v>1883</v>
      </c>
      <c r="J313" s="96">
        <v>570</v>
      </c>
      <c r="K313" s="96">
        <v>16</v>
      </c>
      <c r="L313" s="33">
        <v>0</v>
      </c>
      <c r="M313" s="33">
        <v>0</v>
      </c>
      <c r="N313" s="97" t="s">
        <v>80</v>
      </c>
      <c r="O313" s="97" t="s">
        <v>80</v>
      </c>
      <c r="P313" s="96">
        <v>841257</v>
      </c>
      <c r="Q313" s="96" t="s">
        <v>2194</v>
      </c>
      <c r="R313" s="96" t="s">
        <v>2194</v>
      </c>
      <c r="S313" s="98" t="s">
        <v>149</v>
      </c>
      <c r="T313" s="98" t="s">
        <v>149</v>
      </c>
    </row>
    <row r="314" spans="1:20" x14ac:dyDescent="0.25">
      <c r="A314" s="96">
        <v>841583</v>
      </c>
      <c r="B314" s="96" t="s">
        <v>2195</v>
      </c>
      <c r="C314" s="96" t="s">
        <v>2195</v>
      </c>
      <c r="D314" s="96" t="s">
        <v>2195</v>
      </c>
      <c r="E314" s="63" t="s">
        <v>713</v>
      </c>
      <c r="F314" s="63" t="s">
        <v>713</v>
      </c>
      <c r="G314" s="96" t="s">
        <v>725</v>
      </c>
      <c r="H314" s="96" t="s">
        <v>725</v>
      </c>
      <c r="I314" s="96" t="s">
        <v>1883</v>
      </c>
      <c r="J314" s="96">
        <v>570</v>
      </c>
      <c r="K314" s="96">
        <v>16</v>
      </c>
      <c r="L314" s="33">
        <v>0</v>
      </c>
      <c r="M314" s="33">
        <v>0</v>
      </c>
      <c r="N314" s="97" t="s">
        <v>80</v>
      </c>
      <c r="O314" s="97" t="s">
        <v>80</v>
      </c>
      <c r="P314" s="96">
        <v>841583</v>
      </c>
      <c r="Q314" s="96" t="s">
        <v>2195</v>
      </c>
      <c r="R314" s="96" t="s">
        <v>2195</v>
      </c>
      <c r="S314" s="98" t="s">
        <v>149</v>
      </c>
      <c r="T314" s="98" t="s">
        <v>149</v>
      </c>
    </row>
    <row r="315" spans="1:20" x14ac:dyDescent="0.25">
      <c r="A315" s="96">
        <v>841254</v>
      </c>
      <c r="B315" s="96" t="s">
        <v>2196</v>
      </c>
      <c r="C315" s="96" t="s">
        <v>2196</v>
      </c>
      <c r="D315" s="96" t="s">
        <v>2196</v>
      </c>
      <c r="E315" s="63" t="s">
        <v>713</v>
      </c>
      <c r="F315" s="63" t="s">
        <v>713</v>
      </c>
      <c r="G315" s="96" t="s">
        <v>725</v>
      </c>
      <c r="H315" s="96" t="s">
        <v>725</v>
      </c>
      <c r="I315" s="96" t="s">
        <v>1883</v>
      </c>
      <c r="J315" s="96">
        <v>570</v>
      </c>
      <c r="K315" s="96">
        <v>16</v>
      </c>
      <c r="L315" s="33">
        <v>0</v>
      </c>
      <c r="M315" s="33">
        <v>0</v>
      </c>
      <c r="N315" s="97" t="s">
        <v>80</v>
      </c>
      <c r="O315" s="97" t="s">
        <v>80</v>
      </c>
      <c r="P315" s="96">
        <v>841254</v>
      </c>
      <c r="Q315" s="96" t="s">
        <v>2196</v>
      </c>
      <c r="R315" s="96" t="s">
        <v>2196</v>
      </c>
      <c r="S315" s="98" t="s">
        <v>149</v>
      </c>
      <c r="T315" s="98" t="s">
        <v>149</v>
      </c>
    </row>
    <row r="316" spans="1:20" x14ac:dyDescent="0.25">
      <c r="A316" s="96">
        <v>841582</v>
      </c>
      <c r="B316" s="96" t="s">
        <v>2197</v>
      </c>
      <c r="C316" s="96" t="s">
        <v>2197</v>
      </c>
      <c r="D316" s="96" t="s">
        <v>2197</v>
      </c>
      <c r="E316" s="63" t="s">
        <v>713</v>
      </c>
      <c r="F316" s="63" t="s">
        <v>713</v>
      </c>
      <c r="G316" s="96" t="s">
        <v>725</v>
      </c>
      <c r="H316" s="96" t="s">
        <v>725</v>
      </c>
      <c r="I316" s="96" t="s">
        <v>1883</v>
      </c>
      <c r="J316" s="96">
        <v>570</v>
      </c>
      <c r="K316" s="96">
        <v>16</v>
      </c>
      <c r="L316" s="33">
        <v>0</v>
      </c>
      <c r="M316" s="33">
        <v>0</v>
      </c>
      <c r="N316" s="97" t="s">
        <v>80</v>
      </c>
      <c r="O316" s="97" t="s">
        <v>80</v>
      </c>
      <c r="P316" s="96">
        <v>841582</v>
      </c>
      <c r="Q316" s="96" t="s">
        <v>2197</v>
      </c>
      <c r="R316" s="96" t="s">
        <v>2197</v>
      </c>
      <c r="S316" s="98" t="s">
        <v>149</v>
      </c>
      <c r="T316" s="98" t="s">
        <v>149</v>
      </c>
    </row>
    <row r="317" spans="1:20" x14ac:dyDescent="0.25">
      <c r="A317" s="96">
        <v>841219</v>
      </c>
      <c r="B317" s="96" t="s">
        <v>2198</v>
      </c>
      <c r="C317" s="96" t="s">
        <v>2198</v>
      </c>
      <c r="D317" s="96" t="s">
        <v>2198</v>
      </c>
      <c r="E317" s="63" t="s">
        <v>713</v>
      </c>
      <c r="F317" s="63" t="s">
        <v>713</v>
      </c>
      <c r="G317" s="96" t="s">
        <v>725</v>
      </c>
      <c r="H317" s="96" t="s">
        <v>725</v>
      </c>
      <c r="I317" s="96" t="s">
        <v>1883</v>
      </c>
      <c r="J317" s="96">
        <v>570</v>
      </c>
      <c r="K317" s="96">
        <v>16</v>
      </c>
      <c r="L317" s="33">
        <v>0</v>
      </c>
      <c r="M317" s="33">
        <v>0</v>
      </c>
      <c r="N317" s="97" t="s">
        <v>80</v>
      </c>
      <c r="O317" s="97" t="s">
        <v>80</v>
      </c>
      <c r="P317" s="96">
        <v>841219</v>
      </c>
      <c r="Q317" s="96" t="s">
        <v>2198</v>
      </c>
      <c r="R317" s="96" t="s">
        <v>2198</v>
      </c>
      <c r="S317" s="98" t="s">
        <v>149</v>
      </c>
      <c r="T317" s="98" t="s">
        <v>149</v>
      </c>
    </row>
    <row r="318" spans="1:20" x14ac:dyDescent="0.25">
      <c r="A318" s="96">
        <v>841496</v>
      </c>
      <c r="B318" s="96" t="s">
        <v>2199</v>
      </c>
      <c r="C318" s="96" t="s">
        <v>2199</v>
      </c>
      <c r="D318" s="96" t="s">
        <v>2199</v>
      </c>
      <c r="E318" s="63" t="s">
        <v>713</v>
      </c>
      <c r="F318" s="63" t="s">
        <v>713</v>
      </c>
      <c r="G318" s="96" t="s">
        <v>725</v>
      </c>
      <c r="H318" s="96" t="s">
        <v>725</v>
      </c>
      <c r="I318" s="96" t="s">
        <v>1883</v>
      </c>
      <c r="J318" s="96">
        <v>570</v>
      </c>
      <c r="K318" s="96">
        <v>16</v>
      </c>
      <c r="L318" s="33">
        <v>0</v>
      </c>
      <c r="M318" s="33">
        <v>0</v>
      </c>
      <c r="N318" s="97" t="s">
        <v>80</v>
      </c>
      <c r="O318" s="97" t="s">
        <v>80</v>
      </c>
      <c r="P318" s="96">
        <v>841496</v>
      </c>
      <c r="Q318" s="96" t="s">
        <v>2199</v>
      </c>
      <c r="R318" s="96" t="s">
        <v>2199</v>
      </c>
      <c r="S318" s="98" t="s">
        <v>149</v>
      </c>
      <c r="T318" s="98" t="s">
        <v>149</v>
      </c>
    </row>
    <row r="319" spans="1:20" x14ac:dyDescent="0.25">
      <c r="A319" s="96">
        <v>841967</v>
      </c>
      <c r="B319" s="96" t="s">
        <v>2200</v>
      </c>
      <c r="C319" s="96" t="s">
        <v>2200</v>
      </c>
      <c r="D319" s="96" t="s">
        <v>2200</v>
      </c>
      <c r="E319" s="63" t="s">
        <v>713</v>
      </c>
      <c r="F319" s="63" t="s">
        <v>713</v>
      </c>
      <c r="G319" s="96" t="s">
        <v>725</v>
      </c>
      <c r="H319" s="96" t="s">
        <v>725</v>
      </c>
      <c r="I319" s="96" t="s">
        <v>1883</v>
      </c>
      <c r="J319" s="96">
        <v>570</v>
      </c>
      <c r="K319" s="96">
        <v>16</v>
      </c>
      <c r="L319" s="33">
        <v>0</v>
      </c>
      <c r="M319" s="33">
        <v>0</v>
      </c>
      <c r="N319" s="97" t="s">
        <v>80</v>
      </c>
      <c r="O319" s="97" t="s">
        <v>80</v>
      </c>
      <c r="P319" s="96">
        <v>841967</v>
      </c>
      <c r="Q319" s="96" t="s">
        <v>2200</v>
      </c>
      <c r="R319" s="96" t="s">
        <v>2200</v>
      </c>
      <c r="S319" s="98" t="s">
        <v>149</v>
      </c>
      <c r="T319" s="98" t="s">
        <v>149</v>
      </c>
    </row>
    <row r="320" spans="1:20" x14ac:dyDescent="0.25">
      <c r="A320" s="96">
        <v>841350</v>
      </c>
      <c r="B320" s="96" t="s">
        <v>2201</v>
      </c>
      <c r="C320" s="96" t="s">
        <v>2201</v>
      </c>
      <c r="D320" s="96" t="s">
        <v>2201</v>
      </c>
      <c r="E320" s="63" t="s">
        <v>713</v>
      </c>
      <c r="F320" s="63" t="s">
        <v>713</v>
      </c>
      <c r="G320" s="96" t="s">
        <v>725</v>
      </c>
      <c r="H320" s="96" t="s">
        <v>725</v>
      </c>
      <c r="I320" s="96" t="s">
        <v>1878</v>
      </c>
      <c r="J320" s="96">
        <v>410.4</v>
      </c>
      <c r="K320" s="96">
        <v>8</v>
      </c>
      <c r="L320" s="33">
        <v>0</v>
      </c>
      <c r="M320" s="33">
        <v>0</v>
      </c>
      <c r="N320" s="97" t="s">
        <v>80</v>
      </c>
      <c r="O320" s="97" t="s">
        <v>80</v>
      </c>
      <c r="P320" s="96">
        <v>841350</v>
      </c>
      <c r="Q320" s="96" t="s">
        <v>2201</v>
      </c>
      <c r="R320" s="96" t="s">
        <v>2201</v>
      </c>
      <c r="S320" s="98" t="s">
        <v>149</v>
      </c>
      <c r="T320" s="98" t="s">
        <v>149</v>
      </c>
    </row>
    <row r="321" spans="1:20" x14ac:dyDescent="0.25">
      <c r="A321" s="96">
        <v>841855</v>
      </c>
      <c r="B321" s="96" t="s">
        <v>2202</v>
      </c>
      <c r="C321" s="96" t="s">
        <v>2202</v>
      </c>
      <c r="D321" s="96" t="s">
        <v>2202</v>
      </c>
      <c r="E321" s="63" t="s">
        <v>713</v>
      </c>
      <c r="F321" s="63" t="s">
        <v>713</v>
      </c>
      <c r="G321" s="96" t="s">
        <v>725</v>
      </c>
      <c r="H321" s="96" t="s">
        <v>725</v>
      </c>
      <c r="I321" s="96" t="s">
        <v>1878</v>
      </c>
      <c r="J321" s="96">
        <v>342</v>
      </c>
      <c r="K321" s="96">
        <v>12</v>
      </c>
      <c r="L321" s="33">
        <v>0</v>
      </c>
      <c r="M321" s="33">
        <v>0</v>
      </c>
      <c r="N321" s="97" t="s">
        <v>80</v>
      </c>
      <c r="O321" s="97" t="s">
        <v>80</v>
      </c>
      <c r="P321" s="96">
        <v>841855</v>
      </c>
      <c r="Q321" s="96" t="s">
        <v>2202</v>
      </c>
      <c r="R321" s="96" t="s">
        <v>2202</v>
      </c>
      <c r="S321" s="98" t="s">
        <v>149</v>
      </c>
      <c r="T321" s="98" t="s">
        <v>149</v>
      </c>
    </row>
    <row r="322" spans="1:20" x14ac:dyDescent="0.25">
      <c r="A322" s="96">
        <v>840568</v>
      </c>
      <c r="B322" s="96" t="s">
        <v>2203</v>
      </c>
      <c r="C322" s="96" t="s">
        <v>2203</v>
      </c>
      <c r="D322" s="96" t="s">
        <v>2203</v>
      </c>
      <c r="E322" s="63" t="s">
        <v>713</v>
      </c>
      <c r="F322" s="63" t="s">
        <v>713</v>
      </c>
      <c r="G322" s="96" t="s">
        <v>725</v>
      </c>
      <c r="H322" s="96" t="s">
        <v>725</v>
      </c>
      <c r="I322" s="96" t="s">
        <v>1878</v>
      </c>
      <c r="J322" s="96">
        <v>480</v>
      </c>
      <c r="K322" s="96">
        <v>12</v>
      </c>
      <c r="L322" s="33">
        <v>0</v>
      </c>
      <c r="M322" s="33">
        <v>0</v>
      </c>
      <c r="N322" s="97" t="s">
        <v>80</v>
      </c>
      <c r="O322" s="97" t="s">
        <v>80</v>
      </c>
      <c r="P322" s="96">
        <v>840568</v>
      </c>
      <c r="Q322" s="96" t="s">
        <v>2203</v>
      </c>
      <c r="R322" s="96" t="s">
        <v>2203</v>
      </c>
      <c r="S322" s="98" t="s">
        <v>149</v>
      </c>
      <c r="T322" s="98" t="s">
        <v>149</v>
      </c>
    </row>
    <row r="323" spans="1:20" x14ac:dyDescent="0.25">
      <c r="A323" s="96">
        <v>841241</v>
      </c>
      <c r="B323" s="96" t="s">
        <v>2204</v>
      </c>
      <c r="C323" s="96" t="s">
        <v>2204</v>
      </c>
      <c r="D323" s="96" t="s">
        <v>2204</v>
      </c>
      <c r="E323" s="63" t="s">
        <v>713</v>
      </c>
      <c r="F323" s="63" t="s">
        <v>713</v>
      </c>
      <c r="G323" s="96" t="s">
        <v>725</v>
      </c>
      <c r="H323" s="96" t="s">
        <v>725</v>
      </c>
      <c r="I323" s="96" t="s">
        <v>1878</v>
      </c>
      <c r="J323" s="96">
        <v>437</v>
      </c>
      <c r="K323" s="96">
        <v>12</v>
      </c>
      <c r="L323" s="33">
        <v>0</v>
      </c>
      <c r="M323" s="33">
        <v>0</v>
      </c>
      <c r="N323" s="97" t="s">
        <v>80</v>
      </c>
      <c r="O323" s="97" t="s">
        <v>80</v>
      </c>
      <c r="P323" s="96">
        <v>841241</v>
      </c>
      <c r="Q323" s="96" t="s">
        <v>2204</v>
      </c>
      <c r="R323" s="96" t="s">
        <v>2204</v>
      </c>
      <c r="S323" s="98" t="s">
        <v>149</v>
      </c>
      <c r="T323" s="98" t="s">
        <v>149</v>
      </c>
    </row>
    <row r="324" spans="1:20" x14ac:dyDescent="0.25">
      <c r="A324" s="96">
        <v>841608</v>
      </c>
      <c r="B324" s="96" t="s">
        <v>2205</v>
      </c>
      <c r="C324" s="96" t="s">
        <v>2205</v>
      </c>
      <c r="D324" s="96" t="s">
        <v>2205</v>
      </c>
      <c r="E324" s="63" t="s">
        <v>713</v>
      </c>
      <c r="F324" s="63" t="s">
        <v>713</v>
      </c>
      <c r="G324" s="96" t="s">
        <v>725</v>
      </c>
      <c r="H324" s="96" t="s">
        <v>725</v>
      </c>
      <c r="I324" s="96" t="s">
        <v>1878</v>
      </c>
      <c r="J324" s="96">
        <v>456</v>
      </c>
      <c r="K324" s="96">
        <v>12</v>
      </c>
      <c r="L324" s="33">
        <v>0</v>
      </c>
      <c r="M324" s="33">
        <v>0</v>
      </c>
      <c r="N324" s="97" t="s">
        <v>80</v>
      </c>
      <c r="O324" s="97" t="s">
        <v>80</v>
      </c>
      <c r="P324" s="96">
        <v>841608</v>
      </c>
      <c r="Q324" s="96" t="s">
        <v>2205</v>
      </c>
      <c r="R324" s="96" t="s">
        <v>2205</v>
      </c>
      <c r="S324" s="98" t="s">
        <v>149</v>
      </c>
      <c r="T324" s="98" t="s">
        <v>149</v>
      </c>
    </row>
    <row r="325" spans="1:20" x14ac:dyDescent="0.25">
      <c r="A325" s="96">
        <v>841302</v>
      </c>
      <c r="B325" s="96" t="s">
        <v>2206</v>
      </c>
      <c r="C325" s="96" t="s">
        <v>2206</v>
      </c>
      <c r="D325" s="96" t="s">
        <v>2206</v>
      </c>
      <c r="E325" s="63" t="s">
        <v>713</v>
      </c>
      <c r="F325" s="63" t="s">
        <v>713</v>
      </c>
      <c r="G325" s="96" t="s">
        <v>725</v>
      </c>
      <c r="H325" s="96" t="s">
        <v>725</v>
      </c>
      <c r="I325" s="96" t="s">
        <v>1878</v>
      </c>
      <c r="J325" s="96">
        <v>456</v>
      </c>
      <c r="K325" s="96">
        <v>12</v>
      </c>
      <c r="L325" s="33">
        <v>0</v>
      </c>
      <c r="M325" s="33">
        <v>0</v>
      </c>
      <c r="N325" s="97" t="s">
        <v>80</v>
      </c>
      <c r="O325" s="97" t="s">
        <v>80</v>
      </c>
      <c r="P325" s="96">
        <v>841302</v>
      </c>
      <c r="Q325" s="96" t="s">
        <v>2206</v>
      </c>
      <c r="R325" s="96" t="s">
        <v>2206</v>
      </c>
      <c r="S325" s="98" t="s">
        <v>149</v>
      </c>
      <c r="T325" s="98" t="s">
        <v>149</v>
      </c>
    </row>
    <row r="326" spans="1:20" x14ac:dyDescent="0.25">
      <c r="A326" s="96">
        <v>841791</v>
      </c>
      <c r="B326" s="96" t="s">
        <v>2207</v>
      </c>
      <c r="C326" s="96" t="s">
        <v>2207</v>
      </c>
      <c r="D326" s="96" t="s">
        <v>2207</v>
      </c>
      <c r="E326" s="63" t="s">
        <v>713</v>
      </c>
      <c r="F326" s="63" t="s">
        <v>713</v>
      </c>
      <c r="G326" s="96" t="s">
        <v>725</v>
      </c>
      <c r="H326" s="96" t="s">
        <v>725</v>
      </c>
      <c r="I326" s="96" t="s">
        <v>1878</v>
      </c>
      <c r="J326" s="96">
        <v>437</v>
      </c>
      <c r="K326" s="96">
        <v>12</v>
      </c>
      <c r="L326" s="33">
        <v>0</v>
      </c>
      <c r="M326" s="33">
        <v>0</v>
      </c>
      <c r="N326" s="97" t="s">
        <v>80</v>
      </c>
      <c r="O326" s="97" t="s">
        <v>80</v>
      </c>
      <c r="P326" s="96">
        <v>841791</v>
      </c>
      <c r="Q326" s="96" t="s">
        <v>2207</v>
      </c>
      <c r="R326" s="96" t="s">
        <v>2207</v>
      </c>
      <c r="S326" s="98" t="s">
        <v>149</v>
      </c>
      <c r="T326" s="98" t="s">
        <v>149</v>
      </c>
    </row>
    <row r="327" spans="1:20" x14ac:dyDescent="0.25">
      <c r="A327" s="96">
        <v>841428</v>
      </c>
      <c r="B327" s="96" t="s">
        <v>2208</v>
      </c>
      <c r="C327" s="96" t="s">
        <v>2208</v>
      </c>
      <c r="D327" s="96" t="s">
        <v>2208</v>
      </c>
      <c r="E327" s="63" t="s">
        <v>713</v>
      </c>
      <c r="F327" s="63" t="s">
        <v>713</v>
      </c>
      <c r="G327" s="96" t="s">
        <v>725</v>
      </c>
      <c r="H327" s="96" t="s">
        <v>725</v>
      </c>
      <c r="I327" s="96" t="s">
        <v>1878</v>
      </c>
      <c r="J327" s="96">
        <v>456</v>
      </c>
      <c r="K327" s="96">
        <v>12</v>
      </c>
      <c r="L327" s="33">
        <v>0</v>
      </c>
      <c r="M327" s="33">
        <v>0</v>
      </c>
      <c r="N327" s="97" t="s">
        <v>80</v>
      </c>
      <c r="O327" s="97" t="s">
        <v>80</v>
      </c>
      <c r="P327" s="96">
        <v>841428</v>
      </c>
      <c r="Q327" s="96" t="s">
        <v>2208</v>
      </c>
      <c r="R327" s="96" t="s">
        <v>2208</v>
      </c>
      <c r="S327" s="98" t="s">
        <v>149</v>
      </c>
      <c r="T327" s="98" t="s">
        <v>149</v>
      </c>
    </row>
    <row r="328" spans="1:20" x14ac:dyDescent="0.25">
      <c r="A328" s="96">
        <v>841702</v>
      </c>
      <c r="B328" s="96" t="s">
        <v>2209</v>
      </c>
      <c r="C328" s="96" t="s">
        <v>2209</v>
      </c>
      <c r="D328" s="96" t="s">
        <v>2209</v>
      </c>
      <c r="E328" s="63" t="s">
        <v>713</v>
      </c>
      <c r="F328" s="63" t="s">
        <v>713</v>
      </c>
      <c r="G328" s="96" t="s">
        <v>725</v>
      </c>
      <c r="H328" s="96" t="s">
        <v>725</v>
      </c>
      <c r="I328" s="96" t="s">
        <v>1878</v>
      </c>
      <c r="J328" s="96">
        <v>456</v>
      </c>
      <c r="K328" s="96">
        <v>12</v>
      </c>
      <c r="L328" s="33">
        <v>0</v>
      </c>
      <c r="M328" s="33">
        <v>0</v>
      </c>
      <c r="N328" s="97" t="s">
        <v>80</v>
      </c>
      <c r="O328" s="97" t="s">
        <v>80</v>
      </c>
      <c r="P328" s="96">
        <v>841702</v>
      </c>
      <c r="Q328" s="96" t="s">
        <v>2209</v>
      </c>
      <c r="R328" s="96" t="s">
        <v>2209</v>
      </c>
      <c r="S328" s="98" t="s">
        <v>149</v>
      </c>
      <c r="T328" s="98" t="s">
        <v>149</v>
      </c>
    </row>
    <row r="329" spans="1:20" x14ac:dyDescent="0.25">
      <c r="A329" s="96">
        <v>841880</v>
      </c>
      <c r="B329" s="96" t="s">
        <v>2210</v>
      </c>
      <c r="C329" s="96" t="s">
        <v>2210</v>
      </c>
      <c r="D329" s="96" t="s">
        <v>2210</v>
      </c>
      <c r="E329" s="63" t="s">
        <v>713</v>
      </c>
      <c r="F329" s="63" t="s">
        <v>713</v>
      </c>
      <c r="G329" s="96" t="s">
        <v>725</v>
      </c>
      <c r="H329" s="96" t="s">
        <v>725</v>
      </c>
      <c r="I329" s="96" t="s">
        <v>1878</v>
      </c>
      <c r="J329" s="96">
        <v>437</v>
      </c>
      <c r="K329" s="96">
        <v>12</v>
      </c>
      <c r="L329" s="33">
        <v>0</v>
      </c>
      <c r="M329" s="33">
        <v>0</v>
      </c>
      <c r="N329" s="97" t="s">
        <v>80</v>
      </c>
      <c r="O329" s="97" t="s">
        <v>80</v>
      </c>
      <c r="P329" s="96">
        <v>841880</v>
      </c>
      <c r="Q329" s="96" t="s">
        <v>2210</v>
      </c>
      <c r="R329" s="96" t="s">
        <v>2210</v>
      </c>
      <c r="S329" s="98" t="s">
        <v>149</v>
      </c>
      <c r="T329" s="98" t="s">
        <v>149</v>
      </c>
    </row>
    <row r="330" spans="1:20" x14ac:dyDescent="0.25">
      <c r="A330" s="96">
        <v>841662</v>
      </c>
      <c r="B330" s="96" t="s">
        <v>2211</v>
      </c>
      <c r="C330" s="96" t="s">
        <v>2211</v>
      </c>
      <c r="D330" s="96" t="s">
        <v>2211</v>
      </c>
      <c r="E330" s="63" t="s">
        <v>713</v>
      </c>
      <c r="F330" s="63" t="s">
        <v>713</v>
      </c>
      <c r="G330" s="96" t="s">
        <v>725</v>
      </c>
      <c r="H330" s="96" t="s">
        <v>725</v>
      </c>
      <c r="I330" s="96" t="s">
        <v>1878</v>
      </c>
      <c r="J330" s="96">
        <v>456</v>
      </c>
      <c r="K330" s="96">
        <v>12</v>
      </c>
      <c r="L330" s="33">
        <v>0</v>
      </c>
      <c r="M330" s="33">
        <v>0</v>
      </c>
      <c r="N330" s="97" t="s">
        <v>80</v>
      </c>
      <c r="O330" s="97" t="s">
        <v>80</v>
      </c>
      <c r="P330" s="96">
        <v>841662</v>
      </c>
      <c r="Q330" s="96" t="s">
        <v>2211</v>
      </c>
      <c r="R330" s="96" t="s">
        <v>2211</v>
      </c>
      <c r="S330" s="98" t="s">
        <v>149</v>
      </c>
      <c r="T330" s="98" t="s">
        <v>149</v>
      </c>
    </row>
    <row r="331" spans="1:20" x14ac:dyDescent="0.25">
      <c r="A331" s="96">
        <v>841923</v>
      </c>
      <c r="B331" s="96" t="s">
        <v>2212</v>
      </c>
      <c r="C331" s="96" t="s">
        <v>2212</v>
      </c>
      <c r="D331" s="96" t="s">
        <v>2212</v>
      </c>
      <c r="E331" s="63" t="s">
        <v>713</v>
      </c>
      <c r="F331" s="63" t="s">
        <v>713</v>
      </c>
      <c r="G331" s="96" t="s">
        <v>725</v>
      </c>
      <c r="H331" s="96" t="s">
        <v>725</v>
      </c>
      <c r="I331" s="96" t="s">
        <v>1878</v>
      </c>
      <c r="J331" s="96">
        <v>456</v>
      </c>
      <c r="K331" s="96">
        <v>12</v>
      </c>
      <c r="L331" s="33">
        <v>0</v>
      </c>
      <c r="M331" s="33">
        <v>0</v>
      </c>
      <c r="N331" s="97" t="s">
        <v>80</v>
      </c>
      <c r="O331" s="97" t="s">
        <v>80</v>
      </c>
      <c r="P331" s="96">
        <v>841923</v>
      </c>
      <c r="Q331" s="96" t="s">
        <v>2212</v>
      </c>
      <c r="R331" s="96" t="s">
        <v>2212</v>
      </c>
      <c r="S331" s="98" t="s">
        <v>149</v>
      </c>
      <c r="T331" s="98" t="s">
        <v>149</v>
      </c>
    </row>
    <row r="332" spans="1:20" x14ac:dyDescent="0.25">
      <c r="A332" s="96">
        <v>841620</v>
      </c>
      <c r="B332" s="96" t="s">
        <v>2213</v>
      </c>
      <c r="C332" s="96" t="s">
        <v>2213</v>
      </c>
      <c r="D332" s="96" t="s">
        <v>2213</v>
      </c>
      <c r="E332" s="63" t="s">
        <v>713</v>
      </c>
      <c r="F332" s="63" t="s">
        <v>713</v>
      </c>
      <c r="G332" s="96" t="s">
        <v>725</v>
      </c>
      <c r="H332" s="96" t="s">
        <v>725</v>
      </c>
      <c r="I332" s="96" t="s">
        <v>1878</v>
      </c>
      <c r="J332" s="96">
        <v>570</v>
      </c>
      <c r="K332" s="96">
        <v>16</v>
      </c>
      <c r="L332" s="33">
        <v>0</v>
      </c>
      <c r="M332" s="33">
        <v>0</v>
      </c>
      <c r="N332" s="97" t="s">
        <v>80</v>
      </c>
      <c r="O332" s="97" t="s">
        <v>80</v>
      </c>
      <c r="P332" s="96">
        <v>841620</v>
      </c>
      <c r="Q332" s="96" t="s">
        <v>2213</v>
      </c>
      <c r="R332" s="96" t="s">
        <v>2213</v>
      </c>
      <c r="S332" s="98" t="s">
        <v>149</v>
      </c>
      <c r="T332" s="98" t="s">
        <v>149</v>
      </c>
    </row>
    <row r="333" spans="1:20" x14ac:dyDescent="0.25">
      <c r="A333" s="96">
        <v>841984</v>
      </c>
      <c r="B333" s="96" t="s">
        <v>2214</v>
      </c>
      <c r="C333" s="96" t="s">
        <v>2214</v>
      </c>
      <c r="D333" s="96" t="s">
        <v>2214</v>
      </c>
      <c r="E333" s="63" t="s">
        <v>713</v>
      </c>
      <c r="F333" s="63" t="s">
        <v>713</v>
      </c>
      <c r="G333" s="96" t="s">
        <v>725</v>
      </c>
      <c r="H333" s="96" t="s">
        <v>725</v>
      </c>
      <c r="I333" s="96" t="s">
        <v>1878</v>
      </c>
      <c r="J333" s="96">
        <v>456</v>
      </c>
      <c r="K333" s="96">
        <v>12</v>
      </c>
      <c r="L333" s="33">
        <v>0</v>
      </c>
      <c r="M333" s="33">
        <v>0</v>
      </c>
      <c r="N333" s="97" t="s">
        <v>80</v>
      </c>
      <c r="O333" s="97" t="s">
        <v>80</v>
      </c>
      <c r="P333" s="96">
        <v>841984</v>
      </c>
      <c r="Q333" s="96" t="s">
        <v>2214</v>
      </c>
      <c r="R333" s="96" t="s">
        <v>2214</v>
      </c>
      <c r="S333" s="98" t="s">
        <v>149</v>
      </c>
      <c r="T333" s="98" t="s">
        <v>149</v>
      </c>
    </row>
    <row r="334" spans="1:20" x14ac:dyDescent="0.25">
      <c r="A334" s="96">
        <v>840874</v>
      </c>
      <c r="B334" s="96" t="s">
        <v>2215</v>
      </c>
      <c r="C334" s="96" t="s">
        <v>2215</v>
      </c>
      <c r="D334" s="96" t="s">
        <v>2215</v>
      </c>
      <c r="E334" s="63" t="s">
        <v>712</v>
      </c>
      <c r="F334" s="63" t="s">
        <v>712</v>
      </c>
      <c r="G334" s="96" t="s">
        <v>726</v>
      </c>
      <c r="H334" s="96" t="s">
        <v>726</v>
      </c>
      <c r="I334" s="96" t="s">
        <v>1883</v>
      </c>
      <c r="J334" s="96">
        <v>440.9</v>
      </c>
      <c r="K334" s="96">
        <v>16</v>
      </c>
      <c r="L334" s="33">
        <v>0</v>
      </c>
      <c r="M334" s="33">
        <v>0</v>
      </c>
      <c r="N334" s="97" t="s">
        <v>80</v>
      </c>
      <c r="O334" s="97" t="s">
        <v>80</v>
      </c>
      <c r="P334" s="96">
        <v>840874</v>
      </c>
      <c r="Q334" s="96" t="s">
        <v>2215</v>
      </c>
      <c r="R334" s="96" t="s">
        <v>2215</v>
      </c>
      <c r="S334" s="98" t="s">
        <v>149</v>
      </c>
      <c r="T334" s="98" t="s">
        <v>149</v>
      </c>
    </row>
    <row r="335" spans="1:20" x14ac:dyDescent="0.25">
      <c r="A335" s="96">
        <v>841371</v>
      </c>
      <c r="B335" s="96" t="s">
        <v>2216</v>
      </c>
      <c r="C335" s="96" t="s">
        <v>2216</v>
      </c>
      <c r="D335" s="96" t="s">
        <v>2216</v>
      </c>
      <c r="E335" s="63" t="s">
        <v>712</v>
      </c>
      <c r="F335" s="63" t="s">
        <v>712</v>
      </c>
      <c r="G335" s="96" t="s">
        <v>726</v>
      </c>
      <c r="H335" s="96" t="s">
        <v>726</v>
      </c>
      <c r="I335" s="96" t="s">
        <v>1883</v>
      </c>
      <c r="J335" s="96">
        <v>445.2</v>
      </c>
      <c r="K335" s="96">
        <v>16</v>
      </c>
      <c r="L335" s="33">
        <v>0</v>
      </c>
      <c r="M335" s="33">
        <v>0</v>
      </c>
      <c r="N335" s="97" t="s">
        <v>80</v>
      </c>
      <c r="O335" s="97" t="s">
        <v>80</v>
      </c>
      <c r="P335" s="96">
        <v>841371</v>
      </c>
      <c r="Q335" s="96" t="s">
        <v>2216</v>
      </c>
      <c r="R335" s="96" t="s">
        <v>2216</v>
      </c>
      <c r="S335" s="98" t="s">
        <v>149</v>
      </c>
      <c r="T335" s="98" t="s">
        <v>149</v>
      </c>
    </row>
    <row r="336" spans="1:20" x14ac:dyDescent="0.25">
      <c r="A336" s="96">
        <v>841454</v>
      </c>
      <c r="B336" s="96" t="s">
        <v>2217</v>
      </c>
      <c r="C336" s="96" t="s">
        <v>2217</v>
      </c>
      <c r="D336" s="96" t="s">
        <v>2217</v>
      </c>
      <c r="E336" s="63" t="s">
        <v>712</v>
      </c>
      <c r="F336" s="63" t="s">
        <v>712</v>
      </c>
      <c r="G336" s="96" t="s">
        <v>726</v>
      </c>
      <c r="H336" s="96" t="s">
        <v>726</v>
      </c>
      <c r="I336" s="96" t="s">
        <v>1883</v>
      </c>
      <c r="J336" s="96">
        <v>420</v>
      </c>
      <c r="K336" s="96">
        <v>16</v>
      </c>
      <c r="L336" s="33">
        <v>0</v>
      </c>
      <c r="M336" s="33">
        <v>0</v>
      </c>
      <c r="N336" s="97" t="s">
        <v>80</v>
      </c>
      <c r="O336" s="97" t="s">
        <v>80</v>
      </c>
      <c r="P336" s="96">
        <v>841454</v>
      </c>
      <c r="Q336" s="96" t="s">
        <v>2217</v>
      </c>
      <c r="R336" s="96" t="s">
        <v>2217</v>
      </c>
      <c r="S336" s="98" t="s">
        <v>149</v>
      </c>
      <c r="T336" s="98" t="s">
        <v>149</v>
      </c>
    </row>
    <row r="337" spans="1:20" x14ac:dyDescent="0.25">
      <c r="A337" s="96">
        <v>841276</v>
      </c>
      <c r="B337" s="96" t="s">
        <v>2218</v>
      </c>
      <c r="C337" s="96" t="s">
        <v>2218</v>
      </c>
      <c r="D337" s="96" t="s">
        <v>2218</v>
      </c>
      <c r="E337" s="63" t="s">
        <v>712</v>
      </c>
      <c r="F337" s="63" t="s">
        <v>712</v>
      </c>
      <c r="G337" s="96" t="s">
        <v>726</v>
      </c>
      <c r="H337" s="96" t="s">
        <v>726</v>
      </c>
      <c r="I337" s="96" t="s">
        <v>1883</v>
      </c>
      <c r="J337" s="96">
        <v>445.2</v>
      </c>
      <c r="K337" s="96">
        <v>16</v>
      </c>
      <c r="L337" s="33">
        <v>0</v>
      </c>
      <c r="M337" s="33">
        <v>0</v>
      </c>
      <c r="N337" s="97" t="s">
        <v>80</v>
      </c>
      <c r="O337" s="97" t="s">
        <v>80</v>
      </c>
      <c r="P337" s="96">
        <v>841276</v>
      </c>
      <c r="Q337" s="96" t="s">
        <v>2218</v>
      </c>
      <c r="R337" s="96" t="s">
        <v>2218</v>
      </c>
      <c r="S337" s="98" t="s">
        <v>149</v>
      </c>
      <c r="T337" s="98" t="s">
        <v>149</v>
      </c>
    </row>
    <row r="338" spans="1:20" x14ac:dyDescent="0.25">
      <c r="A338" s="96">
        <v>841455</v>
      </c>
      <c r="B338" s="96" t="s">
        <v>2219</v>
      </c>
      <c r="C338" s="96" t="s">
        <v>2219</v>
      </c>
      <c r="D338" s="96" t="s">
        <v>2219</v>
      </c>
      <c r="E338" s="63" t="s">
        <v>712</v>
      </c>
      <c r="F338" s="63" t="s">
        <v>712</v>
      </c>
      <c r="G338" s="96" t="s">
        <v>726</v>
      </c>
      <c r="H338" s="96" t="s">
        <v>726</v>
      </c>
      <c r="I338" s="96" t="s">
        <v>1883</v>
      </c>
      <c r="J338" s="96">
        <v>462</v>
      </c>
      <c r="K338" s="96">
        <v>16</v>
      </c>
      <c r="L338" s="33">
        <v>0</v>
      </c>
      <c r="M338" s="33">
        <v>0</v>
      </c>
      <c r="N338" s="97" t="s">
        <v>80</v>
      </c>
      <c r="O338" s="97" t="s">
        <v>80</v>
      </c>
      <c r="P338" s="96">
        <v>841455</v>
      </c>
      <c r="Q338" s="96" t="s">
        <v>2219</v>
      </c>
      <c r="R338" s="96" t="s">
        <v>2219</v>
      </c>
      <c r="S338" s="98" t="s">
        <v>149</v>
      </c>
      <c r="T338" s="98" t="s">
        <v>149</v>
      </c>
    </row>
    <row r="339" spans="1:20" x14ac:dyDescent="0.25">
      <c r="A339" s="96">
        <v>840957</v>
      </c>
      <c r="B339" s="96" t="s">
        <v>2220</v>
      </c>
      <c r="C339" s="96" t="s">
        <v>2220</v>
      </c>
      <c r="D339" s="96" t="s">
        <v>2220</v>
      </c>
      <c r="E339" s="63" t="s">
        <v>712</v>
      </c>
      <c r="F339" s="63" t="s">
        <v>712</v>
      </c>
      <c r="G339" s="96" t="s">
        <v>726</v>
      </c>
      <c r="H339" s="96" t="s">
        <v>726</v>
      </c>
      <c r="I339" s="96" t="s">
        <v>1883</v>
      </c>
      <c r="J339" s="96">
        <v>449</v>
      </c>
      <c r="K339" s="96">
        <v>16</v>
      </c>
      <c r="L339" s="33">
        <v>0</v>
      </c>
      <c r="M339" s="33">
        <v>0</v>
      </c>
      <c r="N339" s="97" t="s">
        <v>80</v>
      </c>
      <c r="O339" s="97" t="s">
        <v>80</v>
      </c>
      <c r="P339" s="96">
        <v>840957</v>
      </c>
      <c r="Q339" s="96" t="s">
        <v>2220</v>
      </c>
      <c r="R339" s="96" t="s">
        <v>2220</v>
      </c>
      <c r="S339" s="98" t="s">
        <v>149</v>
      </c>
      <c r="T339" s="98" t="s">
        <v>149</v>
      </c>
    </row>
    <row r="340" spans="1:20" x14ac:dyDescent="0.25">
      <c r="A340" s="96">
        <v>841641</v>
      </c>
      <c r="B340" s="96" t="s">
        <v>2221</v>
      </c>
      <c r="C340" s="96" t="s">
        <v>2221</v>
      </c>
      <c r="D340" s="96" t="s">
        <v>2221</v>
      </c>
      <c r="E340" s="63" t="s">
        <v>712</v>
      </c>
      <c r="F340" s="63" t="s">
        <v>712</v>
      </c>
      <c r="G340" s="96" t="s">
        <v>726</v>
      </c>
      <c r="H340" s="96" t="s">
        <v>726</v>
      </c>
      <c r="I340" s="96" t="s">
        <v>1883</v>
      </c>
      <c r="J340" s="96">
        <v>420</v>
      </c>
      <c r="K340" s="96">
        <v>16</v>
      </c>
      <c r="L340" s="33">
        <v>0</v>
      </c>
      <c r="M340" s="33">
        <v>0</v>
      </c>
      <c r="N340" s="97" t="s">
        <v>80</v>
      </c>
      <c r="O340" s="97" t="s">
        <v>80</v>
      </c>
      <c r="P340" s="96">
        <v>841641</v>
      </c>
      <c r="Q340" s="96" t="s">
        <v>2221</v>
      </c>
      <c r="R340" s="96" t="s">
        <v>2221</v>
      </c>
      <c r="S340" s="98" t="s">
        <v>149</v>
      </c>
      <c r="T340" s="98" t="s">
        <v>149</v>
      </c>
    </row>
    <row r="341" spans="1:20" x14ac:dyDescent="0.25">
      <c r="A341" s="96">
        <v>841570</v>
      </c>
      <c r="B341" s="96" t="s">
        <v>2222</v>
      </c>
      <c r="C341" s="96" t="s">
        <v>2222</v>
      </c>
      <c r="D341" s="96" t="s">
        <v>2222</v>
      </c>
      <c r="E341" s="63" t="s">
        <v>712</v>
      </c>
      <c r="F341" s="63" t="s">
        <v>712</v>
      </c>
      <c r="G341" s="96" t="s">
        <v>726</v>
      </c>
      <c r="H341" s="96" t="s">
        <v>726</v>
      </c>
      <c r="I341" s="96" t="s">
        <v>1883</v>
      </c>
      <c r="J341" s="96">
        <v>420</v>
      </c>
      <c r="K341" s="96">
        <v>16</v>
      </c>
      <c r="L341" s="33">
        <v>0</v>
      </c>
      <c r="M341" s="33">
        <v>0</v>
      </c>
      <c r="N341" s="97" t="s">
        <v>80</v>
      </c>
      <c r="O341" s="97" t="s">
        <v>80</v>
      </c>
      <c r="P341" s="96">
        <v>841570</v>
      </c>
      <c r="Q341" s="96" t="s">
        <v>2222</v>
      </c>
      <c r="R341" s="96" t="s">
        <v>2222</v>
      </c>
      <c r="S341" s="98" t="s">
        <v>149</v>
      </c>
      <c r="T341" s="98" t="s">
        <v>149</v>
      </c>
    </row>
    <row r="342" spans="1:20" x14ac:dyDescent="0.25">
      <c r="A342" s="96">
        <v>840706</v>
      </c>
      <c r="B342" s="96" t="s">
        <v>2223</v>
      </c>
      <c r="C342" s="96" t="s">
        <v>2223</v>
      </c>
      <c r="D342" s="96" t="s">
        <v>2223</v>
      </c>
      <c r="E342" s="63" t="s">
        <v>712</v>
      </c>
      <c r="F342" s="63" t="s">
        <v>712</v>
      </c>
      <c r="G342" s="96" t="s">
        <v>726</v>
      </c>
      <c r="H342" s="96" t="s">
        <v>726</v>
      </c>
      <c r="I342" s="96" t="s">
        <v>1883</v>
      </c>
      <c r="J342" s="96">
        <v>420</v>
      </c>
      <c r="K342" s="96">
        <v>16</v>
      </c>
      <c r="L342" s="33">
        <v>0</v>
      </c>
      <c r="M342" s="33">
        <v>0</v>
      </c>
      <c r="N342" s="97" t="s">
        <v>80</v>
      </c>
      <c r="O342" s="97" t="s">
        <v>80</v>
      </c>
      <c r="P342" s="96">
        <v>840706</v>
      </c>
      <c r="Q342" s="96" t="s">
        <v>2223</v>
      </c>
      <c r="R342" s="96" t="s">
        <v>2223</v>
      </c>
      <c r="S342" s="98" t="s">
        <v>149</v>
      </c>
      <c r="T342" s="98" t="s">
        <v>149</v>
      </c>
    </row>
    <row r="343" spans="1:20" x14ac:dyDescent="0.25">
      <c r="A343" s="96">
        <v>841850</v>
      </c>
      <c r="B343" s="96" t="s">
        <v>2224</v>
      </c>
      <c r="C343" s="96" t="s">
        <v>2224</v>
      </c>
      <c r="D343" s="96" t="s">
        <v>2224</v>
      </c>
      <c r="E343" s="63" t="s">
        <v>712</v>
      </c>
      <c r="F343" s="63" t="s">
        <v>712</v>
      </c>
      <c r="G343" s="96" t="s">
        <v>726</v>
      </c>
      <c r="H343" s="96" t="s">
        <v>726</v>
      </c>
      <c r="I343" s="96" t="s">
        <v>1883</v>
      </c>
      <c r="J343" s="96">
        <v>504</v>
      </c>
      <c r="K343" s="96">
        <v>16</v>
      </c>
      <c r="L343" s="33">
        <v>0</v>
      </c>
      <c r="M343" s="33">
        <v>0</v>
      </c>
      <c r="N343" s="97" t="s">
        <v>80</v>
      </c>
      <c r="O343" s="97" t="s">
        <v>80</v>
      </c>
      <c r="P343" s="96">
        <v>841850</v>
      </c>
      <c r="Q343" s="96" t="s">
        <v>2224</v>
      </c>
      <c r="R343" s="96" t="s">
        <v>2224</v>
      </c>
      <c r="S343" s="98" t="s">
        <v>149</v>
      </c>
      <c r="T343" s="98" t="s">
        <v>149</v>
      </c>
    </row>
    <row r="344" spans="1:20" x14ac:dyDescent="0.25">
      <c r="A344" s="96">
        <v>841775</v>
      </c>
      <c r="B344" s="96" t="s">
        <v>2225</v>
      </c>
      <c r="C344" s="96" t="s">
        <v>2225</v>
      </c>
      <c r="D344" s="96" t="s">
        <v>2225</v>
      </c>
      <c r="E344" s="63" t="s">
        <v>712</v>
      </c>
      <c r="F344" s="63" t="s">
        <v>712</v>
      </c>
      <c r="G344" s="96" t="s">
        <v>726</v>
      </c>
      <c r="H344" s="96" t="s">
        <v>726</v>
      </c>
      <c r="I344" s="96" t="s">
        <v>1883</v>
      </c>
      <c r="J344" s="96">
        <v>504</v>
      </c>
      <c r="K344" s="96">
        <v>16</v>
      </c>
      <c r="L344" s="33">
        <v>0</v>
      </c>
      <c r="M344" s="33">
        <v>0</v>
      </c>
      <c r="N344" s="97" t="s">
        <v>80</v>
      </c>
      <c r="O344" s="97" t="s">
        <v>80</v>
      </c>
      <c r="P344" s="96">
        <v>841775</v>
      </c>
      <c r="Q344" s="96" t="s">
        <v>2225</v>
      </c>
      <c r="R344" s="96" t="s">
        <v>2225</v>
      </c>
      <c r="S344" s="98" t="s">
        <v>149</v>
      </c>
      <c r="T344" s="98" t="s">
        <v>149</v>
      </c>
    </row>
    <row r="345" spans="1:20" x14ac:dyDescent="0.25">
      <c r="A345" s="96">
        <v>841888</v>
      </c>
      <c r="B345" s="96" t="s">
        <v>2226</v>
      </c>
      <c r="C345" s="96" t="s">
        <v>2226</v>
      </c>
      <c r="D345" s="96" t="s">
        <v>2226</v>
      </c>
      <c r="E345" s="63" t="s">
        <v>712</v>
      </c>
      <c r="F345" s="63" t="s">
        <v>712</v>
      </c>
      <c r="G345" s="96" t="s">
        <v>726</v>
      </c>
      <c r="H345" s="96" t="s">
        <v>726</v>
      </c>
      <c r="I345" s="96" t="s">
        <v>1883</v>
      </c>
      <c r="J345" s="96">
        <v>529.20000000000005</v>
      </c>
      <c r="K345" s="96">
        <v>16</v>
      </c>
      <c r="L345" s="33">
        <v>0</v>
      </c>
      <c r="M345" s="33">
        <v>0</v>
      </c>
      <c r="N345" s="97" t="s">
        <v>80</v>
      </c>
      <c r="O345" s="97" t="s">
        <v>80</v>
      </c>
      <c r="P345" s="96">
        <v>841888</v>
      </c>
      <c r="Q345" s="96" t="s">
        <v>2226</v>
      </c>
      <c r="R345" s="96" t="s">
        <v>2226</v>
      </c>
      <c r="S345" s="98" t="s">
        <v>149</v>
      </c>
      <c r="T345" s="98" t="s">
        <v>149</v>
      </c>
    </row>
    <row r="346" spans="1:20" x14ac:dyDescent="0.25">
      <c r="A346" s="96">
        <v>841619</v>
      </c>
      <c r="B346" s="96" t="s">
        <v>2227</v>
      </c>
      <c r="C346" s="96" t="s">
        <v>2227</v>
      </c>
      <c r="D346" s="96" t="s">
        <v>2227</v>
      </c>
      <c r="E346" s="63" t="s">
        <v>712</v>
      </c>
      <c r="F346" s="63" t="s">
        <v>712</v>
      </c>
      <c r="G346" s="96" t="s">
        <v>726</v>
      </c>
      <c r="H346" s="96" t="s">
        <v>726</v>
      </c>
      <c r="I346" s="96" t="s">
        <v>1883</v>
      </c>
      <c r="J346" s="96">
        <v>504</v>
      </c>
      <c r="K346" s="96">
        <v>16</v>
      </c>
      <c r="L346" s="33">
        <v>0</v>
      </c>
      <c r="M346" s="33">
        <v>0</v>
      </c>
      <c r="N346" s="97" t="s">
        <v>80</v>
      </c>
      <c r="O346" s="97" t="s">
        <v>80</v>
      </c>
      <c r="P346" s="96">
        <v>841619</v>
      </c>
      <c r="Q346" s="96" t="s">
        <v>2227</v>
      </c>
      <c r="R346" s="96" t="s">
        <v>2227</v>
      </c>
      <c r="S346" s="98" t="s">
        <v>149</v>
      </c>
      <c r="T346" s="98" t="s">
        <v>149</v>
      </c>
    </row>
    <row r="347" spans="1:20" x14ac:dyDescent="0.25">
      <c r="A347" s="96">
        <v>841800</v>
      </c>
      <c r="B347" s="96" t="s">
        <v>2228</v>
      </c>
      <c r="C347" s="96" t="s">
        <v>2228</v>
      </c>
      <c r="D347" s="96" t="s">
        <v>2228</v>
      </c>
      <c r="E347" s="63" t="s">
        <v>712</v>
      </c>
      <c r="F347" s="63" t="s">
        <v>712</v>
      </c>
      <c r="G347" s="96" t="s">
        <v>726</v>
      </c>
      <c r="H347" s="96" t="s">
        <v>726</v>
      </c>
      <c r="I347" s="96" t="s">
        <v>1883</v>
      </c>
      <c r="J347" s="96">
        <v>504</v>
      </c>
      <c r="K347" s="96">
        <v>16</v>
      </c>
      <c r="L347" s="33">
        <v>0</v>
      </c>
      <c r="M347" s="33">
        <v>0</v>
      </c>
      <c r="N347" s="97" t="s">
        <v>80</v>
      </c>
      <c r="O347" s="97" t="s">
        <v>80</v>
      </c>
      <c r="P347" s="96">
        <v>841800</v>
      </c>
      <c r="Q347" s="96" t="s">
        <v>2228</v>
      </c>
      <c r="R347" s="96" t="s">
        <v>2228</v>
      </c>
      <c r="S347" s="98" t="s">
        <v>149</v>
      </c>
      <c r="T347" s="98" t="s">
        <v>149</v>
      </c>
    </row>
    <row r="348" spans="1:20" x14ac:dyDescent="0.25">
      <c r="A348" s="96">
        <v>841442</v>
      </c>
      <c r="B348" s="96" t="s">
        <v>2229</v>
      </c>
      <c r="C348" s="96" t="s">
        <v>2229</v>
      </c>
      <c r="D348" s="96" t="s">
        <v>2229</v>
      </c>
      <c r="E348" s="63" t="s">
        <v>712</v>
      </c>
      <c r="F348" s="63" t="s">
        <v>712</v>
      </c>
      <c r="G348" s="96" t="s">
        <v>726</v>
      </c>
      <c r="H348" s="96" t="s">
        <v>726</v>
      </c>
      <c r="I348" s="96" t="s">
        <v>1883</v>
      </c>
      <c r="J348" s="96">
        <v>462</v>
      </c>
      <c r="K348" s="96">
        <v>16</v>
      </c>
      <c r="L348" s="33">
        <v>0</v>
      </c>
      <c r="M348" s="33">
        <v>0</v>
      </c>
      <c r="N348" s="97" t="s">
        <v>80</v>
      </c>
      <c r="O348" s="97" t="s">
        <v>80</v>
      </c>
      <c r="P348" s="96">
        <v>841442</v>
      </c>
      <c r="Q348" s="96" t="s">
        <v>2229</v>
      </c>
      <c r="R348" s="96" t="s">
        <v>2229</v>
      </c>
      <c r="S348" s="98" t="s">
        <v>149</v>
      </c>
      <c r="T348" s="98" t="s">
        <v>149</v>
      </c>
    </row>
    <row r="349" spans="1:20" x14ac:dyDescent="0.25">
      <c r="A349" s="96">
        <v>841444</v>
      </c>
      <c r="B349" s="96" t="s">
        <v>2230</v>
      </c>
      <c r="C349" s="96" t="s">
        <v>2230</v>
      </c>
      <c r="D349" s="96" t="s">
        <v>2230</v>
      </c>
      <c r="E349" s="63" t="s">
        <v>712</v>
      </c>
      <c r="F349" s="63" t="s">
        <v>712</v>
      </c>
      <c r="G349" s="96" t="s">
        <v>726</v>
      </c>
      <c r="H349" s="96" t="s">
        <v>726</v>
      </c>
      <c r="I349" s="96" t="s">
        <v>1883</v>
      </c>
      <c r="J349" s="96">
        <v>420</v>
      </c>
      <c r="K349" s="96">
        <v>16</v>
      </c>
      <c r="L349" s="33">
        <v>0</v>
      </c>
      <c r="M349" s="33">
        <v>0</v>
      </c>
      <c r="N349" s="97" t="s">
        <v>80</v>
      </c>
      <c r="O349" s="97" t="s">
        <v>80</v>
      </c>
      <c r="P349" s="96">
        <v>841444</v>
      </c>
      <c r="Q349" s="96" t="s">
        <v>2230</v>
      </c>
      <c r="R349" s="96" t="s">
        <v>2230</v>
      </c>
      <c r="S349" s="98" t="s">
        <v>149</v>
      </c>
      <c r="T349" s="98" t="s">
        <v>149</v>
      </c>
    </row>
    <row r="350" spans="1:20" x14ac:dyDescent="0.25">
      <c r="A350" s="96">
        <v>841593</v>
      </c>
      <c r="B350" s="96" t="s">
        <v>2231</v>
      </c>
      <c r="C350" s="96" t="s">
        <v>2231</v>
      </c>
      <c r="D350" s="96" t="s">
        <v>2231</v>
      </c>
      <c r="E350" s="63" t="s">
        <v>712</v>
      </c>
      <c r="F350" s="63" t="s">
        <v>712</v>
      </c>
      <c r="G350" s="96" t="s">
        <v>726</v>
      </c>
      <c r="H350" s="96" t="s">
        <v>726</v>
      </c>
      <c r="I350" s="96" t="s">
        <v>1883</v>
      </c>
      <c r="J350" s="96">
        <v>420</v>
      </c>
      <c r="K350" s="96">
        <v>16</v>
      </c>
      <c r="L350" s="33">
        <v>0</v>
      </c>
      <c r="M350" s="33">
        <v>0</v>
      </c>
      <c r="N350" s="97" t="s">
        <v>80</v>
      </c>
      <c r="O350" s="97" t="s">
        <v>80</v>
      </c>
      <c r="P350" s="96">
        <v>841593</v>
      </c>
      <c r="Q350" s="96" t="s">
        <v>2231</v>
      </c>
      <c r="R350" s="96" t="s">
        <v>2231</v>
      </c>
      <c r="S350" s="98" t="s">
        <v>149</v>
      </c>
      <c r="T350" s="98" t="s">
        <v>149</v>
      </c>
    </row>
    <row r="351" spans="1:20" x14ac:dyDescent="0.25">
      <c r="A351" s="96">
        <v>841471</v>
      </c>
      <c r="B351" s="96" t="s">
        <v>2232</v>
      </c>
      <c r="C351" s="96" t="s">
        <v>2232</v>
      </c>
      <c r="D351" s="96" t="s">
        <v>2232</v>
      </c>
      <c r="E351" s="63" t="s">
        <v>712</v>
      </c>
      <c r="F351" s="63" t="s">
        <v>712</v>
      </c>
      <c r="G351" s="96" t="s">
        <v>726</v>
      </c>
      <c r="H351" s="96" t="s">
        <v>726</v>
      </c>
      <c r="I351" s="96" t="s">
        <v>1883</v>
      </c>
      <c r="J351" s="96">
        <v>462</v>
      </c>
      <c r="K351" s="96">
        <v>16</v>
      </c>
      <c r="L351" s="33">
        <v>0</v>
      </c>
      <c r="M351" s="33">
        <v>0</v>
      </c>
      <c r="N351" s="97" t="s">
        <v>80</v>
      </c>
      <c r="O351" s="97" t="s">
        <v>80</v>
      </c>
      <c r="P351" s="96">
        <v>841471</v>
      </c>
      <c r="Q351" s="96" t="s">
        <v>2232</v>
      </c>
      <c r="R351" s="96" t="s">
        <v>2232</v>
      </c>
      <c r="S351" s="98" t="s">
        <v>149</v>
      </c>
      <c r="T351" s="98" t="s">
        <v>149</v>
      </c>
    </row>
    <row r="352" spans="1:20" x14ac:dyDescent="0.25">
      <c r="A352" s="96">
        <v>840705</v>
      </c>
      <c r="B352" s="96" t="s">
        <v>2233</v>
      </c>
      <c r="C352" s="96" t="s">
        <v>2233</v>
      </c>
      <c r="D352" s="96" t="s">
        <v>2233</v>
      </c>
      <c r="E352" s="63" t="s">
        <v>712</v>
      </c>
      <c r="F352" s="63" t="s">
        <v>712</v>
      </c>
      <c r="G352" s="96" t="s">
        <v>726</v>
      </c>
      <c r="H352" s="96" t="s">
        <v>726</v>
      </c>
      <c r="I352" s="96" t="s">
        <v>1883</v>
      </c>
      <c r="J352" s="96">
        <v>420</v>
      </c>
      <c r="K352" s="96">
        <v>16</v>
      </c>
      <c r="L352" s="33">
        <v>0</v>
      </c>
      <c r="M352" s="33">
        <v>0</v>
      </c>
      <c r="N352" s="97" t="s">
        <v>80</v>
      </c>
      <c r="O352" s="97" t="s">
        <v>80</v>
      </c>
      <c r="P352" s="96">
        <v>840705</v>
      </c>
      <c r="Q352" s="96" t="s">
        <v>2233</v>
      </c>
      <c r="R352" s="96" t="s">
        <v>2233</v>
      </c>
      <c r="S352" s="98" t="s">
        <v>149</v>
      </c>
      <c r="T352" s="98" t="s">
        <v>149</v>
      </c>
    </row>
    <row r="353" spans="1:20" x14ac:dyDescent="0.25">
      <c r="A353" s="96">
        <v>841368</v>
      </c>
      <c r="B353" s="96" t="s">
        <v>2234</v>
      </c>
      <c r="C353" s="96" t="s">
        <v>2234</v>
      </c>
      <c r="D353" s="96" t="s">
        <v>2234</v>
      </c>
      <c r="E353" s="63" t="s">
        <v>712</v>
      </c>
      <c r="F353" s="63" t="s">
        <v>712</v>
      </c>
      <c r="G353" s="96" t="s">
        <v>726</v>
      </c>
      <c r="H353" s="96" t="s">
        <v>726</v>
      </c>
      <c r="I353" s="96" t="s">
        <v>1883</v>
      </c>
      <c r="J353" s="96">
        <v>445.2</v>
      </c>
      <c r="K353" s="96">
        <v>16</v>
      </c>
      <c r="L353" s="33">
        <v>0</v>
      </c>
      <c r="M353" s="33">
        <v>0</v>
      </c>
      <c r="N353" s="97" t="s">
        <v>80</v>
      </c>
      <c r="O353" s="97" t="s">
        <v>80</v>
      </c>
      <c r="P353" s="96">
        <v>841368</v>
      </c>
      <c r="Q353" s="96" t="s">
        <v>2234</v>
      </c>
      <c r="R353" s="96" t="s">
        <v>2234</v>
      </c>
      <c r="S353" s="98" t="s">
        <v>149</v>
      </c>
      <c r="T353" s="98" t="s">
        <v>149</v>
      </c>
    </row>
    <row r="354" spans="1:20" x14ac:dyDescent="0.25">
      <c r="A354" s="96">
        <v>841003</v>
      </c>
      <c r="B354" s="96" t="s">
        <v>2235</v>
      </c>
      <c r="C354" s="96" t="s">
        <v>2235</v>
      </c>
      <c r="D354" s="96" t="s">
        <v>2235</v>
      </c>
      <c r="E354" s="63" t="s">
        <v>712</v>
      </c>
      <c r="F354" s="63" t="s">
        <v>712</v>
      </c>
      <c r="G354" s="96" t="s">
        <v>726</v>
      </c>
      <c r="H354" s="96" t="s">
        <v>726</v>
      </c>
      <c r="I354" s="96" t="s">
        <v>1883</v>
      </c>
      <c r="J354" s="96">
        <v>420</v>
      </c>
      <c r="K354" s="96">
        <v>16</v>
      </c>
      <c r="L354" s="33">
        <v>0</v>
      </c>
      <c r="M354" s="33">
        <v>0</v>
      </c>
      <c r="N354" s="97" t="s">
        <v>80</v>
      </c>
      <c r="O354" s="97" t="s">
        <v>80</v>
      </c>
      <c r="P354" s="96">
        <v>841003</v>
      </c>
      <c r="Q354" s="96" t="s">
        <v>2235</v>
      </c>
      <c r="R354" s="96" t="s">
        <v>2235</v>
      </c>
      <c r="S354" s="98" t="s">
        <v>149</v>
      </c>
      <c r="T354" s="98" t="s">
        <v>149</v>
      </c>
    </row>
    <row r="355" spans="1:20" x14ac:dyDescent="0.25">
      <c r="A355" s="96">
        <v>841568</v>
      </c>
      <c r="B355" s="96" t="s">
        <v>2236</v>
      </c>
      <c r="C355" s="96" t="s">
        <v>2236</v>
      </c>
      <c r="D355" s="96" t="s">
        <v>2236</v>
      </c>
      <c r="E355" s="63" t="s">
        <v>712</v>
      </c>
      <c r="F355" s="63" t="s">
        <v>712</v>
      </c>
      <c r="G355" s="96" t="s">
        <v>726</v>
      </c>
      <c r="H355" s="96" t="s">
        <v>726</v>
      </c>
      <c r="I355" s="96" t="s">
        <v>1883</v>
      </c>
      <c r="J355" s="96">
        <v>420</v>
      </c>
      <c r="K355" s="96">
        <v>16</v>
      </c>
      <c r="L355" s="33">
        <v>0</v>
      </c>
      <c r="M355" s="33">
        <v>0</v>
      </c>
      <c r="N355" s="97" t="s">
        <v>80</v>
      </c>
      <c r="O355" s="97" t="s">
        <v>80</v>
      </c>
      <c r="P355" s="96">
        <v>841568</v>
      </c>
      <c r="Q355" s="96" t="s">
        <v>2236</v>
      </c>
      <c r="R355" s="96" t="s">
        <v>2236</v>
      </c>
      <c r="S355" s="98" t="s">
        <v>149</v>
      </c>
      <c r="T355" s="98" t="s">
        <v>149</v>
      </c>
    </row>
    <row r="356" spans="1:20" x14ac:dyDescent="0.25">
      <c r="A356" s="96">
        <v>840983</v>
      </c>
      <c r="B356" s="96" t="s">
        <v>2237</v>
      </c>
      <c r="C356" s="96" t="s">
        <v>2237</v>
      </c>
      <c r="D356" s="96" t="s">
        <v>2237</v>
      </c>
      <c r="E356" s="63" t="s">
        <v>712</v>
      </c>
      <c r="F356" s="63" t="s">
        <v>712</v>
      </c>
      <c r="G356" s="96" t="s">
        <v>726</v>
      </c>
      <c r="H356" s="96" t="s">
        <v>726</v>
      </c>
      <c r="I356" s="96" t="s">
        <v>1883</v>
      </c>
      <c r="J356" s="96">
        <v>449</v>
      </c>
      <c r="K356" s="96">
        <v>16</v>
      </c>
      <c r="L356" s="33">
        <v>0</v>
      </c>
      <c r="M356" s="33">
        <v>0</v>
      </c>
      <c r="N356" s="97" t="s">
        <v>80</v>
      </c>
      <c r="O356" s="97" t="s">
        <v>80</v>
      </c>
      <c r="P356" s="96">
        <v>840983</v>
      </c>
      <c r="Q356" s="96" t="s">
        <v>2237</v>
      </c>
      <c r="R356" s="96" t="s">
        <v>2237</v>
      </c>
      <c r="S356" s="98" t="s">
        <v>149</v>
      </c>
      <c r="T356" s="98" t="s">
        <v>149</v>
      </c>
    </row>
    <row r="357" spans="1:20" x14ac:dyDescent="0.25">
      <c r="A357" s="96">
        <v>841277</v>
      </c>
      <c r="B357" s="96" t="s">
        <v>2238</v>
      </c>
      <c r="C357" s="96" t="s">
        <v>2238</v>
      </c>
      <c r="D357" s="96" t="s">
        <v>2238</v>
      </c>
      <c r="E357" s="63" t="s">
        <v>712</v>
      </c>
      <c r="F357" s="63" t="s">
        <v>712</v>
      </c>
      <c r="G357" s="96" t="s">
        <v>726</v>
      </c>
      <c r="H357" s="96" t="s">
        <v>726</v>
      </c>
      <c r="I357" s="96" t="s">
        <v>1883</v>
      </c>
      <c r="J357" s="96">
        <v>445.2</v>
      </c>
      <c r="K357" s="96">
        <v>16</v>
      </c>
      <c r="L357" s="33">
        <v>0</v>
      </c>
      <c r="M357" s="33">
        <v>0</v>
      </c>
      <c r="N357" s="97" t="s">
        <v>80</v>
      </c>
      <c r="O357" s="97" t="s">
        <v>80</v>
      </c>
      <c r="P357" s="96">
        <v>841277</v>
      </c>
      <c r="Q357" s="96" t="s">
        <v>2238</v>
      </c>
      <c r="R357" s="96" t="s">
        <v>2238</v>
      </c>
      <c r="S357" s="98" t="s">
        <v>149</v>
      </c>
      <c r="T357" s="98" t="s">
        <v>149</v>
      </c>
    </row>
    <row r="358" spans="1:20" x14ac:dyDescent="0.25">
      <c r="A358" s="96">
        <v>841639</v>
      </c>
      <c r="B358" s="96" t="s">
        <v>2239</v>
      </c>
      <c r="C358" s="96" t="s">
        <v>2239</v>
      </c>
      <c r="D358" s="96" t="s">
        <v>2239</v>
      </c>
      <c r="E358" s="63" t="s">
        <v>712</v>
      </c>
      <c r="F358" s="63" t="s">
        <v>712</v>
      </c>
      <c r="G358" s="96" t="s">
        <v>726</v>
      </c>
      <c r="H358" s="96" t="s">
        <v>726</v>
      </c>
      <c r="I358" s="96" t="s">
        <v>1883</v>
      </c>
      <c r="J358" s="96">
        <v>420</v>
      </c>
      <c r="K358" s="96">
        <v>16</v>
      </c>
      <c r="L358" s="33">
        <v>0</v>
      </c>
      <c r="M358" s="33">
        <v>0</v>
      </c>
      <c r="N358" s="97" t="s">
        <v>80</v>
      </c>
      <c r="O358" s="97" t="s">
        <v>80</v>
      </c>
      <c r="P358" s="96">
        <v>841639</v>
      </c>
      <c r="Q358" s="96" t="s">
        <v>2239</v>
      </c>
      <c r="R358" s="96" t="s">
        <v>2239</v>
      </c>
      <c r="S358" s="98" t="s">
        <v>149</v>
      </c>
      <c r="T358" s="98" t="s">
        <v>149</v>
      </c>
    </row>
    <row r="359" spans="1:20" x14ac:dyDescent="0.25">
      <c r="A359" s="96">
        <v>841650</v>
      </c>
      <c r="B359" s="96" t="s">
        <v>2240</v>
      </c>
      <c r="C359" s="96" t="s">
        <v>2240</v>
      </c>
      <c r="D359" s="96" t="s">
        <v>2240</v>
      </c>
      <c r="E359" s="63" t="s">
        <v>712</v>
      </c>
      <c r="F359" s="63" t="s">
        <v>712</v>
      </c>
      <c r="G359" s="96" t="s">
        <v>726</v>
      </c>
      <c r="H359" s="96" t="s">
        <v>726</v>
      </c>
      <c r="I359" s="96" t="s">
        <v>1883</v>
      </c>
      <c r="J359" s="96">
        <v>420</v>
      </c>
      <c r="K359" s="96">
        <v>16</v>
      </c>
      <c r="L359" s="33">
        <v>0</v>
      </c>
      <c r="M359" s="33">
        <v>0</v>
      </c>
      <c r="N359" s="97" t="s">
        <v>80</v>
      </c>
      <c r="O359" s="97" t="s">
        <v>80</v>
      </c>
      <c r="P359" s="96">
        <v>841650</v>
      </c>
      <c r="Q359" s="96" t="s">
        <v>2240</v>
      </c>
      <c r="R359" s="96" t="s">
        <v>2240</v>
      </c>
      <c r="S359" s="98" t="s">
        <v>149</v>
      </c>
      <c r="T359" s="98" t="s">
        <v>149</v>
      </c>
    </row>
    <row r="360" spans="1:20" x14ac:dyDescent="0.25">
      <c r="A360" s="96">
        <v>840875</v>
      </c>
      <c r="B360" s="96" t="s">
        <v>2241</v>
      </c>
      <c r="C360" s="96" t="s">
        <v>2241</v>
      </c>
      <c r="D360" s="96" t="s">
        <v>2241</v>
      </c>
      <c r="E360" s="63" t="s">
        <v>712</v>
      </c>
      <c r="F360" s="63" t="s">
        <v>712</v>
      </c>
      <c r="G360" s="96" t="s">
        <v>726</v>
      </c>
      <c r="H360" s="96" t="s">
        <v>726</v>
      </c>
      <c r="I360" s="96" t="s">
        <v>1883</v>
      </c>
      <c r="J360" s="96">
        <v>440.9</v>
      </c>
      <c r="K360" s="96">
        <v>16</v>
      </c>
      <c r="L360" s="33">
        <v>0</v>
      </c>
      <c r="M360" s="33">
        <v>0</v>
      </c>
      <c r="N360" s="97" t="s">
        <v>80</v>
      </c>
      <c r="O360" s="97" t="s">
        <v>80</v>
      </c>
      <c r="P360" s="96">
        <v>840875</v>
      </c>
      <c r="Q360" s="96" t="s">
        <v>2241</v>
      </c>
      <c r="R360" s="96" t="s">
        <v>2241</v>
      </c>
      <c r="S360" s="98" t="s">
        <v>149</v>
      </c>
      <c r="T360" s="98" t="s">
        <v>149</v>
      </c>
    </row>
    <row r="361" spans="1:20" x14ac:dyDescent="0.25">
      <c r="A361" s="96">
        <v>841799</v>
      </c>
      <c r="B361" s="96" t="s">
        <v>2242</v>
      </c>
      <c r="C361" s="96" t="s">
        <v>2242</v>
      </c>
      <c r="D361" s="96" t="s">
        <v>2242</v>
      </c>
      <c r="E361" s="63" t="s">
        <v>712</v>
      </c>
      <c r="F361" s="63" t="s">
        <v>712</v>
      </c>
      <c r="G361" s="96" t="s">
        <v>726</v>
      </c>
      <c r="H361" s="96" t="s">
        <v>726</v>
      </c>
      <c r="I361" s="96" t="s">
        <v>1883</v>
      </c>
      <c r="J361" s="96">
        <v>504</v>
      </c>
      <c r="K361" s="96">
        <v>16</v>
      </c>
      <c r="L361" s="33">
        <v>0</v>
      </c>
      <c r="M361" s="33">
        <v>0</v>
      </c>
      <c r="N361" s="97" t="s">
        <v>80</v>
      </c>
      <c r="O361" s="97" t="s">
        <v>80</v>
      </c>
      <c r="P361" s="96">
        <v>841799</v>
      </c>
      <c r="Q361" s="96" t="s">
        <v>2242</v>
      </c>
      <c r="R361" s="96" t="s">
        <v>2242</v>
      </c>
      <c r="S361" s="98" t="s">
        <v>149</v>
      </c>
      <c r="T361" s="98" t="s">
        <v>149</v>
      </c>
    </row>
    <row r="362" spans="1:20" x14ac:dyDescent="0.25">
      <c r="A362" s="96">
        <v>841774</v>
      </c>
      <c r="B362" s="96" t="s">
        <v>2243</v>
      </c>
      <c r="C362" s="96" t="s">
        <v>2243</v>
      </c>
      <c r="D362" s="96" t="s">
        <v>2243</v>
      </c>
      <c r="E362" s="63" t="s">
        <v>712</v>
      </c>
      <c r="F362" s="63" t="s">
        <v>712</v>
      </c>
      <c r="G362" s="96" t="s">
        <v>726</v>
      </c>
      <c r="H362" s="96" t="s">
        <v>726</v>
      </c>
      <c r="I362" s="96" t="s">
        <v>1883</v>
      </c>
      <c r="J362" s="96">
        <v>504</v>
      </c>
      <c r="K362" s="96">
        <v>16</v>
      </c>
      <c r="L362" s="33">
        <v>0</v>
      </c>
      <c r="M362" s="33">
        <v>0</v>
      </c>
      <c r="N362" s="97" t="s">
        <v>80</v>
      </c>
      <c r="O362" s="97" t="s">
        <v>80</v>
      </c>
      <c r="P362" s="96">
        <v>841774</v>
      </c>
      <c r="Q362" s="96" t="s">
        <v>2243</v>
      </c>
      <c r="R362" s="96" t="s">
        <v>2243</v>
      </c>
      <c r="S362" s="98" t="s">
        <v>149</v>
      </c>
      <c r="T362" s="98" t="s">
        <v>149</v>
      </c>
    </row>
    <row r="363" spans="1:20" x14ac:dyDescent="0.25">
      <c r="A363" s="96">
        <v>841891</v>
      </c>
      <c r="B363" s="96" t="s">
        <v>2244</v>
      </c>
      <c r="C363" s="96" t="s">
        <v>2244</v>
      </c>
      <c r="D363" s="96" t="s">
        <v>2244</v>
      </c>
      <c r="E363" s="63" t="s">
        <v>712</v>
      </c>
      <c r="F363" s="63" t="s">
        <v>712</v>
      </c>
      <c r="G363" s="96" t="s">
        <v>726</v>
      </c>
      <c r="H363" s="96" t="s">
        <v>726</v>
      </c>
      <c r="I363" s="96" t="s">
        <v>1883</v>
      </c>
      <c r="J363" s="96">
        <v>529.20000000000005</v>
      </c>
      <c r="K363" s="96">
        <v>16</v>
      </c>
      <c r="L363" s="33">
        <v>0</v>
      </c>
      <c r="M363" s="33">
        <v>0</v>
      </c>
      <c r="N363" s="97" t="s">
        <v>80</v>
      </c>
      <c r="O363" s="97" t="s">
        <v>80</v>
      </c>
      <c r="P363" s="96">
        <v>841891</v>
      </c>
      <c r="Q363" s="96" t="s">
        <v>2244</v>
      </c>
      <c r="R363" s="96" t="s">
        <v>2244</v>
      </c>
      <c r="S363" s="98" t="s">
        <v>149</v>
      </c>
      <c r="T363" s="98" t="s">
        <v>149</v>
      </c>
    </row>
    <row r="364" spans="1:20" x14ac:dyDescent="0.25">
      <c r="A364" s="96">
        <v>841667</v>
      </c>
      <c r="B364" s="96" t="s">
        <v>2245</v>
      </c>
      <c r="C364" s="96" t="s">
        <v>2245</v>
      </c>
      <c r="D364" s="96" t="s">
        <v>2245</v>
      </c>
      <c r="E364" s="63" t="s">
        <v>712</v>
      </c>
      <c r="F364" s="63" t="s">
        <v>712</v>
      </c>
      <c r="G364" s="96" t="s">
        <v>726</v>
      </c>
      <c r="H364" s="96" t="s">
        <v>726</v>
      </c>
      <c r="I364" s="96" t="s">
        <v>1883</v>
      </c>
      <c r="J364" s="96">
        <v>504</v>
      </c>
      <c r="K364" s="96">
        <v>16</v>
      </c>
      <c r="L364" s="33">
        <v>0</v>
      </c>
      <c r="M364" s="33">
        <v>0</v>
      </c>
      <c r="N364" s="97" t="s">
        <v>80</v>
      </c>
      <c r="O364" s="97" t="s">
        <v>80</v>
      </c>
      <c r="P364" s="96">
        <v>841667</v>
      </c>
      <c r="Q364" s="96" t="s">
        <v>2245</v>
      </c>
      <c r="R364" s="96" t="s">
        <v>2245</v>
      </c>
      <c r="S364" s="98" t="s">
        <v>149</v>
      </c>
      <c r="T364" s="98" t="s">
        <v>149</v>
      </c>
    </row>
    <row r="365" spans="1:20" x14ac:dyDescent="0.25">
      <c r="A365" s="96">
        <v>841852</v>
      </c>
      <c r="B365" s="96" t="s">
        <v>2246</v>
      </c>
      <c r="C365" s="96" t="s">
        <v>2246</v>
      </c>
      <c r="D365" s="96" t="s">
        <v>2246</v>
      </c>
      <c r="E365" s="63" t="s">
        <v>712</v>
      </c>
      <c r="F365" s="63" t="s">
        <v>712</v>
      </c>
      <c r="G365" s="96" t="s">
        <v>726</v>
      </c>
      <c r="H365" s="96" t="s">
        <v>726</v>
      </c>
      <c r="I365" s="96" t="s">
        <v>1883</v>
      </c>
      <c r="J365" s="96">
        <v>504</v>
      </c>
      <c r="K365" s="96">
        <v>16</v>
      </c>
      <c r="L365" s="33">
        <v>0</v>
      </c>
      <c r="M365" s="33">
        <v>0</v>
      </c>
      <c r="N365" s="97" t="s">
        <v>80</v>
      </c>
      <c r="O365" s="97" t="s">
        <v>80</v>
      </c>
      <c r="P365" s="96">
        <v>841852</v>
      </c>
      <c r="Q365" s="96" t="s">
        <v>2246</v>
      </c>
      <c r="R365" s="96" t="s">
        <v>2246</v>
      </c>
      <c r="S365" s="98" t="s">
        <v>149</v>
      </c>
      <c r="T365" s="98" t="s">
        <v>149</v>
      </c>
    </row>
    <row r="366" spans="1:20" x14ac:dyDescent="0.25">
      <c r="A366" s="96">
        <v>841618</v>
      </c>
      <c r="B366" s="96" t="s">
        <v>2247</v>
      </c>
      <c r="C366" s="96" t="s">
        <v>2247</v>
      </c>
      <c r="D366" s="96" t="s">
        <v>2247</v>
      </c>
      <c r="E366" s="63" t="s">
        <v>712</v>
      </c>
      <c r="F366" s="63" t="s">
        <v>712</v>
      </c>
      <c r="G366" s="96" t="s">
        <v>726</v>
      </c>
      <c r="H366" s="96" t="s">
        <v>726</v>
      </c>
      <c r="I366" s="96" t="s">
        <v>1883</v>
      </c>
      <c r="J366" s="96">
        <v>504</v>
      </c>
      <c r="K366" s="96">
        <v>16</v>
      </c>
      <c r="L366" s="33">
        <v>0</v>
      </c>
      <c r="M366" s="33">
        <v>0</v>
      </c>
      <c r="N366" s="97" t="s">
        <v>80</v>
      </c>
      <c r="O366" s="97" t="s">
        <v>80</v>
      </c>
      <c r="P366" s="96">
        <v>841618</v>
      </c>
      <c r="Q366" s="96" t="s">
        <v>2247</v>
      </c>
      <c r="R366" s="96" t="s">
        <v>2247</v>
      </c>
      <c r="S366" s="98" t="s">
        <v>149</v>
      </c>
      <c r="T366" s="98" t="s">
        <v>149</v>
      </c>
    </row>
    <row r="367" spans="1:20" x14ac:dyDescent="0.25">
      <c r="A367" s="96">
        <v>842002</v>
      </c>
      <c r="B367" s="96" t="s">
        <v>2248</v>
      </c>
      <c r="C367" s="96" t="s">
        <v>2248</v>
      </c>
      <c r="D367" s="96" t="s">
        <v>2248</v>
      </c>
      <c r="E367" s="63" t="s">
        <v>712</v>
      </c>
      <c r="F367" s="63" t="s">
        <v>712</v>
      </c>
      <c r="G367" s="96" t="s">
        <v>726</v>
      </c>
      <c r="H367" s="96" t="s">
        <v>726</v>
      </c>
      <c r="I367" s="96" t="s">
        <v>1883</v>
      </c>
      <c r="J367" s="96">
        <v>504</v>
      </c>
      <c r="K367" s="96">
        <v>16</v>
      </c>
      <c r="L367" s="33">
        <v>0</v>
      </c>
      <c r="M367" s="33">
        <v>0</v>
      </c>
      <c r="N367" s="97" t="s">
        <v>80</v>
      </c>
      <c r="O367" s="97" t="s">
        <v>80</v>
      </c>
      <c r="P367" s="96">
        <v>842002</v>
      </c>
      <c r="Q367" s="96" t="s">
        <v>2248</v>
      </c>
      <c r="R367" s="96" t="s">
        <v>2248</v>
      </c>
      <c r="S367" s="98" t="s">
        <v>149</v>
      </c>
      <c r="T367" s="98" t="s">
        <v>149</v>
      </c>
    </row>
    <row r="368" spans="1:20" x14ac:dyDescent="0.25">
      <c r="A368" s="96">
        <v>841569</v>
      </c>
      <c r="B368" s="96" t="s">
        <v>2249</v>
      </c>
      <c r="C368" s="96" t="s">
        <v>2249</v>
      </c>
      <c r="D368" s="96" t="s">
        <v>2249</v>
      </c>
      <c r="E368" s="63" t="s">
        <v>712</v>
      </c>
      <c r="F368" s="63" t="s">
        <v>712</v>
      </c>
      <c r="G368" s="96" t="s">
        <v>726</v>
      </c>
      <c r="H368" s="96" t="s">
        <v>726</v>
      </c>
      <c r="I368" s="96" t="s">
        <v>1883</v>
      </c>
      <c r="J368" s="96">
        <v>420</v>
      </c>
      <c r="K368" s="96">
        <v>16</v>
      </c>
      <c r="L368" s="33">
        <v>0</v>
      </c>
      <c r="M368" s="33">
        <v>0</v>
      </c>
      <c r="N368" s="97" t="s">
        <v>80</v>
      </c>
      <c r="O368" s="97" t="s">
        <v>80</v>
      </c>
      <c r="P368" s="96">
        <v>841569</v>
      </c>
      <c r="Q368" s="96" t="s">
        <v>2249</v>
      </c>
      <c r="R368" s="96" t="s">
        <v>2249</v>
      </c>
      <c r="S368" s="98" t="s">
        <v>149</v>
      </c>
      <c r="T368" s="98" t="s">
        <v>149</v>
      </c>
    </row>
    <row r="369" spans="1:20" x14ac:dyDescent="0.25">
      <c r="A369" s="96">
        <v>841452</v>
      </c>
      <c r="B369" s="96" t="s">
        <v>2250</v>
      </c>
      <c r="C369" s="96" t="s">
        <v>2250</v>
      </c>
      <c r="D369" s="96" t="s">
        <v>2250</v>
      </c>
      <c r="E369" s="63" t="s">
        <v>712</v>
      </c>
      <c r="F369" s="63" t="s">
        <v>712</v>
      </c>
      <c r="G369" s="96" t="s">
        <v>726</v>
      </c>
      <c r="H369" s="96" t="s">
        <v>726</v>
      </c>
      <c r="I369" s="96" t="s">
        <v>1883</v>
      </c>
      <c r="J369" s="96">
        <v>420</v>
      </c>
      <c r="K369" s="96">
        <v>16</v>
      </c>
      <c r="L369" s="33">
        <v>0</v>
      </c>
      <c r="M369" s="33">
        <v>0</v>
      </c>
      <c r="N369" s="97" t="s">
        <v>80</v>
      </c>
      <c r="O369" s="97" t="s">
        <v>80</v>
      </c>
      <c r="P369" s="96">
        <v>841452</v>
      </c>
      <c r="Q369" s="96" t="s">
        <v>2250</v>
      </c>
      <c r="R369" s="96" t="s">
        <v>2250</v>
      </c>
      <c r="S369" s="98" t="s">
        <v>149</v>
      </c>
      <c r="T369" s="98" t="s">
        <v>149</v>
      </c>
    </row>
    <row r="370" spans="1:20" x14ac:dyDescent="0.25">
      <c r="A370" s="96">
        <v>841453</v>
      </c>
      <c r="B370" s="96" t="s">
        <v>2251</v>
      </c>
      <c r="C370" s="96" t="s">
        <v>2251</v>
      </c>
      <c r="D370" s="96" t="s">
        <v>2251</v>
      </c>
      <c r="E370" s="63" t="s">
        <v>712</v>
      </c>
      <c r="F370" s="63" t="s">
        <v>712</v>
      </c>
      <c r="G370" s="96" t="s">
        <v>726</v>
      </c>
      <c r="H370" s="96" t="s">
        <v>726</v>
      </c>
      <c r="I370" s="96" t="s">
        <v>1883</v>
      </c>
      <c r="J370" s="96">
        <v>462</v>
      </c>
      <c r="K370" s="96">
        <v>16</v>
      </c>
      <c r="L370" s="33">
        <v>0</v>
      </c>
      <c r="M370" s="33">
        <v>0</v>
      </c>
      <c r="N370" s="97" t="s">
        <v>80</v>
      </c>
      <c r="O370" s="97" t="s">
        <v>80</v>
      </c>
      <c r="P370" s="96">
        <v>841453</v>
      </c>
      <c r="Q370" s="96" t="s">
        <v>2251</v>
      </c>
      <c r="R370" s="96" t="s">
        <v>2251</v>
      </c>
      <c r="S370" s="98" t="s">
        <v>149</v>
      </c>
      <c r="T370" s="98" t="s">
        <v>149</v>
      </c>
    </row>
    <row r="371" spans="1:20" x14ac:dyDescent="0.25">
      <c r="A371" s="96">
        <v>841190</v>
      </c>
      <c r="B371" s="96" t="s">
        <v>2252</v>
      </c>
      <c r="C371" s="96" t="s">
        <v>2252</v>
      </c>
      <c r="D371" s="96" t="s">
        <v>2252</v>
      </c>
      <c r="E371" s="63" t="s">
        <v>712</v>
      </c>
      <c r="F371" s="63" t="s">
        <v>712</v>
      </c>
      <c r="G371" s="96" t="s">
        <v>726</v>
      </c>
      <c r="H371" s="96" t="s">
        <v>726</v>
      </c>
      <c r="I371" s="96" t="s">
        <v>1883</v>
      </c>
      <c r="J371" s="96">
        <v>440.9</v>
      </c>
      <c r="K371" s="96">
        <v>16</v>
      </c>
      <c r="L371" s="33">
        <v>0</v>
      </c>
      <c r="M371" s="33">
        <v>0</v>
      </c>
      <c r="N371" s="97" t="s">
        <v>80</v>
      </c>
      <c r="O371" s="97" t="s">
        <v>80</v>
      </c>
      <c r="P371" s="96">
        <v>841190</v>
      </c>
      <c r="Q371" s="96" t="s">
        <v>2252</v>
      </c>
      <c r="R371" s="96" t="s">
        <v>2252</v>
      </c>
      <c r="S371" s="98" t="s">
        <v>149</v>
      </c>
      <c r="T371" s="98" t="s">
        <v>149</v>
      </c>
    </row>
    <row r="372" spans="1:20" x14ac:dyDescent="0.25">
      <c r="A372" s="96">
        <v>841640</v>
      </c>
      <c r="B372" s="96" t="s">
        <v>2253</v>
      </c>
      <c r="C372" s="96" t="s">
        <v>2253</v>
      </c>
      <c r="D372" s="96" t="s">
        <v>2253</v>
      </c>
      <c r="E372" s="63" t="s">
        <v>712</v>
      </c>
      <c r="F372" s="63" t="s">
        <v>712</v>
      </c>
      <c r="G372" s="96" t="s">
        <v>726</v>
      </c>
      <c r="H372" s="96" t="s">
        <v>726</v>
      </c>
      <c r="I372" s="96" t="s">
        <v>1883</v>
      </c>
      <c r="J372" s="96">
        <v>420</v>
      </c>
      <c r="K372" s="96">
        <v>16</v>
      </c>
      <c r="L372" s="33">
        <v>0</v>
      </c>
      <c r="M372" s="33">
        <v>0</v>
      </c>
      <c r="N372" s="97" t="s">
        <v>80</v>
      </c>
      <c r="O372" s="97" t="s">
        <v>80</v>
      </c>
      <c r="P372" s="96">
        <v>841640</v>
      </c>
      <c r="Q372" s="96" t="s">
        <v>2253</v>
      </c>
      <c r="R372" s="96" t="s">
        <v>2253</v>
      </c>
      <c r="S372" s="98" t="s">
        <v>149</v>
      </c>
      <c r="T372" s="98" t="s">
        <v>149</v>
      </c>
    </row>
    <row r="373" spans="1:20" x14ac:dyDescent="0.25">
      <c r="A373" s="96">
        <v>841595</v>
      </c>
      <c r="B373" s="96" t="s">
        <v>2254</v>
      </c>
      <c r="C373" s="96" t="s">
        <v>2254</v>
      </c>
      <c r="D373" s="96" t="s">
        <v>2254</v>
      </c>
      <c r="E373" s="63" t="s">
        <v>712</v>
      </c>
      <c r="F373" s="63" t="s">
        <v>712</v>
      </c>
      <c r="G373" s="96" t="s">
        <v>726</v>
      </c>
      <c r="H373" s="96" t="s">
        <v>726</v>
      </c>
      <c r="I373" s="96" t="s">
        <v>1883</v>
      </c>
      <c r="J373" s="96">
        <v>420</v>
      </c>
      <c r="K373" s="96">
        <v>16</v>
      </c>
      <c r="L373" s="33">
        <v>0</v>
      </c>
      <c r="M373" s="33">
        <v>0</v>
      </c>
      <c r="N373" s="97" t="s">
        <v>80</v>
      </c>
      <c r="O373" s="97" t="s">
        <v>80</v>
      </c>
      <c r="P373" s="96">
        <v>841595</v>
      </c>
      <c r="Q373" s="96" t="s">
        <v>2254</v>
      </c>
      <c r="R373" s="96" t="s">
        <v>2254</v>
      </c>
      <c r="S373" s="98" t="s">
        <v>149</v>
      </c>
      <c r="T373" s="98" t="s">
        <v>149</v>
      </c>
    </row>
    <row r="374" spans="1:20" x14ac:dyDescent="0.25">
      <c r="A374" s="96">
        <v>841278</v>
      </c>
      <c r="B374" s="96" t="s">
        <v>2255</v>
      </c>
      <c r="C374" s="96" t="s">
        <v>2255</v>
      </c>
      <c r="D374" s="96" t="s">
        <v>2255</v>
      </c>
      <c r="E374" s="63" t="s">
        <v>712</v>
      </c>
      <c r="F374" s="63" t="s">
        <v>712</v>
      </c>
      <c r="G374" s="96" t="s">
        <v>726</v>
      </c>
      <c r="H374" s="96" t="s">
        <v>726</v>
      </c>
      <c r="I374" s="96" t="s">
        <v>1883</v>
      </c>
      <c r="J374" s="96">
        <v>445.2</v>
      </c>
      <c r="K374" s="96">
        <v>16</v>
      </c>
      <c r="L374" s="33">
        <v>0</v>
      </c>
      <c r="M374" s="33">
        <v>0</v>
      </c>
      <c r="N374" s="97" t="s">
        <v>80</v>
      </c>
      <c r="O374" s="97" t="s">
        <v>80</v>
      </c>
      <c r="P374" s="96">
        <v>841278</v>
      </c>
      <c r="Q374" s="96" t="s">
        <v>2255</v>
      </c>
      <c r="R374" s="96" t="s">
        <v>2255</v>
      </c>
      <c r="S374" s="98" t="s">
        <v>149</v>
      </c>
      <c r="T374" s="98" t="s">
        <v>149</v>
      </c>
    </row>
    <row r="375" spans="1:20" x14ac:dyDescent="0.25">
      <c r="A375" s="96">
        <v>841798</v>
      </c>
      <c r="B375" s="96" t="s">
        <v>2256</v>
      </c>
      <c r="C375" s="96" t="s">
        <v>2256</v>
      </c>
      <c r="D375" s="96" t="s">
        <v>2256</v>
      </c>
      <c r="E375" s="63" t="s">
        <v>712</v>
      </c>
      <c r="F375" s="63" t="s">
        <v>712</v>
      </c>
      <c r="G375" s="96" t="s">
        <v>726</v>
      </c>
      <c r="H375" s="96" t="s">
        <v>726</v>
      </c>
      <c r="I375" s="96" t="s">
        <v>1883</v>
      </c>
      <c r="J375" s="96">
        <v>504</v>
      </c>
      <c r="K375" s="96">
        <v>16</v>
      </c>
      <c r="L375" s="33">
        <v>0</v>
      </c>
      <c r="M375" s="33">
        <v>0</v>
      </c>
      <c r="N375" s="97" t="s">
        <v>80</v>
      </c>
      <c r="O375" s="97" t="s">
        <v>80</v>
      </c>
      <c r="P375" s="96">
        <v>841798</v>
      </c>
      <c r="Q375" s="96" t="s">
        <v>2256</v>
      </c>
      <c r="R375" s="96" t="s">
        <v>2256</v>
      </c>
      <c r="S375" s="98" t="s">
        <v>149</v>
      </c>
      <c r="T375" s="98" t="s">
        <v>149</v>
      </c>
    </row>
    <row r="376" spans="1:20" x14ac:dyDescent="0.25">
      <c r="A376" s="96">
        <v>841776</v>
      </c>
      <c r="B376" s="96" t="s">
        <v>2257</v>
      </c>
      <c r="C376" s="96" t="s">
        <v>2257</v>
      </c>
      <c r="D376" s="96" t="s">
        <v>2257</v>
      </c>
      <c r="E376" s="63" t="s">
        <v>712</v>
      </c>
      <c r="F376" s="63" t="s">
        <v>712</v>
      </c>
      <c r="G376" s="96" t="s">
        <v>726</v>
      </c>
      <c r="H376" s="96" t="s">
        <v>726</v>
      </c>
      <c r="I376" s="96" t="s">
        <v>1883</v>
      </c>
      <c r="J376" s="96">
        <v>504</v>
      </c>
      <c r="K376" s="96">
        <v>16</v>
      </c>
      <c r="L376" s="33">
        <v>0</v>
      </c>
      <c r="M376" s="33">
        <v>0</v>
      </c>
      <c r="N376" s="97" t="s">
        <v>80</v>
      </c>
      <c r="O376" s="97" t="s">
        <v>80</v>
      </c>
      <c r="P376" s="96">
        <v>841776</v>
      </c>
      <c r="Q376" s="96" t="s">
        <v>2257</v>
      </c>
      <c r="R376" s="96" t="s">
        <v>2257</v>
      </c>
      <c r="S376" s="98" t="s">
        <v>149</v>
      </c>
      <c r="T376" s="98" t="s">
        <v>149</v>
      </c>
    </row>
    <row r="377" spans="1:20" x14ac:dyDescent="0.25">
      <c r="A377" s="96">
        <v>841617</v>
      </c>
      <c r="B377" s="96" t="s">
        <v>2258</v>
      </c>
      <c r="C377" s="96" t="s">
        <v>2258</v>
      </c>
      <c r="D377" s="96" t="s">
        <v>2258</v>
      </c>
      <c r="E377" s="63" t="s">
        <v>712</v>
      </c>
      <c r="F377" s="63" t="s">
        <v>712</v>
      </c>
      <c r="G377" s="96" t="s">
        <v>726</v>
      </c>
      <c r="H377" s="96" t="s">
        <v>726</v>
      </c>
      <c r="I377" s="96" t="s">
        <v>1883</v>
      </c>
      <c r="J377" s="96">
        <v>504</v>
      </c>
      <c r="K377" s="96">
        <v>16</v>
      </c>
      <c r="L377" s="33">
        <v>0</v>
      </c>
      <c r="M377" s="33">
        <v>0</v>
      </c>
      <c r="N377" s="97" t="s">
        <v>80</v>
      </c>
      <c r="O377" s="97" t="s">
        <v>80</v>
      </c>
      <c r="P377" s="96">
        <v>841617</v>
      </c>
      <c r="Q377" s="96" t="s">
        <v>2258</v>
      </c>
      <c r="R377" s="96" t="s">
        <v>2258</v>
      </c>
      <c r="S377" s="98" t="s">
        <v>149</v>
      </c>
      <c r="T377" s="98" t="s">
        <v>149</v>
      </c>
    </row>
    <row r="378" spans="1:20" x14ac:dyDescent="0.25">
      <c r="A378" s="96">
        <v>841849</v>
      </c>
      <c r="B378" s="96" t="s">
        <v>2259</v>
      </c>
      <c r="C378" s="96" t="s">
        <v>2259</v>
      </c>
      <c r="D378" s="96" t="s">
        <v>2259</v>
      </c>
      <c r="E378" s="63" t="s">
        <v>712</v>
      </c>
      <c r="F378" s="63" t="s">
        <v>712</v>
      </c>
      <c r="G378" s="96" t="s">
        <v>726</v>
      </c>
      <c r="H378" s="96" t="s">
        <v>726</v>
      </c>
      <c r="I378" s="96" t="s">
        <v>1883</v>
      </c>
      <c r="J378" s="96">
        <v>504</v>
      </c>
      <c r="K378" s="96">
        <v>16</v>
      </c>
      <c r="L378" s="33">
        <v>0</v>
      </c>
      <c r="M378" s="33">
        <v>0</v>
      </c>
      <c r="N378" s="97" t="s">
        <v>80</v>
      </c>
      <c r="O378" s="97" t="s">
        <v>80</v>
      </c>
      <c r="P378" s="96">
        <v>841849</v>
      </c>
      <c r="Q378" s="96" t="s">
        <v>2259</v>
      </c>
      <c r="R378" s="96" t="s">
        <v>2259</v>
      </c>
      <c r="S378" s="98" t="s">
        <v>149</v>
      </c>
      <c r="T378" s="98" t="s">
        <v>149</v>
      </c>
    </row>
    <row r="379" spans="1:20" x14ac:dyDescent="0.25">
      <c r="A379" s="96">
        <v>841889</v>
      </c>
      <c r="B379" s="96" t="s">
        <v>2260</v>
      </c>
      <c r="C379" s="96" t="s">
        <v>2260</v>
      </c>
      <c r="D379" s="96" t="s">
        <v>2260</v>
      </c>
      <c r="E379" s="63" t="s">
        <v>712</v>
      </c>
      <c r="F379" s="63" t="s">
        <v>712</v>
      </c>
      <c r="G379" s="96" t="s">
        <v>726</v>
      </c>
      <c r="H379" s="96" t="s">
        <v>726</v>
      </c>
      <c r="I379" s="96" t="s">
        <v>1883</v>
      </c>
      <c r="J379" s="96">
        <v>529.20000000000005</v>
      </c>
      <c r="K379" s="96">
        <v>16</v>
      </c>
      <c r="L379" s="33">
        <v>0</v>
      </c>
      <c r="M379" s="33">
        <v>0</v>
      </c>
      <c r="N379" s="97" t="s">
        <v>80</v>
      </c>
      <c r="O379" s="97" t="s">
        <v>80</v>
      </c>
      <c r="P379" s="96">
        <v>841889</v>
      </c>
      <c r="Q379" s="96" t="s">
        <v>2260</v>
      </c>
      <c r="R379" s="96" t="s">
        <v>2260</v>
      </c>
      <c r="S379" s="98" t="s">
        <v>149</v>
      </c>
      <c r="T379" s="98" t="s">
        <v>149</v>
      </c>
    </row>
    <row r="380" spans="1:20" x14ac:dyDescent="0.25">
      <c r="A380" s="96">
        <v>841642</v>
      </c>
      <c r="B380" s="96" t="s">
        <v>2261</v>
      </c>
      <c r="C380" s="96" t="s">
        <v>2261</v>
      </c>
      <c r="D380" s="96" t="s">
        <v>2261</v>
      </c>
      <c r="E380" s="63" t="s">
        <v>712</v>
      </c>
      <c r="F380" s="63" t="s">
        <v>712</v>
      </c>
      <c r="G380" s="96" t="s">
        <v>726</v>
      </c>
      <c r="H380" s="96" t="s">
        <v>726</v>
      </c>
      <c r="I380" s="96" t="s">
        <v>1883</v>
      </c>
      <c r="J380" s="96">
        <v>420</v>
      </c>
      <c r="K380" s="96">
        <v>16</v>
      </c>
      <c r="L380" s="33">
        <v>0</v>
      </c>
      <c r="M380" s="33">
        <v>0</v>
      </c>
      <c r="N380" s="97" t="s">
        <v>80</v>
      </c>
      <c r="O380" s="97" t="s">
        <v>80</v>
      </c>
      <c r="P380" s="96">
        <v>841642</v>
      </c>
      <c r="Q380" s="96" t="s">
        <v>2261</v>
      </c>
      <c r="R380" s="96" t="s">
        <v>2261</v>
      </c>
      <c r="S380" s="98" t="s">
        <v>149</v>
      </c>
      <c r="T380" s="98" t="s">
        <v>149</v>
      </c>
    </row>
    <row r="381" spans="1:20" x14ac:dyDescent="0.25">
      <c r="A381" s="96">
        <v>841616</v>
      </c>
      <c r="B381" s="96" t="s">
        <v>2262</v>
      </c>
      <c r="C381" s="96" t="s">
        <v>2262</v>
      </c>
      <c r="D381" s="96" t="s">
        <v>2262</v>
      </c>
      <c r="E381" s="63" t="s">
        <v>712</v>
      </c>
      <c r="F381" s="63" t="s">
        <v>712</v>
      </c>
      <c r="G381" s="96" t="s">
        <v>726</v>
      </c>
      <c r="H381" s="96" t="s">
        <v>726</v>
      </c>
      <c r="I381" s="96" t="s">
        <v>1883</v>
      </c>
      <c r="J381" s="96">
        <v>445.2</v>
      </c>
      <c r="K381" s="96">
        <v>16</v>
      </c>
      <c r="L381" s="33">
        <v>0</v>
      </c>
      <c r="M381" s="33">
        <v>0</v>
      </c>
      <c r="N381" s="97" t="s">
        <v>80</v>
      </c>
      <c r="O381" s="97" t="s">
        <v>80</v>
      </c>
      <c r="P381" s="96">
        <v>841616</v>
      </c>
      <c r="Q381" s="96" t="s">
        <v>2262</v>
      </c>
      <c r="R381" s="96" t="s">
        <v>2262</v>
      </c>
      <c r="S381" s="98" t="s">
        <v>149</v>
      </c>
      <c r="T381" s="98" t="s">
        <v>149</v>
      </c>
    </row>
    <row r="382" spans="1:20" x14ac:dyDescent="0.25">
      <c r="A382" s="96">
        <v>841727</v>
      </c>
      <c r="B382" s="96" t="s">
        <v>2263</v>
      </c>
      <c r="C382" s="96" t="s">
        <v>2263</v>
      </c>
      <c r="D382" s="96" t="s">
        <v>2263</v>
      </c>
      <c r="E382" s="63" t="s">
        <v>712</v>
      </c>
      <c r="F382" s="63" t="s">
        <v>712</v>
      </c>
      <c r="G382" s="96" t="s">
        <v>726</v>
      </c>
      <c r="H382" s="96" t="s">
        <v>726</v>
      </c>
      <c r="I382" s="96" t="s">
        <v>1883</v>
      </c>
      <c r="J382" s="96">
        <v>420</v>
      </c>
      <c r="K382" s="96">
        <v>16</v>
      </c>
      <c r="L382" s="33">
        <v>0</v>
      </c>
      <c r="M382" s="33">
        <v>0</v>
      </c>
      <c r="N382" s="97" t="s">
        <v>80</v>
      </c>
      <c r="O382" s="97" t="s">
        <v>80</v>
      </c>
      <c r="P382" s="96">
        <v>841727</v>
      </c>
      <c r="Q382" s="96" t="s">
        <v>2263</v>
      </c>
      <c r="R382" s="96" t="s">
        <v>2263</v>
      </c>
      <c r="S382" s="98" t="s">
        <v>149</v>
      </c>
      <c r="T382" s="98" t="s">
        <v>149</v>
      </c>
    </row>
    <row r="383" spans="1:20" x14ac:dyDescent="0.25">
      <c r="A383" s="96">
        <v>841853</v>
      </c>
      <c r="B383" s="96" t="s">
        <v>2264</v>
      </c>
      <c r="C383" s="96" t="s">
        <v>2264</v>
      </c>
      <c r="D383" s="96" t="s">
        <v>2264</v>
      </c>
      <c r="E383" s="63" t="s">
        <v>712</v>
      </c>
      <c r="F383" s="63" t="s">
        <v>712</v>
      </c>
      <c r="G383" s="96" t="s">
        <v>726</v>
      </c>
      <c r="H383" s="96" t="s">
        <v>726</v>
      </c>
      <c r="I383" s="96" t="s">
        <v>1883</v>
      </c>
      <c r="J383" s="96">
        <v>504</v>
      </c>
      <c r="K383" s="96">
        <v>16</v>
      </c>
      <c r="L383" s="33">
        <v>0</v>
      </c>
      <c r="M383" s="33">
        <v>0</v>
      </c>
      <c r="N383" s="97" t="s">
        <v>80</v>
      </c>
      <c r="O383" s="97" t="s">
        <v>80</v>
      </c>
      <c r="P383" s="96">
        <v>841853</v>
      </c>
      <c r="Q383" s="96" t="s">
        <v>2264</v>
      </c>
      <c r="R383" s="96" t="s">
        <v>2264</v>
      </c>
      <c r="S383" s="98" t="s">
        <v>149</v>
      </c>
      <c r="T383" s="98" t="s">
        <v>149</v>
      </c>
    </row>
    <row r="384" spans="1:20" x14ac:dyDescent="0.25">
      <c r="A384" s="96">
        <v>841773</v>
      </c>
      <c r="B384" s="96" t="s">
        <v>2265</v>
      </c>
      <c r="C384" s="96" t="s">
        <v>2265</v>
      </c>
      <c r="D384" s="96" t="s">
        <v>2265</v>
      </c>
      <c r="E384" s="63" t="s">
        <v>712</v>
      </c>
      <c r="F384" s="63" t="s">
        <v>712</v>
      </c>
      <c r="G384" s="96" t="s">
        <v>726</v>
      </c>
      <c r="H384" s="96" t="s">
        <v>726</v>
      </c>
      <c r="I384" s="96" t="s">
        <v>1883</v>
      </c>
      <c r="J384" s="96">
        <v>504</v>
      </c>
      <c r="K384" s="96">
        <v>16</v>
      </c>
      <c r="L384" s="33">
        <v>0</v>
      </c>
      <c r="M384" s="33">
        <v>0</v>
      </c>
      <c r="N384" s="97" t="s">
        <v>80</v>
      </c>
      <c r="O384" s="97" t="s">
        <v>80</v>
      </c>
      <c r="P384" s="96">
        <v>841773</v>
      </c>
      <c r="Q384" s="96" t="s">
        <v>2265</v>
      </c>
      <c r="R384" s="96" t="s">
        <v>2265</v>
      </c>
      <c r="S384" s="98" t="s">
        <v>149</v>
      </c>
      <c r="T384" s="98" t="s">
        <v>149</v>
      </c>
    </row>
    <row r="385" spans="1:20" x14ac:dyDescent="0.25">
      <c r="A385" s="96">
        <v>841665</v>
      </c>
      <c r="B385" s="96" t="s">
        <v>2266</v>
      </c>
      <c r="C385" s="96" t="s">
        <v>2266</v>
      </c>
      <c r="D385" s="96" t="s">
        <v>2266</v>
      </c>
      <c r="E385" s="63" t="s">
        <v>712</v>
      </c>
      <c r="F385" s="63" t="s">
        <v>712</v>
      </c>
      <c r="G385" s="96" t="s">
        <v>726</v>
      </c>
      <c r="H385" s="96" t="s">
        <v>726</v>
      </c>
      <c r="I385" s="96" t="s">
        <v>1883</v>
      </c>
      <c r="J385" s="96">
        <v>504</v>
      </c>
      <c r="K385" s="96">
        <v>16</v>
      </c>
      <c r="L385" s="33">
        <v>0</v>
      </c>
      <c r="M385" s="33">
        <v>0</v>
      </c>
      <c r="N385" s="97" t="s">
        <v>80</v>
      </c>
      <c r="O385" s="97" t="s">
        <v>80</v>
      </c>
      <c r="P385" s="96">
        <v>841665</v>
      </c>
      <c r="Q385" s="96" t="s">
        <v>2266</v>
      </c>
      <c r="R385" s="96" t="s">
        <v>2266</v>
      </c>
      <c r="S385" s="98" t="s">
        <v>149</v>
      </c>
      <c r="T385" s="98" t="s">
        <v>149</v>
      </c>
    </row>
    <row r="386" spans="1:20" x14ac:dyDescent="0.25">
      <c r="A386" s="96">
        <v>841890</v>
      </c>
      <c r="B386" s="96" t="s">
        <v>2267</v>
      </c>
      <c r="C386" s="96" t="s">
        <v>2267</v>
      </c>
      <c r="D386" s="96" t="s">
        <v>2267</v>
      </c>
      <c r="E386" s="63" t="s">
        <v>712</v>
      </c>
      <c r="F386" s="63" t="s">
        <v>712</v>
      </c>
      <c r="G386" s="96" t="s">
        <v>726</v>
      </c>
      <c r="H386" s="96" t="s">
        <v>726</v>
      </c>
      <c r="I386" s="96" t="s">
        <v>1883</v>
      </c>
      <c r="J386" s="96">
        <v>529.20000000000005</v>
      </c>
      <c r="K386" s="96">
        <v>16</v>
      </c>
      <c r="L386" s="33">
        <v>0</v>
      </c>
      <c r="M386" s="33">
        <v>0</v>
      </c>
      <c r="N386" s="97" t="s">
        <v>80</v>
      </c>
      <c r="O386" s="97" t="s">
        <v>80</v>
      </c>
      <c r="P386" s="96">
        <v>841890</v>
      </c>
      <c r="Q386" s="96" t="s">
        <v>2267</v>
      </c>
      <c r="R386" s="96" t="s">
        <v>2267</v>
      </c>
      <c r="S386" s="98" t="s">
        <v>149</v>
      </c>
      <c r="T386" s="98" t="s">
        <v>149</v>
      </c>
    </row>
    <row r="387" spans="1:20" x14ac:dyDescent="0.25">
      <c r="A387" s="96">
        <v>841728</v>
      </c>
      <c r="B387" s="96" t="s">
        <v>2268</v>
      </c>
      <c r="C387" s="96" t="s">
        <v>2268</v>
      </c>
      <c r="D387" s="96" t="s">
        <v>2268</v>
      </c>
      <c r="E387" s="63" t="s">
        <v>712</v>
      </c>
      <c r="F387" s="63" t="s">
        <v>712</v>
      </c>
      <c r="G387" s="96" t="s">
        <v>726</v>
      </c>
      <c r="H387" s="96" t="s">
        <v>726</v>
      </c>
      <c r="I387" s="96" t="s">
        <v>1883</v>
      </c>
      <c r="J387" s="96">
        <v>504</v>
      </c>
      <c r="K387" s="96">
        <v>16</v>
      </c>
      <c r="L387" s="33">
        <v>0</v>
      </c>
      <c r="M387" s="33">
        <v>0</v>
      </c>
      <c r="N387" s="97" t="s">
        <v>80</v>
      </c>
      <c r="O387" s="97" t="s">
        <v>80</v>
      </c>
      <c r="P387" s="96">
        <v>841728</v>
      </c>
      <c r="Q387" s="96" t="s">
        <v>2268</v>
      </c>
      <c r="R387" s="96" t="s">
        <v>2268</v>
      </c>
      <c r="S387" s="98" t="s">
        <v>149</v>
      </c>
      <c r="T387" s="98" t="s">
        <v>149</v>
      </c>
    </row>
    <row r="388" spans="1:20" x14ac:dyDescent="0.25">
      <c r="A388" s="96">
        <v>841936</v>
      </c>
      <c r="B388" s="96" t="s">
        <v>2269</v>
      </c>
      <c r="C388" s="96" t="s">
        <v>2269</v>
      </c>
      <c r="D388" s="96" t="s">
        <v>2269</v>
      </c>
      <c r="E388" s="63" t="s">
        <v>712</v>
      </c>
      <c r="F388" s="63" t="s">
        <v>712</v>
      </c>
      <c r="G388" s="96" t="s">
        <v>726</v>
      </c>
      <c r="H388" s="96" t="s">
        <v>726</v>
      </c>
      <c r="I388" s="96" t="s">
        <v>1883</v>
      </c>
      <c r="J388" s="96">
        <v>529.20000000000005</v>
      </c>
      <c r="K388" s="96">
        <v>16</v>
      </c>
      <c r="L388" s="33">
        <v>0</v>
      </c>
      <c r="M388" s="33">
        <v>0</v>
      </c>
      <c r="N388" s="97" t="s">
        <v>80</v>
      </c>
      <c r="O388" s="97" t="s">
        <v>80</v>
      </c>
      <c r="P388" s="96">
        <v>841936</v>
      </c>
      <c r="Q388" s="96" t="s">
        <v>2269</v>
      </c>
      <c r="R388" s="96" t="s">
        <v>2269</v>
      </c>
      <c r="S388" s="98" t="s">
        <v>149</v>
      </c>
      <c r="T388" s="98" t="s">
        <v>149</v>
      </c>
    </row>
    <row r="389" spans="1:20" x14ac:dyDescent="0.25">
      <c r="A389" s="96">
        <v>841168</v>
      </c>
      <c r="B389" s="96" t="s">
        <v>2270</v>
      </c>
      <c r="C389" s="96" t="s">
        <v>2270</v>
      </c>
      <c r="D389" s="96" t="s">
        <v>2270</v>
      </c>
      <c r="E389" s="63" t="s">
        <v>713</v>
      </c>
      <c r="F389" s="63" t="s">
        <v>713</v>
      </c>
      <c r="G389" s="96" t="s">
        <v>727</v>
      </c>
      <c r="H389" s="96" t="s">
        <v>727</v>
      </c>
      <c r="I389" s="96" t="s">
        <v>1883</v>
      </c>
      <c r="J389" s="96">
        <v>350</v>
      </c>
      <c r="K389" s="96">
        <v>16</v>
      </c>
      <c r="L389" s="33">
        <v>0</v>
      </c>
      <c r="M389" s="33">
        <v>0</v>
      </c>
      <c r="N389" s="97" t="s">
        <v>80</v>
      </c>
      <c r="O389" s="97" t="s">
        <v>80</v>
      </c>
      <c r="P389" s="96">
        <v>841168</v>
      </c>
      <c r="Q389" s="96" t="s">
        <v>2270</v>
      </c>
      <c r="R389" s="96" t="s">
        <v>2270</v>
      </c>
      <c r="S389" s="98" t="s">
        <v>149</v>
      </c>
      <c r="T389" s="98" t="s">
        <v>149</v>
      </c>
    </row>
    <row r="390" spans="1:20" x14ac:dyDescent="0.25">
      <c r="A390" s="96">
        <v>841021</v>
      </c>
      <c r="B390" s="96" t="s">
        <v>2271</v>
      </c>
      <c r="C390" s="96" t="s">
        <v>2271</v>
      </c>
      <c r="D390" s="96" t="s">
        <v>2271</v>
      </c>
      <c r="E390" s="63" t="s">
        <v>713</v>
      </c>
      <c r="F390" s="63" t="s">
        <v>713</v>
      </c>
      <c r="G390" s="96" t="s">
        <v>727</v>
      </c>
      <c r="H390" s="96" t="s">
        <v>727</v>
      </c>
      <c r="I390" s="96" t="s">
        <v>1883</v>
      </c>
      <c r="J390" s="96">
        <v>350</v>
      </c>
      <c r="K390" s="96">
        <v>16</v>
      </c>
      <c r="L390" s="33">
        <v>0</v>
      </c>
      <c r="M390" s="33">
        <v>0</v>
      </c>
      <c r="N390" s="97" t="s">
        <v>80</v>
      </c>
      <c r="O390" s="97" t="s">
        <v>80</v>
      </c>
      <c r="P390" s="96">
        <v>841021</v>
      </c>
      <c r="Q390" s="96" t="s">
        <v>2271</v>
      </c>
      <c r="R390" s="96" t="s">
        <v>2271</v>
      </c>
      <c r="S390" s="98" t="s">
        <v>149</v>
      </c>
      <c r="T390" s="98" t="s">
        <v>149</v>
      </c>
    </row>
    <row r="391" spans="1:20" x14ac:dyDescent="0.25">
      <c r="A391" s="96">
        <v>841221</v>
      </c>
      <c r="B391" s="96" t="s">
        <v>2272</v>
      </c>
      <c r="C391" s="96" t="s">
        <v>2272</v>
      </c>
      <c r="D391" s="96" t="s">
        <v>2272</v>
      </c>
      <c r="E391" s="63" t="s">
        <v>713</v>
      </c>
      <c r="F391" s="63" t="s">
        <v>713</v>
      </c>
      <c r="G391" s="96" t="s">
        <v>727</v>
      </c>
      <c r="H391" s="96" t="s">
        <v>727</v>
      </c>
      <c r="I391" s="96" t="s">
        <v>1883</v>
      </c>
      <c r="J391" s="96">
        <v>350</v>
      </c>
      <c r="K391" s="96">
        <v>16</v>
      </c>
      <c r="L391" s="33">
        <v>0</v>
      </c>
      <c r="M391" s="33">
        <v>0</v>
      </c>
      <c r="N391" s="97" t="s">
        <v>80</v>
      </c>
      <c r="O391" s="97" t="s">
        <v>80</v>
      </c>
      <c r="P391" s="96">
        <v>841221</v>
      </c>
      <c r="Q391" s="96" t="s">
        <v>2272</v>
      </c>
      <c r="R391" s="96" t="s">
        <v>2272</v>
      </c>
      <c r="S391" s="98" t="s">
        <v>149</v>
      </c>
      <c r="T391" s="98" t="s">
        <v>149</v>
      </c>
    </row>
    <row r="392" spans="1:20" x14ac:dyDescent="0.25">
      <c r="A392" s="96">
        <v>840097</v>
      </c>
      <c r="B392" s="96" t="s">
        <v>2273</v>
      </c>
      <c r="C392" s="96" t="s">
        <v>2273</v>
      </c>
      <c r="D392" s="96" t="s">
        <v>2273</v>
      </c>
      <c r="E392" s="63" t="s">
        <v>713</v>
      </c>
      <c r="F392" s="63" t="s">
        <v>713</v>
      </c>
      <c r="G392" s="96" t="s">
        <v>727</v>
      </c>
      <c r="H392" s="96" t="s">
        <v>727</v>
      </c>
      <c r="I392" s="96" t="s">
        <v>1883</v>
      </c>
      <c r="J392" s="96">
        <v>350</v>
      </c>
      <c r="K392" s="96">
        <v>16</v>
      </c>
      <c r="L392" s="33">
        <v>0</v>
      </c>
      <c r="M392" s="33">
        <v>0</v>
      </c>
      <c r="N392" s="97" t="s">
        <v>80</v>
      </c>
      <c r="O392" s="97" t="s">
        <v>80</v>
      </c>
      <c r="P392" s="96">
        <v>840097</v>
      </c>
      <c r="Q392" s="96" t="s">
        <v>2273</v>
      </c>
      <c r="R392" s="96" t="s">
        <v>2273</v>
      </c>
      <c r="S392" s="98" t="s">
        <v>149</v>
      </c>
      <c r="T392" s="98" t="s">
        <v>149</v>
      </c>
    </row>
    <row r="393" spans="1:20" x14ac:dyDescent="0.25">
      <c r="A393" s="96">
        <v>840566</v>
      </c>
      <c r="B393" s="96" t="s">
        <v>2274</v>
      </c>
      <c r="C393" s="96" t="s">
        <v>2274</v>
      </c>
      <c r="D393" s="96" t="s">
        <v>2274</v>
      </c>
      <c r="E393" s="63" t="s">
        <v>713</v>
      </c>
      <c r="F393" s="63" t="s">
        <v>713</v>
      </c>
      <c r="G393" s="96" t="s">
        <v>727</v>
      </c>
      <c r="H393" s="96" t="s">
        <v>727</v>
      </c>
      <c r="I393" s="96" t="s">
        <v>1883</v>
      </c>
      <c r="J393" s="96">
        <v>350</v>
      </c>
      <c r="K393" s="96">
        <v>16</v>
      </c>
      <c r="L393" s="33">
        <v>0</v>
      </c>
      <c r="M393" s="33">
        <v>0</v>
      </c>
      <c r="N393" s="97" t="s">
        <v>80</v>
      </c>
      <c r="O393" s="97" t="s">
        <v>80</v>
      </c>
      <c r="P393" s="96">
        <v>840566</v>
      </c>
      <c r="Q393" s="96" t="s">
        <v>2274</v>
      </c>
      <c r="R393" s="96" t="s">
        <v>2274</v>
      </c>
      <c r="S393" s="98" t="s">
        <v>149</v>
      </c>
      <c r="T393" s="98" t="s">
        <v>149</v>
      </c>
    </row>
    <row r="394" spans="1:20" x14ac:dyDescent="0.25">
      <c r="A394" s="96">
        <v>840670</v>
      </c>
      <c r="B394" s="96" t="s">
        <v>2275</v>
      </c>
      <c r="C394" s="96" t="s">
        <v>2275</v>
      </c>
      <c r="D394" s="96" t="s">
        <v>2275</v>
      </c>
      <c r="E394" s="63" t="s">
        <v>713</v>
      </c>
      <c r="F394" s="63" t="s">
        <v>713</v>
      </c>
      <c r="G394" s="96" t="s">
        <v>727</v>
      </c>
      <c r="H394" s="96" t="s">
        <v>727</v>
      </c>
      <c r="I394" s="96" t="s">
        <v>1883</v>
      </c>
      <c r="J394" s="96">
        <v>350</v>
      </c>
      <c r="K394" s="96">
        <v>16</v>
      </c>
      <c r="L394" s="33">
        <v>0</v>
      </c>
      <c r="M394" s="33">
        <v>0</v>
      </c>
      <c r="N394" s="97" t="s">
        <v>80</v>
      </c>
      <c r="O394" s="97" t="s">
        <v>80</v>
      </c>
      <c r="P394" s="96">
        <v>840670</v>
      </c>
      <c r="Q394" s="96" t="s">
        <v>2275</v>
      </c>
      <c r="R394" s="96" t="s">
        <v>2275</v>
      </c>
      <c r="S394" s="98" t="s">
        <v>149</v>
      </c>
      <c r="T394" s="98" t="s">
        <v>149</v>
      </c>
    </row>
    <row r="395" spans="1:20" x14ac:dyDescent="0.25">
      <c r="A395" s="96">
        <v>841008</v>
      </c>
      <c r="B395" s="96" t="s">
        <v>2276</v>
      </c>
      <c r="C395" s="96" t="s">
        <v>2276</v>
      </c>
      <c r="D395" s="96" t="s">
        <v>2276</v>
      </c>
      <c r="E395" s="63" t="s">
        <v>714</v>
      </c>
      <c r="F395" s="63" t="s">
        <v>714</v>
      </c>
      <c r="G395" s="96" t="s">
        <v>728</v>
      </c>
      <c r="H395" s="96" t="s">
        <v>728</v>
      </c>
      <c r="I395" s="96" t="s">
        <v>1883</v>
      </c>
      <c r="J395" s="96">
        <v>2700</v>
      </c>
      <c r="K395" s="96">
        <v>4</v>
      </c>
      <c r="L395" s="33">
        <v>0</v>
      </c>
      <c r="M395" s="33">
        <v>0</v>
      </c>
      <c r="N395" s="97" t="s">
        <v>80</v>
      </c>
      <c r="O395" s="97" t="s">
        <v>80</v>
      </c>
      <c r="P395" s="96">
        <v>841008</v>
      </c>
      <c r="Q395" s="96" t="s">
        <v>2276</v>
      </c>
      <c r="R395" s="96" t="s">
        <v>2276</v>
      </c>
      <c r="S395" s="98" t="s">
        <v>149</v>
      </c>
      <c r="T395" s="98" t="s">
        <v>149</v>
      </c>
    </row>
    <row r="396" spans="1:20" x14ac:dyDescent="0.25">
      <c r="A396" s="96">
        <v>840788</v>
      </c>
      <c r="B396" s="96" t="s">
        <v>2277</v>
      </c>
      <c r="C396" s="96" t="s">
        <v>2277</v>
      </c>
      <c r="D396" s="96" t="s">
        <v>2277</v>
      </c>
      <c r="E396" s="63" t="s">
        <v>714</v>
      </c>
      <c r="F396" s="63" t="s">
        <v>714</v>
      </c>
      <c r="G396" s="96" t="s">
        <v>728</v>
      </c>
      <c r="H396" s="96" t="s">
        <v>728</v>
      </c>
      <c r="I396" s="96" t="s">
        <v>1883</v>
      </c>
      <c r="J396" s="96">
        <v>2700</v>
      </c>
      <c r="K396" s="96">
        <v>4</v>
      </c>
      <c r="L396" s="33">
        <v>0</v>
      </c>
      <c r="M396" s="33">
        <v>0</v>
      </c>
      <c r="N396" s="97" t="s">
        <v>80</v>
      </c>
      <c r="O396" s="97" t="s">
        <v>80</v>
      </c>
      <c r="P396" s="96">
        <v>840788</v>
      </c>
      <c r="Q396" s="96" t="s">
        <v>2277</v>
      </c>
      <c r="R396" s="96" t="s">
        <v>2277</v>
      </c>
      <c r="S396" s="98" t="s">
        <v>149</v>
      </c>
      <c r="T396" s="98" t="s">
        <v>149</v>
      </c>
    </row>
    <row r="397" spans="1:20" x14ac:dyDescent="0.25">
      <c r="A397" s="96">
        <v>841597</v>
      </c>
      <c r="B397" s="96" t="s">
        <v>2278</v>
      </c>
      <c r="C397" s="96" t="s">
        <v>2278</v>
      </c>
      <c r="D397" s="96" t="s">
        <v>2278</v>
      </c>
      <c r="E397" s="63" t="s">
        <v>714</v>
      </c>
      <c r="F397" s="63" t="s">
        <v>714</v>
      </c>
      <c r="G397" s="96" t="s">
        <v>728</v>
      </c>
      <c r="H397" s="96" t="s">
        <v>728</v>
      </c>
      <c r="I397" s="96" t="s">
        <v>1883</v>
      </c>
      <c r="J397" s="96">
        <v>2600</v>
      </c>
      <c r="K397" s="96">
        <v>4</v>
      </c>
      <c r="L397" s="33">
        <v>0</v>
      </c>
      <c r="M397" s="33">
        <v>0</v>
      </c>
      <c r="N397" s="97" t="s">
        <v>80</v>
      </c>
      <c r="O397" s="97" t="s">
        <v>80</v>
      </c>
      <c r="P397" s="96">
        <v>841597</v>
      </c>
      <c r="Q397" s="96" t="s">
        <v>2278</v>
      </c>
      <c r="R397" s="96" t="s">
        <v>2278</v>
      </c>
      <c r="S397" s="98" t="s">
        <v>149</v>
      </c>
      <c r="T397" s="98" t="s">
        <v>149</v>
      </c>
    </row>
    <row r="398" spans="1:20" x14ac:dyDescent="0.25">
      <c r="A398" s="96">
        <v>840120</v>
      </c>
      <c r="B398" s="96" t="s">
        <v>2279</v>
      </c>
      <c r="C398" s="96" t="s">
        <v>2279</v>
      </c>
      <c r="D398" s="96" t="s">
        <v>2279</v>
      </c>
      <c r="E398" s="63" t="s">
        <v>714</v>
      </c>
      <c r="F398" s="63" t="s">
        <v>714</v>
      </c>
      <c r="G398" s="96" t="s">
        <v>728</v>
      </c>
      <c r="H398" s="96" t="s">
        <v>728</v>
      </c>
      <c r="I398" s="96" t="s">
        <v>1883</v>
      </c>
      <c r="J398" s="96">
        <v>2700</v>
      </c>
      <c r="K398" s="96">
        <v>4</v>
      </c>
      <c r="L398" s="33">
        <v>0</v>
      </c>
      <c r="M398" s="33">
        <v>0</v>
      </c>
      <c r="N398" s="97" t="s">
        <v>80</v>
      </c>
      <c r="O398" s="97" t="s">
        <v>80</v>
      </c>
      <c r="P398" s="96">
        <v>840120</v>
      </c>
      <c r="Q398" s="96" t="s">
        <v>2279</v>
      </c>
      <c r="R398" s="96" t="s">
        <v>2279</v>
      </c>
      <c r="S398" s="98" t="s">
        <v>149</v>
      </c>
      <c r="T398" s="98" t="s">
        <v>149</v>
      </c>
    </row>
    <row r="399" spans="1:20" x14ac:dyDescent="0.25">
      <c r="A399" s="96">
        <v>841463</v>
      </c>
      <c r="B399" s="96" t="s">
        <v>2280</v>
      </c>
      <c r="C399" s="96" t="s">
        <v>2280</v>
      </c>
      <c r="D399" s="96" t="s">
        <v>2280</v>
      </c>
      <c r="E399" s="63" t="s">
        <v>714</v>
      </c>
      <c r="F399" s="63" t="s">
        <v>714</v>
      </c>
      <c r="G399" s="96" t="s">
        <v>728</v>
      </c>
      <c r="H399" s="96" t="s">
        <v>728</v>
      </c>
      <c r="I399" s="96" t="s">
        <v>1883</v>
      </c>
      <c r="J399" s="96">
        <v>2600</v>
      </c>
      <c r="K399" s="96">
        <v>4</v>
      </c>
      <c r="L399" s="33">
        <v>0</v>
      </c>
      <c r="M399" s="33">
        <v>0</v>
      </c>
      <c r="N399" s="97" t="s">
        <v>80</v>
      </c>
      <c r="O399" s="97" t="s">
        <v>80</v>
      </c>
      <c r="P399" s="96">
        <v>841463</v>
      </c>
      <c r="Q399" s="96" t="s">
        <v>2280</v>
      </c>
      <c r="R399" s="96" t="s">
        <v>2280</v>
      </c>
      <c r="S399" s="98" t="s">
        <v>149</v>
      </c>
      <c r="T399" s="98" t="s">
        <v>149</v>
      </c>
    </row>
    <row r="400" spans="1:20" x14ac:dyDescent="0.25">
      <c r="A400" s="96">
        <v>840753</v>
      </c>
      <c r="B400" s="96" t="s">
        <v>2281</v>
      </c>
      <c r="C400" s="96" t="s">
        <v>2281</v>
      </c>
      <c r="D400" s="96" t="s">
        <v>2281</v>
      </c>
      <c r="E400" s="63" t="s">
        <v>714</v>
      </c>
      <c r="F400" s="63" t="s">
        <v>714</v>
      </c>
      <c r="G400" s="96" t="s">
        <v>728</v>
      </c>
      <c r="H400" s="96" t="s">
        <v>728</v>
      </c>
      <c r="I400" s="96" t="s">
        <v>1883</v>
      </c>
      <c r="J400" s="96">
        <v>2700</v>
      </c>
      <c r="K400" s="96">
        <v>4</v>
      </c>
      <c r="L400" s="33">
        <v>0</v>
      </c>
      <c r="M400" s="33">
        <v>0</v>
      </c>
      <c r="N400" s="97" t="s">
        <v>80</v>
      </c>
      <c r="O400" s="97" t="s">
        <v>80</v>
      </c>
      <c r="P400" s="96">
        <v>840753</v>
      </c>
      <c r="Q400" s="96" t="s">
        <v>2281</v>
      </c>
      <c r="R400" s="96" t="s">
        <v>2281</v>
      </c>
      <c r="S400" s="98" t="s">
        <v>149</v>
      </c>
      <c r="T400" s="98" t="s">
        <v>149</v>
      </c>
    </row>
    <row r="401" spans="1:20" x14ac:dyDescent="0.25">
      <c r="A401" s="96">
        <v>841369</v>
      </c>
      <c r="B401" s="96" t="s">
        <v>2282</v>
      </c>
      <c r="C401" s="96" t="s">
        <v>2282</v>
      </c>
      <c r="D401" s="96" t="s">
        <v>2282</v>
      </c>
      <c r="E401" s="63" t="s">
        <v>714</v>
      </c>
      <c r="F401" s="63" t="s">
        <v>714</v>
      </c>
      <c r="G401" s="96" t="s">
        <v>728</v>
      </c>
      <c r="H401" s="96" t="s">
        <v>728</v>
      </c>
      <c r="I401" s="96" t="s">
        <v>1883</v>
      </c>
      <c r="J401" s="96">
        <v>2600</v>
      </c>
      <c r="K401" s="96">
        <v>4</v>
      </c>
      <c r="L401" s="33">
        <v>0</v>
      </c>
      <c r="M401" s="33">
        <v>0</v>
      </c>
      <c r="N401" s="97" t="s">
        <v>80</v>
      </c>
      <c r="O401" s="97" t="s">
        <v>80</v>
      </c>
      <c r="P401" s="96">
        <v>841369</v>
      </c>
      <c r="Q401" s="96" t="s">
        <v>2282</v>
      </c>
      <c r="R401" s="96" t="s">
        <v>2282</v>
      </c>
      <c r="S401" s="98" t="s">
        <v>149</v>
      </c>
      <c r="T401" s="98" t="s">
        <v>149</v>
      </c>
    </row>
    <row r="402" spans="1:20" x14ac:dyDescent="0.25">
      <c r="A402" s="96">
        <v>841390</v>
      </c>
      <c r="B402" s="96" t="s">
        <v>2283</v>
      </c>
      <c r="C402" s="96" t="s">
        <v>2283</v>
      </c>
      <c r="D402" s="96" t="s">
        <v>2283</v>
      </c>
      <c r="E402" s="63" t="s">
        <v>714</v>
      </c>
      <c r="F402" s="63" t="s">
        <v>714</v>
      </c>
      <c r="G402" s="96" t="s">
        <v>728</v>
      </c>
      <c r="H402" s="96" t="s">
        <v>728</v>
      </c>
      <c r="I402" s="96" t="s">
        <v>1883</v>
      </c>
      <c r="J402" s="96">
        <v>2600</v>
      </c>
      <c r="K402" s="96">
        <v>4</v>
      </c>
      <c r="L402" s="33">
        <v>0</v>
      </c>
      <c r="M402" s="33">
        <v>0</v>
      </c>
      <c r="N402" s="97" t="s">
        <v>80</v>
      </c>
      <c r="O402" s="97" t="s">
        <v>80</v>
      </c>
      <c r="P402" s="96">
        <v>841390</v>
      </c>
      <c r="Q402" s="96" t="s">
        <v>2283</v>
      </c>
      <c r="R402" s="96" t="s">
        <v>2283</v>
      </c>
      <c r="S402" s="98" t="s">
        <v>149</v>
      </c>
      <c r="T402" s="98" t="s">
        <v>149</v>
      </c>
    </row>
    <row r="403" spans="1:20" x14ac:dyDescent="0.25">
      <c r="A403" s="96">
        <v>841659</v>
      </c>
      <c r="B403" s="96" t="s">
        <v>2284</v>
      </c>
      <c r="C403" s="96" t="s">
        <v>2284</v>
      </c>
      <c r="D403" s="96" t="s">
        <v>2284</v>
      </c>
      <c r="E403" s="63" t="s">
        <v>714</v>
      </c>
      <c r="F403" s="63" t="s">
        <v>714</v>
      </c>
      <c r="G403" s="96" t="s">
        <v>728</v>
      </c>
      <c r="H403" s="96" t="s">
        <v>728</v>
      </c>
      <c r="I403" s="96" t="s">
        <v>1883</v>
      </c>
      <c r="J403" s="96">
        <v>2500</v>
      </c>
      <c r="K403" s="96">
        <v>4</v>
      </c>
      <c r="L403" s="33">
        <v>0</v>
      </c>
      <c r="M403" s="33">
        <v>0</v>
      </c>
      <c r="N403" s="97" t="s">
        <v>80</v>
      </c>
      <c r="O403" s="97" t="s">
        <v>80</v>
      </c>
      <c r="P403" s="96">
        <v>841659</v>
      </c>
      <c r="Q403" s="96" t="s">
        <v>2284</v>
      </c>
      <c r="R403" s="96" t="s">
        <v>2284</v>
      </c>
      <c r="S403" s="98" t="s">
        <v>149</v>
      </c>
      <c r="T403" s="98" t="s">
        <v>149</v>
      </c>
    </row>
    <row r="404" spans="1:20" x14ac:dyDescent="0.25">
      <c r="A404" s="96">
        <v>841705</v>
      </c>
      <c r="B404" s="96" t="s">
        <v>2285</v>
      </c>
      <c r="C404" s="96" t="s">
        <v>2285</v>
      </c>
      <c r="D404" s="96" t="s">
        <v>2285</v>
      </c>
      <c r="E404" s="63" t="s">
        <v>714</v>
      </c>
      <c r="F404" s="63" t="s">
        <v>714</v>
      </c>
      <c r="G404" s="96" t="s">
        <v>728</v>
      </c>
      <c r="H404" s="96" t="s">
        <v>728</v>
      </c>
      <c r="I404" s="96" t="s">
        <v>1883</v>
      </c>
      <c r="J404" s="96">
        <v>2500</v>
      </c>
      <c r="K404" s="96">
        <v>4</v>
      </c>
      <c r="L404" s="33">
        <v>0</v>
      </c>
      <c r="M404" s="33">
        <v>0</v>
      </c>
      <c r="N404" s="97" t="s">
        <v>80</v>
      </c>
      <c r="O404" s="97" t="s">
        <v>80</v>
      </c>
      <c r="P404" s="96">
        <v>841705</v>
      </c>
      <c r="Q404" s="96" t="s">
        <v>2285</v>
      </c>
      <c r="R404" s="96" t="s">
        <v>2285</v>
      </c>
      <c r="S404" s="98" t="s">
        <v>149</v>
      </c>
      <c r="T404" s="98" t="s">
        <v>149</v>
      </c>
    </row>
    <row r="405" spans="1:20" x14ac:dyDescent="0.25">
      <c r="A405" s="96">
        <v>841706</v>
      </c>
      <c r="B405" s="96" t="s">
        <v>2286</v>
      </c>
      <c r="C405" s="96" t="s">
        <v>2286</v>
      </c>
      <c r="D405" s="96" t="s">
        <v>2286</v>
      </c>
      <c r="E405" s="63" t="s">
        <v>714</v>
      </c>
      <c r="F405" s="63" t="s">
        <v>714</v>
      </c>
      <c r="G405" s="96" t="s">
        <v>728</v>
      </c>
      <c r="H405" s="96" t="s">
        <v>728</v>
      </c>
      <c r="I405" s="96" t="s">
        <v>1883</v>
      </c>
      <c r="J405" s="96">
        <v>2500</v>
      </c>
      <c r="K405" s="96">
        <v>4</v>
      </c>
      <c r="L405" s="33">
        <v>0</v>
      </c>
      <c r="M405" s="33">
        <v>0</v>
      </c>
      <c r="N405" s="97" t="s">
        <v>80</v>
      </c>
      <c r="O405" s="97" t="s">
        <v>80</v>
      </c>
      <c r="P405" s="96">
        <v>841706</v>
      </c>
      <c r="Q405" s="96" t="s">
        <v>2286</v>
      </c>
      <c r="R405" s="96" t="s">
        <v>2286</v>
      </c>
      <c r="S405" s="98" t="s">
        <v>149</v>
      </c>
      <c r="T405" s="98" t="s">
        <v>149</v>
      </c>
    </row>
    <row r="406" spans="1:20" x14ac:dyDescent="0.25">
      <c r="A406" s="96">
        <v>841689</v>
      </c>
      <c r="B406" s="96" t="s">
        <v>2287</v>
      </c>
      <c r="C406" s="96" t="s">
        <v>2287</v>
      </c>
      <c r="D406" s="96" t="s">
        <v>2287</v>
      </c>
      <c r="E406" s="63" t="s">
        <v>714</v>
      </c>
      <c r="F406" s="63" t="s">
        <v>714</v>
      </c>
      <c r="G406" s="96" t="s">
        <v>728</v>
      </c>
      <c r="H406" s="96" t="s">
        <v>728</v>
      </c>
      <c r="I406" s="96" t="s">
        <v>1883</v>
      </c>
      <c r="J406" s="96">
        <v>2500</v>
      </c>
      <c r="K406" s="96">
        <v>4</v>
      </c>
      <c r="L406" s="33">
        <v>0</v>
      </c>
      <c r="M406" s="33">
        <v>0</v>
      </c>
      <c r="N406" s="97" t="s">
        <v>80</v>
      </c>
      <c r="O406" s="97" t="s">
        <v>80</v>
      </c>
      <c r="P406" s="96">
        <v>841689</v>
      </c>
      <c r="Q406" s="96" t="s">
        <v>2287</v>
      </c>
      <c r="R406" s="96" t="s">
        <v>2287</v>
      </c>
      <c r="S406" s="98" t="s">
        <v>149</v>
      </c>
      <c r="T406" s="98" t="s">
        <v>149</v>
      </c>
    </row>
    <row r="407" spans="1:20" x14ac:dyDescent="0.25">
      <c r="A407" s="96">
        <v>841406</v>
      </c>
      <c r="B407" s="96" t="s">
        <v>2288</v>
      </c>
      <c r="C407" s="96" t="s">
        <v>2288</v>
      </c>
      <c r="D407" s="96" t="s">
        <v>2288</v>
      </c>
      <c r="E407" s="63" t="s">
        <v>714</v>
      </c>
      <c r="F407" s="63" t="s">
        <v>714</v>
      </c>
      <c r="G407" s="96" t="s">
        <v>728</v>
      </c>
      <c r="H407" s="96" t="s">
        <v>728</v>
      </c>
      <c r="I407" s="96" t="s">
        <v>1883</v>
      </c>
      <c r="J407" s="96">
        <v>2600</v>
      </c>
      <c r="K407" s="96">
        <v>4</v>
      </c>
      <c r="L407" s="33">
        <v>0</v>
      </c>
      <c r="M407" s="33">
        <v>0</v>
      </c>
      <c r="N407" s="97" t="s">
        <v>80</v>
      </c>
      <c r="O407" s="97" t="s">
        <v>80</v>
      </c>
      <c r="P407" s="96">
        <v>841406</v>
      </c>
      <c r="Q407" s="96" t="s">
        <v>2288</v>
      </c>
      <c r="R407" s="96" t="s">
        <v>2288</v>
      </c>
      <c r="S407" s="98" t="s">
        <v>149</v>
      </c>
      <c r="T407" s="98" t="s">
        <v>149</v>
      </c>
    </row>
    <row r="408" spans="1:20" x14ac:dyDescent="0.25">
      <c r="A408" s="96">
        <v>841784</v>
      </c>
      <c r="B408" s="96" t="s">
        <v>2289</v>
      </c>
      <c r="C408" s="96" t="s">
        <v>2289</v>
      </c>
      <c r="D408" s="96" t="s">
        <v>2289</v>
      </c>
      <c r="E408" s="63" t="s">
        <v>714</v>
      </c>
      <c r="F408" s="63" t="s">
        <v>714</v>
      </c>
      <c r="G408" s="96" t="s">
        <v>728</v>
      </c>
      <c r="H408" s="96" t="s">
        <v>728</v>
      </c>
      <c r="I408" s="96" t="s">
        <v>1883</v>
      </c>
      <c r="J408" s="96">
        <v>2500</v>
      </c>
      <c r="K408" s="96">
        <v>4</v>
      </c>
      <c r="L408" s="33">
        <v>0</v>
      </c>
      <c r="M408" s="33">
        <v>0</v>
      </c>
      <c r="N408" s="97" t="s">
        <v>80</v>
      </c>
      <c r="O408" s="97" t="s">
        <v>80</v>
      </c>
      <c r="P408" s="96">
        <v>841784</v>
      </c>
      <c r="Q408" s="96" t="s">
        <v>2289</v>
      </c>
      <c r="R408" s="96" t="s">
        <v>2289</v>
      </c>
      <c r="S408" s="98" t="s">
        <v>149</v>
      </c>
      <c r="T408" s="98" t="s">
        <v>149</v>
      </c>
    </row>
    <row r="409" spans="1:20" x14ac:dyDescent="0.25">
      <c r="A409" s="96">
        <v>840129</v>
      </c>
      <c r="B409" s="96" t="s">
        <v>2290</v>
      </c>
      <c r="C409" s="96" t="s">
        <v>2290</v>
      </c>
      <c r="D409" s="96" t="s">
        <v>2290</v>
      </c>
      <c r="E409" s="63" t="s">
        <v>714</v>
      </c>
      <c r="F409" s="63" t="s">
        <v>714</v>
      </c>
      <c r="G409" s="96" t="s">
        <v>728</v>
      </c>
      <c r="H409" s="96" t="s">
        <v>728</v>
      </c>
      <c r="I409" s="96" t="s">
        <v>1883</v>
      </c>
      <c r="J409" s="96">
        <v>2700</v>
      </c>
      <c r="K409" s="96">
        <v>4</v>
      </c>
      <c r="L409" s="33">
        <v>0</v>
      </c>
      <c r="M409" s="33">
        <v>0</v>
      </c>
      <c r="N409" s="97" t="s">
        <v>80</v>
      </c>
      <c r="O409" s="97" t="s">
        <v>80</v>
      </c>
      <c r="P409" s="96">
        <v>840129</v>
      </c>
      <c r="Q409" s="96" t="s">
        <v>2290</v>
      </c>
      <c r="R409" s="96" t="s">
        <v>2290</v>
      </c>
      <c r="S409" s="98" t="s">
        <v>149</v>
      </c>
      <c r="T409" s="98" t="s">
        <v>149</v>
      </c>
    </row>
    <row r="410" spans="1:20" x14ac:dyDescent="0.25">
      <c r="A410" s="96">
        <v>841129</v>
      </c>
      <c r="B410" s="96" t="s">
        <v>2291</v>
      </c>
      <c r="C410" s="96" t="s">
        <v>2291</v>
      </c>
      <c r="D410" s="96" t="s">
        <v>2291</v>
      </c>
      <c r="E410" s="63" t="s">
        <v>714</v>
      </c>
      <c r="F410" s="63" t="s">
        <v>714</v>
      </c>
      <c r="G410" s="96" t="s">
        <v>728</v>
      </c>
      <c r="H410" s="96" t="s">
        <v>728</v>
      </c>
      <c r="I410" s="96" t="s">
        <v>1883</v>
      </c>
      <c r="J410" s="96">
        <v>2600</v>
      </c>
      <c r="K410" s="96">
        <v>4</v>
      </c>
      <c r="L410" s="33">
        <v>0</v>
      </c>
      <c r="M410" s="33">
        <v>0</v>
      </c>
      <c r="N410" s="97" t="s">
        <v>80</v>
      </c>
      <c r="O410" s="97" t="s">
        <v>80</v>
      </c>
      <c r="P410" s="96">
        <v>841129</v>
      </c>
      <c r="Q410" s="96" t="s">
        <v>2291</v>
      </c>
      <c r="R410" s="96" t="s">
        <v>2291</v>
      </c>
      <c r="S410" s="98" t="s">
        <v>149</v>
      </c>
      <c r="T410" s="98" t="s">
        <v>149</v>
      </c>
    </row>
    <row r="411" spans="1:20" x14ac:dyDescent="0.25">
      <c r="A411" s="96">
        <v>841416</v>
      </c>
      <c r="B411" s="96" t="s">
        <v>2292</v>
      </c>
      <c r="C411" s="96" t="s">
        <v>2292</v>
      </c>
      <c r="D411" s="96" t="s">
        <v>2292</v>
      </c>
      <c r="E411" s="63" t="s">
        <v>714</v>
      </c>
      <c r="F411" s="63" t="s">
        <v>714</v>
      </c>
      <c r="G411" s="96" t="s">
        <v>728</v>
      </c>
      <c r="H411" s="96" t="s">
        <v>728</v>
      </c>
      <c r="I411" s="96" t="s">
        <v>1883</v>
      </c>
      <c r="J411" s="96">
        <v>2600</v>
      </c>
      <c r="K411" s="96">
        <v>4</v>
      </c>
      <c r="L411" s="33">
        <v>0</v>
      </c>
      <c r="M411" s="33">
        <v>0</v>
      </c>
      <c r="N411" s="97" t="s">
        <v>80</v>
      </c>
      <c r="O411" s="97" t="s">
        <v>80</v>
      </c>
      <c r="P411" s="96">
        <v>841416</v>
      </c>
      <c r="Q411" s="96" t="s">
        <v>2292</v>
      </c>
      <c r="R411" s="96" t="s">
        <v>2292</v>
      </c>
      <c r="S411" s="98" t="s">
        <v>149</v>
      </c>
      <c r="T411" s="98" t="s">
        <v>149</v>
      </c>
    </row>
    <row r="412" spans="1:20" x14ac:dyDescent="0.25">
      <c r="A412" s="96">
        <v>840237</v>
      </c>
      <c r="B412" s="96" t="s">
        <v>2293</v>
      </c>
      <c r="C412" s="96" t="s">
        <v>2293</v>
      </c>
      <c r="D412" s="96" t="s">
        <v>2293</v>
      </c>
      <c r="E412" s="63" t="s">
        <v>714</v>
      </c>
      <c r="F412" s="63" t="s">
        <v>714</v>
      </c>
      <c r="G412" s="96" t="s">
        <v>728</v>
      </c>
      <c r="H412" s="96" t="s">
        <v>728</v>
      </c>
      <c r="I412" s="96" t="s">
        <v>1883</v>
      </c>
      <c r="J412" s="96">
        <v>2700</v>
      </c>
      <c r="K412" s="96">
        <v>4</v>
      </c>
      <c r="L412" s="33">
        <v>0</v>
      </c>
      <c r="M412" s="33">
        <v>0</v>
      </c>
      <c r="N412" s="97" t="s">
        <v>80</v>
      </c>
      <c r="O412" s="97" t="s">
        <v>80</v>
      </c>
      <c r="P412" s="96">
        <v>840237</v>
      </c>
      <c r="Q412" s="96" t="s">
        <v>2293</v>
      </c>
      <c r="R412" s="96" t="s">
        <v>2293</v>
      </c>
      <c r="S412" s="98" t="s">
        <v>149</v>
      </c>
      <c r="T412" s="98" t="s">
        <v>149</v>
      </c>
    </row>
    <row r="413" spans="1:20" x14ac:dyDescent="0.25">
      <c r="A413" s="96">
        <v>840896</v>
      </c>
      <c r="B413" s="96" t="s">
        <v>2294</v>
      </c>
      <c r="C413" s="96" t="s">
        <v>2294</v>
      </c>
      <c r="D413" s="96" t="s">
        <v>2294</v>
      </c>
      <c r="E413" s="63" t="s">
        <v>714</v>
      </c>
      <c r="F413" s="63" t="s">
        <v>714</v>
      </c>
      <c r="G413" s="96" t="s">
        <v>728</v>
      </c>
      <c r="H413" s="96" t="s">
        <v>728</v>
      </c>
      <c r="I413" s="96" t="s">
        <v>1883</v>
      </c>
      <c r="J413" s="96">
        <v>2700</v>
      </c>
      <c r="K413" s="96">
        <v>4</v>
      </c>
      <c r="L413" s="33">
        <v>0</v>
      </c>
      <c r="M413" s="33">
        <v>0</v>
      </c>
      <c r="N413" s="97" t="s">
        <v>80</v>
      </c>
      <c r="O413" s="97" t="s">
        <v>80</v>
      </c>
      <c r="P413" s="96">
        <v>840896</v>
      </c>
      <c r="Q413" s="96" t="s">
        <v>2294</v>
      </c>
      <c r="R413" s="96" t="s">
        <v>2294</v>
      </c>
      <c r="S413" s="98" t="s">
        <v>149</v>
      </c>
      <c r="T413" s="98" t="s">
        <v>149</v>
      </c>
    </row>
    <row r="414" spans="1:20" x14ac:dyDescent="0.25">
      <c r="A414" s="96">
        <v>841070</v>
      </c>
      <c r="B414" s="96" t="s">
        <v>2295</v>
      </c>
      <c r="C414" s="96" t="s">
        <v>2295</v>
      </c>
      <c r="D414" s="96" t="s">
        <v>2295</v>
      </c>
      <c r="E414" s="63" t="s">
        <v>714</v>
      </c>
      <c r="F414" s="63" t="s">
        <v>714</v>
      </c>
      <c r="G414" s="96" t="s">
        <v>728</v>
      </c>
      <c r="H414" s="96" t="s">
        <v>728</v>
      </c>
      <c r="I414" s="96" t="s">
        <v>1883</v>
      </c>
      <c r="J414" s="96">
        <v>2700</v>
      </c>
      <c r="K414" s="96">
        <v>4</v>
      </c>
      <c r="L414" s="33">
        <v>0</v>
      </c>
      <c r="M414" s="33">
        <v>0</v>
      </c>
      <c r="N414" s="97" t="s">
        <v>80</v>
      </c>
      <c r="O414" s="97" t="s">
        <v>80</v>
      </c>
      <c r="P414" s="96">
        <v>841070</v>
      </c>
      <c r="Q414" s="96" t="s">
        <v>2295</v>
      </c>
      <c r="R414" s="96" t="s">
        <v>2295</v>
      </c>
      <c r="S414" s="98" t="s">
        <v>149</v>
      </c>
      <c r="T414" s="98" t="s">
        <v>149</v>
      </c>
    </row>
    <row r="415" spans="1:20" x14ac:dyDescent="0.25">
      <c r="A415" s="96">
        <v>841370</v>
      </c>
      <c r="B415" s="96" t="s">
        <v>2296</v>
      </c>
      <c r="C415" s="96" t="s">
        <v>2296</v>
      </c>
      <c r="D415" s="96" t="s">
        <v>2296</v>
      </c>
      <c r="E415" s="63" t="s">
        <v>714</v>
      </c>
      <c r="F415" s="63" t="s">
        <v>714</v>
      </c>
      <c r="G415" s="96" t="s">
        <v>728</v>
      </c>
      <c r="H415" s="96" t="s">
        <v>728</v>
      </c>
      <c r="I415" s="96" t="s">
        <v>1883</v>
      </c>
      <c r="J415" s="96">
        <v>687.5</v>
      </c>
      <c r="K415" s="96">
        <v>12</v>
      </c>
      <c r="L415" s="33">
        <v>0</v>
      </c>
      <c r="M415" s="33">
        <v>0</v>
      </c>
      <c r="N415" s="97" t="s">
        <v>80</v>
      </c>
      <c r="O415" s="97" t="s">
        <v>80</v>
      </c>
      <c r="P415" s="96">
        <v>841370</v>
      </c>
      <c r="Q415" s="96" t="s">
        <v>2296</v>
      </c>
      <c r="R415" s="96" t="s">
        <v>2296</v>
      </c>
      <c r="S415" s="98" t="s">
        <v>149</v>
      </c>
      <c r="T415" s="98" t="s">
        <v>149</v>
      </c>
    </row>
    <row r="416" spans="1:20" x14ac:dyDescent="0.25">
      <c r="A416" s="96">
        <v>841118</v>
      </c>
      <c r="B416" s="96" t="s">
        <v>2297</v>
      </c>
      <c r="C416" s="96" t="s">
        <v>2297</v>
      </c>
      <c r="D416" s="96" t="s">
        <v>2297</v>
      </c>
      <c r="E416" s="63" t="s">
        <v>714</v>
      </c>
      <c r="F416" s="63" t="s">
        <v>714</v>
      </c>
      <c r="G416" s="96" t="s">
        <v>728</v>
      </c>
      <c r="H416" s="96" t="s">
        <v>728</v>
      </c>
      <c r="I416" s="96" t="s">
        <v>1883</v>
      </c>
      <c r="J416" s="96">
        <v>715</v>
      </c>
      <c r="K416" s="96">
        <v>12</v>
      </c>
      <c r="L416" s="33">
        <v>0</v>
      </c>
      <c r="M416" s="33">
        <v>0</v>
      </c>
      <c r="N416" s="97" t="s">
        <v>80</v>
      </c>
      <c r="O416" s="97" t="s">
        <v>80</v>
      </c>
      <c r="P416" s="96">
        <v>841118</v>
      </c>
      <c r="Q416" s="96" t="s">
        <v>2297</v>
      </c>
      <c r="R416" s="96" t="s">
        <v>2297</v>
      </c>
      <c r="S416" s="98" t="s">
        <v>149</v>
      </c>
      <c r="T416" s="98" t="s">
        <v>149</v>
      </c>
    </row>
    <row r="417" spans="1:20" x14ac:dyDescent="0.25">
      <c r="A417" s="96">
        <v>841109</v>
      </c>
      <c r="B417" s="96" t="s">
        <v>2298</v>
      </c>
      <c r="C417" s="96" t="s">
        <v>2298</v>
      </c>
      <c r="D417" s="96" t="s">
        <v>2298</v>
      </c>
      <c r="E417" s="63" t="s">
        <v>714</v>
      </c>
      <c r="F417" s="63" t="s">
        <v>714</v>
      </c>
      <c r="G417" s="96" t="s">
        <v>728</v>
      </c>
      <c r="H417" s="96" t="s">
        <v>728</v>
      </c>
      <c r="I417" s="96" t="s">
        <v>1883</v>
      </c>
      <c r="J417" s="96">
        <v>715</v>
      </c>
      <c r="K417" s="96">
        <v>12</v>
      </c>
      <c r="L417" s="33">
        <v>0</v>
      </c>
      <c r="M417" s="33">
        <v>0</v>
      </c>
      <c r="N417" s="97" t="s">
        <v>80</v>
      </c>
      <c r="O417" s="97" t="s">
        <v>80</v>
      </c>
      <c r="P417" s="96">
        <v>841109</v>
      </c>
      <c r="Q417" s="96" t="s">
        <v>2298</v>
      </c>
      <c r="R417" s="96" t="s">
        <v>2298</v>
      </c>
      <c r="S417" s="98" t="s">
        <v>149</v>
      </c>
      <c r="T417" s="98" t="s">
        <v>149</v>
      </c>
    </row>
    <row r="418" spans="1:20" x14ac:dyDescent="0.25">
      <c r="A418" s="96">
        <v>841762</v>
      </c>
      <c r="B418" s="96" t="s">
        <v>2298</v>
      </c>
      <c r="C418" s="96" t="s">
        <v>2298</v>
      </c>
      <c r="D418" s="96" t="s">
        <v>2298</v>
      </c>
      <c r="E418" s="63" t="s">
        <v>714</v>
      </c>
      <c r="F418" s="63" t="s">
        <v>714</v>
      </c>
      <c r="G418" s="96" t="s">
        <v>728</v>
      </c>
      <c r="H418" s="96" t="s">
        <v>728</v>
      </c>
      <c r="I418" s="96" t="s">
        <v>1883</v>
      </c>
      <c r="J418" s="96">
        <v>687.5</v>
      </c>
      <c r="K418" s="96">
        <v>12</v>
      </c>
      <c r="L418" s="33">
        <v>0</v>
      </c>
      <c r="M418" s="33">
        <v>0</v>
      </c>
      <c r="N418" s="97" t="s">
        <v>80</v>
      </c>
      <c r="O418" s="97" t="s">
        <v>80</v>
      </c>
      <c r="P418" s="96">
        <v>841762</v>
      </c>
      <c r="Q418" s="96" t="s">
        <v>2298</v>
      </c>
      <c r="R418" s="96" t="s">
        <v>2298</v>
      </c>
      <c r="S418" s="98" t="s">
        <v>149</v>
      </c>
      <c r="T418" s="98" t="s">
        <v>149</v>
      </c>
    </row>
    <row r="419" spans="1:20" x14ac:dyDescent="0.25">
      <c r="A419" s="96">
        <v>840754</v>
      </c>
      <c r="B419" s="96" t="s">
        <v>2299</v>
      </c>
      <c r="C419" s="96" t="s">
        <v>2299</v>
      </c>
      <c r="D419" s="96" t="s">
        <v>2299</v>
      </c>
      <c r="E419" s="63" t="s">
        <v>714</v>
      </c>
      <c r="F419" s="63" t="s">
        <v>714</v>
      </c>
      <c r="G419" s="96" t="s">
        <v>728</v>
      </c>
      <c r="H419" s="96" t="s">
        <v>728</v>
      </c>
      <c r="I419" s="96" t="s">
        <v>1883</v>
      </c>
      <c r="J419" s="96">
        <v>742.5</v>
      </c>
      <c r="K419" s="96">
        <v>12</v>
      </c>
      <c r="L419" s="33">
        <v>0</v>
      </c>
      <c r="M419" s="33">
        <v>0</v>
      </c>
      <c r="N419" s="97" t="s">
        <v>80</v>
      </c>
      <c r="O419" s="97" t="s">
        <v>80</v>
      </c>
      <c r="P419" s="96">
        <v>840754</v>
      </c>
      <c r="Q419" s="96" t="s">
        <v>2299</v>
      </c>
      <c r="R419" s="96" t="s">
        <v>2299</v>
      </c>
      <c r="S419" s="98" t="s">
        <v>149</v>
      </c>
      <c r="T419" s="98" t="s">
        <v>149</v>
      </c>
    </row>
    <row r="420" spans="1:20" x14ac:dyDescent="0.25">
      <c r="A420" s="96">
        <v>840626</v>
      </c>
      <c r="B420" s="96" t="s">
        <v>2300</v>
      </c>
      <c r="C420" s="96" t="s">
        <v>2300</v>
      </c>
      <c r="D420" s="96" t="s">
        <v>2300</v>
      </c>
      <c r="E420" s="63" t="s">
        <v>714</v>
      </c>
      <c r="F420" s="63" t="s">
        <v>714</v>
      </c>
      <c r="G420" s="96" t="s">
        <v>728</v>
      </c>
      <c r="H420" s="96" t="s">
        <v>728</v>
      </c>
      <c r="I420" s="96" t="s">
        <v>1883</v>
      </c>
      <c r="J420" s="96">
        <v>742.5</v>
      </c>
      <c r="K420" s="96">
        <v>12</v>
      </c>
      <c r="L420" s="33">
        <v>0</v>
      </c>
      <c r="M420" s="33">
        <v>0</v>
      </c>
      <c r="N420" s="97" t="s">
        <v>80</v>
      </c>
      <c r="O420" s="97" t="s">
        <v>80</v>
      </c>
      <c r="P420" s="96">
        <v>840626</v>
      </c>
      <c r="Q420" s="96" t="s">
        <v>2300</v>
      </c>
      <c r="R420" s="96" t="s">
        <v>2300</v>
      </c>
      <c r="S420" s="98" t="s">
        <v>149</v>
      </c>
      <c r="T420" s="98" t="s">
        <v>149</v>
      </c>
    </row>
    <row r="421" spans="1:20" x14ac:dyDescent="0.25">
      <c r="A421" s="96">
        <v>840127</v>
      </c>
      <c r="B421" s="96" t="s">
        <v>2301</v>
      </c>
      <c r="C421" s="96" t="s">
        <v>2301</v>
      </c>
      <c r="D421" s="96" t="s">
        <v>2301</v>
      </c>
      <c r="E421" s="63" t="s">
        <v>714</v>
      </c>
      <c r="F421" s="63" t="s">
        <v>714</v>
      </c>
      <c r="G421" s="96" t="s">
        <v>728</v>
      </c>
      <c r="H421" s="96" t="s">
        <v>728</v>
      </c>
      <c r="I421" s="96" t="s">
        <v>1883</v>
      </c>
      <c r="J421" s="96">
        <v>742.5</v>
      </c>
      <c r="K421" s="96">
        <v>12</v>
      </c>
      <c r="L421" s="33">
        <v>0</v>
      </c>
      <c r="M421" s="33">
        <v>0</v>
      </c>
      <c r="N421" s="97" t="s">
        <v>80</v>
      </c>
      <c r="O421" s="97" t="s">
        <v>80</v>
      </c>
      <c r="P421" s="96">
        <v>840127</v>
      </c>
      <c r="Q421" s="96" t="s">
        <v>2301</v>
      </c>
      <c r="R421" s="96" t="s">
        <v>2301</v>
      </c>
      <c r="S421" s="98" t="s">
        <v>149</v>
      </c>
      <c r="T421" s="98" t="s">
        <v>149</v>
      </c>
    </row>
    <row r="422" spans="1:20" x14ac:dyDescent="0.25">
      <c r="A422" s="96">
        <v>840916</v>
      </c>
      <c r="B422" s="96" t="s">
        <v>2302</v>
      </c>
      <c r="C422" s="96" t="s">
        <v>2302</v>
      </c>
      <c r="D422" s="96" t="s">
        <v>2302</v>
      </c>
      <c r="E422" s="63" t="s">
        <v>714</v>
      </c>
      <c r="F422" s="63" t="s">
        <v>714</v>
      </c>
      <c r="G422" s="96" t="s">
        <v>728</v>
      </c>
      <c r="H422" s="96" t="s">
        <v>728</v>
      </c>
      <c r="I422" s="96" t="s">
        <v>1883</v>
      </c>
      <c r="J422" s="96">
        <v>750</v>
      </c>
      <c r="K422" s="96">
        <v>12</v>
      </c>
      <c r="L422" s="33">
        <v>0</v>
      </c>
      <c r="M422" s="33">
        <v>0</v>
      </c>
      <c r="N422" s="97" t="s">
        <v>80</v>
      </c>
      <c r="O422" s="97" t="s">
        <v>80</v>
      </c>
      <c r="P422" s="96">
        <v>840916</v>
      </c>
      <c r="Q422" s="96" t="s">
        <v>2302</v>
      </c>
      <c r="R422" s="96" t="s">
        <v>2302</v>
      </c>
      <c r="S422" s="98" t="s">
        <v>149</v>
      </c>
      <c r="T422" s="98" t="s">
        <v>149</v>
      </c>
    </row>
    <row r="423" spans="1:20" x14ac:dyDescent="0.25">
      <c r="A423" s="96">
        <v>840921</v>
      </c>
      <c r="B423" s="96" t="s">
        <v>2303</v>
      </c>
      <c r="C423" s="96" t="s">
        <v>2303</v>
      </c>
      <c r="D423" s="96" t="s">
        <v>2303</v>
      </c>
      <c r="E423" s="63" t="s">
        <v>714</v>
      </c>
      <c r="F423" s="63" t="s">
        <v>714</v>
      </c>
      <c r="G423" s="96" t="s">
        <v>728</v>
      </c>
      <c r="H423" s="96" t="s">
        <v>728</v>
      </c>
      <c r="I423" s="96" t="s">
        <v>1883</v>
      </c>
      <c r="J423" s="96">
        <v>810</v>
      </c>
      <c r="K423" s="96">
        <v>12</v>
      </c>
      <c r="L423" s="33">
        <v>0</v>
      </c>
      <c r="M423" s="33">
        <v>0</v>
      </c>
      <c r="N423" s="97" t="s">
        <v>80</v>
      </c>
      <c r="O423" s="97" t="s">
        <v>80</v>
      </c>
      <c r="P423" s="96">
        <v>840921</v>
      </c>
      <c r="Q423" s="96" t="s">
        <v>2303</v>
      </c>
      <c r="R423" s="96" t="s">
        <v>2303</v>
      </c>
      <c r="S423" s="98" t="s">
        <v>149</v>
      </c>
      <c r="T423" s="98" t="s">
        <v>149</v>
      </c>
    </row>
    <row r="424" spans="1:20" x14ac:dyDescent="0.25">
      <c r="A424" s="96">
        <v>841861</v>
      </c>
      <c r="B424" s="96" t="s">
        <v>2304</v>
      </c>
      <c r="C424" s="96" t="s">
        <v>2304</v>
      </c>
      <c r="D424" s="96" t="s">
        <v>2304</v>
      </c>
      <c r="E424" s="63" t="s">
        <v>714</v>
      </c>
      <c r="F424" s="63" t="s">
        <v>714</v>
      </c>
      <c r="G424" s="96" t="s">
        <v>728</v>
      </c>
      <c r="H424" s="96" t="s">
        <v>728</v>
      </c>
      <c r="I424" s="96" t="s">
        <v>1883</v>
      </c>
      <c r="J424" s="96">
        <v>750</v>
      </c>
      <c r="K424" s="96">
        <v>12</v>
      </c>
      <c r="L424" s="33">
        <v>0</v>
      </c>
      <c r="M424" s="33">
        <v>0</v>
      </c>
      <c r="N424" s="97" t="s">
        <v>80</v>
      </c>
      <c r="O424" s="97" t="s">
        <v>80</v>
      </c>
      <c r="P424" s="96">
        <v>841861</v>
      </c>
      <c r="Q424" s="96" t="s">
        <v>2304</v>
      </c>
      <c r="R424" s="96" t="s">
        <v>2304</v>
      </c>
      <c r="S424" s="98" t="s">
        <v>149</v>
      </c>
      <c r="T424" s="98" t="s">
        <v>149</v>
      </c>
    </row>
    <row r="425" spans="1:20" x14ac:dyDescent="0.25">
      <c r="A425" s="96">
        <v>841461</v>
      </c>
      <c r="B425" s="96" t="s">
        <v>2305</v>
      </c>
      <c r="C425" s="96" t="s">
        <v>2305</v>
      </c>
      <c r="D425" s="96" t="s">
        <v>2305</v>
      </c>
      <c r="E425" s="63" t="s">
        <v>714</v>
      </c>
      <c r="F425" s="63" t="s">
        <v>714</v>
      </c>
      <c r="G425" s="96" t="s">
        <v>728</v>
      </c>
      <c r="H425" s="96" t="s">
        <v>728</v>
      </c>
      <c r="I425" s="96" t="s">
        <v>1883</v>
      </c>
      <c r="J425" s="96">
        <v>780</v>
      </c>
      <c r="K425" s="96">
        <v>12</v>
      </c>
      <c r="L425" s="33">
        <v>0</v>
      </c>
      <c r="M425" s="33">
        <v>0</v>
      </c>
      <c r="N425" s="97" t="s">
        <v>80</v>
      </c>
      <c r="O425" s="97" t="s">
        <v>80</v>
      </c>
      <c r="P425" s="96">
        <v>841461</v>
      </c>
      <c r="Q425" s="96" t="s">
        <v>2305</v>
      </c>
      <c r="R425" s="96" t="s">
        <v>2305</v>
      </c>
      <c r="S425" s="98" t="s">
        <v>149</v>
      </c>
      <c r="T425" s="98" t="s">
        <v>149</v>
      </c>
    </row>
    <row r="426" spans="1:20" x14ac:dyDescent="0.25">
      <c r="A426" s="96">
        <v>841596</v>
      </c>
      <c r="B426" s="96" t="s">
        <v>2306</v>
      </c>
      <c r="C426" s="96" t="s">
        <v>2306</v>
      </c>
      <c r="D426" s="96" t="s">
        <v>2306</v>
      </c>
      <c r="E426" s="63" t="s">
        <v>714</v>
      </c>
      <c r="F426" s="63" t="s">
        <v>714</v>
      </c>
      <c r="G426" s="96" t="s">
        <v>728</v>
      </c>
      <c r="H426" s="96" t="s">
        <v>728</v>
      </c>
      <c r="I426" s="96" t="s">
        <v>1883</v>
      </c>
      <c r="J426" s="96">
        <v>780</v>
      </c>
      <c r="K426" s="96">
        <v>12</v>
      </c>
      <c r="L426" s="33">
        <v>0</v>
      </c>
      <c r="M426" s="33">
        <v>0</v>
      </c>
      <c r="N426" s="97" t="s">
        <v>80</v>
      </c>
      <c r="O426" s="97" t="s">
        <v>80</v>
      </c>
      <c r="P426" s="96">
        <v>841596</v>
      </c>
      <c r="Q426" s="96" t="s">
        <v>2306</v>
      </c>
      <c r="R426" s="96" t="s">
        <v>2306</v>
      </c>
      <c r="S426" s="98" t="s">
        <v>149</v>
      </c>
      <c r="T426" s="98" t="s">
        <v>149</v>
      </c>
    </row>
    <row r="427" spans="1:20" x14ac:dyDescent="0.25">
      <c r="A427" s="96">
        <v>841034</v>
      </c>
      <c r="B427" s="96" t="s">
        <v>2307</v>
      </c>
      <c r="C427" s="96" t="s">
        <v>2307</v>
      </c>
      <c r="D427" s="96" t="s">
        <v>2307</v>
      </c>
      <c r="E427" s="63" t="s">
        <v>714</v>
      </c>
      <c r="F427" s="63" t="s">
        <v>714</v>
      </c>
      <c r="G427" s="96" t="s">
        <v>728</v>
      </c>
      <c r="H427" s="96" t="s">
        <v>728</v>
      </c>
      <c r="I427" s="96" t="s">
        <v>1883</v>
      </c>
      <c r="J427" s="96">
        <v>810</v>
      </c>
      <c r="K427" s="96">
        <v>12</v>
      </c>
      <c r="L427" s="33">
        <v>0</v>
      </c>
      <c r="M427" s="33">
        <v>0</v>
      </c>
      <c r="N427" s="97" t="s">
        <v>80</v>
      </c>
      <c r="O427" s="97" t="s">
        <v>80</v>
      </c>
      <c r="P427" s="96">
        <v>841034</v>
      </c>
      <c r="Q427" s="96" t="s">
        <v>2307</v>
      </c>
      <c r="R427" s="96" t="s">
        <v>2307</v>
      </c>
      <c r="S427" s="98" t="s">
        <v>149</v>
      </c>
      <c r="T427" s="98" t="s">
        <v>149</v>
      </c>
    </row>
    <row r="428" spans="1:20" x14ac:dyDescent="0.25">
      <c r="A428" s="96">
        <v>841785</v>
      </c>
      <c r="B428" s="96" t="s">
        <v>2308</v>
      </c>
      <c r="C428" s="96" t="s">
        <v>2308</v>
      </c>
      <c r="D428" s="96" t="s">
        <v>2308</v>
      </c>
      <c r="E428" s="63" t="s">
        <v>714</v>
      </c>
      <c r="F428" s="63" t="s">
        <v>714</v>
      </c>
      <c r="G428" s="96" t="s">
        <v>728</v>
      </c>
      <c r="H428" s="96" t="s">
        <v>728</v>
      </c>
      <c r="I428" s="96" t="s">
        <v>1883</v>
      </c>
      <c r="J428" s="96">
        <v>750</v>
      </c>
      <c r="K428" s="96">
        <v>12</v>
      </c>
      <c r="L428" s="33">
        <v>0</v>
      </c>
      <c r="M428" s="33">
        <v>0</v>
      </c>
      <c r="N428" s="97" t="s">
        <v>80</v>
      </c>
      <c r="O428" s="97" t="s">
        <v>80</v>
      </c>
      <c r="P428" s="96">
        <v>841785</v>
      </c>
      <c r="Q428" s="96" t="s">
        <v>2308</v>
      </c>
      <c r="R428" s="96" t="s">
        <v>2308</v>
      </c>
      <c r="S428" s="98" t="s">
        <v>149</v>
      </c>
      <c r="T428" s="98" t="s">
        <v>149</v>
      </c>
    </row>
    <row r="429" spans="1:20" x14ac:dyDescent="0.25">
      <c r="A429" s="96">
        <v>841407</v>
      </c>
      <c r="B429" s="96" t="s">
        <v>2309</v>
      </c>
      <c r="C429" s="96" t="s">
        <v>2309</v>
      </c>
      <c r="D429" s="96" t="s">
        <v>2309</v>
      </c>
      <c r="E429" s="63" t="s">
        <v>714</v>
      </c>
      <c r="F429" s="63" t="s">
        <v>714</v>
      </c>
      <c r="G429" s="96" t="s">
        <v>728</v>
      </c>
      <c r="H429" s="96" t="s">
        <v>728</v>
      </c>
      <c r="I429" s="96" t="s">
        <v>1883</v>
      </c>
      <c r="J429" s="96">
        <v>780</v>
      </c>
      <c r="K429" s="96">
        <v>12</v>
      </c>
      <c r="L429" s="33">
        <v>0</v>
      </c>
      <c r="M429" s="33">
        <v>0</v>
      </c>
      <c r="N429" s="97" t="s">
        <v>80</v>
      </c>
      <c r="O429" s="97" t="s">
        <v>80</v>
      </c>
      <c r="P429" s="96">
        <v>841407</v>
      </c>
      <c r="Q429" s="96" t="s">
        <v>2309</v>
      </c>
      <c r="R429" s="96" t="s">
        <v>2309</v>
      </c>
      <c r="S429" s="98" t="s">
        <v>149</v>
      </c>
      <c r="T429" s="98" t="s">
        <v>149</v>
      </c>
    </row>
    <row r="430" spans="1:20" x14ac:dyDescent="0.25">
      <c r="A430" s="96">
        <v>841656</v>
      </c>
      <c r="B430" s="96" t="s">
        <v>2310</v>
      </c>
      <c r="C430" s="96" t="s">
        <v>2310</v>
      </c>
      <c r="D430" s="96" t="s">
        <v>2310</v>
      </c>
      <c r="E430" s="63" t="s">
        <v>714</v>
      </c>
      <c r="F430" s="63" t="s">
        <v>714</v>
      </c>
      <c r="G430" s="96" t="s">
        <v>728</v>
      </c>
      <c r="H430" s="96" t="s">
        <v>728</v>
      </c>
      <c r="I430" s="96" t="s">
        <v>1883</v>
      </c>
      <c r="J430" s="96">
        <v>750</v>
      </c>
      <c r="K430" s="96">
        <v>12</v>
      </c>
      <c r="L430" s="33">
        <v>0</v>
      </c>
      <c r="M430" s="33">
        <v>0</v>
      </c>
      <c r="N430" s="97" t="s">
        <v>80</v>
      </c>
      <c r="O430" s="97" t="s">
        <v>80</v>
      </c>
      <c r="P430" s="96">
        <v>841656</v>
      </c>
      <c r="Q430" s="96" t="s">
        <v>2310</v>
      </c>
      <c r="R430" s="96" t="s">
        <v>2310</v>
      </c>
      <c r="S430" s="98" t="s">
        <v>149</v>
      </c>
      <c r="T430" s="98" t="s">
        <v>149</v>
      </c>
    </row>
    <row r="431" spans="1:20" x14ac:dyDescent="0.25">
      <c r="A431" s="96">
        <v>841193</v>
      </c>
      <c r="B431" s="96" t="s">
        <v>2311</v>
      </c>
      <c r="C431" s="96" t="s">
        <v>2311</v>
      </c>
      <c r="D431" s="96" t="s">
        <v>2311</v>
      </c>
      <c r="E431" s="63" t="s">
        <v>714</v>
      </c>
      <c r="F431" s="63" t="s">
        <v>714</v>
      </c>
      <c r="G431" s="96" t="s">
        <v>728</v>
      </c>
      <c r="H431" s="96" t="s">
        <v>728</v>
      </c>
      <c r="I431" s="96" t="s">
        <v>1883</v>
      </c>
      <c r="J431" s="96">
        <v>780</v>
      </c>
      <c r="K431" s="96">
        <v>12</v>
      </c>
      <c r="L431" s="33">
        <v>0</v>
      </c>
      <c r="M431" s="33">
        <v>0</v>
      </c>
      <c r="N431" s="97" t="s">
        <v>80</v>
      </c>
      <c r="O431" s="97" t="s">
        <v>80</v>
      </c>
      <c r="P431" s="96">
        <v>841193</v>
      </c>
      <c r="Q431" s="96" t="s">
        <v>2311</v>
      </c>
      <c r="R431" s="96" t="s">
        <v>2311</v>
      </c>
      <c r="S431" s="98" t="s">
        <v>149</v>
      </c>
      <c r="T431" s="98" t="s">
        <v>149</v>
      </c>
    </row>
    <row r="432" spans="1:20" x14ac:dyDescent="0.25">
      <c r="A432" s="96">
        <v>840293</v>
      </c>
      <c r="B432" s="96" t="s">
        <v>2312</v>
      </c>
      <c r="C432" s="96" t="s">
        <v>2312</v>
      </c>
      <c r="D432" s="96" t="s">
        <v>2312</v>
      </c>
      <c r="E432" s="63" t="s">
        <v>714</v>
      </c>
      <c r="F432" s="63" t="s">
        <v>714</v>
      </c>
      <c r="G432" s="96" t="s">
        <v>729</v>
      </c>
      <c r="H432" s="96" t="s">
        <v>729</v>
      </c>
      <c r="I432" s="96" t="s">
        <v>1883</v>
      </c>
      <c r="J432" s="96">
        <v>445.5</v>
      </c>
      <c r="K432" s="96">
        <v>16</v>
      </c>
      <c r="L432" s="33">
        <v>0</v>
      </c>
      <c r="M432" s="33">
        <v>0</v>
      </c>
      <c r="N432" s="97" t="s">
        <v>80</v>
      </c>
      <c r="O432" s="97" t="s">
        <v>80</v>
      </c>
      <c r="P432" s="96">
        <v>840293</v>
      </c>
      <c r="Q432" s="96" t="s">
        <v>2312</v>
      </c>
      <c r="R432" s="96" t="s">
        <v>2312</v>
      </c>
      <c r="S432" s="98" t="s">
        <v>149</v>
      </c>
      <c r="T432" s="98" t="s">
        <v>149</v>
      </c>
    </row>
    <row r="433" spans="1:20" x14ac:dyDescent="0.25">
      <c r="A433" s="96">
        <v>841915</v>
      </c>
      <c r="B433" s="96" t="s">
        <v>2313</v>
      </c>
      <c r="C433" s="96" t="s">
        <v>2313</v>
      </c>
      <c r="D433" s="96" t="s">
        <v>2313</v>
      </c>
      <c r="E433" s="63" t="s">
        <v>714</v>
      </c>
      <c r="F433" s="63" t="s">
        <v>714</v>
      </c>
      <c r="G433" s="96" t="s">
        <v>728</v>
      </c>
      <c r="H433" s="96" t="s">
        <v>728</v>
      </c>
      <c r="I433" s="96" t="s">
        <v>1883</v>
      </c>
      <c r="J433" s="96">
        <v>3750</v>
      </c>
      <c r="K433" s="96">
        <v>2</v>
      </c>
      <c r="L433" s="33">
        <v>0</v>
      </c>
      <c r="M433" s="33">
        <v>0</v>
      </c>
      <c r="N433" s="97" t="s">
        <v>80</v>
      </c>
      <c r="O433" s="97" t="s">
        <v>80</v>
      </c>
      <c r="P433" s="96">
        <v>841915</v>
      </c>
      <c r="Q433" s="96" t="s">
        <v>2313</v>
      </c>
      <c r="R433" s="96" t="s">
        <v>2313</v>
      </c>
      <c r="S433" s="98" t="s">
        <v>149</v>
      </c>
      <c r="T433" s="98" t="s">
        <v>149</v>
      </c>
    </row>
    <row r="434" spans="1:20" x14ac:dyDescent="0.25">
      <c r="A434" s="96">
        <v>841916</v>
      </c>
      <c r="B434" s="96" t="s">
        <v>2314</v>
      </c>
      <c r="C434" s="96" t="s">
        <v>2314</v>
      </c>
      <c r="D434" s="96" t="s">
        <v>2314</v>
      </c>
      <c r="E434" s="63" t="s">
        <v>714</v>
      </c>
      <c r="F434" s="63" t="s">
        <v>714</v>
      </c>
      <c r="G434" s="96" t="s">
        <v>728</v>
      </c>
      <c r="H434" s="96" t="s">
        <v>728</v>
      </c>
      <c r="I434" s="96" t="s">
        <v>1883</v>
      </c>
      <c r="J434" s="96">
        <v>3750</v>
      </c>
      <c r="K434" s="96">
        <v>2</v>
      </c>
      <c r="L434" s="33">
        <v>0</v>
      </c>
      <c r="M434" s="33">
        <v>0</v>
      </c>
      <c r="N434" s="97" t="s">
        <v>80</v>
      </c>
      <c r="O434" s="97" t="s">
        <v>80</v>
      </c>
      <c r="P434" s="96">
        <v>841916</v>
      </c>
      <c r="Q434" s="96" t="s">
        <v>2314</v>
      </c>
      <c r="R434" s="96" t="s">
        <v>2314</v>
      </c>
      <c r="S434" s="98" t="s">
        <v>149</v>
      </c>
      <c r="T434" s="98" t="s">
        <v>149</v>
      </c>
    </row>
    <row r="435" spans="1:20" x14ac:dyDescent="0.25">
      <c r="A435" s="96">
        <v>840631</v>
      </c>
      <c r="B435" s="96" t="s">
        <v>2315</v>
      </c>
      <c r="C435" s="96" t="s">
        <v>2315</v>
      </c>
      <c r="D435" s="96" t="s">
        <v>2315</v>
      </c>
      <c r="E435" s="63" t="s">
        <v>710</v>
      </c>
      <c r="F435" s="63" t="s">
        <v>710</v>
      </c>
      <c r="G435" s="96" t="s">
        <v>728</v>
      </c>
      <c r="H435" s="96" t="s">
        <v>728</v>
      </c>
      <c r="I435" s="96" t="s">
        <v>1958</v>
      </c>
      <c r="J435" s="96">
        <v>27</v>
      </c>
      <c r="K435" s="96">
        <v>500</v>
      </c>
      <c r="L435" s="33">
        <v>0</v>
      </c>
      <c r="M435" s="33">
        <v>0</v>
      </c>
      <c r="N435" s="97" t="s">
        <v>80</v>
      </c>
      <c r="O435" s="97" t="s">
        <v>80</v>
      </c>
      <c r="P435" s="96">
        <v>840631</v>
      </c>
      <c r="Q435" s="96" t="s">
        <v>2315</v>
      </c>
      <c r="R435" s="96" t="s">
        <v>2315</v>
      </c>
      <c r="S435" s="98" t="s">
        <v>149</v>
      </c>
      <c r="T435" s="98" t="s">
        <v>149</v>
      </c>
    </row>
    <row r="436" spans="1:20" x14ac:dyDescent="0.25">
      <c r="A436" s="96">
        <v>841759</v>
      </c>
      <c r="B436" s="96" t="s">
        <v>2316</v>
      </c>
      <c r="C436" s="96" t="s">
        <v>2316</v>
      </c>
      <c r="D436" s="96" t="s">
        <v>2316</v>
      </c>
      <c r="E436" s="63" t="s">
        <v>714</v>
      </c>
      <c r="F436" s="63" t="s">
        <v>714</v>
      </c>
      <c r="G436" s="96" t="s">
        <v>728</v>
      </c>
      <c r="H436" s="96" t="s">
        <v>728</v>
      </c>
      <c r="I436" s="96" t="s">
        <v>1958</v>
      </c>
      <c r="J436" s="96">
        <v>45</v>
      </c>
      <c r="K436" s="96">
        <v>96</v>
      </c>
      <c r="L436" s="33">
        <v>0</v>
      </c>
      <c r="M436" s="33">
        <v>0</v>
      </c>
      <c r="N436" s="97" t="s">
        <v>80</v>
      </c>
      <c r="O436" s="97" t="s">
        <v>80</v>
      </c>
      <c r="P436" s="96">
        <v>841759</v>
      </c>
      <c r="Q436" s="96" t="s">
        <v>2316</v>
      </c>
      <c r="R436" s="96" t="s">
        <v>2316</v>
      </c>
      <c r="S436" s="98" t="s">
        <v>149</v>
      </c>
      <c r="T436" s="98" t="s">
        <v>149</v>
      </c>
    </row>
    <row r="437" spans="1:20" x14ac:dyDescent="0.25">
      <c r="A437" s="96">
        <v>841760</v>
      </c>
      <c r="B437" s="96" t="s">
        <v>2317</v>
      </c>
      <c r="C437" s="96" t="s">
        <v>2317</v>
      </c>
      <c r="D437" s="96" t="s">
        <v>2317</v>
      </c>
      <c r="E437" s="63" t="s">
        <v>714</v>
      </c>
      <c r="F437" s="63" t="s">
        <v>714</v>
      </c>
      <c r="G437" s="96" t="s">
        <v>728</v>
      </c>
      <c r="H437" s="96" t="s">
        <v>728</v>
      </c>
      <c r="I437" s="96" t="s">
        <v>1958</v>
      </c>
      <c r="J437" s="96">
        <v>45</v>
      </c>
      <c r="K437" s="96">
        <v>96</v>
      </c>
      <c r="L437" s="33">
        <v>0</v>
      </c>
      <c r="M437" s="33">
        <v>0</v>
      </c>
      <c r="N437" s="97" t="s">
        <v>80</v>
      </c>
      <c r="O437" s="97" t="s">
        <v>80</v>
      </c>
      <c r="P437" s="96">
        <v>841760</v>
      </c>
      <c r="Q437" s="96" t="s">
        <v>2317</v>
      </c>
      <c r="R437" s="96" t="s">
        <v>2317</v>
      </c>
      <c r="S437" s="98" t="s">
        <v>149</v>
      </c>
      <c r="T437" s="98" t="s">
        <v>149</v>
      </c>
    </row>
    <row r="438" spans="1:20" x14ac:dyDescent="0.25">
      <c r="A438" s="96">
        <v>840132</v>
      </c>
      <c r="B438" s="96" t="s">
        <v>2318</v>
      </c>
      <c r="C438" s="96" t="s">
        <v>2318</v>
      </c>
      <c r="D438" s="96" t="s">
        <v>2318</v>
      </c>
      <c r="E438" s="63" t="s">
        <v>714</v>
      </c>
      <c r="F438" s="63" t="s">
        <v>714</v>
      </c>
      <c r="G438" s="96" t="s">
        <v>728</v>
      </c>
      <c r="H438" s="96" t="s">
        <v>728</v>
      </c>
      <c r="I438" s="96" t="s">
        <v>1958</v>
      </c>
      <c r="J438" s="96">
        <v>48.6</v>
      </c>
      <c r="K438" s="96">
        <v>96</v>
      </c>
      <c r="L438" s="33">
        <v>0</v>
      </c>
      <c r="M438" s="33">
        <v>0</v>
      </c>
      <c r="N438" s="97" t="s">
        <v>80</v>
      </c>
      <c r="O438" s="97" t="s">
        <v>80</v>
      </c>
      <c r="P438" s="96">
        <v>840132</v>
      </c>
      <c r="Q438" s="96" t="s">
        <v>2318</v>
      </c>
      <c r="R438" s="96" t="s">
        <v>2318</v>
      </c>
      <c r="S438" s="98" t="s">
        <v>149</v>
      </c>
      <c r="T438" s="98" t="s">
        <v>149</v>
      </c>
    </row>
    <row r="439" spans="1:20" x14ac:dyDescent="0.25">
      <c r="A439" s="96">
        <v>840663</v>
      </c>
      <c r="B439" s="96" t="s">
        <v>2319</v>
      </c>
      <c r="C439" s="96" t="s">
        <v>2319</v>
      </c>
      <c r="D439" s="96" t="s">
        <v>2319</v>
      </c>
      <c r="E439" s="63" t="s">
        <v>714</v>
      </c>
      <c r="F439" s="63" t="s">
        <v>714</v>
      </c>
      <c r="G439" s="96" t="s">
        <v>728</v>
      </c>
      <c r="H439" s="96" t="s">
        <v>728</v>
      </c>
      <c r="I439" s="96" t="s">
        <v>1958</v>
      </c>
      <c r="J439" s="96">
        <v>48.6</v>
      </c>
      <c r="K439" s="96">
        <v>96</v>
      </c>
      <c r="L439" s="33">
        <v>0</v>
      </c>
      <c r="M439" s="33">
        <v>0</v>
      </c>
      <c r="N439" s="97" t="s">
        <v>80</v>
      </c>
      <c r="O439" s="97" t="s">
        <v>80</v>
      </c>
      <c r="P439" s="96">
        <v>840663</v>
      </c>
      <c r="Q439" s="96" t="s">
        <v>2319</v>
      </c>
      <c r="R439" s="96" t="s">
        <v>2319</v>
      </c>
      <c r="S439" s="98" t="s">
        <v>149</v>
      </c>
      <c r="T439" s="98" t="s">
        <v>149</v>
      </c>
    </row>
    <row r="440" spans="1:20" x14ac:dyDescent="0.25">
      <c r="A440" s="96">
        <v>841478</v>
      </c>
      <c r="B440" s="96" t="s">
        <v>2320</v>
      </c>
      <c r="C440" s="96" t="s">
        <v>2320</v>
      </c>
      <c r="D440" s="96" t="s">
        <v>2320</v>
      </c>
      <c r="E440" s="63" t="s">
        <v>714</v>
      </c>
      <c r="F440" s="63" t="s">
        <v>714</v>
      </c>
      <c r="G440" s="96" t="s">
        <v>728</v>
      </c>
      <c r="H440" s="96" t="s">
        <v>728</v>
      </c>
      <c r="I440" s="96" t="s">
        <v>1958</v>
      </c>
      <c r="J440" s="96">
        <v>46.8</v>
      </c>
      <c r="K440" s="96">
        <v>96</v>
      </c>
      <c r="L440" s="33">
        <v>0</v>
      </c>
      <c r="M440" s="33">
        <v>0</v>
      </c>
      <c r="N440" s="97" t="s">
        <v>80</v>
      </c>
      <c r="O440" s="97" t="s">
        <v>80</v>
      </c>
      <c r="P440" s="96">
        <v>841478</v>
      </c>
      <c r="Q440" s="96" t="s">
        <v>2320</v>
      </c>
      <c r="R440" s="96" t="s">
        <v>2320</v>
      </c>
      <c r="S440" s="98" t="s">
        <v>149</v>
      </c>
      <c r="T440" s="98" t="s">
        <v>149</v>
      </c>
    </row>
    <row r="441" spans="1:20" x14ac:dyDescent="0.25">
      <c r="A441" s="96">
        <v>841477</v>
      </c>
      <c r="B441" s="96" t="s">
        <v>2321</v>
      </c>
      <c r="C441" s="96" t="s">
        <v>2321</v>
      </c>
      <c r="D441" s="96" t="s">
        <v>2321</v>
      </c>
      <c r="E441" s="63" t="s">
        <v>714</v>
      </c>
      <c r="F441" s="63" t="s">
        <v>714</v>
      </c>
      <c r="G441" s="96" t="s">
        <v>728</v>
      </c>
      <c r="H441" s="96" t="s">
        <v>728</v>
      </c>
      <c r="I441" s="96" t="s">
        <v>1958</v>
      </c>
      <c r="J441" s="96">
        <v>45</v>
      </c>
      <c r="K441" s="96">
        <v>96</v>
      </c>
      <c r="L441" s="33">
        <v>0</v>
      </c>
      <c r="M441" s="33">
        <v>0</v>
      </c>
      <c r="N441" s="97" t="s">
        <v>80</v>
      </c>
      <c r="O441" s="97" t="s">
        <v>80</v>
      </c>
      <c r="P441" s="96">
        <v>841477</v>
      </c>
      <c r="Q441" s="96" t="s">
        <v>2321</v>
      </c>
      <c r="R441" s="96" t="s">
        <v>2321</v>
      </c>
      <c r="S441" s="98" t="s">
        <v>149</v>
      </c>
      <c r="T441" s="98" t="s">
        <v>149</v>
      </c>
    </row>
    <row r="442" spans="1:20" x14ac:dyDescent="0.25">
      <c r="A442" s="96">
        <v>840133</v>
      </c>
      <c r="B442" s="96" t="s">
        <v>2322</v>
      </c>
      <c r="C442" s="96" t="s">
        <v>2322</v>
      </c>
      <c r="D442" s="96" t="s">
        <v>2322</v>
      </c>
      <c r="E442" s="63" t="s">
        <v>714</v>
      </c>
      <c r="F442" s="63" t="s">
        <v>714</v>
      </c>
      <c r="G442" s="96" t="s">
        <v>728</v>
      </c>
      <c r="H442" s="96" t="s">
        <v>728</v>
      </c>
      <c r="I442" s="96" t="s">
        <v>1958</v>
      </c>
      <c r="J442" s="96">
        <v>540</v>
      </c>
      <c r="K442" s="96">
        <v>20</v>
      </c>
      <c r="L442" s="33">
        <v>0</v>
      </c>
      <c r="M442" s="33">
        <v>0</v>
      </c>
      <c r="N442" s="97" t="s">
        <v>80</v>
      </c>
      <c r="O442" s="97" t="s">
        <v>80</v>
      </c>
      <c r="P442" s="96">
        <v>840133</v>
      </c>
      <c r="Q442" s="96" t="s">
        <v>2322</v>
      </c>
      <c r="R442" s="96" t="s">
        <v>2322</v>
      </c>
      <c r="S442" s="98" t="s">
        <v>149</v>
      </c>
      <c r="T442" s="98" t="s">
        <v>149</v>
      </c>
    </row>
    <row r="443" spans="1:20" x14ac:dyDescent="0.25">
      <c r="A443" s="96">
        <v>841462</v>
      </c>
      <c r="B443" s="96" t="s">
        <v>2323</v>
      </c>
      <c r="C443" s="96" t="s">
        <v>2323</v>
      </c>
      <c r="D443" s="96" t="s">
        <v>2323</v>
      </c>
      <c r="E443" s="63" t="s">
        <v>714</v>
      </c>
      <c r="F443" s="63" t="s">
        <v>714</v>
      </c>
      <c r="G443" s="96" t="s">
        <v>728</v>
      </c>
      <c r="H443" s="96" t="s">
        <v>728</v>
      </c>
      <c r="I443" s="96" t="s">
        <v>1958</v>
      </c>
      <c r="J443" s="96">
        <v>520</v>
      </c>
      <c r="K443" s="96">
        <v>20</v>
      </c>
      <c r="L443" s="33">
        <v>0</v>
      </c>
      <c r="M443" s="33">
        <v>0</v>
      </c>
      <c r="N443" s="97" t="s">
        <v>80</v>
      </c>
      <c r="O443" s="97" t="s">
        <v>80</v>
      </c>
      <c r="P443" s="96">
        <v>841462</v>
      </c>
      <c r="Q443" s="96" t="s">
        <v>2323</v>
      </c>
      <c r="R443" s="96" t="s">
        <v>2323</v>
      </c>
      <c r="S443" s="98" t="s">
        <v>149</v>
      </c>
      <c r="T443" s="98" t="s">
        <v>149</v>
      </c>
    </row>
    <row r="444" spans="1:20" x14ac:dyDescent="0.25">
      <c r="A444" s="96">
        <v>840661</v>
      </c>
      <c r="B444" s="96" t="s">
        <v>2324</v>
      </c>
      <c r="C444" s="96" t="s">
        <v>2324</v>
      </c>
      <c r="D444" s="96" t="s">
        <v>2324</v>
      </c>
      <c r="E444" s="63" t="s">
        <v>714</v>
      </c>
      <c r="F444" s="63" t="s">
        <v>714</v>
      </c>
      <c r="G444" s="96" t="s">
        <v>728</v>
      </c>
      <c r="H444" s="96" t="s">
        <v>728</v>
      </c>
      <c r="I444" s="96" t="s">
        <v>1958</v>
      </c>
      <c r="J444" s="96">
        <v>520</v>
      </c>
      <c r="K444" s="96">
        <v>20</v>
      </c>
      <c r="L444" s="33">
        <v>0</v>
      </c>
      <c r="M444" s="33">
        <v>0</v>
      </c>
      <c r="N444" s="97" t="s">
        <v>80</v>
      </c>
      <c r="O444" s="97" t="s">
        <v>80</v>
      </c>
      <c r="P444" s="96">
        <v>840661</v>
      </c>
      <c r="Q444" s="96" t="s">
        <v>2324</v>
      </c>
      <c r="R444" s="96" t="s">
        <v>2324</v>
      </c>
      <c r="S444" s="98" t="s">
        <v>149</v>
      </c>
      <c r="T444" s="98" t="s">
        <v>149</v>
      </c>
    </row>
    <row r="445" spans="1:20" x14ac:dyDescent="0.25">
      <c r="A445" s="96">
        <v>841081</v>
      </c>
      <c r="B445" s="96" t="s">
        <v>2325</v>
      </c>
      <c r="C445" s="96" t="s">
        <v>2325</v>
      </c>
      <c r="D445" s="96" t="s">
        <v>2325</v>
      </c>
      <c r="E445" s="63" t="s">
        <v>714</v>
      </c>
      <c r="F445" s="63" t="s">
        <v>714</v>
      </c>
      <c r="G445" s="96" t="s">
        <v>728</v>
      </c>
      <c r="H445" s="96" t="s">
        <v>728</v>
      </c>
      <c r="I445" s="96" t="s">
        <v>1958</v>
      </c>
      <c r="J445" s="96">
        <v>520</v>
      </c>
      <c r="K445" s="96">
        <v>20</v>
      </c>
      <c r="L445" s="33">
        <v>0</v>
      </c>
      <c r="M445" s="33">
        <v>0</v>
      </c>
      <c r="N445" s="97" t="s">
        <v>80</v>
      </c>
      <c r="O445" s="97" t="s">
        <v>80</v>
      </c>
      <c r="P445" s="96">
        <v>841081</v>
      </c>
      <c r="Q445" s="96" t="s">
        <v>2325</v>
      </c>
      <c r="R445" s="96" t="s">
        <v>2325</v>
      </c>
      <c r="S445" s="98" t="s">
        <v>149</v>
      </c>
      <c r="T445" s="98" t="s">
        <v>149</v>
      </c>
    </row>
    <row r="446" spans="1:20" x14ac:dyDescent="0.25">
      <c r="A446" s="96">
        <v>841761</v>
      </c>
      <c r="B446" s="96" t="s">
        <v>2326</v>
      </c>
      <c r="C446" s="96" t="s">
        <v>2326</v>
      </c>
      <c r="D446" s="96" t="s">
        <v>2326</v>
      </c>
      <c r="E446" s="63" t="s">
        <v>714</v>
      </c>
      <c r="F446" s="63" t="s">
        <v>714</v>
      </c>
      <c r="G446" s="96" t="s">
        <v>728</v>
      </c>
      <c r="H446" s="96" t="s">
        <v>728</v>
      </c>
      <c r="I446" s="96" t="s">
        <v>1958</v>
      </c>
      <c r="J446" s="96">
        <v>500</v>
      </c>
      <c r="K446" s="96">
        <v>20</v>
      </c>
      <c r="L446" s="33">
        <v>0</v>
      </c>
      <c r="M446" s="33">
        <v>0</v>
      </c>
      <c r="N446" s="97" t="s">
        <v>80</v>
      </c>
      <c r="O446" s="97" t="s">
        <v>80</v>
      </c>
      <c r="P446" s="96">
        <v>841761</v>
      </c>
      <c r="Q446" s="96" t="s">
        <v>2326</v>
      </c>
      <c r="R446" s="96" t="s">
        <v>2326</v>
      </c>
      <c r="S446" s="98" t="s">
        <v>149</v>
      </c>
      <c r="T446" s="98" t="s">
        <v>149</v>
      </c>
    </row>
    <row r="447" spans="1:20" x14ac:dyDescent="0.25">
      <c r="A447" s="96">
        <v>841657</v>
      </c>
      <c r="B447" s="96" t="s">
        <v>2327</v>
      </c>
      <c r="C447" s="96" t="s">
        <v>2327</v>
      </c>
      <c r="D447" s="96" t="s">
        <v>2327</v>
      </c>
      <c r="E447" s="63" t="s">
        <v>714</v>
      </c>
      <c r="F447" s="63" t="s">
        <v>714</v>
      </c>
      <c r="G447" s="96" t="s">
        <v>728</v>
      </c>
      <c r="H447" s="96" t="s">
        <v>728</v>
      </c>
      <c r="I447" s="96" t="s">
        <v>1958</v>
      </c>
      <c r="J447" s="96">
        <v>500</v>
      </c>
      <c r="K447" s="96">
        <v>20</v>
      </c>
      <c r="L447" s="33">
        <v>0</v>
      </c>
      <c r="M447" s="33">
        <v>0</v>
      </c>
      <c r="N447" s="97" t="s">
        <v>80</v>
      </c>
      <c r="O447" s="97" t="s">
        <v>80</v>
      </c>
      <c r="P447" s="96">
        <v>841657</v>
      </c>
      <c r="Q447" s="96" t="s">
        <v>2327</v>
      </c>
      <c r="R447" s="96" t="s">
        <v>2327</v>
      </c>
      <c r="S447" s="98" t="s">
        <v>149</v>
      </c>
      <c r="T447" s="98" t="s">
        <v>149</v>
      </c>
    </row>
    <row r="448" spans="1:20" x14ac:dyDescent="0.25">
      <c r="A448" s="96">
        <v>840907</v>
      </c>
      <c r="B448" s="96" t="s">
        <v>2328</v>
      </c>
      <c r="C448" s="96" t="s">
        <v>2328</v>
      </c>
      <c r="D448" s="96" t="s">
        <v>2328</v>
      </c>
      <c r="E448" s="63" t="s">
        <v>714</v>
      </c>
      <c r="F448" s="63" t="s">
        <v>714</v>
      </c>
      <c r="G448" s="96" t="s">
        <v>728</v>
      </c>
      <c r="H448" s="96" t="s">
        <v>728</v>
      </c>
      <c r="I448" s="96" t="s">
        <v>1958</v>
      </c>
      <c r="J448" s="96">
        <v>540</v>
      </c>
      <c r="K448" s="96">
        <v>20</v>
      </c>
      <c r="L448" s="33">
        <v>0</v>
      </c>
      <c r="M448" s="33">
        <v>0</v>
      </c>
      <c r="N448" s="97" t="s">
        <v>80</v>
      </c>
      <c r="O448" s="97" t="s">
        <v>80</v>
      </c>
      <c r="P448" s="96">
        <v>840907</v>
      </c>
      <c r="Q448" s="96" t="s">
        <v>2328</v>
      </c>
      <c r="R448" s="96" t="s">
        <v>2328</v>
      </c>
      <c r="S448" s="98" t="s">
        <v>149</v>
      </c>
      <c r="T448" s="98" t="s">
        <v>149</v>
      </c>
    </row>
    <row r="449" spans="1:20" x14ac:dyDescent="0.25">
      <c r="A449" s="96">
        <v>841372</v>
      </c>
      <c r="B449" s="96" t="s">
        <v>2329</v>
      </c>
      <c r="C449" s="96" t="s">
        <v>2329</v>
      </c>
      <c r="D449" s="96" t="s">
        <v>2329</v>
      </c>
      <c r="E449" s="63" t="s">
        <v>714</v>
      </c>
      <c r="F449" s="63" t="s">
        <v>714</v>
      </c>
      <c r="G449" s="96" t="s">
        <v>728</v>
      </c>
      <c r="H449" s="96" t="s">
        <v>728</v>
      </c>
      <c r="I449" s="96" t="s">
        <v>1958</v>
      </c>
      <c r="J449" s="96">
        <v>520</v>
      </c>
      <c r="K449" s="96">
        <v>20</v>
      </c>
      <c r="L449" s="33">
        <v>0</v>
      </c>
      <c r="M449" s="33">
        <v>0</v>
      </c>
      <c r="N449" s="97" t="s">
        <v>80</v>
      </c>
      <c r="O449" s="97" t="s">
        <v>80</v>
      </c>
      <c r="P449" s="96">
        <v>841372</v>
      </c>
      <c r="Q449" s="96" t="s">
        <v>2329</v>
      </c>
      <c r="R449" s="96" t="s">
        <v>2329</v>
      </c>
      <c r="S449" s="98" t="s">
        <v>149</v>
      </c>
      <c r="T449" s="98" t="s">
        <v>149</v>
      </c>
    </row>
    <row r="450" spans="1:20" x14ac:dyDescent="0.25">
      <c r="A450" s="96">
        <v>840144</v>
      </c>
      <c r="B450" s="96" t="s">
        <v>2330</v>
      </c>
      <c r="C450" s="96" t="s">
        <v>2330</v>
      </c>
      <c r="D450" s="96" t="s">
        <v>2330</v>
      </c>
      <c r="E450" s="63" t="s">
        <v>715</v>
      </c>
      <c r="F450" s="63" t="s">
        <v>715</v>
      </c>
      <c r="G450" s="96" t="s">
        <v>730</v>
      </c>
      <c r="H450" s="96" t="s">
        <v>730</v>
      </c>
      <c r="I450" s="96" t="s">
        <v>1883</v>
      </c>
      <c r="J450" s="96">
        <v>155.25</v>
      </c>
      <c r="K450" s="96">
        <v>16</v>
      </c>
      <c r="L450" s="33">
        <v>0</v>
      </c>
      <c r="M450" s="33">
        <v>0</v>
      </c>
      <c r="N450" s="97" t="s">
        <v>80</v>
      </c>
      <c r="O450" s="97" t="s">
        <v>80</v>
      </c>
      <c r="P450" s="96">
        <v>840144</v>
      </c>
      <c r="Q450" s="96" t="s">
        <v>2330</v>
      </c>
      <c r="R450" s="96" t="s">
        <v>2330</v>
      </c>
      <c r="S450" s="98" t="s">
        <v>149</v>
      </c>
      <c r="T450" s="98" t="s">
        <v>149</v>
      </c>
    </row>
    <row r="451" spans="1:20" x14ac:dyDescent="0.25">
      <c r="A451" s="96">
        <v>841226</v>
      </c>
      <c r="B451" s="96" t="s">
        <v>2331</v>
      </c>
      <c r="C451" s="96" t="s">
        <v>2331</v>
      </c>
      <c r="D451" s="96" t="s">
        <v>2331</v>
      </c>
      <c r="E451" s="63" t="s">
        <v>715</v>
      </c>
      <c r="F451" s="63" t="s">
        <v>715</v>
      </c>
      <c r="G451" s="96" t="s">
        <v>730</v>
      </c>
      <c r="H451" s="96" t="s">
        <v>730</v>
      </c>
      <c r="I451" s="96" t="s">
        <v>1883</v>
      </c>
      <c r="J451" s="96">
        <v>299</v>
      </c>
      <c r="K451" s="96">
        <v>16</v>
      </c>
      <c r="L451" s="33">
        <v>0</v>
      </c>
      <c r="M451" s="33">
        <v>0</v>
      </c>
      <c r="N451" s="97" t="s">
        <v>80</v>
      </c>
      <c r="O451" s="97" t="s">
        <v>80</v>
      </c>
      <c r="P451" s="96">
        <v>841226</v>
      </c>
      <c r="Q451" s="96" t="s">
        <v>2331</v>
      </c>
      <c r="R451" s="96" t="s">
        <v>2331</v>
      </c>
      <c r="S451" s="98" t="s">
        <v>149</v>
      </c>
      <c r="T451" s="98" t="s">
        <v>149</v>
      </c>
    </row>
    <row r="452" spans="1:20" x14ac:dyDescent="0.25">
      <c r="A452" s="96">
        <v>840135</v>
      </c>
      <c r="B452" s="96" t="s">
        <v>2332</v>
      </c>
      <c r="C452" s="96" t="s">
        <v>2332</v>
      </c>
      <c r="D452" s="96" t="s">
        <v>2332</v>
      </c>
      <c r="E452" s="63" t="s">
        <v>715</v>
      </c>
      <c r="F452" s="63" t="s">
        <v>715</v>
      </c>
      <c r="G452" s="96" t="s">
        <v>730</v>
      </c>
      <c r="H452" s="96" t="s">
        <v>730</v>
      </c>
      <c r="I452" s="96" t="s">
        <v>1883</v>
      </c>
      <c r="J452" s="96">
        <v>202.5</v>
      </c>
      <c r="K452" s="96">
        <v>16</v>
      </c>
      <c r="L452" s="33">
        <v>0</v>
      </c>
      <c r="M452" s="33">
        <v>0</v>
      </c>
      <c r="N452" s="97" t="s">
        <v>80</v>
      </c>
      <c r="O452" s="97" t="s">
        <v>80</v>
      </c>
      <c r="P452" s="96">
        <v>840135</v>
      </c>
      <c r="Q452" s="96" t="s">
        <v>2332</v>
      </c>
      <c r="R452" s="96" t="s">
        <v>2332</v>
      </c>
      <c r="S452" s="98" t="s">
        <v>149</v>
      </c>
      <c r="T452" s="98" t="s">
        <v>149</v>
      </c>
    </row>
    <row r="453" spans="1:20" x14ac:dyDescent="0.25">
      <c r="A453" s="96">
        <v>841415</v>
      </c>
      <c r="B453" s="96" t="s">
        <v>2333</v>
      </c>
      <c r="C453" s="96" t="s">
        <v>2333</v>
      </c>
      <c r="D453" s="96" t="s">
        <v>2333</v>
      </c>
      <c r="E453" s="63" t="s">
        <v>715</v>
      </c>
      <c r="F453" s="63" t="s">
        <v>715</v>
      </c>
      <c r="G453" s="96" t="s">
        <v>730</v>
      </c>
      <c r="H453" s="96" t="s">
        <v>730</v>
      </c>
      <c r="I453" s="96" t="s">
        <v>1878</v>
      </c>
      <c r="J453" s="96">
        <v>302.39999999999998</v>
      </c>
      <c r="K453" s="96">
        <v>12</v>
      </c>
      <c r="L453" s="33">
        <v>0</v>
      </c>
      <c r="M453" s="33">
        <v>0</v>
      </c>
      <c r="N453" s="97" t="s">
        <v>80</v>
      </c>
      <c r="O453" s="97" t="s">
        <v>80</v>
      </c>
      <c r="P453" s="96">
        <v>841415</v>
      </c>
      <c r="Q453" s="96" t="s">
        <v>2333</v>
      </c>
      <c r="R453" s="96" t="s">
        <v>2333</v>
      </c>
      <c r="S453" s="98" t="s">
        <v>149</v>
      </c>
      <c r="T453" s="98" t="s">
        <v>149</v>
      </c>
    </row>
    <row r="454" spans="1:20" x14ac:dyDescent="0.25">
      <c r="A454" s="96">
        <v>841546</v>
      </c>
      <c r="B454" s="96" t="s">
        <v>2334</v>
      </c>
      <c r="C454" s="96" t="s">
        <v>2334</v>
      </c>
      <c r="D454" s="96" t="s">
        <v>2334</v>
      </c>
      <c r="E454" s="63" t="s">
        <v>715</v>
      </c>
      <c r="F454" s="63" t="s">
        <v>715</v>
      </c>
      <c r="G454" s="96" t="s">
        <v>730</v>
      </c>
      <c r="H454" s="96" t="s">
        <v>730</v>
      </c>
      <c r="I454" s="96" t="s">
        <v>1878</v>
      </c>
      <c r="J454" s="96">
        <v>302.39999999999998</v>
      </c>
      <c r="K454" s="96">
        <v>12</v>
      </c>
      <c r="L454" s="33">
        <v>0</v>
      </c>
      <c r="M454" s="33">
        <v>0</v>
      </c>
      <c r="N454" s="97" t="s">
        <v>80</v>
      </c>
      <c r="O454" s="97" t="s">
        <v>80</v>
      </c>
      <c r="P454" s="96">
        <v>841546</v>
      </c>
      <c r="Q454" s="96" t="s">
        <v>2334</v>
      </c>
      <c r="R454" s="96" t="s">
        <v>2334</v>
      </c>
      <c r="S454" s="98" t="s">
        <v>149</v>
      </c>
      <c r="T454" s="98" t="s">
        <v>149</v>
      </c>
    </row>
    <row r="455" spans="1:20" x14ac:dyDescent="0.25">
      <c r="A455" s="96">
        <v>840980</v>
      </c>
      <c r="B455" s="96" t="s">
        <v>2335</v>
      </c>
      <c r="C455" s="96" t="s">
        <v>2335</v>
      </c>
      <c r="D455" s="96" t="s">
        <v>2335</v>
      </c>
      <c r="E455" s="63" t="s">
        <v>715</v>
      </c>
      <c r="F455" s="63" t="s">
        <v>715</v>
      </c>
      <c r="G455" s="96" t="s">
        <v>730</v>
      </c>
      <c r="H455" s="96" t="s">
        <v>730</v>
      </c>
      <c r="I455" s="96" t="s">
        <v>1878</v>
      </c>
      <c r="J455" s="96">
        <v>243</v>
      </c>
      <c r="K455" s="96">
        <v>12</v>
      </c>
      <c r="L455" s="33">
        <v>0</v>
      </c>
      <c r="M455" s="33">
        <v>0</v>
      </c>
      <c r="N455" s="97" t="s">
        <v>80</v>
      </c>
      <c r="O455" s="97" t="s">
        <v>80</v>
      </c>
      <c r="P455" s="96">
        <v>840980</v>
      </c>
      <c r="Q455" s="96" t="s">
        <v>2335</v>
      </c>
      <c r="R455" s="96" t="s">
        <v>2335</v>
      </c>
      <c r="S455" s="98" t="s">
        <v>149</v>
      </c>
      <c r="T455" s="98" t="s">
        <v>149</v>
      </c>
    </row>
    <row r="456" spans="1:20" x14ac:dyDescent="0.25">
      <c r="A456" s="96">
        <v>840137</v>
      </c>
      <c r="B456" s="96" t="s">
        <v>2336</v>
      </c>
      <c r="C456" s="96" t="s">
        <v>2336</v>
      </c>
      <c r="D456" s="96" t="s">
        <v>2336</v>
      </c>
      <c r="E456" s="63" t="s">
        <v>714</v>
      </c>
      <c r="F456" s="63" t="s">
        <v>714</v>
      </c>
      <c r="G456" s="96" t="s">
        <v>729</v>
      </c>
      <c r="H456" s="96" t="s">
        <v>729</v>
      </c>
      <c r="I456" s="96" t="s">
        <v>1883</v>
      </c>
      <c r="J456" s="96">
        <v>310.5</v>
      </c>
      <c r="K456" s="96">
        <v>16</v>
      </c>
      <c r="L456" s="33">
        <v>0</v>
      </c>
      <c r="M456" s="33">
        <v>0</v>
      </c>
      <c r="N456" s="97" t="s">
        <v>80</v>
      </c>
      <c r="O456" s="97" t="s">
        <v>80</v>
      </c>
      <c r="P456" s="96">
        <v>840137</v>
      </c>
      <c r="Q456" s="96" t="s">
        <v>2336</v>
      </c>
      <c r="R456" s="96" t="s">
        <v>2336</v>
      </c>
      <c r="S456" s="98" t="s">
        <v>149</v>
      </c>
      <c r="T456" s="98" t="s">
        <v>149</v>
      </c>
    </row>
    <row r="457" spans="1:20" x14ac:dyDescent="0.25">
      <c r="A457" s="96">
        <v>840683</v>
      </c>
      <c r="B457" s="96" t="s">
        <v>2337</v>
      </c>
      <c r="C457" s="96" t="s">
        <v>2337</v>
      </c>
      <c r="D457" s="96" t="s">
        <v>2337</v>
      </c>
      <c r="E457" s="63" t="s">
        <v>714</v>
      </c>
      <c r="F457" s="63" t="s">
        <v>714</v>
      </c>
      <c r="G457" s="96" t="s">
        <v>729</v>
      </c>
      <c r="H457" s="96" t="s">
        <v>729</v>
      </c>
      <c r="I457" s="96" t="s">
        <v>1883</v>
      </c>
      <c r="J457" s="96">
        <v>310.5</v>
      </c>
      <c r="K457" s="96">
        <v>16</v>
      </c>
      <c r="L457" s="33">
        <v>0</v>
      </c>
      <c r="M457" s="33">
        <v>0</v>
      </c>
      <c r="N457" s="97" t="s">
        <v>80</v>
      </c>
      <c r="O457" s="97" t="s">
        <v>80</v>
      </c>
      <c r="P457" s="96">
        <v>840683</v>
      </c>
      <c r="Q457" s="96" t="s">
        <v>2337</v>
      </c>
      <c r="R457" s="96" t="s">
        <v>2337</v>
      </c>
      <c r="S457" s="98" t="s">
        <v>149</v>
      </c>
      <c r="T457" s="98" t="s">
        <v>149</v>
      </c>
    </row>
    <row r="458" spans="1:20" x14ac:dyDescent="0.25">
      <c r="A458" s="96">
        <v>840245</v>
      </c>
      <c r="B458" s="96" t="s">
        <v>2338</v>
      </c>
      <c r="C458" s="96" t="s">
        <v>2338</v>
      </c>
      <c r="D458" s="96" t="s">
        <v>2338</v>
      </c>
      <c r="E458" s="63" t="s">
        <v>714</v>
      </c>
      <c r="F458" s="63" t="s">
        <v>714</v>
      </c>
      <c r="G458" s="96" t="s">
        <v>729</v>
      </c>
      <c r="H458" s="96" t="s">
        <v>729</v>
      </c>
      <c r="I458" s="96" t="s">
        <v>1883</v>
      </c>
      <c r="J458" s="96">
        <v>310.5</v>
      </c>
      <c r="K458" s="96">
        <v>16</v>
      </c>
      <c r="L458" s="33">
        <v>0</v>
      </c>
      <c r="M458" s="33">
        <v>0</v>
      </c>
      <c r="N458" s="97" t="s">
        <v>80</v>
      </c>
      <c r="O458" s="97" t="s">
        <v>80</v>
      </c>
      <c r="P458" s="96">
        <v>840245</v>
      </c>
      <c r="Q458" s="96" t="s">
        <v>2338</v>
      </c>
      <c r="R458" s="96" t="s">
        <v>2338</v>
      </c>
      <c r="S458" s="98" t="s">
        <v>149</v>
      </c>
      <c r="T458" s="98" t="s">
        <v>149</v>
      </c>
    </row>
    <row r="459" spans="1:20" x14ac:dyDescent="0.25">
      <c r="A459" s="96">
        <v>840920</v>
      </c>
      <c r="B459" s="96" t="s">
        <v>2339</v>
      </c>
      <c r="C459" s="96" t="s">
        <v>2339</v>
      </c>
      <c r="D459" s="96" t="s">
        <v>2339</v>
      </c>
      <c r="E459" s="63" t="s">
        <v>714</v>
      </c>
      <c r="F459" s="63" t="s">
        <v>714</v>
      </c>
      <c r="G459" s="96" t="s">
        <v>729</v>
      </c>
      <c r="H459" s="96" t="s">
        <v>729</v>
      </c>
      <c r="I459" s="96" t="s">
        <v>1883</v>
      </c>
      <c r="J459" s="96">
        <v>445.5</v>
      </c>
      <c r="K459" s="96">
        <v>16</v>
      </c>
      <c r="L459" s="33">
        <v>0</v>
      </c>
      <c r="M459" s="33">
        <v>0</v>
      </c>
      <c r="N459" s="97" t="s">
        <v>80</v>
      </c>
      <c r="O459" s="97" t="s">
        <v>80</v>
      </c>
      <c r="P459" s="96">
        <v>840920</v>
      </c>
      <c r="Q459" s="96" t="s">
        <v>2339</v>
      </c>
      <c r="R459" s="96" t="s">
        <v>2339</v>
      </c>
      <c r="S459" s="98" t="s">
        <v>149</v>
      </c>
      <c r="T459" s="98" t="s">
        <v>149</v>
      </c>
    </row>
    <row r="460" spans="1:20" x14ac:dyDescent="0.25">
      <c r="A460" s="96">
        <v>840460</v>
      </c>
      <c r="B460" s="96" t="s">
        <v>2340</v>
      </c>
      <c r="C460" s="96" t="s">
        <v>2340</v>
      </c>
      <c r="D460" s="96" t="s">
        <v>2340</v>
      </c>
      <c r="E460" s="63" t="s">
        <v>714</v>
      </c>
      <c r="F460" s="63" t="s">
        <v>714</v>
      </c>
      <c r="G460" s="96" t="s">
        <v>729</v>
      </c>
      <c r="H460" s="96" t="s">
        <v>729</v>
      </c>
      <c r="I460" s="96" t="s">
        <v>1883</v>
      </c>
      <c r="J460" s="96">
        <v>445.5</v>
      </c>
      <c r="K460" s="96">
        <v>16</v>
      </c>
      <c r="L460" s="33">
        <v>0</v>
      </c>
      <c r="M460" s="33">
        <v>0</v>
      </c>
      <c r="N460" s="97" t="s">
        <v>80</v>
      </c>
      <c r="O460" s="97" t="s">
        <v>80</v>
      </c>
      <c r="P460" s="96">
        <v>840460</v>
      </c>
      <c r="Q460" s="96" t="s">
        <v>2340</v>
      </c>
      <c r="R460" s="96" t="s">
        <v>2340</v>
      </c>
      <c r="S460" s="98" t="s">
        <v>149</v>
      </c>
      <c r="T460" s="98" t="s">
        <v>149</v>
      </c>
    </row>
    <row r="461" spans="1:20" x14ac:dyDescent="0.25">
      <c r="A461" s="96">
        <v>840700</v>
      </c>
      <c r="B461" s="96" t="s">
        <v>2341</v>
      </c>
      <c r="C461" s="96" t="s">
        <v>2341</v>
      </c>
      <c r="D461" s="96" t="s">
        <v>2341</v>
      </c>
      <c r="E461" s="63" t="s">
        <v>710</v>
      </c>
      <c r="F461" s="63" t="s">
        <v>710</v>
      </c>
      <c r="G461" s="96" t="s">
        <v>729</v>
      </c>
      <c r="H461" s="96" t="s">
        <v>729</v>
      </c>
      <c r="I461" s="96" t="s">
        <v>1958</v>
      </c>
      <c r="J461" s="96">
        <v>27</v>
      </c>
      <c r="K461" s="96">
        <v>500</v>
      </c>
      <c r="L461" s="33">
        <v>0</v>
      </c>
      <c r="M461" s="33">
        <v>0</v>
      </c>
      <c r="N461" s="97" t="s">
        <v>80</v>
      </c>
      <c r="O461" s="97" t="s">
        <v>80</v>
      </c>
      <c r="P461" s="96">
        <v>840700</v>
      </c>
      <c r="Q461" s="96" t="s">
        <v>2341</v>
      </c>
      <c r="R461" s="96" t="s">
        <v>2341</v>
      </c>
      <c r="S461" s="98" t="s">
        <v>149</v>
      </c>
      <c r="T461" s="98" t="s">
        <v>149</v>
      </c>
    </row>
    <row r="462" spans="1:20" x14ac:dyDescent="0.25">
      <c r="A462" s="96">
        <v>840136</v>
      </c>
      <c r="B462" s="96" t="s">
        <v>2342</v>
      </c>
      <c r="C462" s="96" t="s">
        <v>2342</v>
      </c>
      <c r="D462" s="96" t="s">
        <v>2342</v>
      </c>
      <c r="E462" s="63" t="s">
        <v>715</v>
      </c>
      <c r="F462" s="63" t="s">
        <v>715</v>
      </c>
      <c r="G462" s="96" t="s">
        <v>731</v>
      </c>
      <c r="H462" s="96" t="s">
        <v>731</v>
      </c>
      <c r="I462" s="96" t="s">
        <v>1883</v>
      </c>
      <c r="J462" s="96">
        <v>161</v>
      </c>
      <c r="K462" s="96">
        <v>16</v>
      </c>
      <c r="L462" s="33">
        <v>0</v>
      </c>
      <c r="M462" s="33">
        <v>0</v>
      </c>
      <c r="N462" s="97" t="s">
        <v>80</v>
      </c>
      <c r="O462" s="97" t="s">
        <v>80</v>
      </c>
      <c r="P462" s="96">
        <v>840136</v>
      </c>
      <c r="Q462" s="96" t="s">
        <v>2342</v>
      </c>
      <c r="R462" s="96" t="s">
        <v>2342</v>
      </c>
      <c r="S462" s="98" t="s">
        <v>149</v>
      </c>
      <c r="T462" s="98" t="s">
        <v>149</v>
      </c>
    </row>
    <row r="463" spans="1:20" x14ac:dyDescent="0.25">
      <c r="A463" s="96">
        <v>840551</v>
      </c>
      <c r="B463" s="96" t="s">
        <v>2343</v>
      </c>
      <c r="C463" s="96" t="s">
        <v>2343</v>
      </c>
      <c r="D463" s="96" t="s">
        <v>2343</v>
      </c>
      <c r="E463" s="63" t="s">
        <v>710</v>
      </c>
      <c r="F463" s="63" t="s">
        <v>710</v>
      </c>
      <c r="G463" s="96" t="s">
        <v>732</v>
      </c>
      <c r="H463" s="96" t="s">
        <v>732</v>
      </c>
      <c r="I463" s="96" t="s">
        <v>1883</v>
      </c>
      <c r="J463" s="96">
        <v>412.5</v>
      </c>
      <c r="K463" s="96">
        <v>16</v>
      </c>
      <c r="L463" s="33">
        <v>0</v>
      </c>
      <c r="M463" s="33">
        <v>0</v>
      </c>
      <c r="N463" s="97" t="s">
        <v>80</v>
      </c>
      <c r="O463" s="97" t="s">
        <v>80</v>
      </c>
      <c r="P463" s="96">
        <v>840551</v>
      </c>
      <c r="Q463" s="96" t="s">
        <v>2343</v>
      </c>
      <c r="R463" s="96" t="s">
        <v>2343</v>
      </c>
      <c r="S463" s="98" t="s">
        <v>149</v>
      </c>
      <c r="T463" s="98" t="s">
        <v>149</v>
      </c>
    </row>
    <row r="464" spans="1:20" x14ac:dyDescent="0.25">
      <c r="A464" s="96">
        <v>841204</v>
      </c>
      <c r="B464" s="96" t="s">
        <v>2344</v>
      </c>
      <c r="C464" s="96" t="s">
        <v>2344</v>
      </c>
      <c r="D464" s="96" t="s">
        <v>2344</v>
      </c>
      <c r="E464" s="63" t="s">
        <v>710</v>
      </c>
      <c r="F464" s="63" t="s">
        <v>710</v>
      </c>
      <c r="G464" s="96" t="s">
        <v>732</v>
      </c>
      <c r="H464" s="96" t="s">
        <v>732</v>
      </c>
      <c r="I464" s="96" t="s">
        <v>1883</v>
      </c>
      <c r="J464" s="96">
        <v>375</v>
      </c>
      <c r="K464" s="96">
        <v>16</v>
      </c>
      <c r="L464" s="33">
        <v>0</v>
      </c>
      <c r="M464" s="33">
        <v>0</v>
      </c>
      <c r="N464" s="97" t="s">
        <v>80</v>
      </c>
      <c r="O464" s="97" t="s">
        <v>80</v>
      </c>
      <c r="P464" s="96">
        <v>841204</v>
      </c>
      <c r="Q464" s="96" t="s">
        <v>2344</v>
      </c>
      <c r="R464" s="96" t="s">
        <v>2344</v>
      </c>
      <c r="S464" s="98" t="s">
        <v>149</v>
      </c>
      <c r="T464" s="98" t="s">
        <v>149</v>
      </c>
    </row>
    <row r="465" spans="1:20" x14ac:dyDescent="0.25">
      <c r="A465" s="96">
        <v>840950</v>
      </c>
      <c r="B465" s="96" t="s">
        <v>2345</v>
      </c>
      <c r="C465" s="96" t="s">
        <v>2345</v>
      </c>
      <c r="D465" s="96" t="s">
        <v>2345</v>
      </c>
      <c r="E465" s="63" t="s">
        <v>710</v>
      </c>
      <c r="F465" s="63" t="s">
        <v>710</v>
      </c>
      <c r="G465" s="96" t="s">
        <v>732</v>
      </c>
      <c r="H465" s="96" t="s">
        <v>732</v>
      </c>
      <c r="I465" s="96" t="s">
        <v>1883</v>
      </c>
      <c r="J465" s="96">
        <v>375</v>
      </c>
      <c r="K465" s="96">
        <v>16</v>
      </c>
      <c r="L465" s="33">
        <v>0</v>
      </c>
      <c r="M465" s="33">
        <v>0</v>
      </c>
      <c r="N465" s="97" t="s">
        <v>80</v>
      </c>
      <c r="O465" s="97" t="s">
        <v>80</v>
      </c>
      <c r="P465" s="96">
        <v>840950</v>
      </c>
      <c r="Q465" s="96" t="s">
        <v>2345</v>
      </c>
      <c r="R465" s="96" t="s">
        <v>2345</v>
      </c>
      <c r="S465" s="98" t="s">
        <v>149</v>
      </c>
      <c r="T465" s="98" t="s">
        <v>149</v>
      </c>
    </row>
    <row r="466" spans="1:20" x14ac:dyDescent="0.25">
      <c r="A466" s="96">
        <v>840730</v>
      </c>
      <c r="B466" s="96" t="s">
        <v>2346</v>
      </c>
      <c r="C466" s="96" t="s">
        <v>2346</v>
      </c>
      <c r="D466" s="96" t="s">
        <v>2346</v>
      </c>
      <c r="E466" s="63" t="s">
        <v>710</v>
      </c>
      <c r="F466" s="63" t="s">
        <v>710</v>
      </c>
      <c r="G466" s="96" t="s">
        <v>732</v>
      </c>
      <c r="H466" s="96" t="s">
        <v>732</v>
      </c>
      <c r="I466" s="96" t="s">
        <v>1883</v>
      </c>
      <c r="J466" s="96">
        <v>412.5</v>
      </c>
      <c r="K466" s="96">
        <v>16</v>
      </c>
      <c r="L466" s="33">
        <v>0</v>
      </c>
      <c r="M466" s="33">
        <v>0</v>
      </c>
      <c r="N466" s="97" t="s">
        <v>80</v>
      </c>
      <c r="O466" s="97" t="s">
        <v>80</v>
      </c>
      <c r="P466" s="96">
        <v>840730</v>
      </c>
      <c r="Q466" s="96" t="s">
        <v>2346</v>
      </c>
      <c r="R466" s="96" t="s">
        <v>2346</v>
      </c>
      <c r="S466" s="98" t="s">
        <v>149</v>
      </c>
      <c r="T466" s="98" t="s">
        <v>149</v>
      </c>
    </row>
    <row r="467" spans="1:20" x14ac:dyDescent="0.25">
      <c r="A467" s="96">
        <v>841464</v>
      </c>
      <c r="B467" s="96" t="s">
        <v>2347</v>
      </c>
      <c r="C467" s="96" t="s">
        <v>2347</v>
      </c>
      <c r="D467" s="96" t="s">
        <v>2347</v>
      </c>
      <c r="E467" s="63" t="s">
        <v>710</v>
      </c>
      <c r="F467" s="63" t="s">
        <v>710</v>
      </c>
      <c r="G467" s="96" t="s">
        <v>732</v>
      </c>
      <c r="H467" s="96" t="s">
        <v>732</v>
      </c>
      <c r="I467" s="96" t="s">
        <v>1883</v>
      </c>
      <c r="J467" s="96">
        <v>375</v>
      </c>
      <c r="K467" s="96">
        <v>16</v>
      </c>
      <c r="L467" s="33">
        <v>0</v>
      </c>
      <c r="M467" s="33">
        <v>0</v>
      </c>
      <c r="N467" s="97" t="s">
        <v>80</v>
      </c>
      <c r="O467" s="97" t="s">
        <v>80</v>
      </c>
      <c r="P467" s="96">
        <v>841464</v>
      </c>
      <c r="Q467" s="96" t="s">
        <v>2347</v>
      </c>
      <c r="R467" s="96" t="s">
        <v>2347</v>
      </c>
      <c r="S467" s="98" t="s">
        <v>149</v>
      </c>
      <c r="T467" s="98" t="s">
        <v>149</v>
      </c>
    </row>
    <row r="468" spans="1:20" x14ac:dyDescent="0.25">
      <c r="A468" s="96">
        <v>840550</v>
      </c>
      <c r="B468" s="96" t="s">
        <v>2348</v>
      </c>
      <c r="C468" s="96" t="s">
        <v>2348</v>
      </c>
      <c r="D468" s="96" t="s">
        <v>2348</v>
      </c>
      <c r="E468" s="63" t="s">
        <v>710</v>
      </c>
      <c r="F468" s="63" t="s">
        <v>710</v>
      </c>
      <c r="G468" s="96" t="s">
        <v>732</v>
      </c>
      <c r="H468" s="96" t="s">
        <v>732</v>
      </c>
      <c r="I468" s="96" t="s">
        <v>1883</v>
      </c>
      <c r="J468" s="96">
        <v>412.5</v>
      </c>
      <c r="K468" s="96">
        <v>16</v>
      </c>
      <c r="L468" s="33">
        <v>0</v>
      </c>
      <c r="M468" s="33">
        <v>0</v>
      </c>
      <c r="N468" s="97" t="s">
        <v>80</v>
      </c>
      <c r="O468" s="97" t="s">
        <v>80</v>
      </c>
      <c r="P468" s="96">
        <v>840550</v>
      </c>
      <c r="Q468" s="96" t="s">
        <v>2348</v>
      </c>
      <c r="R468" s="96" t="s">
        <v>2348</v>
      </c>
      <c r="S468" s="98" t="s">
        <v>149</v>
      </c>
      <c r="T468" s="98" t="s">
        <v>149</v>
      </c>
    </row>
    <row r="469" spans="1:20" x14ac:dyDescent="0.25">
      <c r="A469" s="96">
        <v>840858</v>
      </c>
      <c r="B469" s="96" t="s">
        <v>2349</v>
      </c>
      <c r="C469" s="96" t="s">
        <v>2349</v>
      </c>
      <c r="D469" s="96" t="s">
        <v>2349</v>
      </c>
      <c r="E469" s="63" t="s">
        <v>710</v>
      </c>
      <c r="F469" s="63" t="s">
        <v>710</v>
      </c>
      <c r="G469" s="96" t="s">
        <v>732</v>
      </c>
      <c r="H469" s="96" t="s">
        <v>732</v>
      </c>
      <c r="I469" s="96" t="s">
        <v>1883</v>
      </c>
      <c r="J469" s="96">
        <v>375</v>
      </c>
      <c r="K469" s="96">
        <v>16</v>
      </c>
      <c r="L469" s="33">
        <v>0</v>
      </c>
      <c r="M469" s="33">
        <v>0</v>
      </c>
      <c r="N469" s="97" t="s">
        <v>80</v>
      </c>
      <c r="O469" s="97" t="s">
        <v>80</v>
      </c>
      <c r="P469" s="96">
        <v>840858</v>
      </c>
      <c r="Q469" s="96" t="s">
        <v>2349</v>
      </c>
      <c r="R469" s="96" t="s">
        <v>2349</v>
      </c>
      <c r="S469" s="98" t="s">
        <v>149</v>
      </c>
      <c r="T469" s="98" t="s">
        <v>149</v>
      </c>
    </row>
    <row r="470" spans="1:20" x14ac:dyDescent="0.25">
      <c r="A470" s="96">
        <v>840871</v>
      </c>
      <c r="B470" s="96" t="s">
        <v>2350</v>
      </c>
      <c r="C470" s="96" t="s">
        <v>2350</v>
      </c>
      <c r="D470" s="96" t="s">
        <v>2350</v>
      </c>
      <c r="E470" s="63" t="s">
        <v>710</v>
      </c>
      <c r="F470" s="63" t="s">
        <v>710</v>
      </c>
      <c r="G470" s="96" t="s">
        <v>732</v>
      </c>
      <c r="H470" s="96" t="s">
        <v>732</v>
      </c>
      <c r="I470" s="96" t="s">
        <v>1883</v>
      </c>
      <c r="J470" s="96">
        <v>375</v>
      </c>
      <c r="K470" s="96">
        <v>16</v>
      </c>
      <c r="L470" s="33">
        <v>0</v>
      </c>
      <c r="M470" s="33">
        <v>0</v>
      </c>
      <c r="N470" s="97" t="s">
        <v>80</v>
      </c>
      <c r="O470" s="97" t="s">
        <v>80</v>
      </c>
      <c r="P470" s="96">
        <v>840871</v>
      </c>
      <c r="Q470" s="96" t="s">
        <v>2350</v>
      </c>
      <c r="R470" s="96" t="s">
        <v>2350</v>
      </c>
      <c r="S470" s="98" t="s">
        <v>149</v>
      </c>
      <c r="T470" s="98" t="s">
        <v>149</v>
      </c>
    </row>
    <row r="471" spans="1:20" x14ac:dyDescent="0.25">
      <c r="A471" s="96">
        <v>840389</v>
      </c>
      <c r="B471" s="96" t="s">
        <v>2351</v>
      </c>
      <c r="C471" s="96" t="s">
        <v>2351</v>
      </c>
      <c r="D471" s="96" t="s">
        <v>2351</v>
      </c>
      <c r="E471" s="63" t="s">
        <v>710</v>
      </c>
      <c r="F471" s="63" t="s">
        <v>710</v>
      </c>
      <c r="G471" s="96" t="s">
        <v>732</v>
      </c>
      <c r="H471" s="96" t="s">
        <v>732</v>
      </c>
      <c r="I471" s="96" t="s">
        <v>1958</v>
      </c>
      <c r="J471" s="96">
        <v>316.25</v>
      </c>
      <c r="K471" s="96">
        <v>24</v>
      </c>
      <c r="L471" s="33">
        <v>0</v>
      </c>
      <c r="M471" s="33">
        <v>0</v>
      </c>
      <c r="N471" s="97" t="s">
        <v>80</v>
      </c>
      <c r="O471" s="97" t="s">
        <v>80</v>
      </c>
      <c r="P471" s="96">
        <v>840389</v>
      </c>
      <c r="Q471" s="96" t="s">
        <v>2351</v>
      </c>
      <c r="R471" s="96" t="s">
        <v>2351</v>
      </c>
      <c r="S471" s="98" t="s">
        <v>149</v>
      </c>
      <c r="T471" s="98" t="s">
        <v>149</v>
      </c>
    </row>
    <row r="472" spans="1:20" x14ac:dyDescent="0.25">
      <c r="A472" s="96">
        <v>840718</v>
      </c>
      <c r="B472" s="96" t="s">
        <v>2352</v>
      </c>
      <c r="C472" s="96" t="s">
        <v>2352</v>
      </c>
      <c r="D472" s="96" t="s">
        <v>2352</v>
      </c>
      <c r="E472" s="63" t="s">
        <v>710</v>
      </c>
      <c r="F472" s="63" t="s">
        <v>710</v>
      </c>
      <c r="G472" s="96" t="s">
        <v>733</v>
      </c>
      <c r="H472" s="96" t="s">
        <v>733</v>
      </c>
      <c r="I472" s="96" t="s">
        <v>1878</v>
      </c>
      <c r="J472" s="96">
        <v>800</v>
      </c>
      <c r="K472" s="96">
        <v>8</v>
      </c>
      <c r="L472" s="33">
        <v>0</v>
      </c>
      <c r="M472" s="33">
        <v>0</v>
      </c>
      <c r="N472" s="97" t="s">
        <v>80</v>
      </c>
      <c r="O472" s="97" t="s">
        <v>80</v>
      </c>
      <c r="P472" s="96">
        <v>840718</v>
      </c>
      <c r="Q472" s="96" t="s">
        <v>2352</v>
      </c>
      <c r="R472" s="96" t="s">
        <v>2352</v>
      </c>
      <c r="S472" s="98" t="s">
        <v>149</v>
      </c>
      <c r="T472" s="98" t="s">
        <v>149</v>
      </c>
    </row>
    <row r="473" spans="1:20" x14ac:dyDescent="0.25">
      <c r="A473" s="96">
        <v>840158</v>
      </c>
      <c r="B473" s="96" t="s">
        <v>2353</v>
      </c>
      <c r="C473" s="96" t="s">
        <v>2353</v>
      </c>
      <c r="D473" s="96" t="s">
        <v>2353</v>
      </c>
      <c r="E473" s="63" t="s">
        <v>710</v>
      </c>
      <c r="F473" s="63" t="s">
        <v>710</v>
      </c>
      <c r="G473" s="96" t="s">
        <v>733</v>
      </c>
      <c r="H473" s="96" t="s">
        <v>733</v>
      </c>
      <c r="I473" s="96" t="s">
        <v>1876</v>
      </c>
      <c r="J473" s="96">
        <v>720</v>
      </c>
      <c r="K473" s="96">
        <v>8</v>
      </c>
      <c r="L473" s="33">
        <v>0</v>
      </c>
      <c r="M473" s="33">
        <v>0</v>
      </c>
      <c r="N473" s="97" t="s">
        <v>80</v>
      </c>
      <c r="O473" s="97" t="s">
        <v>80</v>
      </c>
      <c r="P473" s="96">
        <v>840158</v>
      </c>
      <c r="Q473" s="96" t="s">
        <v>2353</v>
      </c>
      <c r="R473" s="96" t="s">
        <v>2353</v>
      </c>
      <c r="S473" s="98" t="s">
        <v>149</v>
      </c>
      <c r="T473" s="98" t="s">
        <v>149</v>
      </c>
    </row>
    <row r="474" spans="1:20" x14ac:dyDescent="0.25">
      <c r="A474" s="96">
        <v>840331</v>
      </c>
      <c r="B474" s="96" t="s">
        <v>2354</v>
      </c>
      <c r="C474" s="96" t="s">
        <v>2354</v>
      </c>
      <c r="D474" s="96" t="s">
        <v>2354</v>
      </c>
      <c r="E474" s="63" t="s">
        <v>710</v>
      </c>
      <c r="F474" s="63" t="s">
        <v>710</v>
      </c>
      <c r="G474" s="96" t="s">
        <v>733</v>
      </c>
      <c r="H474" s="96" t="s">
        <v>733</v>
      </c>
      <c r="I474" s="96" t="s">
        <v>1876</v>
      </c>
      <c r="J474" s="96">
        <v>720</v>
      </c>
      <c r="K474" s="96">
        <v>8</v>
      </c>
      <c r="L474" s="33">
        <v>0</v>
      </c>
      <c r="M474" s="33">
        <v>0</v>
      </c>
      <c r="N474" s="97" t="s">
        <v>80</v>
      </c>
      <c r="O474" s="97" t="s">
        <v>80</v>
      </c>
      <c r="P474" s="96">
        <v>840331</v>
      </c>
      <c r="Q474" s="96" t="s">
        <v>2354</v>
      </c>
      <c r="R474" s="96" t="s">
        <v>2354</v>
      </c>
      <c r="S474" s="98" t="s">
        <v>149</v>
      </c>
      <c r="T474" s="98" t="s">
        <v>149</v>
      </c>
    </row>
    <row r="475" spans="1:20" x14ac:dyDescent="0.25">
      <c r="A475" s="96">
        <v>841230</v>
      </c>
      <c r="B475" s="96" t="s">
        <v>2355</v>
      </c>
      <c r="C475" s="96" t="s">
        <v>2355</v>
      </c>
      <c r="D475" s="96" t="s">
        <v>2355</v>
      </c>
      <c r="E475" s="63" t="s">
        <v>710</v>
      </c>
      <c r="F475" s="63" t="s">
        <v>710</v>
      </c>
      <c r="G475" s="96" t="s">
        <v>733</v>
      </c>
      <c r="H475" s="96" t="s">
        <v>733</v>
      </c>
      <c r="I475" s="96" t="s">
        <v>1883</v>
      </c>
      <c r="J475" s="96">
        <v>621</v>
      </c>
      <c r="K475" s="96">
        <v>12</v>
      </c>
      <c r="L475" s="33">
        <v>0</v>
      </c>
      <c r="M475" s="33">
        <v>0</v>
      </c>
      <c r="N475" s="97" t="s">
        <v>80</v>
      </c>
      <c r="O475" s="97" t="s">
        <v>80</v>
      </c>
      <c r="P475" s="96">
        <v>841230</v>
      </c>
      <c r="Q475" s="96" t="s">
        <v>2355</v>
      </c>
      <c r="R475" s="96" t="s">
        <v>2355</v>
      </c>
      <c r="S475" s="98" t="s">
        <v>149</v>
      </c>
      <c r="T475" s="98" t="s">
        <v>149</v>
      </c>
    </row>
    <row r="476" spans="1:20" x14ac:dyDescent="0.25">
      <c r="A476" s="96">
        <v>841143</v>
      </c>
      <c r="B476" s="96" t="s">
        <v>2356</v>
      </c>
      <c r="C476" s="96" t="s">
        <v>2356</v>
      </c>
      <c r="D476" s="96" t="s">
        <v>2356</v>
      </c>
      <c r="E476" s="63" t="s">
        <v>710</v>
      </c>
      <c r="F476" s="63" t="s">
        <v>710</v>
      </c>
      <c r="G476" s="96" t="s">
        <v>733</v>
      </c>
      <c r="H476" s="96" t="s">
        <v>733</v>
      </c>
      <c r="I476" s="96" t="s">
        <v>1883</v>
      </c>
      <c r="J476" s="96">
        <v>621</v>
      </c>
      <c r="K476" s="96">
        <v>12</v>
      </c>
      <c r="L476" s="33">
        <v>0</v>
      </c>
      <c r="M476" s="33">
        <v>0</v>
      </c>
      <c r="N476" s="97" t="s">
        <v>80</v>
      </c>
      <c r="O476" s="97" t="s">
        <v>80</v>
      </c>
      <c r="P476" s="96">
        <v>841143</v>
      </c>
      <c r="Q476" s="96" t="s">
        <v>2356</v>
      </c>
      <c r="R476" s="96" t="s">
        <v>2356</v>
      </c>
      <c r="S476" s="98" t="s">
        <v>149</v>
      </c>
      <c r="T476" s="98" t="s">
        <v>149</v>
      </c>
    </row>
    <row r="477" spans="1:20" x14ac:dyDescent="0.25">
      <c r="A477" s="96">
        <v>840973</v>
      </c>
      <c r="B477" s="96" t="s">
        <v>2357</v>
      </c>
      <c r="C477" s="96" t="s">
        <v>2357</v>
      </c>
      <c r="D477" s="96" t="s">
        <v>2357</v>
      </c>
      <c r="E477" s="63" t="s">
        <v>710</v>
      </c>
      <c r="F477" s="63" t="s">
        <v>710</v>
      </c>
      <c r="G477" s="96" t="s">
        <v>733</v>
      </c>
      <c r="H477" s="96" t="s">
        <v>733</v>
      </c>
      <c r="I477" s="96" t="s">
        <v>1883</v>
      </c>
      <c r="J477" s="96">
        <v>621</v>
      </c>
      <c r="K477" s="96">
        <v>12</v>
      </c>
      <c r="L477" s="33">
        <v>0</v>
      </c>
      <c r="M477" s="33">
        <v>0</v>
      </c>
      <c r="N477" s="97" t="s">
        <v>80</v>
      </c>
      <c r="O477" s="97" t="s">
        <v>80</v>
      </c>
      <c r="P477" s="96">
        <v>840973</v>
      </c>
      <c r="Q477" s="96" t="s">
        <v>2357</v>
      </c>
      <c r="R477" s="96" t="s">
        <v>2357</v>
      </c>
      <c r="S477" s="98" t="s">
        <v>149</v>
      </c>
      <c r="T477" s="98" t="s">
        <v>149</v>
      </c>
    </row>
    <row r="478" spans="1:20" x14ac:dyDescent="0.25">
      <c r="A478" s="96">
        <v>840151</v>
      </c>
      <c r="B478" s="96" t="s">
        <v>2358</v>
      </c>
      <c r="C478" s="96" t="s">
        <v>2358</v>
      </c>
      <c r="D478" s="96" t="s">
        <v>2358</v>
      </c>
      <c r="E478" s="63" t="s">
        <v>710</v>
      </c>
      <c r="F478" s="63" t="s">
        <v>710</v>
      </c>
      <c r="G478" s="96" t="s">
        <v>733</v>
      </c>
      <c r="H478" s="96" t="s">
        <v>733</v>
      </c>
      <c r="I478" s="96" t="s">
        <v>1883</v>
      </c>
      <c r="J478" s="96">
        <v>621</v>
      </c>
      <c r="K478" s="96">
        <v>12</v>
      </c>
      <c r="L478" s="33">
        <v>0</v>
      </c>
      <c r="M478" s="33">
        <v>0</v>
      </c>
      <c r="N478" s="97" t="s">
        <v>80</v>
      </c>
      <c r="O478" s="97" t="s">
        <v>80</v>
      </c>
      <c r="P478" s="96">
        <v>840151</v>
      </c>
      <c r="Q478" s="96" t="s">
        <v>2358</v>
      </c>
      <c r="R478" s="96" t="s">
        <v>2358</v>
      </c>
      <c r="S478" s="98" t="s">
        <v>149</v>
      </c>
      <c r="T478" s="98" t="s">
        <v>149</v>
      </c>
    </row>
    <row r="479" spans="1:20" x14ac:dyDescent="0.25">
      <c r="A479" s="96">
        <v>841097</v>
      </c>
      <c r="B479" s="96" t="s">
        <v>2359</v>
      </c>
      <c r="C479" s="96" t="s">
        <v>2359</v>
      </c>
      <c r="D479" s="96" t="s">
        <v>2359</v>
      </c>
      <c r="E479" s="63" t="s">
        <v>710</v>
      </c>
      <c r="F479" s="63" t="s">
        <v>710</v>
      </c>
      <c r="G479" s="96" t="s">
        <v>733</v>
      </c>
      <c r="H479" s="96" t="s">
        <v>733</v>
      </c>
      <c r="I479" s="96" t="s">
        <v>1878</v>
      </c>
      <c r="J479" s="96">
        <v>800</v>
      </c>
      <c r="K479" s="96">
        <v>8</v>
      </c>
      <c r="L479" s="33">
        <v>0</v>
      </c>
      <c r="M479" s="33">
        <v>0</v>
      </c>
      <c r="N479" s="97" t="s">
        <v>80</v>
      </c>
      <c r="O479" s="97" t="s">
        <v>80</v>
      </c>
      <c r="P479" s="96">
        <v>841097</v>
      </c>
      <c r="Q479" s="96" t="s">
        <v>2359</v>
      </c>
      <c r="R479" s="96" t="s">
        <v>2359</v>
      </c>
      <c r="S479" s="98" t="s">
        <v>149</v>
      </c>
      <c r="T479" s="98" t="s">
        <v>149</v>
      </c>
    </row>
    <row r="480" spans="1:20" x14ac:dyDescent="0.25">
      <c r="A480" s="96">
        <v>840159</v>
      </c>
      <c r="B480" s="96" t="s">
        <v>2360</v>
      </c>
      <c r="C480" s="96" t="s">
        <v>2360</v>
      </c>
      <c r="D480" s="96" t="s">
        <v>2360</v>
      </c>
      <c r="E480" s="63" t="s">
        <v>710</v>
      </c>
      <c r="F480" s="63" t="s">
        <v>710</v>
      </c>
      <c r="G480" s="96" t="s">
        <v>733</v>
      </c>
      <c r="H480" s="96" t="s">
        <v>733</v>
      </c>
      <c r="I480" s="96" t="s">
        <v>2011</v>
      </c>
      <c r="J480" s="96">
        <v>4519.8</v>
      </c>
      <c r="K480" s="96">
        <v>2</v>
      </c>
      <c r="L480" s="33">
        <v>0</v>
      </c>
      <c r="M480" s="33">
        <v>0</v>
      </c>
      <c r="N480" s="97" t="s">
        <v>80</v>
      </c>
      <c r="O480" s="97" t="s">
        <v>80</v>
      </c>
      <c r="P480" s="96">
        <v>840159</v>
      </c>
      <c r="Q480" s="96" t="s">
        <v>2360</v>
      </c>
      <c r="R480" s="96" t="s">
        <v>2360</v>
      </c>
      <c r="S480" s="98" t="s">
        <v>149</v>
      </c>
      <c r="T480" s="98" t="s">
        <v>149</v>
      </c>
    </row>
    <row r="481" spans="1:20" x14ac:dyDescent="0.25">
      <c r="A481" s="96">
        <v>841621</v>
      </c>
      <c r="B481" s="96" t="s">
        <v>2361</v>
      </c>
      <c r="C481" s="96" t="s">
        <v>2361</v>
      </c>
      <c r="D481" s="96" t="s">
        <v>2361</v>
      </c>
      <c r="E481" s="63" t="s">
        <v>710</v>
      </c>
      <c r="F481" s="63" t="s">
        <v>710</v>
      </c>
      <c r="G481" s="96" t="s">
        <v>734</v>
      </c>
      <c r="H481" s="96" t="s">
        <v>734</v>
      </c>
      <c r="I481" s="96" t="s">
        <v>1883</v>
      </c>
      <c r="J481" s="96">
        <v>422.4</v>
      </c>
      <c r="K481" s="96">
        <v>12</v>
      </c>
      <c r="L481" s="33">
        <v>0</v>
      </c>
      <c r="M481" s="33">
        <v>0</v>
      </c>
      <c r="N481" s="97" t="s">
        <v>80</v>
      </c>
      <c r="O481" s="97" t="s">
        <v>80</v>
      </c>
      <c r="P481" s="96">
        <v>841621</v>
      </c>
      <c r="Q481" s="96" t="s">
        <v>2361</v>
      </c>
      <c r="R481" s="96" t="s">
        <v>2361</v>
      </c>
      <c r="S481" s="98" t="s">
        <v>149</v>
      </c>
      <c r="T481" s="98" t="s">
        <v>149</v>
      </c>
    </row>
    <row r="482" spans="1:20" x14ac:dyDescent="0.25">
      <c r="A482" s="96">
        <v>841780</v>
      </c>
      <c r="B482" s="96" t="s">
        <v>2362</v>
      </c>
      <c r="C482" s="96" t="s">
        <v>2362</v>
      </c>
      <c r="D482" s="96" t="s">
        <v>2362</v>
      </c>
      <c r="E482" s="63" t="s">
        <v>710</v>
      </c>
      <c r="F482" s="63" t="s">
        <v>710</v>
      </c>
      <c r="G482" s="96" t="s">
        <v>734</v>
      </c>
      <c r="H482" s="96" t="s">
        <v>734</v>
      </c>
      <c r="I482" s="96" t="s">
        <v>1883</v>
      </c>
      <c r="J482" s="96">
        <v>422</v>
      </c>
      <c r="K482" s="96">
        <v>12</v>
      </c>
      <c r="L482" s="33">
        <v>0</v>
      </c>
      <c r="M482" s="33">
        <v>0</v>
      </c>
      <c r="N482" s="97" t="s">
        <v>80</v>
      </c>
      <c r="O482" s="97" t="s">
        <v>80</v>
      </c>
      <c r="P482" s="96">
        <v>841780</v>
      </c>
      <c r="Q482" s="96" t="s">
        <v>2362</v>
      </c>
      <c r="R482" s="96" t="s">
        <v>2362</v>
      </c>
      <c r="S482" s="98" t="s">
        <v>149</v>
      </c>
      <c r="T482" s="98" t="s">
        <v>149</v>
      </c>
    </row>
    <row r="483" spans="1:20" x14ac:dyDescent="0.25">
      <c r="A483" s="96">
        <v>840887</v>
      </c>
      <c r="B483" s="96" t="s">
        <v>2363</v>
      </c>
      <c r="C483" s="96" t="s">
        <v>2363</v>
      </c>
      <c r="D483" s="96" t="s">
        <v>2363</v>
      </c>
      <c r="E483" s="63" t="s">
        <v>710</v>
      </c>
      <c r="F483" s="63" t="s">
        <v>710</v>
      </c>
      <c r="G483" s="96" t="s">
        <v>734</v>
      </c>
      <c r="H483" s="96" t="s">
        <v>734</v>
      </c>
      <c r="I483" s="96" t="s">
        <v>2078</v>
      </c>
      <c r="J483" s="96">
        <v>475</v>
      </c>
      <c r="K483" s="96">
        <v>11</v>
      </c>
      <c r="L483" s="33">
        <v>0</v>
      </c>
      <c r="M483" s="33">
        <v>0</v>
      </c>
      <c r="N483" s="97" t="s">
        <v>80</v>
      </c>
      <c r="O483" s="97" t="s">
        <v>80</v>
      </c>
      <c r="P483" s="96">
        <v>840887</v>
      </c>
      <c r="Q483" s="96" t="s">
        <v>2363</v>
      </c>
      <c r="R483" s="96" t="s">
        <v>2363</v>
      </c>
      <c r="S483" s="98" t="s">
        <v>149</v>
      </c>
      <c r="T483" s="98" t="s">
        <v>149</v>
      </c>
    </row>
    <row r="484" spans="1:20" x14ac:dyDescent="0.25">
      <c r="A484" s="96">
        <v>840164</v>
      </c>
      <c r="B484" s="96" t="s">
        <v>2364</v>
      </c>
      <c r="C484" s="96" t="s">
        <v>2364</v>
      </c>
      <c r="D484" s="96" t="s">
        <v>2364</v>
      </c>
      <c r="E484" s="63" t="s">
        <v>710</v>
      </c>
      <c r="F484" s="63" t="s">
        <v>710</v>
      </c>
      <c r="G484" s="96" t="s">
        <v>735</v>
      </c>
      <c r="H484" s="96" t="s">
        <v>735</v>
      </c>
      <c r="I484" s="96" t="s">
        <v>1883</v>
      </c>
      <c r="J484" s="96">
        <v>412.5</v>
      </c>
      <c r="K484" s="96">
        <v>16</v>
      </c>
      <c r="L484" s="33">
        <v>0</v>
      </c>
      <c r="M484" s="33">
        <v>0</v>
      </c>
      <c r="N484" s="97" t="s">
        <v>80</v>
      </c>
      <c r="O484" s="97" t="s">
        <v>80</v>
      </c>
      <c r="P484" s="96">
        <v>840164</v>
      </c>
      <c r="Q484" s="96" t="s">
        <v>2364</v>
      </c>
      <c r="R484" s="96" t="s">
        <v>2364</v>
      </c>
      <c r="S484" s="98" t="s">
        <v>149</v>
      </c>
      <c r="T484" s="98" t="s">
        <v>149</v>
      </c>
    </row>
    <row r="485" spans="1:20" x14ac:dyDescent="0.25">
      <c r="A485" s="96">
        <v>840163</v>
      </c>
      <c r="B485" s="96" t="s">
        <v>2365</v>
      </c>
      <c r="C485" s="96" t="s">
        <v>2365</v>
      </c>
      <c r="D485" s="96" t="s">
        <v>2365</v>
      </c>
      <c r="E485" s="63" t="s">
        <v>710</v>
      </c>
      <c r="F485" s="63" t="s">
        <v>710</v>
      </c>
      <c r="G485" s="96" t="s">
        <v>735</v>
      </c>
      <c r="H485" s="96" t="s">
        <v>735</v>
      </c>
      <c r="I485" s="96" t="s">
        <v>1883</v>
      </c>
      <c r="J485" s="96">
        <v>412.5</v>
      </c>
      <c r="K485" s="96">
        <v>16</v>
      </c>
      <c r="L485" s="33">
        <v>0</v>
      </c>
      <c r="M485" s="33">
        <v>0</v>
      </c>
      <c r="N485" s="97" t="s">
        <v>80</v>
      </c>
      <c r="O485" s="97" t="s">
        <v>80</v>
      </c>
      <c r="P485" s="96">
        <v>840163</v>
      </c>
      <c r="Q485" s="96" t="s">
        <v>2365</v>
      </c>
      <c r="R485" s="96" t="s">
        <v>2365</v>
      </c>
      <c r="S485" s="98" t="s">
        <v>149</v>
      </c>
      <c r="T485" s="98" t="s">
        <v>149</v>
      </c>
    </row>
    <row r="486" spans="1:20" x14ac:dyDescent="0.25">
      <c r="A486" s="96">
        <v>840854</v>
      </c>
      <c r="B486" s="96" t="s">
        <v>2366</v>
      </c>
      <c r="C486" s="96" t="s">
        <v>2366</v>
      </c>
      <c r="D486" s="96" t="s">
        <v>2366</v>
      </c>
      <c r="E486" s="63" t="s">
        <v>710</v>
      </c>
      <c r="F486" s="63" t="s">
        <v>710</v>
      </c>
      <c r="G486" s="96" t="s">
        <v>735</v>
      </c>
      <c r="H486" s="96" t="s">
        <v>735</v>
      </c>
      <c r="I486" s="96" t="s">
        <v>1883</v>
      </c>
      <c r="J486" s="96">
        <v>375</v>
      </c>
      <c r="K486" s="96">
        <v>16</v>
      </c>
      <c r="L486" s="33">
        <v>0</v>
      </c>
      <c r="M486" s="33">
        <v>0</v>
      </c>
      <c r="N486" s="97" t="s">
        <v>80</v>
      </c>
      <c r="O486" s="97" t="s">
        <v>80</v>
      </c>
      <c r="P486" s="96">
        <v>840854</v>
      </c>
      <c r="Q486" s="96" t="s">
        <v>2366</v>
      </c>
      <c r="R486" s="96" t="s">
        <v>2366</v>
      </c>
      <c r="S486" s="98" t="s">
        <v>149</v>
      </c>
      <c r="T486" s="98" t="s">
        <v>149</v>
      </c>
    </row>
    <row r="487" spans="1:20" x14ac:dyDescent="0.25">
      <c r="A487" s="96">
        <v>840589</v>
      </c>
      <c r="B487" s="96" t="s">
        <v>2367</v>
      </c>
      <c r="C487" s="96" t="s">
        <v>2367</v>
      </c>
      <c r="D487" s="96" t="s">
        <v>2367</v>
      </c>
      <c r="E487" s="63" t="s">
        <v>710</v>
      </c>
      <c r="F487" s="63" t="s">
        <v>710</v>
      </c>
      <c r="G487" s="96" t="s">
        <v>735</v>
      </c>
      <c r="H487" s="96" t="s">
        <v>735</v>
      </c>
      <c r="I487" s="96" t="s">
        <v>1883</v>
      </c>
      <c r="J487" s="96">
        <v>412.5</v>
      </c>
      <c r="K487" s="96">
        <v>16</v>
      </c>
      <c r="L487" s="33">
        <v>0</v>
      </c>
      <c r="M487" s="33">
        <v>0</v>
      </c>
      <c r="N487" s="97" t="s">
        <v>80</v>
      </c>
      <c r="O487" s="97" t="s">
        <v>80</v>
      </c>
      <c r="P487" s="96">
        <v>840589</v>
      </c>
      <c r="Q487" s="96" t="s">
        <v>2367</v>
      </c>
      <c r="R487" s="96" t="s">
        <v>2367</v>
      </c>
      <c r="S487" s="98" t="s">
        <v>149</v>
      </c>
      <c r="T487" s="98" t="s">
        <v>149</v>
      </c>
    </row>
    <row r="488" spans="1:20" x14ac:dyDescent="0.25">
      <c r="A488" s="96">
        <v>840872</v>
      </c>
      <c r="B488" s="96" t="s">
        <v>2368</v>
      </c>
      <c r="C488" s="96" t="s">
        <v>2368</v>
      </c>
      <c r="D488" s="96" t="s">
        <v>2368</v>
      </c>
      <c r="E488" s="63" t="s">
        <v>710</v>
      </c>
      <c r="F488" s="63" t="s">
        <v>710</v>
      </c>
      <c r="G488" s="96" t="s">
        <v>735</v>
      </c>
      <c r="H488" s="96" t="s">
        <v>735</v>
      </c>
      <c r="I488" s="96" t="s">
        <v>1883</v>
      </c>
      <c r="J488" s="96">
        <v>375</v>
      </c>
      <c r="K488" s="96">
        <v>16</v>
      </c>
      <c r="L488" s="33">
        <v>0</v>
      </c>
      <c r="M488" s="33">
        <v>0</v>
      </c>
      <c r="N488" s="97" t="s">
        <v>80</v>
      </c>
      <c r="O488" s="97" t="s">
        <v>80</v>
      </c>
      <c r="P488" s="96">
        <v>840872</v>
      </c>
      <c r="Q488" s="96" t="s">
        <v>2368</v>
      </c>
      <c r="R488" s="96" t="s">
        <v>2368</v>
      </c>
      <c r="S488" s="98" t="s">
        <v>149</v>
      </c>
      <c r="T488" s="98" t="s">
        <v>149</v>
      </c>
    </row>
    <row r="489" spans="1:20" x14ac:dyDescent="0.25">
      <c r="A489" s="96">
        <v>840985</v>
      </c>
      <c r="B489" s="96" t="s">
        <v>2369</v>
      </c>
      <c r="C489" s="96" t="s">
        <v>2369</v>
      </c>
      <c r="D489" s="96" t="s">
        <v>2369</v>
      </c>
      <c r="E489" s="63" t="s">
        <v>710</v>
      </c>
      <c r="F489" s="63" t="s">
        <v>710</v>
      </c>
      <c r="G489" s="96" t="s">
        <v>735</v>
      </c>
      <c r="H489" s="96" t="s">
        <v>735</v>
      </c>
      <c r="I489" s="96" t="s">
        <v>1883</v>
      </c>
      <c r="J489" s="96">
        <v>375</v>
      </c>
      <c r="K489" s="96">
        <v>16</v>
      </c>
      <c r="L489" s="33">
        <v>0</v>
      </c>
      <c r="M489" s="33">
        <v>0</v>
      </c>
      <c r="N489" s="97" t="s">
        <v>80</v>
      </c>
      <c r="O489" s="97" t="s">
        <v>80</v>
      </c>
      <c r="P489" s="96">
        <v>840985</v>
      </c>
      <c r="Q489" s="96" t="s">
        <v>2369</v>
      </c>
      <c r="R489" s="96" t="s">
        <v>2369</v>
      </c>
      <c r="S489" s="98" t="s">
        <v>149</v>
      </c>
      <c r="T489" s="98" t="s">
        <v>149</v>
      </c>
    </row>
    <row r="490" spans="1:20" x14ac:dyDescent="0.25">
      <c r="A490" s="96">
        <v>841092</v>
      </c>
      <c r="B490" s="96" t="s">
        <v>2370</v>
      </c>
      <c r="C490" s="96" t="s">
        <v>2370</v>
      </c>
      <c r="D490" s="96" t="s">
        <v>2370</v>
      </c>
      <c r="E490" s="63" t="s">
        <v>710</v>
      </c>
      <c r="F490" s="63" t="s">
        <v>710</v>
      </c>
      <c r="G490" s="96" t="s">
        <v>735</v>
      </c>
      <c r="H490" s="96" t="s">
        <v>735</v>
      </c>
      <c r="I490" s="96" t="s">
        <v>1883</v>
      </c>
      <c r="J490" s="96">
        <v>375</v>
      </c>
      <c r="K490" s="96">
        <v>16</v>
      </c>
      <c r="L490" s="33">
        <v>0</v>
      </c>
      <c r="M490" s="33">
        <v>0</v>
      </c>
      <c r="N490" s="97" t="s">
        <v>80</v>
      </c>
      <c r="O490" s="97" t="s">
        <v>80</v>
      </c>
      <c r="P490" s="96">
        <v>841092</v>
      </c>
      <c r="Q490" s="96" t="s">
        <v>2370</v>
      </c>
      <c r="R490" s="96" t="s">
        <v>2370</v>
      </c>
      <c r="S490" s="98" t="s">
        <v>149</v>
      </c>
      <c r="T490" s="98" t="s">
        <v>149</v>
      </c>
    </row>
    <row r="491" spans="1:20" x14ac:dyDescent="0.25">
      <c r="A491" s="96">
        <v>841093</v>
      </c>
      <c r="B491" s="96" t="s">
        <v>2371</v>
      </c>
      <c r="C491" s="96" t="s">
        <v>2371</v>
      </c>
      <c r="D491" s="96" t="s">
        <v>2371</v>
      </c>
      <c r="E491" s="63" t="s">
        <v>710</v>
      </c>
      <c r="F491" s="63" t="s">
        <v>710</v>
      </c>
      <c r="G491" s="96" t="s">
        <v>735</v>
      </c>
      <c r="H491" s="96" t="s">
        <v>735</v>
      </c>
      <c r="I491" s="96" t="s">
        <v>1883</v>
      </c>
      <c r="J491" s="96">
        <v>375</v>
      </c>
      <c r="K491" s="96">
        <v>16</v>
      </c>
      <c r="L491" s="33">
        <v>0</v>
      </c>
      <c r="M491" s="33">
        <v>0</v>
      </c>
      <c r="N491" s="97" t="s">
        <v>80</v>
      </c>
      <c r="O491" s="97" t="s">
        <v>80</v>
      </c>
      <c r="P491" s="96">
        <v>841093</v>
      </c>
      <c r="Q491" s="96" t="s">
        <v>2371</v>
      </c>
      <c r="R491" s="96" t="s">
        <v>2371</v>
      </c>
      <c r="S491" s="98" t="s">
        <v>149</v>
      </c>
      <c r="T491" s="98" t="s">
        <v>149</v>
      </c>
    </row>
    <row r="492" spans="1:20" x14ac:dyDescent="0.25">
      <c r="A492" s="96">
        <v>841402</v>
      </c>
      <c r="B492" s="96" t="s">
        <v>2372</v>
      </c>
      <c r="C492" s="96" t="s">
        <v>2372</v>
      </c>
      <c r="D492" s="96" t="s">
        <v>2372</v>
      </c>
      <c r="E492" s="63" t="s">
        <v>710</v>
      </c>
      <c r="F492" s="63" t="s">
        <v>710</v>
      </c>
      <c r="G492" s="96" t="s">
        <v>735</v>
      </c>
      <c r="H492" s="96" t="s">
        <v>735</v>
      </c>
      <c r="I492" s="96" t="s">
        <v>1883</v>
      </c>
      <c r="J492" s="96">
        <v>412.5</v>
      </c>
      <c r="K492" s="96">
        <v>16</v>
      </c>
      <c r="L492" s="33">
        <v>0</v>
      </c>
      <c r="M492" s="33">
        <v>0</v>
      </c>
      <c r="N492" s="97" t="s">
        <v>80</v>
      </c>
      <c r="O492" s="97" t="s">
        <v>80</v>
      </c>
      <c r="P492" s="96">
        <v>841402</v>
      </c>
      <c r="Q492" s="96" t="s">
        <v>2372</v>
      </c>
      <c r="R492" s="96" t="s">
        <v>2372</v>
      </c>
      <c r="S492" s="98" t="s">
        <v>149</v>
      </c>
      <c r="T492" s="98" t="s">
        <v>149</v>
      </c>
    </row>
    <row r="493" spans="1:20" x14ac:dyDescent="0.25">
      <c r="A493" s="96">
        <v>841246</v>
      </c>
      <c r="B493" s="96" t="s">
        <v>2373</v>
      </c>
      <c r="C493" s="96" t="s">
        <v>2373</v>
      </c>
      <c r="D493" s="96" t="s">
        <v>2373</v>
      </c>
      <c r="E493" s="63" t="s">
        <v>710</v>
      </c>
      <c r="F493" s="63" t="s">
        <v>710</v>
      </c>
      <c r="G493" s="96" t="s">
        <v>735</v>
      </c>
      <c r="H493" s="96" t="s">
        <v>735</v>
      </c>
      <c r="I493" s="96" t="s">
        <v>1883</v>
      </c>
      <c r="J493" s="96">
        <v>412.5</v>
      </c>
      <c r="K493" s="96">
        <v>16</v>
      </c>
      <c r="L493" s="33">
        <v>0</v>
      </c>
      <c r="M493" s="33">
        <v>0</v>
      </c>
      <c r="N493" s="97" t="s">
        <v>80</v>
      </c>
      <c r="O493" s="97" t="s">
        <v>80</v>
      </c>
      <c r="P493" s="96">
        <v>841246</v>
      </c>
      <c r="Q493" s="96" t="s">
        <v>2373</v>
      </c>
      <c r="R493" s="96" t="s">
        <v>2373</v>
      </c>
      <c r="S493" s="98" t="s">
        <v>149</v>
      </c>
      <c r="T493" s="98" t="s">
        <v>149</v>
      </c>
    </row>
    <row r="494" spans="1:20" x14ac:dyDescent="0.25">
      <c r="A494" s="96">
        <v>841155</v>
      </c>
      <c r="B494" s="96" t="s">
        <v>2374</v>
      </c>
      <c r="C494" s="96" t="s">
        <v>2374</v>
      </c>
      <c r="D494" s="96" t="s">
        <v>2374</v>
      </c>
      <c r="E494" s="63" t="s">
        <v>710</v>
      </c>
      <c r="F494" s="63" t="s">
        <v>710</v>
      </c>
      <c r="G494" s="96" t="s">
        <v>735</v>
      </c>
      <c r="H494" s="96" t="s">
        <v>735</v>
      </c>
      <c r="I494" s="96" t="s">
        <v>1883</v>
      </c>
      <c r="J494" s="96">
        <v>412.5</v>
      </c>
      <c r="K494" s="96">
        <v>16</v>
      </c>
      <c r="L494" s="33">
        <v>0</v>
      </c>
      <c r="M494" s="33">
        <v>0</v>
      </c>
      <c r="N494" s="97" t="s">
        <v>80</v>
      </c>
      <c r="O494" s="97" t="s">
        <v>80</v>
      </c>
      <c r="P494" s="96">
        <v>841155</v>
      </c>
      <c r="Q494" s="96" t="s">
        <v>2374</v>
      </c>
      <c r="R494" s="96" t="s">
        <v>2374</v>
      </c>
      <c r="S494" s="98" t="s">
        <v>149</v>
      </c>
      <c r="T494" s="98" t="s">
        <v>149</v>
      </c>
    </row>
    <row r="495" spans="1:20" x14ac:dyDescent="0.25">
      <c r="A495" s="96">
        <v>841248</v>
      </c>
      <c r="B495" s="96" t="s">
        <v>2375</v>
      </c>
      <c r="C495" s="96" t="s">
        <v>2375</v>
      </c>
      <c r="D495" s="96" t="s">
        <v>2375</v>
      </c>
      <c r="E495" s="63" t="s">
        <v>710</v>
      </c>
      <c r="F495" s="63" t="s">
        <v>710</v>
      </c>
      <c r="G495" s="96" t="s">
        <v>735</v>
      </c>
      <c r="H495" s="96" t="s">
        <v>735</v>
      </c>
      <c r="I495" s="96" t="s">
        <v>1883</v>
      </c>
      <c r="J495" s="96">
        <v>412.5</v>
      </c>
      <c r="K495" s="96">
        <v>16</v>
      </c>
      <c r="L495" s="33">
        <v>0</v>
      </c>
      <c r="M495" s="33">
        <v>0</v>
      </c>
      <c r="N495" s="97" t="s">
        <v>80</v>
      </c>
      <c r="O495" s="97" t="s">
        <v>80</v>
      </c>
      <c r="P495" s="96">
        <v>841248</v>
      </c>
      <c r="Q495" s="96" t="s">
        <v>2375</v>
      </c>
      <c r="R495" s="96" t="s">
        <v>2375</v>
      </c>
      <c r="S495" s="98" t="s">
        <v>149</v>
      </c>
      <c r="T495" s="98" t="s">
        <v>149</v>
      </c>
    </row>
    <row r="496" spans="1:20" x14ac:dyDescent="0.25">
      <c r="A496" s="96">
        <v>841247</v>
      </c>
      <c r="B496" s="96" t="s">
        <v>2376</v>
      </c>
      <c r="C496" s="96" t="s">
        <v>2376</v>
      </c>
      <c r="D496" s="96" t="s">
        <v>2376</v>
      </c>
      <c r="E496" s="63" t="s">
        <v>710</v>
      </c>
      <c r="F496" s="63" t="s">
        <v>710</v>
      </c>
      <c r="G496" s="96" t="s">
        <v>735</v>
      </c>
      <c r="H496" s="96" t="s">
        <v>735</v>
      </c>
      <c r="I496" s="96" t="s">
        <v>1883</v>
      </c>
      <c r="J496" s="96">
        <v>575</v>
      </c>
      <c r="K496" s="96">
        <v>16</v>
      </c>
      <c r="L496" s="33">
        <v>0</v>
      </c>
      <c r="M496" s="33">
        <v>0</v>
      </c>
      <c r="N496" s="97" t="s">
        <v>80</v>
      </c>
      <c r="O496" s="97" t="s">
        <v>80</v>
      </c>
      <c r="P496" s="96">
        <v>841247</v>
      </c>
      <c r="Q496" s="96" t="s">
        <v>2376</v>
      </c>
      <c r="R496" s="96" t="s">
        <v>2376</v>
      </c>
      <c r="S496" s="98" t="s">
        <v>149</v>
      </c>
      <c r="T496" s="98" t="s">
        <v>149</v>
      </c>
    </row>
    <row r="497" spans="1:20" x14ac:dyDescent="0.25">
      <c r="A497" s="96">
        <v>841419</v>
      </c>
      <c r="B497" s="96" t="s">
        <v>2377</v>
      </c>
      <c r="C497" s="96" t="s">
        <v>2377</v>
      </c>
      <c r="D497" s="96" t="s">
        <v>2377</v>
      </c>
      <c r="E497" s="63" t="s">
        <v>710</v>
      </c>
      <c r="F497" s="63" t="s">
        <v>710</v>
      </c>
      <c r="G497" s="96" t="s">
        <v>735</v>
      </c>
      <c r="H497" s="96" t="s">
        <v>735</v>
      </c>
      <c r="I497" s="96" t="s">
        <v>1883</v>
      </c>
      <c r="J497" s="96">
        <v>575</v>
      </c>
      <c r="K497" s="96">
        <v>16</v>
      </c>
      <c r="L497" s="33">
        <v>0</v>
      </c>
      <c r="M497" s="33">
        <v>0</v>
      </c>
      <c r="N497" s="97" t="s">
        <v>80</v>
      </c>
      <c r="O497" s="97" t="s">
        <v>80</v>
      </c>
      <c r="P497" s="96">
        <v>841419</v>
      </c>
      <c r="Q497" s="96" t="s">
        <v>2377</v>
      </c>
      <c r="R497" s="96" t="s">
        <v>2377</v>
      </c>
      <c r="S497" s="98" t="s">
        <v>149</v>
      </c>
      <c r="T497" s="98" t="s">
        <v>149</v>
      </c>
    </row>
    <row r="498" spans="1:20" x14ac:dyDescent="0.25">
      <c r="A498" s="96">
        <v>841174</v>
      </c>
      <c r="B498" s="96" t="s">
        <v>2378</v>
      </c>
      <c r="C498" s="96" t="s">
        <v>2378</v>
      </c>
      <c r="D498" s="96" t="s">
        <v>2378</v>
      </c>
      <c r="E498" s="63" t="s">
        <v>710</v>
      </c>
      <c r="F498" s="63" t="s">
        <v>710</v>
      </c>
      <c r="G498" s="96" t="s">
        <v>735</v>
      </c>
      <c r="H498" s="96" t="s">
        <v>735</v>
      </c>
      <c r="I498" s="96" t="s">
        <v>1883</v>
      </c>
      <c r="J498" s="96">
        <v>575</v>
      </c>
      <c r="K498" s="96">
        <v>16</v>
      </c>
      <c r="L498" s="33">
        <v>0</v>
      </c>
      <c r="M498" s="33">
        <v>0</v>
      </c>
      <c r="N498" s="97" t="s">
        <v>80</v>
      </c>
      <c r="O498" s="97" t="s">
        <v>80</v>
      </c>
      <c r="P498" s="96">
        <v>841174</v>
      </c>
      <c r="Q498" s="96" t="s">
        <v>2378</v>
      </c>
      <c r="R498" s="96" t="s">
        <v>2378</v>
      </c>
      <c r="S498" s="98" t="s">
        <v>149</v>
      </c>
      <c r="T498" s="98" t="s">
        <v>149</v>
      </c>
    </row>
    <row r="499" spans="1:20" x14ac:dyDescent="0.25">
      <c r="A499" s="96">
        <v>841448</v>
      </c>
      <c r="B499" s="96" t="s">
        <v>2379</v>
      </c>
      <c r="C499" s="96" t="s">
        <v>2379</v>
      </c>
      <c r="D499" s="96" t="s">
        <v>2379</v>
      </c>
      <c r="E499" s="63" t="s">
        <v>710</v>
      </c>
      <c r="F499" s="63" t="s">
        <v>710</v>
      </c>
      <c r="G499" s="96" t="s">
        <v>735</v>
      </c>
      <c r="H499" s="96" t="s">
        <v>735</v>
      </c>
      <c r="I499" s="96" t="s">
        <v>1883</v>
      </c>
      <c r="J499" s="96">
        <v>575</v>
      </c>
      <c r="K499" s="96">
        <v>16</v>
      </c>
      <c r="L499" s="33">
        <v>0</v>
      </c>
      <c r="M499" s="33">
        <v>0</v>
      </c>
      <c r="N499" s="97" t="s">
        <v>80</v>
      </c>
      <c r="O499" s="97" t="s">
        <v>80</v>
      </c>
      <c r="P499" s="96">
        <v>841448</v>
      </c>
      <c r="Q499" s="96" t="s">
        <v>2379</v>
      </c>
      <c r="R499" s="96" t="s">
        <v>2379</v>
      </c>
      <c r="S499" s="98" t="s">
        <v>149</v>
      </c>
      <c r="T499" s="98" t="s">
        <v>149</v>
      </c>
    </row>
    <row r="500" spans="1:20" x14ac:dyDescent="0.25">
      <c r="A500" s="96">
        <v>840692</v>
      </c>
      <c r="B500" s="96" t="s">
        <v>2380</v>
      </c>
      <c r="C500" s="96" t="s">
        <v>2380</v>
      </c>
      <c r="D500" s="96" t="s">
        <v>2380</v>
      </c>
      <c r="E500" s="63" t="s">
        <v>710</v>
      </c>
      <c r="F500" s="63" t="s">
        <v>710</v>
      </c>
      <c r="G500" s="96" t="s">
        <v>735</v>
      </c>
      <c r="H500" s="96" t="s">
        <v>735</v>
      </c>
      <c r="I500" s="96" t="s">
        <v>1958</v>
      </c>
      <c r="J500" s="96">
        <v>275</v>
      </c>
      <c r="K500" s="96">
        <v>16</v>
      </c>
      <c r="L500" s="33">
        <v>0</v>
      </c>
      <c r="M500" s="33">
        <v>0</v>
      </c>
      <c r="N500" s="97" t="s">
        <v>80</v>
      </c>
      <c r="O500" s="97" t="s">
        <v>80</v>
      </c>
      <c r="P500" s="96">
        <v>840692</v>
      </c>
      <c r="Q500" s="96" t="s">
        <v>2380</v>
      </c>
      <c r="R500" s="96" t="s">
        <v>2380</v>
      </c>
      <c r="S500" s="98" t="s">
        <v>149</v>
      </c>
      <c r="T500" s="98" t="s">
        <v>149</v>
      </c>
    </row>
    <row r="501" spans="1:20" x14ac:dyDescent="0.25">
      <c r="A501" s="96">
        <v>841413</v>
      </c>
      <c r="B501" s="96" t="s">
        <v>2381</v>
      </c>
      <c r="C501" s="96" t="s">
        <v>2381</v>
      </c>
      <c r="D501" s="96" t="s">
        <v>2381</v>
      </c>
      <c r="E501" s="63" t="s">
        <v>710</v>
      </c>
      <c r="F501" s="63" t="s">
        <v>710</v>
      </c>
      <c r="G501" s="96" t="s">
        <v>735</v>
      </c>
      <c r="H501" s="96" t="s">
        <v>735</v>
      </c>
      <c r="I501" s="96" t="s">
        <v>1878</v>
      </c>
      <c r="J501" s="96">
        <v>720</v>
      </c>
      <c r="K501" s="96">
        <v>12</v>
      </c>
      <c r="L501" s="33">
        <v>0</v>
      </c>
      <c r="M501" s="33">
        <v>0</v>
      </c>
      <c r="N501" s="97" t="s">
        <v>80</v>
      </c>
      <c r="O501" s="97" t="s">
        <v>80</v>
      </c>
      <c r="P501" s="96">
        <v>841413</v>
      </c>
      <c r="Q501" s="96" t="s">
        <v>2381</v>
      </c>
      <c r="R501" s="96" t="s">
        <v>2381</v>
      </c>
      <c r="S501" s="98" t="s">
        <v>149</v>
      </c>
      <c r="T501" s="98" t="s">
        <v>149</v>
      </c>
    </row>
    <row r="502" spans="1:20" x14ac:dyDescent="0.25">
      <c r="A502" s="96">
        <v>841414</v>
      </c>
      <c r="B502" s="96" t="s">
        <v>2382</v>
      </c>
      <c r="C502" s="96" t="s">
        <v>2382</v>
      </c>
      <c r="D502" s="96" t="s">
        <v>2382</v>
      </c>
      <c r="E502" s="63" t="s">
        <v>710</v>
      </c>
      <c r="F502" s="63" t="s">
        <v>710</v>
      </c>
      <c r="G502" s="96" t="s">
        <v>735</v>
      </c>
      <c r="H502" s="96" t="s">
        <v>735</v>
      </c>
      <c r="I502" s="96" t="s">
        <v>1878</v>
      </c>
      <c r="J502" s="96">
        <v>720</v>
      </c>
      <c r="K502" s="96">
        <v>12</v>
      </c>
      <c r="L502" s="33">
        <v>0</v>
      </c>
      <c r="M502" s="33">
        <v>0</v>
      </c>
      <c r="N502" s="97" t="s">
        <v>80</v>
      </c>
      <c r="O502" s="97" t="s">
        <v>80</v>
      </c>
      <c r="P502" s="96">
        <v>841414</v>
      </c>
      <c r="Q502" s="96" t="s">
        <v>2382</v>
      </c>
      <c r="R502" s="96" t="s">
        <v>2382</v>
      </c>
      <c r="S502" s="98" t="s">
        <v>149</v>
      </c>
      <c r="T502" s="98" t="s">
        <v>149</v>
      </c>
    </row>
    <row r="503" spans="1:20" x14ac:dyDescent="0.25">
      <c r="A503" s="96">
        <v>840526</v>
      </c>
      <c r="B503" s="96" t="s">
        <v>2383</v>
      </c>
      <c r="C503" s="96" t="s">
        <v>2383</v>
      </c>
      <c r="D503" s="96" t="s">
        <v>2383</v>
      </c>
      <c r="E503" s="63" t="s">
        <v>715</v>
      </c>
      <c r="F503" s="63" t="s">
        <v>715</v>
      </c>
      <c r="G503" s="96" t="s">
        <v>736</v>
      </c>
      <c r="H503" s="96" t="s">
        <v>736</v>
      </c>
      <c r="I503" s="96" t="s">
        <v>1883</v>
      </c>
      <c r="J503" s="96">
        <v>322</v>
      </c>
      <c r="K503" s="96">
        <v>16</v>
      </c>
      <c r="L503" s="33">
        <v>0</v>
      </c>
      <c r="M503" s="33">
        <v>0</v>
      </c>
      <c r="N503" s="97" t="s">
        <v>80</v>
      </c>
      <c r="O503" s="97" t="s">
        <v>80</v>
      </c>
      <c r="P503" s="96">
        <v>840526</v>
      </c>
      <c r="Q503" s="96" t="s">
        <v>2383</v>
      </c>
      <c r="R503" s="96" t="s">
        <v>2383</v>
      </c>
      <c r="S503" s="98" t="s">
        <v>149</v>
      </c>
      <c r="T503" s="98" t="s">
        <v>149</v>
      </c>
    </row>
    <row r="504" spans="1:20" x14ac:dyDescent="0.25">
      <c r="A504" s="96">
        <v>840174</v>
      </c>
      <c r="B504" s="96" t="s">
        <v>2384</v>
      </c>
      <c r="C504" s="96" t="s">
        <v>2384</v>
      </c>
      <c r="D504" s="96" t="s">
        <v>2384</v>
      </c>
      <c r="E504" s="63" t="s">
        <v>715</v>
      </c>
      <c r="F504" s="63" t="s">
        <v>715</v>
      </c>
      <c r="G504" s="96" t="s">
        <v>736</v>
      </c>
      <c r="H504" s="96" t="s">
        <v>736</v>
      </c>
      <c r="I504" s="96" t="s">
        <v>1883</v>
      </c>
      <c r="J504" s="96">
        <v>322</v>
      </c>
      <c r="K504" s="96">
        <v>16</v>
      </c>
      <c r="L504" s="33">
        <v>0</v>
      </c>
      <c r="M504" s="33">
        <v>0</v>
      </c>
      <c r="N504" s="97" t="s">
        <v>80</v>
      </c>
      <c r="O504" s="97" t="s">
        <v>80</v>
      </c>
      <c r="P504" s="96">
        <v>840174</v>
      </c>
      <c r="Q504" s="96" t="s">
        <v>2384</v>
      </c>
      <c r="R504" s="96" t="s">
        <v>2384</v>
      </c>
      <c r="S504" s="98" t="s">
        <v>149</v>
      </c>
      <c r="T504" s="98" t="s">
        <v>149</v>
      </c>
    </row>
    <row r="505" spans="1:20" x14ac:dyDescent="0.25">
      <c r="A505" s="96">
        <v>841286</v>
      </c>
      <c r="B505" s="96" t="s">
        <v>2385</v>
      </c>
      <c r="C505" s="96" t="s">
        <v>2385</v>
      </c>
      <c r="D505" s="96" t="s">
        <v>2385</v>
      </c>
      <c r="E505" s="63" t="s">
        <v>715</v>
      </c>
      <c r="F505" s="63" t="s">
        <v>715</v>
      </c>
      <c r="G505" s="96" t="s">
        <v>736</v>
      </c>
      <c r="H505" s="96" t="s">
        <v>736</v>
      </c>
      <c r="I505" s="96" t="s">
        <v>1883</v>
      </c>
      <c r="J505" s="96">
        <v>322</v>
      </c>
      <c r="K505" s="96">
        <v>16</v>
      </c>
      <c r="L505" s="33">
        <v>0</v>
      </c>
      <c r="M505" s="33">
        <v>0</v>
      </c>
      <c r="N505" s="97" t="s">
        <v>80</v>
      </c>
      <c r="O505" s="97" t="s">
        <v>80</v>
      </c>
      <c r="P505" s="96">
        <v>841286</v>
      </c>
      <c r="Q505" s="96" t="s">
        <v>2385</v>
      </c>
      <c r="R505" s="96" t="s">
        <v>2385</v>
      </c>
      <c r="S505" s="98" t="s">
        <v>149</v>
      </c>
      <c r="T505" s="98" t="s">
        <v>149</v>
      </c>
    </row>
    <row r="506" spans="1:20" x14ac:dyDescent="0.25">
      <c r="A506" s="96">
        <v>841408</v>
      </c>
      <c r="B506" s="96" t="s">
        <v>2386</v>
      </c>
      <c r="C506" s="96" t="s">
        <v>2386</v>
      </c>
      <c r="D506" s="96" t="s">
        <v>2386</v>
      </c>
      <c r="E506" s="63" t="s">
        <v>715</v>
      </c>
      <c r="F506" s="63" t="s">
        <v>715</v>
      </c>
      <c r="G506" s="96" t="s">
        <v>736</v>
      </c>
      <c r="H506" s="96" t="s">
        <v>736</v>
      </c>
      <c r="I506" s="96" t="s">
        <v>1883</v>
      </c>
      <c r="J506" s="96">
        <v>322</v>
      </c>
      <c r="K506" s="96">
        <v>16</v>
      </c>
      <c r="L506" s="33">
        <v>0</v>
      </c>
      <c r="M506" s="33">
        <v>0</v>
      </c>
      <c r="N506" s="97" t="s">
        <v>80</v>
      </c>
      <c r="O506" s="97" t="s">
        <v>80</v>
      </c>
      <c r="P506" s="96">
        <v>841408</v>
      </c>
      <c r="Q506" s="96" t="s">
        <v>2386</v>
      </c>
      <c r="R506" s="96" t="s">
        <v>2386</v>
      </c>
      <c r="S506" s="98" t="s">
        <v>149</v>
      </c>
      <c r="T506" s="98" t="s">
        <v>149</v>
      </c>
    </row>
    <row r="507" spans="1:20" x14ac:dyDescent="0.25">
      <c r="A507" s="96">
        <v>840168</v>
      </c>
      <c r="B507" s="96" t="s">
        <v>2387</v>
      </c>
      <c r="C507" s="96" t="s">
        <v>2387</v>
      </c>
      <c r="D507" s="96" t="s">
        <v>2387</v>
      </c>
      <c r="E507" s="63" t="s">
        <v>715</v>
      </c>
      <c r="F507" s="63" t="s">
        <v>715</v>
      </c>
      <c r="G507" s="96" t="s">
        <v>736</v>
      </c>
      <c r="H507" s="96" t="s">
        <v>736</v>
      </c>
      <c r="I507" s="96" t="s">
        <v>1883</v>
      </c>
      <c r="J507" s="96">
        <v>322</v>
      </c>
      <c r="K507" s="96">
        <v>16</v>
      </c>
      <c r="L507" s="33">
        <v>0</v>
      </c>
      <c r="M507" s="33">
        <v>0</v>
      </c>
      <c r="N507" s="97" t="s">
        <v>80</v>
      </c>
      <c r="O507" s="97" t="s">
        <v>80</v>
      </c>
      <c r="P507" s="96">
        <v>840168</v>
      </c>
      <c r="Q507" s="96" t="s">
        <v>2387</v>
      </c>
      <c r="R507" s="96" t="s">
        <v>2387</v>
      </c>
      <c r="S507" s="98" t="s">
        <v>149</v>
      </c>
      <c r="T507" s="98" t="s">
        <v>149</v>
      </c>
    </row>
    <row r="508" spans="1:20" x14ac:dyDescent="0.25">
      <c r="A508" s="96">
        <v>841365</v>
      </c>
      <c r="B508" s="96" t="s">
        <v>2388</v>
      </c>
      <c r="C508" s="96" t="s">
        <v>2388</v>
      </c>
      <c r="D508" s="96" t="s">
        <v>2388</v>
      </c>
      <c r="E508" s="63" t="s">
        <v>715</v>
      </c>
      <c r="F508" s="63" t="s">
        <v>715</v>
      </c>
      <c r="G508" s="96" t="s">
        <v>736</v>
      </c>
      <c r="H508" s="96" t="s">
        <v>736</v>
      </c>
      <c r="I508" s="96" t="s">
        <v>1883</v>
      </c>
      <c r="J508" s="96">
        <v>322</v>
      </c>
      <c r="K508" s="96">
        <v>16</v>
      </c>
      <c r="L508" s="33">
        <v>0</v>
      </c>
      <c r="M508" s="33">
        <v>0</v>
      </c>
      <c r="N508" s="97" t="s">
        <v>80</v>
      </c>
      <c r="O508" s="97" t="s">
        <v>80</v>
      </c>
      <c r="P508" s="96">
        <v>841365</v>
      </c>
      <c r="Q508" s="96" t="s">
        <v>2388</v>
      </c>
      <c r="R508" s="96" t="s">
        <v>2388</v>
      </c>
      <c r="S508" s="98" t="s">
        <v>149</v>
      </c>
      <c r="T508" s="98" t="s">
        <v>149</v>
      </c>
    </row>
    <row r="509" spans="1:20" x14ac:dyDescent="0.25">
      <c r="A509" s="96">
        <v>841539</v>
      </c>
      <c r="B509" s="96" t="s">
        <v>2389</v>
      </c>
      <c r="C509" s="96" t="s">
        <v>2389</v>
      </c>
      <c r="D509" s="96" t="s">
        <v>2389</v>
      </c>
      <c r="E509" s="63" t="s">
        <v>715</v>
      </c>
      <c r="F509" s="63" t="s">
        <v>715</v>
      </c>
      <c r="G509" s="96" t="s">
        <v>736</v>
      </c>
      <c r="H509" s="96" t="s">
        <v>736</v>
      </c>
      <c r="I509" s="96" t="s">
        <v>1883</v>
      </c>
      <c r="J509" s="96">
        <v>322</v>
      </c>
      <c r="K509" s="96">
        <v>16</v>
      </c>
      <c r="L509" s="33">
        <v>0</v>
      </c>
      <c r="M509" s="33">
        <v>0</v>
      </c>
      <c r="N509" s="97" t="s">
        <v>80</v>
      </c>
      <c r="O509" s="97" t="s">
        <v>80</v>
      </c>
      <c r="P509" s="96">
        <v>841539</v>
      </c>
      <c r="Q509" s="96" t="s">
        <v>2389</v>
      </c>
      <c r="R509" s="96" t="s">
        <v>2389</v>
      </c>
      <c r="S509" s="98" t="s">
        <v>149</v>
      </c>
      <c r="T509" s="98" t="s">
        <v>149</v>
      </c>
    </row>
    <row r="510" spans="1:20" x14ac:dyDescent="0.25">
      <c r="A510" s="96">
        <v>840403</v>
      </c>
      <c r="B510" s="96" t="s">
        <v>2390</v>
      </c>
      <c r="C510" s="96" t="s">
        <v>2390</v>
      </c>
      <c r="D510" s="96" t="s">
        <v>2390</v>
      </c>
      <c r="E510" s="63" t="s">
        <v>715</v>
      </c>
      <c r="F510" s="63" t="s">
        <v>715</v>
      </c>
      <c r="G510" s="96" t="s">
        <v>736</v>
      </c>
      <c r="H510" s="96" t="s">
        <v>736</v>
      </c>
      <c r="I510" s="96" t="s">
        <v>1883</v>
      </c>
      <c r="J510" s="96">
        <v>322</v>
      </c>
      <c r="K510" s="96">
        <v>16</v>
      </c>
      <c r="L510" s="33">
        <v>0</v>
      </c>
      <c r="M510" s="33">
        <v>0</v>
      </c>
      <c r="N510" s="97" t="s">
        <v>80</v>
      </c>
      <c r="O510" s="97" t="s">
        <v>80</v>
      </c>
      <c r="P510" s="96">
        <v>840403</v>
      </c>
      <c r="Q510" s="96" t="s">
        <v>2390</v>
      </c>
      <c r="R510" s="96" t="s">
        <v>2390</v>
      </c>
      <c r="S510" s="98" t="s">
        <v>149</v>
      </c>
      <c r="T510" s="98" t="s">
        <v>149</v>
      </c>
    </row>
    <row r="511" spans="1:20" x14ac:dyDescent="0.25">
      <c r="A511" s="96">
        <v>841556</v>
      </c>
      <c r="B511" s="96" t="s">
        <v>2391</v>
      </c>
      <c r="C511" s="96" t="s">
        <v>2391</v>
      </c>
      <c r="D511" s="96" t="s">
        <v>2391</v>
      </c>
      <c r="E511" s="63" t="s">
        <v>715</v>
      </c>
      <c r="F511" s="63" t="s">
        <v>715</v>
      </c>
      <c r="G511" s="96" t="s">
        <v>736</v>
      </c>
      <c r="H511" s="96" t="s">
        <v>736</v>
      </c>
      <c r="I511" s="96" t="s">
        <v>1883</v>
      </c>
      <c r="J511" s="96">
        <v>322</v>
      </c>
      <c r="K511" s="96">
        <v>16</v>
      </c>
      <c r="L511" s="33">
        <v>0</v>
      </c>
      <c r="M511" s="33">
        <v>0</v>
      </c>
      <c r="N511" s="97" t="s">
        <v>80</v>
      </c>
      <c r="O511" s="97" t="s">
        <v>80</v>
      </c>
      <c r="P511" s="96">
        <v>841556</v>
      </c>
      <c r="Q511" s="96" t="s">
        <v>2391</v>
      </c>
      <c r="R511" s="96" t="s">
        <v>2391</v>
      </c>
      <c r="S511" s="98" t="s">
        <v>149</v>
      </c>
      <c r="T511" s="98" t="s">
        <v>149</v>
      </c>
    </row>
    <row r="512" spans="1:20" x14ac:dyDescent="0.25">
      <c r="A512" s="96">
        <v>841875</v>
      </c>
      <c r="B512" s="96" t="s">
        <v>2392</v>
      </c>
      <c r="C512" s="96" t="s">
        <v>2392</v>
      </c>
      <c r="D512" s="96" t="s">
        <v>2392</v>
      </c>
      <c r="E512" s="63" t="s">
        <v>715</v>
      </c>
      <c r="F512" s="63" t="s">
        <v>715</v>
      </c>
      <c r="G512" s="96" t="s">
        <v>736</v>
      </c>
      <c r="H512" s="96" t="s">
        <v>736</v>
      </c>
      <c r="I512" s="96" t="s">
        <v>1883</v>
      </c>
      <c r="J512" s="96">
        <v>390</v>
      </c>
      <c r="K512" s="96">
        <v>16</v>
      </c>
      <c r="L512" s="33">
        <v>0</v>
      </c>
      <c r="M512" s="33">
        <v>0</v>
      </c>
      <c r="N512" s="97" t="s">
        <v>80</v>
      </c>
      <c r="O512" s="97" t="s">
        <v>80</v>
      </c>
      <c r="P512" s="96">
        <v>841875</v>
      </c>
      <c r="Q512" s="96" t="s">
        <v>2392</v>
      </c>
      <c r="R512" s="96" t="s">
        <v>2392</v>
      </c>
      <c r="S512" s="98" t="s">
        <v>149</v>
      </c>
      <c r="T512" s="98" t="s">
        <v>149</v>
      </c>
    </row>
    <row r="513" spans="1:20" x14ac:dyDescent="0.25">
      <c r="A513" s="96">
        <v>841794</v>
      </c>
      <c r="B513" s="96" t="s">
        <v>2393</v>
      </c>
      <c r="C513" s="96" t="s">
        <v>2393</v>
      </c>
      <c r="D513" s="96" t="s">
        <v>2393</v>
      </c>
      <c r="E513" s="63" t="s">
        <v>715</v>
      </c>
      <c r="F513" s="63" t="s">
        <v>715</v>
      </c>
      <c r="G513" s="96" t="s">
        <v>736</v>
      </c>
      <c r="H513" s="96" t="s">
        <v>736</v>
      </c>
      <c r="I513" s="96" t="s">
        <v>1883</v>
      </c>
      <c r="J513" s="96">
        <v>390</v>
      </c>
      <c r="K513" s="96">
        <v>16</v>
      </c>
      <c r="L513" s="33">
        <v>0</v>
      </c>
      <c r="M513" s="33">
        <v>0</v>
      </c>
      <c r="N513" s="97" t="s">
        <v>80</v>
      </c>
      <c r="O513" s="97" t="s">
        <v>80</v>
      </c>
      <c r="P513" s="96">
        <v>841794</v>
      </c>
      <c r="Q513" s="96" t="s">
        <v>2393</v>
      </c>
      <c r="R513" s="96" t="s">
        <v>2393</v>
      </c>
      <c r="S513" s="98" t="s">
        <v>149</v>
      </c>
      <c r="T513" s="98" t="s">
        <v>149</v>
      </c>
    </row>
    <row r="514" spans="1:20" x14ac:dyDescent="0.25">
      <c r="A514" s="96">
        <v>841693</v>
      </c>
      <c r="B514" s="96" t="s">
        <v>2394</v>
      </c>
      <c r="C514" s="96" t="s">
        <v>2394</v>
      </c>
      <c r="D514" s="96" t="s">
        <v>2394</v>
      </c>
      <c r="E514" s="63" t="s">
        <v>715</v>
      </c>
      <c r="F514" s="63" t="s">
        <v>715</v>
      </c>
      <c r="G514" s="96" t="s">
        <v>736</v>
      </c>
      <c r="H514" s="96" t="s">
        <v>736</v>
      </c>
      <c r="I514" s="96" t="s">
        <v>1883</v>
      </c>
      <c r="J514" s="96">
        <v>420</v>
      </c>
      <c r="K514" s="96">
        <v>16</v>
      </c>
      <c r="L514" s="33">
        <v>0</v>
      </c>
      <c r="M514" s="33">
        <v>0</v>
      </c>
      <c r="N514" s="97" t="s">
        <v>80</v>
      </c>
      <c r="O514" s="97" t="s">
        <v>80</v>
      </c>
      <c r="P514" s="96">
        <v>841693</v>
      </c>
      <c r="Q514" s="96" t="s">
        <v>2394</v>
      </c>
      <c r="R514" s="96" t="s">
        <v>2394</v>
      </c>
      <c r="S514" s="98" t="s">
        <v>149</v>
      </c>
      <c r="T514" s="98" t="s">
        <v>149</v>
      </c>
    </row>
    <row r="515" spans="1:20" x14ac:dyDescent="0.25">
      <c r="A515" s="96">
        <v>841742</v>
      </c>
      <c r="B515" s="96" t="s">
        <v>2395</v>
      </c>
      <c r="C515" s="96" t="s">
        <v>2395</v>
      </c>
      <c r="D515" s="96" t="s">
        <v>2395</v>
      </c>
      <c r="E515" s="63" t="s">
        <v>715</v>
      </c>
      <c r="F515" s="63" t="s">
        <v>715</v>
      </c>
      <c r="G515" s="96" t="s">
        <v>736</v>
      </c>
      <c r="H515" s="96" t="s">
        <v>736</v>
      </c>
      <c r="I515" s="96" t="s">
        <v>1883</v>
      </c>
      <c r="J515" s="96">
        <v>390</v>
      </c>
      <c r="K515" s="96">
        <v>16</v>
      </c>
      <c r="L515" s="33">
        <v>0</v>
      </c>
      <c r="M515" s="33">
        <v>0</v>
      </c>
      <c r="N515" s="97" t="s">
        <v>80</v>
      </c>
      <c r="O515" s="97" t="s">
        <v>80</v>
      </c>
      <c r="P515" s="96">
        <v>841742</v>
      </c>
      <c r="Q515" s="96" t="s">
        <v>2395</v>
      </c>
      <c r="R515" s="96" t="s">
        <v>2395</v>
      </c>
      <c r="S515" s="98" t="s">
        <v>149</v>
      </c>
      <c r="T515" s="98" t="s">
        <v>149</v>
      </c>
    </row>
    <row r="516" spans="1:20" x14ac:dyDescent="0.25">
      <c r="A516" s="96">
        <v>841767</v>
      </c>
      <c r="B516" s="96" t="s">
        <v>2396</v>
      </c>
      <c r="C516" s="96" t="s">
        <v>2396</v>
      </c>
      <c r="D516" s="96" t="s">
        <v>2396</v>
      </c>
      <c r="E516" s="63" t="s">
        <v>715</v>
      </c>
      <c r="F516" s="63" t="s">
        <v>715</v>
      </c>
      <c r="G516" s="96" t="s">
        <v>736</v>
      </c>
      <c r="H516" s="96" t="s">
        <v>736</v>
      </c>
      <c r="I516" s="96" t="s">
        <v>1883</v>
      </c>
      <c r="J516" s="96">
        <v>390</v>
      </c>
      <c r="K516" s="96">
        <v>16</v>
      </c>
      <c r="L516" s="33">
        <v>0</v>
      </c>
      <c r="M516" s="33">
        <v>0</v>
      </c>
      <c r="N516" s="97" t="s">
        <v>80</v>
      </c>
      <c r="O516" s="97" t="s">
        <v>80</v>
      </c>
      <c r="P516" s="96">
        <v>841767</v>
      </c>
      <c r="Q516" s="96" t="s">
        <v>2396</v>
      </c>
      <c r="R516" s="96" t="s">
        <v>2396</v>
      </c>
      <c r="S516" s="98" t="s">
        <v>149</v>
      </c>
      <c r="T516" s="98" t="s">
        <v>149</v>
      </c>
    </row>
    <row r="517" spans="1:20" x14ac:dyDescent="0.25">
      <c r="A517" s="96">
        <v>841744</v>
      </c>
      <c r="B517" s="96" t="s">
        <v>2397</v>
      </c>
      <c r="C517" s="96" t="s">
        <v>2397</v>
      </c>
      <c r="D517" s="96" t="s">
        <v>2397</v>
      </c>
      <c r="E517" s="63" t="s">
        <v>715</v>
      </c>
      <c r="F517" s="63" t="s">
        <v>715</v>
      </c>
      <c r="G517" s="96" t="s">
        <v>736</v>
      </c>
      <c r="H517" s="96" t="s">
        <v>736</v>
      </c>
      <c r="I517" s="96" t="s">
        <v>1883</v>
      </c>
      <c r="J517" s="96">
        <v>299</v>
      </c>
      <c r="K517" s="96">
        <v>16</v>
      </c>
      <c r="L517" s="33">
        <v>0</v>
      </c>
      <c r="M517" s="33">
        <v>0</v>
      </c>
      <c r="N517" s="97" t="s">
        <v>80</v>
      </c>
      <c r="O517" s="97" t="s">
        <v>80</v>
      </c>
      <c r="P517" s="96">
        <v>841744</v>
      </c>
      <c r="Q517" s="96" t="s">
        <v>2397</v>
      </c>
      <c r="R517" s="96" t="s">
        <v>2397</v>
      </c>
      <c r="S517" s="98" t="s">
        <v>149</v>
      </c>
      <c r="T517" s="98" t="s">
        <v>149</v>
      </c>
    </row>
    <row r="518" spans="1:20" x14ac:dyDescent="0.25">
      <c r="A518" s="96">
        <v>841225</v>
      </c>
      <c r="B518" s="96" t="s">
        <v>2398</v>
      </c>
      <c r="C518" s="96" t="s">
        <v>2398</v>
      </c>
      <c r="D518" s="96" t="s">
        <v>2398</v>
      </c>
      <c r="E518" s="63" t="s">
        <v>715</v>
      </c>
      <c r="F518" s="63" t="s">
        <v>715</v>
      </c>
      <c r="G518" s="96" t="s">
        <v>736</v>
      </c>
      <c r="H518" s="96" t="s">
        <v>736</v>
      </c>
      <c r="I518" s="96" t="s">
        <v>1883</v>
      </c>
      <c r="J518" s="96">
        <v>322</v>
      </c>
      <c r="K518" s="96">
        <v>16</v>
      </c>
      <c r="L518" s="33">
        <v>0</v>
      </c>
      <c r="M518" s="33">
        <v>0</v>
      </c>
      <c r="N518" s="97" t="s">
        <v>80</v>
      </c>
      <c r="O518" s="97" t="s">
        <v>80</v>
      </c>
      <c r="P518" s="96">
        <v>841225</v>
      </c>
      <c r="Q518" s="96" t="s">
        <v>2398</v>
      </c>
      <c r="R518" s="96" t="s">
        <v>2398</v>
      </c>
      <c r="S518" s="98" t="s">
        <v>149</v>
      </c>
      <c r="T518" s="98" t="s">
        <v>149</v>
      </c>
    </row>
    <row r="519" spans="1:20" x14ac:dyDescent="0.25">
      <c r="A519" s="96">
        <v>841874</v>
      </c>
      <c r="B519" s="96" t="s">
        <v>2399</v>
      </c>
      <c r="C519" s="96" t="s">
        <v>2399</v>
      </c>
      <c r="D519" s="96" t="s">
        <v>2399</v>
      </c>
      <c r="E519" s="63" t="s">
        <v>715</v>
      </c>
      <c r="F519" s="63" t="s">
        <v>715</v>
      </c>
      <c r="G519" s="96" t="s">
        <v>736</v>
      </c>
      <c r="H519" s="96" t="s">
        <v>736</v>
      </c>
      <c r="I519" s="96" t="s">
        <v>1883</v>
      </c>
      <c r="J519" s="96">
        <v>299</v>
      </c>
      <c r="K519" s="96">
        <v>16</v>
      </c>
      <c r="L519" s="33">
        <v>0</v>
      </c>
      <c r="M519" s="33">
        <v>0</v>
      </c>
      <c r="N519" s="97" t="s">
        <v>80</v>
      </c>
      <c r="O519" s="97" t="s">
        <v>80</v>
      </c>
      <c r="P519" s="96">
        <v>841874</v>
      </c>
      <c r="Q519" s="96" t="s">
        <v>2399</v>
      </c>
      <c r="R519" s="96" t="s">
        <v>2399</v>
      </c>
      <c r="S519" s="98" t="s">
        <v>149</v>
      </c>
      <c r="T519" s="98" t="s">
        <v>149</v>
      </c>
    </row>
    <row r="520" spans="1:20" x14ac:dyDescent="0.25">
      <c r="A520" s="96">
        <v>841366</v>
      </c>
      <c r="B520" s="96" t="s">
        <v>2400</v>
      </c>
      <c r="C520" s="96" t="s">
        <v>2400</v>
      </c>
      <c r="D520" s="96" t="s">
        <v>2400</v>
      </c>
      <c r="E520" s="63" t="s">
        <v>715</v>
      </c>
      <c r="F520" s="63" t="s">
        <v>715</v>
      </c>
      <c r="G520" s="96" t="s">
        <v>736</v>
      </c>
      <c r="H520" s="96" t="s">
        <v>736</v>
      </c>
      <c r="I520" s="96" t="s">
        <v>1883</v>
      </c>
      <c r="J520" s="96">
        <v>322</v>
      </c>
      <c r="K520" s="96">
        <v>16</v>
      </c>
      <c r="L520" s="33">
        <v>0</v>
      </c>
      <c r="M520" s="33">
        <v>0</v>
      </c>
      <c r="N520" s="97" t="s">
        <v>80</v>
      </c>
      <c r="O520" s="97" t="s">
        <v>80</v>
      </c>
      <c r="P520" s="96">
        <v>841366</v>
      </c>
      <c r="Q520" s="96" t="s">
        <v>2400</v>
      </c>
      <c r="R520" s="96" t="s">
        <v>2400</v>
      </c>
      <c r="S520" s="98" t="s">
        <v>149</v>
      </c>
      <c r="T520" s="98" t="s">
        <v>149</v>
      </c>
    </row>
    <row r="521" spans="1:20" x14ac:dyDescent="0.25">
      <c r="A521" s="96">
        <v>841540</v>
      </c>
      <c r="B521" s="96" t="s">
        <v>2401</v>
      </c>
      <c r="C521" s="96" t="s">
        <v>2401</v>
      </c>
      <c r="D521" s="96" t="s">
        <v>2401</v>
      </c>
      <c r="E521" s="63" t="s">
        <v>715</v>
      </c>
      <c r="F521" s="63" t="s">
        <v>715</v>
      </c>
      <c r="G521" s="96" t="s">
        <v>736</v>
      </c>
      <c r="H521" s="96" t="s">
        <v>736</v>
      </c>
      <c r="I521" s="96" t="s">
        <v>1883</v>
      </c>
      <c r="J521" s="96">
        <v>322</v>
      </c>
      <c r="K521" s="96">
        <v>16</v>
      </c>
      <c r="L521" s="33">
        <v>0</v>
      </c>
      <c r="M521" s="33">
        <v>0</v>
      </c>
      <c r="N521" s="97" t="s">
        <v>80</v>
      </c>
      <c r="O521" s="97" t="s">
        <v>80</v>
      </c>
      <c r="P521" s="96">
        <v>841540</v>
      </c>
      <c r="Q521" s="96" t="s">
        <v>2401</v>
      </c>
      <c r="R521" s="96" t="s">
        <v>2401</v>
      </c>
      <c r="S521" s="98" t="s">
        <v>149</v>
      </c>
      <c r="T521" s="98" t="s">
        <v>149</v>
      </c>
    </row>
    <row r="522" spans="1:20" x14ac:dyDescent="0.25">
      <c r="A522" s="96">
        <v>841555</v>
      </c>
      <c r="B522" s="96" t="s">
        <v>2402</v>
      </c>
      <c r="C522" s="96" t="s">
        <v>2402</v>
      </c>
      <c r="D522" s="96" t="s">
        <v>2402</v>
      </c>
      <c r="E522" s="63" t="s">
        <v>715</v>
      </c>
      <c r="F522" s="63" t="s">
        <v>715</v>
      </c>
      <c r="G522" s="96" t="s">
        <v>736</v>
      </c>
      <c r="H522" s="96" t="s">
        <v>736</v>
      </c>
      <c r="I522" s="96" t="s">
        <v>1883</v>
      </c>
      <c r="J522" s="96">
        <v>322</v>
      </c>
      <c r="K522" s="96">
        <v>16</v>
      </c>
      <c r="L522" s="33">
        <v>0</v>
      </c>
      <c r="M522" s="33">
        <v>0</v>
      </c>
      <c r="N522" s="97" t="s">
        <v>80</v>
      </c>
      <c r="O522" s="97" t="s">
        <v>80</v>
      </c>
      <c r="P522" s="96">
        <v>841555</v>
      </c>
      <c r="Q522" s="96" t="s">
        <v>2402</v>
      </c>
      <c r="R522" s="96" t="s">
        <v>2402</v>
      </c>
      <c r="S522" s="98" t="s">
        <v>149</v>
      </c>
      <c r="T522" s="98" t="s">
        <v>149</v>
      </c>
    </row>
    <row r="523" spans="1:20" x14ac:dyDescent="0.25">
      <c r="A523" s="96">
        <v>841788</v>
      </c>
      <c r="B523" s="96" t="s">
        <v>2403</v>
      </c>
      <c r="C523" s="96" t="s">
        <v>2403</v>
      </c>
      <c r="D523" s="96" t="s">
        <v>2403</v>
      </c>
      <c r="E523" s="63" t="s">
        <v>715</v>
      </c>
      <c r="F523" s="63" t="s">
        <v>715</v>
      </c>
      <c r="G523" s="96" t="s">
        <v>736</v>
      </c>
      <c r="H523" s="96" t="s">
        <v>736</v>
      </c>
      <c r="I523" s="96" t="s">
        <v>1883</v>
      </c>
      <c r="J523" s="96">
        <v>322</v>
      </c>
      <c r="K523" s="96">
        <v>16</v>
      </c>
      <c r="L523" s="33">
        <v>0</v>
      </c>
      <c r="M523" s="33">
        <v>0</v>
      </c>
      <c r="N523" s="97" t="s">
        <v>80</v>
      </c>
      <c r="O523" s="97" t="s">
        <v>80</v>
      </c>
      <c r="P523" s="96">
        <v>841788</v>
      </c>
      <c r="Q523" s="96" t="s">
        <v>2403</v>
      </c>
      <c r="R523" s="96" t="s">
        <v>2403</v>
      </c>
      <c r="S523" s="98" t="s">
        <v>149</v>
      </c>
      <c r="T523" s="98" t="s">
        <v>149</v>
      </c>
    </row>
    <row r="524" spans="1:20" x14ac:dyDescent="0.25">
      <c r="A524" s="96">
        <v>841790</v>
      </c>
      <c r="B524" s="96" t="s">
        <v>2404</v>
      </c>
      <c r="C524" s="96" t="s">
        <v>2404</v>
      </c>
      <c r="D524" s="96" t="s">
        <v>2404</v>
      </c>
      <c r="E524" s="63" t="s">
        <v>715</v>
      </c>
      <c r="F524" s="63" t="s">
        <v>715</v>
      </c>
      <c r="G524" s="96" t="s">
        <v>736</v>
      </c>
      <c r="H524" s="96" t="s">
        <v>736</v>
      </c>
      <c r="I524" s="96" t="s">
        <v>1958</v>
      </c>
      <c r="J524" s="96">
        <v>299</v>
      </c>
      <c r="K524" s="96">
        <v>20</v>
      </c>
      <c r="L524" s="33">
        <v>0</v>
      </c>
      <c r="M524" s="33">
        <v>0</v>
      </c>
      <c r="N524" s="97" t="s">
        <v>80</v>
      </c>
      <c r="O524" s="97" t="s">
        <v>80</v>
      </c>
      <c r="P524" s="96">
        <v>841790</v>
      </c>
      <c r="Q524" s="96" t="s">
        <v>2404</v>
      </c>
      <c r="R524" s="96" t="s">
        <v>2404</v>
      </c>
      <c r="S524" s="98" t="s">
        <v>149</v>
      </c>
      <c r="T524" s="98" t="s">
        <v>149</v>
      </c>
    </row>
    <row r="525" spans="1:20" x14ac:dyDescent="0.25">
      <c r="A525" s="96">
        <v>841558</v>
      </c>
      <c r="B525" s="96" t="s">
        <v>2405</v>
      </c>
      <c r="C525" s="96" t="s">
        <v>2405</v>
      </c>
      <c r="D525" s="96" t="s">
        <v>2405</v>
      </c>
      <c r="E525" s="63" t="s">
        <v>715</v>
      </c>
      <c r="F525" s="63" t="s">
        <v>715</v>
      </c>
      <c r="G525" s="96" t="s">
        <v>736</v>
      </c>
      <c r="H525" s="96" t="s">
        <v>736</v>
      </c>
      <c r="I525" s="96" t="s">
        <v>1878</v>
      </c>
      <c r="J525" s="96">
        <v>313.60000000000002</v>
      </c>
      <c r="K525" s="96">
        <v>12</v>
      </c>
      <c r="L525" s="33">
        <v>0</v>
      </c>
      <c r="M525" s="33">
        <v>0</v>
      </c>
      <c r="N525" s="97" t="s">
        <v>80</v>
      </c>
      <c r="O525" s="97" t="s">
        <v>80</v>
      </c>
      <c r="P525" s="96">
        <v>841558</v>
      </c>
      <c r="Q525" s="96" t="s">
        <v>2405</v>
      </c>
      <c r="R525" s="96" t="s">
        <v>2405</v>
      </c>
      <c r="S525" s="98" t="s">
        <v>149</v>
      </c>
      <c r="T525" s="98" t="s">
        <v>149</v>
      </c>
    </row>
    <row r="526" spans="1:20" x14ac:dyDescent="0.25">
      <c r="A526" s="96">
        <v>841037</v>
      </c>
      <c r="B526" s="96" t="s">
        <v>2406</v>
      </c>
      <c r="C526" s="96" t="s">
        <v>2406</v>
      </c>
      <c r="D526" s="96" t="s">
        <v>2406</v>
      </c>
      <c r="E526" s="63" t="s">
        <v>715</v>
      </c>
      <c r="F526" s="63" t="s">
        <v>715</v>
      </c>
      <c r="G526" s="96" t="s">
        <v>736</v>
      </c>
      <c r="H526" s="96" t="s">
        <v>736</v>
      </c>
      <c r="I526" s="96" t="s">
        <v>1878</v>
      </c>
      <c r="J526" s="96">
        <v>252</v>
      </c>
      <c r="K526" s="96">
        <v>12</v>
      </c>
      <c r="L526" s="33">
        <v>0</v>
      </c>
      <c r="M526" s="33">
        <v>0</v>
      </c>
      <c r="N526" s="97" t="s">
        <v>80</v>
      </c>
      <c r="O526" s="97" t="s">
        <v>80</v>
      </c>
      <c r="P526" s="96">
        <v>841037</v>
      </c>
      <c r="Q526" s="96" t="s">
        <v>2406</v>
      </c>
      <c r="R526" s="96" t="s">
        <v>2406</v>
      </c>
      <c r="S526" s="98" t="s">
        <v>149</v>
      </c>
      <c r="T526" s="98" t="s">
        <v>149</v>
      </c>
    </row>
    <row r="527" spans="1:20" x14ac:dyDescent="0.25">
      <c r="A527" s="96">
        <v>841432</v>
      </c>
      <c r="B527" s="96" t="s">
        <v>2407</v>
      </c>
      <c r="C527" s="96" t="s">
        <v>2407</v>
      </c>
      <c r="D527" s="96" t="s">
        <v>2407</v>
      </c>
      <c r="E527" s="63" t="s">
        <v>715</v>
      </c>
      <c r="F527" s="63" t="s">
        <v>715</v>
      </c>
      <c r="G527" s="96" t="s">
        <v>736</v>
      </c>
      <c r="H527" s="96" t="s">
        <v>736</v>
      </c>
      <c r="I527" s="96" t="s">
        <v>1878</v>
      </c>
      <c r="J527" s="96">
        <v>291.2</v>
      </c>
      <c r="K527" s="96">
        <v>12</v>
      </c>
      <c r="L527" s="33">
        <v>0</v>
      </c>
      <c r="M527" s="33">
        <v>0</v>
      </c>
      <c r="N527" s="97" t="s">
        <v>80</v>
      </c>
      <c r="O527" s="97" t="s">
        <v>80</v>
      </c>
      <c r="P527" s="96">
        <v>841432</v>
      </c>
      <c r="Q527" s="96" t="s">
        <v>2407</v>
      </c>
      <c r="R527" s="96" t="s">
        <v>2407</v>
      </c>
      <c r="S527" s="98" t="s">
        <v>149</v>
      </c>
      <c r="T527" s="98" t="s">
        <v>149</v>
      </c>
    </row>
    <row r="528" spans="1:20" x14ac:dyDescent="0.25">
      <c r="A528" s="96">
        <v>840729</v>
      </c>
      <c r="B528" s="96" t="s">
        <v>2408</v>
      </c>
      <c r="C528" s="96" t="s">
        <v>2408</v>
      </c>
      <c r="D528" s="96" t="s">
        <v>2408</v>
      </c>
      <c r="E528" s="63" t="s">
        <v>715</v>
      </c>
      <c r="F528" s="63" t="s">
        <v>715</v>
      </c>
      <c r="G528" s="96" t="s">
        <v>736</v>
      </c>
      <c r="H528" s="96" t="s">
        <v>736</v>
      </c>
      <c r="I528" s="96" t="s">
        <v>1878</v>
      </c>
      <c r="J528" s="96">
        <v>252</v>
      </c>
      <c r="K528" s="96">
        <v>12</v>
      </c>
      <c r="L528" s="33">
        <v>0</v>
      </c>
      <c r="M528" s="33">
        <v>0</v>
      </c>
      <c r="N528" s="97" t="s">
        <v>80</v>
      </c>
      <c r="O528" s="97" t="s">
        <v>80</v>
      </c>
      <c r="P528" s="96">
        <v>840729</v>
      </c>
      <c r="Q528" s="96" t="s">
        <v>2408</v>
      </c>
      <c r="R528" s="96" t="s">
        <v>2408</v>
      </c>
      <c r="S528" s="98" t="s">
        <v>149</v>
      </c>
      <c r="T528" s="98" t="s">
        <v>149</v>
      </c>
    </row>
    <row r="529" spans="1:20" x14ac:dyDescent="0.25">
      <c r="A529" s="96">
        <v>840958</v>
      </c>
      <c r="B529" s="96" t="s">
        <v>2409</v>
      </c>
      <c r="C529" s="96" t="s">
        <v>2409</v>
      </c>
      <c r="D529" s="96" t="s">
        <v>2409</v>
      </c>
      <c r="E529" s="63" t="s">
        <v>715</v>
      </c>
      <c r="F529" s="63" t="s">
        <v>715</v>
      </c>
      <c r="G529" s="96" t="s">
        <v>736</v>
      </c>
      <c r="H529" s="96" t="s">
        <v>736</v>
      </c>
      <c r="I529" s="96" t="s">
        <v>1878</v>
      </c>
      <c r="J529" s="96">
        <v>252</v>
      </c>
      <c r="K529" s="96">
        <v>12</v>
      </c>
      <c r="L529" s="33">
        <v>0</v>
      </c>
      <c r="M529" s="33">
        <v>0</v>
      </c>
      <c r="N529" s="97" t="s">
        <v>80</v>
      </c>
      <c r="O529" s="97" t="s">
        <v>80</v>
      </c>
      <c r="P529" s="96">
        <v>840958</v>
      </c>
      <c r="Q529" s="96" t="s">
        <v>2409</v>
      </c>
      <c r="R529" s="96" t="s">
        <v>2409</v>
      </c>
      <c r="S529" s="98" t="s">
        <v>149</v>
      </c>
      <c r="T529" s="98" t="s">
        <v>149</v>
      </c>
    </row>
    <row r="530" spans="1:20" x14ac:dyDescent="0.25">
      <c r="A530" s="96">
        <v>841191</v>
      </c>
      <c r="B530" s="96" t="s">
        <v>2410</v>
      </c>
      <c r="C530" s="96" t="s">
        <v>2410</v>
      </c>
      <c r="D530" s="96" t="s">
        <v>2410</v>
      </c>
      <c r="E530" s="63" t="s">
        <v>715</v>
      </c>
      <c r="F530" s="63" t="s">
        <v>715</v>
      </c>
      <c r="G530" s="96" t="s">
        <v>736</v>
      </c>
      <c r="H530" s="96" t="s">
        <v>736</v>
      </c>
      <c r="I530" s="96" t="s">
        <v>1878</v>
      </c>
      <c r="J530" s="96">
        <v>315</v>
      </c>
      <c r="K530" s="96">
        <v>12</v>
      </c>
      <c r="L530" s="33">
        <v>0</v>
      </c>
      <c r="M530" s="33">
        <v>0</v>
      </c>
      <c r="N530" s="97" t="s">
        <v>80</v>
      </c>
      <c r="O530" s="97" t="s">
        <v>80</v>
      </c>
      <c r="P530" s="96">
        <v>841191</v>
      </c>
      <c r="Q530" s="96" t="s">
        <v>2410</v>
      </c>
      <c r="R530" s="96" t="s">
        <v>2410</v>
      </c>
      <c r="S530" s="98" t="s">
        <v>149</v>
      </c>
      <c r="T530" s="98" t="s">
        <v>149</v>
      </c>
    </row>
    <row r="531" spans="1:20" x14ac:dyDescent="0.25">
      <c r="A531" s="96">
        <v>841287</v>
      </c>
      <c r="B531" s="96" t="s">
        <v>2411</v>
      </c>
      <c r="C531" s="96" t="s">
        <v>2411</v>
      </c>
      <c r="D531" s="96" t="s">
        <v>2411</v>
      </c>
      <c r="E531" s="63" t="s">
        <v>715</v>
      </c>
      <c r="F531" s="63" t="s">
        <v>715</v>
      </c>
      <c r="G531" s="96" t="s">
        <v>736</v>
      </c>
      <c r="H531" s="96" t="s">
        <v>736</v>
      </c>
      <c r="I531" s="96" t="s">
        <v>1878</v>
      </c>
      <c r="J531" s="96">
        <v>315</v>
      </c>
      <c r="K531" s="96">
        <v>12</v>
      </c>
      <c r="L531" s="33">
        <v>0</v>
      </c>
      <c r="M531" s="33">
        <v>0</v>
      </c>
      <c r="N531" s="97" t="s">
        <v>80</v>
      </c>
      <c r="O531" s="97" t="s">
        <v>80</v>
      </c>
      <c r="P531" s="96">
        <v>841287</v>
      </c>
      <c r="Q531" s="96" t="s">
        <v>2411</v>
      </c>
      <c r="R531" s="96" t="s">
        <v>2411</v>
      </c>
      <c r="S531" s="98" t="s">
        <v>149</v>
      </c>
      <c r="T531" s="98" t="s">
        <v>149</v>
      </c>
    </row>
    <row r="532" spans="1:20" x14ac:dyDescent="0.25">
      <c r="A532" s="96">
        <v>841977</v>
      </c>
      <c r="B532" s="96" t="s">
        <v>2412</v>
      </c>
      <c r="C532" s="96" t="s">
        <v>2412</v>
      </c>
      <c r="D532" s="96" t="s">
        <v>2412</v>
      </c>
      <c r="E532" s="63" t="s">
        <v>715</v>
      </c>
      <c r="F532" s="63" t="s">
        <v>715</v>
      </c>
      <c r="G532" s="96" t="s">
        <v>736</v>
      </c>
      <c r="H532" s="96" t="s">
        <v>736</v>
      </c>
      <c r="I532" s="96" t="s">
        <v>1878</v>
      </c>
      <c r="J532" s="96">
        <v>291</v>
      </c>
      <c r="K532" s="96">
        <v>12</v>
      </c>
      <c r="L532" s="33">
        <v>0</v>
      </c>
      <c r="M532" s="33">
        <v>0</v>
      </c>
      <c r="N532" s="97" t="s">
        <v>80</v>
      </c>
      <c r="O532" s="97" t="s">
        <v>80</v>
      </c>
      <c r="P532" s="96">
        <v>841977</v>
      </c>
      <c r="Q532" s="96" t="s">
        <v>2412</v>
      </c>
      <c r="R532" s="96" t="s">
        <v>2412</v>
      </c>
      <c r="S532" s="98" t="s">
        <v>149</v>
      </c>
      <c r="T532" s="98" t="s">
        <v>149</v>
      </c>
    </row>
    <row r="533" spans="1:20" x14ac:dyDescent="0.25">
      <c r="A533" s="96">
        <v>841764</v>
      </c>
      <c r="B533" s="96" t="s">
        <v>2413</v>
      </c>
      <c r="C533" s="96" t="s">
        <v>2413</v>
      </c>
      <c r="D533" s="96" t="s">
        <v>2413</v>
      </c>
      <c r="E533" s="63" t="s">
        <v>715</v>
      </c>
      <c r="F533" s="63" t="s">
        <v>715</v>
      </c>
      <c r="G533" s="96" t="s">
        <v>736</v>
      </c>
      <c r="H533" s="96" t="s">
        <v>736</v>
      </c>
      <c r="I533" s="96" t="s">
        <v>1878</v>
      </c>
      <c r="J533" s="96">
        <v>291.2</v>
      </c>
      <c r="K533" s="96">
        <v>12</v>
      </c>
      <c r="L533" s="33">
        <v>0</v>
      </c>
      <c r="M533" s="33">
        <v>0</v>
      </c>
      <c r="N533" s="97" t="s">
        <v>80</v>
      </c>
      <c r="O533" s="97" t="s">
        <v>80</v>
      </c>
      <c r="P533" s="96">
        <v>841764</v>
      </c>
      <c r="Q533" s="96" t="s">
        <v>2413</v>
      </c>
      <c r="R533" s="96" t="s">
        <v>2413</v>
      </c>
      <c r="S533" s="98" t="s">
        <v>149</v>
      </c>
      <c r="T533" s="98" t="s">
        <v>149</v>
      </c>
    </row>
    <row r="534" spans="1:20" x14ac:dyDescent="0.25">
      <c r="A534" s="96">
        <v>841533</v>
      </c>
      <c r="B534" s="96" t="s">
        <v>2414</v>
      </c>
      <c r="C534" s="96" t="s">
        <v>2414</v>
      </c>
      <c r="D534" s="96" t="s">
        <v>2414</v>
      </c>
      <c r="E534" s="63" t="s">
        <v>715</v>
      </c>
      <c r="F534" s="63" t="s">
        <v>715</v>
      </c>
      <c r="G534" s="96" t="s">
        <v>736</v>
      </c>
      <c r="H534" s="96" t="s">
        <v>736</v>
      </c>
      <c r="I534" s="96" t="s">
        <v>1878</v>
      </c>
      <c r="J534" s="96">
        <v>291.2</v>
      </c>
      <c r="K534" s="96">
        <v>12</v>
      </c>
      <c r="L534" s="33">
        <v>0</v>
      </c>
      <c r="M534" s="33">
        <v>0</v>
      </c>
      <c r="N534" s="97" t="s">
        <v>80</v>
      </c>
      <c r="O534" s="97" t="s">
        <v>80</v>
      </c>
      <c r="P534" s="96">
        <v>841533</v>
      </c>
      <c r="Q534" s="96" t="s">
        <v>2414</v>
      </c>
      <c r="R534" s="96" t="s">
        <v>2414</v>
      </c>
      <c r="S534" s="98" t="s">
        <v>149</v>
      </c>
      <c r="T534" s="98" t="s">
        <v>149</v>
      </c>
    </row>
    <row r="535" spans="1:20" x14ac:dyDescent="0.25">
      <c r="A535" s="96">
        <v>841266</v>
      </c>
      <c r="B535" s="96" t="s">
        <v>2415</v>
      </c>
      <c r="C535" s="96" t="s">
        <v>2415</v>
      </c>
      <c r="D535" s="96" t="s">
        <v>2415</v>
      </c>
      <c r="E535" s="63" t="s">
        <v>715</v>
      </c>
      <c r="F535" s="63" t="s">
        <v>715</v>
      </c>
      <c r="G535" s="96" t="s">
        <v>736</v>
      </c>
      <c r="H535" s="96" t="s">
        <v>736</v>
      </c>
      <c r="I535" s="96" t="s">
        <v>1878</v>
      </c>
      <c r="J535" s="96">
        <v>315</v>
      </c>
      <c r="K535" s="96">
        <v>12</v>
      </c>
      <c r="L535" s="33">
        <v>0</v>
      </c>
      <c r="M535" s="33">
        <v>0</v>
      </c>
      <c r="N535" s="97" t="s">
        <v>80</v>
      </c>
      <c r="O535" s="97" t="s">
        <v>80</v>
      </c>
      <c r="P535" s="96">
        <v>841266</v>
      </c>
      <c r="Q535" s="96" t="s">
        <v>2415</v>
      </c>
      <c r="R535" s="96" t="s">
        <v>2415</v>
      </c>
      <c r="S535" s="98" t="s">
        <v>149</v>
      </c>
      <c r="T535" s="98" t="s">
        <v>149</v>
      </c>
    </row>
    <row r="536" spans="1:20" x14ac:dyDescent="0.25">
      <c r="A536" s="96">
        <v>841557</v>
      </c>
      <c r="B536" s="96" t="s">
        <v>2416</v>
      </c>
      <c r="C536" s="96" t="s">
        <v>2416</v>
      </c>
      <c r="D536" s="96" t="s">
        <v>2416</v>
      </c>
      <c r="E536" s="63" t="s">
        <v>715</v>
      </c>
      <c r="F536" s="63" t="s">
        <v>715</v>
      </c>
      <c r="G536" s="96" t="s">
        <v>736</v>
      </c>
      <c r="H536" s="96" t="s">
        <v>736</v>
      </c>
      <c r="I536" s="96" t="s">
        <v>1878</v>
      </c>
      <c r="J536" s="96">
        <v>313.60000000000002</v>
      </c>
      <c r="K536" s="96">
        <v>12</v>
      </c>
      <c r="L536" s="33">
        <v>0</v>
      </c>
      <c r="M536" s="33">
        <v>0</v>
      </c>
      <c r="N536" s="97" t="s">
        <v>80</v>
      </c>
      <c r="O536" s="97" t="s">
        <v>80</v>
      </c>
      <c r="P536" s="96">
        <v>841557</v>
      </c>
      <c r="Q536" s="96" t="s">
        <v>2416</v>
      </c>
      <c r="R536" s="96" t="s">
        <v>2416</v>
      </c>
      <c r="S536" s="98" t="s">
        <v>149</v>
      </c>
      <c r="T536" s="98" t="s">
        <v>149</v>
      </c>
    </row>
    <row r="537" spans="1:20" x14ac:dyDescent="0.25">
      <c r="A537" s="96">
        <v>841983</v>
      </c>
      <c r="B537" s="96" t="s">
        <v>2417</v>
      </c>
      <c r="C537" s="96" t="s">
        <v>2417</v>
      </c>
      <c r="D537" s="96" t="s">
        <v>2417</v>
      </c>
      <c r="E537" s="63" t="s">
        <v>715</v>
      </c>
      <c r="F537" s="63" t="s">
        <v>715</v>
      </c>
      <c r="G537" s="96" t="s">
        <v>736</v>
      </c>
      <c r="H537" s="96" t="s">
        <v>736</v>
      </c>
      <c r="I537" s="96" t="s">
        <v>1878</v>
      </c>
      <c r="J537" s="96">
        <v>291</v>
      </c>
      <c r="K537" s="96">
        <v>12</v>
      </c>
      <c r="L537" s="33">
        <v>0</v>
      </c>
      <c r="M537" s="33">
        <v>0</v>
      </c>
      <c r="N537" s="97" t="s">
        <v>80</v>
      </c>
      <c r="O537" s="97" t="s">
        <v>80</v>
      </c>
      <c r="P537" s="96">
        <v>841983</v>
      </c>
      <c r="Q537" s="96" t="s">
        <v>2417</v>
      </c>
      <c r="R537" s="96" t="s">
        <v>2417</v>
      </c>
      <c r="S537" s="98" t="s">
        <v>149</v>
      </c>
      <c r="T537" s="98" t="s">
        <v>149</v>
      </c>
    </row>
    <row r="538" spans="1:20" x14ac:dyDescent="0.25">
      <c r="A538" s="96">
        <v>841765</v>
      </c>
      <c r="B538" s="96" t="s">
        <v>2418</v>
      </c>
      <c r="C538" s="96" t="s">
        <v>2418</v>
      </c>
      <c r="D538" s="96" t="s">
        <v>2418</v>
      </c>
      <c r="E538" s="63" t="s">
        <v>715</v>
      </c>
      <c r="F538" s="63" t="s">
        <v>715</v>
      </c>
      <c r="G538" s="96" t="s">
        <v>736</v>
      </c>
      <c r="H538" s="96" t="s">
        <v>736</v>
      </c>
      <c r="I538" s="96" t="s">
        <v>1878</v>
      </c>
      <c r="J538" s="96">
        <v>273</v>
      </c>
      <c r="K538" s="96">
        <v>12</v>
      </c>
      <c r="L538" s="33">
        <v>0</v>
      </c>
      <c r="M538" s="33">
        <v>0</v>
      </c>
      <c r="N538" s="97" t="s">
        <v>80</v>
      </c>
      <c r="O538" s="97" t="s">
        <v>80</v>
      </c>
      <c r="P538" s="96">
        <v>841765</v>
      </c>
      <c r="Q538" s="96" t="s">
        <v>2418</v>
      </c>
      <c r="R538" s="96" t="s">
        <v>2418</v>
      </c>
      <c r="S538" s="98" t="s">
        <v>149</v>
      </c>
      <c r="T538" s="98" t="s">
        <v>149</v>
      </c>
    </row>
    <row r="539" spans="1:20" x14ac:dyDescent="0.25">
      <c r="A539" s="96">
        <v>840345</v>
      </c>
      <c r="B539" s="96" t="s">
        <v>2419</v>
      </c>
      <c r="C539" s="96" t="s">
        <v>2419</v>
      </c>
      <c r="D539" s="96" t="s">
        <v>2419</v>
      </c>
      <c r="E539" s="63" t="s">
        <v>715</v>
      </c>
      <c r="F539" s="63" t="s">
        <v>715</v>
      </c>
      <c r="G539" s="96" t="s">
        <v>736</v>
      </c>
      <c r="H539" s="96" t="s">
        <v>736</v>
      </c>
      <c r="I539" s="96" t="s">
        <v>2420</v>
      </c>
      <c r="J539" s="96">
        <v>268.8</v>
      </c>
      <c r="K539" s="96">
        <v>12</v>
      </c>
      <c r="L539" s="33">
        <v>0</v>
      </c>
      <c r="M539" s="33">
        <v>0</v>
      </c>
      <c r="N539" s="97" t="s">
        <v>80</v>
      </c>
      <c r="O539" s="97" t="s">
        <v>80</v>
      </c>
      <c r="P539" s="96">
        <v>840345</v>
      </c>
      <c r="Q539" s="96" t="s">
        <v>2419</v>
      </c>
      <c r="R539" s="96" t="s">
        <v>2419</v>
      </c>
      <c r="S539" s="98" t="s">
        <v>149</v>
      </c>
      <c r="T539" s="98" t="s">
        <v>149</v>
      </c>
    </row>
    <row r="540" spans="1:20" x14ac:dyDescent="0.25">
      <c r="A540" s="96">
        <v>840167</v>
      </c>
      <c r="B540" s="96" t="s">
        <v>2421</v>
      </c>
      <c r="C540" s="96" t="s">
        <v>2421</v>
      </c>
      <c r="D540" s="96" t="s">
        <v>2421</v>
      </c>
      <c r="E540" s="63" t="s">
        <v>715</v>
      </c>
      <c r="F540" s="63" t="s">
        <v>715</v>
      </c>
      <c r="G540" s="96" t="s">
        <v>736</v>
      </c>
      <c r="H540" s="96" t="s">
        <v>736</v>
      </c>
      <c r="I540" s="96" t="s">
        <v>2420</v>
      </c>
      <c r="J540" s="96">
        <v>235.2</v>
      </c>
      <c r="K540" s="96">
        <v>12</v>
      </c>
      <c r="L540" s="33">
        <v>0</v>
      </c>
      <c r="M540" s="33">
        <v>0</v>
      </c>
      <c r="N540" s="97" t="s">
        <v>80</v>
      </c>
      <c r="O540" s="97" t="s">
        <v>80</v>
      </c>
      <c r="P540" s="96">
        <v>840167</v>
      </c>
      <c r="Q540" s="96" t="s">
        <v>2421</v>
      </c>
      <c r="R540" s="96" t="s">
        <v>2421</v>
      </c>
      <c r="S540" s="98" t="s">
        <v>149</v>
      </c>
      <c r="T540" s="98" t="s">
        <v>149</v>
      </c>
    </row>
    <row r="541" spans="1:20" x14ac:dyDescent="0.25">
      <c r="A541" s="96">
        <v>841982</v>
      </c>
      <c r="B541" s="96" t="s">
        <v>2422</v>
      </c>
      <c r="C541" s="96" t="s">
        <v>2422</v>
      </c>
      <c r="D541" s="96" t="s">
        <v>2422</v>
      </c>
      <c r="E541" s="63" t="s">
        <v>716</v>
      </c>
      <c r="F541" s="63" t="s">
        <v>716</v>
      </c>
      <c r="G541" s="96" t="s">
        <v>737</v>
      </c>
      <c r="H541" s="96" t="s">
        <v>737</v>
      </c>
      <c r="I541" s="96" t="s">
        <v>1878</v>
      </c>
      <c r="J541" s="96">
        <v>158.4</v>
      </c>
      <c r="K541" s="96">
        <v>16</v>
      </c>
      <c r="L541" s="33">
        <v>0</v>
      </c>
      <c r="M541" s="33">
        <v>0</v>
      </c>
      <c r="N541" s="97" t="s">
        <v>80</v>
      </c>
      <c r="O541" s="97" t="s">
        <v>80</v>
      </c>
      <c r="P541" s="96">
        <v>841982</v>
      </c>
      <c r="Q541" s="96" t="s">
        <v>2422</v>
      </c>
      <c r="R541" s="96" t="s">
        <v>2422</v>
      </c>
      <c r="S541" s="98" t="s">
        <v>149</v>
      </c>
      <c r="T541" s="98" t="s">
        <v>149</v>
      </c>
    </row>
    <row r="542" spans="1:20" x14ac:dyDescent="0.25">
      <c r="A542" s="96">
        <v>841870</v>
      </c>
      <c r="B542" s="96" t="s">
        <v>2423</v>
      </c>
      <c r="C542" s="96" t="s">
        <v>2423</v>
      </c>
      <c r="D542" s="96" t="s">
        <v>2423</v>
      </c>
      <c r="E542" s="63" t="s">
        <v>716</v>
      </c>
      <c r="F542" s="63" t="s">
        <v>716</v>
      </c>
      <c r="G542" s="96" t="s">
        <v>737</v>
      </c>
      <c r="H542" s="96" t="s">
        <v>737</v>
      </c>
      <c r="I542" s="96" t="s">
        <v>1878</v>
      </c>
      <c r="J542" s="96">
        <v>158.4</v>
      </c>
      <c r="K542" s="96">
        <v>16</v>
      </c>
      <c r="L542" s="33">
        <v>0</v>
      </c>
      <c r="M542" s="33">
        <v>0</v>
      </c>
      <c r="N542" s="97" t="s">
        <v>80</v>
      </c>
      <c r="O542" s="97" t="s">
        <v>80</v>
      </c>
      <c r="P542" s="96">
        <v>841870</v>
      </c>
      <c r="Q542" s="96" t="s">
        <v>2423</v>
      </c>
      <c r="R542" s="96" t="s">
        <v>2423</v>
      </c>
      <c r="S542" s="98" t="s">
        <v>149</v>
      </c>
      <c r="T542" s="98" t="s">
        <v>149</v>
      </c>
    </row>
    <row r="543" spans="1:20" x14ac:dyDescent="0.25">
      <c r="A543" s="96">
        <v>841930</v>
      </c>
      <c r="B543" s="96" t="s">
        <v>2424</v>
      </c>
      <c r="C543" s="96" t="s">
        <v>2424</v>
      </c>
      <c r="D543" s="96" t="s">
        <v>2424</v>
      </c>
      <c r="E543" s="63" t="s">
        <v>716</v>
      </c>
      <c r="F543" s="63" t="s">
        <v>716</v>
      </c>
      <c r="G543" s="96" t="s">
        <v>737</v>
      </c>
      <c r="H543" s="96" t="s">
        <v>737</v>
      </c>
      <c r="I543" s="96" t="s">
        <v>1878</v>
      </c>
      <c r="J543" s="96">
        <v>158.4</v>
      </c>
      <c r="K543" s="96">
        <v>16</v>
      </c>
      <c r="L543" s="33">
        <v>0</v>
      </c>
      <c r="M543" s="33">
        <v>0</v>
      </c>
      <c r="N543" s="97" t="s">
        <v>80</v>
      </c>
      <c r="O543" s="97" t="s">
        <v>80</v>
      </c>
      <c r="P543" s="96">
        <v>841930</v>
      </c>
      <c r="Q543" s="96" t="s">
        <v>2424</v>
      </c>
      <c r="R543" s="96" t="s">
        <v>2424</v>
      </c>
      <c r="S543" s="98" t="s">
        <v>149</v>
      </c>
      <c r="T543" s="98" t="s">
        <v>149</v>
      </c>
    </row>
    <row r="544" spans="1:20" x14ac:dyDescent="0.25">
      <c r="A544" s="96">
        <v>841931</v>
      </c>
      <c r="B544" s="96" t="s">
        <v>2425</v>
      </c>
      <c r="C544" s="96" t="s">
        <v>2425</v>
      </c>
      <c r="D544" s="96" t="s">
        <v>2425</v>
      </c>
      <c r="E544" s="63" t="s">
        <v>716</v>
      </c>
      <c r="F544" s="63" t="s">
        <v>716</v>
      </c>
      <c r="G544" s="96" t="s">
        <v>737</v>
      </c>
      <c r="H544" s="96" t="s">
        <v>737</v>
      </c>
      <c r="I544" s="96" t="s">
        <v>1878</v>
      </c>
      <c r="J544" s="96">
        <v>158.4</v>
      </c>
      <c r="K544" s="96">
        <v>16</v>
      </c>
      <c r="L544" s="33">
        <v>0</v>
      </c>
      <c r="M544" s="33">
        <v>0</v>
      </c>
      <c r="N544" s="97" t="s">
        <v>80</v>
      </c>
      <c r="O544" s="97" t="s">
        <v>80</v>
      </c>
      <c r="P544" s="96">
        <v>841931</v>
      </c>
      <c r="Q544" s="96" t="s">
        <v>2425</v>
      </c>
      <c r="R544" s="96" t="s">
        <v>2425</v>
      </c>
      <c r="S544" s="98" t="s">
        <v>149</v>
      </c>
      <c r="T544" s="98" t="s">
        <v>149</v>
      </c>
    </row>
    <row r="545" spans="1:20" x14ac:dyDescent="0.25">
      <c r="A545" s="96">
        <v>841871</v>
      </c>
      <c r="B545" s="96" t="s">
        <v>2426</v>
      </c>
      <c r="C545" s="96" t="s">
        <v>2426</v>
      </c>
      <c r="D545" s="96" t="s">
        <v>2426</v>
      </c>
      <c r="E545" s="63" t="s">
        <v>716</v>
      </c>
      <c r="F545" s="63" t="s">
        <v>716</v>
      </c>
      <c r="G545" s="96" t="s">
        <v>737</v>
      </c>
      <c r="H545" s="96" t="s">
        <v>737</v>
      </c>
      <c r="I545" s="96" t="s">
        <v>1878</v>
      </c>
      <c r="J545" s="96">
        <v>158.4</v>
      </c>
      <c r="K545" s="96">
        <v>16</v>
      </c>
      <c r="L545" s="33">
        <v>0</v>
      </c>
      <c r="M545" s="33">
        <v>0</v>
      </c>
      <c r="N545" s="97" t="s">
        <v>80</v>
      </c>
      <c r="O545" s="97" t="s">
        <v>80</v>
      </c>
      <c r="P545" s="96">
        <v>841871</v>
      </c>
      <c r="Q545" s="96" t="s">
        <v>2426</v>
      </c>
      <c r="R545" s="96" t="s">
        <v>2426</v>
      </c>
      <c r="S545" s="98" t="s">
        <v>149</v>
      </c>
      <c r="T545" s="98" t="s">
        <v>149</v>
      </c>
    </row>
    <row r="546" spans="1:20" x14ac:dyDescent="0.25">
      <c r="A546" s="96">
        <v>841975</v>
      </c>
      <c r="B546" s="96" t="s">
        <v>2427</v>
      </c>
      <c r="C546" s="96" t="s">
        <v>2427</v>
      </c>
      <c r="D546" s="96" t="s">
        <v>2427</v>
      </c>
      <c r="E546" s="63" t="s">
        <v>716</v>
      </c>
      <c r="F546" s="63" t="s">
        <v>716</v>
      </c>
      <c r="G546" s="96" t="s">
        <v>737</v>
      </c>
      <c r="H546" s="96" t="s">
        <v>737</v>
      </c>
      <c r="I546" s="96" t="s">
        <v>1878</v>
      </c>
      <c r="J546" s="96">
        <v>158.4</v>
      </c>
      <c r="K546" s="96">
        <v>16</v>
      </c>
      <c r="L546" s="33">
        <v>0</v>
      </c>
      <c r="M546" s="33">
        <v>0</v>
      </c>
      <c r="N546" s="97" t="s">
        <v>80</v>
      </c>
      <c r="O546" s="97" t="s">
        <v>80</v>
      </c>
      <c r="P546" s="96">
        <v>841975</v>
      </c>
      <c r="Q546" s="96" t="s">
        <v>2427</v>
      </c>
      <c r="R546" s="96" t="s">
        <v>2427</v>
      </c>
      <c r="S546" s="98" t="s">
        <v>149</v>
      </c>
      <c r="T546" s="98" t="s">
        <v>149</v>
      </c>
    </row>
    <row r="547" spans="1:20" x14ac:dyDescent="0.25">
      <c r="A547" s="96">
        <v>840606</v>
      </c>
      <c r="B547" s="96" t="s">
        <v>2428</v>
      </c>
      <c r="C547" s="96" t="s">
        <v>2428</v>
      </c>
      <c r="D547" s="96" t="s">
        <v>2428</v>
      </c>
      <c r="E547" s="63" t="s">
        <v>716</v>
      </c>
      <c r="F547" s="63" t="s">
        <v>716</v>
      </c>
      <c r="G547" s="96" t="s">
        <v>737</v>
      </c>
      <c r="H547" s="96" t="s">
        <v>737</v>
      </c>
      <c r="I547" s="96" t="s">
        <v>1878</v>
      </c>
      <c r="J547" s="96">
        <v>158.4</v>
      </c>
      <c r="K547" s="96">
        <v>12</v>
      </c>
      <c r="L547" s="33">
        <v>0</v>
      </c>
      <c r="M547" s="33">
        <v>0</v>
      </c>
      <c r="N547" s="97" t="s">
        <v>80</v>
      </c>
      <c r="O547" s="97" t="s">
        <v>80</v>
      </c>
      <c r="P547" s="96">
        <v>840606</v>
      </c>
      <c r="Q547" s="96" t="s">
        <v>2428</v>
      </c>
      <c r="R547" s="96" t="s">
        <v>2428</v>
      </c>
      <c r="S547" s="98" t="s">
        <v>149</v>
      </c>
      <c r="T547" s="98" t="s">
        <v>149</v>
      </c>
    </row>
    <row r="548" spans="1:20" x14ac:dyDescent="0.25">
      <c r="A548" s="96">
        <v>840699</v>
      </c>
      <c r="B548" s="96" t="s">
        <v>2429</v>
      </c>
      <c r="C548" s="96" t="s">
        <v>2429</v>
      </c>
      <c r="D548" s="96" t="s">
        <v>2429</v>
      </c>
      <c r="E548" s="63" t="s">
        <v>716</v>
      </c>
      <c r="F548" s="63" t="s">
        <v>716</v>
      </c>
      <c r="G548" s="96" t="s">
        <v>737</v>
      </c>
      <c r="H548" s="96" t="s">
        <v>737</v>
      </c>
      <c r="I548" s="96" t="s">
        <v>1878</v>
      </c>
      <c r="J548" s="96">
        <v>158.4</v>
      </c>
      <c r="K548" s="96">
        <v>12</v>
      </c>
      <c r="L548" s="33">
        <v>0</v>
      </c>
      <c r="M548" s="33">
        <v>0</v>
      </c>
      <c r="N548" s="97" t="s">
        <v>80</v>
      </c>
      <c r="O548" s="97" t="s">
        <v>80</v>
      </c>
      <c r="P548" s="96">
        <v>840699</v>
      </c>
      <c r="Q548" s="96" t="s">
        <v>2429</v>
      </c>
      <c r="R548" s="96" t="s">
        <v>2429</v>
      </c>
      <c r="S548" s="98" t="s">
        <v>149</v>
      </c>
      <c r="T548" s="98" t="s">
        <v>149</v>
      </c>
    </row>
    <row r="549" spans="1:20" x14ac:dyDescent="0.25">
      <c r="A549" s="96">
        <v>840172</v>
      </c>
      <c r="B549" s="96" t="s">
        <v>2430</v>
      </c>
      <c r="C549" s="96" t="s">
        <v>2430</v>
      </c>
      <c r="D549" s="96" t="s">
        <v>2430</v>
      </c>
      <c r="E549" s="63" t="s">
        <v>716</v>
      </c>
      <c r="F549" s="63" t="s">
        <v>716</v>
      </c>
      <c r="G549" s="96" t="s">
        <v>737</v>
      </c>
      <c r="H549" s="96" t="s">
        <v>737</v>
      </c>
      <c r="I549" s="96" t="s">
        <v>1878</v>
      </c>
      <c r="J549" s="96">
        <v>151.80000000000001</v>
      </c>
      <c r="K549" s="96">
        <v>12</v>
      </c>
      <c r="L549" s="33">
        <v>0</v>
      </c>
      <c r="M549" s="33">
        <v>0</v>
      </c>
      <c r="N549" s="97" t="s">
        <v>80</v>
      </c>
      <c r="O549" s="97" t="s">
        <v>80</v>
      </c>
      <c r="P549" s="96">
        <v>840172</v>
      </c>
      <c r="Q549" s="96" t="s">
        <v>2430</v>
      </c>
      <c r="R549" s="96" t="s">
        <v>2430</v>
      </c>
      <c r="S549" s="98" t="s">
        <v>149</v>
      </c>
      <c r="T549" s="98" t="s">
        <v>149</v>
      </c>
    </row>
    <row r="550" spans="1:20" x14ac:dyDescent="0.25">
      <c r="A550" s="96">
        <v>841224</v>
      </c>
      <c r="B550" s="96" t="s">
        <v>2431</v>
      </c>
      <c r="C550" s="96" t="s">
        <v>2431</v>
      </c>
      <c r="D550" s="96" t="s">
        <v>2431</v>
      </c>
      <c r="E550" s="63" t="s">
        <v>716</v>
      </c>
      <c r="F550" s="63" t="s">
        <v>716</v>
      </c>
      <c r="G550" s="96" t="s">
        <v>737</v>
      </c>
      <c r="H550" s="96" t="s">
        <v>737</v>
      </c>
      <c r="I550" s="96" t="s">
        <v>1878</v>
      </c>
      <c r="J550" s="96">
        <v>158.4</v>
      </c>
      <c r="K550" s="96">
        <v>12</v>
      </c>
      <c r="L550" s="33">
        <v>0</v>
      </c>
      <c r="M550" s="33">
        <v>0</v>
      </c>
      <c r="N550" s="97" t="s">
        <v>80</v>
      </c>
      <c r="O550" s="97" t="s">
        <v>80</v>
      </c>
      <c r="P550" s="96">
        <v>841224</v>
      </c>
      <c r="Q550" s="96" t="s">
        <v>2431</v>
      </c>
      <c r="R550" s="96" t="s">
        <v>2431</v>
      </c>
      <c r="S550" s="98" t="s">
        <v>149</v>
      </c>
      <c r="T550" s="98" t="s">
        <v>149</v>
      </c>
    </row>
    <row r="551" spans="1:20" x14ac:dyDescent="0.25">
      <c r="A551" s="96">
        <v>841027</v>
      </c>
      <c r="B551" s="96" t="s">
        <v>2432</v>
      </c>
      <c r="C551" s="96" t="s">
        <v>2432</v>
      </c>
      <c r="D551" s="96" t="s">
        <v>2432</v>
      </c>
      <c r="E551" s="63" t="s">
        <v>716</v>
      </c>
      <c r="F551" s="63" t="s">
        <v>716</v>
      </c>
      <c r="G551" s="96" t="s">
        <v>737</v>
      </c>
      <c r="H551" s="96" t="s">
        <v>737</v>
      </c>
      <c r="I551" s="96" t="s">
        <v>1878</v>
      </c>
      <c r="J551" s="96">
        <v>158.4</v>
      </c>
      <c r="K551" s="96">
        <v>12</v>
      </c>
      <c r="L551" s="33">
        <v>0</v>
      </c>
      <c r="M551" s="33">
        <v>0</v>
      </c>
      <c r="N551" s="97" t="s">
        <v>80</v>
      </c>
      <c r="O551" s="97" t="s">
        <v>80</v>
      </c>
      <c r="P551" s="96">
        <v>841027</v>
      </c>
      <c r="Q551" s="96" t="s">
        <v>2432</v>
      </c>
      <c r="R551" s="96" t="s">
        <v>2432</v>
      </c>
      <c r="S551" s="98" t="s">
        <v>149</v>
      </c>
      <c r="T551" s="98" t="s">
        <v>149</v>
      </c>
    </row>
    <row r="552" spans="1:20" x14ac:dyDescent="0.25">
      <c r="A552" s="96">
        <v>841026</v>
      </c>
      <c r="B552" s="96" t="s">
        <v>2433</v>
      </c>
      <c r="C552" s="96" t="s">
        <v>2433</v>
      </c>
      <c r="D552" s="96" t="s">
        <v>2433</v>
      </c>
      <c r="E552" s="63" t="s">
        <v>716</v>
      </c>
      <c r="F552" s="63" t="s">
        <v>716</v>
      </c>
      <c r="G552" s="96" t="s">
        <v>737</v>
      </c>
      <c r="H552" s="96" t="s">
        <v>737</v>
      </c>
      <c r="I552" s="96" t="s">
        <v>1878</v>
      </c>
      <c r="J552" s="96">
        <v>158.4</v>
      </c>
      <c r="K552" s="96">
        <v>16</v>
      </c>
      <c r="L552" s="33">
        <v>0</v>
      </c>
      <c r="M552" s="33">
        <v>0</v>
      </c>
      <c r="N552" s="97" t="s">
        <v>80</v>
      </c>
      <c r="O552" s="97" t="s">
        <v>80</v>
      </c>
      <c r="P552" s="96">
        <v>841026</v>
      </c>
      <c r="Q552" s="96" t="s">
        <v>2433</v>
      </c>
      <c r="R552" s="96" t="s">
        <v>2433</v>
      </c>
      <c r="S552" s="98" t="s">
        <v>149</v>
      </c>
      <c r="T552" s="98" t="s">
        <v>149</v>
      </c>
    </row>
    <row r="553" spans="1:20" x14ac:dyDescent="0.25">
      <c r="A553" s="96">
        <v>841101</v>
      </c>
      <c r="B553" s="96" t="s">
        <v>2434</v>
      </c>
      <c r="C553" s="96" t="s">
        <v>2434</v>
      </c>
      <c r="D553" s="96" t="s">
        <v>2434</v>
      </c>
      <c r="E553" s="63" t="s">
        <v>716</v>
      </c>
      <c r="F553" s="63" t="s">
        <v>716</v>
      </c>
      <c r="G553" s="96" t="s">
        <v>737</v>
      </c>
      <c r="H553" s="96" t="s">
        <v>737</v>
      </c>
      <c r="I553" s="96" t="s">
        <v>1878</v>
      </c>
      <c r="J553" s="96">
        <v>158.4</v>
      </c>
      <c r="K553" s="96">
        <v>12</v>
      </c>
      <c r="L553" s="33">
        <v>0</v>
      </c>
      <c r="M553" s="33">
        <v>0</v>
      </c>
      <c r="N553" s="97" t="s">
        <v>80</v>
      </c>
      <c r="O553" s="97" t="s">
        <v>80</v>
      </c>
      <c r="P553" s="96">
        <v>841101</v>
      </c>
      <c r="Q553" s="96" t="s">
        <v>2434</v>
      </c>
      <c r="R553" s="96" t="s">
        <v>2434</v>
      </c>
      <c r="S553" s="98" t="s">
        <v>149</v>
      </c>
      <c r="T553" s="98" t="s">
        <v>149</v>
      </c>
    </row>
    <row r="554" spans="1:20" x14ac:dyDescent="0.25">
      <c r="A554" s="96">
        <v>841020</v>
      </c>
      <c r="B554" s="96" t="s">
        <v>2435</v>
      </c>
      <c r="C554" s="96" t="s">
        <v>2435</v>
      </c>
      <c r="D554" s="96" t="s">
        <v>2435</v>
      </c>
      <c r="E554" s="63" t="s">
        <v>716</v>
      </c>
      <c r="F554" s="63" t="s">
        <v>716</v>
      </c>
      <c r="G554" s="96" t="s">
        <v>737</v>
      </c>
      <c r="H554" s="96" t="s">
        <v>737</v>
      </c>
      <c r="I554" s="96" t="s">
        <v>1878</v>
      </c>
      <c r="J554" s="96">
        <v>158.4</v>
      </c>
      <c r="K554" s="96">
        <v>12</v>
      </c>
      <c r="L554" s="33">
        <v>0</v>
      </c>
      <c r="M554" s="33">
        <v>0</v>
      </c>
      <c r="N554" s="97" t="s">
        <v>80</v>
      </c>
      <c r="O554" s="97" t="s">
        <v>80</v>
      </c>
      <c r="P554" s="96">
        <v>841020</v>
      </c>
      <c r="Q554" s="96" t="s">
        <v>2435</v>
      </c>
      <c r="R554" s="96" t="s">
        <v>2435</v>
      </c>
      <c r="S554" s="98" t="s">
        <v>149</v>
      </c>
      <c r="T554" s="98" t="s">
        <v>149</v>
      </c>
    </row>
    <row r="555" spans="1:20" x14ac:dyDescent="0.25">
      <c r="A555" s="96">
        <v>840493</v>
      </c>
      <c r="B555" s="96" t="s">
        <v>2436</v>
      </c>
      <c r="C555" s="96" t="s">
        <v>2436</v>
      </c>
      <c r="D555" s="96" t="s">
        <v>2436</v>
      </c>
      <c r="E555" s="63" t="s">
        <v>716</v>
      </c>
      <c r="F555" s="63" t="s">
        <v>716</v>
      </c>
      <c r="G555" s="96" t="s">
        <v>737</v>
      </c>
      <c r="H555" s="96" t="s">
        <v>737</v>
      </c>
      <c r="I555" s="96" t="s">
        <v>1878</v>
      </c>
      <c r="J555" s="96">
        <v>158.4</v>
      </c>
      <c r="K555" s="96">
        <v>12</v>
      </c>
      <c r="L555" s="33">
        <v>0</v>
      </c>
      <c r="M555" s="33">
        <v>0</v>
      </c>
      <c r="N555" s="97" t="s">
        <v>80</v>
      </c>
      <c r="O555" s="97" t="s">
        <v>80</v>
      </c>
      <c r="P555" s="96">
        <v>840493</v>
      </c>
      <c r="Q555" s="96" t="s">
        <v>2436</v>
      </c>
      <c r="R555" s="96" t="s">
        <v>2436</v>
      </c>
      <c r="S555" s="98" t="s">
        <v>149</v>
      </c>
      <c r="T555" s="98" t="s">
        <v>149</v>
      </c>
    </row>
    <row r="556" spans="1:20" x14ac:dyDescent="0.25">
      <c r="A556" s="96">
        <v>841205</v>
      </c>
      <c r="B556" s="96" t="s">
        <v>2423</v>
      </c>
      <c r="C556" s="96" t="s">
        <v>2423</v>
      </c>
      <c r="D556" s="96" t="s">
        <v>2423</v>
      </c>
      <c r="E556" s="63" t="s">
        <v>716</v>
      </c>
      <c r="F556" s="63" t="s">
        <v>716</v>
      </c>
      <c r="G556" s="96" t="s">
        <v>737</v>
      </c>
      <c r="H556" s="96" t="s">
        <v>737</v>
      </c>
      <c r="I556" s="96" t="s">
        <v>1878</v>
      </c>
      <c r="J556" s="96">
        <v>158.4</v>
      </c>
      <c r="K556" s="96">
        <v>16</v>
      </c>
      <c r="L556" s="33">
        <v>0</v>
      </c>
      <c r="M556" s="33">
        <v>0</v>
      </c>
      <c r="N556" s="97" t="s">
        <v>80</v>
      </c>
      <c r="O556" s="97" t="s">
        <v>80</v>
      </c>
      <c r="P556" s="96">
        <v>841205</v>
      </c>
      <c r="Q556" s="96" t="s">
        <v>2423</v>
      </c>
      <c r="R556" s="96" t="s">
        <v>2423</v>
      </c>
      <c r="S556" s="98" t="s">
        <v>149</v>
      </c>
      <c r="T556" s="98" t="s">
        <v>149</v>
      </c>
    </row>
    <row r="557" spans="1:20" x14ac:dyDescent="0.25">
      <c r="A557" s="96">
        <v>840698</v>
      </c>
      <c r="B557" s="96" t="s">
        <v>2437</v>
      </c>
      <c r="C557" s="96" t="s">
        <v>2437</v>
      </c>
      <c r="D557" s="96" t="s">
        <v>2437</v>
      </c>
      <c r="E557" s="63" t="s">
        <v>716</v>
      </c>
      <c r="F557" s="63" t="s">
        <v>716</v>
      </c>
      <c r="G557" s="96" t="s">
        <v>737</v>
      </c>
      <c r="H557" s="96" t="s">
        <v>737</v>
      </c>
      <c r="I557" s="96" t="s">
        <v>1878</v>
      </c>
      <c r="J557" s="96">
        <v>158.4</v>
      </c>
      <c r="K557" s="96">
        <v>12</v>
      </c>
      <c r="L557" s="33">
        <v>0</v>
      </c>
      <c r="M557" s="33">
        <v>0</v>
      </c>
      <c r="N557" s="97" t="s">
        <v>80</v>
      </c>
      <c r="O557" s="97" t="s">
        <v>80</v>
      </c>
      <c r="P557" s="96">
        <v>840698</v>
      </c>
      <c r="Q557" s="96" t="s">
        <v>2437</v>
      </c>
      <c r="R557" s="96" t="s">
        <v>2437</v>
      </c>
      <c r="S557" s="98" t="s">
        <v>149</v>
      </c>
      <c r="T557" s="98" t="s">
        <v>149</v>
      </c>
    </row>
    <row r="558" spans="1:20" x14ac:dyDescent="0.25">
      <c r="A558" s="96">
        <v>841312</v>
      </c>
      <c r="B558" s="96" t="s">
        <v>2438</v>
      </c>
      <c r="C558" s="96" t="s">
        <v>2438</v>
      </c>
      <c r="D558" s="96" t="s">
        <v>2438</v>
      </c>
      <c r="E558" s="63" t="s">
        <v>716</v>
      </c>
      <c r="F558" s="63" t="s">
        <v>716</v>
      </c>
      <c r="G558" s="96" t="s">
        <v>737</v>
      </c>
      <c r="H558" s="96" t="s">
        <v>737</v>
      </c>
      <c r="I558" s="96" t="s">
        <v>1878</v>
      </c>
      <c r="J558" s="96">
        <v>158.4</v>
      </c>
      <c r="K558" s="96">
        <v>16</v>
      </c>
      <c r="L558" s="33">
        <v>0</v>
      </c>
      <c r="M558" s="33">
        <v>0</v>
      </c>
      <c r="N558" s="97" t="s">
        <v>80</v>
      </c>
      <c r="O558" s="97" t="s">
        <v>80</v>
      </c>
      <c r="P558" s="96">
        <v>841312</v>
      </c>
      <c r="Q558" s="96" t="s">
        <v>2438</v>
      </c>
      <c r="R558" s="96" t="s">
        <v>2438</v>
      </c>
      <c r="S558" s="98" t="s">
        <v>149</v>
      </c>
      <c r="T558" s="98" t="s">
        <v>149</v>
      </c>
    </row>
    <row r="559" spans="1:20" x14ac:dyDescent="0.25">
      <c r="A559" s="96">
        <v>841137</v>
      </c>
      <c r="B559" s="96" t="s">
        <v>2439</v>
      </c>
      <c r="C559" s="96" t="s">
        <v>2439</v>
      </c>
      <c r="D559" s="96" t="s">
        <v>2439</v>
      </c>
      <c r="E559" s="63" t="s">
        <v>716</v>
      </c>
      <c r="F559" s="63" t="s">
        <v>716</v>
      </c>
      <c r="G559" s="96" t="s">
        <v>737</v>
      </c>
      <c r="H559" s="96" t="s">
        <v>737</v>
      </c>
      <c r="I559" s="96" t="s">
        <v>1878</v>
      </c>
      <c r="J559" s="96">
        <v>158.4</v>
      </c>
      <c r="K559" s="96">
        <v>16</v>
      </c>
      <c r="L559" s="33">
        <v>0</v>
      </c>
      <c r="M559" s="33">
        <v>0</v>
      </c>
      <c r="N559" s="97" t="s">
        <v>80</v>
      </c>
      <c r="O559" s="97" t="s">
        <v>80</v>
      </c>
      <c r="P559" s="96">
        <v>841137</v>
      </c>
      <c r="Q559" s="96" t="s">
        <v>2439</v>
      </c>
      <c r="R559" s="96" t="s">
        <v>2439</v>
      </c>
      <c r="S559" s="98" t="s">
        <v>149</v>
      </c>
      <c r="T559" s="98" t="s">
        <v>149</v>
      </c>
    </row>
    <row r="560" spans="1:20" x14ac:dyDescent="0.25">
      <c r="A560" s="96">
        <v>841195</v>
      </c>
      <c r="B560" s="96" t="s">
        <v>2440</v>
      </c>
      <c r="C560" s="96" t="s">
        <v>2440</v>
      </c>
      <c r="D560" s="96" t="s">
        <v>2440</v>
      </c>
      <c r="E560" s="63" t="s">
        <v>716</v>
      </c>
      <c r="F560" s="63" t="s">
        <v>716</v>
      </c>
      <c r="G560" s="96" t="s">
        <v>737</v>
      </c>
      <c r="H560" s="96" t="s">
        <v>737</v>
      </c>
      <c r="I560" s="96" t="s">
        <v>1878</v>
      </c>
      <c r="J560" s="96">
        <v>158.4</v>
      </c>
      <c r="K560" s="96">
        <v>16</v>
      </c>
      <c r="L560" s="33">
        <v>0</v>
      </c>
      <c r="M560" s="33">
        <v>0</v>
      </c>
      <c r="N560" s="97" t="s">
        <v>80</v>
      </c>
      <c r="O560" s="97" t="s">
        <v>80</v>
      </c>
      <c r="P560" s="96">
        <v>841195</v>
      </c>
      <c r="Q560" s="96" t="s">
        <v>2440</v>
      </c>
      <c r="R560" s="96" t="s">
        <v>2440</v>
      </c>
      <c r="S560" s="98" t="s">
        <v>149</v>
      </c>
      <c r="T560" s="98" t="s">
        <v>149</v>
      </c>
    </row>
    <row r="561" spans="1:20" x14ac:dyDescent="0.25">
      <c r="A561" s="96">
        <v>840782</v>
      </c>
      <c r="B561" s="96" t="s">
        <v>2441</v>
      </c>
      <c r="C561" s="96" t="s">
        <v>2441</v>
      </c>
      <c r="D561" s="96" t="s">
        <v>2441</v>
      </c>
      <c r="E561" s="63" t="s">
        <v>716</v>
      </c>
      <c r="F561" s="63" t="s">
        <v>716</v>
      </c>
      <c r="G561" s="96" t="s">
        <v>737</v>
      </c>
      <c r="H561" s="96" t="s">
        <v>737</v>
      </c>
      <c r="I561" s="96" t="s">
        <v>1878</v>
      </c>
      <c r="J561" s="96">
        <v>158.4</v>
      </c>
      <c r="K561" s="96">
        <v>12</v>
      </c>
      <c r="L561" s="33">
        <v>0</v>
      </c>
      <c r="M561" s="33">
        <v>0</v>
      </c>
      <c r="N561" s="97" t="s">
        <v>80</v>
      </c>
      <c r="O561" s="97" t="s">
        <v>80</v>
      </c>
      <c r="P561" s="96">
        <v>840782</v>
      </c>
      <c r="Q561" s="96" t="s">
        <v>2441</v>
      </c>
      <c r="R561" s="96" t="s">
        <v>2441</v>
      </c>
      <c r="S561" s="98" t="s">
        <v>149</v>
      </c>
      <c r="T561" s="98" t="s">
        <v>149</v>
      </c>
    </row>
    <row r="562" spans="1:20" x14ac:dyDescent="0.25">
      <c r="A562" s="96">
        <v>841327</v>
      </c>
      <c r="B562" s="96" t="s">
        <v>2442</v>
      </c>
      <c r="C562" s="96" t="s">
        <v>2442</v>
      </c>
      <c r="D562" s="96" t="s">
        <v>2442</v>
      </c>
      <c r="E562" s="63" t="s">
        <v>716</v>
      </c>
      <c r="F562" s="63" t="s">
        <v>716</v>
      </c>
      <c r="G562" s="96" t="s">
        <v>737</v>
      </c>
      <c r="H562" s="96" t="s">
        <v>737</v>
      </c>
      <c r="I562" s="96" t="s">
        <v>1878</v>
      </c>
      <c r="J562" s="96">
        <v>158.4</v>
      </c>
      <c r="K562" s="96">
        <v>16</v>
      </c>
      <c r="L562" s="33">
        <v>0</v>
      </c>
      <c r="M562" s="33">
        <v>0</v>
      </c>
      <c r="N562" s="97" t="s">
        <v>80</v>
      </c>
      <c r="O562" s="97" t="s">
        <v>80</v>
      </c>
      <c r="P562" s="96">
        <v>841327</v>
      </c>
      <c r="Q562" s="96" t="s">
        <v>2442</v>
      </c>
      <c r="R562" s="96" t="s">
        <v>2442</v>
      </c>
      <c r="S562" s="98" t="s">
        <v>149</v>
      </c>
      <c r="T562" s="98" t="s">
        <v>149</v>
      </c>
    </row>
    <row r="563" spans="1:20" x14ac:dyDescent="0.25">
      <c r="A563" s="96">
        <v>840937</v>
      </c>
      <c r="B563" s="96" t="s">
        <v>2443</v>
      </c>
      <c r="C563" s="96" t="s">
        <v>2443</v>
      </c>
      <c r="D563" s="96" t="s">
        <v>2443</v>
      </c>
      <c r="E563" s="63" t="s">
        <v>716</v>
      </c>
      <c r="F563" s="63" t="s">
        <v>716</v>
      </c>
      <c r="G563" s="96" t="s">
        <v>737</v>
      </c>
      <c r="H563" s="96" t="s">
        <v>737</v>
      </c>
      <c r="I563" s="96" t="s">
        <v>1878</v>
      </c>
      <c r="J563" s="96">
        <v>158.4</v>
      </c>
      <c r="K563" s="96">
        <v>12</v>
      </c>
      <c r="L563" s="33">
        <v>0</v>
      </c>
      <c r="M563" s="33">
        <v>0</v>
      </c>
      <c r="N563" s="97" t="s">
        <v>80</v>
      </c>
      <c r="O563" s="97" t="s">
        <v>80</v>
      </c>
      <c r="P563" s="96">
        <v>840937</v>
      </c>
      <c r="Q563" s="96" t="s">
        <v>2443</v>
      </c>
      <c r="R563" s="96" t="s">
        <v>2443</v>
      </c>
      <c r="S563" s="98" t="s">
        <v>149</v>
      </c>
      <c r="T563" s="98" t="s">
        <v>149</v>
      </c>
    </row>
    <row r="564" spans="1:20" x14ac:dyDescent="0.25">
      <c r="A564" s="96">
        <v>840261</v>
      </c>
      <c r="B564" s="96" t="s">
        <v>2444</v>
      </c>
      <c r="C564" s="96" t="s">
        <v>2444</v>
      </c>
      <c r="D564" s="96" t="s">
        <v>2444</v>
      </c>
      <c r="E564" s="63" t="s">
        <v>716</v>
      </c>
      <c r="F564" s="63" t="s">
        <v>716</v>
      </c>
      <c r="G564" s="96" t="s">
        <v>737</v>
      </c>
      <c r="H564" s="96" t="s">
        <v>737</v>
      </c>
      <c r="I564" s="96" t="s">
        <v>1878</v>
      </c>
      <c r="J564" s="96">
        <v>151.80000000000001</v>
      </c>
      <c r="K564" s="96">
        <v>12</v>
      </c>
      <c r="L564" s="33">
        <v>0</v>
      </c>
      <c r="M564" s="33">
        <v>0</v>
      </c>
      <c r="N564" s="97" t="s">
        <v>80</v>
      </c>
      <c r="O564" s="97" t="s">
        <v>80</v>
      </c>
      <c r="P564" s="96">
        <v>840261</v>
      </c>
      <c r="Q564" s="96" t="s">
        <v>2444</v>
      </c>
      <c r="R564" s="96" t="s">
        <v>2444</v>
      </c>
      <c r="S564" s="98" t="s">
        <v>149</v>
      </c>
      <c r="T564" s="98" t="s">
        <v>149</v>
      </c>
    </row>
    <row r="565" spans="1:20" x14ac:dyDescent="0.25">
      <c r="A565" s="96">
        <v>840171</v>
      </c>
      <c r="B565" s="96" t="s">
        <v>2445</v>
      </c>
      <c r="C565" s="96" t="s">
        <v>2445</v>
      </c>
      <c r="D565" s="96" t="s">
        <v>2445</v>
      </c>
      <c r="E565" s="63" t="s">
        <v>716</v>
      </c>
      <c r="F565" s="63" t="s">
        <v>716</v>
      </c>
      <c r="G565" s="96" t="s">
        <v>737</v>
      </c>
      <c r="H565" s="96" t="s">
        <v>737</v>
      </c>
      <c r="I565" s="96" t="s">
        <v>1878</v>
      </c>
      <c r="J565" s="96">
        <v>105.6</v>
      </c>
      <c r="K565" s="96">
        <v>12</v>
      </c>
      <c r="L565" s="33">
        <v>0</v>
      </c>
      <c r="M565" s="33">
        <v>0</v>
      </c>
      <c r="N565" s="97" t="s">
        <v>80</v>
      </c>
      <c r="O565" s="97" t="s">
        <v>80</v>
      </c>
      <c r="P565" s="96">
        <v>840171</v>
      </c>
      <c r="Q565" s="96" t="s">
        <v>2445</v>
      </c>
      <c r="R565" s="96" t="s">
        <v>2445</v>
      </c>
      <c r="S565" s="98" t="s">
        <v>149</v>
      </c>
      <c r="T565" s="98" t="s">
        <v>149</v>
      </c>
    </row>
    <row r="566" spans="1:20" x14ac:dyDescent="0.25">
      <c r="A566" s="96">
        <v>840779</v>
      </c>
      <c r="B566" s="96" t="s">
        <v>2446</v>
      </c>
      <c r="C566" s="96" t="s">
        <v>2446</v>
      </c>
      <c r="D566" s="96" t="s">
        <v>2446</v>
      </c>
      <c r="E566" s="63" t="s">
        <v>716</v>
      </c>
      <c r="F566" s="63" t="s">
        <v>716</v>
      </c>
      <c r="G566" s="96" t="s">
        <v>737</v>
      </c>
      <c r="H566" s="96" t="s">
        <v>737</v>
      </c>
      <c r="I566" s="96" t="s">
        <v>1878</v>
      </c>
      <c r="J566" s="96">
        <v>158.4</v>
      </c>
      <c r="K566" s="96">
        <v>12</v>
      </c>
      <c r="L566" s="33">
        <v>0</v>
      </c>
      <c r="M566" s="33">
        <v>0</v>
      </c>
      <c r="N566" s="97" t="s">
        <v>80</v>
      </c>
      <c r="O566" s="97" t="s">
        <v>80</v>
      </c>
      <c r="P566" s="96">
        <v>840779</v>
      </c>
      <c r="Q566" s="96" t="s">
        <v>2446</v>
      </c>
      <c r="R566" s="96" t="s">
        <v>2446</v>
      </c>
      <c r="S566" s="98" t="s">
        <v>149</v>
      </c>
      <c r="T566" s="98" t="s">
        <v>149</v>
      </c>
    </row>
    <row r="567" spans="1:20" x14ac:dyDescent="0.25">
      <c r="A567" s="96">
        <v>841028</v>
      </c>
      <c r="B567" s="96" t="s">
        <v>2447</v>
      </c>
      <c r="C567" s="96" t="s">
        <v>2447</v>
      </c>
      <c r="D567" s="96" t="s">
        <v>2447</v>
      </c>
      <c r="E567" s="63" t="s">
        <v>716</v>
      </c>
      <c r="F567" s="63" t="s">
        <v>716</v>
      </c>
      <c r="G567" s="96" t="s">
        <v>737</v>
      </c>
      <c r="H567" s="96" t="s">
        <v>737</v>
      </c>
      <c r="I567" s="96" t="s">
        <v>1878</v>
      </c>
      <c r="J567" s="96">
        <v>158.4</v>
      </c>
      <c r="K567" s="96">
        <v>12</v>
      </c>
      <c r="L567" s="33">
        <v>0</v>
      </c>
      <c r="M567" s="33">
        <v>0</v>
      </c>
      <c r="N567" s="97" t="s">
        <v>80</v>
      </c>
      <c r="O567" s="97" t="s">
        <v>80</v>
      </c>
      <c r="P567" s="96">
        <v>841028</v>
      </c>
      <c r="Q567" s="96" t="s">
        <v>2447</v>
      </c>
      <c r="R567" s="96" t="s">
        <v>2447</v>
      </c>
      <c r="S567" s="98" t="s">
        <v>149</v>
      </c>
      <c r="T567" s="98" t="s">
        <v>149</v>
      </c>
    </row>
    <row r="568" spans="1:20" x14ac:dyDescent="0.25">
      <c r="A568" s="96">
        <v>840928</v>
      </c>
      <c r="B568" s="96" t="s">
        <v>2448</v>
      </c>
      <c r="C568" s="96" t="s">
        <v>2448</v>
      </c>
      <c r="D568" s="96" t="s">
        <v>2448</v>
      </c>
      <c r="E568" s="63" t="s">
        <v>716</v>
      </c>
      <c r="F568" s="63" t="s">
        <v>716</v>
      </c>
      <c r="G568" s="96" t="s">
        <v>737</v>
      </c>
      <c r="H568" s="96" t="s">
        <v>737</v>
      </c>
      <c r="I568" s="96" t="s">
        <v>1878</v>
      </c>
      <c r="J568" s="96">
        <v>158.4</v>
      </c>
      <c r="K568" s="96">
        <v>12</v>
      </c>
      <c r="L568" s="33">
        <v>0</v>
      </c>
      <c r="M568" s="33">
        <v>0</v>
      </c>
      <c r="N568" s="97" t="s">
        <v>80</v>
      </c>
      <c r="O568" s="97" t="s">
        <v>80</v>
      </c>
      <c r="P568" s="96">
        <v>840928</v>
      </c>
      <c r="Q568" s="96" t="s">
        <v>2448</v>
      </c>
      <c r="R568" s="96" t="s">
        <v>2448</v>
      </c>
      <c r="S568" s="98" t="s">
        <v>149</v>
      </c>
      <c r="T568" s="98" t="s">
        <v>149</v>
      </c>
    </row>
    <row r="569" spans="1:20" x14ac:dyDescent="0.25">
      <c r="A569" s="96">
        <v>841263</v>
      </c>
      <c r="B569" s="96" t="s">
        <v>2449</v>
      </c>
      <c r="C569" s="96" t="s">
        <v>2449</v>
      </c>
      <c r="D569" s="96" t="s">
        <v>2449</v>
      </c>
      <c r="E569" s="63" t="s">
        <v>716</v>
      </c>
      <c r="F569" s="63" t="s">
        <v>716</v>
      </c>
      <c r="G569" s="96" t="s">
        <v>737</v>
      </c>
      <c r="H569" s="96" t="s">
        <v>737</v>
      </c>
      <c r="I569" s="96" t="s">
        <v>1878</v>
      </c>
      <c r="J569" s="96">
        <v>158.4</v>
      </c>
      <c r="K569" s="96">
        <v>16</v>
      </c>
      <c r="L569" s="33">
        <v>0</v>
      </c>
      <c r="M569" s="33">
        <v>0</v>
      </c>
      <c r="N569" s="97" t="s">
        <v>80</v>
      </c>
      <c r="O569" s="97" t="s">
        <v>80</v>
      </c>
      <c r="P569" s="96">
        <v>841263</v>
      </c>
      <c r="Q569" s="96" t="s">
        <v>2449</v>
      </c>
      <c r="R569" s="96" t="s">
        <v>2449</v>
      </c>
      <c r="S569" s="98" t="s">
        <v>149</v>
      </c>
      <c r="T569" s="98" t="s">
        <v>149</v>
      </c>
    </row>
    <row r="570" spans="1:20" x14ac:dyDescent="0.25">
      <c r="A570" s="96">
        <v>841363</v>
      </c>
      <c r="B570" s="96" t="s">
        <v>2450</v>
      </c>
      <c r="C570" s="96" t="s">
        <v>2450</v>
      </c>
      <c r="D570" s="96" t="s">
        <v>2450</v>
      </c>
      <c r="E570" s="63" t="s">
        <v>716</v>
      </c>
      <c r="F570" s="63" t="s">
        <v>716</v>
      </c>
      <c r="G570" s="96" t="s">
        <v>737</v>
      </c>
      <c r="H570" s="96" t="s">
        <v>737</v>
      </c>
      <c r="I570" s="96" t="s">
        <v>1878</v>
      </c>
      <c r="J570" s="96">
        <v>158.4</v>
      </c>
      <c r="K570" s="96">
        <v>16</v>
      </c>
      <c r="L570" s="33">
        <v>0</v>
      </c>
      <c r="M570" s="33">
        <v>0</v>
      </c>
      <c r="N570" s="97" t="s">
        <v>80</v>
      </c>
      <c r="O570" s="97" t="s">
        <v>80</v>
      </c>
      <c r="P570" s="96">
        <v>841363</v>
      </c>
      <c r="Q570" s="96" t="s">
        <v>2450</v>
      </c>
      <c r="R570" s="96" t="s">
        <v>2450</v>
      </c>
      <c r="S570" s="98" t="s">
        <v>149</v>
      </c>
      <c r="T570" s="98" t="s">
        <v>149</v>
      </c>
    </row>
    <row r="571" spans="1:20" x14ac:dyDescent="0.25">
      <c r="A571" s="96">
        <v>841198</v>
      </c>
      <c r="B571" s="96" t="s">
        <v>2451</v>
      </c>
      <c r="C571" s="96" t="s">
        <v>2451</v>
      </c>
      <c r="D571" s="96" t="s">
        <v>2451</v>
      </c>
      <c r="E571" s="63" t="s">
        <v>716</v>
      </c>
      <c r="F571" s="63" t="s">
        <v>716</v>
      </c>
      <c r="G571" s="96" t="s">
        <v>737</v>
      </c>
      <c r="H571" s="96" t="s">
        <v>737</v>
      </c>
      <c r="I571" s="96" t="s">
        <v>1878</v>
      </c>
      <c r="J571" s="96">
        <v>158.4</v>
      </c>
      <c r="K571" s="96">
        <v>16</v>
      </c>
      <c r="L571" s="33">
        <v>0</v>
      </c>
      <c r="M571" s="33">
        <v>0</v>
      </c>
      <c r="N571" s="97" t="s">
        <v>80</v>
      </c>
      <c r="O571" s="97" t="s">
        <v>80</v>
      </c>
      <c r="P571" s="96">
        <v>841198</v>
      </c>
      <c r="Q571" s="96" t="s">
        <v>2451</v>
      </c>
      <c r="R571" s="96" t="s">
        <v>2451</v>
      </c>
      <c r="S571" s="98" t="s">
        <v>149</v>
      </c>
      <c r="T571" s="98" t="s">
        <v>149</v>
      </c>
    </row>
    <row r="572" spans="1:20" x14ac:dyDescent="0.25">
      <c r="A572" s="96">
        <v>841387</v>
      </c>
      <c r="B572" s="96" t="s">
        <v>2452</v>
      </c>
      <c r="C572" s="96" t="s">
        <v>2452</v>
      </c>
      <c r="D572" s="96" t="s">
        <v>2452</v>
      </c>
      <c r="E572" s="63" t="s">
        <v>716</v>
      </c>
      <c r="F572" s="63" t="s">
        <v>716</v>
      </c>
      <c r="G572" s="96" t="s">
        <v>737</v>
      </c>
      <c r="H572" s="96" t="s">
        <v>737</v>
      </c>
      <c r="I572" s="96" t="s">
        <v>1878</v>
      </c>
      <c r="J572" s="96">
        <v>158.4</v>
      </c>
      <c r="K572" s="96">
        <v>16</v>
      </c>
      <c r="L572" s="33">
        <v>0</v>
      </c>
      <c r="M572" s="33">
        <v>0</v>
      </c>
      <c r="N572" s="97" t="s">
        <v>80</v>
      </c>
      <c r="O572" s="97" t="s">
        <v>80</v>
      </c>
      <c r="P572" s="96">
        <v>841387</v>
      </c>
      <c r="Q572" s="96" t="s">
        <v>2452</v>
      </c>
      <c r="R572" s="96" t="s">
        <v>2452</v>
      </c>
      <c r="S572" s="98" t="s">
        <v>149</v>
      </c>
      <c r="T572" s="98" t="s">
        <v>149</v>
      </c>
    </row>
    <row r="573" spans="1:20" x14ac:dyDescent="0.25">
      <c r="A573" s="96">
        <v>841138</v>
      </c>
      <c r="B573" s="96" t="s">
        <v>2453</v>
      </c>
      <c r="C573" s="96" t="s">
        <v>2453</v>
      </c>
      <c r="D573" s="96" t="s">
        <v>2453</v>
      </c>
      <c r="E573" s="63" t="s">
        <v>716</v>
      </c>
      <c r="F573" s="63" t="s">
        <v>716</v>
      </c>
      <c r="G573" s="96" t="s">
        <v>737</v>
      </c>
      <c r="H573" s="96" t="s">
        <v>737</v>
      </c>
      <c r="I573" s="96" t="s">
        <v>1878</v>
      </c>
      <c r="J573" s="96">
        <v>158.4</v>
      </c>
      <c r="K573" s="96">
        <v>16</v>
      </c>
      <c r="L573" s="33">
        <v>0</v>
      </c>
      <c r="M573" s="33">
        <v>0</v>
      </c>
      <c r="N573" s="97" t="s">
        <v>80</v>
      </c>
      <c r="O573" s="97" t="s">
        <v>80</v>
      </c>
      <c r="P573" s="96">
        <v>841138</v>
      </c>
      <c r="Q573" s="96" t="s">
        <v>2453</v>
      </c>
      <c r="R573" s="96" t="s">
        <v>2453</v>
      </c>
      <c r="S573" s="98" t="s">
        <v>149</v>
      </c>
      <c r="T573" s="98" t="s">
        <v>149</v>
      </c>
    </row>
    <row r="574" spans="1:20" x14ac:dyDescent="0.25">
      <c r="A574" s="96">
        <v>841136</v>
      </c>
      <c r="B574" s="96" t="s">
        <v>2454</v>
      </c>
      <c r="C574" s="96" t="s">
        <v>2454</v>
      </c>
      <c r="D574" s="96" t="s">
        <v>2454</v>
      </c>
      <c r="E574" s="63" t="s">
        <v>716</v>
      </c>
      <c r="F574" s="63" t="s">
        <v>716</v>
      </c>
      <c r="G574" s="96" t="s">
        <v>737</v>
      </c>
      <c r="H574" s="96" t="s">
        <v>737</v>
      </c>
      <c r="I574" s="96" t="s">
        <v>1878</v>
      </c>
      <c r="J574" s="96">
        <v>158.4</v>
      </c>
      <c r="K574" s="96">
        <v>12</v>
      </c>
      <c r="L574" s="33">
        <v>0</v>
      </c>
      <c r="M574" s="33">
        <v>0</v>
      </c>
      <c r="N574" s="97" t="s">
        <v>80</v>
      </c>
      <c r="O574" s="97" t="s">
        <v>80</v>
      </c>
      <c r="P574" s="96">
        <v>841136</v>
      </c>
      <c r="Q574" s="96" t="s">
        <v>2454</v>
      </c>
      <c r="R574" s="96" t="s">
        <v>2454</v>
      </c>
      <c r="S574" s="98" t="s">
        <v>149</v>
      </c>
      <c r="T574" s="98" t="s">
        <v>149</v>
      </c>
    </row>
    <row r="575" spans="1:20" x14ac:dyDescent="0.25">
      <c r="A575" s="96">
        <v>841328</v>
      </c>
      <c r="B575" s="96" t="s">
        <v>2455</v>
      </c>
      <c r="C575" s="96" t="s">
        <v>2455</v>
      </c>
      <c r="D575" s="96" t="s">
        <v>2455</v>
      </c>
      <c r="E575" s="63" t="s">
        <v>716</v>
      </c>
      <c r="F575" s="63" t="s">
        <v>716</v>
      </c>
      <c r="G575" s="96" t="s">
        <v>737</v>
      </c>
      <c r="H575" s="96" t="s">
        <v>737</v>
      </c>
      <c r="I575" s="96" t="s">
        <v>1878</v>
      </c>
      <c r="J575" s="96">
        <v>158.4</v>
      </c>
      <c r="K575" s="96">
        <v>16</v>
      </c>
      <c r="L575" s="33">
        <v>0</v>
      </c>
      <c r="M575" s="33">
        <v>0</v>
      </c>
      <c r="N575" s="97" t="s">
        <v>80</v>
      </c>
      <c r="O575" s="97" t="s">
        <v>80</v>
      </c>
      <c r="P575" s="96">
        <v>841328</v>
      </c>
      <c r="Q575" s="96" t="s">
        <v>2455</v>
      </c>
      <c r="R575" s="96" t="s">
        <v>2455</v>
      </c>
      <c r="S575" s="98" t="s">
        <v>149</v>
      </c>
      <c r="T575" s="98" t="s">
        <v>149</v>
      </c>
    </row>
    <row r="576" spans="1:20" x14ac:dyDescent="0.25">
      <c r="A576" s="96">
        <v>841203</v>
      </c>
      <c r="B576" s="96" t="s">
        <v>2456</v>
      </c>
      <c r="C576" s="96" t="s">
        <v>2456</v>
      </c>
      <c r="D576" s="96" t="s">
        <v>2456</v>
      </c>
      <c r="E576" s="63" t="s">
        <v>716</v>
      </c>
      <c r="F576" s="63" t="s">
        <v>716</v>
      </c>
      <c r="G576" s="96" t="s">
        <v>737</v>
      </c>
      <c r="H576" s="96" t="s">
        <v>737</v>
      </c>
      <c r="I576" s="96" t="s">
        <v>1878</v>
      </c>
      <c r="J576" s="96">
        <v>158.4</v>
      </c>
      <c r="K576" s="96">
        <v>16</v>
      </c>
      <c r="L576" s="33">
        <v>0</v>
      </c>
      <c r="M576" s="33">
        <v>0</v>
      </c>
      <c r="N576" s="97" t="s">
        <v>80</v>
      </c>
      <c r="O576" s="97" t="s">
        <v>80</v>
      </c>
      <c r="P576" s="96">
        <v>841203</v>
      </c>
      <c r="Q576" s="96" t="s">
        <v>2456</v>
      </c>
      <c r="R576" s="96" t="s">
        <v>2456</v>
      </c>
      <c r="S576" s="98" t="s">
        <v>149</v>
      </c>
      <c r="T576" s="98" t="s">
        <v>149</v>
      </c>
    </row>
    <row r="577" spans="1:20" x14ac:dyDescent="0.25">
      <c r="A577" s="96">
        <v>841388</v>
      </c>
      <c r="B577" s="96" t="s">
        <v>2457</v>
      </c>
      <c r="C577" s="96" t="s">
        <v>2457</v>
      </c>
      <c r="D577" s="96" t="s">
        <v>2457</v>
      </c>
      <c r="E577" s="63" t="s">
        <v>716</v>
      </c>
      <c r="F577" s="63" t="s">
        <v>716</v>
      </c>
      <c r="G577" s="96" t="s">
        <v>737</v>
      </c>
      <c r="H577" s="96" t="s">
        <v>737</v>
      </c>
      <c r="I577" s="96" t="s">
        <v>1878</v>
      </c>
      <c r="J577" s="96">
        <v>158.4</v>
      </c>
      <c r="K577" s="96">
        <v>16</v>
      </c>
      <c r="L577" s="33">
        <v>0</v>
      </c>
      <c r="M577" s="33">
        <v>0</v>
      </c>
      <c r="N577" s="97" t="s">
        <v>80</v>
      </c>
      <c r="O577" s="97" t="s">
        <v>80</v>
      </c>
      <c r="P577" s="96">
        <v>841388</v>
      </c>
      <c r="Q577" s="96" t="s">
        <v>2457</v>
      </c>
      <c r="R577" s="96" t="s">
        <v>2457</v>
      </c>
      <c r="S577" s="98" t="s">
        <v>149</v>
      </c>
      <c r="T577" s="98" t="s">
        <v>149</v>
      </c>
    </row>
    <row r="578" spans="1:20" x14ac:dyDescent="0.25">
      <c r="A578" s="96">
        <v>841576</v>
      </c>
      <c r="B578" s="96" t="s">
        <v>2458</v>
      </c>
      <c r="C578" s="96" t="s">
        <v>2458</v>
      </c>
      <c r="D578" s="96" t="s">
        <v>2458</v>
      </c>
      <c r="E578" s="63" t="s">
        <v>716</v>
      </c>
      <c r="F578" s="63" t="s">
        <v>716</v>
      </c>
      <c r="G578" s="96" t="s">
        <v>737</v>
      </c>
      <c r="H578" s="96" t="s">
        <v>737</v>
      </c>
      <c r="I578" s="96" t="s">
        <v>1878</v>
      </c>
      <c r="J578" s="96">
        <v>220</v>
      </c>
      <c r="K578" s="96">
        <v>12</v>
      </c>
      <c r="L578" s="33">
        <v>0</v>
      </c>
      <c r="M578" s="33">
        <v>0</v>
      </c>
      <c r="N578" s="97" t="s">
        <v>80</v>
      </c>
      <c r="O578" s="97" t="s">
        <v>80</v>
      </c>
      <c r="P578" s="96">
        <v>841576</v>
      </c>
      <c r="Q578" s="96" t="s">
        <v>2458</v>
      </c>
      <c r="R578" s="96" t="s">
        <v>2458</v>
      </c>
      <c r="S578" s="98" t="s">
        <v>149</v>
      </c>
      <c r="T578" s="98" t="s">
        <v>149</v>
      </c>
    </row>
    <row r="579" spans="1:20" x14ac:dyDescent="0.25">
      <c r="A579" s="96">
        <v>841303</v>
      </c>
      <c r="B579" s="96" t="s">
        <v>2459</v>
      </c>
      <c r="C579" s="96" t="s">
        <v>2459</v>
      </c>
      <c r="D579" s="96" t="s">
        <v>2459</v>
      </c>
      <c r="E579" s="63" t="s">
        <v>716</v>
      </c>
      <c r="F579" s="63" t="s">
        <v>716</v>
      </c>
      <c r="G579" s="96" t="s">
        <v>737</v>
      </c>
      <c r="H579" s="96" t="s">
        <v>737</v>
      </c>
      <c r="I579" s="96" t="s">
        <v>1878</v>
      </c>
      <c r="J579" s="96">
        <v>220</v>
      </c>
      <c r="K579" s="96">
        <v>12</v>
      </c>
      <c r="L579" s="33">
        <v>0</v>
      </c>
      <c r="M579" s="33">
        <v>0</v>
      </c>
      <c r="N579" s="97" t="s">
        <v>80</v>
      </c>
      <c r="O579" s="97" t="s">
        <v>80</v>
      </c>
      <c r="P579" s="96">
        <v>841303</v>
      </c>
      <c r="Q579" s="96" t="s">
        <v>2459</v>
      </c>
      <c r="R579" s="96" t="s">
        <v>2459</v>
      </c>
      <c r="S579" s="98" t="s">
        <v>149</v>
      </c>
      <c r="T579" s="98" t="s">
        <v>149</v>
      </c>
    </row>
    <row r="580" spans="1:20" x14ac:dyDescent="0.25">
      <c r="A580" s="96">
        <v>840565</v>
      </c>
      <c r="B580" s="96" t="s">
        <v>2460</v>
      </c>
      <c r="C580" s="96" t="s">
        <v>2460</v>
      </c>
      <c r="D580" s="96" t="s">
        <v>2460</v>
      </c>
      <c r="E580" s="63" t="s">
        <v>716</v>
      </c>
      <c r="F580" s="63" t="s">
        <v>716</v>
      </c>
      <c r="G580" s="96" t="s">
        <v>737</v>
      </c>
      <c r="H580" s="96" t="s">
        <v>737</v>
      </c>
      <c r="I580" s="96" t="s">
        <v>1878</v>
      </c>
      <c r="J580" s="96">
        <v>198</v>
      </c>
      <c r="K580" s="96">
        <v>8</v>
      </c>
      <c r="L580" s="33">
        <v>0</v>
      </c>
      <c r="M580" s="33">
        <v>0</v>
      </c>
      <c r="N580" s="97" t="s">
        <v>80</v>
      </c>
      <c r="O580" s="97" t="s">
        <v>80</v>
      </c>
      <c r="P580" s="96">
        <v>840565</v>
      </c>
      <c r="Q580" s="96" t="s">
        <v>2460</v>
      </c>
      <c r="R580" s="96" t="s">
        <v>2460</v>
      </c>
      <c r="S580" s="98" t="s">
        <v>149</v>
      </c>
      <c r="T580" s="98" t="s">
        <v>149</v>
      </c>
    </row>
    <row r="581" spans="1:20" x14ac:dyDescent="0.25">
      <c r="A581" s="96">
        <v>840649</v>
      </c>
      <c r="B581" s="96" t="s">
        <v>2461</v>
      </c>
      <c r="C581" s="96" t="s">
        <v>2461</v>
      </c>
      <c r="D581" s="96" t="s">
        <v>2461</v>
      </c>
      <c r="E581" s="63" t="s">
        <v>716</v>
      </c>
      <c r="F581" s="63" t="s">
        <v>716</v>
      </c>
      <c r="G581" s="96" t="s">
        <v>737</v>
      </c>
      <c r="H581" s="96" t="s">
        <v>737</v>
      </c>
      <c r="I581" s="96" t="s">
        <v>1878</v>
      </c>
      <c r="J581" s="96">
        <v>198</v>
      </c>
      <c r="K581" s="96">
        <v>8</v>
      </c>
      <c r="L581" s="33">
        <v>0</v>
      </c>
      <c r="M581" s="33">
        <v>0</v>
      </c>
      <c r="N581" s="97" t="s">
        <v>80</v>
      </c>
      <c r="O581" s="97" t="s">
        <v>80</v>
      </c>
      <c r="P581" s="96">
        <v>840649</v>
      </c>
      <c r="Q581" s="96" t="s">
        <v>2461</v>
      </c>
      <c r="R581" s="96" t="s">
        <v>2461</v>
      </c>
      <c r="S581" s="98" t="s">
        <v>149</v>
      </c>
      <c r="T581" s="98" t="s">
        <v>149</v>
      </c>
    </row>
    <row r="582" spans="1:20" x14ac:dyDescent="0.25">
      <c r="A582" s="96">
        <v>840953</v>
      </c>
      <c r="B582" s="96" t="s">
        <v>2462</v>
      </c>
      <c r="C582" s="96" t="s">
        <v>2462</v>
      </c>
      <c r="D582" s="96" t="s">
        <v>2462</v>
      </c>
      <c r="E582" s="63" t="s">
        <v>716</v>
      </c>
      <c r="F582" s="63" t="s">
        <v>716</v>
      </c>
      <c r="G582" s="96" t="s">
        <v>737</v>
      </c>
      <c r="H582" s="96" t="s">
        <v>737</v>
      </c>
      <c r="I582" s="96" t="s">
        <v>1883</v>
      </c>
      <c r="J582" s="96">
        <v>110</v>
      </c>
      <c r="K582" s="96">
        <v>16</v>
      </c>
      <c r="L582" s="33">
        <v>0</v>
      </c>
      <c r="M582" s="33">
        <v>0</v>
      </c>
      <c r="N582" s="97" t="s">
        <v>80</v>
      </c>
      <c r="O582" s="97" t="s">
        <v>80</v>
      </c>
      <c r="P582" s="96">
        <v>840953</v>
      </c>
      <c r="Q582" s="96" t="s">
        <v>2462</v>
      </c>
      <c r="R582" s="96" t="s">
        <v>2462</v>
      </c>
      <c r="S582" s="98" t="s">
        <v>149</v>
      </c>
      <c r="T582" s="98" t="s">
        <v>149</v>
      </c>
    </row>
    <row r="583" spans="1:20" x14ac:dyDescent="0.25">
      <c r="A583" s="96">
        <v>841045</v>
      </c>
      <c r="B583" s="96" t="s">
        <v>2463</v>
      </c>
      <c r="C583" s="96" t="s">
        <v>2463</v>
      </c>
      <c r="D583" s="96" t="s">
        <v>2463</v>
      </c>
      <c r="E583" s="63" t="s">
        <v>716</v>
      </c>
      <c r="F583" s="63" t="s">
        <v>716</v>
      </c>
      <c r="G583" s="96" t="s">
        <v>737</v>
      </c>
      <c r="H583" s="96" t="s">
        <v>737</v>
      </c>
      <c r="I583" s="96" t="s">
        <v>1883</v>
      </c>
      <c r="J583" s="96">
        <v>110</v>
      </c>
      <c r="K583" s="96">
        <v>16</v>
      </c>
      <c r="L583" s="33">
        <v>0</v>
      </c>
      <c r="M583" s="33">
        <v>0</v>
      </c>
      <c r="N583" s="97" t="s">
        <v>80</v>
      </c>
      <c r="O583" s="97" t="s">
        <v>80</v>
      </c>
      <c r="P583" s="96">
        <v>841045</v>
      </c>
      <c r="Q583" s="96" t="s">
        <v>2463</v>
      </c>
      <c r="R583" s="96" t="s">
        <v>2463</v>
      </c>
      <c r="S583" s="98" t="s">
        <v>149</v>
      </c>
      <c r="T583" s="98" t="s">
        <v>149</v>
      </c>
    </row>
    <row r="584" spans="1:20" x14ac:dyDescent="0.25">
      <c r="A584" s="96">
        <v>840879</v>
      </c>
      <c r="B584" s="96" t="s">
        <v>2464</v>
      </c>
      <c r="C584" s="96" t="s">
        <v>2464</v>
      </c>
      <c r="D584" s="96" t="s">
        <v>2464</v>
      </c>
      <c r="E584" s="63" t="s">
        <v>716</v>
      </c>
      <c r="F584" s="63" t="s">
        <v>716</v>
      </c>
      <c r="G584" s="96" t="s">
        <v>737</v>
      </c>
      <c r="H584" s="96" t="s">
        <v>737</v>
      </c>
      <c r="I584" s="96" t="s">
        <v>1883</v>
      </c>
      <c r="J584" s="96">
        <v>110</v>
      </c>
      <c r="K584" s="96">
        <v>16</v>
      </c>
      <c r="L584" s="33">
        <v>0</v>
      </c>
      <c r="M584" s="33">
        <v>0</v>
      </c>
      <c r="N584" s="97" t="s">
        <v>80</v>
      </c>
      <c r="O584" s="97" t="s">
        <v>80</v>
      </c>
      <c r="P584" s="96">
        <v>840879</v>
      </c>
      <c r="Q584" s="96" t="s">
        <v>2464</v>
      </c>
      <c r="R584" s="96" t="s">
        <v>2464</v>
      </c>
      <c r="S584" s="98" t="s">
        <v>149</v>
      </c>
      <c r="T584" s="98" t="s">
        <v>149</v>
      </c>
    </row>
    <row r="585" spans="1:20" x14ac:dyDescent="0.25">
      <c r="A585" s="96">
        <v>840637</v>
      </c>
      <c r="B585" s="96" t="s">
        <v>2465</v>
      </c>
      <c r="C585" s="96" t="s">
        <v>2465</v>
      </c>
      <c r="D585" s="96" t="s">
        <v>2465</v>
      </c>
      <c r="E585" s="63" t="s">
        <v>716</v>
      </c>
      <c r="F585" s="63" t="s">
        <v>716</v>
      </c>
      <c r="G585" s="96" t="s">
        <v>737</v>
      </c>
      <c r="H585" s="96" t="s">
        <v>737</v>
      </c>
      <c r="I585" s="96" t="s">
        <v>1883</v>
      </c>
      <c r="J585" s="96">
        <v>145</v>
      </c>
      <c r="K585" s="96">
        <v>16</v>
      </c>
      <c r="L585" s="33">
        <v>0</v>
      </c>
      <c r="M585" s="33">
        <v>0</v>
      </c>
      <c r="N585" s="97" t="s">
        <v>80</v>
      </c>
      <c r="O585" s="97" t="s">
        <v>80</v>
      </c>
      <c r="P585" s="96">
        <v>840637</v>
      </c>
      <c r="Q585" s="96" t="s">
        <v>2465</v>
      </c>
      <c r="R585" s="96" t="s">
        <v>2465</v>
      </c>
      <c r="S585" s="98" t="s">
        <v>149</v>
      </c>
      <c r="T585" s="98" t="s">
        <v>149</v>
      </c>
    </row>
    <row r="586" spans="1:20" x14ac:dyDescent="0.25">
      <c r="A586" s="96">
        <v>840954</v>
      </c>
      <c r="B586" s="96" t="s">
        <v>2466</v>
      </c>
      <c r="C586" s="96" t="s">
        <v>2466</v>
      </c>
      <c r="D586" s="96" t="s">
        <v>2466</v>
      </c>
      <c r="E586" s="63" t="s">
        <v>716</v>
      </c>
      <c r="F586" s="63" t="s">
        <v>716</v>
      </c>
      <c r="G586" s="96" t="s">
        <v>737</v>
      </c>
      <c r="H586" s="96" t="s">
        <v>737</v>
      </c>
      <c r="I586" s="96" t="s">
        <v>1883</v>
      </c>
      <c r="J586" s="96">
        <v>110</v>
      </c>
      <c r="K586" s="96">
        <v>16</v>
      </c>
      <c r="L586" s="33">
        <v>0</v>
      </c>
      <c r="M586" s="33">
        <v>0</v>
      </c>
      <c r="N586" s="97" t="s">
        <v>80</v>
      </c>
      <c r="O586" s="97" t="s">
        <v>80</v>
      </c>
      <c r="P586" s="96">
        <v>840954</v>
      </c>
      <c r="Q586" s="96" t="s">
        <v>2466</v>
      </c>
      <c r="R586" s="96" t="s">
        <v>2466</v>
      </c>
      <c r="S586" s="98" t="s">
        <v>149</v>
      </c>
      <c r="T586" s="98" t="s">
        <v>149</v>
      </c>
    </row>
    <row r="587" spans="1:20" x14ac:dyDescent="0.25">
      <c r="A587" s="96">
        <v>841046</v>
      </c>
      <c r="B587" s="96" t="s">
        <v>2467</v>
      </c>
      <c r="C587" s="96" t="s">
        <v>2467</v>
      </c>
      <c r="D587" s="96" t="s">
        <v>2467</v>
      </c>
      <c r="E587" s="63" t="s">
        <v>716</v>
      </c>
      <c r="F587" s="63" t="s">
        <v>716</v>
      </c>
      <c r="G587" s="96" t="s">
        <v>737</v>
      </c>
      <c r="H587" s="96" t="s">
        <v>737</v>
      </c>
      <c r="I587" s="96" t="s">
        <v>1883</v>
      </c>
      <c r="J587" s="96">
        <v>110</v>
      </c>
      <c r="K587" s="96">
        <v>16</v>
      </c>
      <c r="L587" s="33">
        <v>0</v>
      </c>
      <c r="M587" s="33">
        <v>0</v>
      </c>
      <c r="N587" s="97" t="s">
        <v>80</v>
      </c>
      <c r="O587" s="97" t="s">
        <v>80</v>
      </c>
      <c r="P587" s="96">
        <v>841046</v>
      </c>
      <c r="Q587" s="96" t="s">
        <v>2467</v>
      </c>
      <c r="R587" s="96" t="s">
        <v>2467</v>
      </c>
      <c r="S587" s="98" t="s">
        <v>149</v>
      </c>
      <c r="T587" s="98" t="s">
        <v>149</v>
      </c>
    </row>
    <row r="588" spans="1:20" x14ac:dyDescent="0.25">
      <c r="A588" s="96">
        <v>840952</v>
      </c>
      <c r="B588" s="96" t="s">
        <v>2468</v>
      </c>
      <c r="C588" s="96" t="s">
        <v>2468</v>
      </c>
      <c r="D588" s="96" t="s">
        <v>2468</v>
      </c>
      <c r="E588" s="63" t="s">
        <v>716</v>
      </c>
      <c r="F588" s="63" t="s">
        <v>716</v>
      </c>
      <c r="G588" s="96" t="s">
        <v>737</v>
      </c>
      <c r="H588" s="96" t="s">
        <v>737</v>
      </c>
      <c r="I588" s="96" t="s">
        <v>1883</v>
      </c>
      <c r="J588" s="96">
        <v>110</v>
      </c>
      <c r="K588" s="96">
        <v>16</v>
      </c>
      <c r="L588" s="33">
        <v>0</v>
      </c>
      <c r="M588" s="33">
        <v>0</v>
      </c>
      <c r="N588" s="97" t="s">
        <v>80</v>
      </c>
      <c r="O588" s="97" t="s">
        <v>80</v>
      </c>
      <c r="P588" s="96">
        <v>840952</v>
      </c>
      <c r="Q588" s="96" t="s">
        <v>2468</v>
      </c>
      <c r="R588" s="96" t="s">
        <v>2468</v>
      </c>
      <c r="S588" s="98" t="s">
        <v>149</v>
      </c>
      <c r="T588" s="98" t="s">
        <v>149</v>
      </c>
    </row>
    <row r="589" spans="1:20" x14ac:dyDescent="0.25">
      <c r="A589" s="96">
        <v>840878</v>
      </c>
      <c r="B589" s="96" t="s">
        <v>2469</v>
      </c>
      <c r="C589" s="96" t="s">
        <v>2469</v>
      </c>
      <c r="D589" s="96" t="s">
        <v>2469</v>
      </c>
      <c r="E589" s="63" t="s">
        <v>716</v>
      </c>
      <c r="F589" s="63" t="s">
        <v>716</v>
      </c>
      <c r="G589" s="96" t="s">
        <v>737</v>
      </c>
      <c r="H589" s="96" t="s">
        <v>737</v>
      </c>
      <c r="I589" s="96" t="s">
        <v>1883</v>
      </c>
      <c r="J589" s="96">
        <v>110</v>
      </c>
      <c r="K589" s="96">
        <v>16</v>
      </c>
      <c r="L589" s="33">
        <v>0</v>
      </c>
      <c r="M589" s="33">
        <v>0</v>
      </c>
      <c r="N589" s="97" t="s">
        <v>80</v>
      </c>
      <c r="O589" s="97" t="s">
        <v>80</v>
      </c>
      <c r="P589" s="96">
        <v>840878</v>
      </c>
      <c r="Q589" s="96" t="s">
        <v>2469</v>
      </c>
      <c r="R589" s="96" t="s">
        <v>2469</v>
      </c>
      <c r="S589" s="98" t="s">
        <v>149</v>
      </c>
      <c r="T589" s="98" t="s">
        <v>149</v>
      </c>
    </row>
    <row r="590" spans="1:20" x14ac:dyDescent="0.25">
      <c r="A590" s="96">
        <v>841229</v>
      </c>
      <c r="B590" s="96" t="s">
        <v>2470</v>
      </c>
      <c r="C590" s="96" t="s">
        <v>2470</v>
      </c>
      <c r="D590" s="96" t="s">
        <v>2470</v>
      </c>
      <c r="E590" s="63" t="s">
        <v>710</v>
      </c>
      <c r="F590" s="63" t="s">
        <v>710</v>
      </c>
      <c r="G590" s="96" t="s">
        <v>738</v>
      </c>
      <c r="H590" s="96" t="s">
        <v>738</v>
      </c>
      <c r="I590" s="96" t="s">
        <v>1958</v>
      </c>
      <c r="J590" s="96">
        <v>731.5</v>
      </c>
      <c r="K590" s="96">
        <v>16</v>
      </c>
      <c r="L590" s="33">
        <v>0</v>
      </c>
      <c r="M590" s="33">
        <v>0</v>
      </c>
      <c r="N590" s="97" t="s">
        <v>80</v>
      </c>
      <c r="O590" s="97" t="s">
        <v>80</v>
      </c>
      <c r="P590" s="96">
        <v>841229</v>
      </c>
      <c r="Q590" s="96" t="s">
        <v>2470</v>
      </c>
      <c r="R590" s="96" t="s">
        <v>2470</v>
      </c>
      <c r="S590" s="98" t="s">
        <v>149</v>
      </c>
      <c r="T590" s="98" t="s">
        <v>149</v>
      </c>
    </row>
    <row r="591" spans="1:20" x14ac:dyDescent="0.25">
      <c r="A591" s="96">
        <v>840886</v>
      </c>
      <c r="B591" s="96" t="s">
        <v>2471</v>
      </c>
      <c r="C591" s="96" t="s">
        <v>2471</v>
      </c>
      <c r="D591" s="96" t="s">
        <v>2471</v>
      </c>
      <c r="E591" s="63" t="s">
        <v>710</v>
      </c>
      <c r="F591" s="63" t="s">
        <v>710</v>
      </c>
      <c r="G591" s="96" t="s">
        <v>738</v>
      </c>
      <c r="H591" s="96" t="s">
        <v>738</v>
      </c>
      <c r="I591" s="96" t="s">
        <v>1878</v>
      </c>
      <c r="J591" s="96">
        <v>250.8</v>
      </c>
      <c r="K591" s="96">
        <v>4</v>
      </c>
      <c r="L591" s="33">
        <v>0</v>
      </c>
      <c r="M591" s="33">
        <v>0</v>
      </c>
      <c r="N591" s="97" t="s">
        <v>80</v>
      </c>
      <c r="O591" s="97" t="s">
        <v>80</v>
      </c>
      <c r="P591" s="96">
        <v>840886</v>
      </c>
      <c r="Q591" s="96" t="s">
        <v>2471</v>
      </c>
      <c r="R591" s="96" t="s">
        <v>2471</v>
      </c>
      <c r="S591" s="98" t="s">
        <v>149</v>
      </c>
      <c r="T591" s="98" t="s">
        <v>149</v>
      </c>
    </row>
    <row r="592" spans="1:20" x14ac:dyDescent="0.25">
      <c r="A592" s="96">
        <v>841127</v>
      </c>
      <c r="B592" s="96" t="s">
        <v>2472</v>
      </c>
      <c r="C592" s="96" t="s">
        <v>2472</v>
      </c>
      <c r="D592" s="96" t="s">
        <v>2472</v>
      </c>
      <c r="E592" s="63" t="s">
        <v>710</v>
      </c>
      <c r="F592" s="63" t="s">
        <v>710</v>
      </c>
      <c r="G592" s="96" t="s">
        <v>738</v>
      </c>
      <c r="H592" s="96" t="s">
        <v>738</v>
      </c>
      <c r="I592" s="96" t="s">
        <v>2042</v>
      </c>
      <c r="J592" s="96">
        <v>501.6</v>
      </c>
      <c r="K592" s="96">
        <v>12</v>
      </c>
      <c r="L592" s="33">
        <v>0</v>
      </c>
      <c r="M592" s="33">
        <v>0</v>
      </c>
      <c r="N592" s="97" t="s">
        <v>80</v>
      </c>
      <c r="O592" s="97" t="s">
        <v>80</v>
      </c>
      <c r="P592" s="96">
        <v>841127</v>
      </c>
      <c r="Q592" s="96" t="s">
        <v>2472</v>
      </c>
      <c r="R592" s="96" t="s">
        <v>2472</v>
      </c>
      <c r="S592" s="98" t="s">
        <v>149</v>
      </c>
      <c r="T592" s="98" t="s">
        <v>149</v>
      </c>
    </row>
    <row r="593" spans="1:20" x14ac:dyDescent="0.25">
      <c r="A593" s="96">
        <v>841711</v>
      </c>
      <c r="B593" s="96" t="s">
        <v>2473</v>
      </c>
      <c r="C593" s="96" t="s">
        <v>2473</v>
      </c>
      <c r="D593" s="96" t="s">
        <v>2473</v>
      </c>
      <c r="E593" s="63" t="s">
        <v>710</v>
      </c>
      <c r="F593" s="63" t="s">
        <v>710</v>
      </c>
      <c r="G593" s="96" t="s">
        <v>738</v>
      </c>
      <c r="H593" s="96" t="s">
        <v>738</v>
      </c>
      <c r="I593" s="96" t="s">
        <v>2042</v>
      </c>
      <c r="J593" s="96">
        <v>448.8</v>
      </c>
      <c r="K593" s="96">
        <v>12</v>
      </c>
      <c r="L593" s="33">
        <v>0</v>
      </c>
      <c r="M593" s="33">
        <v>0</v>
      </c>
      <c r="N593" s="97" t="s">
        <v>80</v>
      </c>
      <c r="O593" s="97" t="s">
        <v>80</v>
      </c>
      <c r="P593" s="96">
        <v>841711</v>
      </c>
      <c r="Q593" s="96" t="s">
        <v>2473</v>
      </c>
      <c r="R593" s="96" t="s">
        <v>2473</v>
      </c>
      <c r="S593" s="98" t="s">
        <v>149</v>
      </c>
      <c r="T593" s="98" t="s">
        <v>149</v>
      </c>
    </row>
    <row r="594" spans="1:20" x14ac:dyDescent="0.25">
      <c r="A594" s="96">
        <v>841868</v>
      </c>
      <c r="B594" s="96" t="s">
        <v>2474</v>
      </c>
      <c r="C594" s="96" t="s">
        <v>2474</v>
      </c>
      <c r="D594" s="96" t="s">
        <v>2474</v>
      </c>
      <c r="E594" s="63" t="s">
        <v>710</v>
      </c>
      <c r="F594" s="63" t="s">
        <v>710</v>
      </c>
      <c r="G594" s="96" t="s">
        <v>738</v>
      </c>
      <c r="H594" s="96" t="s">
        <v>738</v>
      </c>
      <c r="I594" s="96" t="s">
        <v>2042</v>
      </c>
      <c r="J594" s="96">
        <v>411.4</v>
      </c>
      <c r="K594" s="96">
        <v>12</v>
      </c>
      <c r="L594" s="33">
        <v>0</v>
      </c>
      <c r="M594" s="33">
        <v>0</v>
      </c>
      <c r="N594" s="97" t="s">
        <v>80</v>
      </c>
      <c r="O594" s="97" t="s">
        <v>80</v>
      </c>
      <c r="P594" s="96">
        <v>841868</v>
      </c>
      <c r="Q594" s="96" t="s">
        <v>2474</v>
      </c>
      <c r="R594" s="96" t="s">
        <v>2474</v>
      </c>
      <c r="S594" s="98" t="s">
        <v>149</v>
      </c>
      <c r="T594" s="98" t="s">
        <v>149</v>
      </c>
    </row>
    <row r="595" spans="1:20" x14ac:dyDescent="0.25">
      <c r="A595" s="96">
        <v>840294</v>
      </c>
      <c r="B595" s="96" t="s">
        <v>2475</v>
      </c>
      <c r="C595" s="96" t="s">
        <v>2475</v>
      </c>
      <c r="D595" s="96" t="s">
        <v>2475</v>
      </c>
      <c r="E595" s="63" t="s">
        <v>710</v>
      </c>
      <c r="F595" s="63" t="s">
        <v>710</v>
      </c>
      <c r="G595" s="96" t="s">
        <v>738</v>
      </c>
      <c r="H595" s="96" t="s">
        <v>738</v>
      </c>
      <c r="I595" s="96" t="s">
        <v>2042</v>
      </c>
      <c r="J595" s="96">
        <v>448.8</v>
      </c>
      <c r="K595" s="96">
        <v>12</v>
      </c>
      <c r="L595" s="33">
        <v>0</v>
      </c>
      <c r="M595" s="33">
        <v>0</v>
      </c>
      <c r="N595" s="97" t="s">
        <v>80</v>
      </c>
      <c r="O595" s="97" t="s">
        <v>80</v>
      </c>
      <c r="P595" s="96">
        <v>840294</v>
      </c>
      <c r="Q595" s="96" t="s">
        <v>2475</v>
      </c>
      <c r="R595" s="96" t="s">
        <v>2475</v>
      </c>
      <c r="S595" s="98" t="s">
        <v>149</v>
      </c>
      <c r="T595" s="98" t="s">
        <v>149</v>
      </c>
    </row>
    <row r="596" spans="1:20" x14ac:dyDescent="0.25">
      <c r="A596" s="96">
        <v>841499</v>
      </c>
      <c r="B596" s="96" t="s">
        <v>2476</v>
      </c>
      <c r="C596" s="96" t="s">
        <v>2476</v>
      </c>
      <c r="D596" s="96" t="s">
        <v>2476</v>
      </c>
      <c r="E596" s="63" t="s">
        <v>710</v>
      </c>
      <c r="F596" s="63" t="s">
        <v>710</v>
      </c>
      <c r="G596" s="96" t="s">
        <v>738</v>
      </c>
      <c r="H596" s="96" t="s">
        <v>738</v>
      </c>
      <c r="I596" s="96" t="s">
        <v>2042</v>
      </c>
      <c r="J596" s="96">
        <v>501.6</v>
      </c>
      <c r="K596" s="96">
        <v>12</v>
      </c>
      <c r="L596" s="33">
        <v>0</v>
      </c>
      <c r="M596" s="33">
        <v>0</v>
      </c>
      <c r="N596" s="97" t="s">
        <v>80</v>
      </c>
      <c r="O596" s="97" t="s">
        <v>80</v>
      </c>
      <c r="P596" s="96">
        <v>841499</v>
      </c>
      <c r="Q596" s="96" t="s">
        <v>2476</v>
      </c>
      <c r="R596" s="96" t="s">
        <v>2476</v>
      </c>
      <c r="S596" s="98" t="s">
        <v>149</v>
      </c>
      <c r="T596" s="98" t="s">
        <v>149</v>
      </c>
    </row>
    <row r="597" spans="1:20" x14ac:dyDescent="0.25">
      <c r="A597" s="96">
        <v>840708</v>
      </c>
      <c r="B597" s="96" t="s">
        <v>2477</v>
      </c>
      <c r="C597" s="96" t="s">
        <v>2477</v>
      </c>
      <c r="D597" s="96" t="s">
        <v>2477</v>
      </c>
      <c r="E597" s="63" t="s">
        <v>710</v>
      </c>
      <c r="F597" s="63" t="s">
        <v>710</v>
      </c>
      <c r="G597" s="96" t="s">
        <v>738</v>
      </c>
      <c r="H597" s="96" t="s">
        <v>738</v>
      </c>
      <c r="I597" s="96" t="s">
        <v>2042</v>
      </c>
      <c r="J597" s="96">
        <v>501.6</v>
      </c>
      <c r="K597" s="96">
        <v>12</v>
      </c>
      <c r="L597" s="33">
        <v>0</v>
      </c>
      <c r="M597" s="33">
        <v>0</v>
      </c>
      <c r="N597" s="97" t="s">
        <v>80</v>
      </c>
      <c r="O597" s="97" t="s">
        <v>80</v>
      </c>
      <c r="P597" s="96">
        <v>840708</v>
      </c>
      <c r="Q597" s="96" t="s">
        <v>2477</v>
      </c>
      <c r="R597" s="96" t="s">
        <v>2477</v>
      </c>
      <c r="S597" s="98" t="s">
        <v>149</v>
      </c>
      <c r="T597" s="98" t="s">
        <v>149</v>
      </c>
    </row>
    <row r="598" spans="1:20" x14ac:dyDescent="0.25">
      <c r="A598" s="96">
        <v>840583</v>
      </c>
      <c r="B598" s="96" t="s">
        <v>2478</v>
      </c>
      <c r="C598" s="96" t="s">
        <v>2478</v>
      </c>
      <c r="D598" s="96" t="s">
        <v>2478</v>
      </c>
      <c r="E598" s="63" t="s">
        <v>710</v>
      </c>
      <c r="F598" s="63" t="s">
        <v>710</v>
      </c>
      <c r="G598" s="96" t="s">
        <v>738</v>
      </c>
      <c r="H598" s="96" t="s">
        <v>738</v>
      </c>
      <c r="I598" s="96" t="s">
        <v>2042</v>
      </c>
      <c r="J598" s="96">
        <v>459.8</v>
      </c>
      <c r="K598" s="96">
        <v>12</v>
      </c>
      <c r="L598" s="33">
        <v>0</v>
      </c>
      <c r="M598" s="33">
        <v>0</v>
      </c>
      <c r="N598" s="97" t="s">
        <v>80</v>
      </c>
      <c r="O598" s="97" t="s">
        <v>80</v>
      </c>
      <c r="P598" s="96">
        <v>840583</v>
      </c>
      <c r="Q598" s="96" t="s">
        <v>2478</v>
      </c>
      <c r="R598" s="96" t="s">
        <v>2478</v>
      </c>
      <c r="S598" s="98" t="s">
        <v>149</v>
      </c>
      <c r="T598" s="98" t="s">
        <v>149</v>
      </c>
    </row>
    <row r="599" spans="1:20" x14ac:dyDescent="0.25">
      <c r="A599" s="96">
        <v>841910</v>
      </c>
      <c r="B599" s="96" t="s">
        <v>2479</v>
      </c>
      <c r="C599" s="96" t="s">
        <v>2479</v>
      </c>
      <c r="D599" s="96" t="s">
        <v>2479</v>
      </c>
      <c r="E599" s="63" t="s">
        <v>710</v>
      </c>
      <c r="F599" s="63" t="s">
        <v>710</v>
      </c>
      <c r="G599" s="96" t="s">
        <v>738</v>
      </c>
      <c r="H599" s="96" t="s">
        <v>738</v>
      </c>
      <c r="I599" s="96" t="s">
        <v>2042</v>
      </c>
      <c r="J599" s="96">
        <v>448.8</v>
      </c>
      <c r="K599" s="96">
        <v>12</v>
      </c>
      <c r="L599" s="33">
        <v>0</v>
      </c>
      <c r="M599" s="33">
        <v>0</v>
      </c>
      <c r="N599" s="97" t="s">
        <v>80</v>
      </c>
      <c r="O599" s="97" t="s">
        <v>80</v>
      </c>
      <c r="P599" s="96">
        <v>841910</v>
      </c>
      <c r="Q599" s="96" t="s">
        <v>2479</v>
      </c>
      <c r="R599" s="96" t="s">
        <v>2479</v>
      </c>
      <c r="S599" s="98" t="s">
        <v>149</v>
      </c>
      <c r="T599" s="98" t="s">
        <v>149</v>
      </c>
    </row>
    <row r="600" spans="1:20" x14ac:dyDescent="0.25">
      <c r="A600" s="96">
        <v>841661</v>
      </c>
      <c r="B600" s="96" t="s">
        <v>2480</v>
      </c>
      <c r="C600" s="96" t="s">
        <v>2480</v>
      </c>
      <c r="D600" s="96" t="s">
        <v>2480</v>
      </c>
      <c r="E600" s="63" t="s">
        <v>710</v>
      </c>
      <c r="F600" s="63" t="s">
        <v>710</v>
      </c>
      <c r="G600" s="96" t="s">
        <v>738</v>
      </c>
      <c r="H600" s="96" t="s">
        <v>738</v>
      </c>
      <c r="I600" s="96" t="s">
        <v>2042</v>
      </c>
      <c r="J600" s="96">
        <v>448.8</v>
      </c>
      <c r="K600" s="96">
        <v>12</v>
      </c>
      <c r="L600" s="33">
        <v>0</v>
      </c>
      <c r="M600" s="33">
        <v>0</v>
      </c>
      <c r="N600" s="97" t="s">
        <v>80</v>
      </c>
      <c r="O600" s="97" t="s">
        <v>80</v>
      </c>
      <c r="P600" s="96">
        <v>841661</v>
      </c>
      <c r="Q600" s="96" t="s">
        <v>2480</v>
      </c>
      <c r="R600" s="96" t="s">
        <v>2480</v>
      </c>
      <c r="S600" s="98" t="s">
        <v>149</v>
      </c>
      <c r="T600" s="98" t="s">
        <v>149</v>
      </c>
    </row>
    <row r="601" spans="1:20" x14ac:dyDescent="0.25">
      <c r="A601" s="96">
        <v>840546</v>
      </c>
      <c r="B601" s="96" t="s">
        <v>2481</v>
      </c>
      <c r="C601" s="96" t="s">
        <v>2481</v>
      </c>
      <c r="D601" s="96" t="s">
        <v>2481</v>
      </c>
      <c r="E601" s="63" t="s">
        <v>710</v>
      </c>
      <c r="F601" s="63" t="s">
        <v>710</v>
      </c>
      <c r="G601" s="96" t="s">
        <v>738</v>
      </c>
      <c r="H601" s="96" t="s">
        <v>738</v>
      </c>
      <c r="I601" s="96" t="s">
        <v>2042</v>
      </c>
      <c r="J601" s="96">
        <v>501.6</v>
      </c>
      <c r="K601" s="96">
        <v>12</v>
      </c>
      <c r="L601" s="33">
        <v>0</v>
      </c>
      <c r="M601" s="33">
        <v>0</v>
      </c>
      <c r="N601" s="97" t="s">
        <v>80</v>
      </c>
      <c r="O601" s="97" t="s">
        <v>80</v>
      </c>
      <c r="P601" s="96">
        <v>840546</v>
      </c>
      <c r="Q601" s="96" t="s">
        <v>2481</v>
      </c>
      <c r="R601" s="96" t="s">
        <v>2481</v>
      </c>
      <c r="S601" s="98" t="s">
        <v>149</v>
      </c>
      <c r="T601" s="98" t="s">
        <v>149</v>
      </c>
    </row>
    <row r="602" spans="1:20" x14ac:dyDescent="0.25">
      <c r="A602" s="96">
        <v>841207</v>
      </c>
      <c r="B602" s="96" t="s">
        <v>2482</v>
      </c>
      <c r="C602" s="96" t="s">
        <v>2482</v>
      </c>
      <c r="D602" s="96" t="s">
        <v>2482</v>
      </c>
      <c r="E602" s="63" t="s">
        <v>710</v>
      </c>
      <c r="F602" s="63" t="s">
        <v>710</v>
      </c>
      <c r="G602" s="96" t="s">
        <v>738</v>
      </c>
      <c r="H602" s="96" t="s">
        <v>738</v>
      </c>
      <c r="I602" s="96" t="s">
        <v>2042</v>
      </c>
      <c r="J602" s="96">
        <v>480.7</v>
      </c>
      <c r="K602" s="96">
        <v>12</v>
      </c>
      <c r="L602" s="33">
        <v>0</v>
      </c>
      <c r="M602" s="33">
        <v>0</v>
      </c>
      <c r="N602" s="97" t="s">
        <v>80</v>
      </c>
      <c r="O602" s="97" t="s">
        <v>80</v>
      </c>
      <c r="P602" s="96">
        <v>841207</v>
      </c>
      <c r="Q602" s="96" t="s">
        <v>2482</v>
      </c>
      <c r="R602" s="96" t="s">
        <v>2482</v>
      </c>
      <c r="S602" s="98" t="s">
        <v>149</v>
      </c>
      <c r="T602" s="98" t="s">
        <v>149</v>
      </c>
    </row>
    <row r="603" spans="1:20" x14ac:dyDescent="0.25">
      <c r="A603" s="96">
        <v>841098</v>
      </c>
      <c r="B603" s="96" t="s">
        <v>2483</v>
      </c>
      <c r="C603" s="96" t="s">
        <v>2483</v>
      </c>
      <c r="D603" s="96" t="s">
        <v>2483</v>
      </c>
      <c r="E603" s="63" t="s">
        <v>710</v>
      </c>
      <c r="F603" s="63" t="s">
        <v>710</v>
      </c>
      <c r="G603" s="96" t="s">
        <v>738</v>
      </c>
      <c r="H603" s="96" t="s">
        <v>738</v>
      </c>
      <c r="I603" s="96" t="s">
        <v>2042</v>
      </c>
      <c r="J603" s="96">
        <v>501.6</v>
      </c>
      <c r="K603" s="96">
        <v>12</v>
      </c>
      <c r="L603" s="33">
        <v>0</v>
      </c>
      <c r="M603" s="33">
        <v>0</v>
      </c>
      <c r="N603" s="97" t="s">
        <v>80</v>
      </c>
      <c r="O603" s="97" t="s">
        <v>80</v>
      </c>
      <c r="P603" s="96">
        <v>841098</v>
      </c>
      <c r="Q603" s="96" t="s">
        <v>2483</v>
      </c>
      <c r="R603" s="96" t="s">
        <v>2483</v>
      </c>
      <c r="S603" s="98" t="s">
        <v>149</v>
      </c>
      <c r="T603" s="98" t="s">
        <v>149</v>
      </c>
    </row>
    <row r="604" spans="1:20" x14ac:dyDescent="0.25">
      <c r="A604" s="96">
        <v>841200</v>
      </c>
      <c r="B604" s="96" t="s">
        <v>2484</v>
      </c>
      <c r="C604" s="96" t="s">
        <v>2484</v>
      </c>
      <c r="D604" s="96" t="s">
        <v>2484</v>
      </c>
      <c r="E604" s="63" t="s">
        <v>710</v>
      </c>
      <c r="F604" s="63" t="s">
        <v>710</v>
      </c>
      <c r="G604" s="96" t="s">
        <v>738</v>
      </c>
      <c r="H604" s="96" t="s">
        <v>738</v>
      </c>
      <c r="I604" s="96" t="s">
        <v>2042</v>
      </c>
      <c r="J604" s="96">
        <v>501.6</v>
      </c>
      <c r="K604" s="96">
        <v>12</v>
      </c>
      <c r="L604" s="33">
        <v>0</v>
      </c>
      <c r="M604" s="33">
        <v>0</v>
      </c>
      <c r="N604" s="97" t="s">
        <v>80</v>
      </c>
      <c r="O604" s="97" t="s">
        <v>80</v>
      </c>
      <c r="P604" s="96">
        <v>841200</v>
      </c>
      <c r="Q604" s="96" t="s">
        <v>2484</v>
      </c>
      <c r="R604" s="96" t="s">
        <v>2484</v>
      </c>
      <c r="S604" s="98" t="s">
        <v>149</v>
      </c>
      <c r="T604" s="98" t="s">
        <v>149</v>
      </c>
    </row>
    <row r="605" spans="1:20" x14ac:dyDescent="0.25">
      <c r="A605" s="96">
        <v>841985</v>
      </c>
      <c r="B605" s="96" t="s">
        <v>2485</v>
      </c>
      <c r="C605" s="96" t="s">
        <v>2485</v>
      </c>
      <c r="D605" s="96" t="s">
        <v>2485</v>
      </c>
      <c r="E605" s="63" t="s">
        <v>710</v>
      </c>
      <c r="F605" s="63" t="s">
        <v>710</v>
      </c>
      <c r="G605" s="96" t="s">
        <v>738</v>
      </c>
      <c r="H605" s="96" t="s">
        <v>738</v>
      </c>
      <c r="I605" s="96" t="s">
        <v>2042</v>
      </c>
      <c r="J605" s="96">
        <v>448.8</v>
      </c>
      <c r="K605" s="96">
        <v>12</v>
      </c>
      <c r="L605" s="33">
        <v>0</v>
      </c>
      <c r="M605" s="33">
        <v>0</v>
      </c>
      <c r="N605" s="97" t="s">
        <v>80</v>
      </c>
      <c r="O605" s="97" t="s">
        <v>80</v>
      </c>
      <c r="P605" s="96">
        <v>841985</v>
      </c>
      <c r="Q605" s="96" t="s">
        <v>2485</v>
      </c>
      <c r="R605" s="96" t="s">
        <v>2485</v>
      </c>
      <c r="S605" s="98" t="s">
        <v>149</v>
      </c>
      <c r="T605" s="98" t="s">
        <v>149</v>
      </c>
    </row>
    <row r="606" spans="1:20" x14ac:dyDescent="0.25">
      <c r="A606" s="96">
        <v>841460</v>
      </c>
      <c r="B606" s="96" t="s">
        <v>2486</v>
      </c>
      <c r="C606" s="96" t="s">
        <v>2486</v>
      </c>
      <c r="D606" s="96" t="s">
        <v>2486</v>
      </c>
      <c r="E606" s="63" t="s">
        <v>710</v>
      </c>
      <c r="F606" s="63" t="s">
        <v>710</v>
      </c>
      <c r="G606" s="96" t="s">
        <v>738</v>
      </c>
      <c r="H606" s="96" t="s">
        <v>738</v>
      </c>
      <c r="I606" s="96" t="s">
        <v>2042</v>
      </c>
      <c r="J606" s="96">
        <v>448.8</v>
      </c>
      <c r="K606" s="96">
        <v>12</v>
      </c>
      <c r="L606" s="33">
        <v>0</v>
      </c>
      <c r="M606" s="33">
        <v>0</v>
      </c>
      <c r="N606" s="97" t="s">
        <v>80</v>
      </c>
      <c r="O606" s="97" t="s">
        <v>80</v>
      </c>
      <c r="P606" s="96">
        <v>841460</v>
      </c>
      <c r="Q606" s="96" t="s">
        <v>2486</v>
      </c>
      <c r="R606" s="96" t="s">
        <v>2486</v>
      </c>
      <c r="S606" s="98" t="s">
        <v>149</v>
      </c>
      <c r="T606" s="98" t="s">
        <v>149</v>
      </c>
    </row>
    <row r="607" spans="1:20" x14ac:dyDescent="0.25">
      <c r="A607" s="96">
        <v>841465</v>
      </c>
      <c r="B607" s="96" t="s">
        <v>2487</v>
      </c>
      <c r="C607" s="96" t="s">
        <v>2487</v>
      </c>
      <c r="D607" s="96" t="s">
        <v>2487</v>
      </c>
      <c r="E607" s="63" t="s">
        <v>710</v>
      </c>
      <c r="F607" s="63" t="s">
        <v>710</v>
      </c>
      <c r="G607" s="96" t="s">
        <v>738</v>
      </c>
      <c r="H607" s="96" t="s">
        <v>738</v>
      </c>
      <c r="I607" s="96" t="s">
        <v>2042</v>
      </c>
      <c r="J607" s="96">
        <v>501.6</v>
      </c>
      <c r="K607" s="96">
        <v>12</v>
      </c>
      <c r="L607" s="33">
        <v>0</v>
      </c>
      <c r="M607" s="33">
        <v>0</v>
      </c>
      <c r="N607" s="97" t="s">
        <v>80</v>
      </c>
      <c r="O607" s="97" t="s">
        <v>80</v>
      </c>
      <c r="P607" s="96">
        <v>841465</v>
      </c>
      <c r="Q607" s="96" t="s">
        <v>2487</v>
      </c>
      <c r="R607" s="96" t="s">
        <v>2487</v>
      </c>
      <c r="S607" s="98" t="s">
        <v>149</v>
      </c>
      <c r="T607" s="98" t="s">
        <v>149</v>
      </c>
    </row>
    <row r="608" spans="1:20" x14ac:dyDescent="0.25">
      <c r="A608" s="96">
        <v>840554</v>
      </c>
      <c r="B608" s="96" t="s">
        <v>2488</v>
      </c>
      <c r="C608" s="96" t="s">
        <v>2488</v>
      </c>
      <c r="D608" s="96" t="s">
        <v>2488</v>
      </c>
      <c r="E608" s="63" t="s">
        <v>710</v>
      </c>
      <c r="F608" s="63" t="s">
        <v>710</v>
      </c>
      <c r="G608" s="96" t="s">
        <v>738</v>
      </c>
      <c r="H608" s="96" t="s">
        <v>738</v>
      </c>
      <c r="I608" s="96" t="s">
        <v>2042</v>
      </c>
      <c r="J608" s="96">
        <v>501.6</v>
      </c>
      <c r="K608" s="96">
        <v>12</v>
      </c>
      <c r="L608" s="33">
        <v>0</v>
      </c>
      <c r="M608" s="33">
        <v>0</v>
      </c>
      <c r="N608" s="97" t="s">
        <v>80</v>
      </c>
      <c r="O608" s="97" t="s">
        <v>80</v>
      </c>
      <c r="P608" s="96">
        <v>840554</v>
      </c>
      <c r="Q608" s="96" t="s">
        <v>2488</v>
      </c>
      <c r="R608" s="96" t="s">
        <v>2488</v>
      </c>
      <c r="S608" s="98" t="s">
        <v>149</v>
      </c>
      <c r="T608" s="98" t="s">
        <v>149</v>
      </c>
    </row>
    <row r="609" spans="1:20" x14ac:dyDescent="0.25">
      <c r="A609" s="96">
        <v>840986</v>
      </c>
      <c r="B609" s="96" t="s">
        <v>2489</v>
      </c>
      <c r="C609" s="96" t="s">
        <v>2489</v>
      </c>
      <c r="D609" s="96" t="s">
        <v>2489</v>
      </c>
      <c r="E609" s="63" t="s">
        <v>710</v>
      </c>
      <c r="F609" s="63" t="s">
        <v>710</v>
      </c>
      <c r="G609" s="96" t="s">
        <v>738</v>
      </c>
      <c r="H609" s="96" t="s">
        <v>738</v>
      </c>
      <c r="I609" s="96" t="s">
        <v>2042</v>
      </c>
      <c r="J609" s="96">
        <v>501.6</v>
      </c>
      <c r="K609" s="96">
        <v>12</v>
      </c>
      <c r="L609" s="33">
        <v>0</v>
      </c>
      <c r="M609" s="33">
        <v>0</v>
      </c>
      <c r="N609" s="97" t="s">
        <v>80</v>
      </c>
      <c r="O609" s="97" t="s">
        <v>80</v>
      </c>
      <c r="P609" s="96">
        <v>840986</v>
      </c>
      <c r="Q609" s="96" t="s">
        <v>2489</v>
      </c>
      <c r="R609" s="96" t="s">
        <v>2489</v>
      </c>
      <c r="S609" s="98" t="s">
        <v>149</v>
      </c>
      <c r="T609" s="98" t="s">
        <v>149</v>
      </c>
    </row>
    <row r="610" spans="1:20" x14ac:dyDescent="0.25">
      <c r="A610" s="96">
        <v>841245</v>
      </c>
      <c r="B610" s="96" t="s">
        <v>2490</v>
      </c>
      <c r="C610" s="96" t="s">
        <v>2490</v>
      </c>
      <c r="D610" s="96" t="s">
        <v>2490</v>
      </c>
      <c r="E610" s="63" t="s">
        <v>710</v>
      </c>
      <c r="F610" s="63" t="s">
        <v>710</v>
      </c>
      <c r="G610" s="96" t="s">
        <v>738</v>
      </c>
      <c r="H610" s="96" t="s">
        <v>738</v>
      </c>
      <c r="I610" s="96" t="s">
        <v>2042</v>
      </c>
      <c r="J610" s="96">
        <v>459.8</v>
      </c>
      <c r="K610" s="96">
        <v>12</v>
      </c>
      <c r="L610" s="33">
        <v>0</v>
      </c>
      <c r="M610" s="33">
        <v>0</v>
      </c>
      <c r="N610" s="97" t="s">
        <v>80</v>
      </c>
      <c r="O610" s="97" t="s">
        <v>80</v>
      </c>
      <c r="P610" s="96">
        <v>841245</v>
      </c>
      <c r="Q610" s="96" t="s">
        <v>2490</v>
      </c>
      <c r="R610" s="96" t="s">
        <v>2490</v>
      </c>
      <c r="S610" s="98" t="s">
        <v>149</v>
      </c>
      <c r="T610" s="98" t="s">
        <v>149</v>
      </c>
    </row>
    <row r="611" spans="1:20" x14ac:dyDescent="0.25">
      <c r="A611" s="96">
        <v>841710</v>
      </c>
      <c r="B611" s="96" t="s">
        <v>2491</v>
      </c>
      <c r="C611" s="96" t="s">
        <v>2491</v>
      </c>
      <c r="D611" s="96" t="s">
        <v>2491</v>
      </c>
      <c r="E611" s="63" t="s">
        <v>710</v>
      </c>
      <c r="F611" s="63" t="s">
        <v>710</v>
      </c>
      <c r="G611" s="96" t="s">
        <v>738</v>
      </c>
      <c r="H611" s="96" t="s">
        <v>738</v>
      </c>
      <c r="I611" s="96" t="s">
        <v>2042</v>
      </c>
      <c r="J611" s="96">
        <v>448.8</v>
      </c>
      <c r="K611" s="96">
        <v>12</v>
      </c>
      <c r="L611" s="33">
        <v>0</v>
      </c>
      <c r="M611" s="33">
        <v>0</v>
      </c>
      <c r="N611" s="97" t="s">
        <v>80</v>
      </c>
      <c r="O611" s="97" t="s">
        <v>80</v>
      </c>
      <c r="P611" s="96">
        <v>841710</v>
      </c>
      <c r="Q611" s="96" t="s">
        <v>2491</v>
      </c>
      <c r="R611" s="96" t="s">
        <v>2491</v>
      </c>
      <c r="S611" s="98" t="s">
        <v>149</v>
      </c>
      <c r="T611" s="98" t="s">
        <v>149</v>
      </c>
    </row>
    <row r="612" spans="1:20" x14ac:dyDescent="0.25">
      <c r="A612" s="96">
        <v>841712</v>
      </c>
      <c r="B612" s="96" t="s">
        <v>2492</v>
      </c>
      <c r="C612" s="96" t="s">
        <v>2492</v>
      </c>
      <c r="D612" s="96" t="s">
        <v>2492</v>
      </c>
      <c r="E612" s="63" t="s">
        <v>710</v>
      </c>
      <c r="F612" s="63" t="s">
        <v>710</v>
      </c>
      <c r="G612" s="96" t="s">
        <v>738</v>
      </c>
      <c r="H612" s="96" t="s">
        <v>738</v>
      </c>
      <c r="I612" s="96" t="s">
        <v>2042</v>
      </c>
      <c r="J612" s="96">
        <v>448.8</v>
      </c>
      <c r="K612" s="96">
        <v>12</v>
      </c>
      <c r="L612" s="33">
        <v>0</v>
      </c>
      <c r="M612" s="33">
        <v>0</v>
      </c>
      <c r="N612" s="97" t="s">
        <v>80</v>
      </c>
      <c r="O612" s="97" t="s">
        <v>80</v>
      </c>
      <c r="P612" s="96">
        <v>841712</v>
      </c>
      <c r="Q612" s="96" t="s">
        <v>2492</v>
      </c>
      <c r="R612" s="96" t="s">
        <v>2492</v>
      </c>
      <c r="S612" s="98" t="s">
        <v>149</v>
      </c>
      <c r="T612" s="98" t="s">
        <v>149</v>
      </c>
    </row>
    <row r="613" spans="1:20" x14ac:dyDescent="0.25">
      <c r="A613" s="96">
        <v>841520</v>
      </c>
      <c r="B613" s="96" t="s">
        <v>2493</v>
      </c>
      <c r="C613" s="96" t="s">
        <v>2493</v>
      </c>
      <c r="D613" s="96" t="s">
        <v>2493</v>
      </c>
      <c r="E613" s="63" t="s">
        <v>710</v>
      </c>
      <c r="F613" s="63" t="s">
        <v>710</v>
      </c>
      <c r="G613" s="96" t="s">
        <v>738</v>
      </c>
      <c r="H613" s="96" t="s">
        <v>738</v>
      </c>
      <c r="I613" s="96" t="s">
        <v>2042</v>
      </c>
      <c r="J613" s="96">
        <v>501.6</v>
      </c>
      <c r="K613" s="96">
        <v>12</v>
      </c>
      <c r="L613" s="33">
        <v>0</v>
      </c>
      <c r="M613" s="33">
        <v>0</v>
      </c>
      <c r="N613" s="97" t="s">
        <v>80</v>
      </c>
      <c r="O613" s="97" t="s">
        <v>80</v>
      </c>
      <c r="P613" s="96">
        <v>841520</v>
      </c>
      <c r="Q613" s="96" t="s">
        <v>2493</v>
      </c>
      <c r="R613" s="96" t="s">
        <v>2493</v>
      </c>
      <c r="S613" s="98" t="s">
        <v>149</v>
      </c>
      <c r="T613" s="98" t="s">
        <v>149</v>
      </c>
    </row>
    <row r="614" spans="1:20" x14ac:dyDescent="0.25">
      <c r="A614" s="96">
        <v>841869</v>
      </c>
      <c r="B614" s="96" t="s">
        <v>2494</v>
      </c>
      <c r="C614" s="96" t="s">
        <v>2494</v>
      </c>
      <c r="D614" s="96" t="s">
        <v>2494</v>
      </c>
      <c r="E614" s="63" t="s">
        <v>710</v>
      </c>
      <c r="F614" s="63" t="s">
        <v>710</v>
      </c>
      <c r="G614" s="96" t="s">
        <v>738</v>
      </c>
      <c r="H614" s="96" t="s">
        <v>738</v>
      </c>
      <c r="I614" s="96" t="s">
        <v>2042</v>
      </c>
      <c r="J614" s="96">
        <v>411.4</v>
      </c>
      <c r="K614" s="96">
        <v>12</v>
      </c>
      <c r="L614" s="33">
        <v>0</v>
      </c>
      <c r="M614" s="33">
        <v>0</v>
      </c>
      <c r="N614" s="97" t="s">
        <v>80</v>
      </c>
      <c r="O614" s="97" t="s">
        <v>80</v>
      </c>
      <c r="P614" s="96">
        <v>841869</v>
      </c>
      <c r="Q614" s="96" t="s">
        <v>2494</v>
      </c>
      <c r="R614" s="96" t="s">
        <v>2494</v>
      </c>
      <c r="S614" s="98" t="s">
        <v>149</v>
      </c>
      <c r="T614" s="98" t="s">
        <v>149</v>
      </c>
    </row>
    <row r="615" spans="1:20" x14ac:dyDescent="0.25">
      <c r="A615" s="96">
        <v>841521</v>
      </c>
      <c r="B615" s="96" t="s">
        <v>2495</v>
      </c>
      <c r="C615" s="96" t="s">
        <v>2495</v>
      </c>
      <c r="D615" s="96" t="s">
        <v>2495</v>
      </c>
      <c r="E615" s="63" t="s">
        <v>710</v>
      </c>
      <c r="F615" s="63" t="s">
        <v>710</v>
      </c>
      <c r="G615" s="96" t="s">
        <v>738</v>
      </c>
      <c r="H615" s="96" t="s">
        <v>738</v>
      </c>
      <c r="I615" s="96" t="s">
        <v>2042</v>
      </c>
      <c r="J615" s="96">
        <v>422.4</v>
      </c>
      <c r="K615" s="96">
        <v>12</v>
      </c>
      <c r="L615" s="33">
        <v>0</v>
      </c>
      <c r="M615" s="33">
        <v>0</v>
      </c>
      <c r="N615" s="97" t="s">
        <v>80</v>
      </c>
      <c r="O615" s="97" t="s">
        <v>80</v>
      </c>
      <c r="P615" s="96">
        <v>841521</v>
      </c>
      <c r="Q615" s="96" t="s">
        <v>2495</v>
      </c>
      <c r="R615" s="96" t="s">
        <v>2495</v>
      </c>
      <c r="S615" s="98" t="s">
        <v>149</v>
      </c>
      <c r="T615" s="98" t="s">
        <v>149</v>
      </c>
    </row>
    <row r="616" spans="1:20" x14ac:dyDescent="0.25">
      <c r="A616" s="96">
        <v>841685</v>
      </c>
      <c r="B616" s="96" t="s">
        <v>2496</v>
      </c>
      <c r="C616" s="96" t="s">
        <v>2496</v>
      </c>
      <c r="D616" s="96" t="s">
        <v>2496</v>
      </c>
      <c r="E616" s="63" t="s">
        <v>710</v>
      </c>
      <c r="F616" s="63" t="s">
        <v>710</v>
      </c>
      <c r="G616" s="96" t="s">
        <v>738</v>
      </c>
      <c r="H616" s="96" t="s">
        <v>738</v>
      </c>
      <c r="I616" s="96" t="s">
        <v>2042</v>
      </c>
      <c r="J616" s="96">
        <v>422.4</v>
      </c>
      <c r="K616" s="96">
        <v>12</v>
      </c>
      <c r="L616" s="33">
        <v>0</v>
      </c>
      <c r="M616" s="33">
        <v>0</v>
      </c>
      <c r="N616" s="97" t="s">
        <v>80</v>
      </c>
      <c r="O616" s="97" t="s">
        <v>80</v>
      </c>
      <c r="P616" s="96">
        <v>841685</v>
      </c>
      <c r="Q616" s="96" t="s">
        <v>2496</v>
      </c>
      <c r="R616" s="96" t="s">
        <v>2496</v>
      </c>
      <c r="S616" s="98" t="s">
        <v>149</v>
      </c>
      <c r="T616" s="98" t="s">
        <v>149</v>
      </c>
    </row>
    <row r="617" spans="1:20" x14ac:dyDescent="0.25">
      <c r="A617" s="96">
        <v>841713</v>
      </c>
      <c r="B617" s="96" t="s">
        <v>2497</v>
      </c>
      <c r="C617" s="96" t="s">
        <v>2497</v>
      </c>
      <c r="D617" s="96" t="s">
        <v>2497</v>
      </c>
      <c r="E617" s="63" t="s">
        <v>710</v>
      </c>
      <c r="F617" s="63" t="s">
        <v>710</v>
      </c>
      <c r="G617" s="96" t="s">
        <v>738</v>
      </c>
      <c r="H617" s="96" t="s">
        <v>738</v>
      </c>
      <c r="I617" s="96" t="s">
        <v>2042</v>
      </c>
      <c r="J617" s="96">
        <v>422.4</v>
      </c>
      <c r="K617" s="96">
        <v>12</v>
      </c>
      <c r="L617" s="33">
        <v>0</v>
      </c>
      <c r="M617" s="33">
        <v>0</v>
      </c>
      <c r="N617" s="97" t="s">
        <v>80</v>
      </c>
      <c r="O617" s="97" t="s">
        <v>80</v>
      </c>
      <c r="P617" s="96">
        <v>841713</v>
      </c>
      <c r="Q617" s="96" t="s">
        <v>2497</v>
      </c>
      <c r="R617" s="96" t="s">
        <v>2497</v>
      </c>
      <c r="S617" s="98" t="s">
        <v>149</v>
      </c>
      <c r="T617" s="98" t="s">
        <v>149</v>
      </c>
    </row>
    <row r="618" spans="1:20" x14ac:dyDescent="0.25">
      <c r="A618" s="96">
        <v>841893</v>
      </c>
      <c r="B618" s="96" t="s">
        <v>2498</v>
      </c>
      <c r="C618" s="96" t="s">
        <v>2498</v>
      </c>
      <c r="D618" s="96" t="s">
        <v>2498</v>
      </c>
      <c r="E618" s="63" t="s">
        <v>710</v>
      </c>
      <c r="F618" s="63" t="s">
        <v>710</v>
      </c>
      <c r="G618" s="96" t="s">
        <v>738</v>
      </c>
      <c r="H618" s="96" t="s">
        <v>738</v>
      </c>
      <c r="I618" s="96" t="s">
        <v>2042</v>
      </c>
      <c r="J618" s="96">
        <v>448.8</v>
      </c>
      <c r="K618" s="96">
        <v>12</v>
      </c>
      <c r="L618" s="33">
        <v>0</v>
      </c>
      <c r="M618" s="33">
        <v>0</v>
      </c>
      <c r="N618" s="97" t="s">
        <v>80</v>
      </c>
      <c r="O618" s="97" t="s">
        <v>80</v>
      </c>
      <c r="P618" s="96">
        <v>841893</v>
      </c>
      <c r="Q618" s="96" t="s">
        <v>2498</v>
      </c>
      <c r="R618" s="96" t="s">
        <v>2498</v>
      </c>
      <c r="S618" s="98" t="s">
        <v>149</v>
      </c>
      <c r="T618" s="98" t="s">
        <v>149</v>
      </c>
    </row>
    <row r="619" spans="1:20" x14ac:dyDescent="0.25">
      <c r="A619" s="96">
        <v>841514</v>
      </c>
      <c r="B619" s="96" t="s">
        <v>2499</v>
      </c>
      <c r="C619" s="96" t="s">
        <v>2499</v>
      </c>
      <c r="D619" s="96" t="s">
        <v>2499</v>
      </c>
      <c r="E619" s="63" t="s">
        <v>710</v>
      </c>
      <c r="F619" s="63" t="s">
        <v>710</v>
      </c>
      <c r="G619" s="96" t="s">
        <v>738</v>
      </c>
      <c r="H619" s="96" t="s">
        <v>738</v>
      </c>
      <c r="I619" s="96" t="s">
        <v>2078</v>
      </c>
      <c r="J619" s="96">
        <v>501.6</v>
      </c>
      <c r="K619" s="96">
        <v>12</v>
      </c>
      <c r="L619" s="33">
        <v>0</v>
      </c>
      <c r="M619" s="33">
        <v>0</v>
      </c>
      <c r="N619" s="97" t="s">
        <v>80</v>
      </c>
      <c r="O619" s="97" t="s">
        <v>80</v>
      </c>
      <c r="P619" s="96">
        <v>841514</v>
      </c>
      <c r="Q619" s="96" t="s">
        <v>2499</v>
      </c>
      <c r="R619" s="96" t="s">
        <v>2499</v>
      </c>
      <c r="S619" s="98" t="s">
        <v>149</v>
      </c>
      <c r="T619" s="98" t="s">
        <v>149</v>
      </c>
    </row>
    <row r="620" spans="1:20" x14ac:dyDescent="0.25">
      <c r="A620" s="96">
        <v>841259</v>
      </c>
      <c r="B620" s="96" t="s">
        <v>2500</v>
      </c>
      <c r="C620" s="96" t="s">
        <v>2500</v>
      </c>
      <c r="D620" s="96" t="s">
        <v>2500</v>
      </c>
      <c r="E620" s="63" t="s">
        <v>710</v>
      </c>
      <c r="F620" s="63" t="s">
        <v>710</v>
      </c>
      <c r="G620" s="96" t="s">
        <v>738</v>
      </c>
      <c r="H620" s="96" t="s">
        <v>738</v>
      </c>
      <c r="I620" s="96" t="s">
        <v>2078</v>
      </c>
      <c r="J620" s="96">
        <v>459.8</v>
      </c>
      <c r="K620" s="96">
        <v>12</v>
      </c>
      <c r="L620" s="33">
        <v>0</v>
      </c>
      <c r="M620" s="33">
        <v>0</v>
      </c>
      <c r="N620" s="97" t="s">
        <v>80</v>
      </c>
      <c r="O620" s="97" t="s">
        <v>80</v>
      </c>
      <c r="P620" s="96">
        <v>841259</v>
      </c>
      <c r="Q620" s="96" t="s">
        <v>2500</v>
      </c>
      <c r="R620" s="96" t="s">
        <v>2500</v>
      </c>
      <c r="S620" s="98" t="s">
        <v>149</v>
      </c>
      <c r="T620" s="98" t="s">
        <v>149</v>
      </c>
    </row>
    <row r="621" spans="1:20" x14ac:dyDescent="0.25">
      <c r="A621" s="96">
        <v>841066</v>
      </c>
      <c r="B621" s="96" t="s">
        <v>2501</v>
      </c>
      <c r="C621" s="96" t="s">
        <v>2501</v>
      </c>
      <c r="D621" s="96" t="s">
        <v>2501</v>
      </c>
      <c r="E621" s="63" t="s">
        <v>714</v>
      </c>
      <c r="F621" s="63" t="s">
        <v>714</v>
      </c>
      <c r="G621" s="96" t="s">
        <v>739</v>
      </c>
      <c r="H621" s="96" t="s">
        <v>739</v>
      </c>
      <c r="I621" s="96" t="s">
        <v>1883</v>
      </c>
      <c r="J621" s="96">
        <v>810</v>
      </c>
      <c r="K621" s="96">
        <v>12</v>
      </c>
      <c r="L621" s="33">
        <v>0</v>
      </c>
      <c r="M621" s="33">
        <v>0</v>
      </c>
      <c r="N621" s="97" t="s">
        <v>80</v>
      </c>
      <c r="O621" s="97" t="s">
        <v>80</v>
      </c>
      <c r="P621" s="96">
        <v>841066</v>
      </c>
      <c r="Q621" s="96" t="s">
        <v>2501</v>
      </c>
      <c r="R621" s="96" t="s">
        <v>2501</v>
      </c>
      <c r="S621" s="98" t="s">
        <v>149</v>
      </c>
      <c r="T621" s="98" t="s">
        <v>149</v>
      </c>
    </row>
    <row r="622" spans="1:20" x14ac:dyDescent="0.25">
      <c r="A622" s="96">
        <v>841231</v>
      </c>
      <c r="B622" s="96" t="s">
        <v>2502</v>
      </c>
      <c r="C622" s="96" t="s">
        <v>2502</v>
      </c>
      <c r="D622" s="96" t="s">
        <v>2502</v>
      </c>
      <c r="E622" s="63" t="s">
        <v>714</v>
      </c>
      <c r="F622" s="63" t="s">
        <v>714</v>
      </c>
      <c r="G622" s="96" t="s">
        <v>739</v>
      </c>
      <c r="H622" s="96" t="s">
        <v>739</v>
      </c>
      <c r="I622" s="96" t="s">
        <v>1883</v>
      </c>
      <c r="J622" s="96">
        <v>810</v>
      </c>
      <c r="K622" s="96">
        <v>12</v>
      </c>
      <c r="L622" s="33">
        <v>0</v>
      </c>
      <c r="M622" s="33">
        <v>0</v>
      </c>
      <c r="N622" s="97" t="s">
        <v>80</v>
      </c>
      <c r="O622" s="97" t="s">
        <v>80</v>
      </c>
      <c r="P622" s="96">
        <v>841231</v>
      </c>
      <c r="Q622" s="96" t="s">
        <v>2502</v>
      </c>
      <c r="R622" s="96" t="s">
        <v>2502</v>
      </c>
      <c r="S622" s="98" t="s">
        <v>149</v>
      </c>
      <c r="T622" s="98" t="s">
        <v>149</v>
      </c>
    </row>
    <row r="623" spans="1:20" x14ac:dyDescent="0.25">
      <c r="A623" s="96">
        <v>840915</v>
      </c>
      <c r="B623" s="96" t="s">
        <v>2503</v>
      </c>
      <c r="C623" s="96" t="s">
        <v>2503</v>
      </c>
      <c r="D623" s="96" t="s">
        <v>2503</v>
      </c>
      <c r="E623" s="63" t="s">
        <v>714</v>
      </c>
      <c r="F623" s="63" t="s">
        <v>714</v>
      </c>
      <c r="G623" s="96" t="s">
        <v>739</v>
      </c>
      <c r="H623" s="96" t="s">
        <v>739</v>
      </c>
      <c r="I623" s="96" t="s">
        <v>1883</v>
      </c>
      <c r="J623" s="96">
        <v>810</v>
      </c>
      <c r="K623" s="96">
        <v>12</v>
      </c>
      <c r="L623" s="33">
        <v>0</v>
      </c>
      <c r="M623" s="33">
        <v>0</v>
      </c>
      <c r="N623" s="97" t="s">
        <v>80</v>
      </c>
      <c r="O623" s="97" t="s">
        <v>80</v>
      </c>
      <c r="P623" s="96">
        <v>840915</v>
      </c>
      <c r="Q623" s="96" t="s">
        <v>2503</v>
      </c>
      <c r="R623" s="96" t="s">
        <v>2503</v>
      </c>
      <c r="S623" s="98" t="s">
        <v>149</v>
      </c>
      <c r="T623" s="98" t="s">
        <v>149</v>
      </c>
    </row>
    <row r="624" spans="1:20" x14ac:dyDescent="0.25">
      <c r="A624" s="96">
        <v>841018</v>
      </c>
      <c r="B624" s="96" t="s">
        <v>2504</v>
      </c>
      <c r="C624" s="96" t="s">
        <v>2504</v>
      </c>
      <c r="D624" s="96" t="s">
        <v>2504</v>
      </c>
      <c r="E624" s="63" t="s">
        <v>714</v>
      </c>
      <c r="F624" s="63" t="s">
        <v>714</v>
      </c>
      <c r="G624" s="96" t="s">
        <v>739</v>
      </c>
      <c r="H624" s="96" t="s">
        <v>739</v>
      </c>
      <c r="I624" s="96" t="s">
        <v>1883</v>
      </c>
      <c r="J624" s="96">
        <v>445.5</v>
      </c>
      <c r="K624" s="96">
        <v>16</v>
      </c>
      <c r="L624" s="33">
        <v>0</v>
      </c>
      <c r="M624" s="33">
        <v>0</v>
      </c>
      <c r="N624" s="97" t="s">
        <v>80</v>
      </c>
      <c r="O624" s="97" t="s">
        <v>80</v>
      </c>
      <c r="P624" s="96">
        <v>841018</v>
      </c>
      <c r="Q624" s="96" t="s">
        <v>2504</v>
      </c>
      <c r="R624" s="96" t="s">
        <v>2504</v>
      </c>
      <c r="S624" s="98" t="s">
        <v>149</v>
      </c>
      <c r="T624" s="98" t="s">
        <v>149</v>
      </c>
    </row>
    <row r="625" spans="1:20" x14ac:dyDescent="0.25">
      <c r="A625" s="96">
        <v>841161</v>
      </c>
      <c r="B625" s="96" t="s">
        <v>2505</v>
      </c>
      <c r="C625" s="96" t="s">
        <v>2505</v>
      </c>
      <c r="D625" s="96" t="s">
        <v>2505</v>
      </c>
      <c r="E625" s="63" t="s">
        <v>714</v>
      </c>
      <c r="F625" s="63" t="s">
        <v>714</v>
      </c>
      <c r="G625" s="96" t="s">
        <v>739</v>
      </c>
      <c r="H625" s="96" t="s">
        <v>739</v>
      </c>
      <c r="I625" s="96" t="s">
        <v>1883</v>
      </c>
      <c r="J625" s="96">
        <v>445.5</v>
      </c>
      <c r="K625" s="96">
        <v>16</v>
      </c>
      <c r="L625" s="33">
        <v>0</v>
      </c>
      <c r="M625" s="33">
        <v>0</v>
      </c>
      <c r="N625" s="97" t="s">
        <v>80</v>
      </c>
      <c r="O625" s="97" t="s">
        <v>80</v>
      </c>
      <c r="P625" s="96">
        <v>841161</v>
      </c>
      <c r="Q625" s="96" t="s">
        <v>2505</v>
      </c>
      <c r="R625" s="96" t="s">
        <v>2505</v>
      </c>
      <c r="S625" s="98" t="s">
        <v>149</v>
      </c>
      <c r="T625" s="98" t="s">
        <v>149</v>
      </c>
    </row>
    <row r="626" spans="1:20" x14ac:dyDescent="0.25">
      <c r="A626" s="96">
        <v>840738</v>
      </c>
      <c r="B626" s="96" t="s">
        <v>2506</v>
      </c>
      <c r="C626" s="96" t="s">
        <v>2506</v>
      </c>
      <c r="D626" s="96" t="s">
        <v>2506</v>
      </c>
      <c r="E626" s="63" t="s">
        <v>714</v>
      </c>
      <c r="F626" s="63" t="s">
        <v>714</v>
      </c>
      <c r="G626" s="96" t="s">
        <v>739</v>
      </c>
      <c r="H626" s="96" t="s">
        <v>739</v>
      </c>
      <c r="I626" s="96" t="s">
        <v>1883</v>
      </c>
      <c r="J626" s="96">
        <v>445.5</v>
      </c>
      <c r="K626" s="96">
        <v>16</v>
      </c>
      <c r="L626" s="33">
        <v>0</v>
      </c>
      <c r="M626" s="33">
        <v>0</v>
      </c>
      <c r="N626" s="97" t="s">
        <v>80</v>
      </c>
      <c r="O626" s="97" t="s">
        <v>80</v>
      </c>
      <c r="P626" s="96">
        <v>840738</v>
      </c>
      <c r="Q626" s="96" t="s">
        <v>2506</v>
      </c>
      <c r="R626" s="96" t="s">
        <v>2506</v>
      </c>
      <c r="S626" s="98" t="s">
        <v>149</v>
      </c>
      <c r="T626" s="98" t="s">
        <v>149</v>
      </c>
    </row>
    <row r="627" spans="1:20" x14ac:dyDescent="0.25">
      <c r="A627" s="96">
        <v>841061</v>
      </c>
      <c r="B627" s="96" t="s">
        <v>2507</v>
      </c>
      <c r="C627" s="96" t="s">
        <v>2507</v>
      </c>
      <c r="D627" s="96" t="s">
        <v>2507</v>
      </c>
      <c r="E627" s="63" t="s">
        <v>714</v>
      </c>
      <c r="F627" s="63" t="s">
        <v>714</v>
      </c>
      <c r="G627" s="96" t="s">
        <v>739</v>
      </c>
      <c r="H627" s="96" t="s">
        <v>739</v>
      </c>
      <c r="I627" s="96" t="s">
        <v>1883</v>
      </c>
      <c r="J627" s="96">
        <v>445.5</v>
      </c>
      <c r="K627" s="96">
        <v>16</v>
      </c>
      <c r="L627" s="33">
        <v>0</v>
      </c>
      <c r="M627" s="33">
        <v>0</v>
      </c>
      <c r="N627" s="97" t="s">
        <v>80</v>
      </c>
      <c r="O627" s="97" t="s">
        <v>80</v>
      </c>
      <c r="P627" s="96">
        <v>841061</v>
      </c>
      <c r="Q627" s="96" t="s">
        <v>2507</v>
      </c>
      <c r="R627" s="96" t="s">
        <v>2507</v>
      </c>
      <c r="S627" s="98" t="s">
        <v>149</v>
      </c>
      <c r="T627" s="98" t="s">
        <v>149</v>
      </c>
    </row>
    <row r="628" spans="1:20" x14ac:dyDescent="0.25">
      <c r="A628" s="96">
        <v>841426</v>
      </c>
      <c r="B628" s="96" t="s">
        <v>2508</v>
      </c>
      <c r="C628" s="96" t="s">
        <v>2508</v>
      </c>
      <c r="D628" s="96" t="s">
        <v>2508</v>
      </c>
      <c r="E628" s="63" t="s">
        <v>714</v>
      </c>
      <c r="F628" s="63" t="s">
        <v>714</v>
      </c>
      <c r="G628" s="96" t="s">
        <v>739</v>
      </c>
      <c r="H628" s="96" t="s">
        <v>739</v>
      </c>
      <c r="I628" s="96" t="s">
        <v>1883</v>
      </c>
      <c r="J628" s="96">
        <v>445.5</v>
      </c>
      <c r="K628" s="96">
        <v>16</v>
      </c>
      <c r="L628" s="33">
        <v>0</v>
      </c>
      <c r="M628" s="33">
        <v>0</v>
      </c>
      <c r="N628" s="97" t="s">
        <v>80</v>
      </c>
      <c r="O628" s="97" t="s">
        <v>80</v>
      </c>
      <c r="P628" s="96">
        <v>841426</v>
      </c>
      <c r="Q628" s="96" t="s">
        <v>2508</v>
      </c>
      <c r="R628" s="96" t="s">
        <v>2508</v>
      </c>
      <c r="S628" s="98" t="s">
        <v>149</v>
      </c>
      <c r="T628" s="98" t="s">
        <v>149</v>
      </c>
    </row>
    <row r="629" spans="1:20" x14ac:dyDescent="0.25">
      <c r="A629" s="96">
        <v>840912</v>
      </c>
      <c r="B629" s="96" t="s">
        <v>2509</v>
      </c>
      <c r="C629" s="96" t="s">
        <v>2509</v>
      </c>
      <c r="D629" s="96" t="s">
        <v>2509</v>
      </c>
      <c r="E629" s="63" t="s">
        <v>714</v>
      </c>
      <c r="F629" s="63" t="s">
        <v>714</v>
      </c>
      <c r="G629" s="96" t="s">
        <v>739</v>
      </c>
      <c r="H629" s="96" t="s">
        <v>739</v>
      </c>
      <c r="I629" s="96" t="s">
        <v>1883</v>
      </c>
      <c r="J629" s="96">
        <v>810</v>
      </c>
      <c r="K629" s="96">
        <v>12</v>
      </c>
      <c r="L629" s="33">
        <v>0</v>
      </c>
      <c r="M629" s="33">
        <v>0</v>
      </c>
      <c r="N629" s="97" t="s">
        <v>80</v>
      </c>
      <c r="O629" s="97" t="s">
        <v>80</v>
      </c>
      <c r="P629" s="96">
        <v>840912</v>
      </c>
      <c r="Q629" s="96" t="s">
        <v>2509</v>
      </c>
      <c r="R629" s="96" t="s">
        <v>2509</v>
      </c>
      <c r="S629" s="98" t="s">
        <v>149</v>
      </c>
      <c r="T629" s="98" t="s">
        <v>149</v>
      </c>
    </row>
    <row r="630" spans="1:20" x14ac:dyDescent="0.25">
      <c r="A630" s="96">
        <v>841124</v>
      </c>
      <c r="B630" s="96" t="s">
        <v>2510</v>
      </c>
      <c r="C630" s="96" t="s">
        <v>2510</v>
      </c>
      <c r="D630" s="96" t="s">
        <v>2510</v>
      </c>
      <c r="E630" s="63" t="s">
        <v>714</v>
      </c>
      <c r="F630" s="63" t="s">
        <v>714</v>
      </c>
      <c r="G630" s="96" t="s">
        <v>739</v>
      </c>
      <c r="H630" s="96" t="s">
        <v>739</v>
      </c>
      <c r="I630" s="96" t="s">
        <v>1883</v>
      </c>
      <c r="J630" s="96">
        <v>810</v>
      </c>
      <c r="K630" s="96">
        <v>12</v>
      </c>
      <c r="L630" s="33">
        <v>0</v>
      </c>
      <c r="M630" s="33">
        <v>0</v>
      </c>
      <c r="N630" s="97" t="s">
        <v>80</v>
      </c>
      <c r="O630" s="97" t="s">
        <v>80</v>
      </c>
      <c r="P630" s="96">
        <v>841124</v>
      </c>
      <c r="Q630" s="96" t="s">
        <v>2510</v>
      </c>
      <c r="R630" s="96" t="s">
        <v>2510</v>
      </c>
      <c r="S630" s="98" t="s">
        <v>149</v>
      </c>
      <c r="T630" s="98" t="s">
        <v>149</v>
      </c>
    </row>
    <row r="631" spans="1:20" x14ac:dyDescent="0.25">
      <c r="A631" s="96">
        <v>841065</v>
      </c>
      <c r="B631" s="96" t="s">
        <v>2511</v>
      </c>
      <c r="C631" s="96" t="s">
        <v>2511</v>
      </c>
      <c r="D631" s="96" t="s">
        <v>2511</v>
      </c>
      <c r="E631" s="63" t="s">
        <v>714</v>
      </c>
      <c r="F631" s="63" t="s">
        <v>714</v>
      </c>
      <c r="G631" s="96" t="s">
        <v>739</v>
      </c>
      <c r="H631" s="96" t="s">
        <v>739</v>
      </c>
      <c r="I631" s="96" t="s">
        <v>1883</v>
      </c>
      <c r="J631" s="96">
        <v>810</v>
      </c>
      <c r="K631" s="96">
        <v>12</v>
      </c>
      <c r="L631" s="33">
        <v>0</v>
      </c>
      <c r="M631" s="33">
        <v>0</v>
      </c>
      <c r="N631" s="97" t="s">
        <v>80</v>
      </c>
      <c r="O631" s="97" t="s">
        <v>80</v>
      </c>
      <c r="P631" s="96">
        <v>841065</v>
      </c>
      <c r="Q631" s="96" t="s">
        <v>2511</v>
      </c>
      <c r="R631" s="96" t="s">
        <v>2511</v>
      </c>
      <c r="S631" s="98" t="s">
        <v>149</v>
      </c>
      <c r="T631" s="98" t="s">
        <v>149</v>
      </c>
    </row>
    <row r="632" spans="1:20" x14ac:dyDescent="0.25">
      <c r="A632" s="96">
        <v>841006</v>
      </c>
      <c r="B632" s="96" t="s">
        <v>2512</v>
      </c>
      <c r="C632" s="96" t="s">
        <v>2512</v>
      </c>
      <c r="D632" s="96" t="s">
        <v>2512</v>
      </c>
      <c r="E632" s="63" t="s">
        <v>714</v>
      </c>
      <c r="F632" s="63" t="s">
        <v>714</v>
      </c>
      <c r="G632" s="96" t="s">
        <v>739</v>
      </c>
      <c r="H632" s="96" t="s">
        <v>739</v>
      </c>
      <c r="I632" s="96" t="s">
        <v>1883</v>
      </c>
      <c r="J632" s="96">
        <v>810</v>
      </c>
      <c r="K632" s="96">
        <v>12</v>
      </c>
      <c r="L632" s="33">
        <v>0</v>
      </c>
      <c r="M632" s="33">
        <v>0</v>
      </c>
      <c r="N632" s="97" t="s">
        <v>80</v>
      </c>
      <c r="O632" s="97" t="s">
        <v>80</v>
      </c>
      <c r="P632" s="96">
        <v>841006</v>
      </c>
      <c r="Q632" s="96" t="s">
        <v>2512</v>
      </c>
      <c r="R632" s="96" t="s">
        <v>2512</v>
      </c>
      <c r="S632" s="98" t="s">
        <v>149</v>
      </c>
      <c r="T632" s="98" t="s">
        <v>149</v>
      </c>
    </row>
    <row r="633" spans="1:20" x14ac:dyDescent="0.25">
      <c r="A633" s="96">
        <v>840660</v>
      </c>
      <c r="B633" s="96" t="s">
        <v>2513</v>
      </c>
      <c r="C633" s="96" t="s">
        <v>2513</v>
      </c>
      <c r="D633" s="96" t="s">
        <v>2513</v>
      </c>
      <c r="E633" s="63" t="s">
        <v>714</v>
      </c>
      <c r="F633" s="63" t="s">
        <v>714</v>
      </c>
      <c r="G633" s="96" t="s">
        <v>739</v>
      </c>
      <c r="H633" s="96" t="s">
        <v>739</v>
      </c>
      <c r="I633" s="96" t="s">
        <v>1883</v>
      </c>
      <c r="J633" s="96">
        <v>810</v>
      </c>
      <c r="K633" s="96">
        <v>12</v>
      </c>
      <c r="L633" s="33">
        <v>0</v>
      </c>
      <c r="M633" s="33">
        <v>0</v>
      </c>
      <c r="N633" s="97" t="s">
        <v>80</v>
      </c>
      <c r="O633" s="97" t="s">
        <v>80</v>
      </c>
      <c r="P633" s="96">
        <v>840660</v>
      </c>
      <c r="Q633" s="96" t="s">
        <v>2513</v>
      </c>
      <c r="R633" s="96" t="s">
        <v>2513</v>
      </c>
      <c r="S633" s="98" t="s">
        <v>149</v>
      </c>
      <c r="T633" s="98" t="s">
        <v>149</v>
      </c>
    </row>
    <row r="634" spans="1:20" x14ac:dyDescent="0.25">
      <c r="A634" s="96">
        <v>840450</v>
      </c>
      <c r="B634" s="96" t="s">
        <v>2514</v>
      </c>
      <c r="C634" s="96" t="s">
        <v>2514</v>
      </c>
      <c r="D634" s="96" t="s">
        <v>2514</v>
      </c>
      <c r="E634" s="63" t="s">
        <v>714</v>
      </c>
      <c r="F634" s="63" t="s">
        <v>714</v>
      </c>
      <c r="G634" s="96" t="s">
        <v>739</v>
      </c>
      <c r="H634" s="96" t="s">
        <v>739</v>
      </c>
      <c r="I634" s="96" t="s">
        <v>1883</v>
      </c>
      <c r="J634" s="96">
        <v>810</v>
      </c>
      <c r="K634" s="96">
        <v>12</v>
      </c>
      <c r="L634" s="33">
        <v>0</v>
      </c>
      <c r="M634" s="33">
        <v>0</v>
      </c>
      <c r="N634" s="97" t="s">
        <v>80</v>
      </c>
      <c r="O634" s="97" t="s">
        <v>80</v>
      </c>
      <c r="P634" s="96">
        <v>840450</v>
      </c>
      <c r="Q634" s="96" t="s">
        <v>2514</v>
      </c>
      <c r="R634" s="96" t="s">
        <v>2514</v>
      </c>
      <c r="S634" s="98" t="s">
        <v>149</v>
      </c>
      <c r="T634" s="98" t="s">
        <v>149</v>
      </c>
    </row>
    <row r="635" spans="1:20" x14ac:dyDescent="0.25">
      <c r="A635" s="96">
        <v>841672</v>
      </c>
      <c r="B635" s="96" t="s">
        <v>2515</v>
      </c>
      <c r="C635" s="96" t="s">
        <v>2515</v>
      </c>
      <c r="D635" s="96" t="s">
        <v>2515</v>
      </c>
      <c r="E635" s="63" t="s">
        <v>714</v>
      </c>
      <c r="F635" s="63" t="s">
        <v>714</v>
      </c>
      <c r="G635" s="96" t="s">
        <v>739</v>
      </c>
      <c r="H635" s="96" t="s">
        <v>739</v>
      </c>
      <c r="I635" s="96" t="s">
        <v>1883</v>
      </c>
      <c r="J635" s="96">
        <v>810</v>
      </c>
      <c r="K635" s="96">
        <v>12</v>
      </c>
      <c r="L635" s="33">
        <v>0</v>
      </c>
      <c r="M635" s="33">
        <v>0</v>
      </c>
      <c r="N635" s="97" t="s">
        <v>80</v>
      </c>
      <c r="O635" s="97" t="s">
        <v>80</v>
      </c>
      <c r="P635" s="96">
        <v>841672</v>
      </c>
      <c r="Q635" s="96" t="s">
        <v>2515</v>
      </c>
      <c r="R635" s="96" t="s">
        <v>2515</v>
      </c>
      <c r="S635" s="98" t="s">
        <v>149</v>
      </c>
      <c r="T635" s="98" t="s">
        <v>149</v>
      </c>
    </row>
    <row r="636" spans="1:20" x14ac:dyDescent="0.25">
      <c r="A636" s="96">
        <v>841959</v>
      </c>
      <c r="B636" s="96" t="s">
        <v>2516</v>
      </c>
      <c r="C636" s="96" t="s">
        <v>2516</v>
      </c>
      <c r="D636" s="96" t="s">
        <v>2516</v>
      </c>
      <c r="E636" s="63" t="s">
        <v>714</v>
      </c>
      <c r="F636" s="63" t="s">
        <v>714</v>
      </c>
      <c r="G636" s="96" t="s">
        <v>739</v>
      </c>
      <c r="H636" s="96" t="s">
        <v>739</v>
      </c>
      <c r="I636" s="96" t="s">
        <v>1883</v>
      </c>
      <c r="J636" s="96">
        <v>810</v>
      </c>
      <c r="K636" s="96">
        <v>12</v>
      </c>
      <c r="L636" s="33">
        <v>0</v>
      </c>
      <c r="M636" s="33">
        <v>0</v>
      </c>
      <c r="N636" s="97" t="s">
        <v>80</v>
      </c>
      <c r="O636" s="97" t="s">
        <v>80</v>
      </c>
      <c r="P636" s="96">
        <v>841959</v>
      </c>
      <c r="Q636" s="96" t="s">
        <v>2516</v>
      </c>
      <c r="R636" s="96" t="s">
        <v>2516</v>
      </c>
      <c r="S636" s="98" t="s">
        <v>149</v>
      </c>
      <c r="T636" s="98" t="s">
        <v>149</v>
      </c>
    </row>
    <row r="637" spans="1:20" x14ac:dyDescent="0.25">
      <c r="A637" s="96">
        <v>841601</v>
      </c>
      <c r="B637" s="96" t="s">
        <v>2517</v>
      </c>
      <c r="C637" s="96" t="s">
        <v>2517</v>
      </c>
      <c r="D637" s="96" t="s">
        <v>2517</v>
      </c>
      <c r="E637" s="63" t="s">
        <v>714</v>
      </c>
      <c r="F637" s="63" t="s">
        <v>714</v>
      </c>
      <c r="G637" s="96" t="s">
        <v>739</v>
      </c>
      <c r="H637" s="96" t="s">
        <v>739</v>
      </c>
      <c r="I637" s="96" t="s">
        <v>1883</v>
      </c>
      <c r="J637" s="96">
        <v>810</v>
      </c>
      <c r="K637" s="96">
        <v>12</v>
      </c>
      <c r="L637" s="33">
        <v>0</v>
      </c>
      <c r="M637" s="33">
        <v>0</v>
      </c>
      <c r="N637" s="97" t="s">
        <v>80</v>
      </c>
      <c r="O637" s="97" t="s">
        <v>80</v>
      </c>
      <c r="P637" s="96">
        <v>841601</v>
      </c>
      <c r="Q637" s="96" t="s">
        <v>2517</v>
      </c>
      <c r="R637" s="96" t="s">
        <v>2517</v>
      </c>
      <c r="S637" s="98" t="s">
        <v>149</v>
      </c>
      <c r="T637" s="98" t="s">
        <v>149</v>
      </c>
    </row>
    <row r="638" spans="1:20" x14ac:dyDescent="0.25">
      <c r="A638" s="96">
        <v>841290</v>
      </c>
      <c r="B638" s="96" t="s">
        <v>2518</v>
      </c>
      <c r="C638" s="96" t="s">
        <v>2518</v>
      </c>
      <c r="D638" s="96" t="s">
        <v>2518</v>
      </c>
      <c r="E638" s="63" t="s">
        <v>714</v>
      </c>
      <c r="F638" s="63" t="s">
        <v>714</v>
      </c>
      <c r="G638" s="96" t="s">
        <v>739</v>
      </c>
      <c r="H638" s="96" t="s">
        <v>739</v>
      </c>
      <c r="I638" s="96" t="s">
        <v>1883</v>
      </c>
      <c r="J638" s="96">
        <v>810</v>
      </c>
      <c r="K638" s="96">
        <v>12</v>
      </c>
      <c r="L638" s="33">
        <v>0</v>
      </c>
      <c r="M638" s="33">
        <v>0</v>
      </c>
      <c r="N638" s="97" t="s">
        <v>80</v>
      </c>
      <c r="O638" s="97" t="s">
        <v>80</v>
      </c>
      <c r="P638" s="96">
        <v>841290</v>
      </c>
      <c r="Q638" s="96" t="s">
        <v>2518</v>
      </c>
      <c r="R638" s="96" t="s">
        <v>2518</v>
      </c>
      <c r="S638" s="98" t="s">
        <v>149</v>
      </c>
      <c r="T638" s="98" t="s">
        <v>149</v>
      </c>
    </row>
    <row r="639" spans="1:20" x14ac:dyDescent="0.25">
      <c r="A639" s="96">
        <v>840735</v>
      </c>
      <c r="B639" s="96" t="s">
        <v>2519</v>
      </c>
      <c r="C639" s="96" t="s">
        <v>2519</v>
      </c>
      <c r="D639" s="96" t="s">
        <v>2519</v>
      </c>
      <c r="E639" s="63" t="s">
        <v>714</v>
      </c>
      <c r="F639" s="63" t="s">
        <v>714</v>
      </c>
      <c r="G639" s="96" t="s">
        <v>739</v>
      </c>
      <c r="H639" s="96" t="s">
        <v>739</v>
      </c>
      <c r="I639" s="96" t="s">
        <v>1883</v>
      </c>
      <c r="J639" s="96">
        <v>810</v>
      </c>
      <c r="K639" s="96">
        <v>12</v>
      </c>
      <c r="L639" s="33">
        <v>0</v>
      </c>
      <c r="M639" s="33">
        <v>0</v>
      </c>
      <c r="N639" s="97" t="s">
        <v>80</v>
      </c>
      <c r="O639" s="97" t="s">
        <v>80</v>
      </c>
      <c r="P639" s="96">
        <v>840735</v>
      </c>
      <c r="Q639" s="96" t="s">
        <v>2519</v>
      </c>
      <c r="R639" s="96" t="s">
        <v>2519</v>
      </c>
      <c r="S639" s="98" t="s">
        <v>149</v>
      </c>
      <c r="T639" s="98" t="s">
        <v>149</v>
      </c>
    </row>
    <row r="640" spans="1:20" x14ac:dyDescent="0.25">
      <c r="A640" s="96">
        <v>841840</v>
      </c>
      <c r="B640" s="96" t="s">
        <v>2520</v>
      </c>
      <c r="C640" s="96" t="s">
        <v>2520</v>
      </c>
      <c r="D640" s="96" t="s">
        <v>2520</v>
      </c>
      <c r="E640" s="63" t="s">
        <v>714</v>
      </c>
      <c r="F640" s="63" t="s">
        <v>714</v>
      </c>
      <c r="G640" s="96" t="s">
        <v>739</v>
      </c>
      <c r="H640" s="96" t="s">
        <v>739</v>
      </c>
      <c r="I640" s="96" t="s">
        <v>1883</v>
      </c>
      <c r="J640" s="96">
        <v>810</v>
      </c>
      <c r="K640" s="96">
        <v>12</v>
      </c>
      <c r="L640" s="33">
        <v>0</v>
      </c>
      <c r="M640" s="33">
        <v>0</v>
      </c>
      <c r="N640" s="97" t="s">
        <v>80</v>
      </c>
      <c r="O640" s="97" t="s">
        <v>80</v>
      </c>
      <c r="P640" s="96">
        <v>841840</v>
      </c>
      <c r="Q640" s="96" t="s">
        <v>2520</v>
      </c>
      <c r="R640" s="96" t="s">
        <v>2520</v>
      </c>
      <c r="S640" s="98" t="s">
        <v>149</v>
      </c>
      <c r="T640" s="98" t="s">
        <v>149</v>
      </c>
    </row>
    <row r="641" spans="1:20" x14ac:dyDescent="0.25">
      <c r="A641" s="96">
        <v>841523</v>
      </c>
      <c r="B641" s="96" t="s">
        <v>2521</v>
      </c>
      <c r="C641" s="96" t="s">
        <v>2521</v>
      </c>
      <c r="D641" s="96" t="s">
        <v>2521</v>
      </c>
      <c r="E641" s="63" t="s">
        <v>714</v>
      </c>
      <c r="F641" s="63" t="s">
        <v>714</v>
      </c>
      <c r="G641" s="96" t="s">
        <v>739</v>
      </c>
      <c r="H641" s="96" t="s">
        <v>739</v>
      </c>
      <c r="I641" s="96" t="s">
        <v>1883</v>
      </c>
      <c r="J641" s="96">
        <v>810</v>
      </c>
      <c r="K641" s="96">
        <v>12</v>
      </c>
      <c r="L641" s="33">
        <v>0</v>
      </c>
      <c r="M641" s="33">
        <v>0</v>
      </c>
      <c r="N641" s="97" t="s">
        <v>80</v>
      </c>
      <c r="O641" s="97" t="s">
        <v>80</v>
      </c>
      <c r="P641" s="96">
        <v>841523</v>
      </c>
      <c r="Q641" s="96" t="s">
        <v>2521</v>
      </c>
      <c r="R641" s="96" t="s">
        <v>2521</v>
      </c>
      <c r="S641" s="98" t="s">
        <v>149</v>
      </c>
      <c r="T641" s="98" t="s">
        <v>149</v>
      </c>
    </row>
    <row r="642" spans="1:20" x14ac:dyDescent="0.25">
      <c r="A642" s="96">
        <v>841182</v>
      </c>
      <c r="B642" s="96" t="s">
        <v>2522</v>
      </c>
      <c r="C642" s="96" t="s">
        <v>2522</v>
      </c>
      <c r="D642" s="96" t="s">
        <v>2522</v>
      </c>
      <c r="E642" s="63" t="s">
        <v>714</v>
      </c>
      <c r="F642" s="63" t="s">
        <v>714</v>
      </c>
      <c r="G642" s="96" t="s">
        <v>739</v>
      </c>
      <c r="H642" s="96" t="s">
        <v>739</v>
      </c>
      <c r="I642" s="96" t="s">
        <v>1883</v>
      </c>
      <c r="J642" s="96">
        <v>810</v>
      </c>
      <c r="K642" s="96">
        <v>12</v>
      </c>
      <c r="L642" s="33">
        <v>0</v>
      </c>
      <c r="M642" s="33">
        <v>0</v>
      </c>
      <c r="N642" s="97" t="s">
        <v>80</v>
      </c>
      <c r="O642" s="97" t="s">
        <v>80</v>
      </c>
      <c r="P642" s="96">
        <v>841182</v>
      </c>
      <c r="Q642" s="96" t="s">
        <v>2522</v>
      </c>
      <c r="R642" s="96" t="s">
        <v>2522</v>
      </c>
      <c r="S642" s="98" t="s">
        <v>149</v>
      </c>
      <c r="T642" s="98" t="s">
        <v>149</v>
      </c>
    </row>
    <row r="643" spans="1:20" x14ac:dyDescent="0.25">
      <c r="A643" s="96">
        <v>840253</v>
      </c>
      <c r="B643" s="96" t="s">
        <v>2523</v>
      </c>
      <c r="C643" s="96" t="s">
        <v>2523</v>
      </c>
      <c r="D643" s="96" t="s">
        <v>2523</v>
      </c>
      <c r="E643" s="63" t="s">
        <v>714</v>
      </c>
      <c r="F643" s="63" t="s">
        <v>714</v>
      </c>
      <c r="G643" s="96" t="s">
        <v>739</v>
      </c>
      <c r="H643" s="96" t="s">
        <v>739</v>
      </c>
      <c r="I643" s="96" t="s">
        <v>1883</v>
      </c>
      <c r="J643" s="96">
        <v>810</v>
      </c>
      <c r="K643" s="96">
        <v>12</v>
      </c>
      <c r="L643" s="33">
        <v>0</v>
      </c>
      <c r="M643" s="33">
        <v>0</v>
      </c>
      <c r="N643" s="97" t="s">
        <v>80</v>
      </c>
      <c r="O643" s="97" t="s">
        <v>80</v>
      </c>
      <c r="P643" s="96">
        <v>840253</v>
      </c>
      <c r="Q643" s="96" t="s">
        <v>2523</v>
      </c>
      <c r="R643" s="96" t="s">
        <v>2523</v>
      </c>
      <c r="S643" s="98" t="s">
        <v>149</v>
      </c>
      <c r="T643" s="98" t="s">
        <v>149</v>
      </c>
    </row>
    <row r="644" spans="1:20" x14ac:dyDescent="0.25">
      <c r="A644" s="96">
        <v>841357</v>
      </c>
      <c r="B644" s="96" t="s">
        <v>2524</v>
      </c>
      <c r="C644" s="96" t="s">
        <v>2524</v>
      </c>
      <c r="D644" s="96" t="s">
        <v>2524</v>
      </c>
      <c r="E644" s="63" t="s">
        <v>714</v>
      </c>
      <c r="F644" s="63" t="s">
        <v>714</v>
      </c>
      <c r="G644" s="96" t="s">
        <v>739</v>
      </c>
      <c r="H644" s="96" t="s">
        <v>739</v>
      </c>
      <c r="I644" s="96" t="s">
        <v>1883</v>
      </c>
      <c r="J644" s="96">
        <v>445.5</v>
      </c>
      <c r="K644" s="96">
        <v>16</v>
      </c>
      <c r="L644" s="33">
        <v>0</v>
      </c>
      <c r="M644" s="33">
        <v>0</v>
      </c>
      <c r="N644" s="97" t="s">
        <v>80</v>
      </c>
      <c r="O644" s="97" t="s">
        <v>80</v>
      </c>
      <c r="P644" s="96">
        <v>841357</v>
      </c>
      <c r="Q644" s="96" t="s">
        <v>2524</v>
      </c>
      <c r="R644" s="96" t="s">
        <v>2524</v>
      </c>
      <c r="S644" s="98" t="s">
        <v>149</v>
      </c>
      <c r="T644" s="98" t="s">
        <v>149</v>
      </c>
    </row>
    <row r="645" spans="1:20" x14ac:dyDescent="0.25">
      <c r="A645" s="96">
        <v>841740</v>
      </c>
      <c r="B645" s="96" t="s">
        <v>2525</v>
      </c>
      <c r="C645" s="96" t="s">
        <v>2525</v>
      </c>
      <c r="D645" s="96" t="s">
        <v>2525</v>
      </c>
      <c r="E645" s="63" t="s">
        <v>714</v>
      </c>
      <c r="F645" s="63" t="s">
        <v>714</v>
      </c>
      <c r="G645" s="96" t="s">
        <v>739</v>
      </c>
      <c r="H645" s="96" t="s">
        <v>739</v>
      </c>
      <c r="I645" s="96" t="s">
        <v>1883</v>
      </c>
      <c r="J645" s="96">
        <v>445.5</v>
      </c>
      <c r="K645" s="96">
        <v>16</v>
      </c>
      <c r="L645" s="33">
        <v>0</v>
      </c>
      <c r="M645" s="33">
        <v>0</v>
      </c>
      <c r="N645" s="97" t="s">
        <v>80</v>
      </c>
      <c r="O645" s="97" t="s">
        <v>80</v>
      </c>
      <c r="P645" s="96">
        <v>841740</v>
      </c>
      <c r="Q645" s="96" t="s">
        <v>2525</v>
      </c>
      <c r="R645" s="96" t="s">
        <v>2525</v>
      </c>
      <c r="S645" s="98" t="s">
        <v>149</v>
      </c>
      <c r="T645" s="98" t="s">
        <v>149</v>
      </c>
    </row>
    <row r="646" spans="1:20" x14ac:dyDescent="0.25">
      <c r="A646" s="96">
        <v>840454</v>
      </c>
      <c r="B646" s="96" t="s">
        <v>2526</v>
      </c>
      <c r="C646" s="96" t="s">
        <v>2526</v>
      </c>
      <c r="D646" s="96" t="s">
        <v>2526</v>
      </c>
      <c r="E646" s="63" t="s">
        <v>714</v>
      </c>
      <c r="F646" s="63" t="s">
        <v>714</v>
      </c>
      <c r="G646" s="96" t="s">
        <v>739</v>
      </c>
      <c r="H646" s="96" t="s">
        <v>739</v>
      </c>
      <c r="I646" s="96" t="s">
        <v>1883</v>
      </c>
      <c r="J646" s="96">
        <v>445.5</v>
      </c>
      <c r="K646" s="96">
        <v>16</v>
      </c>
      <c r="L646" s="33">
        <v>0</v>
      </c>
      <c r="M646" s="33">
        <v>0</v>
      </c>
      <c r="N646" s="97" t="s">
        <v>80</v>
      </c>
      <c r="O646" s="97" t="s">
        <v>80</v>
      </c>
      <c r="P646" s="96">
        <v>840454</v>
      </c>
      <c r="Q646" s="96" t="s">
        <v>2526</v>
      </c>
      <c r="R646" s="96" t="s">
        <v>2526</v>
      </c>
      <c r="S646" s="98" t="s">
        <v>149</v>
      </c>
      <c r="T646" s="98" t="s">
        <v>149</v>
      </c>
    </row>
    <row r="647" spans="1:20" x14ac:dyDescent="0.25">
      <c r="A647" s="96">
        <v>840186</v>
      </c>
      <c r="B647" s="96" t="s">
        <v>2527</v>
      </c>
      <c r="C647" s="96" t="s">
        <v>2527</v>
      </c>
      <c r="D647" s="96" t="s">
        <v>2527</v>
      </c>
      <c r="E647" s="63" t="s">
        <v>714</v>
      </c>
      <c r="F647" s="63" t="s">
        <v>714</v>
      </c>
      <c r="G647" s="96" t="s">
        <v>739</v>
      </c>
      <c r="H647" s="96" t="s">
        <v>739</v>
      </c>
      <c r="I647" s="96" t="s">
        <v>1883</v>
      </c>
      <c r="J647" s="96">
        <v>445.5</v>
      </c>
      <c r="K647" s="96">
        <v>17</v>
      </c>
      <c r="L647" s="33">
        <v>0</v>
      </c>
      <c r="M647" s="33">
        <v>0</v>
      </c>
      <c r="N647" s="97" t="s">
        <v>80</v>
      </c>
      <c r="O647" s="97" t="s">
        <v>80</v>
      </c>
      <c r="P647" s="96">
        <v>840186</v>
      </c>
      <c r="Q647" s="96" t="s">
        <v>2527</v>
      </c>
      <c r="R647" s="96" t="s">
        <v>2527</v>
      </c>
      <c r="S647" s="98" t="s">
        <v>149</v>
      </c>
      <c r="T647" s="98" t="s">
        <v>149</v>
      </c>
    </row>
    <row r="648" spans="1:20" x14ac:dyDescent="0.25">
      <c r="A648" s="96">
        <v>841632</v>
      </c>
      <c r="B648" s="96" t="s">
        <v>2528</v>
      </c>
      <c r="C648" s="96" t="s">
        <v>2528</v>
      </c>
      <c r="D648" s="96" t="s">
        <v>2528</v>
      </c>
      <c r="E648" s="63" t="s">
        <v>714</v>
      </c>
      <c r="F648" s="63" t="s">
        <v>714</v>
      </c>
      <c r="G648" s="96" t="s">
        <v>739</v>
      </c>
      <c r="H648" s="96" t="s">
        <v>739</v>
      </c>
      <c r="I648" s="96" t="s">
        <v>1883</v>
      </c>
      <c r="J648" s="96">
        <v>445.5</v>
      </c>
      <c r="K648" s="96">
        <v>16</v>
      </c>
      <c r="L648" s="33">
        <v>0</v>
      </c>
      <c r="M648" s="33">
        <v>0</v>
      </c>
      <c r="N648" s="97" t="s">
        <v>80</v>
      </c>
      <c r="O648" s="97" t="s">
        <v>80</v>
      </c>
      <c r="P648" s="96">
        <v>841632</v>
      </c>
      <c r="Q648" s="96" t="s">
        <v>2528</v>
      </c>
      <c r="R648" s="96" t="s">
        <v>2528</v>
      </c>
      <c r="S648" s="98" t="s">
        <v>149</v>
      </c>
      <c r="T648" s="98" t="s">
        <v>149</v>
      </c>
    </row>
    <row r="649" spans="1:20" x14ac:dyDescent="0.25">
      <c r="A649" s="96">
        <v>841062</v>
      </c>
      <c r="B649" s="96" t="s">
        <v>2529</v>
      </c>
      <c r="C649" s="96" t="s">
        <v>2529</v>
      </c>
      <c r="D649" s="96" t="s">
        <v>2529</v>
      </c>
      <c r="E649" s="63" t="s">
        <v>714</v>
      </c>
      <c r="F649" s="63" t="s">
        <v>714</v>
      </c>
      <c r="G649" s="96" t="s">
        <v>739</v>
      </c>
      <c r="H649" s="96" t="s">
        <v>739</v>
      </c>
      <c r="I649" s="96" t="s">
        <v>1883</v>
      </c>
      <c r="J649" s="96">
        <v>445.5</v>
      </c>
      <c r="K649" s="96">
        <v>16</v>
      </c>
      <c r="L649" s="33">
        <v>0</v>
      </c>
      <c r="M649" s="33">
        <v>0</v>
      </c>
      <c r="N649" s="97" t="s">
        <v>80</v>
      </c>
      <c r="O649" s="97" t="s">
        <v>80</v>
      </c>
      <c r="P649" s="96">
        <v>841062</v>
      </c>
      <c r="Q649" s="96" t="s">
        <v>2529</v>
      </c>
      <c r="R649" s="96" t="s">
        <v>2529</v>
      </c>
      <c r="S649" s="98" t="s">
        <v>149</v>
      </c>
      <c r="T649" s="98" t="s">
        <v>149</v>
      </c>
    </row>
    <row r="650" spans="1:20" x14ac:dyDescent="0.25">
      <c r="A650" s="96">
        <v>841292</v>
      </c>
      <c r="B650" s="96" t="s">
        <v>2530</v>
      </c>
      <c r="C650" s="96" t="s">
        <v>2530</v>
      </c>
      <c r="D650" s="96" t="s">
        <v>2530</v>
      </c>
      <c r="E650" s="63" t="s">
        <v>714</v>
      </c>
      <c r="F650" s="63" t="s">
        <v>714</v>
      </c>
      <c r="G650" s="96" t="s">
        <v>739</v>
      </c>
      <c r="H650" s="96" t="s">
        <v>739</v>
      </c>
      <c r="I650" s="96" t="s">
        <v>1883</v>
      </c>
      <c r="J650" s="96">
        <v>445.5</v>
      </c>
      <c r="K650" s="96">
        <v>16</v>
      </c>
      <c r="L650" s="33">
        <v>0</v>
      </c>
      <c r="M650" s="33">
        <v>0</v>
      </c>
      <c r="N650" s="97" t="s">
        <v>80</v>
      </c>
      <c r="O650" s="97" t="s">
        <v>80</v>
      </c>
      <c r="P650" s="96">
        <v>841292</v>
      </c>
      <c r="Q650" s="96" t="s">
        <v>2530</v>
      </c>
      <c r="R650" s="96" t="s">
        <v>2530</v>
      </c>
      <c r="S650" s="98" t="s">
        <v>149</v>
      </c>
      <c r="T650" s="98" t="s">
        <v>149</v>
      </c>
    </row>
    <row r="651" spans="1:20" x14ac:dyDescent="0.25">
      <c r="A651" s="96">
        <v>841941</v>
      </c>
      <c r="B651" s="96" t="s">
        <v>2531</v>
      </c>
      <c r="C651" s="96" t="s">
        <v>2531</v>
      </c>
      <c r="D651" s="96" t="s">
        <v>2531</v>
      </c>
      <c r="E651" s="63" t="s">
        <v>714</v>
      </c>
      <c r="F651" s="63" t="s">
        <v>714</v>
      </c>
      <c r="G651" s="96" t="s">
        <v>739</v>
      </c>
      <c r="H651" s="96" t="s">
        <v>739</v>
      </c>
      <c r="I651" s="96" t="s">
        <v>1883</v>
      </c>
      <c r="J651" s="96">
        <v>445.5</v>
      </c>
      <c r="K651" s="96">
        <v>16</v>
      </c>
      <c r="L651" s="33">
        <v>0</v>
      </c>
      <c r="M651" s="33">
        <v>0</v>
      </c>
      <c r="N651" s="97" t="s">
        <v>80</v>
      </c>
      <c r="O651" s="97" t="s">
        <v>80</v>
      </c>
      <c r="P651" s="96">
        <v>841941</v>
      </c>
      <c r="Q651" s="96" t="s">
        <v>2531</v>
      </c>
      <c r="R651" s="96" t="s">
        <v>2531</v>
      </c>
      <c r="S651" s="98" t="s">
        <v>149</v>
      </c>
      <c r="T651" s="98" t="s">
        <v>149</v>
      </c>
    </row>
    <row r="652" spans="1:20" x14ac:dyDescent="0.25">
      <c r="A652" s="96">
        <v>841560</v>
      </c>
      <c r="B652" s="96" t="s">
        <v>2532</v>
      </c>
      <c r="C652" s="96" t="s">
        <v>2532</v>
      </c>
      <c r="D652" s="96" t="s">
        <v>2532</v>
      </c>
      <c r="E652" s="63" t="s">
        <v>714</v>
      </c>
      <c r="F652" s="63" t="s">
        <v>714</v>
      </c>
      <c r="G652" s="96" t="s">
        <v>739</v>
      </c>
      <c r="H652" s="96" t="s">
        <v>739</v>
      </c>
      <c r="I652" s="96" t="s">
        <v>1883</v>
      </c>
      <c r="J652" s="96">
        <v>445.5</v>
      </c>
      <c r="K652" s="96">
        <v>16</v>
      </c>
      <c r="L652" s="33">
        <v>0</v>
      </c>
      <c r="M652" s="33">
        <v>0</v>
      </c>
      <c r="N652" s="97" t="s">
        <v>80</v>
      </c>
      <c r="O652" s="97" t="s">
        <v>80</v>
      </c>
      <c r="P652" s="96">
        <v>841560</v>
      </c>
      <c r="Q652" s="96" t="s">
        <v>2532</v>
      </c>
      <c r="R652" s="96" t="s">
        <v>2532</v>
      </c>
      <c r="S652" s="98" t="s">
        <v>149</v>
      </c>
      <c r="T652" s="98" t="s">
        <v>149</v>
      </c>
    </row>
    <row r="653" spans="1:20" x14ac:dyDescent="0.25">
      <c r="A653" s="96">
        <v>841158</v>
      </c>
      <c r="B653" s="96" t="s">
        <v>2533</v>
      </c>
      <c r="C653" s="96" t="s">
        <v>2533</v>
      </c>
      <c r="D653" s="96" t="s">
        <v>2533</v>
      </c>
      <c r="E653" s="63" t="s">
        <v>714</v>
      </c>
      <c r="F653" s="63" t="s">
        <v>714</v>
      </c>
      <c r="G653" s="96" t="s">
        <v>739</v>
      </c>
      <c r="H653" s="96" t="s">
        <v>739</v>
      </c>
      <c r="I653" s="96" t="s">
        <v>1883</v>
      </c>
      <c r="J653" s="96">
        <v>445.5</v>
      </c>
      <c r="K653" s="96">
        <v>16</v>
      </c>
      <c r="L653" s="33">
        <v>0</v>
      </c>
      <c r="M653" s="33">
        <v>0</v>
      </c>
      <c r="N653" s="97" t="s">
        <v>80</v>
      </c>
      <c r="O653" s="97" t="s">
        <v>80</v>
      </c>
      <c r="P653" s="96">
        <v>841158</v>
      </c>
      <c r="Q653" s="96" t="s">
        <v>2533</v>
      </c>
      <c r="R653" s="96" t="s">
        <v>2533</v>
      </c>
      <c r="S653" s="98" t="s">
        <v>149</v>
      </c>
      <c r="T653" s="98" t="s">
        <v>149</v>
      </c>
    </row>
    <row r="654" spans="1:20" x14ac:dyDescent="0.25">
      <c r="A654" s="96">
        <v>841423</v>
      </c>
      <c r="B654" s="96" t="s">
        <v>2534</v>
      </c>
      <c r="C654" s="96" t="s">
        <v>2534</v>
      </c>
      <c r="D654" s="96" t="s">
        <v>2534</v>
      </c>
      <c r="E654" s="63" t="s">
        <v>714</v>
      </c>
      <c r="F654" s="63" t="s">
        <v>714</v>
      </c>
      <c r="G654" s="96" t="s">
        <v>739</v>
      </c>
      <c r="H654" s="96" t="s">
        <v>739</v>
      </c>
      <c r="I654" s="96" t="s">
        <v>1883</v>
      </c>
      <c r="J654" s="96">
        <v>445.5</v>
      </c>
      <c r="K654" s="96">
        <v>16</v>
      </c>
      <c r="L654" s="33">
        <v>0</v>
      </c>
      <c r="M654" s="33">
        <v>0</v>
      </c>
      <c r="N654" s="97" t="s">
        <v>80</v>
      </c>
      <c r="O654" s="97" t="s">
        <v>80</v>
      </c>
      <c r="P654" s="96">
        <v>841423</v>
      </c>
      <c r="Q654" s="96" t="s">
        <v>2534</v>
      </c>
      <c r="R654" s="96" t="s">
        <v>2534</v>
      </c>
      <c r="S654" s="98" t="s">
        <v>149</v>
      </c>
      <c r="T654" s="98" t="s">
        <v>149</v>
      </c>
    </row>
    <row r="655" spans="1:20" x14ac:dyDescent="0.25">
      <c r="A655" s="96">
        <v>841590</v>
      </c>
      <c r="B655" s="96" t="s">
        <v>2535</v>
      </c>
      <c r="C655" s="96" t="s">
        <v>2535</v>
      </c>
      <c r="D655" s="96" t="s">
        <v>2535</v>
      </c>
      <c r="E655" s="63" t="s">
        <v>714</v>
      </c>
      <c r="F655" s="63" t="s">
        <v>714</v>
      </c>
      <c r="G655" s="96" t="s">
        <v>739</v>
      </c>
      <c r="H655" s="96" t="s">
        <v>739</v>
      </c>
      <c r="I655" s="96" t="s">
        <v>1883</v>
      </c>
      <c r="J655" s="96">
        <v>445.5</v>
      </c>
      <c r="K655" s="96">
        <v>16</v>
      </c>
      <c r="L655" s="33">
        <v>0</v>
      </c>
      <c r="M655" s="33">
        <v>0</v>
      </c>
      <c r="N655" s="97" t="s">
        <v>80</v>
      </c>
      <c r="O655" s="97" t="s">
        <v>80</v>
      </c>
      <c r="P655" s="96">
        <v>841590</v>
      </c>
      <c r="Q655" s="96" t="s">
        <v>2535</v>
      </c>
      <c r="R655" s="96" t="s">
        <v>2535</v>
      </c>
      <c r="S655" s="98" t="s">
        <v>149</v>
      </c>
      <c r="T655" s="98" t="s">
        <v>149</v>
      </c>
    </row>
    <row r="656" spans="1:20" x14ac:dyDescent="0.25">
      <c r="A656" s="96">
        <v>840732</v>
      </c>
      <c r="B656" s="96" t="s">
        <v>2536</v>
      </c>
      <c r="C656" s="96" t="s">
        <v>2536</v>
      </c>
      <c r="D656" s="96" t="s">
        <v>2536</v>
      </c>
      <c r="E656" s="63" t="s">
        <v>714</v>
      </c>
      <c r="F656" s="63" t="s">
        <v>714</v>
      </c>
      <c r="G656" s="96" t="s">
        <v>739</v>
      </c>
      <c r="H656" s="96" t="s">
        <v>739</v>
      </c>
      <c r="I656" s="96" t="s">
        <v>1883</v>
      </c>
      <c r="J656" s="96">
        <v>445.5</v>
      </c>
      <c r="K656" s="96">
        <v>16</v>
      </c>
      <c r="L656" s="33">
        <v>0</v>
      </c>
      <c r="M656" s="33">
        <v>0</v>
      </c>
      <c r="N656" s="97" t="s">
        <v>80</v>
      </c>
      <c r="O656" s="97" t="s">
        <v>80</v>
      </c>
      <c r="P656" s="96">
        <v>840732</v>
      </c>
      <c r="Q656" s="96" t="s">
        <v>2536</v>
      </c>
      <c r="R656" s="96" t="s">
        <v>2536</v>
      </c>
      <c r="S656" s="98" t="s">
        <v>149</v>
      </c>
      <c r="T656" s="98" t="s">
        <v>149</v>
      </c>
    </row>
    <row r="657" spans="1:20" x14ac:dyDescent="0.25">
      <c r="A657" s="96">
        <v>841806</v>
      </c>
      <c r="B657" s="96" t="s">
        <v>2537</v>
      </c>
      <c r="C657" s="96" t="s">
        <v>2537</v>
      </c>
      <c r="D657" s="96" t="s">
        <v>2537</v>
      </c>
      <c r="E657" s="63" t="s">
        <v>714</v>
      </c>
      <c r="F657" s="63" t="s">
        <v>714</v>
      </c>
      <c r="G657" s="96" t="s">
        <v>739</v>
      </c>
      <c r="H657" s="96" t="s">
        <v>739</v>
      </c>
      <c r="I657" s="96" t="s">
        <v>1883</v>
      </c>
      <c r="J657" s="96">
        <v>445.5</v>
      </c>
      <c r="K657" s="96">
        <v>16</v>
      </c>
      <c r="L657" s="33">
        <v>0</v>
      </c>
      <c r="M657" s="33">
        <v>0</v>
      </c>
      <c r="N657" s="97" t="s">
        <v>80</v>
      </c>
      <c r="O657" s="97" t="s">
        <v>80</v>
      </c>
      <c r="P657" s="96">
        <v>841806</v>
      </c>
      <c r="Q657" s="96" t="s">
        <v>2537</v>
      </c>
      <c r="R657" s="96" t="s">
        <v>2537</v>
      </c>
      <c r="S657" s="98" t="s">
        <v>149</v>
      </c>
      <c r="T657" s="98" t="s">
        <v>149</v>
      </c>
    </row>
    <row r="658" spans="1:20" x14ac:dyDescent="0.25">
      <c r="A658" s="96">
        <v>841111</v>
      </c>
      <c r="B658" s="96" t="s">
        <v>2538</v>
      </c>
      <c r="C658" s="96" t="s">
        <v>2538</v>
      </c>
      <c r="D658" s="96" t="s">
        <v>2538</v>
      </c>
      <c r="E658" s="63" t="s">
        <v>714</v>
      </c>
      <c r="F658" s="63" t="s">
        <v>714</v>
      </c>
      <c r="G658" s="96" t="s">
        <v>739</v>
      </c>
      <c r="H658" s="96" t="s">
        <v>739</v>
      </c>
      <c r="I658" s="96" t="s">
        <v>1883</v>
      </c>
      <c r="J658" s="96">
        <v>445.5</v>
      </c>
      <c r="K658" s="96">
        <v>16</v>
      </c>
      <c r="L658" s="33">
        <v>0</v>
      </c>
      <c r="M658" s="33">
        <v>0</v>
      </c>
      <c r="N658" s="97" t="s">
        <v>80</v>
      </c>
      <c r="O658" s="97" t="s">
        <v>80</v>
      </c>
      <c r="P658" s="96">
        <v>841111</v>
      </c>
      <c r="Q658" s="96" t="s">
        <v>2538</v>
      </c>
      <c r="R658" s="96" t="s">
        <v>2538</v>
      </c>
      <c r="S658" s="98" t="s">
        <v>149</v>
      </c>
      <c r="T658" s="98" t="s">
        <v>149</v>
      </c>
    </row>
    <row r="659" spans="1:20" x14ac:dyDescent="0.25">
      <c r="A659" s="96">
        <v>840185</v>
      </c>
      <c r="B659" s="96" t="s">
        <v>2539</v>
      </c>
      <c r="C659" s="96" t="s">
        <v>2539</v>
      </c>
      <c r="D659" s="96" t="s">
        <v>2539</v>
      </c>
      <c r="E659" s="63" t="s">
        <v>714</v>
      </c>
      <c r="F659" s="63" t="s">
        <v>714</v>
      </c>
      <c r="G659" s="96" t="s">
        <v>739</v>
      </c>
      <c r="H659" s="96" t="s">
        <v>739</v>
      </c>
      <c r="I659" s="96" t="s">
        <v>1883</v>
      </c>
      <c r="J659" s="96">
        <v>445.5</v>
      </c>
      <c r="K659" s="96">
        <v>16</v>
      </c>
      <c r="L659" s="33">
        <v>0</v>
      </c>
      <c r="M659" s="33">
        <v>0</v>
      </c>
      <c r="N659" s="97" t="s">
        <v>80</v>
      </c>
      <c r="O659" s="97" t="s">
        <v>80</v>
      </c>
      <c r="P659" s="96">
        <v>840185</v>
      </c>
      <c r="Q659" s="96" t="s">
        <v>2539</v>
      </c>
      <c r="R659" s="96" t="s">
        <v>2539</v>
      </c>
      <c r="S659" s="98" t="s">
        <v>149</v>
      </c>
      <c r="T659" s="98" t="s">
        <v>149</v>
      </c>
    </row>
    <row r="660" spans="1:20" x14ac:dyDescent="0.25">
      <c r="A660" s="96">
        <v>841721</v>
      </c>
      <c r="B660" s="96" t="s">
        <v>2540</v>
      </c>
      <c r="C660" s="96" t="s">
        <v>2540</v>
      </c>
      <c r="D660" s="96" t="s">
        <v>2540</v>
      </c>
      <c r="E660" s="63" t="s">
        <v>714</v>
      </c>
      <c r="F660" s="63" t="s">
        <v>714</v>
      </c>
      <c r="G660" s="96" t="s">
        <v>739</v>
      </c>
      <c r="H660" s="96" t="s">
        <v>739</v>
      </c>
      <c r="I660" s="96" t="s">
        <v>1883</v>
      </c>
      <c r="J660" s="96">
        <v>445.5</v>
      </c>
      <c r="K660" s="96">
        <v>16</v>
      </c>
      <c r="L660" s="33">
        <v>0</v>
      </c>
      <c r="M660" s="33">
        <v>0</v>
      </c>
      <c r="N660" s="97" t="s">
        <v>80</v>
      </c>
      <c r="O660" s="97" t="s">
        <v>80</v>
      </c>
      <c r="P660" s="96">
        <v>841721</v>
      </c>
      <c r="Q660" s="96" t="s">
        <v>2540</v>
      </c>
      <c r="R660" s="96" t="s">
        <v>2540</v>
      </c>
      <c r="S660" s="98" t="s">
        <v>149</v>
      </c>
      <c r="T660" s="98" t="s">
        <v>149</v>
      </c>
    </row>
    <row r="661" spans="1:20" x14ac:dyDescent="0.25">
      <c r="A661" s="96">
        <v>841933</v>
      </c>
      <c r="B661" s="96" t="s">
        <v>2541</v>
      </c>
      <c r="C661" s="96" t="s">
        <v>2541</v>
      </c>
      <c r="D661" s="96" t="s">
        <v>2541</v>
      </c>
      <c r="E661" s="63" t="s">
        <v>714</v>
      </c>
      <c r="F661" s="63" t="s">
        <v>714</v>
      </c>
      <c r="G661" s="96" t="s">
        <v>739</v>
      </c>
      <c r="H661" s="96" t="s">
        <v>739</v>
      </c>
      <c r="I661" s="96" t="s">
        <v>1883</v>
      </c>
      <c r="J661" s="96">
        <v>2700</v>
      </c>
      <c r="K661" s="96">
        <v>4</v>
      </c>
      <c r="L661" s="33">
        <v>0</v>
      </c>
      <c r="M661" s="33">
        <v>0</v>
      </c>
      <c r="N661" s="97" t="s">
        <v>80</v>
      </c>
      <c r="O661" s="97" t="s">
        <v>80</v>
      </c>
      <c r="P661" s="96">
        <v>841933</v>
      </c>
      <c r="Q661" s="96" t="s">
        <v>2541</v>
      </c>
      <c r="R661" s="96" t="s">
        <v>2541</v>
      </c>
      <c r="S661" s="98" t="s">
        <v>149</v>
      </c>
      <c r="T661" s="98" t="s">
        <v>149</v>
      </c>
    </row>
    <row r="662" spans="1:20" x14ac:dyDescent="0.25">
      <c r="A662" s="96">
        <v>840333</v>
      </c>
      <c r="B662" s="96" t="s">
        <v>2542</v>
      </c>
      <c r="C662" s="96" t="s">
        <v>2542</v>
      </c>
      <c r="D662" s="96" t="s">
        <v>2542</v>
      </c>
      <c r="E662" s="63" t="s">
        <v>714</v>
      </c>
      <c r="F662" s="63" t="s">
        <v>714</v>
      </c>
      <c r="G662" s="96" t="s">
        <v>739</v>
      </c>
      <c r="H662" s="96" t="s">
        <v>739</v>
      </c>
      <c r="I662" s="96" t="s">
        <v>1883</v>
      </c>
      <c r="J662" s="96">
        <v>540</v>
      </c>
      <c r="K662" s="96">
        <v>16</v>
      </c>
      <c r="L662" s="33">
        <v>0</v>
      </c>
      <c r="M662" s="33">
        <v>0</v>
      </c>
      <c r="N662" s="97" t="s">
        <v>80</v>
      </c>
      <c r="O662" s="97" t="s">
        <v>80</v>
      </c>
      <c r="P662" s="96">
        <v>840333</v>
      </c>
      <c r="Q662" s="96" t="s">
        <v>2542</v>
      </c>
      <c r="R662" s="96" t="s">
        <v>2542</v>
      </c>
      <c r="S662" s="98" t="s">
        <v>149</v>
      </c>
      <c r="T662" s="98" t="s">
        <v>149</v>
      </c>
    </row>
    <row r="663" spans="1:20" x14ac:dyDescent="0.25">
      <c r="A663" s="96">
        <v>841291</v>
      </c>
      <c r="B663" s="96" t="s">
        <v>2543</v>
      </c>
      <c r="C663" s="96" t="s">
        <v>2543</v>
      </c>
      <c r="D663" s="96" t="s">
        <v>2543</v>
      </c>
      <c r="E663" s="63" t="s">
        <v>714</v>
      </c>
      <c r="F663" s="63" t="s">
        <v>714</v>
      </c>
      <c r="G663" s="96" t="s">
        <v>739</v>
      </c>
      <c r="H663" s="96" t="s">
        <v>739</v>
      </c>
      <c r="I663" s="96" t="s">
        <v>1883</v>
      </c>
      <c r="J663" s="96">
        <v>810</v>
      </c>
      <c r="K663" s="96">
        <v>12</v>
      </c>
      <c r="L663" s="33">
        <v>0</v>
      </c>
      <c r="M663" s="33">
        <v>0</v>
      </c>
      <c r="N663" s="97" t="s">
        <v>80</v>
      </c>
      <c r="O663" s="97" t="s">
        <v>80</v>
      </c>
      <c r="P663" s="96">
        <v>841291</v>
      </c>
      <c r="Q663" s="96" t="s">
        <v>2543</v>
      </c>
      <c r="R663" s="96" t="s">
        <v>2543</v>
      </c>
      <c r="S663" s="98" t="s">
        <v>149</v>
      </c>
      <c r="T663" s="98" t="s">
        <v>149</v>
      </c>
    </row>
    <row r="664" spans="1:20" x14ac:dyDescent="0.25">
      <c r="A664" s="96">
        <v>841183</v>
      </c>
      <c r="B664" s="96" t="s">
        <v>2544</v>
      </c>
      <c r="C664" s="96" t="s">
        <v>2544</v>
      </c>
      <c r="D664" s="96" t="s">
        <v>2544</v>
      </c>
      <c r="E664" s="63" t="s">
        <v>714</v>
      </c>
      <c r="F664" s="63" t="s">
        <v>714</v>
      </c>
      <c r="G664" s="96" t="s">
        <v>739</v>
      </c>
      <c r="H664" s="96" t="s">
        <v>739</v>
      </c>
      <c r="I664" s="96" t="s">
        <v>1883</v>
      </c>
      <c r="J664" s="96">
        <v>810</v>
      </c>
      <c r="K664" s="96">
        <v>12</v>
      </c>
      <c r="L664" s="33">
        <v>0</v>
      </c>
      <c r="M664" s="33">
        <v>0</v>
      </c>
      <c r="N664" s="97" t="s">
        <v>80</v>
      </c>
      <c r="O664" s="97" t="s">
        <v>80</v>
      </c>
      <c r="P664" s="96">
        <v>841183</v>
      </c>
      <c r="Q664" s="96" t="s">
        <v>2544</v>
      </c>
      <c r="R664" s="96" t="s">
        <v>2544</v>
      </c>
      <c r="S664" s="98" t="s">
        <v>149</v>
      </c>
      <c r="T664" s="98" t="s">
        <v>149</v>
      </c>
    </row>
    <row r="665" spans="1:20" x14ac:dyDescent="0.25">
      <c r="A665" s="96">
        <v>841525</v>
      </c>
      <c r="B665" s="96" t="s">
        <v>2545</v>
      </c>
      <c r="C665" s="96" t="s">
        <v>2545</v>
      </c>
      <c r="D665" s="96" t="s">
        <v>2545</v>
      </c>
      <c r="E665" s="63" t="s">
        <v>714</v>
      </c>
      <c r="F665" s="63" t="s">
        <v>714</v>
      </c>
      <c r="G665" s="96" t="s">
        <v>739</v>
      </c>
      <c r="H665" s="96" t="s">
        <v>739</v>
      </c>
      <c r="I665" s="96" t="s">
        <v>1883</v>
      </c>
      <c r="J665" s="96">
        <v>810</v>
      </c>
      <c r="K665" s="96">
        <v>12</v>
      </c>
      <c r="L665" s="33">
        <v>0</v>
      </c>
      <c r="M665" s="33">
        <v>0</v>
      </c>
      <c r="N665" s="97" t="s">
        <v>80</v>
      </c>
      <c r="O665" s="97" t="s">
        <v>80</v>
      </c>
      <c r="P665" s="96">
        <v>841525</v>
      </c>
      <c r="Q665" s="96" t="s">
        <v>2545</v>
      </c>
      <c r="R665" s="96" t="s">
        <v>2545</v>
      </c>
      <c r="S665" s="98" t="s">
        <v>149</v>
      </c>
      <c r="T665" s="98" t="s">
        <v>149</v>
      </c>
    </row>
    <row r="666" spans="1:20" x14ac:dyDescent="0.25">
      <c r="A666" s="96">
        <v>841838</v>
      </c>
      <c r="B666" s="96" t="s">
        <v>2546</v>
      </c>
      <c r="C666" s="96" t="s">
        <v>2546</v>
      </c>
      <c r="D666" s="96" t="s">
        <v>2546</v>
      </c>
      <c r="E666" s="63" t="s">
        <v>714</v>
      </c>
      <c r="F666" s="63" t="s">
        <v>714</v>
      </c>
      <c r="G666" s="96" t="s">
        <v>739</v>
      </c>
      <c r="H666" s="96" t="s">
        <v>739</v>
      </c>
      <c r="I666" s="96" t="s">
        <v>1883</v>
      </c>
      <c r="J666" s="96">
        <v>810</v>
      </c>
      <c r="K666" s="96">
        <v>12</v>
      </c>
      <c r="L666" s="33">
        <v>0</v>
      </c>
      <c r="M666" s="33">
        <v>0</v>
      </c>
      <c r="N666" s="97" t="s">
        <v>80</v>
      </c>
      <c r="O666" s="97" t="s">
        <v>80</v>
      </c>
      <c r="P666" s="96">
        <v>841838</v>
      </c>
      <c r="Q666" s="96" t="s">
        <v>2546</v>
      </c>
      <c r="R666" s="96" t="s">
        <v>2546</v>
      </c>
      <c r="S666" s="98" t="s">
        <v>149</v>
      </c>
      <c r="T666" s="98" t="s">
        <v>149</v>
      </c>
    </row>
    <row r="667" spans="1:20" x14ac:dyDescent="0.25">
      <c r="A667" s="96">
        <v>840614</v>
      </c>
      <c r="B667" s="96" t="s">
        <v>2547</v>
      </c>
      <c r="C667" s="96" t="s">
        <v>2547</v>
      </c>
      <c r="D667" s="96" t="s">
        <v>2547</v>
      </c>
      <c r="E667" s="63" t="s">
        <v>714</v>
      </c>
      <c r="F667" s="63" t="s">
        <v>714</v>
      </c>
      <c r="G667" s="96" t="s">
        <v>739</v>
      </c>
      <c r="H667" s="96" t="s">
        <v>739</v>
      </c>
      <c r="I667" s="96" t="s">
        <v>1883</v>
      </c>
      <c r="J667" s="96">
        <v>810</v>
      </c>
      <c r="K667" s="96">
        <v>12</v>
      </c>
      <c r="L667" s="33">
        <v>0</v>
      </c>
      <c r="M667" s="33">
        <v>0</v>
      </c>
      <c r="N667" s="97" t="s">
        <v>80</v>
      </c>
      <c r="O667" s="97" t="s">
        <v>80</v>
      </c>
      <c r="P667" s="96">
        <v>840614</v>
      </c>
      <c r="Q667" s="96" t="s">
        <v>2547</v>
      </c>
      <c r="R667" s="96" t="s">
        <v>2547</v>
      </c>
      <c r="S667" s="98" t="s">
        <v>149</v>
      </c>
      <c r="T667" s="98" t="s">
        <v>149</v>
      </c>
    </row>
    <row r="668" spans="1:20" x14ac:dyDescent="0.25">
      <c r="A668" s="96">
        <v>840736</v>
      </c>
      <c r="B668" s="96" t="s">
        <v>2548</v>
      </c>
      <c r="C668" s="96" t="s">
        <v>2548</v>
      </c>
      <c r="D668" s="96" t="s">
        <v>2548</v>
      </c>
      <c r="E668" s="63" t="s">
        <v>714</v>
      </c>
      <c r="F668" s="63" t="s">
        <v>714</v>
      </c>
      <c r="G668" s="96" t="s">
        <v>739</v>
      </c>
      <c r="H668" s="96" t="s">
        <v>739</v>
      </c>
      <c r="I668" s="96" t="s">
        <v>1883</v>
      </c>
      <c r="J668" s="96">
        <v>810</v>
      </c>
      <c r="K668" s="96">
        <v>12</v>
      </c>
      <c r="L668" s="33">
        <v>0</v>
      </c>
      <c r="M668" s="33">
        <v>0</v>
      </c>
      <c r="N668" s="97" t="s">
        <v>80</v>
      </c>
      <c r="O668" s="97" t="s">
        <v>80</v>
      </c>
      <c r="P668" s="96">
        <v>840736</v>
      </c>
      <c r="Q668" s="96" t="s">
        <v>2548</v>
      </c>
      <c r="R668" s="96" t="s">
        <v>2548</v>
      </c>
      <c r="S668" s="98" t="s">
        <v>149</v>
      </c>
      <c r="T668" s="98" t="s">
        <v>149</v>
      </c>
    </row>
    <row r="669" spans="1:20" x14ac:dyDescent="0.25">
      <c r="A669" s="96">
        <v>841023</v>
      </c>
      <c r="B669" s="96" t="s">
        <v>2549</v>
      </c>
      <c r="C669" s="96" t="s">
        <v>2549</v>
      </c>
      <c r="D669" s="96" t="s">
        <v>2549</v>
      </c>
      <c r="E669" s="63" t="s">
        <v>714</v>
      </c>
      <c r="F669" s="63" t="s">
        <v>714</v>
      </c>
      <c r="G669" s="96" t="s">
        <v>739</v>
      </c>
      <c r="H669" s="96" t="s">
        <v>739</v>
      </c>
      <c r="I669" s="96" t="s">
        <v>1883</v>
      </c>
      <c r="J669" s="96">
        <v>810</v>
      </c>
      <c r="K669" s="96">
        <v>12</v>
      </c>
      <c r="L669" s="33">
        <v>0</v>
      </c>
      <c r="M669" s="33">
        <v>0</v>
      </c>
      <c r="N669" s="97" t="s">
        <v>80</v>
      </c>
      <c r="O669" s="97" t="s">
        <v>80</v>
      </c>
      <c r="P669" s="96">
        <v>841023</v>
      </c>
      <c r="Q669" s="96" t="s">
        <v>2549</v>
      </c>
      <c r="R669" s="96" t="s">
        <v>2549</v>
      </c>
      <c r="S669" s="98" t="s">
        <v>149</v>
      </c>
      <c r="T669" s="98" t="s">
        <v>149</v>
      </c>
    </row>
    <row r="670" spans="1:20" x14ac:dyDescent="0.25">
      <c r="A670" s="96">
        <v>840529</v>
      </c>
      <c r="B670" s="96" t="s">
        <v>2550</v>
      </c>
      <c r="C670" s="96" t="s">
        <v>2550</v>
      </c>
      <c r="D670" s="96" t="s">
        <v>2550</v>
      </c>
      <c r="E670" s="63" t="s">
        <v>714</v>
      </c>
      <c r="F670" s="63" t="s">
        <v>714</v>
      </c>
      <c r="G670" s="96" t="s">
        <v>739</v>
      </c>
      <c r="H670" s="96" t="s">
        <v>739</v>
      </c>
      <c r="I670" s="96" t="s">
        <v>1883</v>
      </c>
      <c r="J670" s="96">
        <v>810</v>
      </c>
      <c r="K670" s="96">
        <v>12</v>
      </c>
      <c r="L670" s="33">
        <v>0</v>
      </c>
      <c r="M670" s="33">
        <v>0</v>
      </c>
      <c r="N670" s="97" t="s">
        <v>80</v>
      </c>
      <c r="O670" s="97" t="s">
        <v>80</v>
      </c>
      <c r="P670" s="96">
        <v>840529</v>
      </c>
      <c r="Q670" s="96" t="s">
        <v>2550</v>
      </c>
      <c r="R670" s="96" t="s">
        <v>2550</v>
      </c>
      <c r="S670" s="98" t="s">
        <v>149</v>
      </c>
      <c r="T670" s="98" t="s">
        <v>149</v>
      </c>
    </row>
    <row r="671" spans="1:20" x14ac:dyDescent="0.25">
      <c r="A671" s="96">
        <v>841067</v>
      </c>
      <c r="B671" s="96" t="s">
        <v>2551</v>
      </c>
      <c r="C671" s="96" t="s">
        <v>2551</v>
      </c>
      <c r="D671" s="96" t="s">
        <v>2551</v>
      </c>
      <c r="E671" s="63" t="s">
        <v>714</v>
      </c>
      <c r="F671" s="63" t="s">
        <v>714</v>
      </c>
      <c r="G671" s="96" t="s">
        <v>739</v>
      </c>
      <c r="H671" s="96" t="s">
        <v>739</v>
      </c>
      <c r="I671" s="96" t="s">
        <v>1883</v>
      </c>
      <c r="J671" s="96">
        <v>810</v>
      </c>
      <c r="K671" s="96">
        <v>12</v>
      </c>
      <c r="L671" s="33">
        <v>0</v>
      </c>
      <c r="M671" s="33">
        <v>0</v>
      </c>
      <c r="N671" s="97" t="s">
        <v>80</v>
      </c>
      <c r="O671" s="97" t="s">
        <v>80</v>
      </c>
      <c r="P671" s="96">
        <v>841067</v>
      </c>
      <c r="Q671" s="96" t="s">
        <v>2551</v>
      </c>
      <c r="R671" s="96" t="s">
        <v>2551</v>
      </c>
      <c r="S671" s="98" t="s">
        <v>149</v>
      </c>
      <c r="T671" s="98" t="s">
        <v>149</v>
      </c>
    </row>
    <row r="672" spans="1:20" x14ac:dyDescent="0.25">
      <c r="A672" s="96">
        <v>841125</v>
      </c>
      <c r="B672" s="96" t="s">
        <v>2552</v>
      </c>
      <c r="C672" s="96" t="s">
        <v>2552</v>
      </c>
      <c r="D672" s="96" t="s">
        <v>2552</v>
      </c>
      <c r="E672" s="63" t="s">
        <v>714</v>
      </c>
      <c r="F672" s="63" t="s">
        <v>714</v>
      </c>
      <c r="G672" s="96" t="s">
        <v>739</v>
      </c>
      <c r="H672" s="96" t="s">
        <v>739</v>
      </c>
      <c r="I672" s="96" t="s">
        <v>1883</v>
      </c>
      <c r="J672" s="96">
        <v>810</v>
      </c>
      <c r="K672" s="96">
        <v>12</v>
      </c>
      <c r="L672" s="33">
        <v>0</v>
      </c>
      <c r="M672" s="33">
        <v>0</v>
      </c>
      <c r="N672" s="97" t="s">
        <v>80</v>
      </c>
      <c r="O672" s="97" t="s">
        <v>80</v>
      </c>
      <c r="P672" s="96">
        <v>841125</v>
      </c>
      <c r="Q672" s="96" t="s">
        <v>2552</v>
      </c>
      <c r="R672" s="96" t="s">
        <v>2552</v>
      </c>
      <c r="S672" s="98" t="s">
        <v>149</v>
      </c>
      <c r="T672" s="98" t="s">
        <v>149</v>
      </c>
    </row>
    <row r="673" spans="1:20" x14ac:dyDescent="0.25">
      <c r="A673" s="96">
        <v>841604</v>
      </c>
      <c r="B673" s="96" t="s">
        <v>2553</v>
      </c>
      <c r="C673" s="96" t="s">
        <v>2553</v>
      </c>
      <c r="D673" s="96" t="s">
        <v>2553</v>
      </c>
      <c r="E673" s="63" t="s">
        <v>714</v>
      </c>
      <c r="F673" s="63" t="s">
        <v>714</v>
      </c>
      <c r="G673" s="96" t="s">
        <v>739</v>
      </c>
      <c r="H673" s="96" t="s">
        <v>739</v>
      </c>
      <c r="I673" s="96" t="s">
        <v>1883</v>
      </c>
      <c r="J673" s="96">
        <v>810</v>
      </c>
      <c r="K673" s="96">
        <v>12</v>
      </c>
      <c r="L673" s="33">
        <v>0</v>
      </c>
      <c r="M673" s="33">
        <v>0</v>
      </c>
      <c r="N673" s="97" t="s">
        <v>80</v>
      </c>
      <c r="O673" s="97" t="s">
        <v>80</v>
      </c>
      <c r="P673" s="96">
        <v>841604</v>
      </c>
      <c r="Q673" s="96" t="s">
        <v>2553</v>
      </c>
      <c r="R673" s="96" t="s">
        <v>2553</v>
      </c>
      <c r="S673" s="98" t="s">
        <v>149</v>
      </c>
      <c r="T673" s="98" t="s">
        <v>149</v>
      </c>
    </row>
    <row r="674" spans="1:20" x14ac:dyDescent="0.25">
      <c r="A674" s="96">
        <v>841675</v>
      </c>
      <c r="B674" s="96" t="s">
        <v>2554</v>
      </c>
      <c r="C674" s="96" t="s">
        <v>2554</v>
      </c>
      <c r="D674" s="96" t="s">
        <v>2554</v>
      </c>
      <c r="E674" s="63" t="s">
        <v>714</v>
      </c>
      <c r="F674" s="63" t="s">
        <v>714</v>
      </c>
      <c r="G674" s="96" t="s">
        <v>739</v>
      </c>
      <c r="H674" s="96" t="s">
        <v>739</v>
      </c>
      <c r="I674" s="96" t="s">
        <v>1883</v>
      </c>
      <c r="J674" s="96">
        <v>810</v>
      </c>
      <c r="K674" s="96">
        <v>12</v>
      </c>
      <c r="L674" s="33">
        <v>0</v>
      </c>
      <c r="M674" s="33">
        <v>0</v>
      </c>
      <c r="N674" s="97" t="s">
        <v>80</v>
      </c>
      <c r="O674" s="97" t="s">
        <v>80</v>
      </c>
      <c r="P674" s="96">
        <v>841675</v>
      </c>
      <c r="Q674" s="96" t="s">
        <v>2554</v>
      </c>
      <c r="R674" s="96" t="s">
        <v>2554</v>
      </c>
      <c r="S674" s="98" t="s">
        <v>149</v>
      </c>
      <c r="T674" s="98" t="s">
        <v>149</v>
      </c>
    </row>
    <row r="675" spans="1:20" x14ac:dyDescent="0.25">
      <c r="A675" s="96">
        <v>841960</v>
      </c>
      <c r="B675" s="96" t="s">
        <v>2555</v>
      </c>
      <c r="C675" s="96" t="s">
        <v>2555</v>
      </c>
      <c r="D675" s="96" t="s">
        <v>2555</v>
      </c>
      <c r="E675" s="63" t="s">
        <v>714</v>
      </c>
      <c r="F675" s="63" t="s">
        <v>714</v>
      </c>
      <c r="G675" s="96" t="s">
        <v>739</v>
      </c>
      <c r="H675" s="96" t="s">
        <v>739</v>
      </c>
      <c r="I675" s="96" t="s">
        <v>1883</v>
      </c>
      <c r="J675" s="96">
        <v>810</v>
      </c>
      <c r="K675" s="96">
        <v>12</v>
      </c>
      <c r="L675" s="33">
        <v>0</v>
      </c>
      <c r="M675" s="33">
        <v>0</v>
      </c>
      <c r="N675" s="97" t="s">
        <v>80</v>
      </c>
      <c r="O675" s="97" t="s">
        <v>80</v>
      </c>
      <c r="P675" s="96">
        <v>841960</v>
      </c>
      <c r="Q675" s="96" t="s">
        <v>2555</v>
      </c>
      <c r="R675" s="96" t="s">
        <v>2555</v>
      </c>
      <c r="S675" s="98" t="s">
        <v>149</v>
      </c>
      <c r="T675" s="98" t="s">
        <v>149</v>
      </c>
    </row>
    <row r="676" spans="1:20" x14ac:dyDescent="0.25">
      <c r="A676" s="96">
        <v>840949</v>
      </c>
      <c r="B676" s="96" t="s">
        <v>2556</v>
      </c>
      <c r="C676" s="96" t="s">
        <v>2556</v>
      </c>
      <c r="D676" s="96" t="s">
        <v>2556</v>
      </c>
      <c r="E676" s="63" t="s">
        <v>714</v>
      </c>
      <c r="F676" s="63" t="s">
        <v>714</v>
      </c>
      <c r="G676" s="96" t="s">
        <v>739</v>
      </c>
      <c r="H676" s="96" t="s">
        <v>739</v>
      </c>
      <c r="I676" s="96" t="s">
        <v>1883</v>
      </c>
      <c r="J676" s="96">
        <v>445.5</v>
      </c>
      <c r="K676" s="96">
        <v>16</v>
      </c>
      <c r="L676" s="33">
        <v>0</v>
      </c>
      <c r="M676" s="33">
        <v>0</v>
      </c>
      <c r="N676" s="97" t="s">
        <v>80</v>
      </c>
      <c r="O676" s="97" t="s">
        <v>80</v>
      </c>
      <c r="P676" s="96">
        <v>840949</v>
      </c>
      <c r="Q676" s="96" t="s">
        <v>2556</v>
      </c>
      <c r="R676" s="96" t="s">
        <v>2556</v>
      </c>
      <c r="S676" s="98" t="s">
        <v>149</v>
      </c>
      <c r="T676" s="98" t="s">
        <v>149</v>
      </c>
    </row>
    <row r="677" spans="1:20" x14ac:dyDescent="0.25">
      <c r="A677" s="96">
        <v>841741</v>
      </c>
      <c r="B677" s="96" t="s">
        <v>2557</v>
      </c>
      <c r="C677" s="96" t="s">
        <v>2557</v>
      </c>
      <c r="D677" s="96" t="s">
        <v>2557</v>
      </c>
      <c r="E677" s="63" t="s">
        <v>714</v>
      </c>
      <c r="F677" s="63" t="s">
        <v>714</v>
      </c>
      <c r="G677" s="96" t="s">
        <v>739</v>
      </c>
      <c r="H677" s="96" t="s">
        <v>739</v>
      </c>
      <c r="I677" s="96" t="s">
        <v>1883</v>
      </c>
      <c r="J677" s="96">
        <v>445.5</v>
      </c>
      <c r="K677" s="96">
        <v>16</v>
      </c>
      <c r="L677" s="33">
        <v>0</v>
      </c>
      <c r="M677" s="33">
        <v>0</v>
      </c>
      <c r="N677" s="97" t="s">
        <v>80</v>
      </c>
      <c r="O677" s="97" t="s">
        <v>80</v>
      </c>
      <c r="P677" s="96">
        <v>841741</v>
      </c>
      <c r="Q677" s="96" t="s">
        <v>2557</v>
      </c>
      <c r="R677" s="96" t="s">
        <v>2557</v>
      </c>
      <c r="S677" s="98" t="s">
        <v>149</v>
      </c>
      <c r="T677" s="98" t="s">
        <v>149</v>
      </c>
    </row>
    <row r="678" spans="1:20" x14ac:dyDescent="0.25">
      <c r="A678" s="96">
        <v>841722</v>
      </c>
      <c r="B678" s="96" t="s">
        <v>2558</v>
      </c>
      <c r="C678" s="96" t="s">
        <v>2558</v>
      </c>
      <c r="D678" s="96" t="s">
        <v>2558</v>
      </c>
      <c r="E678" s="63" t="s">
        <v>714</v>
      </c>
      <c r="F678" s="63" t="s">
        <v>714</v>
      </c>
      <c r="G678" s="96" t="s">
        <v>739</v>
      </c>
      <c r="H678" s="96" t="s">
        <v>739</v>
      </c>
      <c r="I678" s="96" t="s">
        <v>1883</v>
      </c>
      <c r="J678" s="96">
        <v>445.5</v>
      </c>
      <c r="K678" s="96">
        <v>16</v>
      </c>
      <c r="L678" s="33">
        <v>0</v>
      </c>
      <c r="M678" s="33">
        <v>0</v>
      </c>
      <c r="N678" s="97" t="s">
        <v>80</v>
      </c>
      <c r="O678" s="97" t="s">
        <v>80</v>
      </c>
      <c r="P678" s="96">
        <v>841722</v>
      </c>
      <c r="Q678" s="96" t="s">
        <v>2558</v>
      </c>
      <c r="R678" s="96" t="s">
        <v>2558</v>
      </c>
      <c r="S678" s="98" t="s">
        <v>149</v>
      </c>
      <c r="T678" s="98" t="s">
        <v>149</v>
      </c>
    </row>
    <row r="679" spans="1:20" x14ac:dyDescent="0.25">
      <c r="A679" s="96">
        <v>841561</v>
      </c>
      <c r="B679" s="96" t="s">
        <v>2559</v>
      </c>
      <c r="C679" s="96" t="s">
        <v>2559</v>
      </c>
      <c r="D679" s="96" t="s">
        <v>2559</v>
      </c>
      <c r="E679" s="63" t="s">
        <v>714</v>
      </c>
      <c r="F679" s="63" t="s">
        <v>714</v>
      </c>
      <c r="G679" s="96" t="s">
        <v>739</v>
      </c>
      <c r="H679" s="96" t="s">
        <v>739</v>
      </c>
      <c r="I679" s="96" t="s">
        <v>1883</v>
      </c>
      <c r="J679" s="96">
        <v>445.5</v>
      </c>
      <c r="K679" s="96">
        <v>16</v>
      </c>
      <c r="L679" s="33">
        <v>0</v>
      </c>
      <c r="M679" s="33">
        <v>0</v>
      </c>
      <c r="N679" s="97" t="s">
        <v>80</v>
      </c>
      <c r="O679" s="97" t="s">
        <v>80</v>
      </c>
      <c r="P679" s="96">
        <v>841561</v>
      </c>
      <c r="Q679" s="96" t="s">
        <v>2559</v>
      </c>
      <c r="R679" s="96" t="s">
        <v>2559</v>
      </c>
      <c r="S679" s="98" t="s">
        <v>149</v>
      </c>
      <c r="T679" s="98" t="s">
        <v>149</v>
      </c>
    </row>
    <row r="680" spans="1:20" x14ac:dyDescent="0.25">
      <c r="A680" s="96">
        <v>841063</v>
      </c>
      <c r="B680" s="96" t="s">
        <v>2560</v>
      </c>
      <c r="C680" s="96" t="s">
        <v>2560</v>
      </c>
      <c r="D680" s="96" t="s">
        <v>2560</v>
      </c>
      <c r="E680" s="63" t="s">
        <v>714</v>
      </c>
      <c r="F680" s="63" t="s">
        <v>714</v>
      </c>
      <c r="G680" s="96" t="s">
        <v>739</v>
      </c>
      <c r="H680" s="96" t="s">
        <v>739</v>
      </c>
      <c r="I680" s="96" t="s">
        <v>1883</v>
      </c>
      <c r="J680" s="96">
        <v>445.5</v>
      </c>
      <c r="K680" s="96">
        <v>16</v>
      </c>
      <c r="L680" s="33">
        <v>0</v>
      </c>
      <c r="M680" s="33">
        <v>0</v>
      </c>
      <c r="N680" s="97" t="s">
        <v>80</v>
      </c>
      <c r="O680" s="97" t="s">
        <v>80</v>
      </c>
      <c r="P680" s="96">
        <v>841063</v>
      </c>
      <c r="Q680" s="96" t="s">
        <v>2560</v>
      </c>
      <c r="R680" s="96" t="s">
        <v>2560</v>
      </c>
      <c r="S680" s="98" t="s">
        <v>149</v>
      </c>
      <c r="T680" s="98" t="s">
        <v>149</v>
      </c>
    </row>
    <row r="681" spans="1:20" x14ac:dyDescent="0.25">
      <c r="A681" s="96">
        <v>841600</v>
      </c>
      <c r="B681" s="96" t="s">
        <v>2561</v>
      </c>
      <c r="C681" s="96" t="s">
        <v>2561</v>
      </c>
      <c r="D681" s="96" t="s">
        <v>2561</v>
      </c>
      <c r="E681" s="63" t="s">
        <v>714</v>
      </c>
      <c r="F681" s="63" t="s">
        <v>714</v>
      </c>
      <c r="G681" s="96" t="s">
        <v>739</v>
      </c>
      <c r="H681" s="96" t="s">
        <v>739</v>
      </c>
      <c r="I681" s="96" t="s">
        <v>1883</v>
      </c>
      <c r="J681" s="96">
        <v>445.5</v>
      </c>
      <c r="K681" s="96">
        <v>16</v>
      </c>
      <c r="L681" s="33">
        <v>0</v>
      </c>
      <c r="M681" s="33">
        <v>0</v>
      </c>
      <c r="N681" s="97" t="s">
        <v>80</v>
      </c>
      <c r="O681" s="97" t="s">
        <v>80</v>
      </c>
      <c r="P681" s="96">
        <v>841600</v>
      </c>
      <c r="Q681" s="96" t="s">
        <v>2561</v>
      </c>
      <c r="R681" s="96" t="s">
        <v>2561</v>
      </c>
      <c r="S681" s="98" t="s">
        <v>149</v>
      </c>
      <c r="T681" s="98" t="s">
        <v>149</v>
      </c>
    </row>
    <row r="682" spans="1:20" x14ac:dyDescent="0.25">
      <c r="A682" s="96">
        <v>841857</v>
      </c>
      <c r="B682" s="96" t="s">
        <v>2562</v>
      </c>
      <c r="C682" s="96" t="s">
        <v>2562</v>
      </c>
      <c r="D682" s="96" t="s">
        <v>2562</v>
      </c>
      <c r="E682" s="63" t="s">
        <v>714</v>
      </c>
      <c r="F682" s="63" t="s">
        <v>714</v>
      </c>
      <c r="G682" s="96" t="s">
        <v>739</v>
      </c>
      <c r="H682" s="96" t="s">
        <v>739</v>
      </c>
      <c r="I682" s="96" t="s">
        <v>1883</v>
      </c>
      <c r="J682" s="96">
        <v>445.5</v>
      </c>
      <c r="K682" s="96">
        <v>16</v>
      </c>
      <c r="L682" s="33">
        <v>0</v>
      </c>
      <c r="M682" s="33">
        <v>0</v>
      </c>
      <c r="N682" s="97" t="s">
        <v>80</v>
      </c>
      <c r="O682" s="97" t="s">
        <v>80</v>
      </c>
      <c r="P682" s="96">
        <v>841857</v>
      </c>
      <c r="Q682" s="96" t="s">
        <v>2562</v>
      </c>
      <c r="R682" s="96" t="s">
        <v>2562</v>
      </c>
      <c r="S682" s="98" t="s">
        <v>149</v>
      </c>
      <c r="T682" s="98" t="s">
        <v>149</v>
      </c>
    </row>
    <row r="683" spans="1:20" x14ac:dyDescent="0.25">
      <c r="A683" s="96">
        <v>841807</v>
      </c>
      <c r="B683" s="96" t="s">
        <v>2563</v>
      </c>
      <c r="C683" s="96" t="s">
        <v>2563</v>
      </c>
      <c r="D683" s="96" t="s">
        <v>2563</v>
      </c>
      <c r="E683" s="63" t="s">
        <v>714</v>
      </c>
      <c r="F683" s="63" t="s">
        <v>714</v>
      </c>
      <c r="G683" s="96" t="s">
        <v>739</v>
      </c>
      <c r="H683" s="96" t="s">
        <v>739</v>
      </c>
      <c r="I683" s="96" t="s">
        <v>1883</v>
      </c>
      <c r="J683" s="96">
        <v>445.5</v>
      </c>
      <c r="K683" s="96">
        <v>16</v>
      </c>
      <c r="L683" s="33">
        <v>0</v>
      </c>
      <c r="M683" s="33">
        <v>0</v>
      </c>
      <c r="N683" s="97" t="s">
        <v>80</v>
      </c>
      <c r="O683" s="97" t="s">
        <v>80</v>
      </c>
      <c r="P683" s="96">
        <v>841807</v>
      </c>
      <c r="Q683" s="96" t="s">
        <v>2563</v>
      </c>
      <c r="R683" s="96" t="s">
        <v>2563</v>
      </c>
      <c r="S683" s="98" t="s">
        <v>149</v>
      </c>
      <c r="T683" s="98" t="s">
        <v>149</v>
      </c>
    </row>
    <row r="684" spans="1:20" x14ac:dyDescent="0.25">
      <c r="A684" s="96">
        <v>841360</v>
      </c>
      <c r="B684" s="96" t="s">
        <v>2564</v>
      </c>
      <c r="C684" s="96" t="s">
        <v>2564</v>
      </c>
      <c r="D684" s="96" t="s">
        <v>2564</v>
      </c>
      <c r="E684" s="63" t="s">
        <v>714</v>
      </c>
      <c r="F684" s="63" t="s">
        <v>714</v>
      </c>
      <c r="G684" s="96" t="s">
        <v>739</v>
      </c>
      <c r="H684" s="96" t="s">
        <v>739</v>
      </c>
      <c r="I684" s="96" t="s">
        <v>1883</v>
      </c>
      <c r="J684" s="96">
        <v>445.5</v>
      </c>
      <c r="K684" s="96">
        <v>16</v>
      </c>
      <c r="L684" s="33">
        <v>0</v>
      </c>
      <c r="M684" s="33">
        <v>0</v>
      </c>
      <c r="N684" s="97" t="s">
        <v>80</v>
      </c>
      <c r="O684" s="97" t="s">
        <v>80</v>
      </c>
      <c r="P684" s="96">
        <v>841360</v>
      </c>
      <c r="Q684" s="96" t="s">
        <v>2564</v>
      </c>
      <c r="R684" s="96" t="s">
        <v>2564</v>
      </c>
      <c r="S684" s="98" t="s">
        <v>149</v>
      </c>
      <c r="T684" s="98" t="s">
        <v>149</v>
      </c>
    </row>
    <row r="685" spans="1:20" x14ac:dyDescent="0.25">
      <c r="A685" s="96">
        <v>840192</v>
      </c>
      <c r="B685" s="96" t="s">
        <v>2565</v>
      </c>
      <c r="C685" s="96" t="s">
        <v>2565</v>
      </c>
      <c r="D685" s="96" t="s">
        <v>2565</v>
      </c>
      <c r="E685" s="63" t="s">
        <v>714</v>
      </c>
      <c r="F685" s="63" t="s">
        <v>714</v>
      </c>
      <c r="G685" s="96" t="s">
        <v>739</v>
      </c>
      <c r="H685" s="96" t="s">
        <v>739</v>
      </c>
      <c r="I685" s="96" t="s">
        <v>1883</v>
      </c>
      <c r="J685" s="96">
        <v>445.5</v>
      </c>
      <c r="K685" s="96">
        <v>16</v>
      </c>
      <c r="L685" s="33">
        <v>0</v>
      </c>
      <c r="M685" s="33">
        <v>0</v>
      </c>
      <c r="N685" s="97" t="s">
        <v>80</v>
      </c>
      <c r="O685" s="97" t="s">
        <v>80</v>
      </c>
      <c r="P685" s="96">
        <v>840192</v>
      </c>
      <c r="Q685" s="96" t="s">
        <v>2565</v>
      </c>
      <c r="R685" s="96" t="s">
        <v>2565</v>
      </c>
      <c r="S685" s="98" t="s">
        <v>149</v>
      </c>
      <c r="T685" s="98" t="s">
        <v>149</v>
      </c>
    </row>
    <row r="686" spans="1:20" x14ac:dyDescent="0.25">
      <c r="A686" s="96">
        <v>841106</v>
      </c>
      <c r="B686" s="96" t="s">
        <v>2566</v>
      </c>
      <c r="C686" s="96" t="s">
        <v>2566</v>
      </c>
      <c r="D686" s="96" t="s">
        <v>2566</v>
      </c>
      <c r="E686" s="63" t="s">
        <v>714</v>
      </c>
      <c r="F686" s="63" t="s">
        <v>714</v>
      </c>
      <c r="G686" s="96" t="s">
        <v>739</v>
      </c>
      <c r="H686" s="96" t="s">
        <v>739</v>
      </c>
      <c r="I686" s="96" t="s">
        <v>1883</v>
      </c>
      <c r="J686" s="96">
        <v>445.5</v>
      </c>
      <c r="K686" s="96">
        <v>16</v>
      </c>
      <c r="L686" s="33">
        <v>0</v>
      </c>
      <c r="M686" s="33">
        <v>0</v>
      </c>
      <c r="N686" s="97" t="s">
        <v>80</v>
      </c>
      <c r="O686" s="97" t="s">
        <v>80</v>
      </c>
      <c r="P686" s="96">
        <v>841106</v>
      </c>
      <c r="Q686" s="96" t="s">
        <v>2566</v>
      </c>
      <c r="R686" s="96" t="s">
        <v>2566</v>
      </c>
      <c r="S686" s="98" t="s">
        <v>149</v>
      </c>
      <c r="T686" s="98" t="s">
        <v>149</v>
      </c>
    </row>
    <row r="687" spans="1:20" x14ac:dyDescent="0.25">
      <c r="A687" s="96">
        <v>841633</v>
      </c>
      <c r="B687" s="96" t="s">
        <v>2567</v>
      </c>
      <c r="C687" s="96" t="s">
        <v>2567</v>
      </c>
      <c r="D687" s="96" t="s">
        <v>2567</v>
      </c>
      <c r="E687" s="63" t="s">
        <v>714</v>
      </c>
      <c r="F687" s="63" t="s">
        <v>714</v>
      </c>
      <c r="G687" s="96" t="s">
        <v>739</v>
      </c>
      <c r="H687" s="96" t="s">
        <v>739</v>
      </c>
      <c r="I687" s="96" t="s">
        <v>1883</v>
      </c>
      <c r="J687" s="96">
        <v>445.5</v>
      </c>
      <c r="K687" s="96">
        <v>16</v>
      </c>
      <c r="L687" s="33">
        <v>0</v>
      </c>
      <c r="M687" s="33">
        <v>0</v>
      </c>
      <c r="N687" s="97" t="s">
        <v>80</v>
      </c>
      <c r="O687" s="97" t="s">
        <v>80</v>
      </c>
      <c r="P687" s="96">
        <v>841633</v>
      </c>
      <c r="Q687" s="96" t="s">
        <v>2567</v>
      </c>
      <c r="R687" s="96" t="s">
        <v>2567</v>
      </c>
      <c r="S687" s="98" t="s">
        <v>149</v>
      </c>
      <c r="T687" s="98" t="s">
        <v>149</v>
      </c>
    </row>
    <row r="688" spans="1:20" x14ac:dyDescent="0.25">
      <c r="A688" s="96">
        <v>841425</v>
      </c>
      <c r="B688" s="96" t="s">
        <v>2568</v>
      </c>
      <c r="C688" s="96" t="s">
        <v>2568</v>
      </c>
      <c r="D688" s="96" t="s">
        <v>2568</v>
      </c>
      <c r="E688" s="63" t="s">
        <v>714</v>
      </c>
      <c r="F688" s="63" t="s">
        <v>714</v>
      </c>
      <c r="G688" s="96" t="s">
        <v>739</v>
      </c>
      <c r="H688" s="96" t="s">
        <v>739</v>
      </c>
      <c r="I688" s="96" t="s">
        <v>1883</v>
      </c>
      <c r="J688" s="96">
        <v>445.5</v>
      </c>
      <c r="K688" s="96">
        <v>16</v>
      </c>
      <c r="L688" s="33">
        <v>0</v>
      </c>
      <c r="M688" s="33">
        <v>0</v>
      </c>
      <c r="N688" s="97" t="s">
        <v>80</v>
      </c>
      <c r="O688" s="97" t="s">
        <v>80</v>
      </c>
      <c r="P688" s="96">
        <v>841425</v>
      </c>
      <c r="Q688" s="96" t="s">
        <v>2568</v>
      </c>
      <c r="R688" s="96" t="s">
        <v>2568</v>
      </c>
      <c r="S688" s="98" t="s">
        <v>149</v>
      </c>
      <c r="T688" s="98" t="s">
        <v>149</v>
      </c>
    </row>
    <row r="689" spans="1:20" x14ac:dyDescent="0.25">
      <c r="A689" s="96">
        <v>841924</v>
      </c>
      <c r="B689" s="96" t="s">
        <v>2569</v>
      </c>
      <c r="C689" s="96" t="s">
        <v>2569</v>
      </c>
      <c r="D689" s="96" t="s">
        <v>2569</v>
      </c>
      <c r="E689" s="63" t="s">
        <v>714</v>
      </c>
      <c r="F689" s="63" t="s">
        <v>714</v>
      </c>
      <c r="G689" s="96" t="s">
        <v>739</v>
      </c>
      <c r="H689" s="96" t="s">
        <v>739</v>
      </c>
      <c r="I689" s="96" t="s">
        <v>1883</v>
      </c>
      <c r="J689" s="96">
        <v>445.5</v>
      </c>
      <c r="K689" s="96">
        <v>16</v>
      </c>
      <c r="L689" s="33">
        <v>0</v>
      </c>
      <c r="M689" s="33">
        <v>0</v>
      </c>
      <c r="N689" s="97" t="s">
        <v>80</v>
      </c>
      <c r="O689" s="97" t="s">
        <v>80</v>
      </c>
      <c r="P689" s="96">
        <v>841924</v>
      </c>
      <c r="Q689" s="96" t="s">
        <v>2569</v>
      </c>
      <c r="R689" s="96" t="s">
        <v>2569</v>
      </c>
      <c r="S689" s="98" t="s">
        <v>149</v>
      </c>
      <c r="T689" s="98" t="s">
        <v>149</v>
      </c>
    </row>
    <row r="690" spans="1:20" x14ac:dyDescent="0.25">
      <c r="A690" s="96">
        <v>841160</v>
      </c>
      <c r="B690" s="96" t="s">
        <v>2570</v>
      </c>
      <c r="C690" s="96" t="s">
        <v>2570</v>
      </c>
      <c r="D690" s="96" t="s">
        <v>2570</v>
      </c>
      <c r="E690" s="63" t="s">
        <v>714</v>
      </c>
      <c r="F690" s="63" t="s">
        <v>714</v>
      </c>
      <c r="G690" s="96" t="s">
        <v>739</v>
      </c>
      <c r="H690" s="96" t="s">
        <v>739</v>
      </c>
      <c r="I690" s="96" t="s">
        <v>1883</v>
      </c>
      <c r="J690" s="96">
        <v>445.5</v>
      </c>
      <c r="K690" s="96">
        <v>16</v>
      </c>
      <c r="L690" s="33">
        <v>0</v>
      </c>
      <c r="M690" s="33">
        <v>0</v>
      </c>
      <c r="N690" s="97" t="s">
        <v>80</v>
      </c>
      <c r="O690" s="97" t="s">
        <v>80</v>
      </c>
      <c r="P690" s="96">
        <v>841160</v>
      </c>
      <c r="Q690" s="96" t="s">
        <v>2570</v>
      </c>
      <c r="R690" s="96" t="s">
        <v>2570</v>
      </c>
      <c r="S690" s="98" t="s">
        <v>149</v>
      </c>
      <c r="T690" s="98" t="s">
        <v>149</v>
      </c>
    </row>
    <row r="691" spans="1:20" x14ac:dyDescent="0.25">
      <c r="A691" s="96">
        <v>841295</v>
      </c>
      <c r="B691" s="96" t="s">
        <v>2571</v>
      </c>
      <c r="C691" s="96" t="s">
        <v>2571</v>
      </c>
      <c r="D691" s="96" t="s">
        <v>2571</v>
      </c>
      <c r="E691" s="63" t="s">
        <v>714</v>
      </c>
      <c r="F691" s="63" t="s">
        <v>714</v>
      </c>
      <c r="G691" s="96" t="s">
        <v>739</v>
      </c>
      <c r="H691" s="96" t="s">
        <v>739</v>
      </c>
      <c r="I691" s="96" t="s">
        <v>1883</v>
      </c>
      <c r="J691" s="96">
        <v>445.5</v>
      </c>
      <c r="K691" s="96">
        <v>16</v>
      </c>
      <c r="L691" s="33">
        <v>0</v>
      </c>
      <c r="M691" s="33">
        <v>0</v>
      </c>
      <c r="N691" s="97" t="s">
        <v>80</v>
      </c>
      <c r="O691" s="97" t="s">
        <v>80</v>
      </c>
      <c r="P691" s="96">
        <v>841295</v>
      </c>
      <c r="Q691" s="96" t="s">
        <v>2571</v>
      </c>
      <c r="R691" s="96" t="s">
        <v>2571</v>
      </c>
      <c r="S691" s="98" t="s">
        <v>149</v>
      </c>
      <c r="T691" s="98" t="s">
        <v>149</v>
      </c>
    </row>
    <row r="692" spans="1:20" x14ac:dyDescent="0.25">
      <c r="A692" s="96">
        <v>841837</v>
      </c>
      <c r="B692" s="96" t="s">
        <v>2572</v>
      </c>
      <c r="C692" s="96" t="s">
        <v>2572</v>
      </c>
      <c r="D692" s="96" t="s">
        <v>2572</v>
      </c>
      <c r="E692" s="63" t="s">
        <v>714</v>
      </c>
      <c r="F692" s="63" t="s">
        <v>714</v>
      </c>
      <c r="G692" s="96" t="s">
        <v>739</v>
      </c>
      <c r="H692" s="96" t="s">
        <v>739</v>
      </c>
      <c r="I692" s="96" t="s">
        <v>1883</v>
      </c>
      <c r="J692" s="96">
        <v>810</v>
      </c>
      <c r="K692" s="96">
        <v>12</v>
      </c>
      <c r="L692" s="33">
        <v>0</v>
      </c>
      <c r="M692" s="33">
        <v>0</v>
      </c>
      <c r="N692" s="97" t="s">
        <v>80</v>
      </c>
      <c r="O692" s="97" t="s">
        <v>80</v>
      </c>
      <c r="P692" s="96">
        <v>841837</v>
      </c>
      <c r="Q692" s="96" t="s">
        <v>2572</v>
      </c>
      <c r="R692" s="96" t="s">
        <v>2572</v>
      </c>
      <c r="S692" s="98" t="s">
        <v>149</v>
      </c>
      <c r="T692" s="98" t="s">
        <v>149</v>
      </c>
    </row>
    <row r="693" spans="1:20" x14ac:dyDescent="0.25">
      <c r="A693" s="96">
        <v>840737</v>
      </c>
      <c r="B693" s="96" t="s">
        <v>2573</v>
      </c>
      <c r="C693" s="96" t="s">
        <v>2573</v>
      </c>
      <c r="D693" s="96" t="s">
        <v>2573</v>
      </c>
      <c r="E693" s="63" t="s">
        <v>714</v>
      </c>
      <c r="F693" s="63" t="s">
        <v>714</v>
      </c>
      <c r="G693" s="96" t="s">
        <v>739</v>
      </c>
      <c r="H693" s="96" t="s">
        <v>739</v>
      </c>
      <c r="I693" s="96" t="s">
        <v>1883</v>
      </c>
      <c r="J693" s="96">
        <v>810</v>
      </c>
      <c r="K693" s="96">
        <v>12</v>
      </c>
      <c r="L693" s="33">
        <v>0</v>
      </c>
      <c r="M693" s="33">
        <v>0</v>
      </c>
      <c r="N693" s="97" t="s">
        <v>80</v>
      </c>
      <c r="O693" s="97" t="s">
        <v>80</v>
      </c>
      <c r="P693" s="96">
        <v>840737</v>
      </c>
      <c r="Q693" s="96" t="s">
        <v>2573</v>
      </c>
      <c r="R693" s="96" t="s">
        <v>2573</v>
      </c>
      <c r="S693" s="98" t="s">
        <v>149</v>
      </c>
      <c r="T693" s="98" t="s">
        <v>149</v>
      </c>
    </row>
    <row r="694" spans="1:20" x14ac:dyDescent="0.25">
      <c r="A694" s="96">
        <v>840798</v>
      </c>
      <c r="B694" s="96" t="s">
        <v>2574</v>
      </c>
      <c r="C694" s="96" t="s">
        <v>2574</v>
      </c>
      <c r="D694" s="96" t="s">
        <v>2574</v>
      </c>
      <c r="E694" s="63" t="s">
        <v>714</v>
      </c>
      <c r="F694" s="63" t="s">
        <v>714</v>
      </c>
      <c r="G694" s="96" t="s">
        <v>739</v>
      </c>
      <c r="H694" s="96" t="s">
        <v>739</v>
      </c>
      <c r="I694" s="96" t="s">
        <v>1883</v>
      </c>
      <c r="J694" s="96">
        <v>810</v>
      </c>
      <c r="K694" s="96">
        <v>12</v>
      </c>
      <c r="L694" s="33">
        <v>0</v>
      </c>
      <c r="M694" s="33">
        <v>0</v>
      </c>
      <c r="N694" s="97" t="s">
        <v>80</v>
      </c>
      <c r="O694" s="97" t="s">
        <v>80</v>
      </c>
      <c r="P694" s="96">
        <v>840798</v>
      </c>
      <c r="Q694" s="96" t="s">
        <v>2574</v>
      </c>
      <c r="R694" s="96" t="s">
        <v>2574</v>
      </c>
      <c r="S694" s="98" t="s">
        <v>149</v>
      </c>
      <c r="T694" s="98" t="s">
        <v>149</v>
      </c>
    </row>
    <row r="695" spans="1:20" x14ac:dyDescent="0.25">
      <c r="A695" s="96">
        <v>841522</v>
      </c>
      <c r="B695" s="96" t="s">
        <v>2575</v>
      </c>
      <c r="C695" s="96" t="s">
        <v>2575</v>
      </c>
      <c r="D695" s="96" t="s">
        <v>2575</v>
      </c>
      <c r="E695" s="63" t="s">
        <v>714</v>
      </c>
      <c r="F695" s="63" t="s">
        <v>714</v>
      </c>
      <c r="G695" s="96" t="s">
        <v>739</v>
      </c>
      <c r="H695" s="96" t="s">
        <v>739</v>
      </c>
      <c r="I695" s="96" t="s">
        <v>1883</v>
      </c>
      <c r="J695" s="96">
        <v>810</v>
      </c>
      <c r="K695" s="96">
        <v>12</v>
      </c>
      <c r="L695" s="33">
        <v>0</v>
      </c>
      <c r="M695" s="33">
        <v>0</v>
      </c>
      <c r="N695" s="97" t="s">
        <v>80</v>
      </c>
      <c r="O695" s="97" t="s">
        <v>80</v>
      </c>
      <c r="P695" s="96">
        <v>841522</v>
      </c>
      <c r="Q695" s="96" t="s">
        <v>2575</v>
      </c>
      <c r="R695" s="96" t="s">
        <v>2575</v>
      </c>
      <c r="S695" s="98" t="s">
        <v>149</v>
      </c>
      <c r="T695" s="98" t="s">
        <v>149</v>
      </c>
    </row>
    <row r="696" spans="1:20" x14ac:dyDescent="0.25">
      <c r="A696" s="96">
        <v>841188</v>
      </c>
      <c r="B696" s="96" t="s">
        <v>2576</v>
      </c>
      <c r="C696" s="96" t="s">
        <v>2576</v>
      </c>
      <c r="D696" s="96" t="s">
        <v>2576</v>
      </c>
      <c r="E696" s="63" t="s">
        <v>714</v>
      </c>
      <c r="F696" s="63" t="s">
        <v>714</v>
      </c>
      <c r="G696" s="96" t="s">
        <v>739</v>
      </c>
      <c r="H696" s="96" t="s">
        <v>739</v>
      </c>
      <c r="I696" s="96" t="s">
        <v>1883</v>
      </c>
      <c r="J696" s="96">
        <v>810</v>
      </c>
      <c r="K696" s="96">
        <v>12</v>
      </c>
      <c r="L696" s="33">
        <v>0</v>
      </c>
      <c r="M696" s="33">
        <v>0</v>
      </c>
      <c r="N696" s="97" t="s">
        <v>80</v>
      </c>
      <c r="O696" s="97" t="s">
        <v>80</v>
      </c>
      <c r="P696" s="96">
        <v>841188</v>
      </c>
      <c r="Q696" s="96" t="s">
        <v>2576</v>
      </c>
      <c r="R696" s="96" t="s">
        <v>2576</v>
      </c>
      <c r="S696" s="98" t="s">
        <v>149</v>
      </c>
      <c r="T696" s="98" t="s">
        <v>149</v>
      </c>
    </row>
    <row r="697" spans="1:20" x14ac:dyDescent="0.25">
      <c r="A697" s="96">
        <v>840615</v>
      </c>
      <c r="B697" s="96" t="s">
        <v>2577</v>
      </c>
      <c r="C697" s="96" t="s">
        <v>2577</v>
      </c>
      <c r="D697" s="96" t="s">
        <v>2577</v>
      </c>
      <c r="E697" s="63" t="s">
        <v>714</v>
      </c>
      <c r="F697" s="63" t="s">
        <v>714</v>
      </c>
      <c r="G697" s="96" t="s">
        <v>739</v>
      </c>
      <c r="H697" s="96" t="s">
        <v>739</v>
      </c>
      <c r="I697" s="96" t="s">
        <v>1883</v>
      </c>
      <c r="J697" s="96">
        <v>810</v>
      </c>
      <c r="K697" s="96">
        <v>12</v>
      </c>
      <c r="L697" s="33">
        <v>0</v>
      </c>
      <c r="M697" s="33">
        <v>0</v>
      </c>
      <c r="N697" s="97" t="s">
        <v>80</v>
      </c>
      <c r="O697" s="97" t="s">
        <v>80</v>
      </c>
      <c r="P697" s="96">
        <v>840615</v>
      </c>
      <c r="Q697" s="96" t="s">
        <v>2577</v>
      </c>
      <c r="R697" s="96" t="s">
        <v>2577</v>
      </c>
      <c r="S697" s="98" t="s">
        <v>149</v>
      </c>
      <c r="T697" s="98" t="s">
        <v>149</v>
      </c>
    </row>
    <row r="698" spans="1:20" x14ac:dyDescent="0.25">
      <c r="A698" s="96">
        <v>841068</v>
      </c>
      <c r="B698" s="96" t="s">
        <v>2578</v>
      </c>
      <c r="C698" s="96" t="s">
        <v>2578</v>
      </c>
      <c r="D698" s="96" t="s">
        <v>2578</v>
      </c>
      <c r="E698" s="63" t="s">
        <v>714</v>
      </c>
      <c r="F698" s="63" t="s">
        <v>714</v>
      </c>
      <c r="G698" s="96" t="s">
        <v>739</v>
      </c>
      <c r="H698" s="96" t="s">
        <v>739</v>
      </c>
      <c r="I698" s="96" t="s">
        <v>1883</v>
      </c>
      <c r="J698" s="96">
        <v>810</v>
      </c>
      <c r="K698" s="96">
        <v>12</v>
      </c>
      <c r="L698" s="33">
        <v>0</v>
      </c>
      <c r="M698" s="33">
        <v>0</v>
      </c>
      <c r="N698" s="97" t="s">
        <v>80</v>
      </c>
      <c r="O698" s="97" t="s">
        <v>80</v>
      </c>
      <c r="P698" s="96">
        <v>841068</v>
      </c>
      <c r="Q698" s="96" t="s">
        <v>2578</v>
      </c>
      <c r="R698" s="96" t="s">
        <v>2578</v>
      </c>
      <c r="S698" s="98" t="s">
        <v>149</v>
      </c>
      <c r="T698" s="98" t="s">
        <v>149</v>
      </c>
    </row>
    <row r="699" spans="1:20" x14ac:dyDescent="0.25">
      <c r="A699" s="96">
        <v>841126</v>
      </c>
      <c r="B699" s="96" t="s">
        <v>2579</v>
      </c>
      <c r="C699" s="96" t="s">
        <v>2579</v>
      </c>
      <c r="D699" s="96" t="s">
        <v>2579</v>
      </c>
      <c r="E699" s="63" t="s">
        <v>714</v>
      </c>
      <c r="F699" s="63" t="s">
        <v>714</v>
      </c>
      <c r="G699" s="96" t="s">
        <v>739</v>
      </c>
      <c r="H699" s="96" t="s">
        <v>739</v>
      </c>
      <c r="I699" s="96" t="s">
        <v>1883</v>
      </c>
      <c r="J699" s="96">
        <v>810</v>
      </c>
      <c r="K699" s="96">
        <v>12</v>
      </c>
      <c r="L699" s="33">
        <v>0</v>
      </c>
      <c r="M699" s="33">
        <v>0</v>
      </c>
      <c r="N699" s="97" t="s">
        <v>80</v>
      </c>
      <c r="O699" s="97" t="s">
        <v>80</v>
      </c>
      <c r="P699" s="96">
        <v>841126</v>
      </c>
      <c r="Q699" s="96" t="s">
        <v>2579</v>
      </c>
      <c r="R699" s="96" t="s">
        <v>2579</v>
      </c>
      <c r="S699" s="98" t="s">
        <v>149</v>
      </c>
      <c r="T699" s="98" t="s">
        <v>149</v>
      </c>
    </row>
    <row r="700" spans="1:20" x14ac:dyDescent="0.25">
      <c r="A700" s="96">
        <v>840618</v>
      </c>
      <c r="B700" s="96" t="s">
        <v>2580</v>
      </c>
      <c r="C700" s="96" t="s">
        <v>2580</v>
      </c>
      <c r="D700" s="96" t="s">
        <v>2580</v>
      </c>
      <c r="E700" s="63" t="s">
        <v>714</v>
      </c>
      <c r="F700" s="63" t="s">
        <v>714</v>
      </c>
      <c r="G700" s="96" t="s">
        <v>739</v>
      </c>
      <c r="H700" s="96" t="s">
        <v>739</v>
      </c>
      <c r="I700" s="96" t="s">
        <v>1883</v>
      </c>
      <c r="J700" s="96">
        <v>810</v>
      </c>
      <c r="K700" s="96">
        <v>12</v>
      </c>
      <c r="L700" s="33">
        <v>0</v>
      </c>
      <c r="M700" s="33">
        <v>0</v>
      </c>
      <c r="N700" s="97" t="s">
        <v>80</v>
      </c>
      <c r="O700" s="97" t="s">
        <v>80</v>
      </c>
      <c r="P700" s="96">
        <v>840618</v>
      </c>
      <c r="Q700" s="96" t="s">
        <v>2580</v>
      </c>
      <c r="R700" s="96" t="s">
        <v>2580</v>
      </c>
      <c r="S700" s="98" t="s">
        <v>149</v>
      </c>
      <c r="T700" s="98" t="s">
        <v>149</v>
      </c>
    </row>
    <row r="701" spans="1:20" x14ac:dyDescent="0.25">
      <c r="A701" s="96">
        <v>841962</v>
      </c>
      <c r="B701" s="96" t="s">
        <v>2581</v>
      </c>
      <c r="C701" s="96" t="s">
        <v>2581</v>
      </c>
      <c r="D701" s="96" t="s">
        <v>2581</v>
      </c>
      <c r="E701" s="63" t="s">
        <v>714</v>
      </c>
      <c r="F701" s="63" t="s">
        <v>714</v>
      </c>
      <c r="G701" s="96" t="s">
        <v>739</v>
      </c>
      <c r="H701" s="96" t="s">
        <v>739</v>
      </c>
      <c r="I701" s="96" t="s">
        <v>1883</v>
      </c>
      <c r="J701" s="96">
        <v>810</v>
      </c>
      <c r="K701" s="96">
        <v>12</v>
      </c>
      <c r="L701" s="33">
        <v>0</v>
      </c>
      <c r="M701" s="33">
        <v>0</v>
      </c>
      <c r="N701" s="97" t="s">
        <v>80</v>
      </c>
      <c r="O701" s="97" t="s">
        <v>80</v>
      </c>
      <c r="P701" s="96">
        <v>841962</v>
      </c>
      <c r="Q701" s="96" t="s">
        <v>2581</v>
      </c>
      <c r="R701" s="96" t="s">
        <v>2581</v>
      </c>
      <c r="S701" s="98" t="s">
        <v>149</v>
      </c>
      <c r="T701" s="98" t="s">
        <v>149</v>
      </c>
    </row>
    <row r="702" spans="1:20" x14ac:dyDescent="0.25">
      <c r="A702" s="96">
        <v>841602</v>
      </c>
      <c r="B702" s="96" t="s">
        <v>2582</v>
      </c>
      <c r="C702" s="96" t="s">
        <v>2582</v>
      </c>
      <c r="D702" s="96" t="s">
        <v>2582</v>
      </c>
      <c r="E702" s="63" t="s">
        <v>714</v>
      </c>
      <c r="F702" s="63" t="s">
        <v>714</v>
      </c>
      <c r="G702" s="96" t="s">
        <v>739</v>
      </c>
      <c r="H702" s="96" t="s">
        <v>739</v>
      </c>
      <c r="I702" s="96" t="s">
        <v>1883</v>
      </c>
      <c r="J702" s="96">
        <v>810</v>
      </c>
      <c r="K702" s="96">
        <v>12</v>
      </c>
      <c r="L702" s="33">
        <v>0</v>
      </c>
      <c r="M702" s="33">
        <v>0</v>
      </c>
      <c r="N702" s="97" t="s">
        <v>80</v>
      </c>
      <c r="O702" s="97" t="s">
        <v>80</v>
      </c>
      <c r="P702" s="96">
        <v>841602</v>
      </c>
      <c r="Q702" s="96" t="s">
        <v>2582</v>
      </c>
      <c r="R702" s="96" t="s">
        <v>2582</v>
      </c>
      <c r="S702" s="98" t="s">
        <v>149</v>
      </c>
      <c r="T702" s="98" t="s">
        <v>149</v>
      </c>
    </row>
    <row r="703" spans="1:20" x14ac:dyDescent="0.25">
      <c r="A703" s="96">
        <v>841673</v>
      </c>
      <c r="B703" s="96" t="s">
        <v>2583</v>
      </c>
      <c r="C703" s="96" t="s">
        <v>2583</v>
      </c>
      <c r="D703" s="96" t="s">
        <v>2583</v>
      </c>
      <c r="E703" s="63" t="s">
        <v>714</v>
      </c>
      <c r="F703" s="63" t="s">
        <v>714</v>
      </c>
      <c r="G703" s="96" t="s">
        <v>739</v>
      </c>
      <c r="H703" s="96" t="s">
        <v>739</v>
      </c>
      <c r="I703" s="96" t="s">
        <v>1883</v>
      </c>
      <c r="J703" s="96">
        <v>810</v>
      </c>
      <c r="K703" s="96">
        <v>12</v>
      </c>
      <c r="L703" s="33">
        <v>0</v>
      </c>
      <c r="M703" s="33">
        <v>0</v>
      </c>
      <c r="N703" s="97" t="s">
        <v>80</v>
      </c>
      <c r="O703" s="97" t="s">
        <v>80</v>
      </c>
      <c r="P703" s="96">
        <v>841673</v>
      </c>
      <c r="Q703" s="96" t="s">
        <v>2583</v>
      </c>
      <c r="R703" s="96" t="s">
        <v>2583</v>
      </c>
      <c r="S703" s="98" t="s">
        <v>149</v>
      </c>
      <c r="T703" s="98" t="s">
        <v>149</v>
      </c>
    </row>
    <row r="704" spans="1:20" x14ac:dyDescent="0.25">
      <c r="A704" s="96">
        <v>841022</v>
      </c>
      <c r="B704" s="96" t="s">
        <v>2584</v>
      </c>
      <c r="C704" s="96" t="s">
        <v>2584</v>
      </c>
      <c r="D704" s="96" t="s">
        <v>2584</v>
      </c>
      <c r="E704" s="63" t="s">
        <v>714</v>
      </c>
      <c r="F704" s="63" t="s">
        <v>714</v>
      </c>
      <c r="G704" s="96" t="s">
        <v>739</v>
      </c>
      <c r="H704" s="96" t="s">
        <v>739</v>
      </c>
      <c r="I704" s="96" t="s">
        <v>1883</v>
      </c>
      <c r="J704" s="96">
        <v>810</v>
      </c>
      <c r="K704" s="96">
        <v>12</v>
      </c>
      <c r="L704" s="33">
        <v>0</v>
      </c>
      <c r="M704" s="33">
        <v>0</v>
      </c>
      <c r="N704" s="97" t="s">
        <v>80</v>
      </c>
      <c r="O704" s="97" t="s">
        <v>80</v>
      </c>
      <c r="P704" s="96">
        <v>841022</v>
      </c>
      <c r="Q704" s="96" t="s">
        <v>2584</v>
      </c>
      <c r="R704" s="96" t="s">
        <v>2584</v>
      </c>
      <c r="S704" s="98" t="s">
        <v>149</v>
      </c>
      <c r="T704" s="98" t="s">
        <v>149</v>
      </c>
    </row>
    <row r="705" spans="1:20" x14ac:dyDescent="0.25">
      <c r="A705" s="96">
        <v>841301</v>
      </c>
      <c r="B705" s="96" t="s">
        <v>2585</v>
      </c>
      <c r="C705" s="96" t="s">
        <v>2585</v>
      </c>
      <c r="D705" s="96" t="s">
        <v>2585</v>
      </c>
      <c r="E705" s="63" t="s">
        <v>714</v>
      </c>
      <c r="F705" s="63" t="s">
        <v>714</v>
      </c>
      <c r="G705" s="96" t="s">
        <v>739</v>
      </c>
      <c r="H705" s="96" t="s">
        <v>739</v>
      </c>
      <c r="I705" s="96" t="s">
        <v>1883</v>
      </c>
      <c r="J705" s="96">
        <v>810</v>
      </c>
      <c r="K705" s="96">
        <v>12</v>
      </c>
      <c r="L705" s="33">
        <v>0</v>
      </c>
      <c r="M705" s="33">
        <v>0</v>
      </c>
      <c r="N705" s="97" t="s">
        <v>80</v>
      </c>
      <c r="O705" s="97" t="s">
        <v>80</v>
      </c>
      <c r="P705" s="96">
        <v>841301</v>
      </c>
      <c r="Q705" s="96" t="s">
        <v>2585</v>
      </c>
      <c r="R705" s="96" t="s">
        <v>2585</v>
      </c>
      <c r="S705" s="98" t="s">
        <v>149</v>
      </c>
      <c r="T705" s="98" t="s">
        <v>149</v>
      </c>
    </row>
    <row r="706" spans="1:20" x14ac:dyDescent="0.25">
      <c r="A706" s="96">
        <v>840528</v>
      </c>
      <c r="B706" s="96" t="s">
        <v>2586</v>
      </c>
      <c r="C706" s="96" t="s">
        <v>2586</v>
      </c>
      <c r="D706" s="96" t="s">
        <v>2586</v>
      </c>
      <c r="E706" s="63" t="s">
        <v>714</v>
      </c>
      <c r="F706" s="63" t="s">
        <v>714</v>
      </c>
      <c r="G706" s="96" t="s">
        <v>739</v>
      </c>
      <c r="H706" s="96" t="s">
        <v>739</v>
      </c>
      <c r="I706" s="96" t="s">
        <v>1883</v>
      </c>
      <c r="J706" s="96">
        <v>810</v>
      </c>
      <c r="K706" s="96">
        <v>12</v>
      </c>
      <c r="L706" s="33">
        <v>0</v>
      </c>
      <c r="M706" s="33">
        <v>0</v>
      </c>
      <c r="N706" s="97" t="s">
        <v>80</v>
      </c>
      <c r="O706" s="97" t="s">
        <v>80</v>
      </c>
      <c r="P706" s="96">
        <v>840528</v>
      </c>
      <c r="Q706" s="96" t="s">
        <v>2586</v>
      </c>
      <c r="R706" s="96" t="s">
        <v>2586</v>
      </c>
      <c r="S706" s="98" t="s">
        <v>149</v>
      </c>
      <c r="T706" s="98" t="s">
        <v>149</v>
      </c>
    </row>
    <row r="707" spans="1:20" x14ac:dyDescent="0.25">
      <c r="A707" s="96">
        <v>841738</v>
      </c>
      <c r="B707" s="96" t="s">
        <v>2587</v>
      </c>
      <c r="C707" s="96" t="s">
        <v>2587</v>
      </c>
      <c r="D707" s="96" t="s">
        <v>2587</v>
      </c>
      <c r="E707" s="63" t="s">
        <v>714</v>
      </c>
      <c r="F707" s="63" t="s">
        <v>714</v>
      </c>
      <c r="G707" s="96" t="s">
        <v>739</v>
      </c>
      <c r="H707" s="96" t="s">
        <v>739</v>
      </c>
      <c r="I707" s="96" t="s">
        <v>1883</v>
      </c>
      <c r="J707" s="96">
        <v>445.5</v>
      </c>
      <c r="K707" s="96">
        <v>16</v>
      </c>
      <c r="L707" s="33">
        <v>0</v>
      </c>
      <c r="M707" s="33">
        <v>0</v>
      </c>
      <c r="N707" s="97" t="s">
        <v>80</v>
      </c>
      <c r="O707" s="97" t="s">
        <v>80</v>
      </c>
      <c r="P707" s="96">
        <v>841738</v>
      </c>
      <c r="Q707" s="96" t="s">
        <v>2587</v>
      </c>
      <c r="R707" s="96" t="s">
        <v>2587</v>
      </c>
      <c r="S707" s="98" t="s">
        <v>149</v>
      </c>
      <c r="T707" s="98" t="s">
        <v>149</v>
      </c>
    </row>
    <row r="708" spans="1:20" x14ac:dyDescent="0.25">
      <c r="A708" s="96">
        <v>841297</v>
      </c>
      <c r="B708" s="96" t="s">
        <v>2588</v>
      </c>
      <c r="C708" s="96" t="s">
        <v>2588</v>
      </c>
      <c r="D708" s="96" t="s">
        <v>2588</v>
      </c>
      <c r="E708" s="63" t="s">
        <v>714</v>
      </c>
      <c r="F708" s="63" t="s">
        <v>714</v>
      </c>
      <c r="G708" s="96" t="s">
        <v>739</v>
      </c>
      <c r="H708" s="96" t="s">
        <v>739</v>
      </c>
      <c r="I708" s="96" t="s">
        <v>1883</v>
      </c>
      <c r="J708" s="96">
        <v>445.5</v>
      </c>
      <c r="K708" s="96">
        <v>16</v>
      </c>
      <c r="L708" s="33">
        <v>0</v>
      </c>
      <c r="M708" s="33">
        <v>0</v>
      </c>
      <c r="N708" s="97" t="s">
        <v>80</v>
      </c>
      <c r="O708" s="97" t="s">
        <v>80</v>
      </c>
      <c r="P708" s="96">
        <v>841297</v>
      </c>
      <c r="Q708" s="96" t="s">
        <v>2588</v>
      </c>
      <c r="R708" s="96" t="s">
        <v>2588</v>
      </c>
      <c r="S708" s="98" t="s">
        <v>149</v>
      </c>
      <c r="T708" s="98" t="s">
        <v>149</v>
      </c>
    </row>
    <row r="709" spans="1:20" x14ac:dyDescent="0.25">
      <c r="A709" s="96">
        <v>841064</v>
      </c>
      <c r="B709" s="96" t="s">
        <v>2589</v>
      </c>
      <c r="C709" s="96" t="s">
        <v>2589</v>
      </c>
      <c r="D709" s="96" t="s">
        <v>2589</v>
      </c>
      <c r="E709" s="63" t="s">
        <v>714</v>
      </c>
      <c r="F709" s="63" t="s">
        <v>714</v>
      </c>
      <c r="G709" s="96" t="s">
        <v>739</v>
      </c>
      <c r="H709" s="96" t="s">
        <v>739</v>
      </c>
      <c r="I709" s="96" t="s">
        <v>1883</v>
      </c>
      <c r="J709" s="96">
        <v>445.5</v>
      </c>
      <c r="K709" s="96">
        <v>16</v>
      </c>
      <c r="L709" s="33">
        <v>0</v>
      </c>
      <c r="M709" s="33">
        <v>0</v>
      </c>
      <c r="N709" s="97" t="s">
        <v>80</v>
      </c>
      <c r="O709" s="97" t="s">
        <v>80</v>
      </c>
      <c r="P709" s="96">
        <v>841064</v>
      </c>
      <c r="Q709" s="96" t="s">
        <v>2589</v>
      </c>
      <c r="R709" s="96" t="s">
        <v>2589</v>
      </c>
      <c r="S709" s="98" t="s">
        <v>149</v>
      </c>
      <c r="T709" s="98" t="s">
        <v>149</v>
      </c>
    </row>
    <row r="710" spans="1:20" x14ac:dyDescent="0.25">
      <c r="A710" s="96">
        <v>840183</v>
      </c>
      <c r="B710" s="96" t="s">
        <v>2590</v>
      </c>
      <c r="C710" s="96" t="s">
        <v>2590</v>
      </c>
      <c r="D710" s="96" t="s">
        <v>2590</v>
      </c>
      <c r="E710" s="63" t="s">
        <v>714</v>
      </c>
      <c r="F710" s="63" t="s">
        <v>714</v>
      </c>
      <c r="G710" s="96" t="s">
        <v>739</v>
      </c>
      <c r="H710" s="96" t="s">
        <v>739</v>
      </c>
      <c r="I710" s="96" t="s">
        <v>1883</v>
      </c>
      <c r="J710" s="96">
        <v>445.5</v>
      </c>
      <c r="K710" s="96">
        <v>16</v>
      </c>
      <c r="L710" s="33">
        <v>0</v>
      </c>
      <c r="M710" s="33">
        <v>0</v>
      </c>
      <c r="N710" s="97" t="s">
        <v>80</v>
      </c>
      <c r="O710" s="97" t="s">
        <v>80</v>
      </c>
      <c r="P710" s="96">
        <v>840183</v>
      </c>
      <c r="Q710" s="96" t="s">
        <v>2590</v>
      </c>
      <c r="R710" s="96" t="s">
        <v>2590</v>
      </c>
      <c r="S710" s="98" t="s">
        <v>149</v>
      </c>
      <c r="T710" s="98" t="s">
        <v>149</v>
      </c>
    </row>
    <row r="711" spans="1:20" x14ac:dyDescent="0.25">
      <c r="A711" s="96">
        <v>841630</v>
      </c>
      <c r="B711" s="96" t="s">
        <v>2591</v>
      </c>
      <c r="C711" s="96" t="s">
        <v>2591</v>
      </c>
      <c r="D711" s="96" t="s">
        <v>2591</v>
      </c>
      <c r="E711" s="63" t="s">
        <v>714</v>
      </c>
      <c r="F711" s="63" t="s">
        <v>714</v>
      </c>
      <c r="G711" s="96" t="s">
        <v>739</v>
      </c>
      <c r="H711" s="96" t="s">
        <v>739</v>
      </c>
      <c r="I711" s="96" t="s">
        <v>1883</v>
      </c>
      <c r="J711" s="96">
        <v>445.5</v>
      </c>
      <c r="K711" s="96">
        <v>16</v>
      </c>
      <c r="L711" s="33">
        <v>0</v>
      </c>
      <c r="M711" s="33">
        <v>0</v>
      </c>
      <c r="N711" s="97" t="s">
        <v>80</v>
      </c>
      <c r="O711" s="97" t="s">
        <v>80</v>
      </c>
      <c r="P711" s="96">
        <v>841630</v>
      </c>
      <c r="Q711" s="96" t="s">
        <v>2591</v>
      </c>
      <c r="R711" s="96" t="s">
        <v>2591</v>
      </c>
      <c r="S711" s="98" t="s">
        <v>149</v>
      </c>
      <c r="T711" s="98" t="s">
        <v>149</v>
      </c>
    </row>
    <row r="712" spans="1:20" x14ac:dyDescent="0.25">
      <c r="A712" s="96">
        <v>841424</v>
      </c>
      <c r="B712" s="96" t="s">
        <v>2592</v>
      </c>
      <c r="C712" s="96" t="s">
        <v>2592</v>
      </c>
      <c r="D712" s="96" t="s">
        <v>2592</v>
      </c>
      <c r="E712" s="63" t="s">
        <v>714</v>
      </c>
      <c r="F712" s="63" t="s">
        <v>714</v>
      </c>
      <c r="G712" s="96" t="s">
        <v>739</v>
      </c>
      <c r="H712" s="96" t="s">
        <v>739</v>
      </c>
      <c r="I712" s="96" t="s">
        <v>1883</v>
      </c>
      <c r="J712" s="96">
        <v>445.5</v>
      </c>
      <c r="K712" s="96">
        <v>16</v>
      </c>
      <c r="L712" s="33">
        <v>0</v>
      </c>
      <c r="M712" s="33">
        <v>0</v>
      </c>
      <c r="N712" s="97" t="s">
        <v>80</v>
      </c>
      <c r="O712" s="97" t="s">
        <v>80</v>
      </c>
      <c r="P712" s="96">
        <v>841424</v>
      </c>
      <c r="Q712" s="96" t="s">
        <v>2592</v>
      </c>
      <c r="R712" s="96" t="s">
        <v>2592</v>
      </c>
      <c r="S712" s="98" t="s">
        <v>149</v>
      </c>
      <c r="T712" s="98" t="s">
        <v>149</v>
      </c>
    </row>
    <row r="713" spans="1:20" x14ac:dyDescent="0.25">
      <c r="A713" s="96">
        <v>841107</v>
      </c>
      <c r="B713" s="96" t="s">
        <v>2593</v>
      </c>
      <c r="C713" s="96" t="s">
        <v>2593</v>
      </c>
      <c r="D713" s="96" t="s">
        <v>2593</v>
      </c>
      <c r="E713" s="63" t="s">
        <v>714</v>
      </c>
      <c r="F713" s="63" t="s">
        <v>714</v>
      </c>
      <c r="G713" s="96" t="s">
        <v>739</v>
      </c>
      <c r="H713" s="96" t="s">
        <v>739</v>
      </c>
      <c r="I713" s="96" t="s">
        <v>1883</v>
      </c>
      <c r="J713" s="96">
        <v>445.5</v>
      </c>
      <c r="K713" s="96">
        <v>16</v>
      </c>
      <c r="L713" s="33">
        <v>0</v>
      </c>
      <c r="M713" s="33">
        <v>0</v>
      </c>
      <c r="N713" s="97" t="s">
        <v>80</v>
      </c>
      <c r="O713" s="97" t="s">
        <v>80</v>
      </c>
      <c r="P713" s="96">
        <v>841107</v>
      </c>
      <c r="Q713" s="96" t="s">
        <v>2593</v>
      </c>
      <c r="R713" s="96" t="s">
        <v>2593</v>
      </c>
      <c r="S713" s="98" t="s">
        <v>149</v>
      </c>
      <c r="T713" s="98" t="s">
        <v>149</v>
      </c>
    </row>
    <row r="714" spans="1:20" x14ac:dyDescent="0.25">
      <c r="A714" s="96">
        <v>841159</v>
      </c>
      <c r="B714" s="96" t="s">
        <v>2594</v>
      </c>
      <c r="C714" s="96" t="s">
        <v>2594</v>
      </c>
      <c r="D714" s="96" t="s">
        <v>2594</v>
      </c>
      <c r="E714" s="63" t="s">
        <v>714</v>
      </c>
      <c r="F714" s="63" t="s">
        <v>714</v>
      </c>
      <c r="G714" s="96" t="s">
        <v>739</v>
      </c>
      <c r="H714" s="96" t="s">
        <v>739</v>
      </c>
      <c r="I714" s="96" t="s">
        <v>1883</v>
      </c>
      <c r="J714" s="96">
        <v>445.5</v>
      </c>
      <c r="K714" s="96">
        <v>16</v>
      </c>
      <c r="L714" s="33">
        <v>0</v>
      </c>
      <c r="M714" s="33">
        <v>0</v>
      </c>
      <c r="N714" s="97" t="s">
        <v>80</v>
      </c>
      <c r="O714" s="97" t="s">
        <v>80</v>
      </c>
      <c r="P714" s="96">
        <v>841159</v>
      </c>
      <c r="Q714" s="96" t="s">
        <v>2594</v>
      </c>
      <c r="R714" s="96" t="s">
        <v>2594</v>
      </c>
      <c r="S714" s="98" t="s">
        <v>149</v>
      </c>
      <c r="T714" s="98" t="s">
        <v>149</v>
      </c>
    </row>
    <row r="715" spans="1:20" x14ac:dyDescent="0.25">
      <c r="A715" s="96">
        <v>841361</v>
      </c>
      <c r="B715" s="96" t="s">
        <v>2595</v>
      </c>
      <c r="C715" s="96" t="s">
        <v>2595</v>
      </c>
      <c r="D715" s="96" t="s">
        <v>2595</v>
      </c>
      <c r="E715" s="63" t="s">
        <v>714</v>
      </c>
      <c r="F715" s="63" t="s">
        <v>714</v>
      </c>
      <c r="G715" s="96" t="s">
        <v>739</v>
      </c>
      <c r="H715" s="96" t="s">
        <v>739</v>
      </c>
      <c r="I715" s="96" t="s">
        <v>1883</v>
      </c>
      <c r="J715" s="96">
        <v>445.5</v>
      </c>
      <c r="K715" s="96">
        <v>16</v>
      </c>
      <c r="L715" s="33">
        <v>0</v>
      </c>
      <c r="M715" s="33">
        <v>0</v>
      </c>
      <c r="N715" s="97" t="s">
        <v>80</v>
      </c>
      <c r="O715" s="97" t="s">
        <v>80</v>
      </c>
      <c r="P715" s="96">
        <v>841361</v>
      </c>
      <c r="Q715" s="96" t="s">
        <v>2595</v>
      </c>
      <c r="R715" s="96" t="s">
        <v>2595</v>
      </c>
      <c r="S715" s="98" t="s">
        <v>149</v>
      </c>
      <c r="T715" s="98" t="s">
        <v>149</v>
      </c>
    </row>
    <row r="716" spans="1:20" x14ac:dyDescent="0.25">
      <c r="A716" s="96">
        <v>841808</v>
      </c>
      <c r="B716" s="96" t="s">
        <v>2596</v>
      </c>
      <c r="C716" s="96" t="s">
        <v>2596</v>
      </c>
      <c r="D716" s="96" t="s">
        <v>2596</v>
      </c>
      <c r="E716" s="63" t="s">
        <v>714</v>
      </c>
      <c r="F716" s="63" t="s">
        <v>714</v>
      </c>
      <c r="G716" s="96" t="s">
        <v>739</v>
      </c>
      <c r="H716" s="96" t="s">
        <v>739</v>
      </c>
      <c r="I716" s="96" t="s">
        <v>1883</v>
      </c>
      <c r="J716" s="96">
        <v>445.5</v>
      </c>
      <c r="K716" s="96">
        <v>16</v>
      </c>
      <c r="L716" s="33">
        <v>0</v>
      </c>
      <c r="M716" s="33">
        <v>0</v>
      </c>
      <c r="N716" s="97" t="s">
        <v>80</v>
      </c>
      <c r="O716" s="97" t="s">
        <v>80</v>
      </c>
      <c r="P716" s="96">
        <v>841808</v>
      </c>
      <c r="Q716" s="96" t="s">
        <v>2596</v>
      </c>
      <c r="R716" s="96" t="s">
        <v>2596</v>
      </c>
      <c r="S716" s="98" t="s">
        <v>149</v>
      </c>
      <c r="T716" s="98" t="s">
        <v>149</v>
      </c>
    </row>
    <row r="717" spans="1:20" x14ac:dyDescent="0.25">
      <c r="A717" s="96">
        <v>841943</v>
      </c>
      <c r="B717" s="96" t="s">
        <v>2597</v>
      </c>
      <c r="C717" s="96" t="s">
        <v>2597</v>
      </c>
      <c r="D717" s="96" t="s">
        <v>2597</v>
      </c>
      <c r="E717" s="63" t="s">
        <v>714</v>
      </c>
      <c r="F717" s="63" t="s">
        <v>714</v>
      </c>
      <c r="G717" s="96" t="s">
        <v>739</v>
      </c>
      <c r="H717" s="96" t="s">
        <v>739</v>
      </c>
      <c r="I717" s="96" t="s">
        <v>1883</v>
      </c>
      <c r="J717" s="96">
        <v>445.5</v>
      </c>
      <c r="K717" s="96">
        <v>16</v>
      </c>
      <c r="L717" s="33">
        <v>0</v>
      </c>
      <c r="M717" s="33">
        <v>0</v>
      </c>
      <c r="N717" s="97" t="s">
        <v>80</v>
      </c>
      <c r="O717" s="97" t="s">
        <v>80</v>
      </c>
      <c r="P717" s="96">
        <v>841943</v>
      </c>
      <c r="Q717" s="96" t="s">
        <v>2597</v>
      </c>
      <c r="R717" s="96" t="s">
        <v>2597</v>
      </c>
      <c r="S717" s="98" t="s">
        <v>149</v>
      </c>
      <c r="T717" s="98" t="s">
        <v>149</v>
      </c>
    </row>
    <row r="718" spans="1:20" x14ac:dyDescent="0.25">
      <c r="A718" s="96">
        <v>841719</v>
      </c>
      <c r="B718" s="96" t="s">
        <v>2598</v>
      </c>
      <c r="C718" s="96" t="s">
        <v>2598</v>
      </c>
      <c r="D718" s="96" t="s">
        <v>2598</v>
      </c>
      <c r="E718" s="63" t="s">
        <v>714</v>
      </c>
      <c r="F718" s="63" t="s">
        <v>714</v>
      </c>
      <c r="G718" s="96" t="s">
        <v>739</v>
      </c>
      <c r="H718" s="96" t="s">
        <v>739</v>
      </c>
      <c r="I718" s="96" t="s">
        <v>1883</v>
      </c>
      <c r="J718" s="96">
        <v>445.5</v>
      </c>
      <c r="K718" s="96">
        <v>16</v>
      </c>
      <c r="L718" s="33">
        <v>0</v>
      </c>
      <c r="M718" s="33">
        <v>0</v>
      </c>
      <c r="N718" s="97" t="s">
        <v>80</v>
      </c>
      <c r="O718" s="97" t="s">
        <v>80</v>
      </c>
      <c r="P718" s="96">
        <v>841719</v>
      </c>
      <c r="Q718" s="96" t="s">
        <v>2598</v>
      </c>
      <c r="R718" s="96" t="s">
        <v>2598</v>
      </c>
      <c r="S718" s="98" t="s">
        <v>149</v>
      </c>
      <c r="T718" s="98" t="s">
        <v>149</v>
      </c>
    </row>
    <row r="719" spans="1:20" x14ac:dyDescent="0.25">
      <c r="A719" s="96">
        <v>841591</v>
      </c>
      <c r="B719" s="96" t="s">
        <v>2599</v>
      </c>
      <c r="C719" s="96" t="s">
        <v>2599</v>
      </c>
      <c r="D719" s="96" t="s">
        <v>2599</v>
      </c>
      <c r="E719" s="63" t="s">
        <v>714</v>
      </c>
      <c r="F719" s="63" t="s">
        <v>714</v>
      </c>
      <c r="G719" s="96" t="s">
        <v>739</v>
      </c>
      <c r="H719" s="96" t="s">
        <v>739</v>
      </c>
      <c r="I719" s="96" t="s">
        <v>1883</v>
      </c>
      <c r="J719" s="96">
        <v>445.5</v>
      </c>
      <c r="K719" s="96">
        <v>16</v>
      </c>
      <c r="L719" s="33">
        <v>0</v>
      </c>
      <c r="M719" s="33">
        <v>0</v>
      </c>
      <c r="N719" s="97" t="s">
        <v>80</v>
      </c>
      <c r="O719" s="97" t="s">
        <v>80</v>
      </c>
      <c r="P719" s="96">
        <v>841591</v>
      </c>
      <c r="Q719" s="96" t="s">
        <v>2599</v>
      </c>
      <c r="R719" s="96" t="s">
        <v>2599</v>
      </c>
      <c r="S719" s="98" t="s">
        <v>149</v>
      </c>
      <c r="T719" s="98" t="s">
        <v>149</v>
      </c>
    </row>
    <row r="720" spans="1:20" x14ac:dyDescent="0.25">
      <c r="A720" s="96">
        <v>841563</v>
      </c>
      <c r="B720" s="96" t="s">
        <v>2600</v>
      </c>
      <c r="C720" s="96" t="s">
        <v>2600</v>
      </c>
      <c r="D720" s="96" t="s">
        <v>2600</v>
      </c>
      <c r="E720" s="63" t="s">
        <v>714</v>
      </c>
      <c r="F720" s="63" t="s">
        <v>714</v>
      </c>
      <c r="G720" s="96" t="s">
        <v>739</v>
      </c>
      <c r="H720" s="96" t="s">
        <v>739</v>
      </c>
      <c r="I720" s="96" t="s">
        <v>1883</v>
      </c>
      <c r="J720" s="96">
        <v>445.5</v>
      </c>
      <c r="K720" s="96">
        <v>16</v>
      </c>
      <c r="L720" s="33">
        <v>0</v>
      </c>
      <c r="M720" s="33">
        <v>0</v>
      </c>
      <c r="N720" s="97" t="s">
        <v>80</v>
      </c>
      <c r="O720" s="97" t="s">
        <v>80</v>
      </c>
      <c r="P720" s="96">
        <v>841563</v>
      </c>
      <c r="Q720" s="96" t="s">
        <v>2600</v>
      </c>
      <c r="R720" s="96" t="s">
        <v>2600</v>
      </c>
      <c r="S720" s="98" t="s">
        <v>149</v>
      </c>
      <c r="T720" s="98" t="s">
        <v>149</v>
      </c>
    </row>
    <row r="721" spans="1:20" x14ac:dyDescent="0.25">
      <c r="A721" s="96">
        <v>841418</v>
      </c>
      <c r="B721" s="96" t="s">
        <v>2601</v>
      </c>
      <c r="C721" s="96" t="s">
        <v>2601</v>
      </c>
      <c r="D721" s="96" t="s">
        <v>2601</v>
      </c>
      <c r="E721" s="63" t="s">
        <v>714</v>
      </c>
      <c r="F721" s="63" t="s">
        <v>714</v>
      </c>
      <c r="G721" s="96" t="s">
        <v>739</v>
      </c>
      <c r="H721" s="96" t="s">
        <v>739</v>
      </c>
      <c r="I721" s="96" t="s">
        <v>1883</v>
      </c>
      <c r="J721" s="96">
        <v>810</v>
      </c>
      <c r="K721" s="96">
        <v>12</v>
      </c>
      <c r="L721" s="33">
        <v>0</v>
      </c>
      <c r="M721" s="33">
        <v>0</v>
      </c>
      <c r="N721" s="97" t="s">
        <v>80</v>
      </c>
      <c r="O721" s="97" t="s">
        <v>80</v>
      </c>
      <c r="P721" s="96">
        <v>841418</v>
      </c>
      <c r="Q721" s="96" t="s">
        <v>2601</v>
      </c>
      <c r="R721" s="96" t="s">
        <v>2601</v>
      </c>
      <c r="S721" s="98" t="s">
        <v>149</v>
      </c>
      <c r="T721" s="98" t="s">
        <v>149</v>
      </c>
    </row>
    <row r="722" spans="1:20" x14ac:dyDescent="0.25">
      <c r="A722" s="96">
        <v>841839</v>
      </c>
      <c r="B722" s="96" t="s">
        <v>2602</v>
      </c>
      <c r="C722" s="96" t="s">
        <v>2602</v>
      </c>
      <c r="D722" s="96" t="s">
        <v>2602</v>
      </c>
      <c r="E722" s="63" t="s">
        <v>714</v>
      </c>
      <c r="F722" s="63" t="s">
        <v>714</v>
      </c>
      <c r="G722" s="96" t="s">
        <v>739</v>
      </c>
      <c r="H722" s="96" t="s">
        <v>739</v>
      </c>
      <c r="I722" s="96" t="s">
        <v>1883</v>
      </c>
      <c r="J722" s="96">
        <v>810</v>
      </c>
      <c r="K722" s="96">
        <v>12</v>
      </c>
      <c r="L722" s="33">
        <v>0</v>
      </c>
      <c r="M722" s="33">
        <v>0</v>
      </c>
      <c r="N722" s="97" t="s">
        <v>80</v>
      </c>
      <c r="O722" s="97" t="s">
        <v>80</v>
      </c>
      <c r="P722" s="96">
        <v>841839</v>
      </c>
      <c r="Q722" s="96" t="s">
        <v>2602</v>
      </c>
      <c r="R722" s="96" t="s">
        <v>2602</v>
      </c>
      <c r="S722" s="98" t="s">
        <v>149</v>
      </c>
      <c r="T722" s="98" t="s">
        <v>149</v>
      </c>
    </row>
    <row r="723" spans="1:20" x14ac:dyDescent="0.25">
      <c r="A723" s="96">
        <v>841441</v>
      </c>
      <c r="B723" s="96" t="s">
        <v>2603</v>
      </c>
      <c r="C723" s="96" t="s">
        <v>2603</v>
      </c>
      <c r="D723" s="96" t="s">
        <v>2603</v>
      </c>
      <c r="E723" s="63" t="s">
        <v>714</v>
      </c>
      <c r="F723" s="63" t="s">
        <v>714</v>
      </c>
      <c r="G723" s="96" t="s">
        <v>739</v>
      </c>
      <c r="H723" s="96" t="s">
        <v>739</v>
      </c>
      <c r="I723" s="96" t="s">
        <v>1883</v>
      </c>
      <c r="J723" s="96">
        <v>810</v>
      </c>
      <c r="K723" s="96">
        <v>12</v>
      </c>
      <c r="L723" s="33">
        <v>0</v>
      </c>
      <c r="M723" s="33">
        <v>0</v>
      </c>
      <c r="N723" s="97" t="s">
        <v>80</v>
      </c>
      <c r="O723" s="97" t="s">
        <v>80</v>
      </c>
      <c r="P723" s="96">
        <v>841441</v>
      </c>
      <c r="Q723" s="96" t="s">
        <v>2603</v>
      </c>
      <c r="R723" s="96" t="s">
        <v>2603</v>
      </c>
      <c r="S723" s="98" t="s">
        <v>149</v>
      </c>
      <c r="T723" s="98" t="s">
        <v>149</v>
      </c>
    </row>
    <row r="724" spans="1:20" x14ac:dyDescent="0.25">
      <c r="A724" s="96">
        <v>841524</v>
      </c>
      <c r="B724" s="96" t="s">
        <v>2604</v>
      </c>
      <c r="C724" s="96" t="s">
        <v>2604</v>
      </c>
      <c r="D724" s="96" t="s">
        <v>2604</v>
      </c>
      <c r="E724" s="63" t="s">
        <v>714</v>
      </c>
      <c r="F724" s="63" t="s">
        <v>714</v>
      </c>
      <c r="G724" s="96" t="s">
        <v>739</v>
      </c>
      <c r="H724" s="96" t="s">
        <v>739</v>
      </c>
      <c r="I724" s="96" t="s">
        <v>1883</v>
      </c>
      <c r="J724" s="96">
        <v>810</v>
      </c>
      <c r="K724" s="96">
        <v>12</v>
      </c>
      <c r="L724" s="33">
        <v>0</v>
      </c>
      <c r="M724" s="33">
        <v>0</v>
      </c>
      <c r="N724" s="97" t="s">
        <v>80</v>
      </c>
      <c r="O724" s="97" t="s">
        <v>80</v>
      </c>
      <c r="P724" s="96">
        <v>841524</v>
      </c>
      <c r="Q724" s="96" t="s">
        <v>2604</v>
      </c>
      <c r="R724" s="96" t="s">
        <v>2604</v>
      </c>
      <c r="S724" s="98" t="s">
        <v>149</v>
      </c>
      <c r="T724" s="98" t="s">
        <v>149</v>
      </c>
    </row>
    <row r="725" spans="1:20" x14ac:dyDescent="0.25">
      <c r="A725" s="96">
        <v>841674</v>
      </c>
      <c r="B725" s="96" t="s">
        <v>2605</v>
      </c>
      <c r="C725" s="96" t="s">
        <v>2605</v>
      </c>
      <c r="D725" s="96" t="s">
        <v>2605</v>
      </c>
      <c r="E725" s="63" t="s">
        <v>714</v>
      </c>
      <c r="F725" s="63" t="s">
        <v>714</v>
      </c>
      <c r="G725" s="96" t="s">
        <v>739</v>
      </c>
      <c r="H725" s="96" t="s">
        <v>739</v>
      </c>
      <c r="I725" s="96" t="s">
        <v>1883</v>
      </c>
      <c r="J725" s="96">
        <v>810</v>
      </c>
      <c r="K725" s="96">
        <v>12</v>
      </c>
      <c r="L725" s="33">
        <v>0</v>
      </c>
      <c r="M725" s="33">
        <v>0</v>
      </c>
      <c r="N725" s="97" t="s">
        <v>80</v>
      </c>
      <c r="O725" s="97" t="s">
        <v>80</v>
      </c>
      <c r="P725" s="96">
        <v>841674</v>
      </c>
      <c r="Q725" s="96" t="s">
        <v>2605</v>
      </c>
      <c r="R725" s="96" t="s">
        <v>2605</v>
      </c>
      <c r="S725" s="98" t="s">
        <v>149</v>
      </c>
      <c r="T725" s="98" t="s">
        <v>149</v>
      </c>
    </row>
    <row r="726" spans="1:20" x14ac:dyDescent="0.25">
      <c r="A726" s="96">
        <v>841511</v>
      </c>
      <c r="B726" s="96" t="s">
        <v>2606</v>
      </c>
      <c r="C726" s="96" t="s">
        <v>2606</v>
      </c>
      <c r="D726" s="96" t="s">
        <v>2606</v>
      </c>
      <c r="E726" s="63" t="s">
        <v>714</v>
      </c>
      <c r="F726" s="63" t="s">
        <v>714</v>
      </c>
      <c r="G726" s="96" t="s">
        <v>739</v>
      </c>
      <c r="H726" s="96" t="s">
        <v>739</v>
      </c>
      <c r="I726" s="96" t="s">
        <v>1883</v>
      </c>
      <c r="J726" s="96">
        <v>810</v>
      </c>
      <c r="K726" s="96">
        <v>12</v>
      </c>
      <c r="L726" s="33">
        <v>0</v>
      </c>
      <c r="M726" s="33">
        <v>0</v>
      </c>
      <c r="N726" s="97" t="s">
        <v>80</v>
      </c>
      <c r="O726" s="97" t="s">
        <v>80</v>
      </c>
      <c r="P726" s="96">
        <v>841511</v>
      </c>
      <c r="Q726" s="96" t="s">
        <v>2606</v>
      </c>
      <c r="R726" s="96" t="s">
        <v>2606</v>
      </c>
      <c r="S726" s="98" t="s">
        <v>149</v>
      </c>
      <c r="T726" s="98" t="s">
        <v>149</v>
      </c>
    </row>
    <row r="727" spans="1:20" x14ac:dyDescent="0.25">
      <c r="A727" s="96">
        <v>841603</v>
      </c>
      <c r="B727" s="96" t="s">
        <v>2607</v>
      </c>
      <c r="C727" s="96" t="s">
        <v>2607</v>
      </c>
      <c r="D727" s="96" t="s">
        <v>2607</v>
      </c>
      <c r="E727" s="63" t="s">
        <v>714</v>
      </c>
      <c r="F727" s="63" t="s">
        <v>714</v>
      </c>
      <c r="G727" s="96" t="s">
        <v>739</v>
      </c>
      <c r="H727" s="96" t="s">
        <v>739</v>
      </c>
      <c r="I727" s="96" t="s">
        <v>1883</v>
      </c>
      <c r="J727" s="96">
        <v>810</v>
      </c>
      <c r="K727" s="96">
        <v>12</v>
      </c>
      <c r="L727" s="33">
        <v>0</v>
      </c>
      <c r="M727" s="33">
        <v>0</v>
      </c>
      <c r="N727" s="97" t="s">
        <v>80</v>
      </c>
      <c r="O727" s="97" t="s">
        <v>80</v>
      </c>
      <c r="P727" s="96">
        <v>841603</v>
      </c>
      <c r="Q727" s="96" t="s">
        <v>2607</v>
      </c>
      <c r="R727" s="96" t="s">
        <v>2607</v>
      </c>
      <c r="S727" s="98" t="s">
        <v>149</v>
      </c>
      <c r="T727" s="98" t="s">
        <v>149</v>
      </c>
    </row>
    <row r="728" spans="1:20" x14ac:dyDescent="0.25">
      <c r="A728" s="96">
        <v>841858</v>
      </c>
      <c r="B728" s="96" t="s">
        <v>2608</v>
      </c>
      <c r="C728" s="96" t="s">
        <v>2608</v>
      </c>
      <c r="D728" s="96" t="s">
        <v>2608</v>
      </c>
      <c r="E728" s="63" t="s">
        <v>714</v>
      </c>
      <c r="F728" s="63" t="s">
        <v>714</v>
      </c>
      <c r="G728" s="96" t="s">
        <v>739</v>
      </c>
      <c r="H728" s="96" t="s">
        <v>739</v>
      </c>
      <c r="I728" s="96" t="s">
        <v>1883</v>
      </c>
      <c r="J728" s="96">
        <v>445.5</v>
      </c>
      <c r="K728" s="96">
        <v>16</v>
      </c>
      <c r="L728" s="33">
        <v>0</v>
      </c>
      <c r="M728" s="33">
        <v>0</v>
      </c>
      <c r="N728" s="97" t="s">
        <v>80</v>
      </c>
      <c r="O728" s="97" t="s">
        <v>80</v>
      </c>
      <c r="P728" s="96">
        <v>841858</v>
      </c>
      <c r="Q728" s="96" t="s">
        <v>2608</v>
      </c>
      <c r="R728" s="96" t="s">
        <v>2608</v>
      </c>
      <c r="S728" s="98" t="s">
        <v>149</v>
      </c>
      <c r="T728" s="98" t="s">
        <v>149</v>
      </c>
    </row>
    <row r="729" spans="1:20" x14ac:dyDescent="0.25">
      <c r="A729" s="96">
        <v>841805</v>
      </c>
      <c r="B729" s="96" t="s">
        <v>2609</v>
      </c>
      <c r="C729" s="96" t="s">
        <v>2609</v>
      </c>
      <c r="D729" s="96" t="s">
        <v>2609</v>
      </c>
      <c r="E729" s="63" t="s">
        <v>714</v>
      </c>
      <c r="F729" s="63" t="s">
        <v>714</v>
      </c>
      <c r="G729" s="96" t="s">
        <v>739</v>
      </c>
      <c r="H729" s="96" t="s">
        <v>739</v>
      </c>
      <c r="I729" s="96" t="s">
        <v>1883</v>
      </c>
      <c r="J729" s="96">
        <v>445.5</v>
      </c>
      <c r="K729" s="96">
        <v>16</v>
      </c>
      <c r="L729" s="33">
        <v>0</v>
      </c>
      <c r="M729" s="33">
        <v>0</v>
      </c>
      <c r="N729" s="97" t="s">
        <v>80</v>
      </c>
      <c r="O729" s="97" t="s">
        <v>80</v>
      </c>
      <c r="P729" s="96">
        <v>841805</v>
      </c>
      <c r="Q729" s="96" t="s">
        <v>2609</v>
      </c>
      <c r="R729" s="96" t="s">
        <v>2609</v>
      </c>
      <c r="S729" s="98" t="s">
        <v>149</v>
      </c>
      <c r="T729" s="98" t="s">
        <v>149</v>
      </c>
    </row>
    <row r="730" spans="1:20" x14ac:dyDescent="0.25">
      <c r="A730" s="96">
        <v>841926</v>
      </c>
      <c r="B730" s="96" t="s">
        <v>2610</v>
      </c>
      <c r="C730" s="96" t="s">
        <v>2610</v>
      </c>
      <c r="D730" s="96" t="s">
        <v>2610</v>
      </c>
      <c r="E730" s="63" t="s">
        <v>714</v>
      </c>
      <c r="F730" s="63" t="s">
        <v>714</v>
      </c>
      <c r="G730" s="96" t="s">
        <v>739</v>
      </c>
      <c r="H730" s="96" t="s">
        <v>739</v>
      </c>
      <c r="I730" s="96" t="s">
        <v>1883</v>
      </c>
      <c r="J730" s="96">
        <v>445.5</v>
      </c>
      <c r="K730" s="96">
        <v>16</v>
      </c>
      <c r="L730" s="33">
        <v>0</v>
      </c>
      <c r="M730" s="33">
        <v>0</v>
      </c>
      <c r="N730" s="97" t="s">
        <v>80</v>
      </c>
      <c r="O730" s="97" t="s">
        <v>80</v>
      </c>
      <c r="P730" s="96">
        <v>841926</v>
      </c>
      <c r="Q730" s="96" t="s">
        <v>2610</v>
      </c>
      <c r="R730" s="96" t="s">
        <v>2610</v>
      </c>
      <c r="S730" s="98" t="s">
        <v>149</v>
      </c>
      <c r="T730" s="98" t="s">
        <v>149</v>
      </c>
    </row>
    <row r="731" spans="1:20" x14ac:dyDescent="0.25">
      <c r="A731" s="96">
        <v>841294</v>
      </c>
      <c r="B731" s="96" t="s">
        <v>2611</v>
      </c>
      <c r="C731" s="96" t="s">
        <v>2611</v>
      </c>
      <c r="D731" s="96" t="s">
        <v>2611</v>
      </c>
      <c r="E731" s="63" t="s">
        <v>714</v>
      </c>
      <c r="F731" s="63" t="s">
        <v>714</v>
      </c>
      <c r="G731" s="96" t="s">
        <v>739</v>
      </c>
      <c r="H731" s="96" t="s">
        <v>739</v>
      </c>
      <c r="I731" s="96" t="s">
        <v>1883</v>
      </c>
      <c r="J731" s="96">
        <v>445.5</v>
      </c>
      <c r="K731" s="96">
        <v>16</v>
      </c>
      <c r="L731" s="33">
        <v>0</v>
      </c>
      <c r="M731" s="33">
        <v>0</v>
      </c>
      <c r="N731" s="97" t="s">
        <v>80</v>
      </c>
      <c r="O731" s="97" t="s">
        <v>80</v>
      </c>
      <c r="P731" s="96">
        <v>841294</v>
      </c>
      <c r="Q731" s="96" t="s">
        <v>2611</v>
      </c>
      <c r="R731" s="96" t="s">
        <v>2611</v>
      </c>
      <c r="S731" s="98" t="s">
        <v>149</v>
      </c>
      <c r="T731" s="98" t="s">
        <v>149</v>
      </c>
    </row>
    <row r="732" spans="1:20" x14ac:dyDescent="0.25">
      <c r="A732" s="96">
        <v>841359</v>
      </c>
      <c r="B732" s="96" t="s">
        <v>2612</v>
      </c>
      <c r="C732" s="96" t="s">
        <v>2612</v>
      </c>
      <c r="D732" s="96" t="s">
        <v>2612</v>
      </c>
      <c r="E732" s="63" t="s">
        <v>714</v>
      </c>
      <c r="F732" s="63" t="s">
        <v>714</v>
      </c>
      <c r="G732" s="96" t="s">
        <v>739</v>
      </c>
      <c r="H732" s="96" t="s">
        <v>739</v>
      </c>
      <c r="I732" s="96" t="s">
        <v>1883</v>
      </c>
      <c r="J732" s="96">
        <v>445.5</v>
      </c>
      <c r="K732" s="96">
        <v>16</v>
      </c>
      <c r="L732" s="33">
        <v>0</v>
      </c>
      <c r="M732" s="33">
        <v>0</v>
      </c>
      <c r="N732" s="97" t="s">
        <v>80</v>
      </c>
      <c r="O732" s="97" t="s">
        <v>80</v>
      </c>
      <c r="P732" s="96">
        <v>841359</v>
      </c>
      <c r="Q732" s="96" t="s">
        <v>2612</v>
      </c>
      <c r="R732" s="96" t="s">
        <v>2612</v>
      </c>
      <c r="S732" s="98" t="s">
        <v>149</v>
      </c>
      <c r="T732" s="98" t="s">
        <v>149</v>
      </c>
    </row>
    <row r="733" spans="1:20" x14ac:dyDescent="0.25">
      <c r="A733" s="96">
        <v>841631</v>
      </c>
      <c r="B733" s="96" t="s">
        <v>2613</v>
      </c>
      <c r="C733" s="96" t="s">
        <v>2613</v>
      </c>
      <c r="D733" s="96" t="s">
        <v>2613</v>
      </c>
      <c r="E733" s="63" t="s">
        <v>714</v>
      </c>
      <c r="F733" s="63" t="s">
        <v>714</v>
      </c>
      <c r="G733" s="96" t="s">
        <v>739</v>
      </c>
      <c r="H733" s="96" t="s">
        <v>739</v>
      </c>
      <c r="I733" s="96" t="s">
        <v>1883</v>
      </c>
      <c r="J733" s="96">
        <v>445.5</v>
      </c>
      <c r="K733" s="96">
        <v>16</v>
      </c>
      <c r="L733" s="33">
        <v>0</v>
      </c>
      <c r="M733" s="33">
        <v>0</v>
      </c>
      <c r="N733" s="97" t="s">
        <v>80</v>
      </c>
      <c r="O733" s="97" t="s">
        <v>80</v>
      </c>
      <c r="P733" s="96">
        <v>841631</v>
      </c>
      <c r="Q733" s="96" t="s">
        <v>2613</v>
      </c>
      <c r="R733" s="96" t="s">
        <v>2613</v>
      </c>
      <c r="S733" s="98" t="s">
        <v>149</v>
      </c>
      <c r="T733" s="98" t="s">
        <v>149</v>
      </c>
    </row>
    <row r="734" spans="1:20" x14ac:dyDescent="0.25">
      <c r="A734" s="96">
        <v>841589</v>
      </c>
      <c r="B734" s="96" t="s">
        <v>2614</v>
      </c>
      <c r="C734" s="96" t="s">
        <v>2614</v>
      </c>
      <c r="D734" s="96" t="s">
        <v>2614</v>
      </c>
      <c r="E734" s="63" t="s">
        <v>714</v>
      </c>
      <c r="F734" s="63" t="s">
        <v>714</v>
      </c>
      <c r="G734" s="96" t="s">
        <v>739</v>
      </c>
      <c r="H734" s="96" t="s">
        <v>739</v>
      </c>
      <c r="I734" s="96" t="s">
        <v>1883</v>
      </c>
      <c r="J734" s="96">
        <v>445.5</v>
      </c>
      <c r="K734" s="96">
        <v>16</v>
      </c>
      <c r="L734" s="33">
        <v>0</v>
      </c>
      <c r="M734" s="33">
        <v>0</v>
      </c>
      <c r="N734" s="97" t="s">
        <v>80</v>
      </c>
      <c r="O734" s="97" t="s">
        <v>80</v>
      </c>
      <c r="P734" s="96">
        <v>841589</v>
      </c>
      <c r="Q734" s="96" t="s">
        <v>2614</v>
      </c>
      <c r="R734" s="96" t="s">
        <v>2614</v>
      </c>
      <c r="S734" s="98" t="s">
        <v>149</v>
      </c>
      <c r="T734" s="98" t="s">
        <v>149</v>
      </c>
    </row>
    <row r="735" spans="1:20" x14ac:dyDescent="0.25">
      <c r="A735" s="96">
        <v>841562</v>
      </c>
      <c r="B735" s="96" t="s">
        <v>2615</v>
      </c>
      <c r="C735" s="96" t="s">
        <v>2615</v>
      </c>
      <c r="D735" s="96" t="s">
        <v>2615</v>
      </c>
      <c r="E735" s="63" t="s">
        <v>714</v>
      </c>
      <c r="F735" s="63" t="s">
        <v>714</v>
      </c>
      <c r="G735" s="96" t="s">
        <v>739</v>
      </c>
      <c r="H735" s="96" t="s">
        <v>739</v>
      </c>
      <c r="I735" s="96" t="s">
        <v>1883</v>
      </c>
      <c r="J735" s="96">
        <v>445.5</v>
      </c>
      <c r="K735" s="96">
        <v>16</v>
      </c>
      <c r="L735" s="33">
        <v>0</v>
      </c>
      <c r="M735" s="33">
        <v>0</v>
      </c>
      <c r="N735" s="97" t="s">
        <v>80</v>
      </c>
      <c r="O735" s="97" t="s">
        <v>80</v>
      </c>
      <c r="P735" s="96">
        <v>841562</v>
      </c>
      <c r="Q735" s="96" t="s">
        <v>2615</v>
      </c>
      <c r="R735" s="96" t="s">
        <v>2615</v>
      </c>
      <c r="S735" s="98" t="s">
        <v>149</v>
      </c>
      <c r="T735" s="98" t="s">
        <v>149</v>
      </c>
    </row>
    <row r="736" spans="1:20" x14ac:dyDescent="0.25">
      <c r="A736" s="96">
        <v>841180</v>
      </c>
      <c r="B736" s="96" t="s">
        <v>2616</v>
      </c>
      <c r="C736" s="96" t="s">
        <v>2616</v>
      </c>
      <c r="D736" s="96" t="s">
        <v>2616</v>
      </c>
      <c r="E736" s="63" t="s">
        <v>714</v>
      </c>
      <c r="F736" s="63" t="s">
        <v>714</v>
      </c>
      <c r="G736" s="96" t="s">
        <v>739</v>
      </c>
      <c r="H736" s="96" t="s">
        <v>739</v>
      </c>
      <c r="I736" s="96" t="s">
        <v>1883</v>
      </c>
      <c r="J736" s="96">
        <v>445.5</v>
      </c>
      <c r="K736" s="96">
        <v>16</v>
      </c>
      <c r="L736" s="33">
        <v>0</v>
      </c>
      <c r="M736" s="33">
        <v>0</v>
      </c>
      <c r="N736" s="97" t="s">
        <v>80</v>
      </c>
      <c r="O736" s="97" t="s">
        <v>80</v>
      </c>
      <c r="P736" s="96">
        <v>841180</v>
      </c>
      <c r="Q736" s="96" t="s">
        <v>2616</v>
      </c>
      <c r="R736" s="96" t="s">
        <v>2616</v>
      </c>
      <c r="S736" s="98" t="s">
        <v>149</v>
      </c>
      <c r="T736" s="98" t="s">
        <v>149</v>
      </c>
    </row>
    <row r="737" spans="1:20" x14ac:dyDescent="0.25">
      <c r="A737" s="96">
        <v>841181</v>
      </c>
      <c r="B737" s="96" t="s">
        <v>2617</v>
      </c>
      <c r="C737" s="96" t="s">
        <v>2617</v>
      </c>
      <c r="D737" s="96" t="s">
        <v>2617</v>
      </c>
      <c r="E737" s="63" t="s">
        <v>714</v>
      </c>
      <c r="F737" s="63" t="s">
        <v>714</v>
      </c>
      <c r="G737" s="96" t="s">
        <v>739</v>
      </c>
      <c r="H737" s="96" t="s">
        <v>739</v>
      </c>
      <c r="I737" s="96" t="s">
        <v>1883</v>
      </c>
      <c r="J737" s="96">
        <v>445.5</v>
      </c>
      <c r="K737" s="96">
        <v>16</v>
      </c>
      <c r="L737" s="33">
        <v>0</v>
      </c>
      <c r="M737" s="33">
        <v>0</v>
      </c>
      <c r="N737" s="97" t="s">
        <v>80</v>
      </c>
      <c r="O737" s="97" t="s">
        <v>80</v>
      </c>
      <c r="P737" s="96">
        <v>841181</v>
      </c>
      <c r="Q737" s="96" t="s">
        <v>2617</v>
      </c>
      <c r="R737" s="96" t="s">
        <v>2617</v>
      </c>
      <c r="S737" s="98" t="s">
        <v>149</v>
      </c>
      <c r="T737" s="98" t="s">
        <v>149</v>
      </c>
    </row>
    <row r="738" spans="1:20" x14ac:dyDescent="0.25">
      <c r="A738" s="96">
        <v>841720</v>
      </c>
      <c r="B738" s="96" t="s">
        <v>2618</v>
      </c>
      <c r="C738" s="96" t="s">
        <v>2618</v>
      </c>
      <c r="D738" s="96" t="s">
        <v>2618</v>
      </c>
      <c r="E738" s="63" t="s">
        <v>714</v>
      </c>
      <c r="F738" s="63" t="s">
        <v>714</v>
      </c>
      <c r="G738" s="96" t="s">
        <v>739</v>
      </c>
      <c r="H738" s="96" t="s">
        <v>739</v>
      </c>
      <c r="I738" s="96" t="s">
        <v>1883</v>
      </c>
      <c r="J738" s="96">
        <v>445.5</v>
      </c>
      <c r="K738" s="96">
        <v>16</v>
      </c>
      <c r="L738" s="33">
        <v>0</v>
      </c>
      <c r="M738" s="33">
        <v>0</v>
      </c>
      <c r="N738" s="97" t="s">
        <v>80</v>
      </c>
      <c r="O738" s="97" t="s">
        <v>80</v>
      </c>
      <c r="P738" s="96">
        <v>841720</v>
      </c>
      <c r="Q738" s="96" t="s">
        <v>2618</v>
      </c>
      <c r="R738" s="96" t="s">
        <v>2618</v>
      </c>
      <c r="S738" s="98" t="s">
        <v>149</v>
      </c>
      <c r="T738" s="98" t="s">
        <v>149</v>
      </c>
    </row>
    <row r="739" spans="1:20" x14ac:dyDescent="0.25">
      <c r="A739" s="96">
        <v>841527</v>
      </c>
      <c r="B739" s="96" t="s">
        <v>2619</v>
      </c>
      <c r="C739" s="96" t="s">
        <v>2619</v>
      </c>
      <c r="D739" s="96" t="s">
        <v>2619</v>
      </c>
      <c r="E739" s="63" t="s">
        <v>714</v>
      </c>
      <c r="F739" s="63" t="s">
        <v>714</v>
      </c>
      <c r="G739" s="96" t="s">
        <v>739</v>
      </c>
      <c r="H739" s="96" t="s">
        <v>739</v>
      </c>
      <c r="I739" s="96" t="s">
        <v>1883</v>
      </c>
      <c r="J739" s="96">
        <v>445.5</v>
      </c>
      <c r="K739" s="96">
        <v>16</v>
      </c>
      <c r="L739" s="33">
        <v>0</v>
      </c>
      <c r="M739" s="33">
        <v>0</v>
      </c>
      <c r="N739" s="97" t="s">
        <v>80</v>
      </c>
      <c r="O739" s="97" t="s">
        <v>80</v>
      </c>
      <c r="P739" s="96">
        <v>841527</v>
      </c>
      <c r="Q739" s="96" t="s">
        <v>2619</v>
      </c>
      <c r="R739" s="96" t="s">
        <v>2619</v>
      </c>
      <c r="S739" s="98" t="s">
        <v>149</v>
      </c>
      <c r="T739" s="98" t="s">
        <v>149</v>
      </c>
    </row>
    <row r="740" spans="1:20" x14ac:dyDescent="0.25">
      <c r="A740" s="96">
        <v>841739</v>
      </c>
      <c r="B740" s="96" t="s">
        <v>2620</v>
      </c>
      <c r="C740" s="96" t="s">
        <v>2620</v>
      </c>
      <c r="D740" s="96" t="s">
        <v>2620</v>
      </c>
      <c r="E740" s="63" t="s">
        <v>714</v>
      </c>
      <c r="F740" s="63" t="s">
        <v>714</v>
      </c>
      <c r="G740" s="96" t="s">
        <v>739</v>
      </c>
      <c r="H740" s="96" t="s">
        <v>739</v>
      </c>
      <c r="I740" s="96" t="s">
        <v>1883</v>
      </c>
      <c r="J740" s="96">
        <v>445.5</v>
      </c>
      <c r="K740" s="96">
        <v>16</v>
      </c>
      <c r="L740" s="33">
        <v>0</v>
      </c>
      <c r="M740" s="33">
        <v>0</v>
      </c>
      <c r="N740" s="97" t="s">
        <v>80</v>
      </c>
      <c r="O740" s="97" t="s">
        <v>80</v>
      </c>
      <c r="P740" s="96">
        <v>841739</v>
      </c>
      <c r="Q740" s="96" t="s">
        <v>2620</v>
      </c>
      <c r="R740" s="96" t="s">
        <v>2620</v>
      </c>
      <c r="S740" s="98" t="s">
        <v>149</v>
      </c>
      <c r="T740" s="98" t="s">
        <v>149</v>
      </c>
    </row>
    <row r="741" spans="1:20" x14ac:dyDescent="0.25">
      <c r="A741" s="96">
        <v>841422</v>
      </c>
      <c r="B741" s="96" t="s">
        <v>2621</v>
      </c>
      <c r="C741" s="96" t="s">
        <v>2621</v>
      </c>
      <c r="D741" s="96" t="s">
        <v>2621</v>
      </c>
      <c r="E741" s="63" t="s">
        <v>714</v>
      </c>
      <c r="F741" s="63" t="s">
        <v>714</v>
      </c>
      <c r="G741" s="96" t="s">
        <v>739</v>
      </c>
      <c r="H741" s="96" t="s">
        <v>739</v>
      </c>
      <c r="I741" s="96" t="s">
        <v>1883</v>
      </c>
      <c r="J741" s="96">
        <v>445.5</v>
      </c>
      <c r="K741" s="96">
        <v>16</v>
      </c>
      <c r="L741" s="33">
        <v>0</v>
      </c>
      <c r="M741" s="33">
        <v>0</v>
      </c>
      <c r="N741" s="97" t="s">
        <v>80</v>
      </c>
      <c r="O741" s="97" t="s">
        <v>80</v>
      </c>
      <c r="P741" s="96">
        <v>841422</v>
      </c>
      <c r="Q741" s="96" t="s">
        <v>2621</v>
      </c>
      <c r="R741" s="96" t="s">
        <v>2621</v>
      </c>
      <c r="S741" s="98" t="s">
        <v>149</v>
      </c>
      <c r="T741" s="98" t="s">
        <v>149</v>
      </c>
    </row>
    <row r="742" spans="1:20" x14ac:dyDescent="0.25">
      <c r="A742" s="96">
        <v>841763</v>
      </c>
      <c r="B742" s="96" t="s">
        <v>2622</v>
      </c>
      <c r="C742" s="96" t="s">
        <v>2622</v>
      </c>
      <c r="D742" s="96" t="s">
        <v>2622</v>
      </c>
      <c r="E742" s="63" t="s">
        <v>714</v>
      </c>
      <c r="F742" s="63" t="s">
        <v>714</v>
      </c>
      <c r="G742" s="96" t="s">
        <v>739</v>
      </c>
      <c r="H742" s="96" t="s">
        <v>739</v>
      </c>
      <c r="I742" s="96" t="s">
        <v>1883</v>
      </c>
      <c r="J742" s="96">
        <v>445.5</v>
      </c>
      <c r="K742" s="96">
        <v>16</v>
      </c>
      <c r="L742" s="33">
        <v>0</v>
      </c>
      <c r="M742" s="33">
        <v>0</v>
      </c>
      <c r="N742" s="97" t="s">
        <v>80</v>
      </c>
      <c r="O742" s="97" t="s">
        <v>80</v>
      </c>
      <c r="P742" s="96">
        <v>841763</v>
      </c>
      <c r="Q742" s="96" t="s">
        <v>2622</v>
      </c>
      <c r="R742" s="96" t="s">
        <v>2622</v>
      </c>
      <c r="S742" s="98" t="s">
        <v>149</v>
      </c>
      <c r="T742" s="98" t="s">
        <v>149</v>
      </c>
    </row>
    <row r="743" spans="1:20" x14ac:dyDescent="0.25">
      <c r="A743" s="96">
        <v>841592</v>
      </c>
      <c r="B743" s="96" t="s">
        <v>2623</v>
      </c>
      <c r="C743" s="96" t="s">
        <v>2623</v>
      </c>
      <c r="D743" s="96" t="s">
        <v>2623</v>
      </c>
      <c r="E743" s="63" t="s">
        <v>714</v>
      </c>
      <c r="F743" s="63" t="s">
        <v>714</v>
      </c>
      <c r="G743" s="96" t="s">
        <v>739</v>
      </c>
      <c r="H743" s="96" t="s">
        <v>739</v>
      </c>
      <c r="I743" s="96" t="s">
        <v>1883</v>
      </c>
      <c r="J743" s="96">
        <v>445.5</v>
      </c>
      <c r="K743" s="96">
        <v>16</v>
      </c>
      <c r="L743" s="33">
        <v>0</v>
      </c>
      <c r="M743" s="33">
        <v>0</v>
      </c>
      <c r="N743" s="97" t="s">
        <v>80</v>
      </c>
      <c r="O743" s="97" t="s">
        <v>80</v>
      </c>
      <c r="P743" s="96">
        <v>841592</v>
      </c>
      <c r="Q743" s="96" t="s">
        <v>2623</v>
      </c>
      <c r="R743" s="96" t="s">
        <v>2623</v>
      </c>
      <c r="S743" s="98" t="s">
        <v>149</v>
      </c>
      <c r="T743" s="98" t="s">
        <v>149</v>
      </c>
    </row>
    <row r="744" spans="1:20" x14ac:dyDescent="0.25">
      <c r="A744" s="96">
        <v>841450</v>
      </c>
      <c r="B744" s="96" t="s">
        <v>2624</v>
      </c>
      <c r="C744" s="96" t="s">
        <v>2624</v>
      </c>
      <c r="D744" s="96" t="s">
        <v>2624</v>
      </c>
      <c r="E744" s="63" t="s">
        <v>714</v>
      </c>
      <c r="F744" s="63" t="s">
        <v>714</v>
      </c>
      <c r="G744" s="96" t="s">
        <v>739</v>
      </c>
      <c r="H744" s="96" t="s">
        <v>739</v>
      </c>
      <c r="I744" s="96" t="s">
        <v>1883</v>
      </c>
      <c r="J744" s="96">
        <v>445.5</v>
      </c>
      <c r="K744" s="96">
        <v>16</v>
      </c>
      <c r="L744" s="33">
        <v>0</v>
      </c>
      <c r="M744" s="33">
        <v>0</v>
      </c>
      <c r="N744" s="97" t="s">
        <v>80</v>
      </c>
      <c r="O744" s="97" t="s">
        <v>80</v>
      </c>
      <c r="P744" s="96">
        <v>841450</v>
      </c>
      <c r="Q744" s="96" t="s">
        <v>2624</v>
      </c>
      <c r="R744" s="96" t="s">
        <v>2624</v>
      </c>
      <c r="S744" s="98" t="s">
        <v>149</v>
      </c>
      <c r="T744" s="98" t="s">
        <v>149</v>
      </c>
    </row>
    <row r="745" spans="1:20" x14ac:dyDescent="0.25">
      <c r="A745" s="96">
        <v>841988</v>
      </c>
      <c r="B745" s="96" t="s">
        <v>2625</v>
      </c>
      <c r="C745" s="96" t="s">
        <v>2625</v>
      </c>
      <c r="D745" s="96" t="s">
        <v>2625</v>
      </c>
      <c r="E745" s="63" t="s">
        <v>714</v>
      </c>
      <c r="F745" s="63" t="s">
        <v>714</v>
      </c>
      <c r="G745" s="96" t="s">
        <v>739</v>
      </c>
      <c r="H745" s="96" t="s">
        <v>739</v>
      </c>
      <c r="I745" s="96" t="s">
        <v>1883</v>
      </c>
      <c r="J745" s="96">
        <v>445.5</v>
      </c>
      <c r="K745" s="96">
        <v>16</v>
      </c>
      <c r="L745" s="33">
        <v>0</v>
      </c>
      <c r="M745" s="33">
        <v>0</v>
      </c>
      <c r="N745" s="97" t="s">
        <v>80</v>
      </c>
      <c r="O745" s="97" t="s">
        <v>80</v>
      </c>
      <c r="P745" s="96">
        <v>841988</v>
      </c>
      <c r="Q745" s="96" t="s">
        <v>2625</v>
      </c>
      <c r="R745" s="96" t="s">
        <v>2625</v>
      </c>
      <c r="S745" s="98" t="s">
        <v>149</v>
      </c>
      <c r="T745" s="98" t="s">
        <v>149</v>
      </c>
    </row>
    <row r="746" spans="1:20" x14ac:dyDescent="0.25">
      <c r="A746" s="96">
        <v>841919</v>
      </c>
      <c r="B746" s="96" t="s">
        <v>2626</v>
      </c>
      <c r="C746" s="96" t="s">
        <v>2626</v>
      </c>
      <c r="D746" s="96" t="s">
        <v>2626</v>
      </c>
      <c r="E746" s="63" t="s">
        <v>714</v>
      </c>
      <c r="F746" s="63" t="s">
        <v>714</v>
      </c>
      <c r="G746" s="96" t="s">
        <v>739</v>
      </c>
      <c r="H746" s="96" t="s">
        <v>739</v>
      </c>
      <c r="I746" s="96" t="s">
        <v>1883</v>
      </c>
      <c r="J746" s="96">
        <v>445.5</v>
      </c>
      <c r="K746" s="96">
        <v>16</v>
      </c>
      <c r="L746" s="33">
        <v>0</v>
      </c>
      <c r="M746" s="33">
        <v>0</v>
      </c>
      <c r="N746" s="97" t="s">
        <v>80</v>
      </c>
      <c r="O746" s="97" t="s">
        <v>80</v>
      </c>
      <c r="P746" s="96">
        <v>841919</v>
      </c>
      <c r="Q746" s="96" t="s">
        <v>2626</v>
      </c>
      <c r="R746" s="96" t="s">
        <v>2626</v>
      </c>
      <c r="S746" s="98" t="s">
        <v>149</v>
      </c>
      <c r="T746" s="98" t="s">
        <v>149</v>
      </c>
    </row>
    <row r="747" spans="1:20" x14ac:dyDescent="0.25">
      <c r="A747" s="96">
        <v>840189</v>
      </c>
      <c r="B747" s="96" t="s">
        <v>2627</v>
      </c>
      <c r="C747" s="96" t="s">
        <v>2627</v>
      </c>
      <c r="D747" s="96" t="s">
        <v>2627</v>
      </c>
      <c r="E747" s="63" t="s">
        <v>714</v>
      </c>
      <c r="F747" s="63" t="s">
        <v>714</v>
      </c>
      <c r="G747" s="96" t="s">
        <v>739</v>
      </c>
      <c r="H747" s="96" t="s">
        <v>739</v>
      </c>
      <c r="I747" s="96" t="s">
        <v>1958</v>
      </c>
      <c r="J747" s="96">
        <v>310.5</v>
      </c>
      <c r="K747" s="96">
        <v>24</v>
      </c>
      <c r="L747" s="33">
        <v>0</v>
      </c>
      <c r="M747" s="33">
        <v>0</v>
      </c>
      <c r="N747" s="97" t="s">
        <v>80</v>
      </c>
      <c r="O747" s="97" t="s">
        <v>80</v>
      </c>
      <c r="P747" s="96">
        <v>840189</v>
      </c>
      <c r="Q747" s="96" t="s">
        <v>2627</v>
      </c>
      <c r="R747" s="96" t="s">
        <v>2627</v>
      </c>
      <c r="S747" s="98" t="s">
        <v>149</v>
      </c>
      <c r="T747" s="98" t="s">
        <v>149</v>
      </c>
    </row>
    <row r="748" spans="1:20" x14ac:dyDescent="0.25">
      <c r="A748" s="96">
        <v>841833</v>
      </c>
      <c r="B748" s="96" t="s">
        <v>2628</v>
      </c>
      <c r="C748" s="96" t="s">
        <v>2628</v>
      </c>
      <c r="D748" s="96" t="s">
        <v>2628</v>
      </c>
      <c r="E748" s="63" t="s">
        <v>714</v>
      </c>
      <c r="F748" s="63" t="s">
        <v>714</v>
      </c>
      <c r="G748" s="96" t="s">
        <v>739</v>
      </c>
      <c r="H748" s="96" t="s">
        <v>739</v>
      </c>
      <c r="I748" s="96" t="s">
        <v>1958</v>
      </c>
      <c r="J748" s="96">
        <v>310.5</v>
      </c>
      <c r="K748" s="96">
        <v>24</v>
      </c>
      <c r="L748" s="33">
        <v>0</v>
      </c>
      <c r="M748" s="33">
        <v>0</v>
      </c>
      <c r="N748" s="97" t="s">
        <v>80</v>
      </c>
      <c r="O748" s="97" t="s">
        <v>80</v>
      </c>
      <c r="P748" s="96">
        <v>841833</v>
      </c>
      <c r="Q748" s="96" t="s">
        <v>2628</v>
      </c>
      <c r="R748" s="96" t="s">
        <v>2628</v>
      </c>
      <c r="S748" s="98" t="s">
        <v>149</v>
      </c>
      <c r="T748" s="98" t="s">
        <v>149</v>
      </c>
    </row>
    <row r="749" spans="1:20" x14ac:dyDescent="0.25">
      <c r="A749" s="96">
        <v>841914</v>
      </c>
      <c r="B749" s="96" t="s">
        <v>2629</v>
      </c>
      <c r="C749" s="96" t="s">
        <v>2629</v>
      </c>
      <c r="D749" s="96" t="s">
        <v>2629</v>
      </c>
      <c r="E749" s="63" t="s">
        <v>714</v>
      </c>
      <c r="F749" s="63" t="s">
        <v>714</v>
      </c>
      <c r="G749" s="96" t="s">
        <v>739</v>
      </c>
      <c r="H749" s="96" t="s">
        <v>739</v>
      </c>
      <c r="I749" s="96" t="s">
        <v>1958</v>
      </c>
      <c r="J749" s="96">
        <v>310.5</v>
      </c>
      <c r="K749" s="96">
        <v>24</v>
      </c>
      <c r="L749" s="33">
        <v>0</v>
      </c>
      <c r="M749" s="33">
        <v>0</v>
      </c>
      <c r="N749" s="97" t="s">
        <v>80</v>
      </c>
      <c r="O749" s="97" t="s">
        <v>80</v>
      </c>
      <c r="P749" s="96">
        <v>841914</v>
      </c>
      <c r="Q749" s="96" t="s">
        <v>2629</v>
      </c>
      <c r="R749" s="96" t="s">
        <v>2629</v>
      </c>
      <c r="S749" s="98" t="s">
        <v>149</v>
      </c>
      <c r="T749" s="98" t="s">
        <v>149</v>
      </c>
    </row>
    <row r="750" spans="1:20" x14ac:dyDescent="0.25">
      <c r="A750" s="96">
        <v>840610</v>
      </c>
      <c r="B750" s="96" t="s">
        <v>2630</v>
      </c>
      <c r="C750" s="96" t="s">
        <v>2630</v>
      </c>
      <c r="D750" s="96" t="s">
        <v>2630</v>
      </c>
      <c r="E750" s="63" t="s">
        <v>714</v>
      </c>
      <c r="F750" s="63" t="s">
        <v>714</v>
      </c>
      <c r="G750" s="96" t="s">
        <v>739</v>
      </c>
      <c r="H750" s="96" t="s">
        <v>739</v>
      </c>
      <c r="I750" s="96" t="s">
        <v>1958</v>
      </c>
      <c r="J750" s="96">
        <v>48.6</v>
      </c>
      <c r="K750" s="96">
        <v>96</v>
      </c>
      <c r="L750" s="33">
        <v>0</v>
      </c>
      <c r="M750" s="33">
        <v>0</v>
      </c>
      <c r="N750" s="97" t="s">
        <v>80</v>
      </c>
      <c r="O750" s="97" t="s">
        <v>80</v>
      </c>
      <c r="P750" s="96">
        <v>840610</v>
      </c>
      <c r="Q750" s="96" t="s">
        <v>2630</v>
      </c>
      <c r="R750" s="96" t="s">
        <v>2630</v>
      </c>
      <c r="S750" s="98" t="s">
        <v>149</v>
      </c>
      <c r="T750" s="98" t="s">
        <v>149</v>
      </c>
    </row>
    <row r="751" spans="1:20" x14ac:dyDescent="0.25">
      <c r="A751" s="96">
        <v>840190</v>
      </c>
      <c r="B751" s="96" t="s">
        <v>2631</v>
      </c>
      <c r="C751" s="96" t="s">
        <v>2631</v>
      </c>
      <c r="D751" s="96" t="s">
        <v>2631</v>
      </c>
      <c r="E751" s="63" t="s">
        <v>714</v>
      </c>
      <c r="F751" s="63" t="s">
        <v>714</v>
      </c>
      <c r="G751" s="96" t="s">
        <v>739</v>
      </c>
      <c r="H751" s="96" t="s">
        <v>739</v>
      </c>
      <c r="I751" s="96" t="s">
        <v>1958</v>
      </c>
      <c r="J751" s="96">
        <v>48.6</v>
      </c>
      <c r="K751" s="96">
        <v>96</v>
      </c>
      <c r="L751" s="33">
        <v>0</v>
      </c>
      <c r="M751" s="33">
        <v>0</v>
      </c>
      <c r="N751" s="97" t="s">
        <v>80</v>
      </c>
      <c r="O751" s="97" t="s">
        <v>80</v>
      </c>
      <c r="P751" s="96">
        <v>840190</v>
      </c>
      <c r="Q751" s="96" t="s">
        <v>2631</v>
      </c>
      <c r="R751" s="96" t="s">
        <v>2631</v>
      </c>
      <c r="S751" s="98" t="s">
        <v>149</v>
      </c>
      <c r="T751" s="98" t="s">
        <v>149</v>
      </c>
    </row>
    <row r="752" spans="1:20" x14ac:dyDescent="0.25">
      <c r="A752" s="96">
        <v>841173</v>
      </c>
      <c r="B752" s="96" t="s">
        <v>2632</v>
      </c>
      <c r="C752" s="96" t="s">
        <v>2632</v>
      </c>
      <c r="D752" s="96" t="s">
        <v>2632</v>
      </c>
      <c r="E752" s="63" t="s">
        <v>714</v>
      </c>
      <c r="F752" s="63" t="s">
        <v>714</v>
      </c>
      <c r="G752" s="96" t="s">
        <v>739</v>
      </c>
      <c r="H752" s="96" t="s">
        <v>739</v>
      </c>
      <c r="I752" s="96" t="s">
        <v>1958</v>
      </c>
      <c r="J752" s="96">
        <v>5000.3999999999996</v>
      </c>
      <c r="K752" s="96">
        <v>2</v>
      </c>
      <c r="L752" s="33">
        <v>0</v>
      </c>
      <c r="M752" s="33">
        <v>0</v>
      </c>
      <c r="N752" s="97" t="s">
        <v>80</v>
      </c>
      <c r="O752" s="97" t="s">
        <v>80</v>
      </c>
      <c r="P752" s="96">
        <v>841173</v>
      </c>
      <c r="Q752" s="96" t="s">
        <v>2632</v>
      </c>
      <c r="R752" s="96" t="s">
        <v>2632</v>
      </c>
      <c r="S752" s="98" t="s">
        <v>149</v>
      </c>
      <c r="T752" s="98" t="s">
        <v>149</v>
      </c>
    </row>
    <row r="753" spans="1:20" x14ac:dyDescent="0.25">
      <c r="A753" s="96">
        <v>841011</v>
      </c>
      <c r="B753" s="96" t="s">
        <v>2633</v>
      </c>
      <c r="C753" s="96" t="s">
        <v>2633</v>
      </c>
      <c r="D753" s="96" t="s">
        <v>2633</v>
      </c>
      <c r="E753" s="63" t="s">
        <v>714</v>
      </c>
      <c r="F753" s="63" t="s">
        <v>714</v>
      </c>
      <c r="G753" s="96" t="s">
        <v>739</v>
      </c>
      <c r="H753" s="96" t="s">
        <v>739</v>
      </c>
      <c r="I753" s="96" t="s">
        <v>1958</v>
      </c>
      <c r="J753" s="96">
        <v>3000</v>
      </c>
      <c r="K753" s="96">
        <v>3</v>
      </c>
      <c r="L753" s="33">
        <v>0</v>
      </c>
      <c r="M753" s="33">
        <v>0</v>
      </c>
      <c r="N753" s="97" t="s">
        <v>80</v>
      </c>
      <c r="O753" s="97" t="s">
        <v>80</v>
      </c>
      <c r="P753" s="96">
        <v>841011</v>
      </c>
      <c r="Q753" s="96" t="s">
        <v>2633</v>
      </c>
      <c r="R753" s="96" t="s">
        <v>2633</v>
      </c>
      <c r="S753" s="98" t="s">
        <v>149</v>
      </c>
      <c r="T753" s="98" t="s">
        <v>149</v>
      </c>
    </row>
    <row r="754" spans="1:20" x14ac:dyDescent="0.25">
      <c r="A754" s="96">
        <v>841834</v>
      </c>
      <c r="B754" s="96" t="s">
        <v>2634</v>
      </c>
      <c r="C754" s="96" t="s">
        <v>2634</v>
      </c>
      <c r="D754" s="96" t="s">
        <v>2634</v>
      </c>
      <c r="E754" s="63" t="s">
        <v>714</v>
      </c>
      <c r="F754" s="63" t="s">
        <v>714</v>
      </c>
      <c r="G754" s="96" t="s">
        <v>739</v>
      </c>
      <c r="H754" s="96" t="s">
        <v>739</v>
      </c>
      <c r="I754" s="96" t="s">
        <v>1958</v>
      </c>
      <c r="J754" s="96">
        <v>310.5</v>
      </c>
      <c r="K754" s="96">
        <v>24</v>
      </c>
      <c r="L754" s="33">
        <v>0</v>
      </c>
      <c r="M754" s="33">
        <v>0</v>
      </c>
      <c r="N754" s="97" t="s">
        <v>80</v>
      </c>
      <c r="O754" s="97" t="s">
        <v>80</v>
      </c>
      <c r="P754" s="96">
        <v>841834</v>
      </c>
      <c r="Q754" s="96" t="s">
        <v>2634</v>
      </c>
      <c r="R754" s="96" t="s">
        <v>2634</v>
      </c>
      <c r="S754" s="98" t="s">
        <v>149</v>
      </c>
      <c r="T754" s="98" t="s">
        <v>149</v>
      </c>
    </row>
    <row r="755" spans="1:20" x14ac:dyDescent="0.25">
      <c r="A755" s="96">
        <v>840809</v>
      </c>
      <c r="B755" s="96" t="s">
        <v>2635</v>
      </c>
      <c r="C755" s="96" t="s">
        <v>2635</v>
      </c>
      <c r="D755" s="96" t="s">
        <v>2635</v>
      </c>
      <c r="E755" s="63" t="s">
        <v>714</v>
      </c>
      <c r="F755" s="63" t="s">
        <v>714</v>
      </c>
      <c r="G755" s="96" t="s">
        <v>739</v>
      </c>
      <c r="H755" s="96" t="s">
        <v>739</v>
      </c>
      <c r="I755" s="96" t="s">
        <v>1958</v>
      </c>
      <c r="J755" s="96">
        <v>310.5</v>
      </c>
      <c r="K755" s="96">
        <v>24</v>
      </c>
      <c r="L755" s="33">
        <v>0</v>
      </c>
      <c r="M755" s="33">
        <v>0</v>
      </c>
      <c r="N755" s="97" t="s">
        <v>80</v>
      </c>
      <c r="O755" s="97" t="s">
        <v>80</v>
      </c>
      <c r="P755" s="96">
        <v>840809</v>
      </c>
      <c r="Q755" s="96" t="s">
        <v>2635</v>
      </c>
      <c r="R755" s="96" t="s">
        <v>2635</v>
      </c>
      <c r="S755" s="98" t="s">
        <v>149</v>
      </c>
      <c r="T755" s="98" t="s">
        <v>149</v>
      </c>
    </row>
    <row r="756" spans="1:20" x14ac:dyDescent="0.25">
      <c r="A756" s="96">
        <v>840810</v>
      </c>
      <c r="B756" s="96" t="s">
        <v>2636</v>
      </c>
      <c r="C756" s="96" t="s">
        <v>2636</v>
      </c>
      <c r="D756" s="96" t="s">
        <v>2636</v>
      </c>
      <c r="E756" s="63" t="s">
        <v>714</v>
      </c>
      <c r="F756" s="63" t="s">
        <v>714</v>
      </c>
      <c r="G756" s="96" t="s">
        <v>739</v>
      </c>
      <c r="H756" s="96" t="s">
        <v>739</v>
      </c>
      <c r="I756" s="96" t="s">
        <v>1958</v>
      </c>
      <c r="J756" s="96">
        <v>310.5</v>
      </c>
      <c r="K756" s="96">
        <v>24</v>
      </c>
      <c r="L756" s="33">
        <v>0</v>
      </c>
      <c r="M756" s="33">
        <v>0</v>
      </c>
      <c r="N756" s="97" t="s">
        <v>80</v>
      </c>
      <c r="O756" s="97" t="s">
        <v>80</v>
      </c>
      <c r="P756" s="96">
        <v>840810</v>
      </c>
      <c r="Q756" s="96" t="s">
        <v>2636</v>
      </c>
      <c r="R756" s="96" t="s">
        <v>2636</v>
      </c>
      <c r="S756" s="98" t="s">
        <v>149</v>
      </c>
      <c r="T756" s="98" t="s">
        <v>149</v>
      </c>
    </row>
    <row r="757" spans="1:20" x14ac:dyDescent="0.25">
      <c r="A757" s="96">
        <v>841836</v>
      </c>
      <c r="B757" s="96" t="s">
        <v>2637</v>
      </c>
      <c r="C757" s="96" t="s">
        <v>2637</v>
      </c>
      <c r="D757" s="96" t="s">
        <v>2637</v>
      </c>
      <c r="E757" s="63" t="s">
        <v>714</v>
      </c>
      <c r="F757" s="63" t="s">
        <v>714</v>
      </c>
      <c r="G757" s="96" t="s">
        <v>739</v>
      </c>
      <c r="H757" s="96" t="s">
        <v>739</v>
      </c>
      <c r="I757" s="96" t="s">
        <v>1958</v>
      </c>
      <c r="J757" s="96">
        <v>310.5</v>
      </c>
      <c r="K757" s="96">
        <v>24</v>
      </c>
      <c r="L757" s="33">
        <v>0</v>
      </c>
      <c r="M757" s="33">
        <v>0</v>
      </c>
      <c r="N757" s="97" t="s">
        <v>80</v>
      </c>
      <c r="O757" s="97" t="s">
        <v>80</v>
      </c>
      <c r="P757" s="96">
        <v>841836</v>
      </c>
      <c r="Q757" s="96" t="s">
        <v>2637</v>
      </c>
      <c r="R757" s="96" t="s">
        <v>2637</v>
      </c>
      <c r="S757" s="98" t="s">
        <v>149</v>
      </c>
      <c r="T757" s="98" t="s">
        <v>149</v>
      </c>
    </row>
    <row r="758" spans="1:20" x14ac:dyDescent="0.25">
      <c r="A758" s="96">
        <v>841835</v>
      </c>
      <c r="B758" s="96" t="s">
        <v>2638</v>
      </c>
      <c r="C758" s="96" t="s">
        <v>2638</v>
      </c>
      <c r="D758" s="96" t="s">
        <v>2638</v>
      </c>
      <c r="E758" s="63" t="s">
        <v>714</v>
      </c>
      <c r="F758" s="63" t="s">
        <v>714</v>
      </c>
      <c r="G758" s="96" t="s">
        <v>739</v>
      </c>
      <c r="H758" s="96" t="s">
        <v>739</v>
      </c>
      <c r="I758" s="96" t="s">
        <v>1958</v>
      </c>
      <c r="J758" s="96">
        <v>310.5</v>
      </c>
      <c r="K758" s="96">
        <v>24</v>
      </c>
      <c r="L758" s="33">
        <v>0</v>
      </c>
      <c r="M758" s="33">
        <v>0</v>
      </c>
      <c r="N758" s="97" t="s">
        <v>80</v>
      </c>
      <c r="O758" s="97" t="s">
        <v>80</v>
      </c>
      <c r="P758" s="96">
        <v>841835</v>
      </c>
      <c r="Q758" s="96" t="s">
        <v>2638</v>
      </c>
      <c r="R758" s="96" t="s">
        <v>2638</v>
      </c>
      <c r="S758" s="98" t="s">
        <v>149</v>
      </c>
      <c r="T758" s="98" t="s">
        <v>149</v>
      </c>
    </row>
    <row r="759" spans="1:20" x14ac:dyDescent="0.25">
      <c r="A759" s="96">
        <v>841490</v>
      </c>
      <c r="B759" s="96" t="s">
        <v>2639</v>
      </c>
      <c r="C759" s="96" t="s">
        <v>2639</v>
      </c>
      <c r="D759" s="96" t="s">
        <v>2639</v>
      </c>
      <c r="E759" s="63" t="s">
        <v>714</v>
      </c>
      <c r="F759" s="63" t="s">
        <v>714</v>
      </c>
      <c r="G759" s="96" t="s">
        <v>739</v>
      </c>
      <c r="H759" s="96" t="s">
        <v>739</v>
      </c>
      <c r="I759" s="96" t="s">
        <v>1958</v>
      </c>
      <c r="J759" s="96">
        <v>310.5</v>
      </c>
      <c r="K759" s="96">
        <v>24</v>
      </c>
      <c r="L759" s="33">
        <v>0</v>
      </c>
      <c r="M759" s="33">
        <v>0</v>
      </c>
      <c r="N759" s="97" t="s">
        <v>80</v>
      </c>
      <c r="O759" s="97" t="s">
        <v>80</v>
      </c>
      <c r="P759" s="96">
        <v>841490</v>
      </c>
      <c r="Q759" s="96" t="s">
        <v>2639</v>
      </c>
      <c r="R759" s="96" t="s">
        <v>2639</v>
      </c>
      <c r="S759" s="98" t="s">
        <v>149</v>
      </c>
      <c r="T759" s="98" t="s">
        <v>149</v>
      </c>
    </row>
    <row r="760" spans="1:20" x14ac:dyDescent="0.25">
      <c r="A760" s="96">
        <v>840525</v>
      </c>
      <c r="B760" s="96" t="s">
        <v>2640</v>
      </c>
      <c r="C760" s="96" t="s">
        <v>2640</v>
      </c>
      <c r="D760" s="96" t="s">
        <v>2640</v>
      </c>
      <c r="E760" s="63" t="s">
        <v>714</v>
      </c>
      <c r="F760" s="63" t="s">
        <v>714</v>
      </c>
      <c r="G760" s="96" t="s">
        <v>739</v>
      </c>
      <c r="H760" s="96" t="s">
        <v>739</v>
      </c>
      <c r="I760" s="96" t="s">
        <v>1878</v>
      </c>
      <c r="J760" s="96">
        <v>459</v>
      </c>
      <c r="K760" s="96">
        <v>12</v>
      </c>
      <c r="L760" s="33">
        <v>0</v>
      </c>
      <c r="M760" s="33">
        <v>0</v>
      </c>
      <c r="N760" s="97" t="s">
        <v>80</v>
      </c>
      <c r="O760" s="97" t="s">
        <v>80</v>
      </c>
      <c r="P760" s="96">
        <v>840525</v>
      </c>
      <c r="Q760" s="96" t="s">
        <v>2640</v>
      </c>
      <c r="R760" s="96" t="s">
        <v>2640</v>
      </c>
      <c r="S760" s="98" t="s">
        <v>149</v>
      </c>
      <c r="T760" s="98" t="s">
        <v>149</v>
      </c>
    </row>
    <row r="761" spans="1:20" x14ac:dyDescent="0.25">
      <c r="A761" s="96">
        <v>841112</v>
      </c>
      <c r="B761" s="96" t="s">
        <v>2641</v>
      </c>
      <c r="C761" s="96" t="s">
        <v>2641</v>
      </c>
      <c r="D761" s="96" t="s">
        <v>2641</v>
      </c>
      <c r="E761" s="63" t="s">
        <v>714</v>
      </c>
      <c r="F761" s="63" t="s">
        <v>714</v>
      </c>
      <c r="G761" s="96" t="s">
        <v>739</v>
      </c>
      <c r="H761" s="96" t="s">
        <v>739</v>
      </c>
      <c r="I761" s="96" t="s">
        <v>1878</v>
      </c>
      <c r="J761" s="96">
        <v>608.4</v>
      </c>
      <c r="K761" s="96">
        <v>12</v>
      </c>
      <c r="L761" s="33">
        <v>0</v>
      </c>
      <c r="M761" s="33">
        <v>0</v>
      </c>
      <c r="N761" s="97" t="s">
        <v>80</v>
      </c>
      <c r="O761" s="97" t="s">
        <v>80</v>
      </c>
      <c r="P761" s="96">
        <v>841112</v>
      </c>
      <c r="Q761" s="96" t="s">
        <v>2641</v>
      </c>
      <c r="R761" s="96" t="s">
        <v>2641</v>
      </c>
      <c r="S761" s="98" t="s">
        <v>149</v>
      </c>
      <c r="T761" s="98" t="s">
        <v>149</v>
      </c>
    </row>
    <row r="762" spans="1:20" x14ac:dyDescent="0.25">
      <c r="A762" s="96">
        <v>840410</v>
      </c>
      <c r="B762" s="96" t="s">
        <v>2642</v>
      </c>
      <c r="C762" s="96" t="s">
        <v>2642</v>
      </c>
      <c r="D762" s="96" t="s">
        <v>2642</v>
      </c>
      <c r="E762" s="63" t="s">
        <v>714</v>
      </c>
      <c r="F762" s="63" t="s">
        <v>714</v>
      </c>
      <c r="G762" s="96" t="s">
        <v>739</v>
      </c>
      <c r="H762" s="96" t="s">
        <v>739</v>
      </c>
      <c r="I762" s="96" t="s">
        <v>1878</v>
      </c>
      <c r="J762" s="96">
        <v>486</v>
      </c>
      <c r="K762" s="96">
        <v>12</v>
      </c>
      <c r="L762" s="33">
        <v>0</v>
      </c>
      <c r="M762" s="33">
        <v>0</v>
      </c>
      <c r="N762" s="97" t="s">
        <v>80</v>
      </c>
      <c r="O762" s="97" t="s">
        <v>80</v>
      </c>
      <c r="P762" s="96">
        <v>840410</v>
      </c>
      <c r="Q762" s="96" t="s">
        <v>2642</v>
      </c>
      <c r="R762" s="96" t="s">
        <v>2642</v>
      </c>
      <c r="S762" s="98" t="s">
        <v>149</v>
      </c>
      <c r="T762" s="98" t="s">
        <v>149</v>
      </c>
    </row>
    <row r="763" spans="1:20" x14ac:dyDescent="0.25">
      <c r="A763" s="96">
        <v>841167</v>
      </c>
      <c r="B763" s="96" t="s">
        <v>2643</v>
      </c>
      <c r="C763" s="96" t="s">
        <v>2643</v>
      </c>
      <c r="D763" s="96" t="s">
        <v>2643</v>
      </c>
      <c r="E763" s="63" t="s">
        <v>714</v>
      </c>
      <c r="F763" s="63" t="s">
        <v>714</v>
      </c>
      <c r="G763" s="96" t="s">
        <v>739</v>
      </c>
      <c r="H763" s="96" t="s">
        <v>739</v>
      </c>
      <c r="I763" s="96" t="s">
        <v>1878</v>
      </c>
      <c r="J763" s="96">
        <v>437.4</v>
      </c>
      <c r="K763" s="96">
        <v>12</v>
      </c>
      <c r="L763" s="33">
        <v>0</v>
      </c>
      <c r="M763" s="33">
        <v>0</v>
      </c>
      <c r="N763" s="97" t="s">
        <v>80</v>
      </c>
      <c r="O763" s="97" t="s">
        <v>80</v>
      </c>
      <c r="P763" s="96">
        <v>841167</v>
      </c>
      <c r="Q763" s="96" t="s">
        <v>2643</v>
      </c>
      <c r="R763" s="96" t="s">
        <v>2643</v>
      </c>
      <c r="S763" s="98" t="s">
        <v>149</v>
      </c>
      <c r="T763" s="98" t="s">
        <v>149</v>
      </c>
    </row>
    <row r="764" spans="1:20" x14ac:dyDescent="0.25">
      <c r="A764" s="96">
        <v>841024</v>
      </c>
      <c r="B764" s="96" t="s">
        <v>2644</v>
      </c>
      <c r="C764" s="96" t="s">
        <v>2644</v>
      </c>
      <c r="D764" s="96" t="s">
        <v>2644</v>
      </c>
      <c r="E764" s="63" t="s">
        <v>714</v>
      </c>
      <c r="F764" s="63" t="s">
        <v>714</v>
      </c>
      <c r="G764" s="96" t="s">
        <v>739</v>
      </c>
      <c r="H764" s="96" t="s">
        <v>739</v>
      </c>
      <c r="I764" s="96" t="s">
        <v>1878</v>
      </c>
      <c r="J764" s="96">
        <v>437.4</v>
      </c>
      <c r="K764" s="96">
        <v>12</v>
      </c>
      <c r="L764" s="33">
        <v>0</v>
      </c>
      <c r="M764" s="33">
        <v>0</v>
      </c>
      <c r="N764" s="97" t="s">
        <v>80</v>
      </c>
      <c r="O764" s="97" t="s">
        <v>80</v>
      </c>
      <c r="P764" s="96">
        <v>841024</v>
      </c>
      <c r="Q764" s="96" t="s">
        <v>2644</v>
      </c>
      <c r="R764" s="96" t="s">
        <v>2644</v>
      </c>
      <c r="S764" s="98" t="s">
        <v>149</v>
      </c>
      <c r="T764" s="98" t="s">
        <v>149</v>
      </c>
    </row>
    <row r="765" spans="1:20" x14ac:dyDescent="0.25">
      <c r="A765" s="96">
        <v>841993</v>
      </c>
      <c r="B765" s="96" t="s">
        <v>2645</v>
      </c>
      <c r="C765" s="96" t="s">
        <v>2645</v>
      </c>
      <c r="D765" s="96" t="s">
        <v>2645</v>
      </c>
      <c r="E765" s="63" t="s">
        <v>714</v>
      </c>
      <c r="F765" s="63" t="s">
        <v>714</v>
      </c>
      <c r="G765" s="96" t="s">
        <v>739</v>
      </c>
      <c r="H765" s="96" t="s">
        <v>739</v>
      </c>
      <c r="I765" s="96" t="s">
        <v>1878</v>
      </c>
      <c r="J765" s="96">
        <v>558.9</v>
      </c>
      <c r="K765" s="96">
        <v>12</v>
      </c>
      <c r="L765" s="33">
        <v>0</v>
      </c>
      <c r="M765" s="33">
        <v>0</v>
      </c>
      <c r="N765" s="97" t="s">
        <v>80</v>
      </c>
      <c r="O765" s="97" t="s">
        <v>80</v>
      </c>
      <c r="P765" s="96">
        <v>841993</v>
      </c>
      <c r="Q765" s="96" t="s">
        <v>2645</v>
      </c>
      <c r="R765" s="96" t="s">
        <v>2645</v>
      </c>
      <c r="S765" s="98" t="s">
        <v>149</v>
      </c>
      <c r="T765" s="98" t="s">
        <v>149</v>
      </c>
    </row>
    <row r="766" spans="1:20" x14ac:dyDescent="0.25">
      <c r="A766" s="96">
        <v>841990</v>
      </c>
      <c r="B766" s="96" t="s">
        <v>2646</v>
      </c>
      <c r="C766" s="96" t="s">
        <v>2646</v>
      </c>
      <c r="D766" s="96" t="s">
        <v>2646</v>
      </c>
      <c r="E766" s="63" t="s">
        <v>714</v>
      </c>
      <c r="F766" s="63" t="s">
        <v>714</v>
      </c>
      <c r="G766" s="96" t="s">
        <v>739</v>
      </c>
      <c r="H766" s="96" t="s">
        <v>739</v>
      </c>
      <c r="I766" s="96" t="s">
        <v>1878</v>
      </c>
      <c r="J766" s="96">
        <v>583.20000000000005</v>
      </c>
      <c r="K766" s="96">
        <v>12</v>
      </c>
      <c r="L766" s="33">
        <v>0</v>
      </c>
      <c r="M766" s="33">
        <v>0</v>
      </c>
      <c r="N766" s="97" t="s">
        <v>80</v>
      </c>
      <c r="O766" s="97" t="s">
        <v>80</v>
      </c>
      <c r="P766" s="96">
        <v>841990</v>
      </c>
      <c r="Q766" s="96" t="s">
        <v>2646</v>
      </c>
      <c r="R766" s="96" t="s">
        <v>2646</v>
      </c>
      <c r="S766" s="98" t="s">
        <v>149</v>
      </c>
      <c r="T766" s="98" t="s">
        <v>149</v>
      </c>
    </row>
    <row r="767" spans="1:20" x14ac:dyDescent="0.25">
      <c r="A767" s="96">
        <v>841375</v>
      </c>
      <c r="B767" s="96" t="s">
        <v>2647</v>
      </c>
      <c r="C767" s="96" t="s">
        <v>2647</v>
      </c>
      <c r="D767" s="96" t="s">
        <v>2647</v>
      </c>
      <c r="E767" s="63" t="s">
        <v>714</v>
      </c>
      <c r="F767" s="63" t="s">
        <v>714</v>
      </c>
      <c r="G767" s="96" t="s">
        <v>739</v>
      </c>
      <c r="H767" s="96" t="s">
        <v>739</v>
      </c>
      <c r="I767" s="96" t="s">
        <v>1878</v>
      </c>
      <c r="J767" s="96">
        <v>561.6</v>
      </c>
      <c r="K767" s="96">
        <v>12</v>
      </c>
      <c r="L767" s="33">
        <v>0</v>
      </c>
      <c r="M767" s="33">
        <v>0</v>
      </c>
      <c r="N767" s="97" t="s">
        <v>80</v>
      </c>
      <c r="O767" s="97" t="s">
        <v>80</v>
      </c>
      <c r="P767" s="96">
        <v>841375</v>
      </c>
      <c r="Q767" s="96" t="s">
        <v>2647</v>
      </c>
      <c r="R767" s="96" t="s">
        <v>2647</v>
      </c>
      <c r="S767" s="98" t="s">
        <v>149</v>
      </c>
      <c r="T767" s="98" t="s">
        <v>149</v>
      </c>
    </row>
    <row r="768" spans="1:20" x14ac:dyDescent="0.25">
      <c r="A768" s="96">
        <v>841541</v>
      </c>
      <c r="B768" s="96" t="s">
        <v>2648</v>
      </c>
      <c r="C768" s="96" t="s">
        <v>2648</v>
      </c>
      <c r="D768" s="96" t="s">
        <v>2648</v>
      </c>
      <c r="E768" s="63" t="s">
        <v>714</v>
      </c>
      <c r="F768" s="63" t="s">
        <v>714</v>
      </c>
      <c r="G768" s="96" t="s">
        <v>739</v>
      </c>
      <c r="H768" s="96" t="s">
        <v>739</v>
      </c>
      <c r="I768" s="96" t="s">
        <v>1878</v>
      </c>
      <c r="J768" s="96">
        <v>561.6</v>
      </c>
      <c r="K768" s="96">
        <v>12</v>
      </c>
      <c r="L768" s="33">
        <v>0</v>
      </c>
      <c r="M768" s="33">
        <v>0</v>
      </c>
      <c r="N768" s="97" t="s">
        <v>80</v>
      </c>
      <c r="O768" s="97" t="s">
        <v>80</v>
      </c>
      <c r="P768" s="96">
        <v>841541</v>
      </c>
      <c r="Q768" s="96" t="s">
        <v>2648</v>
      </c>
      <c r="R768" s="96" t="s">
        <v>2648</v>
      </c>
      <c r="S768" s="98" t="s">
        <v>149</v>
      </c>
      <c r="T768" s="98" t="s">
        <v>149</v>
      </c>
    </row>
    <row r="769" spans="1:20" x14ac:dyDescent="0.25">
      <c r="A769" s="96">
        <v>841821</v>
      </c>
      <c r="B769" s="96" t="s">
        <v>2649</v>
      </c>
      <c r="C769" s="96" t="s">
        <v>2649</v>
      </c>
      <c r="D769" s="96" t="s">
        <v>2649</v>
      </c>
      <c r="E769" s="63" t="s">
        <v>714</v>
      </c>
      <c r="F769" s="63" t="s">
        <v>714</v>
      </c>
      <c r="G769" s="96" t="s">
        <v>739</v>
      </c>
      <c r="H769" s="96" t="s">
        <v>739</v>
      </c>
      <c r="I769" s="96" t="s">
        <v>1878</v>
      </c>
      <c r="J769" s="96">
        <v>538.20000000000005</v>
      </c>
      <c r="K769" s="96">
        <v>12</v>
      </c>
      <c r="L769" s="33">
        <v>0</v>
      </c>
      <c r="M769" s="33">
        <v>0</v>
      </c>
      <c r="N769" s="97" t="s">
        <v>80</v>
      </c>
      <c r="O769" s="97" t="s">
        <v>80</v>
      </c>
      <c r="P769" s="96">
        <v>841821</v>
      </c>
      <c r="Q769" s="96" t="s">
        <v>2649</v>
      </c>
      <c r="R769" s="96" t="s">
        <v>2649</v>
      </c>
      <c r="S769" s="98" t="s">
        <v>149</v>
      </c>
      <c r="T769" s="98" t="s">
        <v>149</v>
      </c>
    </row>
    <row r="770" spans="1:20" x14ac:dyDescent="0.25">
      <c r="A770" s="96">
        <v>841856</v>
      </c>
      <c r="B770" s="96" t="s">
        <v>2650</v>
      </c>
      <c r="C770" s="96" t="s">
        <v>2650</v>
      </c>
      <c r="D770" s="96" t="s">
        <v>2650</v>
      </c>
      <c r="E770" s="63" t="s">
        <v>714</v>
      </c>
      <c r="F770" s="63" t="s">
        <v>714</v>
      </c>
      <c r="G770" s="96" t="s">
        <v>739</v>
      </c>
      <c r="H770" s="96" t="s">
        <v>739</v>
      </c>
      <c r="I770" s="96" t="s">
        <v>1883</v>
      </c>
      <c r="J770" s="96">
        <v>445.5</v>
      </c>
      <c r="K770" s="96">
        <v>16</v>
      </c>
      <c r="L770" s="33">
        <v>0</v>
      </c>
      <c r="M770" s="33">
        <v>0</v>
      </c>
      <c r="N770" s="97" t="s">
        <v>80</v>
      </c>
      <c r="O770" s="97" t="s">
        <v>80</v>
      </c>
      <c r="P770" s="96">
        <v>841856</v>
      </c>
      <c r="Q770" s="96" t="s">
        <v>2650</v>
      </c>
      <c r="R770" s="96" t="s">
        <v>2650</v>
      </c>
      <c r="S770" s="98" t="s">
        <v>149</v>
      </c>
      <c r="T770" s="98" t="s">
        <v>149</v>
      </c>
    </row>
    <row r="771" spans="1:20" x14ac:dyDescent="0.25">
      <c r="A771" s="96">
        <v>841994</v>
      </c>
      <c r="B771" s="96" t="s">
        <v>2651</v>
      </c>
      <c r="C771" s="96" t="s">
        <v>2651</v>
      </c>
      <c r="D771" s="96" t="s">
        <v>2651</v>
      </c>
      <c r="E771" s="63" t="s">
        <v>714</v>
      </c>
      <c r="F771" s="63" t="s">
        <v>714</v>
      </c>
      <c r="G771" s="96" t="s">
        <v>739</v>
      </c>
      <c r="H771" s="96" t="s">
        <v>739</v>
      </c>
      <c r="I771" s="96" t="s">
        <v>1878</v>
      </c>
      <c r="J771" s="96">
        <v>558.9</v>
      </c>
      <c r="K771" s="96">
        <v>12</v>
      </c>
      <c r="L771" s="33">
        <v>0</v>
      </c>
      <c r="M771" s="33">
        <v>0</v>
      </c>
      <c r="N771" s="97" t="s">
        <v>80</v>
      </c>
      <c r="O771" s="97" t="s">
        <v>80</v>
      </c>
      <c r="P771" s="96">
        <v>841994</v>
      </c>
      <c r="Q771" s="96" t="s">
        <v>2651</v>
      </c>
      <c r="R771" s="96" t="s">
        <v>2651</v>
      </c>
      <c r="S771" s="98" t="s">
        <v>149</v>
      </c>
      <c r="T771" s="98" t="s">
        <v>149</v>
      </c>
    </row>
    <row r="772" spans="1:20" x14ac:dyDescent="0.25">
      <c r="A772" s="96">
        <v>841991</v>
      </c>
      <c r="B772" s="96" t="s">
        <v>2652</v>
      </c>
      <c r="C772" s="96" t="s">
        <v>2652</v>
      </c>
      <c r="D772" s="96" t="s">
        <v>2652</v>
      </c>
      <c r="E772" s="63" t="s">
        <v>714</v>
      </c>
      <c r="F772" s="63" t="s">
        <v>714</v>
      </c>
      <c r="G772" s="96" t="s">
        <v>739</v>
      </c>
      <c r="H772" s="96" t="s">
        <v>739</v>
      </c>
      <c r="I772" s="96" t="s">
        <v>1878</v>
      </c>
      <c r="J772" s="96">
        <v>583.20000000000005</v>
      </c>
      <c r="K772" s="96">
        <v>12</v>
      </c>
      <c r="L772" s="33">
        <v>0</v>
      </c>
      <c r="M772" s="33">
        <v>0</v>
      </c>
      <c r="N772" s="97" t="s">
        <v>80</v>
      </c>
      <c r="O772" s="97" t="s">
        <v>80</v>
      </c>
      <c r="P772" s="96">
        <v>841991</v>
      </c>
      <c r="Q772" s="96" t="s">
        <v>2652</v>
      </c>
      <c r="R772" s="96" t="s">
        <v>2652</v>
      </c>
      <c r="S772" s="98" t="s">
        <v>149</v>
      </c>
      <c r="T772" s="98" t="s">
        <v>149</v>
      </c>
    </row>
    <row r="773" spans="1:20" x14ac:dyDescent="0.25">
      <c r="A773" s="96">
        <v>841559</v>
      </c>
      <c r="B773" s="96" t="s">
        <v>2653</v>
      </c>
      <c r="C773" s="96" t="s">
        <v>2653</v>
      </c>
      <c r="D773" s="96" t="s">
        <v>2653</v>
      </c>
      <c r="E773" s="63" t="s">
        <v>714</v>
      </c>
      <c r="F773" s="63" t="s">
        <v>714</v>
      </c>
      <c r="G773" s="96" t="s">
        <v>739</v>
      </c>
      <c r="H773" s="96" t="s">
        <v>739</v>
      </c>
      <c r="I773" s="96" t="s">
        <v>1878</v>
      </c>
      <c r="J773" s="96">
        <v>561.6</v>
      </c>
      <c r="K773" s="96">
        <v>12</v>
      </c>
      <c r="L773" s="33">
        <v>0</v>
      </c>
      <c r="M773" s="33">
        <v>0</v>
      </c>
      <c r="N773" s="97" t="s">
        <v>80</v>
      </c>
      <c r="O773" s="97" t="s">
        <v>80</v>
      </c>
      <c r="P773" s="96">
        <v>841559</v>
      </c>
      <c r="Q773" s="96" t="s">
        <v>2653</v>
      </c>
      <c r="R773" s="96" t="s">
        <v>2653</v>
      </c>
      <c r="S773" s="98" t="s">
        <v>149</v>
      </c>
      <c r="T773" s="98" t="s">
        <v>149</v>
      </c>
    </row>
    <row r="774" spans="1:20" x14ac:dyDescent="0.25">
      <c r="A774" s="96">
        <v>841820</v>
      </c>
      <c r="B774" s="96" t="s">
        <v>2654</v>
      </c>
      <c r="C774" s="96" t="s">
        <v>2654</v>
      </c>
      <c r="D774" s="96" t="s">
        <v>2654</v>
      </c>
      <c r="E774" s="63" t="s">
        <v>714</v>
      </c>
      <c r="F774" s="63" t="s">
        <v>714</v>
      </c>
      <c r="G774" s="96" t="s">
        <v>739</v>
      </c>
      <c r="H774" s="96" t="s">
        <v>739</v>
      </c>
      <c r="I774" s="96" t="s">
        <v>1878</v>
      </c>
      <c r="J774" s="96">
        <v>538.20000000000005</v>
      </c>
      <c r="K774" s="96">
        <v>12</v>
      </c>
      <c r="L774" s="33">
        <v>0</v>
      </c>
      <c r="M774" s="33">
        <v>0</v>
      </c>
      <c r="N774" s="97" t="s">
        <v>80</v>
      </c>
      <c r="O774" s="97" t="s">
        <v>80</v>
      </c>
      <c r="P774" s="96">
        <v>841820</v>
      </c>
      <c r="Q774" s="96" t="s">
        <v>2654</v>
      </c>
      <c r="R774" s="96" t="s">
        <v>2654</v>
      </c>
      <c r="S774" s="98" t="s">
        <v>149</v>
      </c>
      <c r="T774" s="98" t="s">
        <v>149</v>
      </c>
    </row>
    <row r="775" spans="1:20" x14ac:dyDescent="0.25">
      <c r="A775" s="96">
        <v>840922</v>
      </c>
      <c r="B775" s="96" t="s">
        <v>2655</v>
      </c>
      <c r="C775" s="96" t="s">
        <v>2655</v>
      </c>
      <c r="D775" s="96" t="s">
        <v>2655</v>
      </c>
      <c r="E775" s="63" t="s">
        <v>714</v>
      </c>
      <c r="F775" s="63" t="s">
        <v>714</v>
      </c>
      <c r="G775" s="96" t="s">
        <v>739</v>
      </c>
      <c r="H775" s="96" t="s">
        <v>739</v>
      </c>
      <c r="I775" s="96" t="s">
        <v>1878</v>
      </c>
      <c r="J775" s="96">
        <v>437.4</v>
      </c>
      <c r="K775" s="96">
        <v>12</v>
      </c>
      <c r="L775" s="33">
        <v>0</v>
      </c>
      <c r="M775" s="33">
        <v>0</v>
      </c>
      <c r="N775" s="97" t="s">
        <v>80</v>
      </c>
      <c r="O775" s="97" t="s">
        <v>80</v>
      </c>
      <c r="P775" s="96">
        <v>840922</v>
      </c>
      <c r="Q775" s="96" t="s">
        <v>2655</v>
      </c>
      <c r="R775" s="96" t="s">
        <v>2655</v>
      </c>
      <c r="S775" s="98" t="s">
        <v>149</v>
      </c>
      <c r="T775" s="98" t="s">
        <v>149</v>
      </c>
    </row>
    <row r="776" spans="1:20" x14ac:dyDescent="0.25">
      <c r="A776" s="96">
        <v>841113</v>
      </c>
      <c r="B776" s="96" t="s">
        <v>2656</v>
      </c>
      <c r="C776" s="96" t="s">
        <v>2656</v>
      </c>
      <c r="D776" s="96" t="s">
        <v>2656</v>
      </c>
      <c r="E776" s="63" t="s">
        <v>714</v>
      </c>
      <c r="F776" s="63" t="s">
        <v>714</v>
      </c>
      <c r="G776" s="96" t="s">
        <v>739</v>
      </c>
      <c r="H776" s="96" t="s">
        <v>739</v>
      </c>
      <c r="I776" s="96" t="s">
        <v>1878</v>
      </c>
      <c r="J776" s="96">
        <v>608.4</v>
      </c>
      <c r="K776" s="96">
        <v>12</v>
      </c>
      <c r="L776" s="33">
        <v>0</v>
      </c>
      <c r="M776" s="33">
        <v>0</v>
      </c>
      <c r="N776" s="97" t="s">
        <v>80</v>
      </c>
      <c r="O776" s="97" t="s">
        <v>80</v>
      </c>
      <c r="P776" s="96">
        <v>841113</v>
      </c>
      <c r="Q776" s="96" t="s">
        <v>2656</v>
      </c>
      <c r="R776" s="96" t="s">
        <v>2656</v>
      </c>
      <c r="S776" s="98" t="s">
        <v>149</v>
      </c>
      <c r="T776" s="98" t="s">
        <v>149</v>
      </c>
    </row>
    <row r="777" spans="1:20" x14ac:dyDescent="0.25">
      <c r="A777" s="96">
        <v>841992</v>
      </c>
      <c r="B777" s="96" t="s">
        <v>2657</v>
      </c>
      <c r="C777" s="96" t="s">
        <v>2657</v>
      </c>
      <c r="D777" s="96" t="s">
        <v>2657</v>
      </c>
      <c r="E777" s="63" t="s">
        <v>714</v>
      </c>
      <c r="F777" s="63" t="s">
        <v>714</v>
      </c>
      <c r="G777" s="96" t="s">
        <v>739</v>
      </c>
      <c r="H777" s="96" t="s">
        <v>739</v>
      </c>
      <c r="I777" s="96" t="s">
        <v>1878</v>
      </c>
      <c r="J777" s="96">
        <v>583.20000000000005</v>
      </c>
      <c r="K777" s="96">
        <v>12</v>
      </c>
      <c r="L777" s="33">
        <v>0</v>
      </c>
      <c r="M777" s="33">
        <v>0</v>
      </c>
      <c r="N777" s="97" t="s">
        <v>80</v>
      </c>
      <c r="O777" s="97" t="s">
        <v>80</v>
      </c>
      <c r="P777" s="96">
        <v>841992</v>
      </c>
      <c r="Q777" s="96" t="s">
        <v>2657</v>
      </c>
      <c r="R777" s="96" t="s">
        <v>2657</v>
      </c>
      <c r="S777" s="98" t="s">
        <v>149</v>
      </c>
      <c r="T777" s="98" t="s">
        <v>149</v>
      </c>
    </row>
    <row r="778" spans="1:20" x14ac:dyDescent="0.25">
      <c r="A778" s="96">
        <v>841995</v>
      </c>
      <c r="B778" s="96" t="s">
        <v>2658</v>
      </c>
      <c r="C778" s="96" t="s">
        <v>2658</v>
      </c>
      <c r="D778" s="96" t="s">
        <v>2658</v>
      </c>
      <c r="E778" s="63" t="s">
        <v>714</v>
      </c>
      <c r="F778" s="63" t="s">
        <v>714</v>
      </c>
      <c r="G778" s="96" t="s">
        <v>739</v>
      </c>
      <c r="H778" s="96" t="s">
        <v>739</v>
      </c>
      <c r="I778" s="96" t="s">
        <v>1878</v>
      </c>
      <c r="J778" s="96">
        <v>558.9</v>
      </c>
      <c r="K778" s="96">
        <v>12</v>
      </c>
      <c r="L778" s="33">
        <v>0</v>
      </c>
      <c r="M778" s="33">
        <v>0</v>
      </c>
      <c r="N778" s="97" t="s">
        <v>80</v>
      </c>
      <c r="O778" s="97" t="s">
        <v>80</v>
      </c>
      <c r="P778" s="96">
        <v>841995</v>
      </c>
      <c r="Q778" s="96" t="s">
        <v>2658</v>
      </c>
      <c r="R778" s="96" t="s">
        <v>2658</v>
      </c>
      <c r="S778" s="98" t="s">
        <v>149</v>
      </c>
      <c r="T778" s="98" t="s">
        <v>149</v>
      </c>
    </row>
    <row r="779" spans="1:20" x14ac:dyDescent="0.25">
      <c r="A779" s="96">
        <v>841818</v>
      </c>
      <c r="B779" s="96" t="s">
        <v>2659</v>
      </c>
      <c r="C779" s="96" t="s">
        <v>2659</v>
      </c>
      <c r="D779" s="96" t="s">
        <v>2659</v>
      </c>
      <c r="E779" s="63" t="s">
        <v>714</v>
      </c>
      <c r="F779" s="63" t="s">
        <v>714</v>
      </c>
      <c r="G779" s="96" t="s">
        <v>739</v>
      </c>
      <c r="H779" s="96" t="s">
        <v>739</v>
      </c>
      <c r="I779" s="96" t="s">
        <v>1878</v>
      </c>
      <c r="J779" s="96">
        <v>538.20000000000005</v>
      </c>
      <c r="K779" s="96">
        <v>12</v>
      </c>
      <c r="L779" s="33">
        <v>0</v>
      </c>
      <c r="M779" s="33">
        <v>0</v>
      </c>
      <c r="N779" s="97" t="s">
        <v>80</v>
      </c>
      <c r="O779" s="97" t="s">
        <v>80</v>
      </c>
      <c r="P779" s="96">
        <v>841818</v>
      </c>
      <c r="Q779" s="96" t="s">
        <v>2659</v>
      </c>
      <c r="R779" s="96" t="s">
        <v>2659</v>
      </c>
      <c r="S779" s="98" t="s">
        <v>149</v>
      </c>
      <c r="T779" s="98" t="s">
        <v>149</v>
      </c>
    </row>
    <row r="780" spans="1:20" x14ac:dyDescent="0.25">
      <c r="A780" s="96">
        <v>841376</v>
      </c>
      <c r="B780" s="96" t="s">
        <v>2660</v>
      </c>
      <c r="C780" s="96" t="s">
        <v>2660</v>
      </c>
      <c r="D780" s="96" t="s">
        <v>2660</v>
      </c>
      <c r="E780" s="63" t="s">
        <v>714</v>
      </c>
      <c r="F780" s="63" t="s">
        <v>714</v>
      </c>
      <c r="G780" s="96" t="s">
        <v>739</v>
      </c>
      <c r="H780" s="96" t="s">
        <v>739</v>
      </c>
      <c r="I780" s="96" t="s">
        <v>1878</v>
      </c>
      <c r="J780" s="96">
        <v>561.6</v>
      </c>
      <c r="K780" s="96">
        <v>12</v>
      </c>
      <c r="L780" s="33">
        <v>0</v>
      </c>
      <c r="M780" s="33">
        <v>0</v>
      </c>
      <c r="N780" s="97" t="s">
        <v>80</v>
      </c>
      <c r="O780" s="97" t="s">
        <v>80</v>
      </c>
      <c r="P780" s="96">
        <v>841376</v>
      </c>
      <c r="Q780" s="96" t="s">
        <v>2660</v>
      </c>
      <c r="R780" s="96" t="s">
        <v>2660</v>
      </c>
      <c r="S780" s="98" t="s">
        <v>149</v>
      </c>
      <c r="T780" s="98" t="s">
        <v>149</v>
      </c>
    </row>
    <row r="781" spans="1:20" x14ac:dyDescent="0.25">
      <c r="A781" s="96">
        <v>840873</v>
      </c>
      <c r="B781" s="96" t="s">
        <v>2661</v>
      </c>
      <c r="C781" s="96" t="s">
        <v>2661</v>
      </c>
      <c r="D781" s="96" t="s">
        <v>2661</v>
      </c>
      <c r="E781" s="63" t="s">
        <v>714</v>
      </c>
      <c r="F781" s="63" t="s">
        <v>714</v>
      </c>
      <c r="G781" s="96" t="s">
        <v>739</v>
      </c>
      <c r="H781" s="96" t="s">
        <v>739</v>
      </c>
      <c r="I781" s="96" t="s">
        <v>2011</v>
      </c>
      <c r="J781" s="96">
        <v>148.5</v>
      </c>
      <c r="K781" s="96">
        <v>24</v>
      </c>
      <c r="L781" s="33">
        <v>0</v>
      </c>
      <c r="M781" s="33">
        <v>0</v>
      </c>
      <c r="N781" s="97" t="s">
        <v>80</v>
      </c>
      <c r="O781" s="97" t="s">
        <v>80</v>
      </c>
      <c r="P781" s="96">
        <v>840873</v>
      </c>
      <c r="Q781" s="96" t="s">
        <v>2661</v>
      </c>
      <c r="R781" s="96" t="s">
        <v>2661</v>
      </c>
      <c r="S781" s="98" t="s">
        <v>149</v>
      </c>
      <c r="T781" s="98" t="s">
        <v>149</v>
      </c>
    </row>
    <row r="782" spans="1:20" x14ac:dyDescent="0.25">
      <c r="A782" s="96">
        <v>840258</v>
      </c>
      <c r="B782" s="96" t="s">
        <v>2662</v>
      </c>
      <c r="C782" s="96" t="s">
        <v>2662</v>
      </c>
      <c r="D782" s="96" t="s">
        <v>2662</v>
      </c>
      <c r="E782" s="63" t="s">
        <v>714</v>
      </c>
      <c r="F782" s="63" t="s">
        <v>714</v>
      </c>
      <c r="G782" s="96" t="s">
        <v>739</v>
      </c>
      <c r="H782" s="96" t="s">
        <v>739</v>
      </c>
      <c r="I782" s="96" t="s">
        <v>2042</v>
      </c>
      <c r="J782" s="96">
        <v>270</v>
      </c>
      <c r="K782" s="96">
        <v>32</v>
      </c>
      <c r="L782" s="33">
        <v>0</v>
      </c>
      <c r="M782" s="33">
        <v>0</v>
      </c>
      <c r="N782" s="97" t="s">
        <v>80</v>
      </c>
      <c r="O782" s="97" t="s">
        <v>80</v>
      </c>
      <c r="P782" s="96">
        <v>840258</v>
      </c>
      <c r="Q782" s="96" t="s">
        <v>2662</v>
      </c>
      <c r="R782" s="96" t="s">
        <v>2662</v>
      </c>
      <c r="S782" s="98" t="s">
        <v>149</v>
      </c>
      <c r="T782" s="98" t="s">
        <v>149</v>
      </c>
    </row>
    <row r="783" spans="1:20" x14ac:dyDescent="0.25">
      <c r="A783" s="96">
        <v>841906</v>
      </c>
      <c r="B783" s="96" t="s">
        <v>2663</v>
      </c>
      <c r="C783" s="96" t="s">
        <v>2663</v>
      </c>
      <c r="D783" s="96" t="s">
        <v>2663</v>
      </c>
      <c r="E783" s="63" t="s">
        <v>714</v>
      </c>
      <c r="F783" s="63" t="s">
        <v>714</v>
      </c>
      <c r="G783" s="96" t="s">
        <v>739</v>
      </c>
      <c r="H783" s="96" t="s">
        <v>739</v>
      </c>
      <c r="I783" s="96" t="s">
        <v>2015</v>
      </c>
      <c r="J783" s="96">
        <v>216</v>
      </c>
      <c r="K783" s="96">
        <v>24</v>
      </c>
      <c r="L783" s="33">
        <v>0</v>
      </c>
      <c r="M783" s="33">
        <v>0</v>
      </c>
      <c r="N783" s="97" t="s">
        <v>80</v>
      </c>
      <c r="O783" s="97" t="s">
        <v>80</v>
      </c>
      <c r="P783" s="96">
        <v>841906</v>
      </c>
      <c r="Q783" s="96" t="s">
        <v>2663</v>
      </c>
      <c r="R783" s="96" t="s">
        <v>2663</v>
      </c>
      <c r="S783" s="98" t="s">
        <v>149</v>
      </c>
      <c r="T783" s="98" t="s">
        <v>149</v>
      </c>
    </row>
    <row r="784" spans="1:20" x14ac:dyDescent="0.25">
      <c r="A784" s="96">
        <v>841911</v>
      </c>
      <c r="B784" s="96" t="s">
        <v>2664</v>
      </c>
      <c r="C784" s="96" t="s">
        <v>2664</v>
      </c>
      <c r="D784" s="96" t="s">
        <v>2664</v>
      </c>
      <c r="E784" s="63" t="s">
        <v>710</v>
      </c>
      <c r="F784" s="63" t="s">
        <v>710</v>
      </c>
      <c r="G784" s="96" t="s">
        <v>740</v>
      </c>
      <c r="H784" s="96" t="s">
        <v>740</v>
      </c>
      <c r="I784" s="96" t="s">
        <v>2042</v>
      </c>
      <c r="J784" s="96">
        <v>492.8</v>
      </c>
      <c r="K784" s="96">
        <v>12</v>
      </c>
      <c r="L784" s="33">
        <v>0</v>
      </c>
      <c r="M784" s="33">
        <v>0</v>
      </c>
      <c r="N784" s="97" t="s">
        <v>80</v>
      </c>
      <c r="O784" s="97" t="s">
        <v>80</v>
      </c>
      <c r="P784" s="96">
        <v>841911</v>
      </c>
      <c r="Q784" s="96" t="s">
        <v>2664</v>
      </c>
      <c r="R784" s="96" t="s">
        <v>2664</v>
      </c>
      <c r="S784" s="98" t="s">
        <v>149</v>
      </c>
      <c r="T784" s="98" t="s">
        <v>149</v>
      </c>
    </row>
    <row r="785" spans="1:20" x14ac:dyDescent="0.25">
      <c r="A785" s="96">
        <v>840619</v>
      </c>
      <c r="B785" s="96" t="s">
        <v>2665</v>
      </c>
      <c r="C785" s="96" t="s">
        <v>2665</v>
      </c>
      <c r="D785" s="96" t="s">
        <v>2665</v>
      </c>
      <c r="E785" s="63" t="s">
        <v>710</v>
      </c>
      <c r="F785" s="63" t="s">
        <v>710</v>
      </c>
      <c r="G785" s="96" t="s">
        <v>740</v>
      </c>
      <c r="H785" s="96" t="s">
        <v>740</v>
      </c>
      <c r="I785" s="96" t="s">
        <v>2042</v>
      </c>
      <c r="J785" s="96">
        <v>422.4</v>
      </c>
      <c r="K785" s="96">
        <v>12</v>
      </c>
      <c r="L785" s="33">
        <v>0</v>
      </c>
      <c r="M785" s="33">
        <v>0</v>
      </c>
      <c r="N785" s="97" t="s">
        <v>80</v>
      </c>
      <c r="O785" s="97" t="s">
        <v>80</v>
      </c>
      <c r="P785" s="96">
        <v>840619</v>
      </c>
      <c r="Q785" s="96" t="s">
        <v>2665</v>
      </c>
      <c r="R785" s="96" t="s">
        <v>2665</v>
      </c>
      <c r="S785" s="98" t="s">
        <v>149</v>
      </c>
      <c r="T785" s="98" t="s">
        <v>149</v>
      </c>
    </row>
    <row r="786" spans="1:20" x14ac:dyDescent="0.25">
      <c r="A786" s="96">
        <v>841134</v>
      </c>
      <c r="B786" s="96" t="s">
        <v>2666</v>
      </c>
      <c r="C786" s="96" t="s">
        <v>2666</v>
      </c>
      <c r="D786" s="96" t="s">
        <v>2666</v>
      </c>
      <c r="E786" s="63" t="s">
        <v>710</v>
      </c>
      <c r="F786" s="63" t="s">
        <v>710</v>
      </c>
      <c r="G786" s="96" t="s">
        <v>740</v>
      </c>
      <c r="H786" s="96" t="s">
        <v>740</v>
      </c>
      <c r="I786" s="96" t="s">
        <v>2042</v>
      </c>
      <c r="J786" s="96">
        <v>387.2</v>
      </c>
      <c r="K786" s="96">
        <v>12</v>
      </c>
      <c r="L786" s="33">
        <v>0</v>
      </c>
      <c r="M786" s="33">
        <v>0</v>
      </c>
      <c r="N786" s="97" t="s">
        <v>80</v>
      </c>
      <c r="O786" s="97" t="s">
        <v>80</v>
      </c>
      <c r="P786" s="96">
        <v>841134</v>
      </c>
      <c r="Q786" s="96" t="s">
        <v>2666</v>
      </c>
      <c r="R786" s="96" t="s">
        <v>2666</v>
      </c>
      <c r="S786" s="98" t="s">
        <v>149</v>
      </c>
      <c r="T786" s="98" t="s">
        <v>149</v>
      </c>
    </row>
    <row r="787" spans="1:20" x14ac:dyDescent="0.25">
      <c r="A787" s="96">
        <v>841289</v>
      </c>
      <c r="B787" s="96" t="s">
        <v>2667</v>
      </c>
      <c r="C787" s="96" t="s">
        <v>2667</v>
      </c>
      <c r="D787" s="96" t="s">
        <v>2667</v>
      </c>
      <c r="E787" s="63" t="s">
        <v>710</v>
      </c>
      <c r="F787" s="63" t="s">
        <v>710</v>
      </c>
      <c r="G787" s="96" t="s">
        <v>740</v>
      </c>
      <c r="H787" s="96" t="s">
        <v>740</v>
      </c>
      <c r="I787" s="96" t="s">
        <v>2042</v>
      </c>
      <c r="J787" s="96">
        <v>387.2</v>
      </c>
      <c r="K787" s="96">
        <v>12</v>
      </c>
      <c r="L787" s="33">
        <v>0</v>
      </c>
      <c r="M787" s="33">
        <v>0</v>
      </c>
      <c r="N787" s="97" t="s">
        <v>80</v>
      </c>
      <c r="O787" s="97" t="s">
        <v>80</v>
      </c>
      <c r="P787" s="96">
        <v>841289</v>
      </c>
      <c r="Q787" s="96" t="s">
        <v>2667</v>
      </c>
      <c r="R787" s="96" t="s">
        <v>2667</v>
      </c>
      <c r="S787" s="98" t="s">
        <v>149</v>
      </c>
      <c r="T787" s="98" t="s">
        <v>149</v>
      </c>
    </row>
    <row r="788" spans="1:20" x14ac:dyDescent="0.25">
      <c r="A788" s="96">
        <v>841208</v>
      </c>
      <c r="B788" s="96" t="s">
        <v>2668</v>
      </c>
      <c r="C788" s="96" t="s">
        <v>2668</v>
      </c>
      <c r="D788" s="96" t="s">
        <v>2668</v>
      </c>
      <c r="E788" s="63" t="s">
        <v>710</v>
      </c>
      <c r="F788" s="63" t="s">
        <v>710</v>
      </c>
      <c r="G788" s="96" t="s">
        <v>740</v>
      </c>
      <c r="H788" s="96" t="s">
        <v>740</v>
      </c>
      <c r="I788" s="96" t="s">
        <v>2042</v>
      </c>
      <c r="J788" s="96">
        <v>404.8</v>
      </c>
      <c r="K788" s="96">
        <v>12</v>
      </c>
      <c r="L788" s="33">
        <v>0</v>
      </c>
      <c r="M788" s="33">
        <v>0</v>
      </c>
      <c r="N788" s="97" t="s">
        <v>80</v>
      </c>
      <c r="O788" s="97" t="s">
        <v>80</v>
      </c>
      <c r="P788" s="96">
        <v>841208</v>
      </c>
      <c r="Q788" s="96" t="s">
        <v>2668</v>
      </c>
      <c r="R788" s="96" t="s">
        <v>2668</v>
      </c>
      <c r="S788" s="98" t="s">
        <v>149</v>
      </c>
      <c r="T788" s="98" t="s">
        <v>149</v>
      </c>
    </row>
    <row r="789" spans="1:20" x14ac:dyDescent="0.25">
      <c r="A789" s="96">
        <v>841866</v>
      </c>
      <c r="B789" s="96" t="s">
        <v>2669</v>
      </c>
      <c r="C789" s="96" t="s">
        <v>2669</v>
      </c>
      <c r="D789" s="96" t="s">
        <v>2669</v>
      </c>
      <c r="E789" s="63" t="s">
        <v>710</v>
      </c>
      <c r="F789" s="63" t="s">
        <v>710</v>
      </c>
      <c r="G789" s="96" t="s">
        <v>740</v>
      </c>
      <c r="H789" s="96" t="s">
        <v>740</v>
      </c>
      <c r="I789" s="96" t="s">
        <v>2042</v>
      </c>
      <c r="J789" s="96">
        <v>387.2</v>
      </c>
      <c r="K789" s="96">
        <v>12</v>
      </c>
      <c r="L789" s="33">
        <v>0</v>
      </c>
      <c r="M789" s="33">
        <v>0</v>
      </c>
      <c r="N789" s="97" t="s">
        <v>80</v>
      </c>
      <c r="O789" s="97" t="s">
        <v>80</v>
      </c>
      <c r="P789" s="96">
        <v>841866</v>
      </c>
      <c r="Q789" s="96" t="s">
        <v>2669</v>
      </c>
      <c r="R789" s="96" t="s">
        <v>2669</v>
      </c>
      <c r="S789" s="98" t="s">
        <v>149</v>
      </c>
      <c r="T789" s="98" t="s">
        <v>149</v>
      </c>
    </row>
    <row r="790" spans="1:20" x14ac:dyDescent="0.25">
      <c r="A790" s="96">
        <v>841493</v>
      </c>
      <c r="B790" s="96" t="s">
        <v>2670</v>
      </c>
      <c r="C790" s="96" t="s">
        <v>2670</v>
      </c>
      <c r="D790" s="96" t="s">
        <v>2670</v>
      </c>
      <c r="E790" s="63" t="s">
        <v>710</v>
      </c>
      <c r="F790" s="63" t="s">
        <v>710</v>
      </c>
      <c r="G790" s="96" t="s">
        <v>740</v>
      </c>
      <c r="H790" s="96" t="s">
        <v>740</v>
      </c>
      <c r="I790" s="96" t="s">
        <v>2042</v>
      </c>
      <c r="J790" s="96">
        <v>422.4</v>
      </c>
      <c r="K790" s="96">
        <v>12</v>
      </c>
      <c r="L790" s="33">
        <v>0</v>
      </c>
      <c r="M790" s="33">
        <v>0</v>
      </c>
      <c r="N790" s="97" t="s">
        <v>80</v>
      </c>
      <c r="O790" s="97" t="s">
        <v>80</v>
      </c>
      <c r="P790" s="96">
        <v>841493</v>
      </c>
      <c r="Q790" s="96" t="s">
        <v>2670</v>
      </c>
      <c r="R790" s="96" t="s">
        <v>2670</v>
      </c>
      <c r="S790" s="98" t="s">
        <v>149</v>
      </c>
      <c r="T790" s="98" t="s">
        <v>149</v>
      </c>
    </row>
    <row r="791" spans="1:20" x14ac:dyDescent="0.25">
      <c r="A791" s="96">
        <v>841057</v>
      </c>
      <c r="B791" s="96" t="s">
        <v>2671</v>
      </c>
      <c r="C791" s="96" t="s">
        <v>2671</v>
      </c>
      <c r="D791" s="96" t="s">
        <v>2671</v>
      </c>
      <c r="E791" s="63" t="s">
        <v>710</v>
      </c>
      <c r="F791" s="63" t="s">
        <v>710</v>
      </c>
      <c r="G791" s="96" t="s">
        <v>740</v>
      </c>
      <c r="H791" s="96" t="s">
        <v>740</v>
      </c>
      <c r="I791" s="96" t="s">
        <v>2042</v>
      </c>
      <c r="J791" s="96">
        <v>404.8</v>
      </c>
      <c r="K791" s="96">
        <v>12</v>
      </c>
      <c r="L791" s="33">
        <v>0</v>
      </c>
      <c r="M791" s="33">
        <v>0</v>
      </c>
      <c r="N791" s="97" t="s">
        <v>80</v>
      </c>
      <c r="O791" s="97" t="s">
        <v>80</v>
      </c>
      <c r="P791" s="96">
        <v>841057</v>
      </c>
      <c r="Q791" s="96" t="s">
        <v>2671</v>
      </c>
      <c r="R791" s="96" t="s">
        <v>2671</v>
      </c>
      <c r="S791" s="98" t="s">
        <v>149</v>
      </c>
      <c r="T791" s="98" t="s">
        <v>149</v>
      </c>
    </row>
    <row r="792" spans="1:20" x14ac:dyDescent="0.25">
      <c r="A792" s="96">
        <v>840851</v>
      </c>
      <c r="B792" s="96" t="s">
        <v>2672</v>
      </c>
      <c r="C792" s="96" t="s">
        <v>2672</v>
      </c>
      <c r="D792" s="96" t="s">
        <v>2672</v>
      </c>
      <c r="E792" s="63" t="s">
        <v>710</v>
      </c>
      <c r="F792" s="63" t="s">
        <v>710</v>
      </c>
      <c r="G792" s="96" t="s">
        <v>740</v>
      </c>
      <c r="H792" s="96" t="s">
        <v>740</v>
      </c>
      <c r="I792" s="96" t="s">
        <v>2042</v>
      </c>
      <c r="J792" s="96">
        <v>422.4</v>
      </c>
      <c r="K792" s="96">
        <v>12</v>
      </c>
      <c r="L792" s="33">
        <v>0</v>
      </c>
      <c r="M792" s="33">
        <v>0</v>
      </c>
      <c r="N792" s="97" t="s">
        <v>80</v>
      </c>
      <c r="O792" s="97" t="s">
        <v>80</v>
      </c>
      <c r="P792" s="96">
        <v>840851</v>
      </c>
      <c r="Q792" s="96" t="s">
        <v>2672</v>
      </c>
      <c r="R792" s="96" t="s">
        <v>2672</v>
      </c>
      <c r="S792" s="98" t="s">
        <v>149</v>
      </c>
      <c r="T792" s="98" t="s">
        <v>149</v>
      </c>
    </row>
    <row r="793" spans="1:20" x14ac:dyDescent="0.25">
      <c r="A793" s="96">
        <v>841079</v>
      </c>
      <c r="B793" s="96" t="s">
        <v>2673</v>
      </c>
      <c r="C793" s="96" t="s">
        <v>2673</v>
      </c>
      <c r="D793" s="96" t="s">
        <v>2673</v>
      </c>
      <c r="E793" s="63" t="s">
        <v>710</v>
      </c>
      <c r="F793" s="63" t="s">
        <v>710</v>
      </c>
      <c r="G793" s="96" t="s">
        <v>740</v>
      </c>
      <c r="H793" s="96" t="s">
        <v>740</v>
      </c>
      <c r="I793" s="96" t="s">
        <v>2042</v>
      </c>
      <c r="J793" s="96">
        <v>422.4</v>
      </c>
      <c r="K793" s="96">
        <v>12</v>
      </c>
      <c r="L793" s="33">
        <v>0</v>
      </c>
      <c r="M793" s="33">
        <v>0</v>
      </c>
      <c r="N793" s="97" t="s">
        <v>80</v>
      </c>
      <c r="O793" s="97" t="s">
        <v>80</v>
      </c>
      <c r="P793" s="96">
        <v>841079</v>
      </c>
      <c r="Q793" s="96" t="s">
        <v>2673</v>
      </c>
      <c r="R793" s="96" t="s">
        <v>2673</v>
      </c>
      <c r="S793" s="98" t="s">
        <v>149</v>
      </c>
      <c r="T793" s="98" t="s">
        <v>149</v>
      </c>
    </row>
    <row r="794" spans="1:20" x14ac:dyDescent="0.25">
      <c r="A794" s="96">
        <v>841714</v>
      </c>
      <c r="B794" s="96" t="s">
        <v>2674</v>
      </c>
      <c r="C794" s="96" t="s">
        <v>2674</v>
      </c>
      <c r="D794" s="96" t="s">
        <v>2674</v>
      </c>
      <c r="E794" s="63" t="s">
        <v>710</v>
      </c>
      <c r="F794" s="63" t="s">
        <v>710</v>
      </c>
      <c r="G794" s="96" t="s">
        <v>740</v>
      </c>
      <c r="H794" s="96" t="s">
        <v>740</v>
      </c>
      <c r="I794" s="96" t="s">
        <v>2042</v>
      </c>
      <c r="J794" s="96">
        <v>422.4</v>
      </c>
      <c r="K794" s="96">
        <v>12</v>
      </c>
      <c r="L794" s="33">
        <v>0</v>
      </c>
      <c r="M794" s="33">
        <v>0</v>
      </c>
      <c r="N794" s="97" t="s">
        <v>80</v>
      </c>
      <c r="O794" s="97" t="s">
        <v>80</v>
      </c>
      <c r="P794" s="96">
        <v>841714</v>
      </c>
      <c r="Q794" s="96" t="s">
        <v>2674</v>
      </c>
      <c r="R794" s="96" t="s">
        <v>2674</v>
      </c>
      <c r="S794" s="98" t="s">
        <v>149</v>
      </c>
      <c r="T794" s="98" t="s">
        <v>149</v>
      </c>
    </row>
    <row r="795" spans="1:20" x14ac:dyDescent="0.25">
      <c r="A795" s="96">
        <v>841698</v>
      </c>
      <c r="B795" s="96" t="s">
        <v>2675</v>
      </c>
      <c r="C795" s="96" t="s">
        <v>2675</v>
      </c>
      <c r="D795" s="96" t="s">
        <v>2675</v>
      </c>
      <c r="E795" s="63" t="s">
        <v>710</v>
      </c>
      <c r="F795" s="63" t="s">
        <v>710</v>
      </c>
      <c r="G795" s="96" t="s">
        <v>740</v>
      </c>
      <c r="H795" s="96" t="s">
        <v>740</v>
      </c>
      <c r="I795" s="96" t="s">
        <v>2042</v>
      </c>
      <c r="J795" s="96">
        <v>422.4</v>
      </c>
      <c r="K795" s="96">
        <v>12</v>
      </c>
      <c r="L795" s="33">
        <v>0</v>
      </c>
      <c r="M795" s="33">
        <v>0</v>
      </c>
      <c r="N795" s="97" t="s">
        <v>80</v>
      </c>
      <c r="O795" s="97" t="s">
        <v>80</v>
      </c>
      <c r="P795" s="96">
        <v>841698</v>
      </c>
      <c r="Q795" s="96" t="s">
        <v>2675</v>
      </c>
      <c r="R795" s="96" t="s">
        <v>2675</v>
      </c>
      <c r="S795" s="98" t="s">
        <v>149</v>
      </c>
      <c r="T795" s="98" t="s">
        <v>149</v>
      </c>
    </row>
    <row r="796" spans="1:20" x14ac:dyDescent="0.25">
      <c r="A796" s="96">
        <v>841681</v>
      </c>
      <c r="B796" s="96" t="s">
        <v>2676</v>
      </c>
      <c r="C796" s="96" t="s">
        <v>2676</v>
      </c>
      <c r="D796" s="96" t="s">
        <v>2676</v>
      </c>
      <c r="E796" s="63" t="s">
        <v>710</v>
      </c>
      <c r="F796" s="63" t="s">
        <v>710</v>
      </c>
      <c r="G796" s="96" t="s">
        <v>740</v>
      </c>
      <c r="H796" s="96" t="s">
        <v>740</v>
      </c>
      <c r="I796" s="96" t="s">
        <v>2042</v>
      </c>
      <c r="J796" s="96">
        <v>422.4</v>
      </c>
      <c r="K796" s="96">
        <v>12</v>
      </c>
      <c r="L796" s="33">
        <v>0</v>
      </c>
      <c r="M796" s="33">
        <v>0</v>
      </c>
      <c r="N796" s="97" t="s">
        <v>80</v>
      </c>
      <c r="O796" s="97" t="s">
        <v>80</v>
      </c>
      <c r="P796" s="96">
        <v>841681</v>
      </c>
      <c r="Q796" s="96" t="s">
        <v>2676</v>
      </c>
      <c r="R796" s="96" t="s">
        <v>2676</v>
      </c>
      <c r="S796" s="98" t="s">
        <v>149</v>
      </c>
      <c r="T796" s="98" t="s">
        <v>149</v>
      </c>
    </row>
    <row r="797" spans="1:20" x14ac:dyDescent="0.25">
      <c r="A797" s="96">
        <v>840457</v>
      </c>
      <c r="B797" s="96" t="s">
        <v>2677</v>
      </c>
      <c r="C797" s="96" t="s">
        <v>2677</v>
      </c>
      <c r="D797" s="96" t="s">
        <v>2677</v>
      </c>
      <c r="E797" s="63" t="s">
        <v>710</v>
      </c>
      <c r="F797" s="63" t="s">
        <v>710</v>
      </c>
      <c r="G797" s="96" t="s">
        <v>740</v>
      </c>
      <c r="H797" s="96" t="s">
        <v>740</v>
      </c>
      <c r="I797" s="96" t="s">
        <v>2042</v>
      </c>
      <c r="J797" s="96">
        <v>422.4</v>
      </c>
      <c r="K797" s="96">
        <v>12</v>
      </c>
      <c r="L797" s="33">
        <v>0</v>
      </c>
      <c r="M797" s="33">
        <v>0</v>
      </c>
      <c r="N797" s="97" t="s">
        <v>80</v>
      </c>
      <c r="O797" s="97" t="s">
        <v>80</v>
      </c>
      <c r="P797" s="96">
        <v>840457</v>
      </c>
      <c r="Q797" s="96" t="s">
        <v>2677</v>
      </c>
      <c r="R797" s="96" t="s">
        <v>2677</v>
      </c>
      <c r="S797" s="98" t="s">
        <v>149</v>
      </c>
      <c r="T797" s="98" t="s">
        <v>149</v>
      </c>
    </row>
    <row r="798" spans="1:20" x14ac:dyDescent="0.25">
      <c r="A798" s="96">
        <v>840723</v>
      </c>
      <c r="B798" s="96" t="s">
        <v>2678</v>
      </c>
      <c r="C798" s="96" t="s">
        <v>2678</v>
      </c>
      <c r="D798" s="96" t="s">
        <v>2678</v>
      </c>
      <c r="E798" s="63" t="s">
        <v>712</v>
      </c>
      <c r="F798" s="63" t="s">
        <v>712</v>
      </c>
      <c r="G798" s="96" t="s">
        <v>724</v>
      </c>
      <c r="H798" s="96" t="s">
        <v>724</v>
      </c>
      <c r="I798" s="96" t="s">
        <v>2042</v>
      </c>
      <c r="J798" s="96">
        <v>326.39999999999998</v>
      </c>
      <c r="K798" s="96">
        <v>12</v>
      </c>
      <c r="L798" s="33">
        <v>0</v>
      </c>
      <c r="M798" s="33">
        <v>0</v>
      </c>
      <c r="N798" s="97" t="s">
        <v>80</v>
      </c>
      <c r="O798" s="97" t="s">
        <v>80</v>
      </c>
      <c r="P798" s="96">
        <v>840723</v>
      </c>
      <c r="Q798" s="96" t="s">
        <v>2678</v>
      </c>
      <c r="R798" s="96" t="s">
        <v>2678</v>
      </c>
      <c r="S798" s="98" t="s">
        <v>149</v>
      </c>
      <c r="T798" s="98" t="s">
        <v>149</v>
      </c>
    </row>
    <row r="799" spans="1:20" x14ac:dyDescent="0.25">
      <c r="A799" s="96">
        <v>841976</v>
      </c>
      <c r="B799" s="96" t="s">
        <v>2679</v>
      </c>
      <c r="C799" s="96" t="s">
        <v>2679</v>
      </c>
      <c r="D799" s="96" t="s">
        <v>2679</v>
      </c>
      <c r="E799" s="63" t="s">
        <v>716</v>
      </c>
      <c r="F799" s="63" t="s">
        <v>716</v>
      </c>
      <c r="G799" s="96" t="s">
        <v>741</v>
      </c>
      <c r="H799" s="96" t="s">
        <v>741</v>
      </c>
      <c r="I799" s="96" t="s">
        <v>1878</v>
      </c>
      <c r="J799" s="96">
        <v>158.4</v>
      </c>
      <c r="K799" s="96">
        <v>16</v>
      </c>
      <c r="L799" s="33">
        <v>0</v>
      </c>
      <c r="M799" s="33">
        <v>0</v>
      </c>
      <c r="N799" s="97" t="s">
        <v>80</v>
      </c>
      <c r="O799" s="97" t="s">
        <v>80</v>
      </c>
      <c r="P799" s="96">
        <v>841976</v>
      </c>
      <c r="Q799" s="96" t="s">
        <v>2679</v>
      </c>
      <c r="R799" s="96" t="s">
        <v>2679</v>
      </c>
      <c r="S799" s="98" t="s">
        <v>149</v>
      </c>
      <c r="T799" s="98" t="s">
        <v>149</v>
      </c>
    </row>
    <row r="800" spans="1:20" x14ac:dyDescent="0.25">
      <c r="A800" s="96">
        <v>841872</v>
      </c>
      <c r="B800" s="96" t="s">
        <v>2680</v>
      </c>
      <c r="C800" s="96" t="s">
        <v>2680</v>
      </c>
      <c r="D800" s="96" t="s">
        <v>2680</v>
      </c>
      <c r="E800" s="63" t="s">
        <v>716</v>
      </c>
      <c r="F800" s="63" t="s">
        <v>716</v>
      </c>
      <c r="G800" s="96" t="s">
        <v>741</v>
      </c>
      <c r="H800" s="96" t="s">
        <v>741</v>
      </c>
      <c r="I800" s="96" t="s">
        <v>1878</v>
      </c>
      <c r="J800" s="96">
        <v>158.4</v>
      </c>
      <c r="K800" s="96">
        <v>16</v>
      </c>
      <c r="L800" s="33">
        <v>0</v>
      </c>
      <c r="M800" s="33">
        <v>0</v>
      </c>
      <c r="N800" s="97" t="s">
        <v>80</v>
      </c>
      <c r="O800" s="97" t="s">
        <v>80</v>
      </c>
      <c r="P800" s="96">
        <v>841872</v>
      </c>
      <c r="Q800" s="96" t="s">
        <v>2680</v>
      </c>
      <c r="R800" s="96" t="s">
        <v>2680</v>
      </c>
      <c r="S800" s="98" t="s">
        <v>149</v>
      </c>
      <c r="T800" s="98" t="s">
        <v>149</v>
      </c>
    </row>
    <row r="801" spans="1:20" x14ac:dyDescent="0.25">
      <c r="A801" s="96">
        <v>841929</v>
      </c>
      <c r="B801" s="96" t="s">
        <v>2681</v>
      </c>
      <c r="C801" s="96" t="s">
        <v>2681</v>
      </c>
      <c r="D801" s="96" t="s">
        <v>2681</v>
      </c>
      <c r="E801" s="63" t="s">
        <v>716</v>
      </c>
      <c r="F801" s="63" t="s">
        <v>716</v>
      </c>
      <c r="G801" s="96" t="s">
        <v>741</v>
      </c>
      <c r="H801" s="96" t="s">
        <v>741</v>
      </c>
      <c r="I801" s="96" t="s">
        <v>1878</v>
      </c>
      <c r="J801" s="96">
        <v>158.4</v>
      </c>
      <c r="K801" s="96">
        <v>16</v>
      </c>
      <c r="L801" s="33">
        <v>0</v>
      </c>
      <c r="M801" s="33">
        <v>0</v>
      </c>
      <c r="N801" s="97" t="s">
        <v>80</v>
      </c>
      <c r="O801" s="97" t="s">
        <v>80</v>
      </c>
      <c r="P801" s="96">
        <v>841929</v>
      </c>
      <c r="Q801" s="96" t="s">
        <v>2681</v>
      </c>
      <c r="R801" s="96" t="s">
        <v>2681</v>
      </c>
      <c r="S801" s="98" t="s">
        <v>149</v>
      </c>
      <c r="T801" s="98" t="s">
        <v>149</v>
      </c>
    </row>
    <row r="802" spans="1:20" x14ac:dyDescent="0.25">
      <c r="A802" s="96">
        <v>840824</v>
      </c>
      <c r="B802" s="96" t="s">
        <v>2682</v>
      </c>
      <c r="C802" s="96" t="s">
        <v>2682</v>
      </c>
      <c r="D802" s="96" t="s">
        <v>2682</v>
      </c>
      <c r="E802" s="63" t="s">
        <v>716</v>
      </c>
      <c r="F802" s="63" t="s">
        <v>716</v>
      </c>
      <c r="G802" s="96" t="s">
        <v>741</v>
      </c>
      <c r="H802" s="96" t="s">
        <v>741</v>
      </c>
      <c r="I802" s="96" t="s">
        <v>1878</v>
      </c>
      <c r="J802" s="96">
        <v>158.4</v>
      </c>
      <c r="K802" s="96">
        <v>12</v>
      </c>
      <c r="L802" s="33">
        <v>0</v>
      </c>
      <c r="M802" s="33">
        <v>0</v>
      </c>
      <c r="N802" s="97" t="s">
        <v>80</v>
      </c>
      <c r="O802" s="97" t="s">
        <v>80</v>
      </c>
      <c r="P802" s="96">
        <v>840824</v>
      </c>
      <c r="Q802" s="96" t="s">
        <v>2682</v>
      </c>
      <c r="R802" s="96" t="s">
        <v>2682</v>
      </c>
      <c r="S802" s="98" t="s">
        <v>149</v>
      </c>
      <c r="T802" s="98" t="s">
        <v>149</v>
      </c>
    </row>
    <row r="803" spans="1:20" x14ac:dyDescent="0.25">
      <c r="A803" s="96">
        <v>841103</v>
      </c>
      <c r="B803" s="96" t="s">
        <v>2683</v>
      </c>
      <c r="C803" s="96" t="s">
        <v>2683</v>
      </c>
      <c r="D803" s="96" t="s">
        <v>2683</v>
      </c>
      <c r="E803" s="63" t="s">
        <v>716</v>
      </c>
      <c r="F803" s="63" t="s">
        <v>716</v>
      </c>
      <c r="G803" s="96" t="s">
        <v>741</v>
      </c>
      <c r="H803" s="96" t="s">
        <v>741</v>
      </c>
      <c r="I803" s="96" t="s">
        <v>1878</v>
      </c>
      <c r="J803" s="96">
        <v>158.4</v>
      </c>
      <c r="K803" s="96">
        <v>12</v>
      </c>
      <c r="L803" s="33">
        <v>0</v>
      </c>
      <c r="M803" s="33">
        <v>0</v>
      </c>
      <c r="N803" s="97" t="s">
        <v>80</v>
      </c>
      <c r="O803" s="97" t="s">
        <v>80</v>
      </c>
      <c r="P803" s="96">
        <v>841103</v>
      </c>
      <c r="Q803" s="96" t="s">
        <v>2683</v>
      </c>
      <c r="R803" s="96" t="s">
        <v>2683</v>
      </c>
      <c r="S803" s="98" t="s">
        <v>149</v>
      </c>
      <c r="T803" s="98" t="s">
        <v>149</v>
      </c>
    </row>
    <row r="804" spans="1:20" x14ac:dyDescent="0.25">
      <c r="A804" s="96">
        <v>841389</v>
      </c>
      <c r="B804" s="96" t="s">
        <v>2684</v>
      </c>
      <c r="C804" s="96" t="s">
        <v>2684</v>
      </c>
      <c r="D804" s="96" t="s">
        <v>2684</v>
      </c>
      <c r="E804" s="63" t="s">
        <v>716</v>
      </c>
      <c r="F804" s="63" t="s">
        <v>716</v>
      </c>
      <c r="G804" s="96" t="s">
        <v>741</v>
      </c>
      <c r="H804" s="96" t="s">
        <v>741</v>
      </c>
      <c r="I804" s="96" t="s">
        <v>1878</v>
      </c>
      <c r="J804" s="96">
        <v>158.4</v>
      </c>
      <c r="K804" s="96">
        <v>16</v>
      </c>
      <c r="L804" s="33">
        <v>0</v>
      </c>
      <c r="M804" s="33">
        <v>0</v>
      </c>
      <c r="N804" s="97" t="s">
        <v>80</v>
      </c>
      <c r="O804" s="97" t="s">
        <v>80</v>
      </c>
      <c r="P804" s="96">
        <v>841389</v>
      </c>
      <c r="Q804" s="96" t="s">
        <v>2684</v>
      </c>
      <c r="R804" s="96" t="s">
        <v>2684</v>
      </c>
      <c r="S804" s="98" t="s">
        <v>149</v>
      </c>
      <c r="T804" s="98" t="s">
        <v>149</v>
      </c>
    </row>
    <row r="805" spans="1:20" x14ac:dyDescent="0.25">
      <c r="A805" s="96">
        <v>841029</v>
      </c>
      <c r="B805" s="96" t="s">
        <v>2685</v>
      </c>
      <c r="C805" s="96" t="s">
        <v>2685</v>
      </c>
      <c r="D805" s="96" t="s">
        <v>2685</v>
      </c>
      <c r="E805" s="63" t="s">
        <v>716</v>
      </c>
      <c r="F805" s="63" t="s">
        <v>716</v>
      </c>
      <c r="G805" s="96" t="s">
        <v>741</v>
      </c>
      <c r="H805" s="96" t="s">
        <v>741</v>
      </c>
      <c r="I805" s="96" t="s">
        <v>1878</v>
      </c>
      <c r="J805" s="96">
        <v>158.4</v>
      </c>
      <c r="K805" s="96">
        <v>12</v>
      </c>
      <c r="L805" s="33">
        <v>0</v>
      </c>
      <c r="M805" s="33">
        <v>0</v>
      </c>
      <c r="N805" s="97" t="s">
        <v>80</v>
      </c>
      <c r="O805" s="97" t="s">
        <v>80</v>
      </c>
      <c r="P805" s="96">
        <v>841029</v>
      </c>
      <c r="Q805" s="96" t="s">
        <v>2685</v>
      </c>
      <c r="R805" s="96" t="s">
        <v>2685</v>
      </c>
      <c r="S805" s="98" t="s">
        <v>149</v>
      </c>
      <c r="T805" s="98" t="s">
        <v>149</v>
      </c>
    </row>
    <row r="806" spans="1:20" x14ac:dyDescent="0.25">
      <c r="A806" s="96">
        <v>841142</v>
      </c>
      <c r="B806" s="96" t="s">
        <v>2683</v>
      </c>
      <c r="C806" s="96" t="s">
        <v>2683</v>
      </c>
      <c r="D806" s="96" t="s">
        <v>2683</v>
      </c>
      <c r="E806" s="63" t="s">
        <v>716</v>
      </c>
      <c r="F806" s="63" t="s">
        <v>716</v>
      </c>
      <c r="G806" s="96" t="s">
        <v>741</v>
      </c>
      <c r="H806" s="96" t="s">
        <v>741</v>
      </c>
      <c r="I806" s="96" t="s">
        <v>1878</v>
      </c>
      <c r="J806" s="96">
        <v>158.4</v>
      </c>
      <c r="K806" s="96">
        <v>16</v>
      </c>
      <c r="L806" s="33">
        <v>0</v>
      </c>
      <c r="M806" s="33">
        <v>0</v>
      </c>
      <c r="N806" s="97" t="s">
        <v>80</v>
      </c>
      <c r="O806" s="97" t="s">
        <v>80</v>
      </c>
      <c r="P806" s="96">
        <v>841142</v>
      </c>
      <c r="Q806" s="96" t="s">
        <v>2683</v>
      </c>
      <c r="R806" s="96" t="s">
        <v>2683</v>
      </c>
      <c r="S806" s="98" t="s">
        <v>149</v>
      </c>
      <c r="T806" s="98" t="s">
        <v>149</v>
      </c>
    </row>
    <row r="807" spans="1:20" x14ac:dyDescent="0.25">
      <c r="A807" s="96">
        <v>841345</v>
      </c>
      <c r="B807" s="96" t="s">
        <v>2686</v>
      </c>
      <c r="C807" s="96" t="s">
        <v>2686</v>
      </c>
      <c r="D807" s="96" t="s">
        <v>2686</v>
      </c>
      <c r="E807" s="63" t="s">
        <v>716</v>
      </c>
      <c r="F807" s="63" t="s">
        <v>716</v>
      </c>
      <c r="G807" s="96" t="s">
        <v>741</v>
      </c>
      <c r="H807" s="96" t="s">
        <v>741</v>
      </c>
      <c r="I807" s="96" t="s">
        <v>1878</v>
      </c>
      <c r="J807" s="96">
        <v>158.4</v>
      </c>
      <c r="K807" s="96">
        <v>16</v>
      </c>
      <c r="L807" s="33">
        <v>0</v>
      </c>
      <c r="M807" s="33">
        <v>0</v>
      </c>
      <c r="N807" s="97" t="s">
        <v>80</v>
      </c>
      <c r="O807" s="97" t="s">
        <v>80</v>
      </c>
      <c r="P807" s="96">
        <v>841345</v>
      </c>
      <c r="Q807" s="96" t="s">
        <v>2686</v>
      </c>
      <c r="R807" s="96" t="s">
        <v>2686</v>
      </c>
      <c r="S807" s="98" t="s">
        <v>149</v>
      </c>
      <c r="T807" s="98" t="s">
        <v>149</v>
      </c>
    </row>
    <row r="808" spans="1:20" x14ac:dyDescent="0.25">
      <c r="A808" s="96">
        <v>841202</v>
      </c>
      <c r="B808" s="96" t="s">
        <v>2687</v>
      </c>
      <c r="C808" s="96" t="s">
        <v>2687</v>
      </c>
      <c r="D808" s="96" t="s">
        <v>2687</v>
      </c>
      <c r="E808" s="63" t="s">
        <v>716</v>
      </c>
      <c r="F808" s="63" t="s">
        <v>716</v>
      </c>
      <c r="G808" s="96" t="s">
        <v>741</v>
      </c>
      <c r="H808" s="96" t="s">
        <v>741</v>
      </c>
      <c r="I808" s="96" t="s">
        <v>1878</v>
      </c>
      <c r="J808" s="96">
        <v>158.4</v>
      </c>
      <c r="K808" s="96">
        <v>16</v>
      </c>
      <c r="L808" s="33">
        <v>0</v>
      </c>
      <c r="M808" s="33">
        <v>0</v>
      </c>
      <c r="N808" s="97" t="s">
        <v>80</v>
      </c>
      <c r="O808" s="97" t="s">
        <v>80</v>
      </c>
      <c r="P808" s="96">
        <v>841202</v>
      </c>
      <c r="Q808" s="96" t="s">
        <v>2687</v>
      </c>
      <c r="R808" s="96" t="s">
        <v>2687</v>
      </c>
      <c r="S808" s="98" t="s">
        <v>149</v>
      </c>
      <c r="T808" s="98" t="s">
        <v>149</v>
      </c>
    </row>
    <row r="809" spans="1:20" x14ac:dyDescent="0.25">
      <c r="A809" s="96">
        <v>841534</v>
      </c>
      <c r="B809" s="96" t="s">
        <v>2688</v>
      </c>
      <c r="C809" s="96" t="s">
        <v>2688</v>
      </c>
      <c r="D809" s="96" t="s">
        <v>2688</v>
      </c>
      <c r="E809" s="63" t="s">
        <v>716</v>
      </c>
      <c r="F809" s="63" t="s">
        <v>716</v>
      </c>
      <c r="G809" s="96" t="s">
        <v>741</v>
      </c>
      <c r="H809" s="96" t="s">
        <v>741</v>
      </c>
      <c r="I809" s="96" t="s">
        <v>1878</v>
      </c>
      <c r="J809" s="96">
        <v>158.4</v>
      </c>
      <c r="K809" s="96">
        <v>16</v>
      </c>
      <c r="L809" s="33">
        <v>0</v>
      </c>
      <c r="M809" s="33">
        <v>0</v>
      </c>
      <c r="N809" s="97" t="s">
        <v>80</v>
      </c>
      <c r="O809" s="97" t="s">
        <v>80</v>
      </c>
      <c r="P809" s="96">
        <v>841534</v>
      </c>
      <c r="Q809" s="96" t="s">
        <v>2688</v>
      </c>
      <c r="R809" s="96" t="s">
        <v>2688</v>
      </c>
      <c r="S809" s="98" t="s">
        <v>149</v>
      </c>
      <c r="T809" s="98" t="s">
        <v>149</v>
      </c>
    </row>
    <row r="810" spans="1:20" x14ac:dyDescent="0.25">
      <c r="A810" s="96">
        <v>841089</v>
      </c>
      <c r="B810" s="96" t="s">
        <v>2689</v>
      </c>
      <c r="C810" s="96" t="s">
        <v>2689</v>
      </c>
      <c r="D810" s="96" t="s">
        <v>2689</v>
      </c>
      <c r="E810" s="63" t="s">
        <v>716</v>
      </c>
      <c r="F810" s="63" t="s">
        <v>716</v>
      </c>
      <c r="G810" s="96" t="s">
        <v>741</v>
      </c>
      <c r="H810" s="96" t="s">
        <v>741</v>
      </c>
      <c r="I810" s="96" t="s">
        <v>1878</v>
      </c>
      <c r="J810" s="96">
        <v>158.4</v>
      </c>
      <c r="K810" s="96">
        <v>12</v>
      </c>
      <c r="L810" s="33">
        <v>0</v>
      </c>
      <c r="M810" s="33">
        <v>0</v>
      </c>
      <c r="N810" s="97" t="s">
        <v>80</v>
      </c>
      <c r="O810" s="97" t="s">
        <v>80</v>
      </c>
      <c r="P810" s="96">
        <v>841089</v>
      </c>
      <c r="Q810" s="96" t="s">
        <v>2689</v>
      </c>
      <c r="R810" s="96" t="s">
        <v>2689</v>
      </c>
      <c r="S810" s="98" t="s">
        <v>149</v>
      </c>
      <c r="T810" s="98" t="s">
        <v>149</v>
      </c>
    </row>
    <row r="811" spans="1:20" x14ac:dyDescent="0.25">
      <c r="A811" s="96">
        <v>841304</v>
      </c>
      <c r="B811" s="96" t="s">
        <v>2690</v>
      </c>
      <c r="C811" s="96" t="s">
        <v>2690</v>
      </c>
      <c r="D811" s="96" t="s">
        <v>2690</v>
      </c>
      <c r="E811" s="63" t="s">
        <v>716</v>
      </c>
      <c r="F811" s="63" t="s">
        <v>716</v>
      </c>
      <c r="G811" s="96" t="s">
        <v>741</v>
      </c>
      <c r="H811" s="96" t="s">
        <v>741</v>
      </c>
      <c r="I811" s="96" t="s">
        <v>1878</v>
      </c>
      <c r="J811" s="96">
        <v>220</v>
      </c>
      <c r="K811" s="96">
        <v>12</v>
      </c>
      <c r="L811" s="33">
        <v>0</v>
      </c>
      <c r="M811" s="33">
        <v>0</v>
      </c>
      <c r="N811" s="97" t="s">
        <v>80</v>
      </c>
      <c r="O811" s="97" t="s">
        <v>80</v>
      </c>
      <c r="P811" s="96">
        <v>841304</v>
      </c>
      <c r="Q811" s="96" t="s">
        <v>2690</v>
      </c>
      <c r="R811" s="96" t="s">
        <v>2690</v>
      </c>
      <c r="S811" s="98" t="s">
        <v>149</v>
      </c>
      <c r="T811" s="98" t="s">
        <v>149</v>
      </c>
    </row>
    <row r="812" spans="1:20" x14ac:dyDescent="0.25">
      <c r="A812" s="96">
        <v>841577</v>
      </c>
      <c r="B812" s="96" t="s">
        <v>2691</v>
      </c>
      <c r="C812" s="96" t="s">
        <v>2691</v>
      </c>
      <c r="D812" s="96" t="s">
        <v>2691</v>
      </c>
      <c r="E812" s="63" t="s">
        <v>716</v>
      </c>
      <c r="F812" s="63" t="s">
        <v>716</v>
      </c>
      <c r="G812" s="96" t="s">
        <v>741</v>
      </c>
      <c r="H812" s="96" t="s">
        <v>741</v>
      </c>
      <c r="I812" s="96" t="s">
        <v>1878</v>
      </c>
      <c r="J812" s="96">
        <v>220</v>
      </c>
      <c r="K812" s="96">
        <v>12</v>
      </c>
      <c r="L812" s="33">
        <v>0</v>
      </c>
      <c r="M812" s="33">
        <v>0</v>
      </c>
      <c r="N812" s="97" t="s">
        <v>80</v>
      </c>
      <c r="O812" s="97" t="s">
        <v>80</v>
      </c>
      <c r="P812" s="96">
        <v>841577</v>
      </c>
      <c r="Q812" s="96" t="s">
        <v>2691</v>
      </c>
      <c r="R812" s="96" t="s">
        <v>2691</v>
      </c>
      <c r="S812" s="98" t="s">
        <v>149</v>
      </c>
      <c r="T812" s="98" t="s">
        <v>149</v>
      </c>
    </row>
    <row r="813" spans="1:20" x14ac:dyDescent="0.25">
      <c r="A813" s="96">
        <v>841042</v>
      </c>
      <c r="B813" s="96" t="s">
        <v>2692</v>
      </c>
      <c r="C813" s="96" t="s">
        <v>2692</v>
      </c>
      <c r="D813" s="96" t="s">
        <v>2692</v>
      </c>
      <c r="E813" s="63" t="s">
        <v>716</v>
      </c>
      <c r="F813" s="63" t="s">
        <v>716</v>
      </c>
      <c r="G813" s="96" t="s">
        <v>741</v>
      </c>
      <c r="H813" s="96" t="s">
        <v>741</v>
      </c>
      <c r="I813" s="96" t="s">
        <v>1878</v>
      </c>
      <c r="J813" s="96">
        <v>198</v>
      </c>
      <c r="K813" s="96">
        <v>8</v>
      </c>
      <c r="L813" s="33">
        <v>0</v>
      </c>
      <c r="M813" s="33">
        <v>0</v>
      </c>
      <c r="N813" s="97" t="s">
        <v>80</v>
      </c>
      <c r="O813" s="97" t="s">
        <v>80</v>
      </c>
      <c r="P813" s="96">
        <v>841042</v>
      </c>
      <c r="Q813" s="96" t="s">
        <v>2692</v>
      </c>
      <c r="R813" s="96" t="s">
        <v>2692</v>
      </c>
      <c r="S813" s="98" t="s">
        <v>149</v>
      </c>
      <c r="T813" s="98" t="s">
        <v>149</v>
      </c>
    </row>
    <row r="814" spans="1:20" x14ac:dyDescent="0.25">
      <c r="A814" s="96">
        <v>841050</v>
      </c>
      <c r="B814" s="96" t="s">
        <v>2693</v>
      </c>
      <c r="C814" s="96" t="s">
        <v>2693</v>
      </c>
      <c r="D814" s="96" t="s">
        <v>2693</v>
      </c>
      <c r="E814" s="63" t="s">
        <v>717</v>
      </c>
      <c r="F814" s="63" t="s">
        <v>717</v>
      </c>
      <c r="G814" s="96" t="s">
        <v>742</v>
      </c>
      <c r="H814" s="96" t="s">
        <v>742</v>
      </c>
      <c r="I814" s="96" t="s">
        <v>1883</v>
      </c>
      <c r="J814" s="96">
        <v>637.5</v>
      </c>
      <c r="K814" s="96">
        <v>12</v>
      </c>
      <c r="L814" s="33">
        <v>0</v>
      </c>
      <c r="M814" s="33">
        <v>0</v>
      </c>
      <c r="N814" s="97" t="s">
        <v>80</v>
      </c>
      <c r="O814" s="97" t="s">
        <v>80</v>
      </c>
      <c r="P814" s="96">
        <v>841050</v>
      </c>
      <c r="Q814" s="96" t="s">
        <v>2693</v>
      </c>
      <c r="R814" s="96" t="s">
        <v>2693</v>
      </c>
      <c r="S814" s="98" t="s">
        <v>149</v>
      </c>
      <c r="T814" s="98" t="s">
        <v>149</v>
      </c>
    </row>
    <row r="815" spans="1:20" x14ac:dyDescent="0.25">
      <c r="A815" s="96">
        <v>841319</v>
      </c>
      <c r="B815" s="96" t="s">
        <v>2694</v>
      </c>
      <c r="C815" s="96" t="s">
        <v>2694</v>
      </c>
      <c r="D815" s="96" t="s">
        <v>2694</v>
      </c>
      <c r="E815" s="63" t="s">
        <v>717</v>
      </c>
      <c r="F815" s="63" t="s">
        <v>717</v>
      </c>
      <c r="G815" s="96" t="s">
        <v>742</v>
      </c>
      <c r="H815" s="96" t="s">
        <v>742</v>
      </c>
      <c r="I815" s="96" t="s">
        <v>1883</v>
      </c>
      <c r="J815" s="96">
        <v>637.5</v>
      </c>
      <c r="K815" s="96">
        <v>12</v>
      </c>
      <c r="L815" s="33">
        <v>0</v>
      </c>
      <c r="M815" s="33">
        <v>0</v>
      </c>
      <c r="N815" s="97" t="s">
        <v>80</v>
      </c>
      <c r="O815" s="97" t="s">
        <v>80</v>
      </c>
      <c r="P815" s="96">
        <v>841319</v>
      </c>
      <c r="Q815" s="96" t="s">
        <v>2694</v>
      </c>
      <c r="R815" s="96" t="s">
        <v>2694</v>
      </c>
      <c r="S815" s="98" t="s">
        <v>149</v>
      </c>
      <c r="T815" s="98" t="s">
        <v>149</v>
      </c>
    </row>
    <row r="816" spans="1:20" x14ac:dyDescent="0.25">
      <c r="A816" s="96">
        <v>841298</v>
      </c>
      <c r="B816" s="96" t="s">
        <v>2695</v>
      </c>
      <c r="C816" s="96" t="s">
        <v>2695</v>
      </c>
      <c r="D816" s="96" t="s">
        <v>2695</v>
      </c>
      <c r="E816" s="63" t="s">
        <v>717</v>
      </c>
      <c r="F816" s="63" t="s">
        <v>717</v>
      </c>
      <c r="G816" s="96" t="s">
        <v>742</v>
      </c>
      <c r="H816" s="96" t="s">
        <v>742</v>
      </c>
      <c r="I816" s="96" t="s">
        <v>1883</v>
      </c>
      <c r="J816" s="96">
        <v>637.5</v>
      </c>
      <c r="K816" s="96">
        <v>12</v>
      </c>
      <c r="L816" s="33">
        <v>0</v>
      </c>
      <c r="M816" s="33">
        <v>0</v>
      </c>
      <c r="N816" s="97" t="s">
        <v>80</v>
      </c>
      <c r="O816" s="97" t="s">
        <v>80</v>
      </c>
      <c r="P816" s="96">
        <v>841298</v>
      </c>
      <c r="Q816" s="96" t="s">
        <v>2695</v>
      </c>
      <c r="R816" s="96" t="s">
        <v>2695</v>
      </c>
      <c r="S816" s="98" t="s">
        <v>149</v>
      </c>
      <c r="T816" s="98" t="s">
        <v>149</v>
      </c>
    </row>
    <row r="817" spans="1:20" x14ac:dyDescent="0.25">
      <c r="A817" s="96">
        <v>841447</v>
      </c>
      <c r="B817" s="96" t="s">
        <v>2696</v>
      </c>
      <c r="C817" s="96" t="s">
        <v>2696</v>
      </c>
      <c r="D817" s="96" t="s">
        <v>2696</v>
      </c>
      <c r="E817" s="63" t="s">
        <v>717</v>
      </c>
      <c r="F817" s="63" t="s">
        <v>717</v>
      </c>
      <c r="G817" s="96" t="s">
        <v>742</v>
      </c>
      <c r="H817" s="96" t="s">
        <v>742</v>
      </c>
      <c r="I817" s="96" t="s">
        <v>1883</v>
      </c>
      <c r="J817" s="96">
        <v>637.5</v>
      </c>
      <c r="K817" s="96">
        <v>12</v>
      </c>
      <c r="L817" s="33">
        <v>0</v>
      </c>
      <c r="M817" s="33">
        <v>0</v>
      </c>
      <c r="N817" s="97" t="s">
        <v>80</v>
      </c>
      <c r="O817" s="97" t="s">
        <v>80</v>
      </c>
      <c r="P817" s="96">
        <v>841447</v>
      </c>
      <c r="Q817" s="96" t="s">
        <v>2696</v>
      </c>
      <c r="R817" s="96" t="s">
        <v>2696</v>
      </c>
      <c r="S817" s="98" t="s">
        <v>149</v>
      </c>
      <c r="T817" s="98" t="s">
        <v>149</v>
      </c>
    </row>
    <row r="818" spans="1:20" x14ac:dyDescent="0.25">
      <c r="A818" s="96">
        <v>841217</v>
      </c>
      <c r="B818" s="96" t="s">
        <v>2697</v>
      </c>
      <c r="C818" s="96" t="s">
        <v>2697</v>
      </c>
      <c r="D818" s="96" t="s">
        <v>2697</v>
      </c>
      <c r="E818" s="63" t="s">
        <v>717</v>
      </c>
      <c r="F818" s="63" t="s">
        <v>717</v>
      </c>
      <c r="G818" s="96" t="s">
        <v>742</v>
      </c>
      <c r="H818" s="96" t="s">
        <v>742</v>
      </c>
      <c r="I818" s="96" t="s">
        <v>1883</v>
      </c>
      <c r="J818" s="96">
        <v>637.5</v>
      </c>
      <c r="K818" s="96">
        <v>12</v>
      </c>
      <c r="L818" s="33">
        <v>0</v>
      </c>
      <c r="M818" s="33">
        <v>0</v>
      </c>
      <c r="N818" s="97" t="s">
        <v>80</v>
      </c>
      <c r="O818" s="97" t="s">
        <v>80</v>
      </c>
      <c r="P818" s="96">
        <v>841217</v>
      </c>
      <c r="Q818" s="96" t="s">
        <v>2697</v>
      </c>
      <c r="R818" s="96" t="s">
        <v>2697</v>
      </c>
      <c r="S818" s="98" t="s">
        <v>149</v>
      </c>
      <c r="T818" s="98" t="s">
        <v>149</v>
      </c>
    </row>
    <row r="819" spans="1:20" x14ac:dyDescent="0.25">
      <c r="A819" s="96">
        <v>841179</v>
      </c>
      <c r="B819" s="96" t="s">
        <v>2698</v>
      </c>
      <c r="C819" s="96" t="s">
        <v>2698</v>
      </c>
      <c r="D819" s="96" t="s">
        <v>2698</v>
      </c>
      <c r="E819" s="63" t="s">
        <v>717</v>
      </c>
      <c r="F819" s="63" t="s">
        <v>717</v>
      </c>
      <c r="G819" s="96" t="s">
        <v>742</v>
      </c>
      <c r="H819" s="96" t="s">
        <v>742</v>
      </c>
      <c r="I819" s="96" t="s">
        <v>1883</v>
      </c>
      <c r="J819" s="96">
        <v>637.5</v>
      </c>
      <c r="K819" s="96">
        <v>12</v>
      </c>
      <c r="L819" s="33">
        <v>0</v>
      </c>
      <c r="M819" s="33">
        <v>0</v>
      </c>
      <c r="N819" s="97" t="s">
        <v>80</v>
      </c>
      <c r="O819" s="97" t="s">
        <v>80</v>
      </c>
      <c r="P819" s="96">
        <v>841179</v>
      </c>
      <c r="Q819" s="96" t="s">
        <v>2698</v>
      </c>
      <c r="R819" s="96" t="s">
        <v>2698</v>
      </c>
      <c r="S819" s="98" t="s">
        <v>149</v>
      </c>
      <c r="T819" s="98" t="s">
        <v>149</v>
      </c>
    </row>
    <row r="820" spans="1:20" x14ac:dyDescent="0.25">
      <c r="A820" s="96">
        <v>840894</v>
      </c>
      <c r="B820" s="96" t="s">
        <v>2699</v>
      </c>
      <c r="C820" s="96" t="s">
        <v>2699</v>
      </c>
      <c r="D820" s="96" t="s">
        <v>2699</v>
      </c>
      <c r="E820" s="63" t="s">
        <v>717</v>
      </c>
      <c r="F820" s="63" t="s">
        <v>717</v>
      </c>
      <c r="G820" s="96" t="s">
        <v>742</v>
      </c>
      <c r="H820" s="96" t="s">
        <v>742</v>
      </c>
      <c r="I820" s="96" t="s">
        <v>1883</v>
      </c>
      <c r="J820" s="96">
        <v>637.5</v>
      </c>
      <c r="K820" s="96">
        <v>12</v>
      </c>
      <c r="L820" s="33">
        <v>0</v>
      </c>
      <c r="M820" s="33">
        <v>0</v>
      </c>
      <c r="N820" s="97" t="s">
        <v>80</v>
      </c>
      <c r="O820" s="97" t="s">
        <v>80</v>
      </c>
      <c r="P820" s="96">
        <v>840894</v>
      </c>
      <c r="Q820" s="96" t="s">
        <v>2699</v>
      </c>
      <c r="R820" s="96" t="s">
        <v>2699</v>
      </c>
      <c r="S820" s="98" t="s">
        <v>149</v>
      </c>
      <c r="T820" s="98" t="s">
        <v>149</v>
      </c>
    </row>
    <row r="821" spans="1:20" x14ac:dyDescent="0.25">
      <c r="A821" s="96">
        <v>841694</v>
      </c>
      <c r="B821" s="96" t="s">
        <v>2700</v>
      </c>
      <c r="C821" s="96" t="s">
        <v>2700</v>
      </c>
      <c r="D821" s="96" t="s">
        <v>2700</v>
      </c>
      <c r="E821" s="63" t="s">
        <v>717</v>
      </c>
      <c r="F821" s="63" t="s">
        <v>717</v>
      </c>
      <c r="G821" s="96" t="s">
        <v>742</v>
      </c>
      <c r="H821" s="96" t="s">
        <v>742</v>
      </c>
      <c r="I821" s="96" t="s">
        <v>1883</v>
      </c>
      <c r="J821" s="96">
        <v>637.5</v>
      </c>
      <c r="K821" s="96">
        <v>12</v>
      </c>
      <c r="L821" s="33">
        <v>0</v>
      </c>
      <c r="M821" s="33">
        <v>0</v>
      </c>
      <c r="N821" s="97" t="s">
        <v>80</v>
      </c>
      <c r="O821" s="97" t="s">
        <v>80</v>
      </c>
      <c r="P821" s="96">
        <v>841694</v>
      </c>
      <c r="Q821" s="96" t="s">
        <v>2700</v>
      </c>
      <c r="R821" s="96" t="s">
        <v>2700</v>
      </c>
      <c r="S821" s="98" t="s">
        <v>149</v>
      </c>
      <c r="T821" s="98" t="s">
        <v>149</v>
      </c>
    </row>
    <row r="822" spans="1:20" x14ac:dyDescent="0.25">
      <c r="A822" s="96">
        <v>841099</v>
      </c>
      <c r="B822" s="96" t="s">
        <v>2701</v>
      </c>
      <c r="C822" s="96" t="s">
        <v>2701</v>
      </c>
      <c r="D822" s="96" t="s">
        <v>2701</v>
      </c>
      <c r="E822" s="63" t="s">
        <v>717</v>
      </c>
      <c r="F822" s="63" t="s">
        <v>717</v>
      </c>
      <c r="G822" s="96" t="s">
        <v>742</v>
      </c>
      <c r="H822" s="96" t="s">
        <v>742</v>
      </c>
      <c r="I822" s="96" t="s">
        <v>1883</v>
      </c>
      <c r="J822" s="96">
        <v>637.5</v>
      </c>
      <c r="K822" s="96">
        <v>12</v>
      </c>
      <c r="L822" s="33">
        <v>0</v>
      </c>
      <c r="M822" s="33">
        <v>0</v>
      </c>
      <c r="N822" s="97" t="s">
        <v>80</v>
      </c>
      <c r="O822" s="97" t="s">
        <v>80</v>
      </c>
      <c r="P822" s="96">
        <v>841099</v>
      </c>
      <c r="Q822" s="96" t="s">
        <v>2701</v>
      </c>
      <c r="R822" s="96" t="s">
        <v>2701</v>
      </c>
      <c r="S822" s="98" t="s">
        <v>149</v>
      </c>
      <c r="T822" s="98" t="s">
        <v>149</v>
      </c>
    </row>
    <row r="823" spans="1:20" x14ac:dyDescent="0.25">
      <c r="A823" s="96">
        <v>841538</v>
      </c>
      <c r="B823" s="96" t="s">
        <v>2702</v>
      </c>
      <c r="C823" s="96" t="s">
        <v>2702</v>
      </c>
      <c r="D823" s="96" t="s">
        <v>2702</v>
      </c>
      <c r="E823" s="63" t="s">
        <v>717</v>
      </c>
      <c r="F823" s="63" t="s">
        <v>717</v>
      </c>
      <c r="G823" s="96" t="s">
        <v>742</v>
      </c>
      <c r="H823" s="96" t="s">
        <v>742</v>
      </c>
      <c r="I823" s="96" t="s">
        <v>1883</v>
      </c>
      <c r="J823" s="96">
        <v>637.5</v>
      </c>
      <c r="K823" s="96">
        <v>12</v>
      </c>
      <c r="L823" s="33">
        <v>0</v>
      </c>
      <c r="M823" s="33">
        <v>0</v>
      </c>
      <c r="N823" s="97" t="s">
        <v>80</v>
      </c>
      <c r="O823" s="97" t="s">
        <v>80</v>
      </c>
      <c r="P823" s="96">
        <v>841538</v>
      </c>
      <c r="Q823" s="96" t="s">
        <v>2702</v>
      </c>
      <c r="R823" s="96" t="s">
        <v>2702</v>
      </c>
      <c r="S823" s="98" t="s">
        <v>149</v>
      </c>
      <c r="T823" s="98" t="s">
        <v>149</v>
      </c>
    </row>
    <row r="824" spans="1:20" x14ac:dyDescent="0.25">
      <c r="A824" s="96">
        <v>841669</v>
      </c>
      <c r="B824" s="96" t="s">
        <v>2703</v>
      </c>
      <c r="C824" s="96" t="s">
        <v>2703</v>
      </c>
      <c r="D824" s="96" t="s">
        <v>2703</v>
      </c>
      <c r="E824" s="63" t="s">
        <v>717</v>
      </c>
      <c r="F824" s="63" t="s">
        <v>717</v>
      </c>
      <c r="G824" s="96" t="s">
        <v>742</v>
      </c>
      <c r="H824" s="96" t="s">
        <v>742</v>
      </c>
      <c r="I824" s="96" t="s">
        <v>1883</v>
      </c>
      <c r="J824" s="96">
        <v>2550</v>
      </c>
      <c r="K824" s="96">
        <v>4</v>
      </c>
      <c r="L824" s="33">
        <v>0</v>
      </c>
      <c r="M824" s="33">
        <v>0</v>
      </c>
      <c r="N824" s="97" t="s">
        <v>80</v>
      </c>
      <c r="O824" s="97" t="s">
        <v>80</v>
      </c>
      <c r="P824" s="96">
        <v>841669</v>
      </c>
      <c r="Q824" s="96" t="s">
        <v>2703</v>
      </c>
      <c r="R824" s="96" t="s">
        <v>2703</v>
      </c>
      <c r="S824" s="98" t="s">
        <v>149</v>
      </c>
      <c r="T824" s="98" t="s">
        <v>149</v>
      </c>
    </row>
    <row r="825" spans="1:20" x14ac:dyDescent="0.25">
      <c r="A825" s="96">
        <v>841937</v>
      </c>
      <c r="B825" s="96" t="s">
        <v>2704</v>
      </c>
      <c r="C825" s="96" t="s">
        <v>2704</v>
      </c>
      <c r="D825" s="96" t="s">
        <v>2704</v>
      </c>
      <c r="E825" s="63" t="s">
        <v>717</v>
      </c>
      <c r="F825" s="63" t="s">
        <v>717</v>
      </c>
      <c r="G825" s="96" t="s">
        <v>742</v>
      </c>
      <c r="H825" s="96" t="s">
        <v>742</v>
      </c>
      <c r="I825" s="96" t="s">
        <v>1883</v>
      </c>
      <c r="J825" s="96">
        <v>2550</v>
      </c>
      <c r="K825" s="96">
        <v>4</v>
      </c>
      <c r="L825" s="33">
        <v>0</v>
      </c>
      <c r="M825" s="33">
        <v>0</v>
      </c>
      <c r="N825" s="97" t="s">
        <v>80</v>
      </c>
      <c r="O825" s="97" t="s">
        <v>80</v>
      </c>
      <c r="P825" s="96">
        <v>841937</v>
      </c>
      <c r="Q825" s="96" t="s">
        <v>2704</v>
      </c>
      <c r="R825" s="96" t="s">
        <v>2704</v>
      </c>
      <c r="S825" s="98" t="s">
        <v>149</v>
      </c>
      <c r="T825" s="98" t="s">
        <v>149</v>
      </c>
    </row>
    <row r="826" spans="1:20" x14ac:dyDescent="0.25">
      <c r="A826" s="96">
        <v>841803</v>
      </c>
      <c r="B826" s="96" t="s">
        <v>2705</v>
      </c>
      <c r="C826" s="96" t="s">
        <v>2705</v>
      </c>
      <c r="D826" s="96" t="s">
        <v>2705</v>
      </c>
      <c r="E826" s="63" t="s">
        <v>717</v>
      </c>
      <c r="F826" s="63" t="s">
        <v>717</v>
      </c>
      <c r="G826" s="96" t="s">
        <v>742</v>
      </c>
      <c r="H826" s="96" t="s">
        <v>742</v>
      </c>
      <c r="I826" s="96" t="s">
        <v>1883</v>
      </c>
      <c r="J826" s="96">
        <v>2550</v>
      </c>
      <c r="K826" s="96">
        <v>4</v>
      </c>
      <c r="L826" s="33">
        <v>0</v>
      </c>
      <c r="M826" s="33">
        <v>0</v>
      </c>
      <c r="N826" s="97" t="s">
        <v>80</v>
      </c>
      <c r="O826" s="97" t="s">
        <v>80</v>
      </c>
      <c r="P826" s="96">
        <v>841803</v>
      </c>
      <c r="Q826" s="96" t="s">
        <v>2705</v>
      </c>
      <c r="R826" s="96" t="s">
        <v>2705</v>
      </c>
      <c r="S826" s="98" t="s">
        <v>149</v>
      </c>
      <c r="T826" s="98" t="s">
        <v>149</v>
      </c>
    </row>
    <row r="827" spans="1:20" x14ac:dyDescent="0.25">
      <c r="A827" s="96">
        <v>841701</v>
      </c>
      <c r="B827" s="96" t="s">
        <v>2706</v>
      </c>
      <c r="C827" s="96" t="s">
        <v>2706</v>
      </c>
      <c r="D827" s="96" t="s">
        <v>2706</v>
      </c>
      <c r="E827" s="63" t="s">
        <v>717</v>
      </c>
      <c r="F827" s="63" t="s">
        <v>717</v>
      </c>
      <c r="G827" s="96" t="s">
        <v>742</v>
      </c>
      <c r="H827" s="96" t="s">
        <v>742</v>
      </c>
      <c r="I827" s="96" t="s">
        <v>1883</v>
      </c>
      <c r="J827" s="96">
        <v>2550</v>
      </c>
      <c r="K827" s="96">
        <v>4</v>
      </c>
      <c r="L827" s="33">
        <v>0</v>
      </c>
      <c r="M827" s="33">
        <v>0</v>
      </c>
      <c r="N827" s="97" t="s">
        <v>80</v>
      </c>
      <c r="O827" s="97" t="s">
        <v>80</v>
      </c>
      <c r="P827" s="96">
        <v>841701</v>
      </c>
      <c r="Q827" s="96" t="s">
        <v>2706</v>
      </c>
      <c r="R827" s="96" t="s">
        <v>2706</v>
      </c>
      <c r="S827" s="98" t="s">
        <v>149</v>
      </c>
      <c r="T827" s="98" t="s">
        <v>149</v>
      </c>
    </row>
    <row r="828" spans="1:20" x14ac:dyDescent="0.25">
      <c r="A828" s="96">
        <v>841789</v>
      </c>
      <c r="B828" s="96" t="s">
        <v>2707</v>
      </c>
      <c r="C828" s="96" t="s">
        <v>2707</v>
      </c>
      <c r="D828" s="96" t="s">
        <v>2707</v>
      </c>
      <c r="E828" s="63" t="s">
        <v>717</v>
      </c>
      <c r="F828" s="63" t="s">
        <v>717</v>
      </c>
      <c r="G828" s="96" t="s">
        <v>742</v>
      </c>
      <c r="H828" s="96" t="s">
        <v>742</v>
      </c>
      <c r="I828" s="96" t="s">
        <v>1883</v>
      </c>
      <c r="J828" s="96">
        <v>680</v>
      </c>
      <c r="K828" s="96">
        <v>12</v>
      </c>
      <c r="L828" s="33">
        <v>0</v>
      </c>
      <c r="M828" s="33">
        <v>0</v>
      </c>
      <c r="N828" s="97" t="s">
        <v>80</v>
      </c>
      <c r="O828" s="97" t="s">
        <v>80</v>
      </c>
      <c r="P828" s="96">
        <v>841789</v>
      </c>
      <c r="Q828" s="96" t="s">
        <v>2707</v>
      </c>
      <c r="R828" s="96" t="s">
        <v>2707</v>
      </c>
      <c r="S828" s="98" t="s">
        <v>149</v>
      </c>
      <c r="T828" s="98" t="s">
        <v>149</v>
      </c>
    </row>
    <row r="829" spans="1:20" x14ac:dyDescent="0.25">
      <c r="A829" s="96">
        <v>841802</v>
      </c>
      <c r="B829" s="96" t="s">
        <v>2708</v>
      </c>
      <c r="C829" s="96" t="s">
        <v>2708</v>
      </c>
      <c r="D829" s="96" t="s">
        <v>2708</v>
      </c>
      <c r="E829" s="63" t="s">
        <v>717</v>
      </c>
      <c r="F829" s="63" t="s">
        <v>717</v>
      </c>
      <c r="G829" s="96" t="s">
        <v>742</v>
      </c>
      <c r="H829" s="96" t="s">
        <v>742</v>
      </c>
      <c r="I829" s="96" t="s">
        <v>1883</v>
      </c>
      <c r="J829" s="96">
        <v>680</v>
      </c>
      <c r="K829" s="96">
        <v>12</v>
      </c>
      <c r="L829" s="33">
        <v>0</v>
      </c>
      <c r="M829" s="33">
        <v>0</v>
      </c>
      <c r="N829" s="97" t="s">
        <v>80</v>
      </c>
      <c r="O829" s="97" t="s">
        <v>80</v>
      </c>
      <c r="P829" s="96">
        <v>841802</v>
      </c>
      <c r="Q829" s="96" t="s">
        <v>2708</v>
      </c>
      <c r="R829" s="96" t="s">
        <v>2708</v>
      </c>
      <c r="S829" s="98" t="s">
        <v>149</v>
      </c>
      <c r="T829" s="98" t="s">
        <v>149</v>
      </c>
    </row>
    <row r="830" spans="1:20" x14ac:dyDescent="0.25">
      <c r="A830" s="96">
        <v>841716</v>
      </c>
      <c r="B830" s="96" t="s">
        <v>2709</v>
      </c>
      <c r="C830" s="96" t="s">
        <v>2709</v>
      </c>
      <c r="D830" s="96" t="s">
        <v>2709</v>
      </c>
      <c r="E830" s="63" t="s">
        <v>717</v>
      </c>
      <c r="F830" s="63" t="s">
        <v>717</v>
      </c>
      <c r="G830" s="96" t="s">
        <v>742</v>
      </c>
      <c r="H830" s="96" t="s">
        <v>742</v>
      </c>
      <c r="I830" s="96" t="s">
        <v>1883</v>
      </c>
      <c r="J830" s="96">
        <v>680</v>
      </c>
      <c r="K830" s="96">
        <v>12</v>
      </c>
      <c r="L830" s="33">
        <v>0</v>
      </c>
      <c r="M830" s="33">
        <v>0</v>
      </c>
      <c r="N830" s="97" t="s">
        <v>80</v>
      </c>
      <c r="O830" s="97" t="s">
        <v>80</v>
      </c>
      <c r="P830" s="96">
        <v>841716</v>
      </c>
      <c r="Q830" s="96" t="s">
        <v>2709</v>
      </c>
      <c r="R830" s="96" t="s">
        <v>2709</v>
      </c>
      <c r="S830" s="98" t="s">
        <v>149</v>
      </c>
      <c r="T830" s="98" t="s">
        <v>149</v>
      </c>
    </row>
    <row r="831" spans="1:20" x14ac:dyDescent="0.25">
      <c r="A831" s="96">
        <v>841949</v>
      </c>
      <c r="B831" s="96" t="s">
        <v>2710</v>
      </c>
      <c r="C831" s="96" t="s">
        <v>2710</v>
      </c>
      <c r="D831" s="96" t="s">
        <v>2710</v>
      </c>
      <c r="E831" s="63" t="s">
        <v>717</v>
      </c>
      <c r="F831" s="63" t="s">
        <v>717</v>
      </c>
      <c r="G831" s="96" t="s">
        <v>742</v>
      </c>
      <c r="H831" s="96" t="s">
        <v>742</v>
      </c>
      <c r="I831" s="96" t="s">
        <v>1883</v>
      </c>
      <c r="J831" s="96">
        <v>680</v>
      </c>
      <c r="K831" s="96">
        <v>12</v>
      </c>
      <c r="L831" s="33">
        <v>0</v>
      </c>
      <c r="M831" s="33">
        <v>0</v>
      </c>
      <c r="N831" s="97" t="s">
        <v>80</v>
      </c>
      <c r="O831" s="97" t="s">
        <v>80</v>
      </c>
      <c r="P831" s="96">
        <v>841949</v>
      </c>
      <c r="Q831" s="96" t="s">
        <v>2710</v>
      </c>
      <c r="R831" s="96" t="s">
        <v>2710</v>
      </c>
      <c r="S831" s="98" t="s">
        <v>149</v>
      </c>
      <c r="T831" s="98" t="s">
        <v>149</v>
      </c>
    </row>
    <row r="832" spans="1:20" x14ac:dyDescent="0.25">
      <c r="A832" s="96">
        <v>841196</v>
      </c>
      <c r="B832" s="96" t="s">
        <v>2711</v>
      </c>
      <c r="C832" s="96" t="s">
        <v>2711</v>
      </c>
      <c r="D832" s="96" t="s">
        <v>2711</v>
      </c>
      <c r="E832" s="63" t="s">
        <v>717</v>
      </c>
      <c r="F832" s="63" t="s">
        <v>717</v>
      </c>
      <c r="G832" s="96" t="s">
        <v>742</v>
      </c>
      <c r="H832" s="96" t="s">
        <v>742</v>
      </c>
      <c r="I832" s="96" t="s">
        <v>1958</v>
      </c>
      <c r="J832" s="96">
        <v>403.75</v>
      </c>
      <c r="K832" s="96">
        <v>16</v>
      </c>
      <c r="L832" s="33">
        <v>0</v>
      </c>
      <c r="M832" s="33">
        <v>0</v>
      </c>
      <c r="N832" s="97" t="s">
        <v>80</v>
      </c>
      <c r="O832" s="97" t="s">
        <v>80</v>
      </c>
      <c r="P832" s="96">
        <v>841196</v>
      </c>
      <c r="Q832" s="96" t="s">
        <v>2711</v>
      </c>
      <c r="R832" s="96" t="s">
        <v>2711</v>
      </c>
      <c r="S832" s="98" t="s">
        <v>149</v>
      </c>
      <c r="T832" s="98" t="s">
        <v>149</v>
      </c>
    </row>
    <row r="833" spans="1:20" x14ac:dyDescent="0.25">
      <c r="A833" s="96">
        <v>841804</v>
      </c>
      <c r="B833" s="96" t="s">
        <v>2712</v>
      </c>
      <c r="C833" s="96" t="s">
        <v>2712</v>
      </c>
      <c r="D833" s="96" t="s">
        <v>2712</v>
      </c>
      <c r="E833" s="63" t="s">
        <v>717</v>
      </c>
      <c r="F833" s="63" t="s">
        <v>717</v>
      </c>
      <c r="G833" s="96" t="s">
        <v>742</v>
      </c>
      <c r="H833" s="96" t="s">
        <v>742</v>
      </c>
      <c r="I833" s="96" t="s">
        <v>1958</v>
      </c>
      <c r="J833" s="96">
        <v>425</v>
      </c>
      <c r="K833" s="96">
        <v>16</v>
      </c>
      <c r="L833" s="33">
        <v>0</v>
      </c>
      <c r="M833" s="33">
        <v>0</v>
      </c>
      <c r="N833" s="97" t="s">
        <v>80</v>
      </c>
      <c r="O833" s="97" t="s">
        <v>80</v>
      </c>
      <c r="P833" s="96">
        <v>841804</v>
      </c>
      <c r="Q833" s="96" t="s">
        <v>2712</v>
      </c>
      <c r="R833" s="96" t="s">
        <v>2712</v>
      </c>
      <c r="S833" s="98" t="s">
        <v>149</v>
      </c>
      <c r="T833" s="98" t="s">
        <v>149</v>
      </c>
    </row>
    <row r="834" spans="1:20" x14ac:dyDescent="0.25">
      <c r="A834" s="96">
        <v>841096</v>
      </c>
      <c r="B834" s="96" t="s">
        <v>2713</v>
      </c>
      <c r="C834" s="96" t="s">
        <v>2713</v>
      </c>
      <c r="D834" s="96" t="s">
        <v>2713</v>
      </c>
      <c r="E834" s="63" t="s">
        <v>717</v>
      </c>
      <c r="F834" s="63" t="s">
        <v>717</v>
      </c>
      <c r="G834" s="96" t="s">
        <v>742</v>
      </c>
      <c r="H834" s="96" t="s">
        <v>742</v>
      </c>
      <c r="I834" s="96" t="s">
        <v>1958</v>
      </c>
      <c r="J834" s="96">
        <v>403.75</v>
      </c>
      <c r="K834" s="96">
        <v>16</v>
      </c>
      <c r="L834" s="33">
        <v>0</v>
      </c>
      <c r="M834" s="33">
        <v>0</v>
      </c>
      <c r="N834" s="97" t="s">
        <v>80</v>
      </c>
      <c r="O834" s="97" t="s">
        <v>80</v>
      </c>
      <c r="P834" s="96">
        <v>841096</v>
      </c>
      <c r="Q834" s="96" t="s">
        <v>2713</v>
      </c>
      <c r="R834" s="96" t="s">
        <v>2713</v>
      </c>
      <c r="S834" s="98" t="s">
        <v>149</v>
      </c>
      <c r="T834" s="98" t="s">
        <v>149</v>
      </c>
    </row>
    <row r="835" spans="1:20" x14ac:dyDescent="0.25">
      <c r="A835" s="96">
        <v>841446</v>
      </c>
      <c r="B835" s="96" t="s">
        <v>2714</v>
      </c>
      <c r="C835" s="96" t="s">
        <v>2714</v>
      </c>
      <c r="D835" s="96" t="s">
        <v>2714</v>
      </c>
      <c r="E835" s="63" t="s">
        <v>717</v>
      </c>
      <c r="F835" s="63" t="s">
        <v>717</v>
      </c>
      <c r="G835" s="96" t="s">
        <v>742</v>
      </c>
      <c r="H835" s="96" t="s">
        <v>742</v>
      </c>
      <c r="I835" s="96" t="s">
        <v>1958</v>
      </c>
      <c r="J835" s="96">
        <v>425</v>
      </c>
      <c r="K835" s="96">
        <v>16</v>
      </c>
      <c r="L835" s="33">
        <v>0</v>
      </c>
      <c r="M835" s="33">
        <v>0</v>
      </c>
      <c r="N835" s="97" t="s">
        <v>80</v>
      </c>
      <c r="O835" s="97" t="s">
        <v>80</v>
      </c>
      <c r="P835" s="96">
        <v>841446</v>
      </c>
      <c r="Q835" s="96" t="s">
        <v>2714</v>
      </c>
      <c r="R835" s="96" t="s">
        <v>2714</v>
      </c>
      <c r="S835" s="98" t="s">
        <v>149</v>
      </c>
      <c r="T835" s="98" t="s">
        <v>149</v>
      </c>
    </row>
    <row r="836" spans="1:20" x14ac:dyDescent="0.25">
      <c r="A836" s="96">
        <v>841530</v>
      </c>
      <c r="B836" s="96" t="s">
        <v>2715</v>
      </c>
      <c r="C836" s="96" t="s">
        <v>2715</v>
      </c>
      <c r="D836" s="96" t="s">
        <v>2715</v>
      </c>
      <c r="E836" s="63" t="s">
        <v>717</v>
      </c>
      <c r="F836" s="63" t="s">
        <v>717</v>
      </c>
      <c r="G836" s="96" t="s">
        <v>742</v>
      </c>
      <c r="H836" s="96" t="s">
        <v>742</v>
      </c>
      <c r="I836" s="96" t="s">
        <v>1958</v>
      </c>
      <c r="J836" s="96">
        <v>425</v>
      </c>
      <c r="K836" s="96">
        <v>16</v>
      </c>
      <c r="L836" s="33">
        <v>0</v>
      </c>
      <c r="M836" s="33">
        <v>0</v>
      </c>
      <c r="N836" s="97" t="s">
        <v>80</v>
      </c>
      <c r="O836" s="97" t="s">
        <v>80</v>
      </c>
      <c r="P836" s="96">
        <v>841530</v>
      </c>
      <c r="Q836" s="96" t="s">
        <v>2715</v>
      </c>
      <c r="R836" s="96" t="s">
        <v>2715</v>
      </c>
      <c r="S836" s="98" t="s">
        <v>149</v>
      </c>
      <c r="T836" s="98" t="s">
        <v>149</v>
      </c>
    </row>
    <row r="837" spans="1:20" x14ac:dyDescent="0.25">
      <c r="A837" s="96">
        <v>841695</v>
      </c>
      <c r="B837" s="96" t="s">
        <v>2716</v>
      </c>
      <c r="C837" s="96" t="s">
        <v>2716</v>
      </c>
      <c r="D837" s="96" t="s">
        <v>2716</v>
      </c>
      <c r="E837" s="63" t="s">
        <v>717</v>
      </c>
      <c r="F837" s="63" t="s">
        <v>717</v>
      </c>
      <c r="G837" s="96" t="s">
        <v>742</v>
      </c>
      <c r="H837" s="96" t="s">
        <v>742</v>
      </c>
      <c r="I837" s="96" t="s">
        <v>1958</v>
      </c>
      <c r="J837" s="96">
        <v>170</v>
      </c>
      <c r="K837" s="96">
        <v>60</v>
      </c>
      <c r="L837" s="33">
        <v>0</v>
      </c>
      <c r="M837" s="33">
        <v>0</v>
      </c>
      <c r="N837" s="97" t="s">
        <v>80</v>
      </c>
      <c r="O837" s="97" t="s">
        <v>80</v>
      </c>
      <c r="P837" s="96">
        <v>841695</v>
      </c>
      <c r="Q837" s="96" t="s">
        <v>2716</v>
      </c>
      <c r="R837" s="96" t="s">
        <v>2716</v>
      </c>
      <c r="S837" s="98" t="s">
        <v>149</v>
      </c>
      <c r="T837" s="98" t="s">
        <v>149</v>
      </c>
    </row>
    <row r="838" spans="1:20" x14ac:dyDescent="0.25">
      <c r="A838" s="96">
        <v>841544</v>
      </c>
      <c r="B838" s="96" t="s">
        <v>2717</v>
      </c>
      <c r="C838" s="96" t="s">
        <v>2717</v>
      </c>
      <c r="D838" s="96" t="s">
        <v>2717</v>
      </c>
      <c r="E838" s="63" t="s">
        <v>717</v>
      </c>
      <c r="F838" s="63" t="s">
        <v>717</v>
      </c>
      <c r="G838" s="96" t="s">
        <v>742</v>
      </c>
      <c r="H838" s="96" t="s">
        <v>742</v>
      </c>
      <c r="I838" s="96" t="s">
        <v>1958</v>
      </c>
      <c r="J838" s="96">
        <v>1530</v>
      </c>
      <c r="K838" s="96">
        <v>6</v>
      </c>
      <c r="L838" s="33">
        <v>0</v>
      </c>
      <c r="M838" s="33">
        <v>0</v>
      </c>
      <c r="N838" s="97" t="s">
        <v>80</v>
      </c>
      <c r="O838" s="97" t="s">
        <v>80</v>
      </c>
      <c r="P838" s="96">
        <v>841544</v>
      </c>
      <c r="Q838" s="96" t="s">
        <v>2717</v>
      </c>
      <c r="R838" s="96" t="s">
        <v>2717</v>
      </c>
      <c r="S838" s="98" t="s">
        <v>149</v>
      </c>
      <c r="T838" s="98" t="s">
        <v>149</v>
      </c>
    </row>
    <row r="839" spans="1:20" x14ac:dyDescent="0.25">
      <c r="A839" s="96">
        <v>841269</v>
      </c>
      <c r="B839" s="96" t="s">
        <v>2718</v>
      </c>
      <c r="C839" s="96" t="s">
        <v>2718</v>
      </c>
      <c r="D839" s="96" t="s">
        <v>2718</v>
      </c>
      <c r="E839" s="63" t="s">
        <v>717</v>
      </c>
      <c r="F839" s="63" t="s">
        <v>717</v>
      </c>
      <c r="G839" s="96" t="s">
        <v>742</v>
      </c>
      <c r="H839" s="96" t="s">
        <v>742</v>
      </c>
      <c r="I839" s="96" t="s">
        <v>1958</v>
      </c>
      <c r="J839" s="96">
        <v>1530</v>
      </c>
      <c r="K839" s="96">
        <v>6</v>
      </c>
      <c r="L839" s="33">
        <v>0</v>
      </c>
      <c r="M839" s="33">
        <v>0</v>
      </c>
      <c r="N839" s="97" t="s">
        <v>80</v>
      </c>
      <c r="O839" s="97" t="s">
        <v>80</v>
      </c>
      <c r="P839" s="96">
        <v>841269</v>
      </c>
      <c r="Q839" s="96" t="s">
        <v>2718</v>
      </c>
      <c r="R839" s="96" t="s">
        <v>2718</v>
      </c>
      <c r="S839" s="98" t="s">
        <v>149</v>
      </c>
      <c r="T839" s="98" t="s">
        <v>149</v>
      </c>
    </row>
    <row r="840" spans="1:20" x14ac:dyDescent="0.25">
      <c r="A840" s="96">
        <v>841634</v>
      </c>
      <c r="B840" s="96" t="s">
        <v>2719</v>
      </c>
      <c r="C840" s="96" t="s">
        <v>2719</v>
      </c>
      <c r="D840" s="96" t="s">
        <v>2719</v>
      </c>
      <c r="E840" s="63" t="s">
        <v>717</v>
      </c>
      <c r="F840" s="63" t="s">
        <v>717</v>
      </c>
      <c r="G840" s="96" t="s">
        <v>742</v>
      </c>
      <c r="H840" s="96" t="s">
        <v>742</v>
      </c>
      <c r="I840" s="96" t="s">
        <v>1878</v>
      </c>
      <c r="J840" s="96">
        <v>255</v>
      </c>
      <c r="K840" s="96">
        <v>16</v>
      </c>
      <c r="L840" s="33">
        <v>0</v>
      </c>
      <c r="M840" s="33">
        <v>0</v>
      </c>
      <c r="N840" s="97" t="s">
        <v>80</v>
      </c>
      <c r="O840" s="97" t="s">
        <v>80</v>
      </c>
      <c r="P840" s="96">
        <v>841634</v>
      </c>
      <c r="Q840" s="96" t="s">
        <v>2719</v>
      </c>
      <c r="R840" s="96" t="s">
        <v>2719</v>
      </c>
      <c r="S840" s="98" t="s">
        <v>149</v>
      </c>
      <c r="T840" s="98" t="s">
        <v>149</v>
      </c>
    </row>
    <row r="841" spans="1:20" x14ac:dyDescent="0.25">
      <c r="A841" s="96">
        <v>841897</v>
      </c>
      <c r="B841" s="96" t="s">
        <v>2720</v>
      </c>
      <c r="C841" s="96" t="s">
        <v>2720</v>
      </c>
      <c r="D841" s="96" t="s">
        <v>2720</v>
      </c>
      <c r="E841" s="63" t="s">
        <v>717</v>
      </c>
      <c r="F841" s="63" t="s">
        <v>717</v>
      </c>
      <c r="G841" s="96" t="s">
        <v>742</v>
      </c>
      <c r="H841" s="96" t="s">
        <v>742</v>
      </c>
      <c r="I841" s="96" t="s">
        <v>1878</v>
      </c>
      <c r="J841" s="96">
        <v>612</v>
      </c>
      <c r="K841" s="96">
        <v>12</v>
      </c>
      <c r="L841" s="33">
        <v>0</v>
      </c>
      <c r="M841" s="33">
        <v>0</v>
      </c>
      <c r="N841" s="97" t="s">
        <v>80</v>
      </c>
      <c r="O841" s="97" t="s">
        <v>80</v>
      </c>
      <c r="P841" s="96">
        <v>841897</v>
      </c>
      <c r="Q841" s="96" t="s">
        <v>2720</v>
      </c>
      <c r="R841" s="96" t="s">
        <v>2720</v>
      </c>
      <c r="S841" s="98" t="s">
        <v>149</v>
      </c>
      <c r="T841" s="98" t="s">
        <v>149</v>
      </c>
    </row>
    <row r="842" spans="1:20" x14ac:dyDescent="0.25">
      <c r="A842" s="96">
        <v>841743</v>
      </c>
      <c r="B842" s="96" t="s">
        <v>2721</v>
      </c>
      <c r="C842" s="96" t="s">
        <v>2721</v>
      </c>
      <c r="D842" s="96" t="s">
        <v>2721</v>
      </c>
      <c r="E842" s="63" t="s">
        <v>717</v>
      </c>
      <c r="F842" s="63" t="s">
        <v>717</v>
      </c>
      <c r="G842" s="96" t="s">
        <v>742</v>
      </c>
      <c r="H842" s="96" t="s">
        <v>742</v>
      </c>
      <c r="I842" s="96" t="s">
        <v>1878</v>
      </c>
      <c r="J842" s="96">
        <v>2550</v>
      </c>
      <c r="K842" s="96">
        <v>4</v>
      </c>
      <c r="L842" s="33">
        <v>0</v>
      </c>
      <c r="M842" s="33">
        <v>0</v>
      </c>
      <c r="N842" s="97" t="s">
        <v>80</v>
      </c>
      <c r="O842" s="97" t="s">
        <v>80</v>
      </c>
      <c r="P842" s="96">
        <v>841743</v>
      </c>
      <c r="Q842" s="96" t="s">
        <v>2721</v>
      </c>
      <c r="R842" s="96" t="s">
        <v>2721</v>
      </c>
      <c r="S842" s="98" t="s">
        <v>149</v>
      </c>
      <c r="T842" s="98" t="s">
        <v>149</v>
      </c>
    </row>
    <row r="843" spans="1:20" x14ac:dyDescent="0.25">
      <c r="A843" s="96">
        <v>841905</v>
      </c>
      <c r="B843" s="96" t="s">
        <v>2722</v>
      </c>
      <c r="C843" s="96" t="s">
        <v>2722</v>
      </c>
      <c r="D843" s="96" t="s">
        <v>2722</v>
      </c>
      <c r="E843" s="63" t="s">
        <v>717</v>
      </c>
      <c r="F843" s="63" t="s">
        <v>717</v>
      </c>
      <c r="G843" s="96" t="s">
        <v>742</v>
      </c>
      <c r="H843" s="96" t="s">
        <v>742</v>
      </c>
      <c r="I843" s="96" t="s">
        <v>2015</v>
      </c>
      <c r="J843" s="96">
        <v>170</v>
      </c>
      <c r="K843" s="96">
        <v>24</v>
      </c>
      <c r="L843" s="33">
        <v>0</v>
      </c>
      <c r="M843" s="33">
        <v>0</v>
      </c>
      <c r="N843" s="97" t="s">
        <v>80</v>
      </c>
      <c r="O843" s="97" t="s">
        <v>80</v>
      </c>
      <c r="P843" s="96">
        <v>841905</v>
      </c>
      <c r="Q843" s="96" t="s">
        <v>2722</v>
      </c>
      <c r="R843" s="96" t="s">
        <v>2722</v>
      </c>
      <c r="S843" s="98" t="s">
        <v>149</v>
      </c>
      <c r="T843" s="98" t="s">
        <v>149</v>
      </c>
    </row>
    <row r="844" spans="1:20" x14ac:dyDescent="0.25">
      <c r="A844" s="96">
        <v>841537</v>
      </c>
      <c r="B844" s="96" t="s">
        <v>2723</v>
      </c>
      <c r="C844" s="96" t="s">
        <v>2723</v>
      </c>
      <c r="D844" s="96" t="s">
        <v>2723</v>
      </c>
      <c r="E844" s="63" t="s">
        <v>710</v>
      </c>
      <c r="F844" s="63" t="s">
        <v>710</v>
      </c>
      <c r="G844" s="96" t="s">
        <v>743</v>
      </c>
      <c r="H844" s="96" t="s">
        <v>743</v>
      </c>
      <c r="I844" s="96" t="s">
        <v>1883</v>
      </c>
      <c r="J844" s="96">
        <v>637.5</v>
      </c>
      <c r="K844" s="96">
        <v>12</v>
      </c>
      <c r="L844" s="33">
        <v>0</v>
      </c>
      <c r="M844" s="33">
        <v>0</v>
      </c>
      <c r="N844" s="97" t="s">
        <v>80</v>
      </c>
      <c r="O844" s="97" t="s">
        <v>80</v>
      </c>
      <c r="P844" s="96">
        <v>841537</v>
      </c>
      <c r="Q844" s="96" t="s">
        <v>2723</v>
      </c>
      <c r="R844" s="96" t="s">
        <v>2723</v>
      </c>
      <c r="S844" s="98" t="s">
        <v>149</v>
      </c>
      <c r="T844" s="98" t="s">
        <v>149</v>
      </c>
    </row>
    <row r="845" spans="1:20" x14ac:dyDescent="0.25">
      <c r="A845" s="96">
        <v>841164</v>
      </c>
      <c r="B845" s="96" t="s">
        <v>2724</v>
      </c>
      <c r="C845" s="96" t="s">
        <v>2724</v>
      </c>
      <c r="D845" s="96" t="s">
        <v>2724</v>
      </c>
      <c r="E845" s="63" t="s">
        <v>710</v>
      </c>
      <c r="F845" s="63" t="s">
        <v>710</v>
      </c>
      <c r="G845" s="96" t="s">
        <v>743</v>
      </c>
      <c r="H845" s="96" t="s">
        <v>743</v>
      </c>
      <c r="I845" s="96" t="s">
        <v>1883</v>
      </c>
      <c r="J845" s="96">
        <v>637.5</v>
      </c>
      <c r="K845" s="96">
        <v>12</v>
      </c>
      <c r="L845" s="33">
        <v>0</v>
      </c>
      <c r="M845" s="33">
        <v>0</v>
      </c>
      <c r="N845" s="97" t="s">
        <v>80</v>
      </c>
      <c r="O845" s="97" t="s">
        <v>80</v>
      </c>
      <c r="P845" s="96">
        <v>841164</v>
      </c>
      <c r="Q845" s="96" t="s">
        <v>2724</v>
      </c>
      <c r="R845" s="96" t="s">
        <v>2724</v>
      </c>
      <c r="S845" s="98" t="s">
        <v>149</v>
      </c>
      <c r="T845" s="98" t="s">
        <v>149</v>
      </c>
    </row>
    <row r="846" spans="1:20" x14ac:dyDescent="0.25">
      <c r="A846" s="96">
        <v>841178</v>
      </c>
      <c r="B846" s="96" t="s">
        <v>2725</v>
      </c>
      <c r="C846" s="96" t="s">
        <v>2725</v>
      </c>
      <c r="D846" s="96" t="s">
        <v>2725</v>
      </c>
      <c r="E846" s="63" t="s">
        <v>710</v>
      </c>
      <c r="F846" s="63" t="s">
        <v>710</v>
      </c>
      <c r="G846" s="96" t="s">
        <v>743</v>
      </c>
      <c r="H846" s="96" t="s">
        <v>743</v>
      </c>
      <c r="I846" s="96" t="s">
        <v>1883</v>
      </c>
      <c r="J846" s="96">
        <v>637.5</v>
      </c>
      <c r="K846" s="96">
        <v>12</v>
      </c>
      <c r="L846" s="33">
        <v>0</v>
      </c>
      <c r="M846" s="33">
        <v>0</v>
      </c>
      <c r="N846" s="97" t="s">
        <v>80</v>
      </c>
      <c r="O846" s="97" t="s">
        <v>80</v>
      </c>
      <c r="P846" s="96">
        <v>841178</v>
      </c>
      <c r="Q846" s="96" t="s">
        <v>2725</v>
      </c>
      <c r="R846" s="96" t="s">
        <v>2725</v>
      </c>
      <c r="S846" s="98" t="s">
        <v>149</v>
      </c>
      <c r="T846" s="98" t="s">
        <v>149</v>
      </c>
    </row>
    <row r="847" spans="1:20" x14ac:dyDescent="0.25">
      <c r="A847" s="96">
        <v>841128</v>
      </c>
      <c r="B847" s="96" t="s">
        <v>2726</v>
      </c>
      <c r="C847" s="96" t="s">
        <v>2726</v>
      </c>
      <c r="D847" s="96" t="s">
        <v>2726</v>
      </c>
      <c r="E847" s="63" t="s">
        <v>710</v>
      </c>
      <c r="F847" s="63" t="s">
        <v>710</v>
      </c>
      <c r="G847" s="96" t="s">
        <v>743</v>
      </c>
      <c r="H847" s="96" t="s">
        <v>743</v>
      </c>
      <c r="I847" s="96" t="s">
        <v>1883</v>
      </c>
      <c r="J847" s="96">
        <v>637.5</v>
      </c>
      <c r="K847" s="96">
        <v>12</v>
      </c>
      <c r="L847" s="33">
        <v>0</v>
      </c>
      <c r="M847" s="33">
        <v>0</v>
      </c>
      <c r="N847" s="97" t="s">
        <v>80</v>
      </c>
      <c r="O847" s="97" t="s">
        <v>80</v>
      </c>
      <c r="P847" s="96">
        <v>841128</v>
      </c>
      <c r="Q847" s="96" t="s">
        <v>2726</v>
      </c>
      <c r="R847" s="96" t="s">
        <v>2726</v>
      </c>
      <c r="S847" s="98" t="s">
        <v>149</v>
      </c>
      <c r="T847" s="98" t="s">
        <v>149</v>
      </c>
    </row>
    <row r="848" spans="1:20" x14ac:dyDescent="0.25">
      <c r="A848" s="96">
        <v>841535</v>
      </c>
      <c r="B848" s="96" t="s">
        <v>2727</v>
      </c>
      <c r="C848" s="96" t="s">
        <v>2727</v>
      </c>
      <c r="D848" s="96" t="s">
        <v>2727</v>
      </c>
      <c r="E848" s="63" t="s">
        <v>710</v>
      </c>
      <c r="F848" s="63" t="s">
        <v>710</v>
      </c>
      <c r="G848" s="96" t="s">
        <v>743</v>
      </c>
      <c r="H848" s="96" t="s">
        <v>743</v>
      </c>
      <c r="I848" s="96" t="s">
        <v>1883</v>
      </c>
      <c r="J848" s="96">
        <v>637.5</v>
      </c>
      <c r="K848" s="96">
        <v>12</v>
      </c>
      <c r="L848" s="33">
        <v>0</v>
      </c>
      <c r="M848" s="33">
        <v>0</v>
      </c>
      <c r="N848" s="97" t="s">
        <v>80</v>
      </c>
      <c r="O848" s="97" t="s">
        <v>80</v>
      </c>
      <c r="P848" s="96">
        <v>841535</v>
      </c>
      <c r="Q848" s="96" t="s">
        <v>2727</v>
      </c>
      <c r="R848" s="96" t="s">
        <v>2727</v>
      </c>
      <c r="S848" s="98" t="s">
        <v>149</v>
      </c>
      <c r="T848" s="98" t="s">
        <v>149</v>
      </c>
    </row>
    <row r="849" spans="1:20" x14ac:dyDescent="0.25">
      <c r="A849" s="96">
        <v>841306</v>
      </c>
      <c r="B849" s="96" t="s">
        <v>2728</v>
      </c>
      <c r="C849" s="96" t="s">
        <v>2728</v>
      </c>
      <c r="D849" s="96" t="s">
        <v>2728</v>
      </c>
      <c r="E849" s="63" t="s">
        <v>710</v>
      </c>
      <c r="F849" s="63" t="s">
        <v>710</v>
      </c>
      <c r="G849" s="96" t="s">
        <v>743</v>
      </c>
      <c r="H849" s="96" t="s">
        <v>743</v>
      </c>
      <c r="I849" s="96" t="s">
        <v>1883</v>
      </c>
      <c r="J849" s="96">
        <v>637.5</v>
      </c>
      <c r="K849" s="96">
        <v>12</v>
      </c>
      <c r="L849" s="33">
        <v>0</v>
      </c>
      <c r="M849" s="33">
        <v>0</v>
      </c>
      <c r="N849" s="97" t="s">
        <v>80</v>
      </c>
      <c r="O849" s="97" t="s">
        <v>80</v>
      </c>
      <c r="P849" s="96">
        <v>841306</v>
      </c>
      <c r="Q849" s="96" t="s">
        <v>2728</v>
      </c>
      <c r="R849" s="96" t="s">
        <v>2728</v>
      </c>
      <c r="S849" s="98" t="s">
        <v>149</v>
      </c>
      <c r="T849" s="98" t="s">
        <v>149</v>
      </c>
    </row>
    <row r="850" spans="1:20" x14ac:dyDescent="0.25">
      <c r="A850" s="96">
        <v>841483</v>
      </c>
      <c r="B850" s="96" t="s">
        <v>2729</v>
      </c>
      <c r="C850" s="96" t="s">
        <v>2729</v>
      </c>
      <c r="D850" s="96" t="s">
        <v>2729</v>
      </c>
      <c r="E850" s="63" t="s">
        <v>716</v>
      </c>
      <c r="F850" s="63" t="s">
        <v>716</v>
      </c>
      <c r="G850" s="96" t="s">
        <v>744</v>
      </c>
      <c r="H850" s="96" t="s">
        <v>744</v>
      </c>
      <c r="I850" s="96" t="s">
        <v>1958</v>
      </c>
      <c r="J850" s="96">
        <v>3000</v>
      </c>
      <c r="K850" s="96">
        <v>2</v>
      </c>
      <c r="L850" s="33">
        <v>0</v>
      </c>
      <c r="M850" s="33">
        <v>0</v>
      </c>
      <c r="N850" s="97" t="s">
        <v>80</v>
      </c>
      <c r="O850" s="97" t="s">
        <v>80</v>
      </c>
      <c r="P850" s="96">
        <v>841483</v>
      </c>
      <c r="Q850" s="96" t="s">
        <v>2729</v>
      </c>
      <c r="R850" s="96" t="s">
        <v>2729</v>
      </c>
      <c r="S850" s="98" t="s">
        <v>149</v>
      </c>
      <c r="T850" s="98" t="s">
        <v>149</v>
      </c>
    </row>
    <row r="851" spans="1:20" x14ac:dyDescent="0.25">
      <c r="A851" s="96">
        <v>841550</v>
      </c>
      <c r="B851" s="96" t="s">
        <v>2730</v>
      </c>
      <c r="C851" s="96" t="s">
        <v>2730</v>
      </c>
      <c r="D851" s="96" t="s">
        <v>2730</v>
      </c>
      <c r="E851" s="63" t="s">
        <v>716</v>
      </c>
      <c r="F851" s="63" t="s">
        <v>716</v>
      </c>
      <c r="G851" s="96" t="s">
        <v>744</v>
      </c>
      <c r="H851" s="96" t="s">
        <v>744</v>
      </c>
      <c r="I851" s="96" t="s">
        <v>1878</v>
      </c>
      <c r="J851" s="96">
        <v>197.2</v>
      </c>
      <c r="K851" s="96">
        <v>12</v>
      </c>
      <c r="L851" s="33">
        <v>0</v>
      </c>
      <c r="M851" s="33">
        <v>0</v>
      </c>
      <c r="N851" s="97" t="s">
        <v>80</v>
      </c>
      <c r="O851" s="97" t="s">
        <v>80</v>
      </c>
      <c r="P851" s="96">
        <v>841550</v>
      </c>
      <c r="Q851" s="96" t="s">
        <v>2730</v>
      </c>
      <c r="R851" s="96" t="s">
        <v>2730</v>
      </c>
      <c r="S851" s="98" t="s">
        <v>149</v>
      </c>
      <c r="T851" s="98" t="s">
        <v>149</v>
      </c>
    </row>
    <row r="852" spans="1:20" x14ac:dyDescent="0.25">
      <c r="A852" s="96">
        <v>841288</v>
      </c>
      <c r="B852" s="96" t="s">
        <v>2731</v>
      </c>
      <c r="C852" s="96" t="s">
        <v>2731</v>
      </c>
      <c r="D852" s="96" t="s">
        <v>2731</v>
      </c>
      <c r="E852" s="63" t="s">
        <v>716</v>
      </c>
      <c r="F852" s="63" t="s">
        <v>716</v>
      </c>
      <c r="G852" s="96" t="s">
        <v>744</v>
      </c>
      <c r="H852" s="96" t="s">
        <v>744</v>
      </c>
      <c r="I852" s="96" t="s">
        <v>1878</v>
      </c>
      <c r="J852" s="96">
        <v>121.8</v>
      </c>
      <c r="K852" s="96">
        <v>16</v>
      </c>
      <c r="L852" s="33">
        <v>0</v>
      </c>
      <c r="M852" s="33">
        <v>0</v>
      </c>
      <c r="N852" s="97" t="s">
        <v>80</v>
      </c>
      <c r="O852" s="97" t="s">
        <v>80</v>
      </c>
      <c r="P852" s="96">
        <v>841288</v>
      </c>
      <c r="Q852" s="96" t="s">
        <v>2731</v>
      </c>
      <c r="R852" s="96" t="s">
        <v>2731</v>
      </c>
      <c r="S852" s="98" t="s">
        <v>149</v>
      </c>
      <c r="T852" s="98" t="s">
        <v>149</v>
      </c>
    </row>
    <row r="853" spans="1:20" x14ac:dyDescent="0.25">
      <c r="A853" s="96">
        <v>841307</v>
      </c>
      <c r="B853" s="96" t="s">
        <v>2732</v>
      </c>
      <c r="C853" s="96" t="s">
        <v>2732</v>
      </c>
      <c r="D853" s="96" t="s">
        <v>2732</v>
      </c>
      <c r="E853" s="63" t="s">
        <v>716</v>
      </c>
      <c r="F853" s="63" t="s">
        <v>716</v>
      </c>
      <c r="G853" s="96" t="s">
        <v>744</v>
      </c>
      <c r="H853" s="96" t="s">
        <v>744</v>
      </c>
      <c r="I853" s="96" t="s">
        <v>2733</v>
      </c>
      <c r="J853" s="96">
        <v>174</v>
      </c>
      <c r="K853" s="96">
        <v>12</v>
      </c>
      <c r="L853" s="33">
        <v>0</v>
      </c>
      <c r="M853" s="33">
        <v>0</v>
      </c>
      <c r="N853" s="97" t="s">
        <v>80</v>
      </c>
      <c r="O853" s="97" t="s">
        <v>80</v>
      </c>
      <c r="P853" s="96">
        <v>841307</v>
      </c>
      <c r="Q853" s="96" t="s">
        <v>2732</v>
      </c>
      <c r="R853" s="96" t="s">
        <v>2732</v>
      </c>
      <c r="S853" s="98" t="s">
        <v>149</v>
      </c>
      <c r="T853" s="98" t="s">
        <v>149</v>
      </c>
    </row>
    <row r="854" spans="1:20" x14ac:dyDescent="0.25">
      <c r="A854" s="96">
        <v>841578</v>
      </c>
      <c r="B854" s="96" t="s">
        <v>2734</v>
      </c>
      <c r="C854" s="96" t="s">
        <v>2734</v>
      </c>
      <c r="D854" s="96" t="s">
        <v>2734</v>
      </c>
      <c r="E854" s="63" t="s">
        <v>716</v>
      </c>
      <c r="F854" s="63" t="s">
        <v>716</v>
      </c>
      <c r="G854" s="96" t="s">
        <v>744</v>
      </c>
      <c r="H854" s="96" t="s">
        <v>744</v>
      </c>
      <c r="I854" s="96" t="s">
        <v>2733</v>
      </c>
      <c r="J854" s="96">
        <v>174</v>
      </c>
      <c r="K854" s="96">
        <v>12</v>
      </c>
      <c r="L854" s="33">
        <v>0</v>
      </c>
      <c r="M854" s="33">
        <v>0</v>
      </c>
      <c r="N854" s="97" t="s">
        <v>80</v>
      </c>
      <c r="O854" s="97" t="s">
        <v>80</v>
      </c>
      <c r="P854" s="96">
        <v>841578</v>
      </c>
      <c r="Q854" s="96" t="s">
        <v>2734</v>
      </c>
      <c r="R854" s="96" t="s">
        <v>2734</v>
      </c>
      <c r="S854" s="98" t="s">
        <v>149</v>
      </c>
      <c r="T854" s="98" t="s">
        <v>149</v>
      </c>
    </row>
    <row r="855" spans="1:20" x14ac:dyDescent="0.25">
      <c r="A855" s="96">
        <v>841451</v>
      </c>
      <c r="B855" s="96" t="s">
        <v>2735</v>
      </c>
      <c r="C855" s="96" t="s">
        <v>2735</v>
      </c>
      <c r="D855" s="96" t="s">
        <v>2735</v>
      </c>
      <c r="E855" s="63" t="s">
        <v>714</v>
      </c>
      <c r="F855" s="63" t="s">
        <v>714</v>
      </c>
      <c r="G855" s="96" t="s">
        <v>745</v>
      </c>
      <c r="H855" s="96" t="s">
        <v>745</v>
      </c>
      <c r="I855" s="96" t="s">
        <v>1883</v>
      </c>
      <c r="J855" s="96">
        <v>500</v>
      </c>
      <c r="K855" s="96">
        <v>12</v>
      </c>
      <c r="L855" s="33">
        <v>0</v>
      </c>
      <c r="M855" s="33">
        <v>0</v>
      </c>
      <c r="N855" s="97" t="s">
        <v>80</v>
      </c>
      <c r="O855" s="97" t="s">
        <v>80</v>
      </c>
      <c r="P855" s="96">
        <v>841451</v>
      </c>
      <c r="Q855" s="96" t="s">
        <v>2735</v>
      </c>
      <c r="R855" s="96" t="s">
        <v>2735</v>
      </c>
      <c r="S855" s="98" t="s">
        <v>149</v>
      </c>
      <c r="T855" s="98" t="s">
        <v>149</v>
      </c>
    </row>
    <row r="856" spans="1:20" x14ac:dyDescent="0.25">
      <c r="A856" s="96">
        <v>841487</v>
      </c>
      <c r="B856" s="96" t="s">
        <v>2736</v>
      </c>
      <c r="C856" s="96" t="s">
        <v>2736</v>
      </c>
      <c r="D856" s="96" t="s">
        <v>2736</v>
      </c>
      <c r="E856" s="63" t="s">
        <v>714</v>
      </c>
      <c r="F856" s="63" t="s">
        <v>714</v>
      </c>
      <c r="G856" s="96" t="s">
        <v>745</v>
      </c>
      <c r="H856" s="96" t="s">
        <v>745</v>
      </c>
      <c r="I856" s="96" t="s">
        <v>1883</v>
      </c>
      <c r="J856" s="96">
        <v>500</v>
      </c>
      <c r="K856" s="96">
        <v>12</v>
      </c>
      <c r="L856" s="33">
        <v>0</v>
      </c>
      <c r="M856" s="33">
        <v>0</v>
      </c>
      <c r="N856" s="97" t="s">
        <v>80</v>
      </c>
      <c r="O856" s="97" t="s">
        <v>80</v>
      </c>
      <c r="P856" s="96">
        <v>841487</v>
      </c>
      <c r="Q856" s="96" t="s">
        <v>2736</v>
      </c>
      <c r="R856" s="96" t="s">
        <v>2736</v>
      </c>
      <c r="S856" s="98" t="s">
        <v>149</v>
      </c>
      <c r="T856" s="98" t="s">
        <v>149</v>
      </c>
    </row>
    <row r="857" spans="1:20" x14ac:dyDescent="0.25">
      <c r="A857" s="96">
        <v>841503</v>
      </c>
      <c r="B857" s="96" t="s">
        <v>2737</v>
      </c>
      <c r="C857" s="96" t="s">
        <v>2737</v>
      </c>
      <c r="D857" s="96" t="s">
        <v>2737</v>
      </c>
      <c r="E857" s="63" t="s">
        <v>714</v>
      </c>
      <c r="F857" s="63" t="s">
        <v>714</v>
      </c>
      <c r="G857" s="96" t="s">
        <v>745</v>
      </c>
      <c r="H857" s="96" t="s">
        <v>745</v>
      </c>
      <c r="I857" s="96" t="s">
        <v>1883</v>
      </c>
      <c r="J857" s="96">
        <v>500</v>
      </c>
      <c r="K857" s="96">
        <v>12</v>
      </c>
      <c r="L857" s="33">
        <v>0</v>
      </c>
      <c r="M857" s="33">
        <v>0</v>
      </c>
      <c r="N857" s="97" t="s">
        <v>80</v>
      </c>
      <c r="O857" s="97" t="s">
        <v>80</v>
      </c>
      <c r="P857" s="96">
        <v>841503</v>
      </c>
      <c r="Q857" s="96" t="s">
        <v>2737</v>
      </c>
      <c r="R857" s="96" t="s">
        <v>2737</v>
      </c>
      <c r="S857" s="98" t="s">
        <v>149</v>
      </c>
      <c r="T857" s="98" t="s">
        <v>149</v>
      </c>
    </row>
    <row r="858" spans="1:20" x14ac:dyDescent="0.25">
      <c r="A858" s="96">
        <v>841731</v>
      </c>
      <c r="B858" s="96" t="s">
        <v>2738</v>
      </c>
      <c r="C858" s="96" t="s">
        <v>2738</v>
      </c>
      <c r="D858" s="96" t="s">
        <v>2738</v>
      </c>
      <c r="E858" s="63" t="s">
        <v>715</v>
      </c>
      <c r="F858" s="63" t="s">
        <v>715</v>
      </c>
      <c r="G858" s="96" t="s">
        <v>746</v>
      </c>
      <c r="H858" s="96" t="s">
        <v>746</v>
      </c>
      <c r="I858" s="96" t="s">
        <v>1883</v>
      </c>
      <c r="J858" s="96">
        <v>287.5</v>
      </c>
      <c r="K858" s="96">
        <v>16</v>
      </c>
      <c r="L858" s="33">
        <v>0</v>
      </c>
      <c r="M858" s="33">
        <v>0</v>
      </c>
      <c r="N858" s="97" t="s">
        <v>80</v>
      </c>
      <c r="O858" s="97" t="s">
        <v>80</v>
      </c>
      <c r="P858" s="96">
        <v>841731</v>
      </c>
      <c r="Q858" s="96" t="s">
        <v>2738</v>
      </c>
      <c r="R858" s="96" t="s">
        <v>2738</v>
      </c>
      <c r="S858" s="98" t="s">
        <v>149</v>
      </c>
      <c r="T858" s="98" t="s">
        <v>149</v>
      </c>
    </row>
    <row r="859" spans="1:20" x14ac:dyDescent="0.25">
      <c r="A859" s="96">
        <v>841745</v>
      </c>
      <c r="B859" s="96" t="s">
        <v>2739</v>
      </c>
      <c r="C859" s="96" t="s">
        <v>2739</v>
      </c>
      <c r="D859" s="96" t="s">
        <v>2739</v>
      </c>
      <c r="E859" s="63" t="s">
        <v>715</v>
      </c>
      <c r="F859" s="63" t="s">
        <v>715</v>
      </c>
      <c r="G859" s="96" t="s">
        <v>746</v>
      </c>
      <c r="H859" s="96" t="s">
        <v>746</v>
      </c>
      <c r="I859" s="96" t="s">
        <v>1883</v>
      </c>
      <c r="J859" s="96">
        <v>287.5</v>
      </c>
      <c r="K859" s="96">
        <v>16</v>
      </c>
      <c r="L859" s="33">
        <v>0</v>
      </c>
      <c r="M859" s="33">
        <v>0</v>
      </c>
      <c r="N859" s="97" t="s">
        <v>80</v>
      </c>
      <c r="O859" s="97" t="s">
        <v>80</v>
      </c>
      <c r="P859" s="96">
        <v>841745</v>
      </c>
      <c r="Q859" s="96" t="s">
        <v>2739</v>
      </c>
      <c r="R859" s="96" t="s">
        <v>2739</v>
      </c>
      <c r="S859" s="98" t="s">
        <v>149</v>
      </c>
      <c r="T859" s="98" t="s">
        <v>149</v>
      </c>
    </row>
    <row r="860" spans="1:20" x14ac:dyDescent="0.25">
      <c r="A860" s="96">
        <v>841884</v>
      </c>
      <c r="B860" s="96" t="s">
        <v>2740</v>
      </c>
      <c r="C860" s="96" t="s">
        <v>2740</v>
      </c>
      <c r="D860" s="96" t="s">
        <v>2740</v>
      </c>
      <c r="E860" s="63" t="s">
        <v>715</v>
      </c>
      <c r="F860" s="63" t="s">
        <v>715</v>
      </c>
      <c r="G860" s="96" t="s">
        <v>746</v>
      </c>
      <c r="H860" s="96" t="s">
        <v>746</v>
      </c>
      <c r="I860" s="96" t="s">
        <v>1878</v>
      </c>
      <c r="J860" s="96">
        <v>320</v>
      </c>
      <c r="K860" s="96">
        <v>12</v>
      </c>
      <c r="L860" s="33">
        <v>0</v>
      </c>
      <c r="M860" s="33">
        <v>0</v>
      </c>
      <c r="N860" s="97" t="s">
        <v>80</v>
      </c>
      <c r="O860" s="97" t="s">
        <v>80</v>
      </c>
      <c r="P860" s="96">
        <v>841884</v>
      </c>
      <c r="Q860" s="96" t="s">
        <v>2740</v>
      </c>
      <c r="R860" s="96" t="s">
        <v>2740</v>
      </c>
      <c r="S860" s="98" t="s">
        <v>149</v>
      </c>
      <c r="T860" s="98" t="s">
        <v>149</v>
      </c>
    </row>
    <row r="861" spans="1:20" x14ac:dyDescent="0.25">
      <c r="A861" s="96">
        <v>841732</v>
      </c>
      <c r="B861" s="96" t="s">
        <v>2741</v>
      </c>
      <c r="C861" s="96" t="s">
        <v>2741</v>
      </c>
      <c r="D861" s="96" t="s">
        <v>2741</v>
      </c>
      <c r="E861" s="63" t="s">
        <v>715</v>
      </c>
      <c r="F861" s="63" t="s">
        <v>715</v>
      </c>
      <c r="G861" s="96" t="s">
        <v>746</v>
      </c>
      <c r="H861" s="96" t="s">
        <v>746</v>
      </c>
      <c r="I861" s="96" t="s">
        <v>1878</v>
      </c>
      <c r="J861" s="96">
        <v>320</v>
      </c>
      <c r="K861" s="96">
        <v>12</v>
      </c>
      <c r="L861" s="33">
        <v>0</v>
      </c>
      <c r="M861" s="33">
        <v>0</v>
      </c>
      <c r="N861" s="97" t="s">
        <v>80</v>
      </c>
      <c r="O861" s="97" t="s">
        <v>80</v>
      </c>
      <c r="P861" s="96">
        <v>841732</v>
      </c>
      <c r="Q861" s="96" t="s">
        <v>2741</v>
      </c>
      <c r="R861" s="96" t="s">
        <v>2741</v>
      </c>
      <c r="S861" s="98" t="s">
        <v>149</v>
      </c>
      <c r="T861" s="98" t="s">
        <v>149</v>
      </c>
    </row>
    <row r="862" spans="1:20" x14ac:dyDescent="0.25">
      <c r="A862" s="96">
        <v>842006</v>
      </c>
      <c r="B862" s="96" t="s">
        <v>2742</v>
      </c>
      <c r="C862" s="96" t="s">
        <v>2742</v>
      </c>
      <c r="D862" s="96" t="s">
        <v>2742</v>
      </c>
      <c r="E862" s="63" t="s">
        <v>710</v>
      </c>
      <c r="F862" s="63" t="s">
        <v>710</v>
      </c>
      <c r="G862" s="96" t="s">
        <v>720</v>
      </c>
      <c r="H862" s="96" t="s">
        <v>720</v>
      </c>
      <c r="I862" s="96" t="s">
        <v>1883</v>
      </c>
      <c r="J862" s="96">
        <v>2800</v>
      </c>
      <c r="K862" s="96">
        <v>4</v>
      </c>
      <c r="L862" s="33">
        <v>0</v>
      </c>
      <c r="M862" s="33">
        <v>0</v>
      </c>
      <c r="N862" s="97" t="s">
        <v>80</v>
      </c>
      <c r="O862" s="97" t="s">
        <v>80</v>
      </c>
      <c r="P862" s="96">
        <v>842006</v>
      </c>
      <c r="Q862" s="96" t="s">
        <v>2742</v>
      </c>
      <c r="R862" s="96" t="s">
        <v>2742</v>
      </c>
      <c r="S862" s="98" t="s">
        <v>149</v>
      </c>
      <c r="T862" s="98" t="s">
        <v>149</v>
      </c>
    </row>
    <row r="863" spans="1:20" x14ac:dyDescent="0.25">
      <c r="A863" s="96">
        <v>842001</v>
      </c>
      <c r="B863" s="96" t="s">
        <v>2743</v>
      </c>
      <c r="C863" s="96" t="s">
        <v>2743</v>
      </c>
      <c r="D863" s="96" t="s">
        <v>2743</v>
      </c>
      <c r="E863" s="63" t="s">
        <v>712</v>
      </c>
      <c r="F863" s="63" t="s">
        <v>712</v>
      </c>
      <c r="G863" s="96" t="s">
        <v>726</v>
      </c>
      <c r="H863" s="96" t="s">
        <v>726</v>
      </c>
      <c r="I863" s="96" t="s">
        <v>1883</v>
      </c>
      <c r="J863" s="96">
        <v>504</v>
      </c>
      <c r="K863" s="96">
        <v>16</v>
      </c>
      <c r="L863" s="33">
        <v>0</v>
      </c>
      <c r="M863" s="33">
        <v>0</v>
      </c>
      <c r="N863" s="97" t="s">
        <v>80</v>
      </c>
      <c r="O863" s="97" t="s">
        <v>80</v>
      </c>
      <c r="P863" s="96">
        <v>842001</v>
      </c>
      <c r="Q863" s="96" t="s">
        <v>2743</v>
      </c>
      <c r="R863" s="96" t="s">
        <v>2743</v>
      </c>
      <c r="S863" s="98" t="s">
        <v>149</v>
      </c>
      <c r="T863" s="98" t="s">
        <v>149</v>
      </c>
    </row>
    <row r="864" spans="1:20" x14ac:dyDescent="0.25">
      <c r="A864" s="96">
        <v>842003</v>
      </c>
      <c r="B864" s="96" t="s">
        <v>2744</v>
      </c>
      <c r="C864" s="96" t="s">
        <v>2744</v>
      </c>
      <c r="D864" s="96" t="s">
        <v>2744</v>
      </c>
      <c r="E864" s="63" t="s">
        <v>712</v>
      </c>
      <c r="F864" s="63" t="s">
        <v>712</v>
      </c>
      <c r="G864" s="96" t="s">
        <v>726</v>
      </c>
      <c r="H864" s="96" t="s">
        <v>726</v>
      </c>
      <c r="I864" s="96" t="s">
        <v>1883</v>
      </c>
      <c r="J864" s="96">
        <v>504</v>
      </c>
      <c r="K864" s="96">
        <v>16</v>
      </c>
      <c r="L864" s="33">
        <v>0</v>
      </c>
      <c r="M864" s="33">
        <v>0</v>
      </c>
      <c r="N864" s="97" t="s">
        <v>80</v>
      </c>
      <c r="O864" s="97" t="s">
        <v>80</v>
      </c>
      <c r="P864" s="96">
        <v>842003</v>
      </c>
      <c r="Q864" s="96" t="s">
        <v>2744</v>
      </c>
      <c r="R864" s="96" t="s">
        <v>2744</v>
      </c>
      <c r="S864" s="98" t="s">
        <v>149</v>
      </c>
      <c r="T864" s="98" t="s">
        <v>149</v>
      </c>
    </row>
    <row r="865" spans="1:20" x14ac:dyDescent="0.25">
      <c r="A865" s="96">
        <v>842004</v>
      </c>
      <c r="B865" s="96" t="s">
        <v>2745</v>
      </c>
      <c r="C865" s="96" t="s">
        <v>2745</v>
      </c>
      <c r="D865" s="96" t="s">
        <v>2745</v>
      </c>
      <c r="E865" s="63" t="s">
        <v>712</v>
      </c>
      <c r="F865" s="63" t="s">
        <v>712</v>
      </c>
      <c r="G865" s="96" t="s">
        <v>726</v>
      </c>
      <c r="H865" s="96" t="s">
        <v>726</v>
      </c>
      <c r="I865" s="96" t="s">
        <v>1883</v>
      </c>
      <c r="J865" s="96">
        <v>504</v>
      </c>
      <c r="K865" s="96">
        <v>16</v>
      </c>
      <c r="L865" s="33">
        <v>0</v>
      </c>
      <c r="M865" s="33">
        <v>0</v>
      </c>
      <c r="N865" s="97" t="s">
        <v>80</v>
      </c>
      <c r="O865" s="97" t="s">
        <v>80</v>
      </c>
      <c r="P865" s="96">
        <v>842004</v>
      </c>
      <c r="Q865" s="96" t="s">
        <v>2745</v>
      </c>
      <c r="R865" s="96" t="s">
        <v>2745</v>
      </c>
      <c r="S865" s="98" t="s">
        <v>149</v>
      </c>
      <c r="T865" s="98" t="s">
        <v>149</v>
      </c>
    </row>
    <row r="866" spans="1:20" x14ac:dyDescent="0.25">
      <c r="A866" s="96">
        <v>842010</v>
      </c>
      <c r="B866" s="96" t="s">
        <v>2746</v>
      </c>
      <c r="C866" s="96" t="s">
        <v>2746</v>
      </c>
      <c r="D866" s="96" t="s">
        <v>2746</v>
      </c>
      <c r="E866" s="63" t="s">
        <v>714</v>
      </c>
      <c r="F866" s="63" t="s">
        <v>714</v>
      </c>
      <c r="G866" s="96" t="s">
        <v>728</v>
      </c>
      <c r="H866" s="96" t="s">
        <v>728</v>
      </c>
      <c r="I866" s="96" t="s">
        <v>1883</v>
      </c>
      <c r="J866" s="96">
        <v>750</v>
      </c>
      <c r="K866" s="96">
        <v>12</v>
      </c>
      <c r="L866" s="33">
        <v>0</v>
      </c>
      <c r="M866" s="33">
        <v>0</v>
      </c>
      <c r="N866" s="97" t="s">
        <v>80</v>
      </c>
      <c r="O866" s="97" t="s">
        <v>80</v>
      </c>
      <c r="P866" s="96">
        <v>842010</v>
      </c>
      <c r="Q866" s="96" t="s">
        <v>2746</v>
      </c>
      <c r="R866" s="96" t="s">
        <v>2746</v>
      </c>
      <c r="S866" s="98" t="s">
        <v>149</v>
      </c>
      <c r="T866" s="98" t="s">
        <v>149</v>
      </c>
    </row>
    <row r="867" spans="1:20" x14ac:dyDescent="0.25">
      <c r="A867" s="96">
        <v>842017</v>
      </c>
      <c r="B867" s="96" t="s">
        <v>2747</v>
      </c>
      <c r="C867" s="96" t="s">
        <v>2747</v>
      </c>
      <c r="D867" s="96" t="s">
        <v>2747</v>
      </c>
      <c r="E867" s="63" t="s">
        <v>714</v>
      </c>
      <c r="F867" s="63" t="s">
        <v>714</v>
      </c>
      <c r="G867" s="96" t="s">
        <v>739</v>
      </c>
      <c r="H867" s="96" t="s">
        <v>739</v>
      </c>
      <c r="I867" s="96" t="s">
        <v>1883</v>
      </c>
      <c r="J867" s="96">
        <v>445.5</v>
      </c>
      <c r="K867" s="96">
        <v>16</v>
      </c>
      <c r="L867" s="33">
        <v>0</v>
      </c>
      <c r="M867" s="33">
        <v>0</v>
      </c>
      <c r="N867" s="97" t="s">
        <v>80</v>
      </c>
      <c r="O867" s="97" t="s">
        <v>80</v>
      </c>
      <c r="P867" s="96">
        <v>842017</v>
      </c>
      <c r="Q867" s="96" t="s">
        <v>2747</v>
      </c>
      <c r="R867" s="96" t="s">
        <v>2747</v>
      </c>
      <c r="S867" s="98" t="s">
        <v>149</v>
      </c>
      <c r="T867" s="98" t="s">
        <v>149</v>
      </c>
    </row>
    <row r="868" spans="1:20" x14ac:dyDescent="0.25">
      <c r="A868" s="96">
        <v>842016</v>
      </c>
      <c r="B868" s="96" t="s">
        <v>2748</v>
      </c>
      <c r="C868" s="96" t="s">
        <v>2748</v>
      </c>
      <c r="D868" s="96" t="s">
        <v>2748</v>
      </c>
      <c r="E868" s="63" t="s">
        <v>714</v>
      </c>
      <c r="F868" s="63" t="s">
        <v>714</v>
      </c>
      <c r="G868" s="96" t="s">
        <v>739</v>
      </c>
      <c r="H868" s="96" t="s">
        <v>739</v>
      </c>
      <c r="I868" s="96" t="s">
        <v>1883</v>
      </c>
      <c r="J868" s="96">
        <v>445.5</v>
      </c>
      <c r="K868" s="96">
        <v>16</v>
      </c>
      <c r="L868" s="33">
        <v>0</v>
      </c>
      <c r="M868" s="33">
        <v>0</v>
      </c>
      <c r="N868" s="97" t="s">
        <v>80</v>
      </c>
      <c r="O868" s="97" t="s">
        <v>80</v>
      </c>
      <c r="P868" s="96">
        <v>842016</v>
      </c>
      <c r="Q868" s="96" t="s">
        <v>2748</v>
      </c>
      <c r="R868" s="96" t="s">
        <v>2748</v>
      </c>
      <c r="S868" s="98" t="s">
        <v>149</v>
      </c>
      <c r="T868" s="98" t="s">
        <v>149</v>
      </c>
    </row>
    <row r="869" spans="1:20" x14ac:dyDescent="0.25">
      <c r="A869" s="96">
        <v>842015</v>
      </c>
      <c r="B869" s="96" t="s">
        <v>2749</v>
      </c>
      <c r="C869" s="96" t="s">
        <v>2749</v>
      </c>
      <c r="D869" s="96" t="s">
        <v>2749</v>
      </c>
      <c r="E869" s="63" t="s">
        <v>714</v>
      </c>
      <c r="F869" s="63" t="s">
        <v>714</v>
      </c>
      <c r="G869" s="96" t="s">
        <v>739</v>
      </c>
      <c r="H869" s="96" t="s">
        <v>739</v>
      </c>
      <c r="I869" s="96" t="s">
        <v>1883</v>
      </c>
      <c r="J869" s="96">
        <v>445.5</v>
      </c>
      <c r="K869" s="96">
        <v>16</v>
      </c>
      <c r="L869" s="33">
        <v>0</v>
      </c>
      <c r="M869" s="33">
        <v>0</v>
      </c>
      <c r="N869" s="97" t="s">
        <v>80</v>
      </c>
      <c r="O869" s="97" t="s">
        <v>80</v>
      </c>
      <c r="P869" s="96">
        <v>842015</v>
      </c>
      <c r="Q869" s="96" t="s">
        <v>2749</v>
      </c>
      <c r="R869" s="96" t="s">
        <v>2749</v>
      </c>
      <c r="S869" s="98" t="s">
        <v>149</v>
      </c>
      <c r="T869" s="98" t="s">
        <v>149</v>
      </c>
    </row>
    <row r="870" spans="1:20" x14ac:dyDescent="0.25">
      <c r="A870" s="96">
        <v>842014</v>
      </c>
      <c r="B870" s="96" t="s">
        <v>2750</v>
      </c>
      <c r="C870" s="96" t="s">
        <v>2750</v>
      </c>
      <c r="D870" s="96" t="s">
        <v>2750</v>
      </c>
      <c r="E870" s="63" t="s">
        <v>714</v>
      </c>
      <c r="F870" s="63" t="s">
        <v>714</v>
      </c>
      <c r="G870" s="96" t="s">
        <v>739</v>
      </c>
      <c r="H870" s="96" t="s">
        <v>739</v>
      </c>
      <c r="I870" s="96" t="s">
        <v>1883</v>
      </c>
      <c r="J870" s="96">
        <v>445.5</v>
      </c>
      <c r="K870" s="96">
        <v>16</v>
      </c>
      <c r="L870" s="33">
        <v>0</v>
      </c>
      <c r="M870" s="33">
        <v>0</v>
      </c>
      <c r="N870" s="97" t="s">
        <v>80</v>
      </c>
      <c r="O870" s="97" t="s">
        <v>80</v>
      </c>
      <c r="P870" s="96">
        <v>842014</v>
      </c>
      <c r="Q870" s="96" t="s">
        <v>2750</v>
      </c>
      <c r="R870" s="96" t="s">
        <v>2750</v>
      </c>
      <c r="S870" s="98" t="s">
        <v>149</v>
      </c>
      <c r="T870" s="98" t="s">
        <v>149</v>
      </c>
    </row>
    <row r="871" spans="1:20" x14ac:dyDescent="0.25">
      <c r="A871" s="96">
        <v>842020</v>
      </c>
      <c r="B871" s="96" t="s">
        <v>2751</v>
      </c>
      <c r="C871" s="96" t="s">
        <v>2751</v>
      </c>
      <c r="D871" s="96" t="s">
        <v>2751</v>
      </c>
      <c r="E871" s="63" t="s">
        <v>713</v>
      </c>
      <c r="F871" s="63" t="s">
        <v>713</v>
      </c>
      <c r="G871" s="96" t="s">
        <v>725</v>
      </c>
      <c r="H871" s="96" t="s">
        <v>725</v>
      </c>
      <c r="I871" s="96" t="s">
        <v>1883</v>
      </c>
      <c r="J871" s="96">
        <v>570</v>
      </c>
      <c r="K871" s="96">
        <v>16</v>
      </c>
      <c r="L871" s="33">
        <v>0</v>
      </c>
      <c r="M871" s="33">
        <v>0</v>
      </c>
      <c r="N871" s="97" t="s">
        <v>80</v>
      </c>
      <c r="O871" s="97" t="s">
        <v>80</v>
      </c>
      <c r="P871" s="96">
        <v>842020</v>
      </c>
      <c r="Q871" s="96" t="s">
        <v>2751</v>
      </c>
      <c r="R871" s="96" t="s">
        <v>2751</v>
      </c>
      <c r="S871" s="98" t="s">
        <v>149</v>
      </c>
      <c r="T871" s="98" t="s">
        <v>149</v>
      </c>
    </row>
    <row r="872" spans="1:20" x14ac:dyDescent="0.25">
      <c r="A872" s="96">
        <v>842055</v>
      </c>
      <c r="B872" s="96" t="s">
        <v>2752</v>
      </c>
      <c r="C872" s="96" t="s">
        <v>2752</v>
      </c>
      <c r="D872" s="96" t="s">
        <v>2752</v>
      </c>
      <c r="E872" s="63" t="s">
        <v>712</v>
      </c>
      <c r="F872" s="63" t="s">
        <v>712</v>
      </c>
      <c r="G872" s="96" t="s">
        <v>726</v>
      </c>
      <c r="H872" s="96" t="s">
        <v>726</v>
      </c>
      <c r="I872" s="96" t="s">
        <v>1883</v>
      </c>
      <c r="J872" s="96">
        <v>492</v>
      </c>
      <c r="K872" s="96">
        <v>16</v>
      </c>
      <c r="L872" s="33">
        <v>0</v>
      </c>
      <c r="M872" s="33">
        <v>0</v>
      </c>
      <c r="N872" s="97" t="s">
        <v>80</v>
      </c>
      <c r="O872" s="97" t="s">
        <v>80</v>
      </c>
      <c r="P872" s="96">
        <v>842055</v>
      </c>
      <c r="Q872" s="96" t="s">
        <v>2752</v>
      </c>
      <c r="R872" s="96" t="s">
        <v>2752</v>
      </c>
      <c r="S872" s="98" t="s">
        <v>149</v>
      </c>
      <c r="T872" s="98" t="s">
        <v>149</v>
      </c>
    </row>
    <row r="873" spans="1:20" x14ac:dyDescent="0.25">
      <c r="A873" s="96">
        <v>841961</v>
      </c>
      <c r="B873" s="96" t="s">
        <v>2753</v>
      </c>
      <c r="C873" s="96" t="s">
        <v>2753</v>
      </c>
      <c r="D873" s="96" t="s">
        <v>2753</v>
      </c>
      <c r="E873" s="63" t="s">
        <v>714</v>
      </c>
      <c r="F873" s="63" t="s">
        <v>714</v>
      </c>
      <c r="G873" s="96" t="s">
        <v>739</v>
      </c>
      <c r="H873" s="96" t="s">
        <v>739</v>
      </c>
      <c r="I873" s="96" t="s">
        <v>1883</v>
      </c>
      <c r="J873" s="96">
        <v>810</v>
      </c>
      <c r="K873" s="96">
        <v>12</v>
      </c>
      <c r="L873" s="33">
        <v>0</v>
      </c>
      <c r="M873" s="33">
        <v>0</v>
      </c>
      <c r="N873" s="97" t="s">
        <v>80</v>
      </c>
      <c r="O873" s="97" t="s">
        <v>80</v>
      </c>
      <c r="P873" s="96">
        <v>841961</v>
      </c>
      <c r="Q873" s="96" t="s">
        <v>2753</v>
      </c>
      <c r="R873" s="96" t="s">
        <v>2753</v>
      </c>
      <c r="S873" s="98" t="s">
        <v>149</v>
      </c>
      <c r="T873" s="98" t="s">
        <v>149</v>
      </c>
    </row>
    <row r="874" spans="1:20" x14ac:dyDescent="0.25">
      <c r="A874" s="96">
        <v>842052</v>
      </c>
      <c r="B874" s="96" t="s">
        <v>2754</v>
      </c>
      <c r="C874" s="96" t="s">
        <v>2754</v>
      </c>
      <c r="D874" s="96" t="s">
        <v>2754</v>
      </c>
      <c r="E874" s="63" t="s">
        <v>712</v>
      </c>
      <c r="F874" s="63" t="s">
        <v>712</v>
      </c>
      <c r="G874" s="96" t="s">
        <v>726</v>
      </c>
      <c r="H874" s="96" t="s">
        <v>726</v>
      </c>
      <c r="I874" s="96" t="s">
        <v>1883</v>
      </c>
      <c r="J874" s="96">
        <v>492</v>
      </c>
      <c r="K874" s="96">
        <v>16</v>
      </c>
      <c r="L874" s="33">
        <v>0</v>
      </c>
      <c r="M874" s="33">
        <v>0</v>
      </c>
      <c r="N874" s="97" t="s">
        <v>80</v>
      </c>
      <c r="O874" s="97" t="s">
        <v>80</v>
      </c>
      <c r="P874" s="96">
        <v>842052</v>
      </c>
      <c r="Q874" s="96" t="s">
        <v>2754</v>
      </c>
      <c r="R874" s="96" t="s">
        <v>2754</v>
      </c>
      <c r="S874" s="98" t="s">
        <v>149</v>
      </c>
      <c r="T874" s="98" t="s">
        <v>149</v>
      </c>
    </row>
    <row r="875" spans="1:20" x14ac:dyDescent="0.25">
      <c r="A875" s="96">
        <v>842057</v>
      </c>
      <c r="B875" s="96" t="s">
        <v>2755</v>
      </c>
      <c r="C875" s="96" t="s">
        <v>2755</v>
      </c>
      <c r="D875" s="96" t="s">
        <v>2755</v>
      </c>
      <c r="E875" s="63" t="s">
        <v>712</v>
      </c>
      <c r="F875" s="63" t="s">
        <v>712</v>
      </c>
      <c r="G875" s="96" t="s">
        <v>726</v>
      </c>
      <c r="H875" s="96" t="s">
        <v>726</v>
      </c>
      <c r="I875" s="96" t="s">
        <v>1883</v>
      </c>
      <c r="J875" s="96">
        <v>492</v>
      </c>
      <c r="K875" s="96">
        <v>16</v>
      </c>
      <c r="L875" s="33">
        <v>0</v>
      </c>
      <c r="M875" s="33">
        <v>0</v>
      </c>
      <c r="N875" s="97" t="s">
        <v>80</v>
      </c>
      <c r="O875" s="97" t="s">
        <v>80</v>
      </c>
      <c r="P875" s="96">
        <v>842057</v>
      </c>
      <c r="Q875" s="96" t="s">
        <v>2755</v>
      </c>
      <c r="R875" s="96" t="s">
        <v>2755</v>
      </c>
      <c r="S875" s="98" t="s">
        <v>149</v>
      </c>
      <c r="T875" s="98" t="s">
        <v>149</v>
      </c>
    </row>
    <row r="876" spans="1:20" x14ac:dyDescent="0.25">
      <c r="A876" s="96">
        <v>842049</v>
      </c>
      <c r="B876" s="96" t="s">
        <v>2756</v>
      </c>
      <c r="C876" s="96" t="s">
        <v>2756</v>
      </c>
      <c r="D876" s="96" t="s">
        <v>2756</v>
      </c>
      <c r="E876" s="63" t="s">
        <v>710</v>
      </c>
      <c r="F876" s="63" t="s">
        <v>710</v>
      </c>
      <c r="G876" s="96" t="s">
        <v>721</v>
      </c>
      <c r="H876" s="96" t="s">
        <v>721</v>
      </c>
      <c r="I876" s="96" t="s">
        <v>1883</v>
      </c>
      <c r="J876" s="96">
        <v>540</v>
      </c>
      <c r="K876" s="96">
        <v>12</v>
      </c>
      <c r="L876" s="33">
        <v>0</v>
      </c>
      <c r="M876" s="33">
        <v>0</v>
      </c>
      <c r="N876" s="97" t="s">
        <v>80</v>
      </c>
      <c r="O876" s="97" t="s">
        <v>80</v>
      </c>
      <c r="P876" s="96">
        <v>842049</v>
      </c>
      <c r="Q876" s="96" t="s">
        <v>2756</v>
      </c>
      <c r="R876" s="96" t="s">
        <v>2756</v>
      </c>
      <c r="S876" s="98" t="s">
        <v>149</v>
      </c>
      <c r="T876" s="98" t="s">
        <v>149</v>
      </c>
    </row>
    <row r="877" spans="1:20" x14ac:dyDescent="0.25">
      <c r="A877" s="96">
        <v>842054</v>
      </c>
      <c r="B877" s="96" t="s">
        <v>2757</v>
      </c>
      <c r="C877" s="96" t="s">
        <v>2757</v>
      </c>
      <c r="D877" s="96" t="s">
        <v>2757</v>
      </c>
      <c r="E877" s="63" t="s">
        <v>712</v>
      </c>
      <c r="F877" s="63" t="s">
        <v>712</v>
      </c>
      <c r="G877" s="96" t="s">
        <v>726</v>
      </c>
      <c r="H877" s="96" t="s">
        <v>726</v>
      </c>
      <c r="I877" s="96" t="s">
        <v>1883</v>
      </c>
      <c r="J877" s="96">
        <v>492</v>
      </c>
      <c r="K877" s="96">
        <v>16</v>
      </c>
      <c r="L877" s="33">
        <v>0</v>
      </c>
      <c r="M877" s="33">
        <v>0</v>
      </c>
      <c r="N877" s="97" t="s">
        <v>80</v>
      </c>
      <c r="O877" s="97" t="s">
        <v>80</v>
      </c>
      <c r="P877" s="96">
        <v>842054</v>
      </c>
      <c r="Q877" s="96" t="s">
        <v>2757</v>
      </c>
      <c r="R877" s="96" t="s">
        <v>2757</v>
      </c>
      <c r="S877" s="98" t="s">
        <v>149</v>
      </c>
      <c r="T877" s="98" t="s">
        <v>149</v>
      </c>
    </row>
    <row r="878" spans="1:20" x14ac:dyDescent="0.25">
      <c r="A878" s="96">
        <v>842053</v>
      </c>
      <c r="B878" s="96" t="s">
        <v>2758</v>
      </c>
      <c r="C878" s="96" t="s">
        <v>2758</v>
      </c>
      <c r="D878" s="96" t="s">
        <v>2758</v>
      </c>
      <c r="E878" s="63" t="s">
        <v>712</v>
      </c>
      <c r="F878" s="63" t="s">
        <v>712</v>
      </c>
      <c r="G878" s="96" t="s">
        <v>726</v>
      </c>
      <c r="H878" s="96" t="s">
        <v>726</v>
      </c>
      <c r="I878" s="96" t="s">
        <v>1883</v>
      </c>
      <c r="J878" s="96">
        <v>492</v>
      </c>
      <c r="K878" s="96">
        <v>16</v>
      </c>
      <c r="L878" s="33">
        <v>0</v>
      </c>
      <c r="M878" s="33">
        <v>0</v>
      </c>
      <c r="N878" s="97" t="s">
        <v>80</v>
      </c>
      <c r="O878" s="97" t="s">
        <v>80</v>
      </c>
      <c r="P878" s="96">
        <v>842053</v>
      </c>
      <c r="Q878" s="96" t="s">
        <v>2758</v>
      </c>
      <c r="R878" s="96" t="s">
        <v>2758</v>
      </c>
      <c r="S878" s="98" t="s">
        <v>149</v>
      </c>
      <c r="T878" s="98" t="s">
        <v>149</v>
      </c>
    </row>
    <row r="879" spans="1:20" x14ac:dyDescent="0.25">
      <c r="A879" s="96">
        <v>842022</v>
      </c>
      <c r="B879" s="96" t="s">
        <v>2759</v>
      </c>
      <c r="C879" s="96" t="s">
        <v>2759</v>
      </c>
      <c r="D879" s="96" t="s">
        <v>2759</v>
      </c>
      <c r="E879" s="63" t="s">
        <v>712</v>
      </c>
      <c r="F879" s="63" t="s">
        <v>712</v>
      </c>
      <c r="G879" s="96" t="s">
        <v>724</v>
      </c>
      <c r="H879" s="96" t="s">
        <v>724</v>
      </c>
      <c r="I879" s="96" t="s">
        <v>1878</v>
      </c>
      <c r="J879" s="96">
        <v>480</v>
      </c>
      <c r="K879" s="96">
        <v>12</v>
      </c>
      <c r="L879" s="33">
        <v>0</v>
      </c>
      <c r="M879" s="33">
        <v>0</v>
      </c>
      <c r="N879" s="97" t="s">
        <v>80</v>
      </c>
      <c r="O879" s="97" t="s">
        <v>80</v>
      </c>
      <c r="P879" s="96">
        <v>842022</v>
      </c>
      <c r="Q879" s="96" t="s">
        <v>2759</v>
      </c>
      <c r="R879" s="96" t="s">
        <v>2759</v>
      </c>
      <c r="S879" s="98" t="s">
        <v>149</v>
      </c>
      <c r="T879" s="98" t="s">
        <v>149</v>
      </c>
    </row>
    <row r="880" spans="1:20" x14ac:dyDescent="0.25">
      <c r="A880" s="96">
        <v>842058</v>
      </c>
      <c r="B880" s="96" t="s">
        <v>2760</v>
      </c>
      <c r="C880" s="96" t="s">
        <v>2760</v>
      </c>
      <c r="D880" s="96" t="s">
        <v>2760</v>
      </c>
      <c r="E880" s="63" t="s">
        <v>712</v>
      </c>
      <c r="F880" s="63" t="s">
        <v>712</v>
      </c>
      <c r="G880" s="96" t="s">
        <v>726</v>
      </c>
      <c r="H880" s="96" t="s">
        <v>726</v>
      </c>
      <c r="I880" s="96" t="s">
        <v>1883</v>
      </c>
      <c r="J880" s="96">
        <v>492</v>
      </c>
      <c r="K880" s="96">
        <v>16</v>
      </c>
      <c r="L880" s="33">
        <v>0</v>
      </c>
      <c r="M880" s="33">
        <v>0</v>
      </c>
      <c r="N880" s="97" t="s">
        <v>80</v>
      </c>
      <c r="O880" s="97" t="s">
        <v>80</v>
      </c>
      <c r="P880" s="96">
        <v>842058</v>
      </c>
      <c r="Q880" s="96" t="s">
        <v>2760</v>
      </c>
      <c r="R880" s="96" t="s">
        <v>2760</v>
      </c>
      <c r="S880" s="98" t="s">
        <v>149</v>
      </c>
      <c r="T880" s="98" t="s">
        <v>149</v>
      </c>
    </row>
    <row r="881" spans="1:20" x14ac:dyDescent="0.25">
      <c r="A881" s="96">
        <v>842059</v>
      </c>
      <c r="B881" s="96" t="s">
        <v>2761</v>
      </c>
      <c r="C881" s="96" t="s">
        <v>2761</v>
      </c>
      <c r="D881" s="96" t="s">
        <v>2761</v>
      </c>
      <c r="E881" s="63" t="s">
        <v>712</v>
      </c>
      <c r="F881" s="63" t="s">
        <v>712</v>
      </c>
      <c r="G881" s="96" t="s">
        <v>726</v>
      </c>
      <c r="H881" s="96" t="s">
        <v>726</v>
      </c>
      <c r="I881" s="96" t="s">
        <v>1883</v>
      </c>
      <c r="J881" s="96">
        <v>492</v>
      </c>
      <c r="K881" s="96">
        <v>16</v>
      </c>
      <c r="L881" s="33">
        <v>0</v>
      </c>
      <c r="M881" s="33">
        <v>0</v>
      </c>
      <c r="N881" s="97" t="s">
        <v>80</v>
      </c>
      <c r="O881" s="97" t="s">
        <v>80</v>
      </c>
      <c r="P881" s="96">
        <v>842059</v>
      </c>
      <c r="Q881" s="96" t="s">
        <v>2761</v>
      </c>
      <c r="R881" s="96" t="s">
        <v>2761</v>
      </c>
      <c r="S881" s="98" t="s">
        <v>149</v>
      </c>
      <c r="T881" s="98" t="s">
        <v>149</v>
      </c>
    </row>
    <row r="882" spans="1:20" x14ac:dyDescent="0.25">
      <c r="A882" s="96">
        <v>842013</v>
      </c>
      <c r="B882" s="96" t="s">
        <v>2762</v>
      </c>
      <c r="C882" s="96" t="s">
        <v>2762</v>
      </c>
      <c r="D882" s="96" t="s">
        <v>2762</v>
      </c>
      <c r="E882" s="63" t="s">
        <v>710</v>
      </c>
      <c r="F882" s="63" t="s">
        <v>710</v>
      </c>
      <c r="G882" s="96" t="s">
        <v>722</v>
      </c>
      <c r="H882" s="96" t="s">
        <v>722</v>
      </c>
      <c r="I882" s="96" t="s">
        <v>1883</v>
      </c>
      <c r="J882" s="96">
        <v>4200</v>
      </c>
      <c r="K882" s="96">
        <v>2</v>
      </c>
      <c r="L882" s="33">
        <v>0</v>
      </c>
      <c r="M882" s="33">
        <v>0</v>
      </c>
      <c r="N882" s="97" t="s">
        <v>80</v>
      </c>
      <c r="O882" s="97" t="s">
        <v>80</v>
      </c>
      <c r="P882" s="96">
        <v>842013</v>
      </c>
      <c r="Q882" s="96" t="s">
        <v>2762</v>
      </c>
      <c r="R882" s="96" t="s">
        <v>2762</v>
      </c>
      <c r="S882" s="98" t="s">
        <v>149</v>
      </c>
      <c r="T882" s="98" t="s">
        <v>149</v>
      </c>
    </row>
    <row r="883" spans="1:20" x14ac:dyDescent="0.25">
      <c r="A883" s="96">
        <v>842062</v>
      </c>
      <c r="B883" s="96" t="s">
        <v>2763</v>
      </c>
      <c r="C883" s="96" t="s">
        <v>2763</v>
      </c>
      <c r="D883" s="96" t="s">
        <v>2763</v>
      </c>
      <c r="E883" s="63" t="s">
        <v>712</v>
      </c>
      <c r="F883" s="63" t="s">
        <v>712</v>
      </c>
      <c r="G883" s="96" t="s">
        <v>724</v>
      </c>
      <c r="H883" s="96" t="s">
        <v>724</v>
      </c>
      <c r="I883" s="96" t="s">
        <v>1883</v>
      </c>
      <c r="J883" s="96">
        <v>600</v>
      </c>
      <c r="K883" s="96">
        <v>16</v>
      </c>
      <c r="L883" s="33">
        <v>0</v>
      </c>
      <c r="M883" s="33">
        <v>0</v>
      </c>
      <c r="N883" s="97" t="s">
        <v>80</v>
      </c>
      <c r="O883" s="97" t="s">
        <v>80</v>
      </c>
      <c r="P883" s="96">
        <v>842062</v>
      </c>
      <c r="Q883" s="96" t="s">
        <v>2763</v>
      </c>
      <c r="R883" s="96" t="s">
        <v>2763</v>
      </c>
      <c r="S883" s="98" t="s">
        <v>149</v>
      </c>
      <c r="T883" s="98" t="s">
        <v>149</v>
      </c>
    </row>
    <row r="884" spans="1:20" x14ac:dyDescent="0.25">
      <c r="A884" s="96">
        <v>842011</v>
      </c>
      <c r="B884" s="96" t="s">
        <v>2764</v>
      </c>
      <c r="C884" s="96" t="s">
        <v>2764</v>
      </c>
      <c r="D884" s="96" t="s">
        <v>2764</v>
      </c>
      <c r="E884" s="63" t="s">
        <v>710</v>
      </c>
      <c r="F884" s="63" t="s">
        <v>710</v>
      </c>
      <c r="G884" s="96" t="s">
        <v>720</v>
      </c>
      <c r="H884" s="96" t="s">
        <v>720</v>
      </c>
      <c r="I884" s="96" t="s">
        <v>1883</v>
      </c>
      <c r="J884" s="96">
        <v>4200</v>
      </c>
      <c r="K884" s="96">
        <v>2</v>
      </c>
      <c r="L884" s="33">
        <v>0</v>
      </c>
      <c r="M884" s="33">
        <v>0</v>
      </c>
      <c r="N884" s="97" t="s">
        <v>80</v>
      </c>
      <c r="O884" s="97" t="s">
        <v>80</v>
      </c>
      <c r="P884" s="96">
        <v>842011</v>
      </c>
      <c r="Q884" s="96" t="s">
        <v>2764</v>
      </c>
      <c r="R884" s="96" t="s">
        <v>2764</v>
      </c>
      <c r="S884" s="98" t="s">
        <v>149</v>
      </c>
      <c r="T884" s="98" t="s">
        <v>149</v>
      </c>
    </row>
    <row r="885" spans="1:20" x14ac:dyDescent="0.25">
      <c r="A885" s="96">
        <v>842075</v>
      </c>
      <c r="B885" s="96" t="s">
        <v>2765</v>
      </c>
      <c r="C885" s="96" t="s">
        <v>2765</v>
      </c>
      <c r="D885" s="96" t="s">
        <v>2765</v>
      </c>
      <c r="E885" s="63" t="s">
        <v>710</v>
      </c>
      <c r="F885" s="63" t="s">
        <v>710</v>
      </c>
      <c r="G885" s="96" t="s">
        <v>720</v>
      </c>
      <c r="H885" s="96" t="s">
        <v>720</v>
      </c>
      <c r="I885" s="96" t="s">
        <v>1878</v>
      </c>
      <c r="J885" s="96">
        <v>672</v>
      </c>
      <c r="K885" s="96">
        <v>12</v>
      </c>
      <c r="L885" s="33">
        <v>0</v>
      </c>
      <c r="M885" s="33">
        <v>0</v>
      </c>
      <c r="N885" s="97" t="s">
        <v>80</v>
      </c>
      <c r="O885" s="97" t="s">
        <v>80</v>
      </c>
      <c r="P885" s="96">
        <v>842075</v>
      </c>
      <c r="Q885" s="96" t="s">
        <v>2765</v>
      </c>
      <c r="R885" s="96" t="s">
        <v>2765</v>
      </c>
      <c r="S885" s="98" t="s">
        <v>149</v>
      </c>
      <c r="T885" s="98" t="s">
        <v>149</v>
      </c>
    </row>
    <row r="886" spans="1:20" x14ac:dyDescent="0.25">
      <c r="A886" s="96">
        <v>842077</v>
      </c>
      <c r="B886" s="96" t="s">
        <v>2766</v>
      </c>
      <c r="C886" s="96" t="s">
        <v>2766</v>
      </c>
      <c r="D886" s="96" t="s">
        <v>2766</v>
      </c>
      <c r="E886" s="63" t="s">
        <v>712</v>
      </c>
      <c r="F886" s="63" t="s">
        <v>712</v>
      </c>
      <c r="G886" s="96" t="s">
        <v>724</v>
      </c>
      <c r="H886" s="96" t="s">
        <v>724</v>
      </c>
      <c r="I886" s="96" t="s">
        <v>1883</v>
      </c>
      <c r="J886" s="96">
        <v>600</v>
      </c>
      <c r="K886" s="96">
        <v>16</v>
      </c>
      <c r="L886" s="33">
        <v>0</v>
      </c>
      <c r="M886" s="33">
        <v>0</v>
      </c>
      <c r="N886" s="97" t="s">
        <v>80</v>
      </c>
      <c r="O886" s="97" t="s">
        <v>80</v>
      </c>
      <c r="P886" s="96">
        <v>842077</v>
      </c>
      <c r="Q886" s="96" t="s">
        <v>2766</v>
      </c>
      <c r="R886" s="96" t="s">
        <v>2766</v>
      </c>
      <c r="S886" s="98" t="s">
        <v>149</v>
      </c>
      <c r="T886" s="98" t="s">
        <v>149</v>
      </c>
    </row>
    <row r="887" spans="1:20" x14ac:dyDescent="0.25">
      <c r="A887" s="96">
        <v>842108</v>
      </c>
      <c r="B887" s="96" t="s">
        <v>2767</v>
      </c>
      <c r="C887" s="96" t="s">
        <v>2767</v>
      </c>
      <c r="D887" s="96" t="s">
        <v>2767</v>
      </c>
      <c r="E887" s="63" t="s">
        <v>713</v>
      </c>
      <c r="F887" s="63" t="s">
        <v>713</v>
      </c>
      <c r="G887" s="96" t="s">
        <v>725</v>
      </c>
      <c r="H887" s="96" t="s">
        <v>725</v>
      </c>
      <c r="I887" s="96" t="s">
        <v>1883</v>
      </c>
      <c r="J887" s="96">
        <v>570</v>
      </c>
      <c r="K887" s="96">
        <v>16</v>
      </c>
      <c r="L887" s="33">
        <v>0</v>
      </c>
      <c r="M887" s="33">
        <v>0</v>
      </c>
      <c r="N887" s="97" t="s">
        <v>80</v>
      </c>
      <c r="O887" s="97" t="s">
        <v>80</v>
      </c>
      <c r="P887" s="96">
        <v>842108</v>
      </c>
      <c r="Q887" s="96" t="s">
        <v>2767</v>
      </c>
      <c r="R887" s="96" t="s">
        <v>2767</v>
      </c>
      <c r="S887" s="98" t="s">
        <v>149</v>
      </c>
      <c r="T887" s="98" t="s">
        <v>149</v>
      </c>
    </row>
    <row r="888" spans="1:20" x14ac:dyDescent="0.25">
      <c r="A888" s="96">
        <v>842099</v>
      </c>
      <c r="B888" s="96" t="s">
        <v>2768</v>
      </c>
      <c r="C888" s="96" t="s">
        <v>2768</v>
      </c>
      <c r="D888" s="96" t="s">
        <v>2768</v>
      </c>
      <c r="E888" s="63" t="s">
        <v>712</v>
      </c>
      <c r="F888" s="63" t="s">
        <v>712</v>
      </c>
      <c r="G888" s="96" t="s">
        <v>726</v>
      </c>
      <c r="H888" s="96" t="s">
        <v>726</v>
      </c>
      <c r="I888" s="96" t="s">
        <v>1883</v>
      </c>
      <c r="J888" s="96">
        <v>508.4</v>
      </c>
      <c r="K888" s="96">
        <v>16</v>
      </c>
      <c r="L888" s="33">
        <v>0</v>
      </c>
      <c r="M888" s="33">
        <v>0</v>
      </c>
      <c r="N888" s="97" t="s">
        <v>80</v>
      </c>
      <c r="O888" s="97" t="s">
        <v>80</v>
      </c>
      <c r="P888" s="96">
        <v>842099</v>
      </c>
      <c r="Q888" s="96" t="s">
        <v>2768</v>
      </c>
      <c r="R888" s="96" t="s">
        <v>2768</v>
      </c>
      <c r="S888" s="98" t="s">
        <v>149</v>
      </c>
      <c r="T888" s="98" t="s">
        <v>149</v>
      </c>
    </row>
    <row r="889" spans="1:20" x14ac:dyDescent="0.25">
      <c r="A889" s="96">
        <v>842096</v>
      </c>
      <c r="B889" s="96" t="s">
        <v>2769</v>
      </c>
      <c r="C889" s="96" t="s">
        <v>2769</v>
      </c>
      <c r="D889" s="96" t="s">
        <v>2769</v>
      </c>
      <c r="E889" s="63" t="s">
        <v>712</v>
      </c>
      <c r="F889" s="63" t="s">
        <v>712</v>
      </c>
      <c r="G889" s="96" t="s">
        <v>726</v>
      </c>
      <c r="H889" s="96" t="s">
        <v>726</v>
      </c>
      <c r="I889" s="96" t="s">
        <v>1883</v>
      </c>
      <c r="J889" s="96">
        <v>508.4</v>
      </c>
      <c r="K889" s="96">
        <v>16</v>
      </c>
      <c r="L889" s="33">
        <v>0</v>
      </c>
      <c r="M889" s="33">
        <v>0</v>
      </c>
      <c r="N889" s="97" t="s">
        <v>80</v>
      </c>
      <c r="O889" s="97" t="s">
        <v>80</v>
      </c>
      <c r="P889" s="96">
        <v>842096</v>
      </c>
      <c r="Q889" s="96" t="s">
        <v>2769</v>
      </c>
      <c r="R889" s="96" t="s">
        <v>2769</v>
      </c>
      <c r="S889" s="98" t="s">
        <v>149</v>
      </c>
      <c r="T889" s="98" t="s">
        <v>149</v>
      </c>
    </row>
    <row r="890" spans="1:20" x14ac:dyDescent="0.25">
      <c r="A890" s="96">
        <v>841903</v>
      </c>
      <c r="B890" s="96" t="s">
        <v>2770</v>
      </c>
      <c r="C890" s="96" t="s">
        <v>2770</v>
      </c>
      <c r="D890" s="96" t="s">
        <v>2770</v>
      </c>
      <c r="E890" s="63" t="s">
        <v>710</v>
      </c>
      <c r="F890" s="63" t="s">
        <v>710</v>
      </c>
      <c r="G890" s="96" t="s">
        <v>720</v>
      </c>
      <c r="H890" s="96" t="s">
        <v>720</v>
      </c>
      <c r="I890" s="96" t="s">
        <v>1958</v>
      </c>
      <c r="J890" s="96">
        <v>560</v>
      </c>
      <c r="K890" s="96">
        <v>20</v>
      </c>
      <c r="L890" s="33">
        <v>0</v>
      </c>
      <c r="M890" s="33">
        <v>0</v>
      </c>
      <c r="N890" s="97" t="s">
        <v>80</v>
      </c>
      <c r="O890" s="97" t="s">
        <v>80</v>
      </c>
      <c r="P890" s="96">
        <v>841903</v>
      </c>
      <c r="Q890" s="96" t="s">
        <v>2770</v>
      </c>
      <c r="R890" s="96" t="s">
        <v>2770</v>
      </c>
      <c r="S890" s="98" t="s">
        <v>149</v>
      </c>
      <c r="T890" s="98" t="s">
        <v>149</v>
      </c>
    </row>
    <row r="891" spans="1:20" x14ac:dyDescent="0.25">
      <c r="A891" s="96">
        <v>841909</v>
      </c>
      <c r="B891" s="96" t="s">
        <v>2771</v>
      </c>
      <c r="C891" s="96" t="s">
        <v>2771</v>
      </c>
      <c r="D891" s="96" t="s">
        <v>2771</v>
      </c>
      <c r="E891" s="63" t="s">
        <v>710</v>
      </c>
      <c r="F891" s="63" t="s">
        <v>710</v>
      </c>
      <c r="G891" s="96" t="s">
        <v>738</v>
      </c>
      <c r="H891" s="96" t="s">
        <v>738</v>
      </c>
      <c r="I891" s="96" t="s">
        <v>2042</v>
      </c>
      <c r="J891" s="96">
        <v>411.4</v>
      </c>
      <c r="K891" s="96">
        <v>12</v>
      </c>
      <c r="L891" s="33">
        <v>0</v>
      </c>
      <c r="M891" s="33">
        <v>0</v>
      </c>
      <c r="N891" s="97" t="s">
        <v>80</v>
      </c>
      <c r="O891" s="97" t="s">
        <v>80</v>
      </c>
      <c r="P891" s="96">
        <v>841909</v>
      </c>
      <c r="Q891" s="96" t="s">
        <v>2771</v>
      </c>
      <c r="R891" s="96" t="s">
        <v>2771</v>
      </c>
      <c r="S891" s="98" t="s">
        <v>149</v>
      </c>
      <c r="T891" s="98" t="s">
        <v>149</v>
      </c>
    </row>
    <row r="892" spans="1:20" x14ac:dyDescent="0.25">
      <c r="A892" s="96">
        <v>841979</v>
      </c>
      <c r="B892" s="96" t="s">
        <v>2772</v>
      </c>
      <c r="C892" s="96" t="s">
        <v>2772</v>
      </c>
      <c r="D892" s="96" t="s">
        <v>2772</v>
      </c>
      <c r="E892" s="63" t="s">
        <v>715</v>
      </c>
      <c r="F892" s="63" t="s">
        <v>715</v>
      </c>
      <c r="G892" s="96" t="s">
        <v>736</v>
      </c>
      <c r="H892" s="96" t="s">
        <v>736</v>
      </c>
      <c r="I892" s="96" t="s">
        <v>1883</v>
      </c>
      <c r="J892" s="96">
        <v>390</v>
      </c>
      <c r="K892" s="96">
        <v>16</v>
      </c>
      <c r="L892" s="33">
        <v>0</v>
      </c>
      <c r="M892" s="33">
        <v>0</v>
      </c>
      <c r="N892" s="97" t="s">
        <v>80</v>
      </c>
      <c r="O892" s="97" t="s">
        <v>80</v>
      </c>
      <c r="P892" s="96">
        <v>841979</v>
      </c>
      <c r="Q892" s="96" t="s">
        <v>2772</v>
      </c>
      <c r="R892" s="96" t="s">
        <v>2772</v>
      </c>
      <c r="S892" s="98" t="s">
        <v>149</v>
      </c>
      <c r="T892" s="98" t="s">
        <v>149</v>
      </c>
    </row>
    <row r="893" spans="1:20" x14ac:dyDescent="0.25">
      <c r="A893" s="96">
        <v>842018</v>
      </c>
      <c r="B893" s="96" t="s">
        <v>2773</v>
      </c>
      <c r="C893" s="96" t="s">
        <v>2773</v>
      </c>
      <c r="D893" s="96" t="s">
        <v>2773</v>
      </c>
      <c r="E893" s="63" t="s">
        <v>714</v>
      </c>
      <c r="F893" s="63" t="s">
        <v>714</v>
      </c>
      <c r="G893" s="96" t="s">
        <v>739</v>
      </c>
      <c r="H893" s="96" t="s">
        <v>739</v>
      </c>
      <c r="I893" s="96" t="s">
        <v>1883</v>
      </c>
      <c r="J893" s="96">
        <v>445.5</v>
      </c>
      <c r="K893" s="96">
        <v>16</v>
      </c>
      <c r="L893" s="33">
        <v>0</v>
      </c>
      <c r="M893" s="33">
        <v>0</v>
      </c>
      <c r="N893" s="97" t="s">
        <v>80</v>
      </c>
      <c r="O893" s="97" t="s">
        <v>80</v>
      </c>
      <c r="P893" s="96">
        <v>842018</v>
      </c>
      <c r="Q893" s="96" t="s">
        <v>2773</v>
      </c>
      <c r="R893" s="96" t="s">
        <v>2773</v>
      </c>
      <c r="S893" s="98" t="s">
        <v>149</v>
      </c>
      <c r="T893" s="98" t="s">
        <v>149</v>
      </c>
    </row>
    <row r="894" spans="1:20" x14ac:dyDescent="0.25">
      <c r="A894" s="96">
        <v>842105</v>
      </c>
      <c r="B894" s="96" t="s">
        <v>2774</v>
      </c>
      <c r="C894" s="96" t="s">
        <v>2774</v>
      </c>
      <c r="D894" s="96" t="s">
        <v>2774</v>
      </c>
      <c r="E894" s="63" t="s">
        <v>712</v>
      </c>
      <c r="F894" s="63" t="s">
        <v>712</v>
      </c>
      <c r="G894" s="96" t="s">
        <v>726</v>
      </c>
      <c r="H894" s="96" t="s">
        <v>726</v>
      </c>
      <c r="I894" s="96" t="s">
        <v>1883</v>
      </c>
      <c r="J894" s="96">
        <v>508.4</v>
      </c>
      <c r="K894" s="96">
        <v>16</v>
      </c>
      <c r="L894" s="33">
        <v>0</v>
      </c>
      <c r="M894" s="33">
        <v>0</v>
      </c>
      <c r="N894" s="97" t="s">
        <v>80</v>
      </c>
      <c r="O894" s="97" t="s">
        <v>80</v>
      </c>
      <c r="P894" s="96">
        <v>842105</v>
      </c>
      <c r="Q894" s="96" t="s">
        <v>2774</v>
      </c>
      <c r="R894" s="96" t="s">
        <v>2774</v>
      </c>
      <c r="S894" s="98" t="s">
        <v>149</v>
      </c>
      <c r="T894" s="98" t="s">
        <v>149</v>
      </c>
    </row>
    <row r="895" spans="1:20" x14ac:dyDescent="0.25">
      <c r="A895" s="96">
        <v>842111</v>
      </c>
      <c r="B895" s="96" t="s">
        <v>2775</v>
      </c>
      <c r="C895" s="96" t="s">
        <v>2775</v>
      </c>
      <c r="D895" s="96" t="s">
        <v>2775</v>
      </c>
      <c r="E895" s="63" t="s">
        <v>712</v>
      </c>
      <c r="F895" s="63" t="s">
        <v>712</v>
      </c>
      <c r="G895" s="96" t="s">
        <v>724</v>
      </c>
      <c r="H895" s="96" t="s">
        <v>724</v>
      </c>
      <c r="I895" s="96" t="s">
        <v>1883</v>
      </c>
      <c r="J895" s="96">
        <v>600</v>
      </c>
      <c r="K895" s="96">
        <v>16</v>
      </c>
      <c r="L895" s="33">
        <v>0</v>
      </c>
      <c r="M895" s="33">
        <v>0</v>
      </c>
      <c r="N895" s="97" t="s">
        <v>80</v>
      </c>
      <c r="O895" s="97" t="s">
        <v>80</v>
      </c>
      <c r="P895" s="96">
        <v>842111</v>
      </c>
      <c r="Q895" s="96" t="s">
        <v>2775</v>
      </c>
      <c r="R895" s="96" t="s">
        <v>2775</v>
      </c>
      <c r="S895" s="98" t="s">
        <v>149</v>
      </c>
      <c r="T895" s="98" t="s">
        <v>149</v>
      </c>
    </row>
    <row r="896" spans="1:20" x14ac:dyDescent="0.25">
      <c r="A896" s="96">
        <v>842113</v>
      </c>
      <c r="B896" s="96" t="s">
        <v>2776</v>
      </c>
      <c r="C896" s="96" t="s">
        <v>2776</v>
      </c>
      <c r="D896" s="96" t="s">
        <v>2776</v>
      </c>
      <c r="E896" s="63" t="s">
        <v>712</v>
      </c>
      <c r="F896" s="63" t="s">
        <v>712</v>
      </c>
      <c r="G896" s="96" t="s">
        <v>726</v>
      </c>
      <c r="H896" s="96" t="s">
        <v>726</v>
      </c>
      <c r="I896" s="96" t="s">
        <v>1883</v>
      </c>
      <c r="J896" s="96">
        <v>508.4</v>
      </c>
      <c r="K896" s="96">
        <v>16</v>
      </c>
      <c r="L896" s="33">
        <v>0</v>
      </c>
      <c r="M896" s="33">
        <v>0</v>
      </c>
      <c r="N896" s="97" t="s">
        <v>80</v>
      </c>
      <c r="O896" s="97" t="s">
        <v>80</v>
      </c>
      <c r="P896" s="96">
        <v>842113</v>
      </c>
      <c r="Q896" s="96" t="s">
        <v>2776</v>
      </c>
      <c r="R896" s="96" t="s">
        <v>2776</v>
      </c>
      <c r="S896" s="98" t="s">
        <v>149</v>
      </c>
      <c r="T896" s="98" t="s">
        <v>149</v>
      </c>
    </row>
    <row r="897" spans="1:20" x14ac:dyDescent="0.25">
      <c r="A897" s="96">
        <v>841978</v>
      </c>
      <c r="B897" s="96" t="s">
        <v>2777</v>
      </c>
      <c r="C897" s="96" t="s">
        <v>2777</v>
      </c>
      <c r="D897" s="96" t="s">
        <v>2777</v>
      </c>
      <c r="E897" s="63" t="s">
        <v>715</v>
      </c>
      <c r="F897" s="63" t="s">
        <v>715</v>
      </c>
      <c r="G897" s="96" t="s">
        <v>736</v>
      </c>
      <c r="H897" s="96" t="s">
        <v>736</v>
      </c>
      <c r="I897" s="96" t="s">
        <v>1883</v>
      </c>
      <c r="J897" s="96">
        <v>299</v>
      </c>
      <c r="K897" s="96">
        <v>16</v>
      </c>
      <c r="L897" s="33">
        <v>0</v>
      </c>
      <c r="M897" s="33">
        <v>0</v>
      </c>
      <c r="N897" s="97" t="s">
        <v>80</v>
      </c>
      <c r="O897" s="97" t="s">
        <v>80</v>
      </c>
      <c r="P897" s="96">
        <v>841978</v>
      </c>
      <c r="Q897" s="96" t="s">
        <v>2777</v>
      </c>
      <c r="R897" s="96" t="s">
        <v>2777</v>
      </c>
      <c r="S897" s="98" t="s">
        <v>149</v>
      </c>
      <c r="T897" s="98" t="s">
        <v>149</v>
      </c>
    </row>
    <row r="898" spans="1:20" x14ac:dyDescent="0.25">
      <c r="A898" s="96">
        <v>842089</v>
      </c>
      <c r="B898" s="96" t="s">
        <v>2778</v>
      </c>
      <c r="C898" s="96" t="s">
        <v>2778</v>
      </c>
      <c r="D898" s="96" t="s">
        <v>2778</v>
      </c>
      <c r="E898" s="63" t="s">
        <v>714</v>
      </c>
      <c r="F898" s="63" t="s">
        <v>714</v>
      </c>
      <c r="G898" s="96" t="s">
        <v>739</v>
      </c>
      <c r="H898" s="96" t="s">
        <v>739</v>
      </c>
      <c r="I898" s="96" t="s">
        <v>1883</v>
      </c>
      <c r="J898" s="96">
        <v>810</v>
      </c>
      <c r="K898" s="96">
        <v>12</v>
      </c>
      <c r="L898" s="33">
        <v>0</v>
      </c>
      <c r="M898" s="33">
        <v>0</v>
      </c>
      <c r="N898" s="97" t="s">
        <v>80</v>
      </c>
      <c r="O898" s="97" t="s">
        <v>80</v>
      </c>
      <c r="P898" s="96">
        <v>842089</v>
      </c>
      <c r="Q898" s="96" t="s">
        <v>2778</v>
      </c>
      <c r="R898" s="96" t="s">
        <v>2778</v>
      </c>
      <c r="S898" s="98" t="s">
        <v>149</v>
      </c>
      <c r="T898" s="98" t="s">
        <v>149</v>
      </c>
    </row>
    <row r="899" spans="1:20" x14ac:dyDescent="0.25">
      <c r="A899" s="96">
        <v>842042</v>
      </c>
      <c r="B899" s="96" t="s">
        <v>2779</v>
      </c>
      <c r="C899" s="96" t="s">
        <v>2779</v>
      </c>
      <c r="D899" s="96" t="s">
        <v>2779</v>
      </c>
      <c r="E899" s="63" t="s">
        <v>710</v>
      </c>
      <c r="F899" s="63" t="s">
        <v>710</v>
      </c>
      <c r="G899" s="96" t="s">
        <v>738</v>
      </c>
      <c r="H899" s="96" t="s">
        <v>738</v>
      </c>
      <c r="I899" s="96" t="s">
        <v>2042</v>
      </c>
      <c r="J899" s="96">
        <v>448.8</v>
      </c>
      <c r="K899" s="96">
        <v>12</v>
      </c>
      <c r="L899" s="33">
        <v>0</v>
      </c>
      <c r="M899" s="33">
        <v>0</v>
      </c>
      <c r="N899" s="97" t="s">
        <v>80</v>
      </c>
      <c r="O899" s="97" t="s">
        <v>80</v>
      </c>
      <c r="P899" s="96">
        <v>842042</v>
      </c>
      <c r="Q899" s="96" t="s">
        <v>2779</v>
      </c>
      <c r="R899" s="96" t="s">
        <v>2779</v>
      </c>
      <c r="S899" s="98" t="s">
        <v>149</v>
      </c>
      <c r="T899" s="98" t="s">
        <v>149</v>
      </c>
    </row>
    <row r="900" spans="1:20" x14ac:dyDescent="0.25">
      <c r="A900" s="96">
        <v>842087</v>
      </c>
      <c r="B900" s="96" t="s">
        <v>2780</v>
      </c>
      <c r="C900" s="96" t="s">
        <v>2780</v>
      </c>
      <c r="D900" s="96" t="s">
        <v>2780</v>
      </c>
      <c r="E900" s="63" t="s">
        <v>714</v>
      </c>
      <c r="F900" s="63" t="s">
        <v>714</v>
      </c>
      <c r="G900" s="96" t="s">
        <v>739</v>
      </c>
      <c r="H900" s="96" t="s">
        <v>739</v>
      </c>
      <c r="I900" s="96" t="s">
        <v>1883</v>
      </c>
      <c r="J900" s="96">
        <v>810</v>
      </c>
      <c r="K900" s="96">
        <v>12</v>
      </c>
      <c r="L900" s="33">
        <v>0</v>
      </c>
      <c r="M900" s="33">
        <v>0</v>
      </c>
      <c r="N900" s="97" t="s">
        <v>80</v>
      </c>
      <c r="O900" s="97" t="s">
        <v>80</v>
      </c>
      <c r="P900" s="96">
        <v>842087</v>
      </c>
      <c r="Q900" s="96" t="s">
        <v>2780</v>
      </c>
      <c r="R900" s="96" t="s">
        <v>2780</v>
      </c>
      <c r="S900" s="98" t="s">
        <v>149</v>
      </c>
      <c r="T900" s="98" t="s">
        <v>149</v>
      </c>
    </row>
    <row r="901" spans="1:20" x14ac:dyDescent="0.25">
      <c r="A901" s="96">
        <v>842040</v>
      </c>
      <c r="B901" s="96" t="s">
        <v>2781</v>
      </c>
      <c r="C901" s="96" t="s">
        <v>2781</v>
      </c>
      <c r="D901" s="96" t="s">
        <v>2781</v>
      </c>
      <c r="E901" s="63" t="s">
        <v>710</v>
      </c>
      <c r="F901" s="63" t="s">
        <v>710</v>
      </c>
      <c r="G901" s="96" t="s">
        <v>740</v>
      </c>
      <c r="H901" s="96" t="s">
        <v>740</v>
      </c>
      <c r="I901" s="96" t="s">
        <v>2042</v>
      </c>
      <c r="J901" s="96">
        <v>528</v>
      </c>
      <c r="K901" s="96">
        <v>12</v>
      </c>
      <c r="L901" s="33">
        <v>0</v>
      </c>
      <c r="M901" s="33">
        <v>0</v>
      </c>
      <c r="N901" s="97" t="s">
        <v>80</v>
      </c>
      <c r="O901" s="97" t="s">
        <v>80</v>
      </c>
      <c r="P901" s="96">
        <v>842040</v>
      </c>
      <c r="Q901" s="96" t="s">
        <v>2781</v>
      </c>
      <c r="R901" s="96" t="s">
        <v>2781</v>
      </c>
      <c r="S901" s="98" t="s">
        <v>149</v>
      </c>
      <c r="T901" s="98" t="s">
        <v>149</v>
      </c>
    </row>
    <row r="902" spans="1:20" x14ac:dyDescent="0.25">
      <c r="A902" s="96">
        <v>842117</v>
      </c>
      <c r="B902" s="96" t="s">
        <v>2782</v>
      </c>
      <c r="C902" s="96" t="s">
        <v>2782</v>
      </c>
      <c r="D902" s="96" t="s">
        <v>2782</v>
      </c>
      <c r="E902" s="63" t="s">
        <v>710</v>
      </c>
      <c r="F902" s="63" t="s">
        <v>710</v>
      </c>
      <c r="G902" s="96" t="s">
        <v>738</v>
      </c>
      <c r="H902" s="96" t="s">
        <v>738</v>
      </c>
      <c r="I902" s="96" t="s">
        <v>2042</v>
      </c>
      <c r="J902" s="96">
        <v>448.8</v>
      </c>
      <c r="K902" s="96">
        <v>12</v>
      </c>
      <c r="L902" s="33">
        <v>0</v>
      </c>
      <c r="M902" s="33">
        <v>0</v>
      </c>
      <c r="N902" s="97" t="s">
        <v>80</v>
      </c>
      <c r="O902" s="97" t="s">
        <v>80</v>
      </c>
      <c r="P902" s="96">
        <v>842117</v>
      </c>
      <c r="Q902" s="96" t="s">
        <v>2782</v>
      </c>
      <c r="R902" s="96" t="s">
        <v>2782</v>
      </c>
      <c r="S902" s="98" t="s">
        <v>149</v>
      </c>
      <c r="T902" s="98" t="s">
        <v>149</v>
      </c>
    </row>
    <row r="903" spans="1:20" x14ac:dyDescent="0.25">
      <c r="A903" s="96">
        <v>842046</v>
      </c>
      <c r="B903" s="96" t="s">
        <v>2783</v>
      </c>
      <c r="C903" s="96" t="s">
        <v>2783</v>
      </c>
      <c r="D903" s="96" t="s">
        <v>2783</v>
      </c>
      <c r="E903" s="63" t="s">
        <v>717</v>
      </c>
      <c r="F903" s="63" t="s">
        <v>717</v>
      </c>
      <c r="G903" s="96" t="s">
        <v>742</v>
      </c>
      <c r="H903" s="96" t="s">
        <v>742</v>
      </c>
      <c r="I903" s="96" t="s">
        <v>1883</v>
      </c>
      <c r="J903" s="96">
        <v>680</v>
      </c>
      <c r="K903" s="96">
        <v>12</v>
      </c>
      <c r="L903" s="33">
        <v>0</v>
      </c>
      <c r="M903" s="33">
        <v>0</v>
      </c>
      <c r="N903" s="97" t="s">
        <v>80</v>
      </c>
      <c r="O903" s="97" t="s">
        <v>80</v>
      </c>
      <c r="P903" s="96">
        <v>842046</v>
      </c>
      <c r="Q903" s="96" t="s">
        <v>2783</v>
      </c>
      <c r="R903" s="96" t="s">
        <v>2783</v>
      </c>
      <c r="S903" s="98" t="s">
        <v>149</v>
      </c>
      <c r="T903" s="98" t="s">
        <v>149</v>
      </c>
    </row>
    <row r="904" spans="1:20" x14ac:dyDescent="0.25">
      <c r="A904" s="96">
        <v>842093</v>
      </c>
      <c r="B904" s="96" t="s">
        <v>2784</v>
      </c>
      <c r="C904" s="96" t="s">
        <v>2784</v>
      </c>
      <c r="D904" s="96" t="s">
        <v>2784</v>
      </c>
      <c r="E904" s="63" t="s">
        <v>712</v>
      </c>
      <c r="F904" s="63" t="s">
        <v>712</v>
      </c>
      <c r="G904" s="96" t="s">
        <v>724</v>
      </c>
      <c r="H904" s="96" t="s">
        <v>724</v>
      </c>
      <c r="I904" s="96" t="s">
        <v>1878</v>
      </c>
      <c r="J904" s="96">
        <v>460</v>
      </c>
      <c r="K904" s="96">
        <v>12</v>
      </c>
      <c r="L904" s="33">
        <v>0</v>
      </c>
      <c r="M904" s="33">
        <v>0</v>
      </c>
      <c r="N904" s="97" t="s">
        <v>80</v>
      </c>
      <c r="O904" s="97" t="s">
        <v>80</v>
      </c>
      <c r="P904" s="96">
        <v>842093</v>
      </c>
      <c r="Q904" s="96" t="s">
        <v>2784</v>
      </c>
      <c r="R904" s="96" t="s">
        <v>2784</v>
      </c>
      <c r="S904" s="98" t="s">
        <v>149</v>
      </c>
      <c r="T904" s="98" t="s">
        <v>149</v>
      </c>
    </row>
    <row r="905" spans="1:20" x14ac:dyDescent="0.25">
      <c r="A905" s="96">
        <v>842088</v>
      </c>
      <c r="B905" s="96" t="s">
        <v>2785</v>
      </c>
      <c r="C905" s="96" t="s">
        <v>2785</v>
      </c>
      <c r="D905" s="96" t="s">
        <v>2785</v>
      </c>
      <c r="E905" s="63" t="s">
        <v>714</v>
      </c>
      <c r="F905" s="63" t="s">
        <v>714</v>
      </c>
      <c r="G905" s="96" t="s">
        <v>739</v>
      </c>
      <c r="H905" s="96" t="s">
        <v>739</v>
      </c>
      <c r="I905" s="96" t="s">
        <v>1883</v>
      </c>
      <c r="J905" s="96">
        <v>810</v>
      </c>
      <c r="K905" s="96">
        <v>12</v>
      </c>
      <c r="L905" s="33">
        <v>0</v>
      </c>
      <c r="M905" s="33">
        <v>0</v>
      </c>
      <c r="N905" s="97" t="s">
        <v>80</v>
      </c>
      <c r="O905" s="97" t="s">
        <v>80</v>
      </c>
      <c r="P905" s="96">
        <v>842088</v>
      </c>
      <c r="Q905" s="96" t="s">
        <v>2785</v>
      </c>
      <c r="R905" s="96" t="s">
        <v>2785</v>
      </c>
      <c r="S905" s="98" t="s">
        <v>149</v>
      </c>
      <c r="T905" s="98" t="s">
        <v>149</v>
      </c>
    </row>
    <row r="906" spans="1:20" x14ac:dyDescent="0.25">
      <c r="A906" s="96">
        <v>842086</v>
      </c>
      <c r="B906" s="96" t="s">
        <v>2786</v>
      </c>
      <c r="C906" s="96" t="s">
        <v>2786</v>
      </c>
      <c r="D906" s="96" t="s">
        <v>2786</v>
      </c>
      <c r="E906" s="63" t="s">
        <v>714</v>
      </c>
      <c r="F906" s="63" t="s">
        <v>714</v>
      </c>
      <c r="G906" s="96" t="s">
        <v>739</v>
      </c>
      <c r="H906" s="96" t="s">
        <v>739</v>
      </c>
      <c r="I906" s="96" t="s">
        <v>1883</v>
      </c>
      <c r="J906" s="96">
        <v>810</v>
      </c>
      <c r="K906" s="96">
        <v>12</v>
      </c>
      <c r="L906" s="33">
        <v>0</v>
      </c>
      <c r="M906" s="33">
        <v>0</v>
      </c>
      <c r="N906" s="97" t="s">
        <v>80</v>
      </c>
      <c r="O906" s="97" t="s">
        <v>80</v>
      </c>
      <c r="P906" s="96">
        <v>842086</v>
      </c>
      <c r="Q906" s="96" t="s">
        <v>2786</v>
      </c>
      <c r="R906" s="96" t="s">
        <v>2786</v>
      </c>
      <c r="S906" s="98" t="s">
        <v>149</v>
      </c>
      <c r="T906" s="98" t="s">
        <v>149</v>
      </c>
    </row>
    <row r="907" spans="1:20" x14ac:dyDescent="0.25">
      <c r="A907" s="96">
        <v>842047</v>
      </c>
      <c r="B907" s="96" t="s">
        <v>2787</v>
      </c>
      <c r="C907" s="96" t="s">
        <v>2787</v>
      </c>
      <c r="D907" s="96" t="s">
        <v>2787</v>
      </c>
      <c r="E907" s="63" t="s">
        <v>717</v>
      </c>
      <c r="F907" s="63" t="s">
        <v>717</v>
      </c>
      <c r="G907" s="96" t="s">
        <v>742</v>
      </c>
      <c r="H907" s="96" t="s">
        <v>742</v>
      </c>
      <c r="I907" s="96" t="s">
        <v>1883</v>
      </c>
      <c r="J907" s="96">
        <v>2550</v>
      </c>
      <c r="K907" s="96">
        <v>4</v>
      </c>
      <c r="L907" s="33">
        <v>0</v>
      </c>
      <c r="M907" s="33">
        <v>0</v>
      </c>
      <c r="N907" s="97" t="s">
        <v>80</v>
      </c>
      <c r="O907" s="97" t="s">
        <v>80</v>
      </c>
      <c r="P907" s="96">
        <v>842047</v>
      </c>
      <c r="Q907" s="96" t="s">
        <v>2787</v>
      </c>
      <c r="R907" s="96" t="s">
        <v>2787</v>
      </c>
      <c r="S907" s="98" t="s">
        <v>149</v>
      </c>
      <c r="T907" s="98" t="s">
        <v>149</v>
      </c>
    </row>
    <row r="908" spans="1:20" x14ac:dyDescent="0.25">
      <c r="A908" s="96">
        <v>842005</v>
      </c>
      <c r="B908" s="96" t="s">
        <v>2788</v>
      </c>
      <c r="C908" s="96" t="s">
        <v>2788</v>
      </c>
      <c r="D908" s="96" t="s">
        <v>2788</v>
      </c>
      <c r="E908" s="63" t="s">
        <v>710</v>
      </c>
      <c r="F908" s="63" t="s">
        <v>710</v>
      </c>
      <c r="G908" s="96" t="s">
        <v>720</v>
      </c>
      <c r="H908" s="96" t="s">
        <v>720</v>
      </c>
      <c r="I908" s="96" t="s">
        <v>1958</v>
      </c>
      <c r="J908" s="96">
        <v>280</v>
      </c>
      <c r="K908" s="96">
        <v>24</v>
      </c>
      <c r="L908" s="33">
        <v>0</v>
      </c>
      <c r="M908" s="33">
        <v>0</v>
      </c>
      <c r="N908" s="97" t="s">
        <v>80</v>
      </c>
      <c r="O908" s="97" t="s">
        <v>80</v>
      </c>
      <c r="P908" s="96">
        <v>842005</v>
      </c>
      <c r="Q908" s="96" t="s">
        <v>2788</v>
      </c>
      <c r="R908" s="96" t="s">
        <v>2788</v>
      </c>
      <c r="S908" s="98" t="s">
        <v>149</v>
      </c>
      <c r="T908" s="98" t="s">
        <v>149</v>
      </c>
    </row>
    <row r="909" spans="1:20" x14ac:dyDescent="0.25">
      <c r="A909" s="96">
        <v>842136</v>
      </c>
      <c r="B909" s="96" t="s">
        <v>2789</v>
      </c>
      <c r="C909" s="96" t="s">
        <v>2789</v>
      </c>
      <c r="D909" s="96" t="s">
        <v>2789</v>
      </c>
      <c r="E909" s="63" t="s">
        <v>710</v>
      </c>
      <c r="F909" s="63" t="s">
        <v>710</v>
      </c>
      <c r="G909" s="96" t="s">
        <v>722</v>
      </c>
      <c r="H909" s="96" t="s">
        <v>722</v>
      </c>
      <c r="I909" s="96" t="s">
        <v>1883</v>
      </c>
      <c r="J909" s="96">
        <v>4200</v>
      </c>
      <c r="K909" s="96">
        <v>2</v>
      </c>
      <c r="L909" s="33">
        <v>0</v>
      </c>
      <c r="M909" s="33">
        <v>0</v>
      </c>
      <c r="N909" s="97" t="s">
        <v>80</v>
      </c>
      <c r="O909" s="97" t="s">
        <v>80</v>
      </c>
      <c r="P909" s="96">
        <v>842136</v>
      </c>
      <c r="Q909" s="96" t="s">
        <v>2789</v>
      </c>
      <c r="R909" s="96" t="s">
        <v>2789</v>
      </c>
      <c r="S909" s="98" t="s">
        <v>149</v>
      </c>
      <c r="T909" s="98" t="s">
        <v>149</v>
      </c>
    </row>
    <row r="910" spans="1:20" x14ac:dyDescent="0.25">
      <c r="A910" s="96">
        <v>842090</v>
      </c>
      <c r="B910" s="96" t="s">
        <v>2790</v>
      </c>
      <c r="C910" s="96" t="s">
        <v>2790</v>
      </c>
      <c r="D910" s="96" t="s">
        <v>2790</v>
      </c>
      <c r="E910" s="63" t="s">
        <v>714</v>
      </c>
      <c r="F910" s="63" t="s">
        <v>714</v>
      </c>
      <c r="G910" s="96" t="s">
        <v>739</v>
      </c>
      <c r="H910" s="96" t="s">
        <v>739</v>
      </c>
      <c r="I910" s="96" t="s">
        <v>1883</v>
      </c>
      <c r="J910" s="96">
        <v>2700</v>
      </c>
      <c r="K910" s="96">
        <v>4</v>
      </c>
      <c r="L910" s="33">
        <v>0</v>
      </c>
      <c r="M910" s="33">
        <v>0</v>
      </c>
      <c r="N910" s="97" t="s">
        <v>80</v>
      </c>
      <c r="O910" s="97" t="s">
        <v>80</v>
      </c>
      <c r="P910" s="96">
        <v>842090</v>
      </c>
      <c r="Q910" s="96" t="s">
        <v>2790</v>
      </c>
      <c r="R910" s="96" t="s">
        <v>2790</v>
      </c>
      <c r="S910" s="98" t="s">
        <v>149</v>
      </c>
      <c r="T910" s="98" t="s">
        <v>149</v>
      </c>
    </row>
    <row r="911" spans="1:20" x14ac:dyDescent="0.25">
      <c r="A911" s="96">
        <v>842134</v>
      </c>
      <c r="B911" s="96" t="s">
        <v>2791</v>
      </c>
      <c r="C911" s="96" t="s">
        <v>2791</v>
      </c>
      <c r="D911" s="96" t="s">
        <v>2791</v>
      </c>
      <c r="E911" s="63" t="s">
        <v>710</v>
      </c>
      <c r="F911" s="63" t="s">
        <v>710</v>
      </c>
      <c r="G911" s="96" t="s">
        <v>721</v>
      </c>
      <c r="H911" s="96" t="s">
        <v>721</v>
      </c>
      <c r="I911" s="96" t="s">
        <v>1883</v>
      </c>
      <c r="J911" s="96">
        <v>675</v>
      </c>
      <c r="K911" s="96">
        <v>12</v>
      </c>
      <c r="L911" s="33">
        <v>0</v>
      </c>
      <c r="M911" s="33">
        <v>0</v>
      </c>
      <c r="N911" s="97" t="s">
        <v>80</v>
      </c>
      <c r="O911" s="97" t="s">
        <v>80</v>
      </c>
      <c r="P911" s="96">
        <v>842134</v>
      </c>
      <c r="Q911" s="96" t="s">
        <v>2791</v>
      </c>
      <c r="R911" s="96" t="s">
        <v>2791</v>
      </c>
      <c r="S911" s="98" t="s">
        <v>149</v>
      </c>
      <c r="T911" s="98" t="s">
        <v>149</v>
      </c>
    </row>
    <row r="912" spans="1:20" x14ac:dyDescent="0.25">
      <c r="A912" s="96">
        <v>842092</v>
      </c>
      <c r="B912" s="96" t="s">
        <v>2792</v>
      </c>
      <c r="C912" s="96" t="s">
        <v>2792</v>
      </c>
      <c r="D912" s="96" t="s">
        <v>2792</v>
      </c>
      <c r="E912" s="63" t="s">
        <v>715</v>
      </c>
      <c r="F912" s="63" t="s">
        <v>715</v>
      </c>
      <c r="G912" s="96" t="s">
        <v>730</v>
      </c>
      <c r="H912" s="96" t="s">
        <v>730</v>
      </c>
      <c r="I912" s="96" t="s">
        <v>1883</v>
      </c>
      <c r="J912" s="96">
        <v>299</v>
      </c>
      <c r="K912" s="96">
        <v>16</v>
      </c>
      <c r="L912" s="33">
        <v>0</v>
      </c>
      <c r="M912" s="33">
        <v>0</v>
      </c>
      <c r="N912" s="97" t="s">
        <v>80</v>
      </c>
      <c r="O912" s="97" t="s">
        <v>80</v>
      </c>
      <c r="P912" s="96">
        <v>842092</v>
      </c>
      <c r="Q912" s="96" t="s">
        <v>2792</v>
      </c>
      <c r="R912" s="96" t="s">
        <v>2792</v>
      </c>
      <c r="S912" s="98" t="s">
        <v>149</v>
      </c>
      <c r="T912" s="98" t="s">
        <v>149</v>
      </c>
    </row>
    <row r="913" spans="1:20" x14ac:dyDescent="0.25">
      <c r="A913" s="96">
        <v>842091</v>
      </c>
      <c r="B913" s="96" t="s">
        <v>2793</v>
      </c>
      <c r="C913" s="96" t="s">
        <v>2793</v>
      </c>
      <c r="D913" s="96" t="s">
        <v>2793</v>
      </c>
      <c r="E913" s="63" t="s">
        <v>714</v>
      </c>
      <c r="F913" s="63" t="s">
        <v>714</v>
      </c>
      <c r="G913" s="96" t="s">
        <v>739</v>
      </c>
      <c r="H913" s="96" t="s">
        <v>739</v>
      </c>
      <c r="I913" s="96" t="s">
        <v>1883</v>
      </c>
      <c r="J913" s="96">
        <v>445.5</v>
      </c>
      <c r="K913" s="96">
        <v>16</v>
      </c>
      <c r="L913" s="33">
        <v>0</v>
      </c>
      <c r="M913" s="33">
        <v>0</v>
      </c>
      <c r="N913" s="97" t="s">
        <v>80</v>
      </c>
      <c r="O913" s="97" t="s">
        <v>80</v>
      </c>
      <c r="P913" s="96">
        <v>842091</v>
      </c>
      <c r="Q913" s="96" t="s">
        <v>2793</v>
      </c>
      <c r="R913" s="96" t="s">
        <v>2793</v>
      </c>
      <c r="S913" s="98" t="s">
        <v>149</v>
      </c>
      <c r="T913" s="98" t="s">
        <v>149</v>
      </c>
    </row>
    <row r="914" spans="1:20" x14ac:dyDescent="0.25">
      <c r="A914" s="96">
        <v>842094</v>
      </c>
      <c r="B914" s="96" t="s">
        <v>2794</v>
      </c>
      <c r="C914" s="96" t="s">
        <v>2794</v>
      </c>
      <c r="D914" s="96" t="s">
        <v>2794</v>
      </c>
      <c r="E914" s="63" t="s">
        <v>713</v>
      </c>
      <c r="F914" s="63" t="s">
        <v>713</v>
      </c>
      <c r="G914" s="96" t="s">
        <v>725</v>
      </c>
      <c r="H914" s="96" t="s">
        <v>725</v>
      </c>
      <c r="I914" s="96" t="s">
        <v>1878</v>
      </c>
      <c r="J914" s="96">
        <v>456</v>
      </c>
      <c r="K914" s="96">
        <v>12</v>
      </c>
      <c r="L914" s="33">
        <v>0</v>
      </c>
      <c r="M914" s="33">
        <v>0</v>
      </c>
      <c r="N914" s="97" t="s">
        <v>80</v>
      </c>
      <c r="O914" s="97" t="s">
        <v>80</v>
      </c>
      <c r="P914" s="96">
        <v>842094</v>
      </c>
      <c r="Q914" s="96" t="s">
        <v>2794</v>
      </c>
      <c r="R914" s="96" t="s">
        <v>2794</v>
      </c>
      <c r="S914" s="98" t="s">
        <v>149</v>
      </c>
      <c r="T914" s="98" t="s">
        <v>149</v>
      </c>
    </row>
    <row r="915" spans="1:20" x14ac:dyDescent="0.25">
      <c r="A915" s="96">
        <v>842137</v>
      </c>
      <c r="B915" s="96" t="s">
        <v>2795</v>
      </c>
      <c r="C915" s="96" t="s">
        <v>2795</v>
      </c>
      <c r="D915" s="96" t="s">
        <v>2795</v>
      </c>
      <c r="E915" s="63" t="s">
        <v>710</v>
      </c>
      <c r="F915" s="63" t="s">
        <v>710</v>
      </c>
      <c r="G915" s="96" t="s">
        <v>720</v>
      </c>
      <c r="H915" s="96" t="s">
        <v>720</v>
      </c>
      <c r="I915" s="96" t="s">
        <v>1883</v>
      </c>
      <c r="J915" s="96">
        <v>4200</v>
      </c>
      <c r="K915" s="96">
        <v>2</v>
      </c>
      <c r="L915" s="33">
        <v>0</v>
      </c>
      <c r="M915" s="33">
        <v>0</v>
      </c>
      <c r="N915" s="97" t="s">
        <v>80</v>
      </c>
      <c r="O915" s="97" t="s">
        <v>80</v>
      </c>
      <c r="P915" s="96">
        <v>842137</v>
      </c>
      <c r="Q915" s="96" t="s">
        <v>2795</v>
      </c>
      <c r="R915" s="96" t="s">
        <v>2795</v>
      </c>
      <c r="S915" s="98" t="s">
        <v>149</v>
      </c>
      <c r="T915" s="98" t="s">
        <v>149</v>
      </c>
    </row>
    <row r="916" spans="1:20" x14ac:dyDescent="0.25">
      <c r="A916" s="96">
        <v>842119</v>
      </c>
      <c r="B916" s="96" t="s">
        <v>2796</v>
      </c>
      <c r="C916" s="96" t="s">
        <v>2796</v>
      </c>
      <c r="D916" s="96" t="s">
        <v>2796</v>
      </c>
      <c r="E916" s="63" t="s">
        <v>710</v>
      </c>
      <c r="F916" s="63" t="s">
        <v>710</v>
      </c>
      <c r="G916" s="96" t="s">
        <v>740</v>
      </c>
      <c r="H916" s="96" t="s">
        <v>740</v>
      </c>
      <c r="I916" s="96" t="s">
        <v>2042</v>
      </c>
      <c r="J916" s="96">
        <v>422.4</v>
      </c>
      <c r="K916" s="96">
        <v>12</v>
      </c>
      <c r="L916" s="33">
        <v>0</v>
      </c>
      <c r="M916" s="33">
        <v>0</v>
      </c>
      <c r="N916" s="97" t="s">
        <v>80</v>
      </c>
      <c r="O916" s="97" t="s">
        <v>80</v>
      </c>
      <c r="P916" s="96">
        <v>842119</v>
      </c>
      <c r="Q916" s="96" t="s">
        <v>2796</v>
      </c>
      <c r="R916" s="96" t="s">
        <v>2796</v>
      </c>
      <c r="S916" s="98" t="s">
        <v>149</v>
      </c>
      <c r="T916" s="98" t="s">
        <v>149</v>
      </c>
    </row>
    <row r="917" spans="1:20" x14ac:dyDescent="0.25">
      <c r="A917" s="96">
        <v>842085</v>
      </c>
      <c r="B917" s="96" t="s">
        <v>2797</v>
      </c>
      <c r="C917" s="96" t="s">
        <v>2797</v>
      </c>
      <c r="D917" s="96" t="s">
        <v>2797</v>
      </c>
      <c r="E917" s="63" t="s">
        <v>714</v>
      </c>
      <c r="F917" s="63" t="s">
        <v>714</v>
      </c>
      <c r="G917" s="96" t="s">
        <v>739</v>
      </c>
      <c r="H917" s="96" t="s">
        <v>739</v>
      </c>
      <c r="I917" s="96" t="s">
        <v>1883</v>
      </c>
      <c r="J917" s="96">
        <v>810</v>
      </c>
      <c r="K917" s="96">
        <v>12</v>
      </c>
      <c r="L917" s="33">
        <v>0</v>
      </c>
      <c r="M917" s="33">
        <v>0</v>
      </c>
      <c r="N917" s="97" t="s">
        <v>80</v>
      </c>
      <c r="O917" s="97" t="s">
        <v>80</v>
      </c>
      <c r="P917" s="96">
        <v>842085</v>
      </c>
      <c r="Q917" s="96" t="s">
        <v>2797</v>
      </c>
      <c r="R917" s="96" t="s">
        <v>2797</v>
      </c>
      <c r="S917" s="98" t="s">
        <v>149</v>
      </c>
      <c r="T917" s="98" t="s">
        <v>149</v>
      </c>
    </row>
    <row r="918" spans="1:20" x14ac:dyDescent="0.25">
      <c r="A918" s="96">
        <v>842118</v>
      </c>
      <c r="B918" s="96" t="s">
        <v>2798</v>
      </c>
      <c r="C918" s="96" t="s">
        <v>2798</v>
      </c>
      <c r="D918" s="96" t="s">
        <v>2798</v>
      </c>
      <c r="E918" s="63" t="s">
        <v>710</v>
      </c>
      <c r="F918" s="63" t="s">
        <v>710</v>
      </c>
      <c r="G918" s="96" t="s">
        <v>738</v>
      </c>
      <c r="H918" s="96" t="s">
        <v>738</v>
      </c>
      <c r="I918" s="96" t="s">
        <v>2042</v>
      </c>
      <c r="J918" s="96">
        <v>448.8</v>
      </c>
      <c r="K918" s="96">
        <v>12</v>
      </c>
      <c r="L918" s="33">
        <v>0</v>
      </c>
      <c r="M918" s="33">
        <v>0</v>
      </c>
      <c r="N918" s="97" t="s">
        <v>80</v>
      </c>
      <c r="O918" s="97" t="s">
        <v>80</v>
      </c>
      <c r="P918" s="96">
        <v>842118</v>
      </c>
      <c r="Q918" s="96" t="s">
        <v>2798</v>
      </c>
      <c r="R918" s="96" t="s">
        <v>2798</v>
      </c>
      <c r="S918" s="98" t="s">
        <v>149</v>
      </c>
      <c r="T918" s="98" t="s">
        <v>149</v>
      </c>
    </row>
    <row r="919" spans="1:20" x14ac:dyDescent="0.25">
      <c r="A919" s="96">
        <v>842135</v>
      </c>
      <c r="B919" s="96" t="s">
        <v>2799</v>
      </c>
      <c r="C919" s="96" t="s">
        <v>2799</v>
      </c>
      <c r="D919" s="96" t="s">
        <v>2799</v>
      </c>
      <c r="E919" s="63" t="s">
        <v>712</v>
      </c>
      <c r="F919" s="63" t="s">
        <v>712</v>
      </c>
      <c r="G919" s="96" t="s">
        <v>724</v>
      </c>
      <c r="H919" s="96" t="s">
        <v>724</v>
      </c>
      <c r="I919" s="96" t="s">
        <v>1883</v>
      </c>
      <c r="J919" s="96">
        <v>600</v>
      </c>
      <c r="K919" s="96">
        <v>16</v>
      </c>
      <c r="L919" s="33">
        <v>0</v>
      </c>
      <c r="M919" s="33">
        <v>0</v>
      </c>
      <c r="N919" s="97" t="s">
        <v>80</v>
      </c>
      <c r="O919" s="97" t="s">
        <v>80</v>
      </c>
      <c r="P919" s="96">
        <v>842135</v>
      </c>
      <c r="Q919" s="96" t="s">
        <v>2799</v>
      </c>
      <c r="R919" s="96" t="s">
        <v>2799</v>
      </c>
      <c r="S919" s="98" t="s">
        <v>149</v>
      </c>
      <c r="T919" s="98" t="s">
        <v>149</v>
      </c>
    </row>
    <row r="920" spans="1:20" x14ac:dyDescent="0.25">
      <c r="A920" s="96">
        <v>842145</v>
      </c>
      <c r="B920" s="96" t="s">
        <v>2800</v>
      </c>
      <c r="C920" s="96" t="s">
        <v>2800</v>
      </c>
      <c r="D920" s="96" t="s">
        <v>2800</v>
      </c>
      <c r="E920" s="63" t="s">
        <v>714</v>
      </c>
      <c r="F920" s="63" t="s">
        <v>714</v>
      </c>
      <c r="G920" s="96" t="s">
        <v>728</v>
      </c>
      <c r="H920" s="96" t="s">
        <v>728</v>
      </c>
      <c r="I920" s="96" t="s">
        <v>1883</v>
      </c>
      <c r="J920" s="96">
        <v>750</v>
      </c>
      <c r="K920" s="96">
        <v>12</v>
      </c>
      <c r="L920" s="33">
        <v>0</v>
      </c>
      <c r="M920" s="33">
        <v>0</v>
      </c>
      <c r="N920" s="97" t="s">
        <v>80</v>
      </c>
      <c r="O920" s="97" t="s">
        <v>80</v>
      </c>
      <c r="P920" s="96">
        <v>842145</v>
      </c>
      <c r="Q920" s="96" t="s">
        <v>2800</v>
      </c>
      <c r="R920" s="96" t="s">
        <v>2800</v>
      </c>
      <c r="S920" s="98" t="s">
        <v>149</v>
      </c>
      <c r="T920" s="98" t="s">
        <v>149</v>
      </c>
    </row>
    <row r="921" spans="1:20" x14ac:dyDescent="0.25">
      <c r="A921" s="96">
        <v>842102</v>
      </c>
      <c r="B921" s="96" t="s">
        <v>2776</v>
      </c>
      <c r="C921" s="96" t="s">
        <v>2776</v>
      </c>
      <c r="D921" s="96" t="s">
        <v>2776</v>
      </c>
      <c r="E921" s="63" t="s">
        <v>712</v>
      </c>
      <c r="F921" s="63" t="s">
        <v>712</v>
      </c>
      <c r="G921" s="96" t="s">
        <v>726</v>
      </c>
      <c r="H921" s="96" t="s">
        <v>726</v>
      </c>
      <c r="I921" s="96" t="s">
        <v>1958</v>
      </c>
      <c r="J921" s="96">
        <v>508.4</v>
      </c>
      <c r="K921" s="96">
        <v>16</v>
      </c>
      <c r="L921" s="33">
        <v>0</v>
      </c>
      <c r="M921" s="33">
        <v>0</v>
      </c>
      <c r="N921" s="97" t="s">
        <v>80</v>
      </c>
      <c r="O921" s="97" t="s">
        <v>80</v>
      </c>
      <c r="P921" s="96">
        <v>842102</v>
      </c>
      <c r="Q921" s="96" t="s">
        <v>2776</v>
      </c>
      <c r="R921" s="96" t="s">
        <v>2776</v>
      </c>
      <c r="S921" s="98" t="s">
        <v>149</v>
      </c>
      <c r="T921" s="98" t="s">
        <v>149</v>
      </c>
    </row>
    <row r="922" spans="1:20" x14ac:dyDescent="0.25">
      <c r="A922" s="96">
        <v>842151</v>
      </c>
      <c r="B922" s="96" t="s">
        <v>2801</v>
      </c>
      <c r="C922" s="96" t="s">
        <v>2801</v>
      </c>
      <c r="D922" s="96" t="s">
        <v>2801</v>
      </c>
      <c r="E922" s="63" t="s">
        <v>713</v>
      </c>
      <c r="F922" s="63" t="s">
        <v>713</v>
      </c>
      <c r="G922" s="96" t="s">
        <v>725</v>
      </c>
      <c r="H922" s="96" t="s">
        <v>725</v>
      </c>
      <c r="I922" s="96" t="s">
        <v>1883</v>
      </c>
      <c r="J922" s="96">
        <v>570</v>
      </c>
      <c r="K922" s="96">
        <v>16</v>
      </c>
      <c r="L922" s="33">
        <v>0</v>
      </c>
      <c r="M922" s="33">
        <v>0</v>
      </c>
      <c r="N922" s="97" t="s">
        <v>80</v>
      </c>
      <c r="O922" s="97" t="s">
        <v>80</v>
      </c>
      <c r="P922" s="96">
        <v>842151</v>
      </c>
      <c r="Q922" s="96" t="s">
        <v>2801</v>
      </c>
      <c r="R922" s="96" t="s">
        <v>2801</v>
      </c>
      <c r="S922" s="98" t="s">
        <v>149</v>
      </c>
      <c r="T922" s="98" t="s">
        <v>149</v>
      </c>
    </row>
    <row r="923" spans="1:20" x14ac:dyDescent="0.25">
      <c r="A923" s="96">
        <v>842160</v>
      </c>
      <c r="B923" s="96" t="s">
        <v>2802</v>
      </c>
      <c r="C923" s="96" t="s">
        <v>2802</v>
      </c>
      <c r="D923" s="96" t="s">
        <v>2802</v>
      </c>
      <c r="E923" s="63" t="s">
        <v>712</v>
      </c>
      <c r="F923" s="63" t="s">
        <v>712</v>
      </c>
      <c r="G923" s="96" t="s">
        <v>724</v>
      </c>
      <c r="H923" s="96" t="s">
        <v>724</v>
      </c>
      <c r="I923" s="96" t="s">
        <v>1883</v>
      </c>
      <c r="J923" s="96">
        <v>600</v>
      </c>
      <c r="K923" s="96">
        <v>16</v>
      </c>
      <c r="L923" s="33">
        <v>0</v>
      </c>
      <c r="M923" s="33">
        <v>0</v>
      </c>
      <c r="N923" s="97" t="s">
        <v>80</v>
      </c>
      <c r="O923" s="97" t="s">
        <v>80</v>
      </c>
      <c r="P923" s="96">
        <v>842160</v>
      </c>
      <c r="Q923" s="96" t="s">
        <v>2802</v>
      </c>
      <c r="R923" s="96" t="s">
        <v>2802</v>
      </c>
      <c r="S923" s="98" t="s">
        <v>149</v>
      </c>
      <c r="T923" s="98" t="s">
        <v>149</v>
      </c>
    </row>
    <row r="924" spans="1:20" x14ac:dyDescent="0.25">
      <c r="A924" s="96">
        <v>842142</v>
      </c>
      <c r="B924" s="96" t="s">
        <v>2803</v>
      </c>
      <c r="C924" s="96" t="s">
        <v>2803</v>
      </c>
      <c r="D924" s="96" t="s">
        <v>2803</v>
      </c>
      <c r="E924" s="63" t="s">
        <v>715</v>
      </c>
      <c r="F924" s="63" t="s">
        <v>715</v>
      </c>
      <c r="G924" s="96" t="s">
        <v>746</v>
      </c>
      <c r="H924" s="96" t="s">
        <v>746</v>
      </c>
      <c r="I924" s="96" t="s">
        <v>1878</v>
      </c>
      <c r="J924" s="96">
        <v>200</v>
      </c>
      <c r="K924" s="96">
        <v>16</v>
      </c>
      <c r="L924" s="33">
        <v>0</v>
      </c>
      <c r="M924" s="33">
        <v>0</v>
      </c>
      <c r="N924" s="97" t="s">
        <v>80</v>
      </c>
      <c r="O924" s="97" t="s">
        <v>80</v>
      </c>
      <c r="P924" s="96">
        <v>842142</v>
      </c>
      <c r="Q924" s="96" t="s">
        <v>2803</v>
      </c>
      <c r="R924" s="96" t="s">
        <v>2803</v>
      </c>
      <c r="S924" s="98" t="s">
        <v>149</v>
      </c>
      <c r="T924" s="98" t="s">
        <v>149</v>
      </c>
    </row>
    <row r="925" spans="1:20" x14ac:dyDescent="0.25">
      <c r="A925" s="96">
        <v>842140</v>
      </c>
      <c r="B925" s="96" t="s">
        <v>2804</v>
      </c>
      <c r="C925" s="96" t="s">
        <v>2804</v>
      </c>
      <c r="D925" s="96" t="s">
        <v>2804</v>
      </c>
      <c r="E925" s="63" t="s">
        <v>713</v>
      </c>
      <c r="F925" s="63" t="s">
        <v>713</v>
      </c>
      <c r="G925" s="96" t="s">
        <v>725</v>
      </c>
      <c r="H925" s="96" t="s">
        <v>725</v>
      </c>
      <c r="I925" s="96" t="s">
        <v>1878</v>
      </c>
      <c r="J925" s="96">
        <v>152</v>
      </c>
      <c r="K925" s="96">
        <v>27</v>
      </c>
      <c r="L925" s="33">
        <v>0</v>
      </c>
      <c r="M925" s="33">
        <v>0</v>
      </c>
      <c r="N925" s="97" t="s">
        <v>80</v>
      </c>
      <c r="O925" s="97" t="s">
        <v>80</v>
      </c>
      <c r="P925" s="96">
        <v>842140</v>
      </c>
      <c r="Q925" s="96" t="s">
        <v>2804</v>
      </c>
      <c r="R925" s="96" t="s">
        <v>2804</v>
      </c>
      <c r="S925" s="98" t="s">
        <v>149</v>
      </c>
      <c r="T925" s="98" t="s">
        <v>149</v>
      </c>
    </row>
    <row r="926" spans="1:20" x14ac:dyDescent="0.25">
      <c r="A926" s="96">
        <v>841252</v>
      </c>
      <c r="B926" s="96" t="s">
        <v>2805</v>
      </c>
      <c r="C926" s="96" t="s">
        <v>2805</v>
      </c>
      <c r="D926" s="96" t="s">
        <v>2805</v>
      </c>
      <c r="E926" s="63" t="s">
        <v>714</v>
      </c>
      <c r="F926" s="63" t="s">
        <v>714</v>
      </c>
      <c r="G926" s="96" t="s">
        <v>739</v>
      </c>
      <c r="H926" s="96" t="s">
        <v>739</v>
      </c>
      <c r="I926" s="96" t="s">
        <v>1958</v>
      </c>
      <c r="J926" s="96">
        <v>5000</v>
      </c>
      <c r="K926" s="96">
        <v>2</v>
      </c>
      <c r="L926" s="33">
        <v>0</v>
      </c>
      <c r="M926" s="33">
        <v>0</v>
      </c>
      <c r="N926" s="97" t="s">
        <v>80</v>
      </c>
      <c r="O926" s="97" t="s">
        <v>80</v>
      </c>
      <c r="P926" s="96">
        <v>841252</v>
      </c>
      <c r="Q926" s="96" t="s">
        <v>2805</v>
      </c>
      <c r="R926" s="96" t="s">
        <v>2805</v>
      </c>
      <c r="S926" s="98" t="s">
        <v>149</v>
      </c>
      <c r="T926" s="98" t="s">
        <v>149</v>
      </c>
    </row>
    <row r="927" spans="1:20" x14ac:dyDescent="0.25">
      <c r="A927" s="96">
        <v>842138</v>
      </c>
      <c r="B927" s="96" t="s">
        <v>2806</v>
      </c>
      <c r="C927" s="96" t="s">
        <v>2806</v>
      </c>
      <c r="D927" s="96" t="s">
        <v>2806</v>
      </c>
      <c r="E927" s="63" t="s">
        <v>710</v>
      </c>
      <c r="F927" s="63" t="s">
        <v>710</v>
      </c>
      <c r="G927" s="96" t="s">
        <v>720</v>
      </c>
      <c r="H927" s="96" t="s">
        <v>720</v>
      </c>
      <c r="I927" s="96" t="s">
        <v>1883</v>
      </c>
      <c r="J927" s="96">
        <v>4200</v>
      </c>
      <c r="K927" s="96">
        <v>2</v>
      </c>
      <c r="L927" s="33">
        <v>0</v>
      </c>
      <c r="M927" s="33">
        <v>0</v>
      </c>
      <c r="N927" s="97" t="s">
        <v>80</v>
      </c>
      <c r="O927" s="97" t="s">
        <v>80</v>
      </c>
      <c r="P927" s="96">
        <v>842138</v>
      </c>
      <c r="Q927" s="96" t="s">
        <v>2806</v>
      </c>
      <c r="R927" s="96" t="s">
        <v>2806</v>
      </c>
      <c r="S927" s="98" t="s">
        <v>149</v>
      </c>
      <c r="T927" s="98" t="s">
        <v>149</v>
      </c>
    </row>
    <row r="928" spans="1:20" x14ac:dyDescent="0.25">
      <c r="A928" s="96">
        <v>842171</v>
      </c>
      <c r="B928" s="96" t="s">
        <v>2807</v>
      </c>
      <c r="C928" s="96" t="s">
        <v>2807</v>
      </c>
      <c r="D928" s="96" t="s">
        <v>2807</v>
      </c>
      <c r="E928" s="63" t="s">
        <v>714</v>
      </c>
      <c r="F928" s="63" t="s">
        <v>714</v>
      </c>
      <c r="G928" s="96" t="s">
        <v>728</v>
      </c>
      <c r="H928" s="96" t="s">
        <v>728</v>
      </c>
      <c r="I928" s="96" t="s">
        <v>1883</v>
      </c>
      <c r="J928" s="96">
        <v>750</v>
      </c>
      <c r="K928" s="96">
        <v>12</v>
      </c>
      <c r="L928" s="33">
        <v>0</v>
      </c>
      <c r="M928" s="33">
        <v>0</v>
      </c>
      <c r="N928" s="97" t="s">
        <v>80</v>
      </c>
      <c r="O928" s="97" t="s">
        <v>80</v>
      </c>
      <c r="P928" s="96">
        <v>842171</v>
      </c>
      <c r="Q928" s="96" t="s">
        <v>2807</v>
      </c>
      <c r="R928" s="96" t="s">
        <v>2807</v>
      </c>
      <c r="S928" s="98" t="s">
        <v>149</v>
      </c>
      <c r="T928" s="98" t="s">
        <v>149</v>
      </c>
    </row>
    <row r="929" spans="1:20" x14ac:dyDescent="0.25">
      <c r="A929" s="96">
        <v>842078</v>
      </c>
      <c r="B929" s="96" t="s">
        <v>2808</v>
      </c>
      <c r="C929" s="96" t="s">
        <v>2808</v>
      </c>
      <c r="D929" s="96" t="s">
        <v>2808</v>
      </c>
      <c r="E929" s="63" t="s">
        <v>712</v>
      </c>
      <c r="F929" s="63" t="s">
        <v>712</v>
      </c>
      <c r="G929" s="96" t="s">
        <v>724</v>
      </c>
      <c r="H929" s="96" t="s">
        <v>724</v>
      </c>
      <c r="I929" s="96" t="s">
        <v>1883</v>
      </c>
      <c r="J929" s="96">
        <v>600</v>
      </c>
      <c r="K929" s="96">
        <v>16</v>
      </c>
      <c r="L929" s="33">
        <v>0</v>
      </c>
      <c r="M929" s="33">
        <v>0</v>
      </c>
      <c r="N929" s="97" t="s">
        <v>80</v>
      </c>
      <c r="O929" s="97" t="s">
        <v>80</v>
      </c>
      <c r="P929" s="96">
        <v>842078</v>
      </c>
      <c r="Q929" s="96" t="s">
        <v>2808</v>
      </c>
      <c r="R929" s="96" t="s">
        <v>2808</v>
      </c>
      <c r="S929" s="98" t="s">
        <v>149</v>
      </c>
      <c r="T929" s="98" t="s">
        <v>149</v>
      </c>
    </row>
    <row r="930" spans="1:20" x14ac:dyDescent="0.25">
      <c r="A930" s="96">
        <v>841951</v>
      </c>
      <c r="B930" s="96" t="s">
        <v>2809</v>
      </c>
      <c r="C930" s="96" t="s">
        <v>2809</v>
      </c>
      <c r="D930" s="96" t="s">
        <v>2809</v>
      </c>
      <c r="E930" s="63" t="s">
        <v>712</v>
      </c>
      <c r="F930" s="63" t="s">
        <v>712</v>
      </c>
      <c r="G930" s="96" t="s">
        <v>724</v>
      </c>
      <c r="H930" s="96" t="s">
        <v>724</v>
      </c>
      <c r="I930" s="96" t="s">
        <v>1878</v>
      </c>
      <c r="J930" s="96">
        <v>480</v>
      </c>
      <c r="K930" s="96">
        <v>12</v>
      </c>
      <c r="L930" s="33">
        <v>0</v>
      </c>
      <c r="M930" s="33">
        <v>0</v>
      </c>
      <c r="N930" s="97" t="s">
        <v>80</v>
      </c>
      <c r="O930" s="97" t="s">
        <v>80</v>
      </c>
      <c r="P930" s="96">
        <v>841951</v>
      </c>
      <c r="Q930" s="96" t="s">
        <v>2809</v>
      </c>
      <c r="R930" s="96" t="s">
        <v>2809</v>
      </c>
      <c r="S930" s="98" t="s">
        <v>149</v>
      </c>
      <c r="T930" s="98" t="s">
        <v>149</v>
      </c>
    </row>
    <row r="931" spans="1:20" x14ac:dyDescent="0.25">
      <c r="A931" s="96">
        <v>842206</v>
      </c>
      <c r="B931" s="96" t="s">
        <v>2810</v>
      </c>
      <c r="C931" s="96" t="s">
        <v>2810</v>
      </c>
      <c r="D931" s="96" t="s">
        <v>2810</v>
      </c>
      <c r="E931" s="63" t="s">
        <v>710</v>
      </c>
      <c r="F931" s="63" t="s">
        <v>710</v>
      </c>
      <c r="G931" s="96" t="s">
        <v>722</v>
      </c>
      <c r="H931" s="96" t="s">
        <v>722</v>
      </c>
      <c r="I931" s="96" t="s">
        <v>1883</v>
      </c>
      <c r="J931" s="96">
        <v>400</v>
      </c>
      <c r="K931" s="96">
        <v>16</v>
      </c>
      <c r="L931" s="33">
        <v>0</v>
      </c>
      <c r="M931" s="33">
        <v>0</v>
      </c>
      <c r="N931" s="97" t="s">
        <v>80</v>
      </c>
      <c r="O931" s="97" t="s">
        <v>80</v>
      </c>
      <c r="P931" s="96">
        <v>842206</v>
      </c>
      <c r="Q931" s="96" t="s">
        <v>2810</v>
      </c>
      <c r="R931" s="96" t="s">
        <v>2810</v>
      </c>
      <c r="S931" s="98" t="s">
        <v>149</v>
      </c>
      <c r="T931" s="98" t="s">
        <v>149</v>
      </c>
    </row>
    <row r="932" spans="1:20" x14ac:dyDescent="0.25">
      <c r="A932" s="96">
        <v>842153</v>
      </c>
      <c r="B932" s="96" t="s">
        <v>2811</v>
      </c>
      <c r="C932" s="96" t="s">
        <v>2811</v>
      </c>
      <c r="D932" s="96" t="s">
        <v>2811</v>
      </c>
      <c r="E932" s="63" t="s">
        <v>713</v>
      </c>
      <c r="F932" s="63" t="s">
        <v>713</v>
      </c>
      <c r="G932" s="96" t="s">
        <v>725</v>
      </c>
      <c r="H932" s="96" t="s">
        <v>725</v>
      </c>
      <c r="I932" s="96" t="s">
        <v>1878</v>
      </c>
      <c r="J932" s="96">
        <v>456</v>
      </c>
      <c r="K932" s="96">
        <v>12</v>
      </c>
      <c r="L932" s="33">
        <v>0</v>
      </c>
      <c r="M932" s="33">
        <v>0</v>
      </c>
      <c r="N932" s="97" t="s">
        <v>80</v>
      </c>
      <c r="O932" s="97" t="s">
        <v>80</v>
      </c>
      <c r="P932" s="96">
        <v>842153</v>
      </c>
      <c r="Q932" s="96" t="s">
        <v>2811</v>
      </c>
      <c r="R932" s="96" t="s">
        <v>2811</v>
      </c>
      <c r="S932" s="98" t="s">
        <v>149</v>
      </c>
      <c r="T932" s="98" t="s">
        <v>149</v>
      </c>
    </row>
    <row r="933" spans="1:20" x14ac:dyDescent="0.25">
      <c r="A933" s="96">
        <v>842169</v>
      </c>
      <c r="B933" s="96" t="s">
        <v>2812</v>
      </c>
      <c r="C933" s="96" t="s">
        <v>2812</v>
      </c>
      <c r="D933" s="96" t="s">
        <v>2812</v>
      </c>
      <c r="E933" s="63" t="s">
        <v>714</v>
      </c>
      <c r="F933" s="63" t="s">
        <v>714</v>
      </c>
      <c r="G933" s="96" t="s">
        <v>739</v>
      </c>
      <c r="H933" s="96" t="s">
        <v>739</v>
      </c>
      <c r="I933" s="96" t="s">
        <v>1883</v>
      </c>
      <c r="J933" s="96">
        <v>445.5</v>
      </c>
      <c r="K933" s="96">
        <v>16</v>
      </c>
      <c r="L933" s="33">
        <v>0</v>
      </c>
      <c r="M933" s="33">
        <v>0</v>
      </c>
      <c r="N933" s="97" t="s">
        <v>80</v>
      </c>
      <c r="O933" s="97" t="s">
        <v>80</v>
      </c>
      <c r="P933" s="96">
        <v>842169</v>
      </c>
      <c r="Q933" s="96" t="s">
        <v>2812</v>
      </c>
      <c r="R933" s="96" t="s">
        <v>2812</v>
      </c>
      <c r="S933" s="98" t="s">
        <v>149</v>
      </c>
      <c r="T933" s="98" t="s">
        <v>149</v>
      </c>
    </row>
    <row r="934" spans="1:20" x14ac:dyDescent="0.25">
      <c r="A934" s="96">
        <v>842152</v>
      </c>
      <c r="B934" s="96" t="s">
        <v>2813</v>
      </c>
      <c r="C934" s="96" t="s">
        <v>2813</v>
      </c>
      <c r="D934" s="96" t="s">
        <v>2813</v>
      </c>
      <c r="E934" s="63" t="s">
        <v>710</v>
      </c>
      <c r="F934" s="63" t="s">
        <v>710</v>
      </c>
      <c r="G934" s="96" t="s">
        <v>740</v>
      </c>
      <c r="H934" s="96" t="s">
        <v>740</v>
      </c>
      <c r="I934" s="96" t="s">
        <v>2042</v>
      </c>
      <c r="J934" s="96">
        <v>528</v>
      </c>
      <c r="K934" s="96">
        <v>12</v>
      </c>
      <c r="L934" s="33">
        <v>0</v>
      </c>
      <c r="M934" s="33">
        <v>0</v>
      </c>
      <c r="N934" s="97" t="s">
        <v>80</v>
      </c>
      <c r="O934" s="97" t="s">
        <v>80</v>
      </c>
      <c r="P934" s="96">
        <v>842152</v>
      </c>
      <c r="Q934" s="96" t="s">
        <v>2813</v>
      </c>
      <c r="R934" s="96" t="s">
        <v>2813</v>
      </c>
      <c r="S934" s="98" t="s">
        <v>149</v>
      </c>
      <c r="T934" s="98" t="s">
        <v>149</v>
      </c>
    </row>
    <row r="935" spans="1:20" x14ac:dyDescent="0.25">
      <c r="A935" s="96">
        <v>842192</v>
      </c>
      <c r="B935" s="96" t="s">
        <v>2814</v>
      </c>
      <c r="C935" s="96" t="s">
        <v>2814</v>
      </c>
      <c r="D935" s="96" t="s">
        <v>2814</v>
      </c>
      <c r="E935" s="63" t="s">
        <v>715</v>
      </c>
      <c r="F935" s="63" t="s">
        <v>715</v>
      </c>
      <c r="G935" s="96" t="s">
        <v>747</v>
      </c>
      <c r="H935" s="96" t="s">
        <v>747</v>
      </c>
      <c r="I935" s="96" t="s">
        <v>1883</v>
      </c>
      <c r="J935" s="96">
        <v>230</v>
      </c>
      <c r="K935" s="96">
        <v>16</v>
      </c>
      <c r="L935" s="33">
        <v>0</v>
      </c>
      <c r="M935" s="33">
        <v>0</v>
      </c>
      <c r="N935" s="97" t="s">
        <v>80</v>
      </c>
      <c r="O935" s="97" t="s">
        <v>80</v>
      </c>
      <c r="P935" s="96">
        <v>842192</v>
      </c>
      <c r="Q935" s="96" t="s">
        <v>2814</v>
      </c>
      <c r="R935" s="96" t="s">
        <v>2814</v>
      </c>
      <c r="S935" s="98" t="s">
        <v>149</v>
      </c>
      <c r="T935" s="98" t="s">
        <v>149</v>
      </c>
    </row>
    <row r="936" spans="1:20" x14ac:dyDescent="0.25">
      <c r="A936" s="96">
        <v>842202</v>
      </c>
      <c r="B936" s="96" t="s">
        <v>2815</v>
      </c>
      <c r="C936" s="96" t="s">
        <v>2815</v>
      </c>
      <c r="D936" s="96" t="s">
        <v>2815</v>
      </c>
      <c r="E936" s="63" t="s">
        <v>710</v>
      </c>
      <c r="F936" s="63" t="s">
        <v>710</v>
      </c>
      <c r="G936" s="96" t="s">
        <v>720</v>
      </c>
      <c r="H936" s="96" t="s">
        <v>720</v>
      </c>
      <c r="I936" s="96" t="s">
        <v>1958</v>
      </c>
      <c r="J936" s="96">
        <v>260.39999999999998</v>
      </c>
      <c r="K936" s="96">
        <v>24</v>
      </c>
      <c r="L936" s="33">
        <v>0</v>
      </c>
      <c r="M936" s="33">
        <v>0</v>
      </c>
      <c r="N936" s="97" t="s">
        <v>80</v>
      </c>
      <c r="O936" s="97" t="s">
        <v>80</v>
      </c>
      <c r="P936" s="96">
        <v>842202</v>
      </c>
      <c r="Q936" s="96" t="s">
        <v>2815</v>
      </c>
      <c r="R936" s="96" t="s">
        <v>2815</v>
      </c>
      <c r="S936" s="98" t="s">
        <v>149</v>
      </c>
      <c r="T936" s="98" t="s">
        <v>149</v>
      </c>
    </row>
    <row r="937" spans="1:20" x14ac:dyDescent="0.25">
      <c r="A937" s="96">
        <v>842186</v>
      </c>
      <c r="B937" s="96" t="s">
        <v>2816</v>
      </c>
      <c r="C937" s="96" t="s">
        <v>2816</v>
      </c>
      <c r="D937" s="96" t="s">
        <v>2816</v>
      </c>
      <c r="E937" s="63" t="s">
        <v>714</v>
      </c>
      <c r="F937" s="63" t="s">
        <v>714</v>
      </c>
      <c r="G937" s="96" t="s">
        <v>739</v>
      </c>
      <c r="H937" s="96" t="s">
        <v>739</v>
      </c>
      <c r="I937" s="96" t="s">
        <v>1878</v>
      </c>
      <c r="J937" s="96">
        <v>7128</v>
      </c>
      <c r="K937" s="96">
        <v>1</v>
      </c>
      <c r="L937" s="33">
        <v>0</v>
      </c>
      <c r="M937" s="33">
        <v>0</v>
      </c>
      <c r="N937" s="97" t="s">
        <v>80</v>
      </c>
      <c r="O937" s="97" t="s">
        <v>80</v>
      </c>
      <c r="P937" s="96">
        <v>842186</v>
      </c>
      <c r="Q937" s="96" t="s">
        <v>2816</v>
      </c>
      <c r="R937" s="96" t="s">
        <v>2816</v>
      </c>
      <c r="S937" s="98" t="s">
        <v>149</v>
      </c>
      <c r="T937" s="98" t="s">
        <v>149</v>
      </c>
    </row>
    <row r="938" spans="1:20" x14ac:dyDescent="0.25">
      <c r="A938" s="96">
        <v>842189</v>
      </c>
      <c r="B938" s="96" t="s">
        <v>2817</v>
      </c>
      <c r="C938" s="96" t="s">
        <v>2817</v>
      </c>
      <c r="D938" s="96" t="s">
        <v>2817</v>
      </c>
      <c r="E938" s="63" t="s">
        <v>710</v>
      </c>
      <c r="F938" s="63" t="s">
        <v>710</v>
      </c>
      <c r="G938" s="96" t="s">
        <v>721</v>
      </c>
      <c r="H938" s="96" t="s">
        <v>721</v>
      </c>
      <c r="I938" s="96" t="s">
        <v>1958</v>
      </c>
      <c r="J938" s="96">
        <v>259.2</v>
      </c>
      <c r="K938" s="96">
        <v>24</v>
      </c>
      <c r="L938" s="33">
        <v>0</v>
      </c>
      <c r="M938" s="33">
        <v>0</v>
      </c>
      <c r="N938" s="97" t="s">
        <v>80</v>
      </c>
      <c r="O938" s="97" t="s">
        <v>80</v>
      </c>
      <c r="P938" s="96">
        <v>842189</v>
      </c>
      <c r="Q938" s="96" t="s">
        <v>2817</v>
      </c>
      <c r="R938" s="96" t="s">
        <v>2817</v>
      </c>
      <c r="S938" s="98" t="s">
        <v>149</v>
      </c>
      <c r="T938" s="98" t="s">
        <v>149</v>
      </c>
    </row>
    <row r="939" spans="1:20" x14ac:dyDescent="0.25">
      <c r="A939" s="96">
        <v>842208</v>
      </c>
      <c r="B939" s="96" t="s">
        <v>2818</v>
      </c>
      <c r="C939" s="96" t="s">
        <v>2818</v>
      </c>
      <c r="D939" s="96" t="s">
        <v>2818</v>
      </c>
      <c r="E939" s="63" t="s">
        <v>712</v>
      </c>
      <c r="F939" s="63" t="s">
        <v>712</v>
      </c>
      <c r="G939" s="96" t="s">
        <v>724</v>
      </c>
      <c r="H939" s="96" t="s">
        <v>724</v>
      </c>
      <c r="I939" s="96" t="s">
        <v>1883</v>
      </c>
      <c r="J939" s="96">
        <v>600</v>
      </c>
      <c r="K939" s="96">
        <v>16</v>
      </c>
      <c r="L939" s="33">
        <v>0</v>
      </c>
      <c r="M939" s="33">
        <v>0</v>
      </c>
      <c r="N939" s="97" t="s">
        <v>80</v>
      </c>
      <c r="O939" s="97" t="s">
        <v>80</v>
      </c>
      <c r="P939" s="96">
        <v>842208</v>
      </c>
      <c r="Q939" s="96" t="s">
        <v>2818</v>
      </c>
      <c r="R939" s="96" t="s">
        <v>2818</v>
      </c>
      <c r="S939" s="98" t="s">
        <v>149</v>
      </c>
      <c r="T939" s="98" t="s">
        <v>149</v>
      </c>
    </row>
    <row r="940" spans="1:20" x14ac:dyDescent="0.25">
      <c r="A940" s="96">
        <v>841925</v>
      </c>
      <c r="B940" s="96" t="s">
        <v>2819</v>
      </c>
      <c r="C940" s="96" t="s">
        <v>2819</v>
      </c>
      <c r="D940" s="96" t="s">
        <v>2819</v>
      </c>
      <c r="E940" s="63" t="s">
        <v>714</v>
      </c>
      <c r="F940" s="63" t="s">
        <v>714</v>
      </c>
      <c r="G940" s="96" t="s">
        <v>739</v>
      </c>
      <c r="H940" s="96" t="s">
        <v>739</v>
      </c>
      <c r="I940" s="96" t="s">
        <v>1958</v>
      </c>
      <c r="J940" s="96">
        <v>27</v>
      </c>
      <c r="K940" s="96">
        <v>96</v>
      </c>
      <c r="L940" s="33">
        <v>0</v>
      </c>
      <c r="M940" s="33">
        <v>0</v>
      </c>
      <c r="N940" s="97" t="s">
        <v>80</v>
      </c>
      <c r="O940" s="97" t="s">
        <v>80</v>
      </c>
      <c r="P940" s="96">
        <v>841925</v>
      </c>
      <c r="Q940" s="96" t="s">
        <v>2819</v>
      </c>
      <c r="R940" s="96" t="s">
        <v>2819</v>
      </c>
      <c r="S940" s="98" t="s">
        <v>149</v>
      </c>
      <c r="T940" s="98" t="s">
        <v>149</v>
      </c>
    </row>
    <row r="941" spans="1:20" x14ac:dyDescent="0.25">
      <c r="A941" s="96">
        <v>841944</v>
      </c>
      <c r="B941" s="96" t="s">
        <v>2820</v>
      </c>
      <c r="C941" s="96" t="s">
        <v>2820</v>
      </c>
      <c r="D941" s="96" t="s">
        <v>2820</v>
      </c>
      <c r="E941" s="63" t="s">
        <v>714</v>
      </c>
      <c r="F941" s="63" t="s">
        <v>714</v>
      </c>
      <c r="G941" s="96" t="s">
        <v>739</v>
      </c>
      <c r="H941" s="96" t="s">
        <v>739</v>
      </c>
      <c r="I941" s="96" t="s">
        <v>1883</v>
      </c>
      <c r="J941" s="96">
        <v>445.5</v>
      </c>
      <c r="K941" s="96">
        <v>16</v>
      </c>
      <c r="L941" s="33">
        <v>0</v>
      </c>
      <c r="M941" s="33">
        <v>0</v>
      </c>
      <c r="N941" s="97" t="s">
        <v>80</v>
      </c>
      <c r="O941" s="97" t="s">
        <v>80</v>
      </c>
      <c r="P941" s="96">
        <v>841944</v>
      </c>
      <c r="Q941" s="96" t="s">
        <v>2820</v>
      </c>
      <c r="R941" s="96" t="s">
        <v>2820</v>
      </c>
      <c r="S941" s="98" t="s">
        <v>149</v>
      </c>
      <c r="T941" s="98" t="s">
        <v>149</v>
      </c>
    </row>
    <row r="942" spans="1:20" x14ac:dyDescent="0.25">
      <c r="A942" s="96">
        <v>842141</v>
      </c>
      <c r="B942" s="96" t="s">
        <v>2821</v>
      </c>
      <c r="C942" s="96" t="s">
        <v>2821</v>
      </c>
      <c r="D942" s="96" t="s">
        <v>2821</v>
      </c>
      <c r="E942" s="63" t="s">
        <v>715</v>
      </c>
      <c r="F942" s="63" t="s">
        <v>715</v>
      </c>
      <c r="G942" s="96" t="s">
        <v>747</v>
      </c>
      <c r="H942" s="96" t="s">
        <v>747</v>
      </c>
      <c r="I942" s="96" t="s">
        <v>1878</v>
      </c>
      <c r="J942" s="96">
        <v>240</v>
      </c>
      <c r="K942" s="96">
        <v>12</v>
      </c>
      <c r="L942" s="33">
        <v>0</v>
      </c>
      <c r="M942" s="33">
        <v>0</v>
      </c>
      <c r="N942" s="97" t="s">
        <v>80</v>
      </c>
      <c r="O942" s="97" t="s">
        <v>80</v>
      </c>
      <c r="P942" s="96">
        <v>842141</v>
      </c>
      <c r="Q942" s="96" t="s">
        <v>2821</v>
      </c>
      <c r="R942" s="96" t="s">
        <v>2821</v>
      </c>
      <c r="S942" s="98" t="s">
        <v>149</v>
      </c>
      <c r="T942" s="98" t="s">
        <v>149</v>
      </c>
    </row>
    <row r="943" spans="1:20" x14ac:dyDescent="0.25">
      <c r="A943" s="96">
        <v>842041</v>
      </c>
      <c r="B943" s="96" t="s">
        <v>2822</v>
      </c>
      <c r="C943" s="96" t="s">
        <v>2822</v>
      </c>
      <c r="D943" s="96" t="s">
        <v>2822</v>
      </c>
      <c r="E943" s="63" t="s">
        <v>710</v>
      </c>
      <c r="F943" s="63" t="s">
        <v>710</v>
      </c>
      <c r="G943" s="96" t="s">
        <v>738</v>
      </c>
      <c r="H943" s="96" t="s">
        <v>738</v>
      </c>
      <c r="I943" s="96" t="s">
        <v>2042</v>
      </c>
      <c r="J943" s="96">
        <v>448.8</v>
      </c>
      <c r="K943" s="96">
        <v>12</v>
      </c>
      <c r="L943" s="33">
        <v>0</v>
      </c>
      <c r="M943" s="33">
        <v>0</v>
      </c>
      <c r="N943" s="97" t="s">
        <v>80</v>
      </c>
      <c r="O943" s="97" t="s">
        <v>80</v>
      </c>
      <c r="P943" s="96">
        <v>842041</v>
      </c>
      <c r="Q943" s="96" t="s">
        <v>2822</v>
      </c>
      <c r="R943" s="96" t="s">
        <v>2822</v>
      </c>
      <c r="S943" s="98" t="s">
        <v>149</v>
      </c>
      <c r="T943" s="98" t="s">
        <v>149</v>
      </c>
    </row>
    <row r="944" spans="1:20" x14ac:dyDescent="0.25">
      <c r="A944" s="96">
        <v>842132</v>
      </c>
      <c r="B944" s="96" t="s">
        <v>2823</v>
      </c>
      <c r="C944" s="96" t="s">
        <v>2823</v>
      </c>
      <c r="D944" s="96" t="s">
        <v>2823</v>
      </c>
      <c r="E944" s="63" t="s">
        <v>716</v>
      </c>
      <c r="F944" s="63" t="s">
        <v>716</v>
      </c>
      <c r="G944" s="96" t="s">
        <v>737</v>
      </c>
      <c r="H944" s="96" t="s">
        <v>737</v>
      </c>
      <c r="I944" s="96" t="s">
        <v>1878</v>
      </c>
      <c r="J944" s="96">
        <v>52.8</v>
      </c>
      <c r="K944" s="96">
        <v>36</v>
      </c>
      <c r="L944" s="33">
        <v>0</v>
      </c>
      <c r="M944" s="33">
        <v>0</v>
      </c>
      <c r="N944" s="97" t="s">
        <v>80</v>
      </c>
      <c r="O944" s="97" t="s">
        <v>80</v>
      </c>
      <c r="P944" s="96">
        <v>842132</v>
      </c>
      <c r="Q944" s="96" t="s">
        <v>2823</v>
      </c>
      <c r="R944" s="96" t="s">
        <v>2823</v>
      </c>
      <c r="S944" s="98" t="s">
        <v>149</v>
      </c>
      <c r="T944" s="98" t="s">
        <v>149</v>
      </c>
    </row>
    <row r="945" spans="1:20" x14ac:dyDescent="0.25">
      <c r="A945" s="96">
        <v>842168</v>
      </c>
      <c r="B945" s="96" t="s">
        <v>2824</v>
      </c>
      <c r="C945" s="96" t="s">
        <v>2824</v>
      </c>
      <c r="D945" s="96" t="s">
        <v>2824</v>
      </c>
      <c r="E945" s="63" t="s">
        <v>710</v>
      </c>
      <c r="F945" s="63" t="s">
        <v>710</v>
      </c>
      <c r="G945" s="96" t="s">
        <v>720</v>
      </c>
      <c r="H945" s="96" t="s">
        <v>720</v>
      </c>
      <c r="I945" s="96" t="s">
        <v>1958</v>
      </c>
      <c r="J945" s="96">
        <v>560</v>
      </c>
      <c r="K945" s="96">
        <v>20</v>
      </c>
      <c r="L945" s="33">
        <v>0</v>
      </c>
      <c r="M945" s="33">
        <v>0</v>
      </c>
      <c r="N945" s="97" t="s">
        <v>80</v>
      </c>
      <c r="O945" s="97" t="s">
        <v>80</v>
      </c>
      <c r="P945" s="96">
        <v>842168</v>
      </c>
      <c r="Q945" s="96" t="s">
        <v>2824</v>
      </c>
      <c r="R945" s="96" t="s">
        <v>2824</v>
      </c>
      <c r="S945" s="98" t="s">
        <v>149</v>
      </c>
      <c r="T945" s="98" t="s">
        <v>149</v>
      </c>
    </row>
    <row r="946" spans="1:20" x14ac:dyDescent="0.25">
      <c r="A946" s="96">
        <v>842181</v>
      </c>
      <c r="B946" s="96" t="s">
        <v>2825</v>
      </c>
      <c r="C946" s="96" t="s">
        <v>2825</v>
      </c>
      <c r="D946" s="96" t="s">
        <v>2825</v>
      </c>
      <c r="E946" s="63" t="s">
        <v>713</v>
      </c>
      <c r="F946" s="63" t="s">
        <v>713</v>
      </c>
      <c r="G946" s="96" t="s">
        <v>725</v>
      </c>
      <c r="H946" s="96" t="s">
        <v>725</v>
      </c>
      <c r="I946" s="96" t="s">
        <v>1883</v>
      </c>
      <c r="J946" s="96">
        <v>570</v>
      </c>
      <c r="K946" s="96">
        <v>16</v>
      </c>
      <c r="L946" s="33">
        <v>0</v>
      </c>
      <c r="M946" s="33">
        <v>0</v>
      </c>
      <c r="N946" s="97" t="s">
        <v>80</v>
      </c>
      <c r="O946" s="97" t="s">
        <v>80</v>
      </c>
      <c r="P946" s="96">
        <v>842181</v>
      </c>
      <c r="Q946" s="96" t="s">
        <v>2825</v>
      </c>
      <c r="R946" s="96" t="s">
        <v>2825</v>
      </c>
      <c r="S946" s="98" t="s">
        <v>149</v>
      </c>
      <c r="T946" s="98" t="s">
        <v>149</v>
      </c>
    </row>
    <row r="947" spans="1:20" x14ac:dyDescent="0.25">
      <c r="A947" s="96">
        <v>842188</v>
      </c>
      <c r="B947" s="96" t="s">
        <v>2826</v>
      </c>
      <c r="C947" s="96" t="s">
        <v>2826</v>
      </c>
      <c r="D947" s="96" t="s">
        <v>2826</v>
      </c>
      <c r="E947" s="63" t="s">
        <v>710</v>
      </c>
      <c r="F947" s="63" t="s">
        <v>710</v>
      </c>
      <c r="G947" s="96" t="s">
        <v>722</v>
      </c>
      <c r="H947" s="96" t="s">
        <v>722</v>
      </c>
      <c r="I947" s="96" t="s">
        <v>1958</v>
      </c>
      <c r="J947" s="96">
        <v>532</v>
      </c>
      <c r="K947" s="96">
        <v>20</v>
      </c>
      <c r="L947" s="33">
        <v>0</v>
      </c>
      <c r="M947" s="33">
        <v>0</v>
      </c>
      <c r="N947" s="97" t="s">
        <v>80</v>
      </c>
      <c r="O947" s="97" t="s">
        <v>80</v>
      </c>
      <c r="P947" s="96">
        <v>842188</v>
      </c>
      <c r="Q947" s="96" t="s">
        <v>2826</v>
      </c>
      <c r="R947" s="96" t="s">
        <v>2826</v>
      </c>
      <c r="S947" s="98" t="s">
        <v>149</v>
      </c>
      <c r="T947" s="98" t="s">
        <v>149</v>
      </c>
    </row>
    <row r="948" spans="1:20" x14ac:dyDescent="0.25">
      <c r="A948" s="96">
        <v>842201</v>
      </c>
      <c r="B948" s="96" t="s">
        <v>2827</v>
      </c>
      <c r="C948" s="96" t="s">
        <v>2827</v>
      </c>
      <c r="D948" s="96" t="s">
        <v>2827</v>
      </c>
      <c r="E948" s="63" t="s">
        <v>717</v>
      </c>
      <c r="F948" s="63" t="s">
        <v>717</v>
      </c>
      <c r="G948" s="96" t="s">
        <v>742</v>
      </c>
      <c r="H948" s="96" t="s">
        <v>742</v>
      </c>
      <c r="I948" s="96" t="s">
        <v>1878</v>
      </c>
      <c r="J948" s="96">
        <v>2486.25</v>
      </c>
      <c r="K948" s="96">
        <v>4</v>
      </c>
      <c r="L948" s="33">
        <v>0</v>
      </c>
      <c r="M948" s="33">
        <v>0</v>
      </c>
      <c r="N948" s="97" t="s">
        <v>80</v>
      </c>
      <c r="O948" s="97" t="s">
        <v>80</v>
      </c>
      <c r="P948" s="96">
        <v>842201</v>
      </c>
      <c r="Q948" s="96" t="s">
        <v>2827</v>
      </c>
      <c r="R948" s="96" t="s">
        <v>2827</v>
      </c>
      <c r="S948" s="98" t="s">
        <v>149</v>
      </c>
      <c r="T948" s="98" t="s">
        <v>149</v>
      </c>
    </row>
    <row r="949" spans="1:20" x14ac:dyDescent="0.25">
      <c r="A949" s="96">
        <v>842207</v>
      </c>
      <c r="B949" s="96" t="s">
        <v>2828</v>
      </c>
      <c r="C949" s="96" t="s">
        <v>2828</v>
      </c>
      <c r="D949" s="96" t="s">
        <v>2828</v>
      </c>
      <c r="E949" s="63" t="s">
        <v>710</v>
      </c>
      <c r="F949" s="63" t="s">
        <v>710</v>
      </c>
      <c r="G949" s="96" t="s">
        <v>722</v>
      </c>
      <c r="H949" s="96" t="s">
        <v>722</v>
      </c>
      <c r="I949" s="96" t="s">
        <v>1883</v>
      </c>
      <c r="J949" s="96">
        <v>400</v>
      </c>
      <c r="K949" s="96">
        <v>16</v>
      </c>
      <c r="L949" s="33">
        <v>0</v>
      </c>
      <c r="M949" s="33">
        <v>0</v>
      </c>
      <c r="N949" s="97" t="s">
        <v>80</v>
      </c>
      <c r="O949" s="97" t="s">
        <v>80</v>
      </c>
      <c r="P949" s="96">
        <v>842207</v>
      </c>
      <c r="Q949" s="96" t="s">
        <v>2828</v>
      </c>
      <c r="R949" s="96" t="s">
        <v>2828</v>
      </c>
      <c r="S949" s="98" t="s">
        <v>149</v>
      </c>
      <c r="T949" s="98" t="s">
        <v>149</v>
      </c>
    </row>
    <row r="950" spans="1:20" x14ac:dyDescent="0.25">
      <c r="A950" s="96">
        <v>842149</v>
      </c>
      <c r="B950" s="96" t="s">
        <v>2829</v>
      </c>
      <c r="C950" s="96" t="s">
        <v>2829</v>
      </c>
      <c r="D950" s="96" t="s">
        <v>2829</v>
      </c>
      <c r="E950" s="63" t="s">
        <v>712</v>
      </c>
      <c r="F950" s="63" t="s">
        <v>712</v>
      </c>
      <c r="G950" s="96" t="s">
        <v>748</v>
      </c>
      <c r="H950" s="96" t="s">
        <v>748</v>
      </c>
      <c r="I950" s="96" t="s">
        <v>1878</v>
      </c>
      <c r="J950" s="96">
        <v>120</v>
      </c>
      <c r="K950" s="96">
        <v>12</v>
      </c>
      <c r="L950" s="33">
        <v>0</v>
      </c>
      <c r="M950" s="33">
        <v>0</v>
      </c>
      <c r="N950" s="97" t="s">
        <v>80</v>
      </c>
      <c r="O950" s="97" t="s">
        <v>80</v>
      </c>
      <c r="P950" s="96">
        <v>842149</v>
      </c>
      <c r="Q950" s="96" t="s">
        <v>2829</v>
      </c>
      <c r="R950" s="96" t="s">
        <v>2829</v>
      </c>
      <c r="S950" s="98" t="s">
        <v>149</v>
      </c>
      <c r="T950" s="98" t="s">
        <v>149</v>
      </c>
    </row>
    <row r="951" spans="1:20" x14ac:dyDescent="0.25">
      <c r="A951" s="96">
        <v>842177</v>
      </c>
      <c r="B951" s="96" t="s">
        <v>2830</v>
      </c>
      <c r="C951" s="96" t="s">
        <v>2830</v>
      </c>
      <c r="D951" s="96" t="s">
        <v>2830</v>
      </c>
      <c r="E951" s="63" t="s">
        <v>712</v>
      </c>
      <c r="F951" s="63" t="s">
        <v>712</v>
      </c>
      <c r="G951" s="96" t="s">
        <v>726</v>
      </c>
      <c r="H951" s="96" t="s">
        <v>726</v>
      </c>
      <c r="I951" s="96" t="s">
        <v>1883</v>
      </c>
      <c r="J951" s="96">
        <v>492</v>
      </c>
      <c r="K951" s="96">
        <v>16</v>
      </c>
      <c r="L951" s="33">
        <v>0</v>
      </c>
      <c r="M951" s="33">
        <v>0</v>
      </c>
      <c r="N951" s="97" t="s">
        <v>80</v>
      </c>
      <c r="O951" s="97" t="s">
        <v>80</v>
      </c>
      <c r="P951" s="96">
        <v>842177</v>
      </c>
      <c r="Q951" s="96" t="s">
        <v>2830</v>
      </c>
      <c r="R951" s="96" t="s">
        <v>2830</v>
      </c>
      <c r="S951" s="98" t="s">
        <v>149</v>
      </c>
      <c r="T951" s="98" t="s">
        <v>149</v>
      </c>
    </row>
    <row r="952" spans="1:20" x14ac:dyDescent="0.25">
      <c r="A952" s="96">
        <v>842178</v>
      </c>
      <c r="B952" s="96" t="s">
        <v>2831</v>
      </c>
      <c r="C952" s="96" t="s">
        <v>2831</v>
      </c>
      <c r="D952" s="96" t="s">
        <v>2831</v>
      </c>
      <c r="E952" s="63" t="s">
        <v>712</v>
      </c>
      <c r="F952" s="63" t="s">
        <v>712</v>
      </c>
      <c r="G952" s="96" t="s">
        <v>726</v>
      </c>
      <c r="H952" s="96" t="s">
        <v>726</v>
      </c>
      <c r="I952" s="96" t="s">
        <v>1883</v>
      </c>
      <c r="J952" s="96">
        <v>492</v>
      </c>
      <c r="K952" s="96">
        <v>16</v>
      </c>
      <c r="L952" s="33">
        <v>0</v>
      </c>
      <c r="M952" s="33">
        <v>0</v>
      </c>
      <c r="N952" s="97" t="s">
        <v>80</v>
      </c>
      <c r="O952" s="97" t="s">
        <v>80</v>
      </c>
      <c r="P952" s="96">
        <v>842178</v>
      </c>
      <c r="Q952" s="96" t="s">
        <v>2831</v>
      </c>
      <c r="R952" s="96" t="s">
        <v>2831</v>
      </c>
      <c r="S952" s="98" t="s">
        <v>149</v>
      </c>
      <c r="T952" s="98" t="s">
        <v>149</v>
      </c>
    </row>
    <row r="953" spans="1:20" x14ac:dyDescent="0.25">
      <c r="A953" s="96">
        <v>842179</v>
      </c>
      <c r="B953" s="96" t="s">
        <v>2832</v>
      </c>
      <c r="C953" s="96" t="s">
        <v>2832</v>
      </c>
      <c r="D953" s="96" t="s">
        <v>2832</v>
      </c>
      <c r="E953" s="63" t="s">
        <v>712</v>
      </c>
      <c r="F953" s="63" t="s">
        <v>712</v>
      </c>
      <c r="G953" s="96" t="s">
        <v>726</v>
      </c>
      <c r="H953" s="96" t="s">
        <v>726</v>
      </c>
      <c r="I953" s="96" t="s">
        <v>1883</v>
      </c>
      <c r="J953" s="96">
        <v>492</v>
      </c>
      <c r="K953" s="96">
        <v>16</v>
      </c>
      <c r="L953" s="33">
        <v>0</v>
      </c>
      <c r="M953" s="33">
        <v>0</v>
      </c>
      <c r="N953" s="97" t="s">
        <v>80</v>
      </c>
      <c r="O953" s="97" t="s">
        <v>80</v>
      </c>
      <c r="P953" s="96">
        <v>842179</v>
      </c>
      <c r="Q953" s="96" t="s">
        <v>2832</v>
      </c>
      <c r="R953" s="96" t="s">
        <v>2832</v>
      </c>
      <c r="S953" s="98" t="s">
        <v>149</v>
      </c>
      <c r="T953" s="98" t="s">
        <v>149</v>
      </c>
    </row>
    <row r="954" spans="1:20" x14ac:dyDescent="0.25">
      <c r="A954" s="96">
        <v>842183</v>
      </c>
      <c r="B954" s="96" t="s">
        <v>2833</v>
      </c>
      <c r="C954" s="96" t="s">
        <v>2833</v>
      </c>
      <c r="D954" s="96" t="s">
        <v>2833</v>
      </c>
      <c r="E954" s="63" t="s">
        <v>713</v>
      </c>
      <c r="F954" s="63" t="s">
        <v>713</v>
      </c>
      <c r="G954" s="96" t="s">
        <v>725</v>
      </c>
      <c r="H954" s="96" t="s">
        <v>725</v>
      </c>
      <c r="I954" s="96" t="s">
        <v>1883</v>
      </c>
      <c r="J954" s="96">
        <v>570</v>
      </c>
      <c r="K954" s="96">
        <v>16</v>
      </c>
      <c r="L954" s="33">
        <v>0</v>
      </c>
      <c r="M954" s="33">
        <v>0</v>
      </c>
      <c r="N954" s="97" t="s">
        <v>80</v>
      </c>
      <c r="O954" s="97" t="s">
        <v>80</v>
      </c>
      <c r="P954" s="96">
        <v>842183</v>
      </c>
      <c r="Q954" s="96" t="s">
        <v>2833</v>
      </c>
      <c r="R954" s="96" t="s">
        <v>2833</v>
      </c>
      <c r="S954" s="98" t="s">
        <v>149</v>
      </c>
      <c r="T954" s="98" t="s">
        <v>149</v>
      </c>
    </row>
    <row r="955" spans="1:20" x14ac:dyDescent="0.25">
      <c r="A955" s="96">
        <v>842184</v>
      </c>
      <c r="B955" s="96" t="s">
        <v>2834</v>
      </c>
      <c r="C955" s="96" t="s">
        <v>2834</v>
      </c>
      <c r="D955" s="96" t="s">
        <v>2834</v>
      </c>
      <c r="E955" s="63" t="s">
        <v>713</v>
      </c>
      <c r="F955" s="63" t="s">
        <v>713</v>
      </c>
      <c r="G955" s="96" t="s">
        <v>725</v>
      </c>
      <c r="H955" s="96" t="s">
        <v>725</v>
      </c>
      <c r="I955" s="96" t="s">
        <v>1878</v>
      </c>
      <c r="J955" s="96">
        <v>456</v>
      </c>
      <c r="K955" s="96">
        <v>12</v>
      </c>
      <c r="L955" s="33">
        <v>0</v>
      </c>
      <c r="M955" s="33">
        <v>0</v>
      </c>
      <c r="N955" s="97" t="s">
        <v>80</v>
      </c>
      <c r="O955" s="97" t="s">
        <v>80</v>
      </c>
      <c r="P955" s="96">
        <v>842184</v>
      </c>
      <c r="Q955" s="96" t="s">
        <v>2834</v>
      </c>
      <c r="R955" s="96" t="s">
        <v>2834</v>
      </c>
      <c r="S955" s="98" t="s">
        <v>149</v>
      </c>
      <c r="T955" s="98" t="s">
        <v>149</v>
      </c>
    </row>
    <row r="956" spans="1:20" x14ac:dyDescent="0.25">
      <c r="A956" s="96">
        <v>842185</v>
      </c>
      <c r="B956" s="96" t="s">
        <v>2835</v>
      </c>
      <c r="C956" s="96" t="s">
        <v>2835</v>
      </c>
      <c r="D956" s="96" t="s">
        <v>2835</v>
      </c>
      <c r="E956" s="63" t="s">
        <v>713</v>
      </c>
      <c r="F956" s="63" t="s">
        <v>713</v>
      </c>
      <c r="G956" s="96" t="s">
        <v>725</v>
      </c>
      <c r="H956" s="96" t="s">
        <v>725</v>
      </c>
      <c r="I956" s="96" t="s">
        <v>1878</v>
      </c>
      <c r="J956" s="96">
        <v>456</v>
      </c>
      <c r="K956" s="96">
        <v>12</v>
      </c>
      <c r="L956" s="33">
        <v>0</v>
      </c>
      <c r="M956" s="33">
        <v>0</v>
      </c>
      <c r="N956" s="97" t="s">
        <v>80</v>
      </c>
      <c r="O956" s="97" t="s">
        <v>80</v>
      </c>
      <c r="P956" s="96">
        <v>842185</v>
      </c>
      <c r="Q956" s="96" t="s">
        <v>2835</v>
      </c>
      <c r="R956" s="96" t="s">
        <v>2835</v>
      </c>
      <c r="S956" s="98" t="s">
        <v>149</v>
      </c>
      <c r="T956" s="98" t="s">
        <v>149</v>
      </c>
    </row>
    <row r="957" spans="1:20" x14ac:dyDescent="0.25">
      <c r="A957" s="96">
        <v>842211</v>
      </c>
      <c r="B957" s="96" t="s">
        <v>2836</v>
      </c>
      <c r="C957" s="96" t="s">
        <v>2836</v>
      </c>
      <c r="D957" s="96" t="s">
        <v>2836</v>
      </c>
      <c r="E957" s="63" t="s">
        <v>714</v>
      </c>
      <c r="F957" s="63" t="s">
        <v>714</v>
      </c>
      <c r="G957" s="96" t="s">
        <v>739</v>
      </c>
      <c r="H957" s="96" t="s">
        <v>739</v>
      </c>
      <c r="I957" s="96" t="s">
        <v>1883</v>
      </c>
      <c r="J957" s="96">
        <v>810</v>
      </c>
      <c r="K957" s="96">
        <v>12</v>
      </c>
      <c r="L957" s="33">
        <v>0</v>
      </c>
      <c r="M957" s="33">
        <v>0</v>
      </c>
      <c r="N957" s="97" t="s">
        <v>80</v>
      </c>
      <c r="O957" s="97" t="s">
        <v>80</v>
      </c>
      <c r="P957" s="96">
        <v>842211</v>
      </c>
      <c r="Q957" s="96" t="s">
        <v>2836</v>
      </c>
      <c r="R957" s="96" t="s">
        <v>2836</v>
      </c>
      <c r="S957" s="98" t="s">
        <v>149</v>
      </c>
      <c r="T957" s="98" t="s">
        <v>149</v>
      </c>
    </row>
    <row r="958" spans="1:20" x14ac:dyDescent="0.25">
      <c r="A958" s="96">
        <v>842216</v>
      </c>
      <c r="B958" s="96" t="s">
        <v>2837</v>
      </c>
      <c r="C958" s="96" t="s">
        <v>2837</v>
      </c>
      <c r="D958" s="96" t="s">
        <v>2837</v>
      </c>
      <c r="E958" s="63" t="s">
        <v>714</v>
      </c>
      <c r="F958" s="63" t="s">
        <v>714</v>
      </c>
      <c r="G958" s="96" t="s">
        <v>739</v>
      </c>
      <c r="H958" s="96" t="s">
        <v>739</v>
      </c>
      <c r="I958" s="96" t="s">
        <v>1883</v>
      </c>
      <c r="J958" s="96">
        <v>810</v>
      </c>
      <c r="K958" s="96">
        <v>12</v>
      </c>
      <c r="L958" s="33">
        <v>0</v>
      </c>
      <c r="M958" s="33">
        <v>0</v>
      </c>
      <c r="N958" s="97" t="s">
        <v>80</v>
      </c>
      <c r="O958" s="97" t="s">
        <v>80</v>
      </c>
      <c r="P958" s="96">
        <v>842216</v>
      </c>
      <c r="Q958" s="96" t="s">
        <v>2837</v>
      </c>
      <c r="R958" s="96" t="s">
        <v>2837</v>
      </c>
      <c r="S958" s="98" t="s">
        <v>149</v>
      </c>
      <c r="T958" s="98" t="s">
        <v>149</v>
      </c>
    </row>
    <row r="959" spans="1:20" x14ac:dyDescent="0.25">
      <c r="A959" s="96">
        <v>842218</v>
      </c>
      <c r="B959" s="96" t="s">
        <v>2838</v>
      </c>
      <c r="C959" s="96" t="s">
        <v>2838</v>
      </c>
      <c r="D959" s="96" t="s">
        <v>2838</v>
      </c>
      <c r="E959" s="63" t="s">
        <v>714</v>
      </c>
      <c r="F959" s="63" t="s">
        <v>714</v>
      </c>
      <c r="G959" s="96" t="s">
        <v>739</v>
      </c>
      <c r="H959" s="96" t="s">
        <v>739</v>
      </c>
      <c r="I959" s="96" t="s">
        <v>1883</v>
      </c>
      <c r="J959" s="96">
        <v>810</v>
      </c>
      <c r="K959" s="96">
        <v>12</v>
      </c>
      <c r="L959" s="33">
        <v>0</v>
      </c>
      <c r="M959" s="33">
        <v>0</v>
      </c>
      <c r="N959" s="97" t="s">
        <v>80</v>
      </c>
      <c r="O959" s="97" t="s">
        <v>80</v>
      </c>
      <c r="P959" s="96">
        <v>842218</v>
      </c>
      <c r="Q959" s="96" t="s">
        <v>2838</v>
      </c>
      <c r="R959" s="96" t="s">
        <v>2838</v>
      </c>
      <c r="S959" s="98" t="s">
        <v>149</v>
      </c>
      <c r="T959" s="98" t="s">
        <v>149</v>
      </c>
    </row>
    <row r="960" spans="1:20" x14ac:dyDescent="0.25">
      <c r="A960" s="96">
        <v>842220</v>
      </c>
      <c r="B960" s="96" t="s">
        <v>2839</v>
      </c>
      <c r="C960" s="96" t="s">
        <v>2839</v>
      </c>
      <c r="D960" s="96" t="s">
        <v>2839</v>
      </c>
      <c r="E960" s="63" t="s">
        <v>714</v>
      </c>
      <c r="F960" s="63" t="s">
        <v>714</v>
      </c>
      <c r="G960" s="96" t="s">
        <v>739</v>
      </c>
      <c r="H960" s="96" t="s">
        <v>739</v>
      </c>
      <c r="I960" s="96" t="s">
        <v>1883</v>
      </c>
      <c r="J960" s="96">
        <v>810</v>
      </c>
      <c r="K960" s="96">
        <v>12</v>
      </c>
      <c r="L960" s="33">
        <v>0</v>
      </c>
      <c r="M960" s="33">
        <v>0</v>
      </c>
      <c r="N960" s="97" t="s">
        <v>80</v>
      </c>
      <c r="O960" s="97" t="s">
        <v>80</v>
      </c>
      <c r="P960" s="96">
        <v>842220</v>
      </c>
      <c r="Q960" s="96" t="s">
        <v>2839</v>
      </c>
      <c r="R960" s="96" t="s">
        <v>2839</v>
      </c>
      <c r="S960" s="98" t="s">
        <v>149</v>
      </c>
      <c r="T960" s="98" t="s">
        <v>149</v>
      </c>
    </row>
    <row r="961" spans="1:20" x14ac:dyDescent="0.25">
      <c r="A961" s="96">
        <v>842182</v>
      </c>
      <c r="B961" s="96" t="s">
        <v>2840</v>
      </c>
      <c r="C961" s="96" t="s">
        <v>2840</v>
      </c>
      <c r="D961" s="96" t="s">
        <v>2840</v>
      </c>
      <c r="E961" s="63" t="s">
        <v>713</v>
      </c>
      <c r="F961" s="63" t="s">
        <v>713</v>
      </c>
      <c r="G961" s="96" t="s">
        <v>725</v>
      </c>
      <c r="H961" s="96" t="s">
        <v>725</v>
      </c>
      <c r="I961" s="96" t="s">
        <v>1883</v>
      </c>
      <c r="J961" s="96">
        <v>570</v>
      </c>
      <c r="K961" s="96">
        <v>16</v>
      </c>
      <c r="L961" s="33">
        <v>0</v>
      </c>
      <c r="M961" s="33">
        <v>0</v>
      </c>
      <c r="N961" s="97" t="s">
        <v>80</v>
      </c>
      <c r="O961" s="97" t="s">
        <v>80</v>
      </c>
      <c r="P961" s="96">
        <v>842182</v>
      </c>
      <c r="Q961" s="96" t="s">
        <v>2840</v>
      </c>
      <c r="R961" s="96" t="s">
        <v>2840</v>
      </c>
      <c r="S961" s="98" t="s">
        <v>149</v>
      </c>
      <c r="T961" s="98" t="s">
        <v>149</v>
      </c>
    </row>
    <row r="962" spans="1:20" x14ac:dyDescent="0.25">
      <c r="A962" s="96">
        <v>842150</v>
      </c>
      <c r="B962" s="96" t="s">
        <v>2841</v>
      </c>
      <c r="C962" s="96" t="s">
        <v>2841</v>
      </c>
      <c r="D962" s="96" t="s">
        <v>2841</v>
      </c>
      <c r="E962" s="63" t="s">
        <v>712</v>
      </c>
      <c r="F962" s="63" t="s">
        <v>712</v>
      </c>
      <c r="G962" s="96" t="s">
        <v>748</v>
      </c>
      <c r="H962" s="96" t="s">
        <v>748</v>
      </c>
      <c r="I962" s="96" t="s">
        <v>1878</v>
      </c>
      <c r="J962" s="96">
        <v>120</v>
      </c>
      <c r="K962" s="96">
        <v>12</v>
      </c>
      <c r="L962" s="33">
        <v>0</v>
      </c>
      <c r="M962" s="33">
        <v>0</v>
      </c>
      <c r="N962" s="97" t="s">
        <v>80</v>
      </c>
      <c r="O962" s="97" t="s">
        <v>80</v>
      </c>
      <c r="P962" s="96">
        <v>842150</v>
      </c>
      <c r="Q962" s="96" t="s">
        <v>2841</v>
      </c>
      <c r="R962" s="96" t="s">
        <v>2841</v>
      </c>
      <c r="S962" s="98" t="s">
        <v>149</v>
      </c>
      <c r="T962" s="98" t="s">
        <v>149</v>
      </c>
    </row>
    <row r="963" spans="1:20" x14ac:dyDescent="0.25">
      <c r="A963" s="96">
        <v>841819</v>
      </c>
      <c r="B963" s="96" t="s">
        <v>2842</v>
      </c>
      <c r="C963" s="96" t="s">
        <v>2842</v>
      </c>
      <c r="D963" s="96" t="s">
        <v>2842</v>
      </c>
      <c r="E963" s="63" t="s">
        <v>710</v>
      </c>
      <c r="F963" s="63" t="s">
        <v>710</v>
      </c>
      <c r="G963" s="96" t="s">
        <v>720</v>
      </c>
      <c r="H963" s="96" t="s">
        <v>720</v>
      </c>
      <c r="I963" s="96" t="s">
        <v>1958</v>
      </c>
      <c r="J963" s="96">
        <v>560</v>
      </c>
      <c r="K963" s="96">
        <v>20</v>
      </c>
      <c r="L963" s="33">
        <v>0</v>
      </c>
      <c r="M963" s="33">
        <v>0</v>
      </c>
      <c r="N963" s="97" t="s">
        <v>80</v>
      </c>
      <c r="O963" s="97" t="s">
        <v>80</v>
      </c>
      <c r="P963" s="96">
        <v>841819</v>
      </c>
      <c r="Q963" s="96" t="s">
        <v>2842</v>
      </c>
      <c r="R963" s="96" t="s">
        <v>2842</v>
      </c>
      <c r="S963" s="98" t="s">
        <v>149</v>
      </c>
      <c r="T963" s="98" t="s">
        <v>149</v>
      </c>
    </row>
    <row r="964" spans="1:20" x14ac:dyDescent="0.25">
      <c r="A964" s="96">
        <v>842180</v>
      </c>
      <c r="B964" s="96" t="s">
        <v>2843</v>
      </c>
      <c r="C964" s="96" t="s">
        <v>2843</v>
      </c>
      <c r="D964" s="96" t="s">
        <v>2843</v>
      </c>
      <c r="E964" s="63" t="s">
        <v>712</v>
      </c>
      <c r="F964" s="63" t="s">
        <v>712</v>
      </c>
      <c r="G964" s="96" t="s">
        <v>726</v>
      </c>
      <c r="H964" s="96" t="s">
        <v>726</v>
      </c>
      <c r="I964" s="96" t="s">
        <v>1883</v>
      </c>
      <c r="J964" s="96">
        <v>492</v>
      </c>
      <c r="K964" s="96">
        <v>16</v>
      </c>
      <c r="L964" s="33">
        <v>0</v>
      </c>
      <c r="M964" s="33">
        <v>0</v>
      </c>
      <c r="N964" s="97" t="s">
        <v>80</v>
      </c>
      <c r="O964" s="97" t="s">
        <v>80</v>
      </c>
      <c r="P964" s="96">
        <v>842180</v>
      </c>
      <c r="Q964" s="96" t="s">
        <v>2843</v>
      </c>
      <c r="R964" s="96" t="s">
        <v>2843</v>
      </c>
      <c r="S964" s="98" t="s">
        <v>149</v>
      </c>
      <c r="T964" s="98" t="s">
        <v>149</v>
      </c>
    </row>
    <row r="965" spans="1:20" x14ac:dyDescent="0.25">
      <c r="A965" s="96">
        <v>842230</v>
      </c>
      <c r="B965" s="96" t="s">
        <v>2844</v>
      </c>
      <c r="C965" s="96" t="s">
        <v>2844</v>
      </c>
      <c r="D965" s="96" t="s">
        <v>2844</v>
      </c>
      <c r="E965" s="63" t="s">
        <v>717</v>
      </c>
      <c r="F965" s="63" t="s">
        <v>717</v>
      </c>
      <c r="G965" s="96" t="s">
        <v>742</v>
      </c>
      <c r="H965" s="96" t="s">
        <v>742</v>
      </c>
      <c r="I965" s="96" t="s">
        <v>1883</v>
      </c>
      <c r="J965" s="96">
        <v>680</v>
      </c>
      <c r="K965" s="96">
        <v>12</v>
      </c>
      <c r="L965" s="33">
        <v>0</v>
      </c>
      <c r="M965" s="33">
        <v>0</v>
      </c>
      <c r="N965" s="97" t="s">
        <v>80</v>
      </c>
      <c r="O965" s="97" t="s">
        <v>80</v>
      </c>
      <c r="P965" s="96">
        <v>842230</v>
      </c>
      <c r="Q965" s="96" t="s">
        <v>2844</v>
      </c>
      <c r="R965" s="96" t="s">
        <v>2844</v>
      </c>
      <c r="S965" s="98" t="s">
        <v>149</v>
      </c>
      <c r="T965" s="98" t="s">
        <v>149</v>
      </c>
    </row>
    <row r="966" spans="1:20" x14ac:dyDescent="0.25">
      <c r="A966" s="96">
        <v>842231</v>
      </c>
      <c r="B966" s="96" t="s">
        <v>2845</v>
      </c>
      <c r="C966" s="96" t="s">
        <v>2845</v>
      </c>
      <c r="D966" s="96" t="s">
        <v>2845</v>
      </c>
      <c r="E966" s="63" t="s">
        <v>715</v>
      </c>
      <c r="F966" s="63" t="s">
        <v>715</v>
      </c>
      <c r="G966" s="96" t="s">
        <v>736</v>
      </c>
      <c r="H966" s="96" t="s">
        <v>736</v>
      </c>
      <c r="I966" s="96" t="s">
        <v>1883</v>
      </c>
      <c r="J966" s="96">
        <v>299</v>
      </c>
      <c r="K966" s="96">
        <v>16</v>
      </c>
      <c r="L966" s="33">
        <v>0</v>
      </c>
      <c r="M966" s="33">
        <v>0</v>
      </c>
      <c r="N966" s="97" t="s">
        <v>80</v>
      </c>
      <c r="O966" s="97" t="s">
        <v>80</v>
      </c>
      <c r="P966" s="96">
        <v>842231</v>
      </c>
      <c r="Q966" s="96" t="s">
        <v>2845</v>
      </c>
      <c r="R966" s="96" t="s">
        <v>2845</v>
      </c>
      <c r="S966" s="98" t="s">
        <v>149</v>
      </c>
      <c r="T966" s="98" t="s">
        <v>149</v>
      </c>
    </row>
    <row r="967" spans="1:20" x14ac:dyDescent="0.25">
      <c r="A967" s="96">
        <v>842249</v>
      </c>
      <c r="B967" s="96" t="s">
        <v>2846</v>
      </c>
      <c r="C967" s="96" t="s">
        <v>2846</v>
      </c>
      <c r="D967" s="96" t="s">
        <v>2846</v>
      </c>
      <c r="E967" s="63" t="s">
        <v>710</v>
      </c>
      <c r="F967" s="63" t="s">
        <v>710</v>
      </c>
      <c r="G967" s="96" t="s">
        <v>738</v>
      </c>
      <c r="H967" s="96" t="s">
        <v>738</v>
      </c>
      <c r="I967" s="96" t="s">
        <v>2042</v>
      </c>
      <c r="J967" s="96">
        <v>448.8</v>
      </c>
      <c r="K967" s="96">
        <v>12</v>
      </c>
      <c r="L967" s="33">
        <v>0</v>
      </c>
      <c r="M967" s="33">
        <v>0</v>
      </c>
      <c r="N967" s="97" t="s">
        <v>80</v>
      </c>
      <c r="O967" s="97" t="s">
        <v>80</v>
      </c>
      <c r="P967" s="96">
        <v>842249</v>
      </c>
      <c r="Q967" s="96" t="s">
        <v>2846</v>
      </c>
      <c r="R967" s="96" t="s">
        <v>2846</v>
      </c>
      <c r="S967" s="98" t="s">
        <v>149</v>
      </c>
      <c r="T967" s="98" t="s">
        <v>149</v>
      </c>
    </row>
    <row r="968" spans="1:20" x14ac:dyDescent="0.25">
      <c r="A968" s="96">
        <v>842259</v>
      </c>
      <c r="B968" s="96" t="s">
        <v>2847</v>
      </c>
      <c r="C968" s="96" t="s">
        <v>2847</v>
      </c>
      <c r="D968" s="96" t="s">
        <v>2847</v>
      </c>
      <c r="E968" s="63" t="s">
        <v>715</v>
      </c>
      <c r="F968" s="63" t="s">
        <v>715</v>
      </c>
      <c r="G968" s="96" t="s">
        <v>730</v>
      </c>
      <c r="H968" s="96" t="s">
        <v>730</v>
      </c>
      <c r="I968" s="96" t="s">
        <v>1878</v>
      </c>
      <c r="J968" s="96">
        <v>302.39999999999998</v>
      </c>
      <c r="K968" s="96">
        <v>12</v>
      </c>
      <c r="L968" s="33">
        <v>0</v>
      </c>
      <c r="M968" s="33">
        <v>0</v>
      </c>
      <c r="N968" s="97" t="s">
        <v>80</v>
      </c>
      <c r="O968" s="97" t="s">
        <v>80</v>
      </c>
      <c r="P968" s="96">
        <v>842259</v>
      </c>
      <c r="Q968" s="96" t="s">
        <v>2847</v>
      </c>
      <c r="R968" s="96" t="s">
        <v>2847</v>
      </c>
      <c r="S968" s="98" t="s">
        <v>149</v>
      </c>
      <c r="T968" s="98" t="s">
        <v>149</v>
      </c>
    </row>
    <row r="969" spans="1:20" x14ac:dyDescent="0.25">
      <c r="A969" s="96">
        <v>842260</v>
      </c>
      <c r="B969" s="96" t="s">
        <v>2848</v>
      </c>
      <c r="C969" s="96" t="s">
        <v>2848</v>
      </c>
      <c r="D969" s="96" t="s">
        <v>2848</v>
      </c>
      <c r="E969" s="63" t="s">
        <v>715</v>
      </c>
      <c r="F969" s="63" t="s">
        <v>715</v>
      </c>
      <c r="G969" s="96" t="s">
        <v>736</v>
      </c>
      <c r="H969" s="96" t="s">
        <v>736</v>
      </c>
      <c r="I969" s="96" t="s">
        <v>1878</v>
      </c>
      <c r="J969" s="96">
        <v>291.2</v>
      </c>
      <c r="K969" s="96">
        <v>12</v>
      </c>
      <c r="L969" s="33">
        <v>0</v>
      </c>
      <c r="M969" s="33">
        <v>0</v>
      </c>
      <c r="N969" s="97" t="s">
        <v>80</v>
      </c>
      <c r="O969" s="97" t="s">
        <v>80</v>
      </c>
      <c r="P969" s="96">
        <v>842260</v>
      </c>
      <c r="Q969" s="96" t="s">
        <v>2848</v>
      </c>
      <c r="R969" s="96" t="s">
        <v>2848</v>
      </c>
      <c r="S969" s="98" t="s">
        <v>149</v>
      </c>
      <c r="T969" s="98" t="s">
        <v>149</v>
      </c>
    </row>
    <row r="970" spans="1:20" x14ac:dyDescent="0.25">
      <c r="A970" s="96">
        <v>842261</v>
      </c>
      <c r="B970" s="96" t="s">
        <v>2849</v>
      </c>
      <c r="C970" s="96" t="s">
        <v>2849</v>
      </c>
      <c r="D970" s="96" t="s">
        <v>2849</v>
      </c>
      <c r="E970" s="63" t="s">
        <v>715</v>
      </c>
      <c r="F970" s="63" t="s">
        <v>715</v>
      </c>
      <c r="G970" s="96" t="s">
        <v>736</v>
      </c>
      <c r="H970" s="96" t="s">
        <v>736</v>
      </c>
      <c r="I970" s="96" t="s">
        <v>1878</v>
      </c>
      <c r="J970" s="96">
        <v>291.2</v>
      </c>
      <c r="K970" s="96">
        <v>12</v>
      </c>
      <c r="L970" s="33">
        <v>0</v>
      </c>
      <c r="M970" s="33">
        <v>0</v>
      </c>
      <c r="N970" s="97" t="s">
        <v>80</v>
      </c>
      <c r="O970" s="97" t="s">
        <v>80</v>
      </c>
      <c r="P970" s="96">
        <v>842261</v>
      </c>
      <c r="Q970" s="96" t="s">
        <v>2849</v>
      </c>
      <c r="R970" s="96" t="s">
        <v>2849</v>
      </c>
      <c r="S970" s="98" t="s">
        <v>149</v>
      </c>
      <c r="T970" s="98" t="s">
        <v>149</v>
      </c>
    </row>
    <row r="971" spans="1:20" x14ac:dyDescent="0.25">
      <c r="A971" s="96">
        <v>842263</v>
      </c>
      <c r="B971" s="96" t="s">
        <v>2850</v>
      </c>
      <c r="C971" s="96" t="s">
        <v>2850</v>
      </c>
      <c r="D971" s="96" t="s">
        <v>2850</v>
      </c>
      <c r="E971" s="63" t="s">
        <v>717</v>
      </c>
      <c r="F971" s="63" t="s">
        <v>717</v>
      </c>
      <c r="G971" s="96" t="s">
        <v>742</v>
      </c>
      <c r="H971" s="96" t="s">
        <v>742</v>
      </c>
      <c r="I971" s="96" t="s">
        <v>1958</v>
      </c>
      <c r="J971" s="96">
        <v>1530</v>
      </c>
      <c r="K971" s="96">
        <v>6</v>
      </c>
      <c r="L971" s="33">
        <v>0</v>
      </c>
      <c r="M971" s="33">
        <v>0</v>
      </c>
      <c r="N971" s="97" t="s">
        <v>80</v>
      </c>
      <c r="O971" s="97" t="s">
        <v>80</v>
      </c>
      <c r="P971" s="96">
        <v>842263</v>
      </c>
      <c r="Q971" s="96" t="s">
        <v>2850</v>
      </c>
      <c r="R971" s="96" t="s">
        <v>2850</v>
      </c>
      <c r="S971" s="98" t="s">
        <v>149</v>
      </c>
      <c r="T971" s="98" t="s">
        <v>149</v>
      </c>
    </row>
    <row r="972" spans="1:20" x14ac:dyDescent="0.25">
      <c r="A972" s="96">
        <v>842266</v>
      </c>
      <c r="B972" s="96" t="s">
        <v>2851</v>
      </c>
      <c r="C972" s="96" t="s">
        <v>2851</v>
      </c>
      <c r="D972" s="96" t="s">
        <v>2851</v>
      </c>
      <c r="E972" s="63" t="s">
        <v>716</v>
      </c>
      <c r="F972" s="63" t="s">
        <v>716</v>
      </c>
      <c r="G972" s="96" t="s">
        <v>741</v>
      </c>
      <c r="H972" s="96" t="s">
        <v>741</v>
      </c>
      <c r="I972" s="96" t="s">
        <v>1878</v>
      </c>
      <c r="J972" s="96">
        <v>220</v>
      </c>
      <c r="K972" s="96">
        <v>12</v>
      </c>
      <c r="L972" s="33">
        <v>0</v>
      </c>
      <c r="M972" s="33">
        <v>0</v>
      </c>
      <c r="N972" s="97" t="s">
        <v>80</v>
      </c>
      <c r="O972" s="97" t="s">
        <v>80</v>
      </c>
      <c r="P972" s="96">
        <v>842266</v>
      </c>
      <c r="Q972" s="96" t="s">
        <v>2851</v>
      </c>
      <c r="R972" s="96" t="s">
        <v>2851</v>
      </c>
      <c r="S972" s="98" t="s">
        <v>149</v>
      </c>
      <c r="T972" s="98" t="s">
        <v>149</v>
      </c>
    </row>
    <row r="973" spans="1:20" x14ac:dyDescent="0.25">
      <c r="A973" s="96">
        <v>842270</v>
      </c>
      <c r="B973" s="96" t="s">
        <v>2852</v>
      </c>
      <c r="C973" s="96" t="s">
        <v>2852</v>
      </c>
      <c r="D973" s="96" t="s">
        <v>2852</v>
      </c>
      <c r="E973" s="63" t="s">
        <v>710</v>
      </c>
      <c r="F973" s="63" t="s">
        <v>710</v>
      </c>
      <c r="G973" s="96" t="s">
        <v>720</v>
      </c>
      <c r="H973" s="96" t="s">
        <v>720</v>
      </c>
      <c r="I973" s="96" t="s">
        <v>1878</v>
      </c>
      <c r="J973" s="96">
        <v>672</v>
      </c>
      <c r="K973" s="96">
        <v>12</v>
      </c>
      <c r="L973" s="33">
        <v>0</v>
      </c>
      <c r="M973" s="33">
        <v>0</v>
      </c>
      <c r="N973" s="97" t="s">
        <v>80</v>
      </c>
      <c r="O973" s="97" t="s">
        <v>80</v>
      </c>
      <c r="P973" s="96">
        <v>842270</v>
      </c>
      <c r="Q973" s="96" t="s">
        <v>2852</v>
      </c>
      <c r="R973" s="96" t="s">
        <v>2852</v>
      </c>
      <c r="S973" s="98" t="s">
        <v>149</v>
      </c>
      <c r="T973" s="98" t="s">
        <v>149</v>
      </c>
    </row>
    <row r="974" spans="1:20" x14ac:dyDescent="0.25">
      <c r="A974" s="96">
        <v>842271</v>
      </c>
      <c r="B974" s="96" t="s">
        <v>2853</v>
      </c>
      <c r="C974" s="96" t="s">
        <v>2853</v>
      </c>
      <c r="D974" s="96" t="s">
        <v>2853</v>
      </c>
      <c r="E974" s="63" t="s">
        <v>717</v>
      </c>
      <c r="F974" s="63" t="s">
        <v>717</v>
      </c>
      <c r="G974" s="96" t="s">
        <v>742</v>
      </c>
      <c r="H974" s="96" t="s">
        <v>742</v>
      </c>
      <c r="I974" s="96" t="s">
        <v>1878</v>
      </c>
      <c r="J974" s="96">
        <v>612</v>
      </c>
      <c r="K974" s="96">
        <v>12</v>
      </c>
      <c r="L974" s="33">
        <v>0</v>
      </c>
      <c r="M974" s="33">
        <v>0</v>
      </c>
      <c r="N974" s="97" t="s">
        <v>80</v>
      </c>
      <c r="O974" s="97" t="s">
        <v>80</v>
      </c>
      <c r="P974" s="96">
        <v>842271</v>
      </c>
      <c r="Q974" s="96" t="s">
        <v>2853</v>
      </c>
      <c r="R974" s="96" t="s">
        <v>2853</v>
      </c>
      <c r="S974" s="98" t="s">
        <v>149</v>
      </c>
      <c r="T974" s="98" t="s">
        <v>149</v>
      </c>
    </row>
    <row r="975" spans="1:20" x14ac:dyDescent="0.25">
      <c r="A975" s="96">
        <v>842272</v>
      </c>
      <c r="B975" s="96" t="s">
        <v>2854</v>
      </c>
      <c r="C975" s="96" t="s">
        <v>2854</v>
      </c>
      <c r="D975" s="96" t="s">
        <v>2854</v>
      </c>
      <c r="E975" s="63" t="s">
        <v>714</v>
      </c>
      <c r="F975" s="63" t="s">
        <v>714</v>
      </c>
      <c r="G975" s="96" t="s">
        <v>739</v>
      </c>
      <c r="H975" s="96" t="s">
        <v>739</v>
      </c>
      <c r="I975" s="96" t="s">
        <v>1878</v>
      </c>
      <c r="J975" s="96">
        <v>583.20000000000005</v>
      </c>
      <c r="K975" s="96">
        <v>12</v>
      </c>
      <c r="L975" s="33">
        <v>0</v>
      </c>
      <c r="M975" s="33">
        <v>0</v>
      </c>
      <c r="N975" s="97" t="s">
        <v>80</v>
      </c>
      <c r="O975" s="97" t="s">
        <v>80</v>
      </c>
      <c r="P975" s="96">
        <v>842272</v>
      </c>
      <c r="Q975" s="96" t="s">
        <v>2854</v>
      </c>
      <c r="R975" s="96" t="s">
        <v>2854</v>
      </c>
      <c r="S975" s="98" t="s">
        <v>149</v>
      </c>
      <c r="T975" s="98" t="s">
        <v>149</v>
      </c>
    </row>
    <row r="976" spans="1:20" x14ac:dyDescent="0.25">
      <c r="A976" s="96">
        <v>842273</v>
      </c>
      <c r="B976" s="96" t="s">
        <v>2855</v>
      </c>
      <c r="C976" s="96" t="s">
        <v>2855</v>
      </c>
      <c r="D976" s="96" t="s">
        <v>2855</v>
      </c>
      <c r="E976" s="63" t="s">
        <v>714</v>
      </c>
      <c r="F976" s="63" t="s">
        <v>714</v>
      </c>
      <c r="G976" s="96" t="s">
        <v>739</v>
      </c>
      <c r="H976" s="96" t="s">
        <v>739</v>
      </c>
      <c r="I976" s="96" t="s">
        <v>1878</v>
      </c>
      <c r="J976" s="96">
        <v>583.20000000000005</v>
      </c>
      <c r="K976" s="96">
        <v>12</v>
      </c>
      <c r="L976" s="33">
        <v>0</v>
      </c>
      <c r="M976" s="33">
        <v>0</v>
      </c>
      <c r="N976" s="97" t="s">
        <v>80</v>
      </c>
      <c r="O976" s="97" t="s">
        <v>80</v>
      </c>
      <c r="P976" s="96">
        <v>842273</v>
      </c>
      <c r="Q976" s="96" t="s">
        <v>2855</v>
      </c>
      <c r="R976" s="96" t="s">
        <v>2855</v>
      </c>
      <c r="S976" s="98" t="s">
        <v>149</v>
      </c>
      <c r="T976" s="98" t="s">
        <v>149</v>
      </c>
    </row>
    <row r="977" spans="1:20" x14ac:dyDescent="0.25">
      <c r="A977" s="96">
        <v>842274</v>
      </c>
      <c r="B977" s="96" t="s">
        <v>2856</v>
      </c>
      <c r="C977" s="96" t="s">
        <v>2856</v>
      </c>
      <c r="D977" s="96" t="s">
        <v>2856</v>
      </c>
      <c r="E977" s="63" t="s">
        <v>714</v>
      </c>
      <c r="F977" s="63" t="s">
        <v>714</v>
      </c>
      <c r="G977" s="96" t="s">
        <v>739</v>
      </c>
      <c r="H977" s="96" t="s">
        <v>739</v>
      </c>
      <c r="I977" s="96" t="s">
        <v>1878</v>
      </c>
      <c r="J977" s="96">
        <v>583.20000000000005</v>
      </c>
      <c r="K977" s="96">
        <v>12</v>
      </c>
      <c r="L977" s="33">
        <v>0</v>
      </c>
      <c r="M977" s="33">
        <v>0</v>
      </c>
      <c r="N977" s="97" t="s">
        <v>80</v>
      </c>
      <c r="O977" s="97" t="s">
        <v>80</v>
      </c>
      <c r="P977" s="96">
        <v>842274</v>
      </c>
      <c r="Q977" s="96" t="s">
        <v>2856</v>
      </c>
      <c r="R977" s="96" t="s">
        <v>2856</v>
      </c>
      <c r="S977" s="98" t="s">
        <v>149</v>
      </c>
      <c r="T977" s="98" t="s">
        <v>149</v>
      </c>
    </row>
    <row r="978" spans="1:20" x14ac:dyDescent="0.25">
      <c r="A978" s="96">
        <v>842127</v>
      </c>
      <c r="B978" s="96" t="s">
        <v>2857</v>
      </c>
      <c r="C978" s="96" t="s">
        <v>2857</v>
      </c>
      <c r="D978" s="96" t="s">
        <v>2857</v>
      </c>
      <c r="E978" s="63" t="s">
        <v>715</v>
      </c>
      <c r="F978" s="63" t="s">
        <v>715</v>
      </c>
      <c r="G978" s="96" t="s">
        <v>747</v>
      </c>
      <c r="H978" s="96" t="s">
        <v>747</v>
      </c>
      <c r="I978" s="96" t="s">
        <v>1883</v>
      </c>
      <c r="J978" s="96">
        <v>230</v>
      </c>
      <c r="K978" s="96">
        <v>16</v>
      </c>
      <c r="L978" s="33">
        <v>0</v>
      </c>
      <c r="M978" s="33">
        <v>0</v>
      </c>
      <c r="N978" s="97" t="s">
        <v>80</v>
      </c>
      <c r="O978" s="97" t="s">
        <v>80</v>
      </c>
      <c r="P978" s="96">
        <v>842127</v>
      </c>
      <c r="Q978" s="96" t="s">
        <v>2857</v>
      </c>
      <c r="R978" s="96" t="s">
        <v>2857</v>
      </c>
      <c r="S978" s="98" t="s">
        <v>149</v>
      </c>
      <c r="T978" s="98" t="s">
        <v>149</v>
      </c>
    </row>
    <row r="979" spans="1:20" x14ac:dyDescent="0.25">
      <c r="A979" s="96">
        <v>842205</v>
      </c>
      <c r="B979" s="96" t="s">
        <v>2858</v>
      </c>
      <c r="C979" s="96" t="s">
        <v>2858</v>
      </c>
      <c r="D979" s="96" t="s">
        <v>2858</v>
      </c>
      <c r="E979" s="63" t="s">
        <v>715</v>
      </c>
      <c r="F979" s="63" t="s">
        <v>715</v>
      </c>
      <c r="G979" s="96" t="s">
        <v>736</v>
      </c>
      <c r="H979" s="96" t="s">
        <v>736</v>
      </c>
      <c r="I979" s="96" t="s">
        <v>1878</v>
      </c>
      <c r="J979" s="96">
        <v>291.2</v>
      </c>
      <c r="K979" s="96">
        <v>12</v>
      </c>
      <c r="L979" s="33">
        <v>0</v>
      </c>
      <c r="M979" s="33">
        <v>0</v>
      </c>
      <c r="N979" s="97" t="s">
        <v>80</v>
      </c>
      <c r="O979" s="97" t="s">
        <v>80</v>
      </c>
      <c r="P979" s="96">
        <v>842205</v>
      </c>
      <c r="Q979" s="96" t="s">
        <v>2858</v>
      </c>
      <c r="R979" s="96" t="s">
        <v>2858</v>
      </c>
      <c r="S979" s="98" t="s">
        <v>149</v>
      </c>
      <c r="T979" s="98" t="s">
        <v>149</v>
      </c>
    </row>
    <row r="980" spans="1:20" x14ac:dyDescent="0.25">
      <c r="A980" s="96">
        <v>842226</v>
      </c>
      <c r="B980" s="96" t="s">
        <v>2859</v>
      </c>
      <c r="C980" s="96" t="s">
        <v>2859</v>
      </c>
      <c r="D980" s="96" t="s">
        <v>2859</v>
      </c>
      <c r="E980" s="63" t="s">
        <v>714</v>
      </c>
      <c r="F980" s="63" t="s">
        <v>714</v>
      </c>
      <c r="G980" s="96" t="s">
        <v>749</v>
      </c>
      <c r="H980" s="96" t="s">
        <v>749</v>
      </c>
      <c r="I980" s="96" t="s">
        <v>1883</v>
      </c>
      <c r="J980" s="96">
        <v>520</v>
      </c>
      <c r="K980" s="96">
        <v>16</v>
      </c>
      <c r="L980" s="33">
        <v>0</v>
      </c>
      <c r="M980" s="33">
        <v>0</v>
      </c>
      <c r="N980" s="97" t="s">
        <v>80</v>
      </c>
      <c r="O980" s="97" t="s">
        <v>80</v>
      </c>
      <c r="P980" s="96">
        <v>842226</v>
      </c>
      <c r="Q980" s="96" t="s">
        <v>2859</v>
      </c>
      <c r="R980" s="96" t="s">
        <v>2859</v>
      </c>
      <c r="S980" s="98" t="s">
        <v>149</v>
      </c>
      <c r="T980" s="98" t="s">
        <v>149</v>
      </c>
    </row>
    <row r="981" spans="1:20" x14ac:dyDescent="0.25">
      <c r="A981" s="96">
        <v>842227</v>
      </c>
      <c r="B981" s="96" t="s">
        <v>2860</v>
      </c>
      <c r="C981" s="96" t="s">
        <v>2860</v>
      </c>
      <c r="D981" s="96" t="s">
        <v>2860</v>
      </c>
      <c r="E981" s="63" t="s">
        <v>710</v>
      </c>
      <c r="F981" s="63" t="s">
        <v>710</v>
      </c>
      <c r="G981" s="96" t="s">
        <v>735</v>
      </c>
      <c r="H981" s="96" t="s">
        <v>735</v>
      </c>
      <c r="I981" s="96" t="s">
        <v>1878</v>
      </c>
      <c r="J981" s="96">
        <v>720</v>
      </c>
      <c r="K981" s="96">
        <v>12</v>
      </c>
      <c r="L981" s="33">
        <v>0</v>
      </c>
      <c r="M981" s="33">
        <v>0</v>
      </c>
      <c r="N981" s="97" t="s">
        <v>80</v>
      </c>
      <c r="O981" s="97" t="s">
        <v>80</v>
      </c>
      <c r="P981" s="96">
        <v>842227</v>
      </c>
      <c r="Q981" s="96" t="s">
        <v>2860</v>
      </c>
      <c r="R981" s="96" t="s">
        <v>2860</v>
      </c>
      <c r="S981" s="98" t="s">
        <v>149</v>
      </c>
      <c r="T981" s="98" t="s">
        <v>149</v>
      </c>
    </row>
    <row r="982" spans="1:20" x14ac:dyDescent="0.25">
      <c r="A982" s="96">
        <v>842289</v>
      </c>
      <c r="B982" s="96" t="s">
        <v>2861</v>
      </c>
      <c r="C982" s="96" t="s">
        <v>2861</v>
      </c>
      <c r="D982" s="96" t="s">
        <v>2861</v>
      </c>
      <c r="E982" s="63" t="s">
        <v>714</v>
      </c>
      <c r="F982" s="63" t="s">
        <v>714</v>
      </c>
      <c r="G982" s="96" t="s">
        <v>739</v>
      </c>
      <c r="H982" s="96" t="s">
        <v>739</v>
      </c>
      <c r="I982" s="96" t="s">
        <v>1878</v>
      </c>
      <c r="J982" s="96">
        <v>583.20000000000005</v>
      </c>
      <c r="K982" s="96">
        <v>12</v>
      </c>
      <c r="L982" s="33">
        <v>0</v>
      </c>
      <c r="M982" s="33">
        <v>0</v>
      </c>
      <c r="N982" s="97" t="s">
        <v>80</v>
      </c>
      <c r="O982" s="97" t="s">
        <v>80</v>
      </c>
      <c r="P982" s="96">
        <v>842289</v>
      </c>
      <c r="Q982" s="96" t="s">
        <v>2861</v>
      </c>
      <c r="R982" s="96" t="s">
        <v>2861</v>
      </c>
      <c r="S982" s="98" t="s">
        <v>149</v>
      </c>
      <c r="T982" s="98" t="s">
        <v>149</v>
      </c>
    </row>
    <row r="983" spans="1:20" x14ac:dyDescent="0.25">
      <c r="A983" s="96">
        <v>842228</v>
      </c>
      <c r="B983" s="96" t="s">
        <v>2862</v>
      </c>
      <c r="C983" s="96" t="s">
        <v>2862</v>
      </c>
      <c r="D983" s="96" t="s">
        <v>2862</v>
      </c>
      <c r="E983" s="63" t="s">
        <v>717</v>
      </c>
      <c r="F983" s="63" t="s">
        <v>717</v>
      </c>
      <c r="G983" s="96" t="s">
        <v>742</v>
      </c>
      <c r="H983" s="96" t="s">
        <v>742</v>
      </c>
      <c r="I983" s="96" t="s">
        <v>1883</v>
      </c>
      <c r="J983" s="96">
        <v>2550</v>
      </c>
      <c r="K983" s="96">
        <v>4</v>
      </c>
      <c r="L983" s="33">
        <v>0</v>
      </c>
      <c r="M983" s="33">
        <v>0</v>
      </c>
      <c r="N983" s="97" t="s">
        <v>80</v>
      </c>
      <c r="O983" s="97" t="s">
        <v>80</v>
      </c>
      <c r="P983" s="96">
        <v>842228</v>
      </c>
      <c r="Q983" s="96" t="s">
        <v>2862</v>
      </c>
      <c r="R983" s="96" t="s">
        <v>2862</v>
      </c>
      <c r="S983" s="98" t="s">
        <v>149</v>
      </c>
      <c r="T983" s="98" t="s">
        <v>149</v>
      </c>
    </row>
    <row r="984" spans="1:20" x14ac:dyDescent="0.25">
      <c r="A984" s="96">
        <v>842232</v>
      </c>
      <c r="B984" s="96" t="s">
        <v>2863</v>
      </c>
      <c r="C984" s="96" t="s">
        <v>2863</v>
      </c>
      <c r="D984" s="96" t="s">
        <v>2863</v>
      </c>
      <c r="E984" s="63" t="s">
        <v>710</v>
      </c>
      <c r="F984" s="63" t="s">
        <v>710</v>
      </c>
      <c r="G984" s="96" t="s">
        <v>720</v>
      </c>
      <c r="H984" s="96" t="s">
        <v>720</v>
      </c>
      <c r="I984" s="96" t="s">
        <v>1883</v>
      </c>
      <c r="J984" s="96">
        <v>840</v>
      </c>
      <c r="K984" s="96">
        <v>12</v>
      </c>
      <c r="L984" s="33">
        <v>0</v>
      </c>
      <c r="M984" s="33">
        <v>0</v>
      </c>
      <c r="N984" s="97" t="s">
        <v>80</v>
      </c>
      <c r="O984" s="97" t="s">
        <v>80</v>
      </c>
      <c r="P984" s="96">
        <v>842232</v>
      </c>
      <c r="Q984" s="96" t="s">
        <v>2863</v>
      </c>
      <c r="R984" s="96" t="s">
        <v>2863</v>
      </c>
      <c r="S984" s="98" t="s">
        <v>149</v>
      </c>
      <c r="T984" s="98" t="s">
        <v>149</v>
      </c>
    </row>
    <row r="985" spans="1:20" x14ac:dyDescent="0.25">
      <c r="A985" s="96">
        <v>842243</v>
      </c>
      <c r="B985" s="96" t="s">
        <v>2864</v>
      </c>
      <c r="C985" s="96" t="s">
        <v>2864</v>
      </c>
      <c r="D985" s="96" t="s">
        <v>2864</v>
      </c>
      <c r="E985" s="63" t="s">
        <v>712</v>
      </c>
      <c r="F985" s="63" t="s">
        <v>712</v>
      </c>
      <c r="G985" s="96" t="s">
        <v>748</v>
      </c>
      <c r="H985" s="96" t="s">
        <v>748</v>
      </c>
      <c r="I985" s="96" t="s">
        <v>1878</v>
      </c>
      <c r="J985" s="96">
        <v>120</v>
      </c>
      <c r="K985" s="96">
        <v>12</v>
      </c>
      <c r="L985" s="33">
        <v>0</v>
      </c>
      <c r="M985" s="33">
        <v>0</v>
      </c>
      <c r="N985" s="97" t="s">
        <v>80</v>
      </c>
      <c r="O985" s="97" t="s">
        <v>80</v>
      </c>
      <c r="P985" s="96">
        <v>842243</v>
      </c>
      <c r="Q985" s="96" t="s">
        <v>2864</v>
      </c>
      <c r="R985" s="96" t="s">
        <v>2864</v>
      </c>
      <c r="S985" s="98" t="s">
        <v>149</v>
      </c>
      <c r="T985" s="98" t="s">
        <v>149</v>
      </c>
    </row>
    <row r="986" spans="1:20" x14ac:dyDescent="0.25">
      <c r="A986" s="96">
        <v>842247</v>
      </c>
      <c r="B986" s="96" t="s">
        <v>2865</v>
      </c>
      <c r="C986" s="96" t="s">
        <v>2865</v>
      </c>
      <c r="D986" s="96" t="s">
        <v>2865</v>
      </c>
      <c r="E986" s="63" t="s">
        <v>710</v>
      </c>
      <c r="F986" s="63" t="s">
        <v>710</v>
      </c>
      <c r="G986" s="96" t="s">
        <v>722</v>
      </c>
      <c r="H986" s="96" t="s">
        <v>722</v>
      </c>
      <c r="I986" s="96" t="s">
        <v>1958</v>
      </c>
      <c r="J986" s="96">
        <v>268.8</v>
      </c>
      <c r="K986" s="96">
        <v>24</v>
      </c>
      <c r="L986" s="33">
        <v>0</v>
      </c>
      <c r="M986" s="33">
        <v>0</v>
      </c>
      <c r="N986" s="97" t="s">
        <v>80</v>
      </c>
      <c r="O986" s="97" t="s">
        <v>80</v>
      </c>
      <c r="P986" s="96">
        <v>842247</v>
      </c>
      <c r="Q986" s="96" t="s">
        <v>2865</v>
      </c>
      <c r="R986" s="96" t="s">
        <v>2865</v>
      </c>
      <c r="S986" s="98" t="s">
        <v>149</v>
      </c>
      <c r="T986" s="98" t="s">
        <v>149</v>
      </c>
    </row>
    <row r="987" spans="1:20" x14ac:dyDescent="0.25">
      <c r="A987" s="96">
        <v>842257</v>
      </c>
      <c r="B987" s="96" t="s">
        <v>2866</v>
      </c>
      <c r="C987" s="96" t="s">
        <v>2866</v>
      </c>
      <c r="D987" s="96" t="s">
        <v>2866</v>
      </c>
      <c r="E987" s="63" t="s">
        <v>716</v>
      </c>
      <c r="F987" s="63" t="s">
        <v>716</v>
      </c>
      <c r="G987" s="96" t="s">
        <v>737</v>
      </c>
      <c r="H987" s="96" t="s">
        <v>737</v>
      </c>
      <c r="I987" s="96" t="s">
        <v>1878</v>
      </c>
      <c r="J987" s="96">
        <v>158.4</v>
      </c>
      <c r="K987" s="96">
        <v>16</v>
      </c>
      <c r="L987" s="33">
        <v>0</v>
      </c>
      <c r="M987" s="33">
        <v>0</v>
      </c>
      <c r="N987" s="97" t="s">
        <v>80</v>
      </c>
      <c r="O987" s="97" t="s">
        <v>80</v>
      </c>
      <c r="P987" s="96">
        <v>842257</v>
      </c>
      <c r="Q987" s="96" t="s">
        <v>2866</v>
      </c>
      <c r="R987" s="96" t="s">
        <v>2866</v>
      </c>
      <c r="S987" s="98" t="s">
        <v>149</v>
      </c>
      <c r="T987" s="98" t="s">
        <v>149</v>
      </c>
    </row>
    <row r="988" spans="1:20" x14ac:dyDescent="0.25">
      <c r="A988" s="96">
        <v>842262</v>
      </c>
      <c r="B988" s="96" t="s">
        <v>2867</v>
      </c>
      <c r="C988" s="96" t="s">
        <v>2867</v>
      </c>
      <c r="D988" s="96" t="s">
        <v>2867</v>
      </c>
      <c r="E988" s="63" t="s">
        <v>716</v>
      </c>
      <c r="F988" s="63" t="s">
        <v>716</v>
      </c>
      <c r="G988" s="96" t="s">
        <v>741</v>
      </c>
      <c r="H988" s="96" t="s">
        <v>741</v>
      </c>
      <c r="I988" s="96" t="s">
        <v>1878</v>
      </c>
      <c r="J988" s="96">
        <v>158.4</v>
      </c>
      <c r="K988" s="96">
        <v>16</v>
      </c>
      <c r="L988" s="33">
        <v>0</v>
      </c>
      <c r="M988" s="33">
        <v>0</v>
      </c>
      <c r="N988" s="97" t="s">
        <v>80</v>
      </c>
      <c r="O988" s="97" t="s">
        <v>80</v>
      </c>
      <c r="P988" s="96">
        <v>842262</v>
      </c>
      <c r="Q988" s="96" t="s">
        <v>2867</v>
      </c>
      <c r="R988" s="96" t="s">
        <v>2867</v>
      </c>
      <c r="S988" s="98" t="s">
        <v>149</v>
      </c>
      <c r="T988" s="98" t="s">
        <v>149</v>
      </c>
    </row>
    <row r="989" spans="1:20" x14ac:dyDescent="0.25">
      <c r="A989" s="96">
        <v>842264</v>
      </c>
      <c r="B989" s="96" t="s">
        <v>2868</v>
      </c>
      <c r="C989" s="96" t="s">
        <v>2868</v>
      </c>
      <c r="D989" s="96" t="s">
        <v>2868</v>
      </c>
      <c r="E989" s="63" t="s">
        <v>716</v>
      </c>
      <c r="F989" s="63" t="s">
        <v>716</v>
      </c>
      <c r="G989" s="96" t="s">
        <v>744</v>
      </c>
      <c r="H989" s="96" t="s">
        <v>744</v>
      </c>
      <c r="I989" s="96" t="s">
        <v>1878</v>
      </c>
      <c r="J989" s="96">
        <v>197.2</v>
      </c>
      <c r="K989" s="96">
        <v>12</v>
      </c>
      <c r="L989" s="33">
        <v>0</v>
      </c>
      <c r="M989" s="33">
        <v>0</v>
      </c>
      <c r="N989" s="97" t="s">
        <v>80</v>
      </c>
      <c r="O989" s="97" t="s">
        <v>80</v>
      </c>
      <c r="P989" s="96">
        <v>842264</v>
      </c>
      <c r="Q989" s="96" t="s">
        <v>2868</v>
      </c>
      <c r="R989" s="96" t="s">
        <v>2868</v>
      </c>
      <c r="S989" s="98" t="s">
        <v>149</v>
      </c>
      <c r="T989" s="98" t="s">
        <v>149</v>
      </c>
    </row>
    <row r="990" spans="1:20" x14ac:dyDescent="0.25">
      <c r="A990" s="96">
        <v>842265</v>
      </c>
      <c r="B990" s="96" t="s">
        <v>2869</v>
      </c>
      <c r="C990" s="96" t="s">
        <v>2869</v>
      </c>
      <c r="D990" s="96" t="s">
        <v>2869</v>
      </c>
      <c r="E990" s="63" t="s">
        <v>716</v>
      </c>
      <c r="F990" s="63" t="s">
        <v>716</v>
      </c>
      <c r="G990" s="96" t="s">
        <v>737</v>
      </c>
      <c r="H990" s="96" t="s">
        <v>737</v>
      </c>
      <c r="I990" s="96" t="s">
        <v>1878</v>
      </c>
      <c r="J990" s="96">
        <v>220</v>
      </c>
      <c r="K990" s="96">
        <v>12</v>
      </c>
      <c r="L990" s="33">
        <v>0</v>
      </c>
      <c r="M990" s="33">
        <v>0</v>
      </c>
      <c r="N990" s="97" t="s">
        <v>80</v>
      </c>
      <c r="O990" s="97" t="s">
        <v>80</v>
      </c>
      <c r="P990" s="96">
        <v>842265</v>
      </c>
      <c r="Q990" s="96" t="s">
        <v>2869</v>
      </c>
      <c r="R990" s="96" t="s">
        <v>2869</v>
      </c>
      <c r="S990" s="98" t="s">
        <v>149</v>
      </c>
      <c r="T990" s="98" t="s">
        <v>149</v>
      </c>
    </row>
    <row r="991" spans="1:20" x14ac:dyDescent="0.25">
      <c r="A991" s="96">
        <v>842267</v>
      </c>
      <c r="B991" s="96" t="s">
        <v>2870</v>
      </c>
      <c r="C991" s="96" t="s">
        <v>2870</v>
      </c>
      <c r="D991" s="96" t="s">
        <v>2870</v>
      </c>
      <c r="E991" s="63" t="s">
        <v>713</v>
      </c>
      <c r="F991" s="63" t="s">
        <v>713</v>
      </c>
      <c r="G991" s="96" t="s">
        <v>725</v>
      </c>
      <c r="H991" s="96" t="s">
        <v>725</v>
      </c>
      <c r="I991" s="96" t="s">
        <v>1878</v>
      </c>
      <c r="J991" s="96">
        <v>456</v>
      </c>
      <c r="K991" s="96">
        <v>12</v>
      </c>
      <c r="L991" s="33">
        <v>0</v>
      </c>
      <c r="M991" s="33">
        <v>0</v>
      </c>
      <c r="N991" s="97" t="s">
        <v>80</v>
      </c>
      <c r="O991" s="97" t="s">
        <v>80</v>
      </c>
      <c r="P991" s="96">
        <v>842267</v>
      </c>
      <c r="Q991" s="96" t="s">
        <v>2870</v>
      </c>
      <c r="R991" s="96" t="s">
        <v>2870</v>
      </c>
      <c r="S991" s="98" t="s">
        <v>149</v>
      </c>
      <c r="T991" s="98" t="s">
        <v>149</v>
      </c>
    </row>
    <row r="992" spans="1:20" x14ac:dyDescent="0.25">
      <c r="A992" s="96">
        <v>842268</v>
      </c>
      <c r="B992" s="96" t="s">
        <v>2871</v>
      </c>
      <c r="C992" s="96" t="s">
        <v>2871</v>
      </c>
      <c r="D992" s="96" t="s">
        <v>2871</v>
      </c>
      <c r="E992" s="63" t="s">
        <v>715</v>
      </c>
      <c r="F992" s="63" t="s">
        <v>715</v>
      </c>
      <c r="G992" s="96" t="s">
        <v>746</v>
      </c>
      <c r="H992" s="96" t="s">
        <v>746</v>
      </c>
      <c r="I992" s="96" t="s">
        <v>1878</v>
      </c>
      <c r="J992" s="96">
        <v>320</v>
      </c>
      <c r="K992" s="96">
        <v>12</v>
      </c>
      <c r="L992" s="33">
        <v>0</v>
      </c>
      <c r="M992" s="33">
        <v>0</v>
      </c>
      <c r="N992" s="97" t="s">
        <v>80</v>
      </c>
      <c r="O992" s="97" t="s">
        <v>80</v>
      </c>
      <c r="P992" s="96">
        <v>842268</v>
      </c>
      <c r="Q992" s="96" t="s">
        <v>2871</v>
      </c>
      <c r="R992" s="96" t="s">
        <v>2871</v>
      </c>
      <c r="S992" s="98" t="s">
        <v>149</v>
      </c>
      <c r="T992" s="98" t="s">
        <v>149</v>
      </c>
    </row>
    <row r="993" spans="1:20" x14ac:dyDescent="0.25">
      <c r="A993" s="96">
        <v>842269</v>
      </c>
      <c r="B993" s="96" t="s">
        <v>2872</v>
      </c>
      <c r="C993" s="96" t="s">
        <v>2872</v>
      </c>
      <c r="D993" s="96" t="s">
        <v>2872</v>
      </c>
      <c r="E993" s="63" t="s">
        <v>710</v>
      </c>
      <c r="F993" s="63" t="s">
        <v>710</v>
      </c>
      <c r="G993" s="96" t="s">
        <v>720</v>
      </c>
      <c r="H993" s="96" t="s">
        <v>720</v>
      </c>
      <c r="I993" s="96" t="s">
        <v>1878</v>
      </c>
      <c r="J993" s="96">
        <v>2520</v>
      </c>
      <c r="K993" s="96">
        <v>4</v>
      </c>
      <c r="L993" s="33">
        <v>0</v>
      </c>
      <c r="M993" s="33">
        <v>0</v>
      </c>
      <c r="N993" s="97" t="s">
        <v>80</v>
      </c>
      <c r="O993" s="97" t="s">
        <v>80</v>
      </c>
      <c r="P993" s="96">
        <v>842269</v>
      </c>
      <c r="Q993" s="96" t="s">
        <v>2872</v>
      </c>
      <c r="R993" s="96" t="s">
        <v>2872</v>
      </c>
      <c r="S993" s="98" t="s">
        <v>149</v>
      </c>
      <c r="T993" s="98" t="s">
        <v>149</v>
      </c>
    </row>
    <row r="994" spans="1:20" x14ac:dyDescent="0.25">
      <c r="A994" s="96">
        <v>842275</v>
      </c>
      <c r="B994" s="96" t="s">
        <v>2873</v>
      </c>
      <c r="C994" s="96" t="s">
        <v>2873</v>
      </c>
      <c r="D994" s="96" t="s">
        <v>2873</v>
      </c>
      <c r="E994" s="63" t="s">
        <v>715</v>
      </c>
      <c r="F994" s="63" t="s">
        <v>715</v>
      </c>
      <c r="G994" s="96" t="s">
        <v>747</v>
      </c>
      <c r="H994" s="96" t="s">
        <v>747</v>
      </c>
      <c r="I994" s="96" t="s">
        <v>1878</v>
      </c>
      <c r="J994" s="96">
        <v>240</v>
      </c>
      <c r="K994" s="96">
        <v>12</v>
      </c>
      <c r="L994" s="33">
        <v>0</v>
      </c>
      <c r="M994" s="33">
        <v>0</v>
      </c>
      <c r="N994" s="97" t="s">
        <v>80</v>
      </c>
      <c r="O994" s="97" t="s">
        <v>80</v>
      </c>
      <c r="P994" s="96">
        <v>842275</v>
      </c>
      <c r="Q994" s="96" t="s">
        <v>2873</v>
      </c>
      <c r="R994" s="96" t="s">
        <v>2873</v>
      </c>
      <c r="S994" s="98" t="s">
        <v>149</v>
      </c>
      <c r="T994" s="98" t="s">
        <v>149</v>
      </c>
    </row>
    <row r="995" spans="1:20" x14ac:dyDescent="0.25">
      <c r="A995" s="96">
        <v>842276</v>
      </c>
      <c r="B995" s="96" t="s">
        <v>2874</v>
      </c>
      <c r="C995" s="96" t="s">
        <v>2874</v>
      </c>
      <c r="D995" s="96" t="s">
        <v>2874</v>
      </c>
      <c r="E995" s="63" t="s">
        <v>715</v>
      </c>
      <c r="F995" s="63" t="s">
        <v>715</v>
      </c>
      <c r="G995" s="96" t="s">
        <v>746</v>
      </c>
      <c r="H995" s="96" t="s">
        <v>746</v>
      </c>
      <c r="I995" s="96" t="s">
        <v>1878</v>
      </c>
      <c r="J995" s="96">
        <v>200</v>
      </c>
      <c r="K995" s="96">
        <v>16</v>
      </c>
      <c r="L995" s="33">
        <v>0</v>
      </c>
      <c r="M995" s="33">
        <v>0</v>
      </c>
      <c r="N995" s="97" t="s">
        <v>80</v>
      </c>
      <c r="O995" s="97" t="s">
        <v>80</v>
      </c>
      <c r="P995" s="96">
        <v>842276</v>
      </c>
      <c r="Q995" s="96" t="s">
        <v>2874</v>
      </c>
      <c r="R995" s="96" t="s">
        <v>2874</v>
      </c>
      <c r="S995" s="98" t="s">
        <v>149</v>
      </c>
      <c r="T995" s="98" t="s">
        <v>149</v>
      </c>
    </row>
    <row r="996" spans="1:20" x14ac:dyDescent="0.25">
      <c r="A996" s="96">
        <v>842287</v>
      </c>
      <c r="B996" s="96" t="s">
        <v>2875</v>
      </c>
      <c r="C996" s="96" t="s">
        <v>2875</v>
      </c>
      <c r="D996" s="96" t="s">
        <v>2875</v>
      </c>
      <c r="E996" s="63" t="s">
        <v>710</v>
      </c>
      <c r="F996" s="63" t="s">
        <v>710</v>
      </c>
      <c r="G996" s="96" t="s">
        <v>735</v>
      </c>
      <c r="H996" s="96" t="s">
        <v>735</v>
      </c>
      <c r="I996" s="96" t="s">
        <v>1878</v>
      </c>
      <c r="J996" s="96">
        <v>720</v>
      </c>
      <c r="K996" s="96">
        <v>12</v>
      </c>
      <c r="L996" s="33">
        <v>0</v>
      </c>
      <c r="M996" s="33">
        <v>0</v>
      </c>
      <c r="N996" s="97" t="s">
        <v>80</v>
      </c>
      <c r="O996" s="97" t="s">
        <v>80</v>
      </c>
      <c r="P996" s="96">
        <v>842287</v>
      </c>
      <c r="Q996" s="96" t="s">
        <v>2875</v>
      </c>
      <c r="R996" s="96" t="s">
        <v>2875</v>
      </c>
      <c r="S996" s="98" t="s">
        <v>149</v>
      </c>
      <c r="T996" s="98" t="s">
        <v>149</v>
      </c>
    </row>
    <row r="997" spans="1:20" x14ac:dyDescent="0.25">
      <c r="A997" s="96">
        <v>842198</v>
      </c>
      <c r="B997" s="96" t="s">
        <v>2876</v>
      </c>
      <c r="C997" s="96" t="s">
        <v>2876</v>
      </c>
      <c r="D997" s="96" t="s">
        <v>2876</v>
      </c>
      <c r="E997" s="63" t="s">
        <v>714</v>
      </c>
      <c r="F997" s="63" t="s">
        <v>714</v>
      </c>
      <c r="G997" s="96" t="s">
        <v>739</v>
      </c>
      <c r="H997" s="96" t="s">
        <v>739</v>
      </c>
      <c r="I997" s="96" t="s">
        <v>1958</v>
      </c>
      <c r="J997" s="96">
        <v>297</v>
      </c>
      <c r="K997" s="96">
        <v>96</v>
      </c>
      <c r="L997" s="33">
        <v>0</v>
      </c>
      <c r="M997" s="33">
        <v>0</v>
      </c>
      <c r="N997" s="97" t="s">
        <v>80</v>
      </c>
      <c r="O997" s="97" t="s">
        <v>80</v>
      </c>
      <c r="P997" s="96">
        <v>842198</v>
      </c>
      <c r="Q997" s="96" t="s">
        <v>2876</v>
      </c>
      <c r="R997" s="96" t="s">
        <v>2876</v>
      </c>
      <c r="S997" s="98" t="s">
        <v>149</v>
      </c>
      <c r="T997" s="98" t="s">
        <v>149</v>
      </c>
    </row>
    <row r="998" spans="1:20" x14ac:dyDescent="0.25">
      <c r="A998" s="96">
        <v>842195</v>
      </c>
      <c r="B998" s="96" t="s">
        <v>2877</v>
      </c>
      <c r="C998" s="96" t="s">
        <v>2877</v>
      </c>
      <c r="D998" s="96" t="s">
        <v>2877</v>
      </c>
      <c r="E998" s="63" t="s">
        <v>714</v>
      </c>
      <c r="F998" s="63" t="s">
        <v>714</v>
      </c>
      <c r="G998" s="96" t="s">
        <v>739</v>
      </c>
      <c r="H998" s="96" t="s">
        <v>739</v>
      </c>
      <c r="I998" s="96" t="s">
        <v>1958</v>
      </c>
      <c r="J998" s="96">
        <v>297</v>
      </c>
      <c r="K998" s="96">
        <v>24</v>
      </c>
      <c r="L998" s="33">
        <v>0</v>
      </c>
      <c r="M998" s="33">
        <v>0</v>
      </c>
      <c r="N998" s="97" t="s">
        <v>80</v>
      </c>
      <c r="O998" s="97" t="s">
        <v>80</v>
      </c>
      <c r="P998" s="96">
        <v>842195</v>
      </c>
      <c r="Q998" s="96" t="s">
        <v>2877</v>
      </c>
      <c r="R998" s="96" t="s">
        <v>2877</v>
      </c>
      <c r="S998" s="98" t="s">
        <v>149</v>
      </c>
      <c r="T998" s="98" t="s">
        <v>149</v>
      </c>
    </row>
    <row r="999" spans="1:20" x14ac:dyDescent="0.25">
      <c r="A999" s="96">
        <v>842245</v>
      </c>
      <c r="B999" s="96" t="s">
        <v>2878</v>
      </c>
      <c r="C999" s="96" t="s">
        <v>2878</v>
      </c>
      <c r="D999" s="96" t="s">
        <v>2878</v>
      </c>
      <c r="E999" s="63" t="s">
        <v>714</v>
      </c>
      <c r="F999" s="63" t="s">
        <v>714</v>
      </c>
      <c r="G999" s="96" t="s">
        <v>728</v>
      </c>
      <c r="H999" s="96" t="s">
        <v>728</v>
      </c>
      <c r="I999" s="96" t="s">
        <v>1883</v>
      </c>
      <c r="J999" s="96">
        <v>750</v>
      </c>
      <c r="K999" s="96">
        <v>12</v>
      </c>
      <c r="L999" s="33">
        <v>0</v>
      </c>
      <c r="M999" s="33">
        <v>0</v>
      </c>
      <c r="N999" s="97" t="s">
        <v>80</v>
      </c>
      <c r="O999" s="97" t="s">
        <v>80</v>
      </c>
      <c r="P999" s="96">
        <v>842245</v>
      </c>
      <c r="Q999" s="96" t="s">
        <v>2878</v>
      </c>
      <c r="R999" s="96" t="s">
        <v>2878</v>
      </c>
      <c r="S999" s="98" t="s">
        <v>149</v>
      </c>
      <c r="T999" s="98" t="s">
        <v>149</v>
      </c>
    </row>
    <row r="1000" spans="1:20" x14ac:dyDescent="0.25">
      <c r="A1000" s="96">
        <v>842258</v>
      </c>
      <c r="B1000" s="96" t="s">
        <v>2879</v>
      </c>
      <c r="C1000" s="96" t="s">
        <v>2879</v>
      </c>
      <c r="D1000" s="96" t="s">
        <v>2879</v>
      </c>
      <c r="E1000" s="63" t="s">
        <v>710</v>
      </c>
      <c r="F1000" s="63" t="s">
        <v>710</v>
      </c>
      <c r="G1000" s="96" t="s">
        <v>735</v>
      </c>
      <c r="H1000" s="96" t="s">
        <v>735</v>
      </c>
      <c r="I1000" s="96" t="s">
        <v>1878</v>
      </c>
      <c r="J1000" s="96">
        <v>720</v>
      </c>
      <c r="K1000" s="96">
        <v>12</v>
      </c>
      <c r="L1000" s="33">
        <v>0</v>
      </c>
      <c r="M1000" s="33">
        <v>0</v>
      </c>
      <c r="N1000" s="97" t="s">
        <v>80</v>
      </c>
      <c r="O1000" s="97" t="s">
        <v>80</v>
      </c>
      <c r="P1000" s="96">
        <v>842258</v>
      </c>
      <c r="Q1000" s="96" t="s">
        <v>2879</v>
      </c>
      <c r="R1000" s="96" t="s">
        <v>2879</v>
      </c>
      <c r="S1000" s="98" t="s">
        <v>149</v>
      </c>
      <c r="T1000" s="98" t="s">
        <v>149</v>
      </c>
    </row>
    <row r="1001" spans="1:20" x14ac:dyDescent="0.25">
      <c r="A1001" s="96">
        <v>842237</v>
      </c>
      <c r="B1001" s="96" t="s">
        <v>2880</v>
      </c>
      <c r="C1001" s="96" t="s">
        <v>2880</v>
      </c>
      <c r="D1001" s="96" t="s">
        <v>2880</v>
      </c>
      <c r="E1001" s="63" t="s">
        <v>710</v>
      </c>
      <c r="F1001" s="63" t="s">
        <v>710</v>
      </c>
      <c r="G1001" s="96" t="s">
        <v>720</v>
      </c>
      <c r="H1001" s="96" t="s">
        <v>720</v>
      </c>
      <c r="I1001" s="96" t="s">
        <v>1958</v>
      </c>
      <c r="J1001" s="96">
        <v>260.39999999999998</v>
      </c>
      <c r="K1001" s="96">
        <v>24</v>
      </c>
      <c r="L1001" s="33">
        <v>0</v>
      </c>
      <c r="M1001" s="33">
        <v>0</v>
      </c>
      <c r="N1001" s="97" t="s">
        <v>80</v>
      </c>
      <c r="O1001" s="97" t="s">
        <v>80</v>
      </c>
      <c r="P1001" s="96">
        <v>842237</v>
      </c>
      <c r="Q1001" s="96" t="s">
        <v>2880</v>
      </c>
      <c r="R1001" s="96" t="s">
        <v>2880</v>
      </c>
      <c r="S1001" s="98" t="s">
        <v>149</v>
      </c>
      <c r="T1001" s="98" t="s">
        <v>149</v>
      </c>
    </row>
    <row r="1002" spans="1:20" x14ac:dyDescent="0.25">
      <c r="A1002" s="96">
        <v>842157</v>
      </c>
      <c r="B1002" s="96" t="s">
        <v>2881</v>
      </c>
      <c r="C1002" s="96" t="s">
        <v>2881</v>
      </c>
      <c r="D1002" s="96" t="s">
        <v>2881</v>
      </c>
      <c r="E1002" s="63" t="s">
        <v>712</v>
      </c>
      <c r="F1002" s="63" t="s">
        <v>712</v>
      </c>
      <c r="G1002" s="96" t="s">
        <v>724</v>
      </c>
      <c r="H1002" s="96" t="s">
        <v>724</v>
      </c>
      <c r="I1002" s="96" t="s">
        <v>1883</v>
      </c>
      <c r="J1002" s="96">
        <v>600</v>
      </c>
      <c r="K1002" s="96">
        <v>16</v>
      </c>
      <c r="L1002" s="33">
        <v>0</v>
      </c>
      <c r="M1002" s="33">
        <v>0</v>
      </c>
      <c r="N1002" s="97" t="s">
        <v>80</v>
      </c>
      <c r="O1002" s="97" t="s">
        <v>80</v>
      </c>
      <c r="P1002" s="96">
        <v>842157</v>
      </c>
      <c r="Q1002" s="96" t="s">
        <v>2881</v>
      </c>
      <c r="R1002" s="96" t="s">
        <v>2881</v>
      </c>
      <c r="S1002" s="98" t="s">
        <v>149</v>
      </c>
      <c r="T1002" s="98" t="s">
        <v>149</v>
      </c>
    </row>
    <row r="1003" spans="1:20" x14ac:dyDescent="0.25">
      <c r="A1003" s="96">
        <v>842277</v>
      </c>
      <c r="B1003" s="96" t="s">
        <v>2882</v>
      </c>
      <c r="C1003" s="96" t="s">
        <v>2882</v>
      </c>
      <c r="D1003" s="96" t="s">
        <v>2882</v>
      </c>
      <c r="E1003" s="63" t="s">
        <v>713</v>
      </c>
      <c r="F1003" s="63" t="s">
        <v>713</v>
      </c>
      <c r="G1003" s="96" t="s">
        <v>725</v>
      </c>
      <c r="H1003" s="96" t="s">
        <v>725</v>
      </c>
      <c r="I1003" s="96" t="s">
        <v>1878</v>
      </c>
      <c r="J1003" s="96">
        <v>456</v>
      </c>
      <c r="K1003" s="96">
        <v>12</v>
      </c>
      <c r="L1003" s="33">
        <v>0</v>
      </c>
      <c r="M1003" s="33">
        <v>0</v>
      </c>
      <c r="N1003" s="97" t="s">
        <v>80</v>
      </c>
      <c r="O1003" s="97" t="s">
        <v>80</v>
      </c>
      <c r="P1003" s="96">
        <v>842277</v>
      </c>
      <c r="Q1003" s="96" t="s">
        <v>2882</v>
      </c>
      <c r="R1003" s="96" t="s">
        <v>2882</v>
      </c>
      <c r="S1003" s="98" t="s">
        <v>149</v>
      </c>
      <c r="T1003" s="98" t="s">
        <v>149</v>
      </c>
    </row>
    <row r="1004" spans="1:20" x14ac:dyDescent="0.25">
      <c r="A1004" s="96">
        <v>842254</v>
      </c>
      <c r="B1004" s="96" t="s">
        <v>2883</v>
      </c>
      <c r="C1004" s="96" t="s">
        <v>2883</v>
      </c>
      <c r="D1004" s="96" t="s">
        <v>2883</v>
      </c>
      <c r="E1004" s="63" t="s">
        <v>717</v>
      </c>
      <c r="F1004" s="63" t="s">
        <v>717</v>
      </c>
      <c r="G1004" s="96" t="s">
        <v>742</v>
      </c>
      <c r="H1004" s="96" t="s">
        <v>742</v>
      </c>
      <c r="I1004" s="96" t="s">
        <v>1883</v>
      </c>
      <c r="J1004" s="96">
        <v>675</v>
      </c>
      <c r="K1004" s="96">
        <v>16</v>
      </c>
      <c r="L1004" s="33">
        <v>0</v>
      </c>
      <c r="M1004" s="33">
        <v>0</v>
      </c>
      <c r="N1004" s="97" t="s">
        <v>80</v>
      </c>
      <c r="O1004" s="97" t="s">
        <v>80</v>
      </c>
      <c r="P1004" s="96">
        <v>842254</v>
      </c>
      <c r="Q1004" s="96" t="s">
        <v>2883</v>
      </c>
      <c r="R1004" s="96" t="s">
        <v>2883</v>
      </c>
      <c r="S1004" s="98" t="s">
        <v>149</v>
      </c>
      <c r="T1004" s="98" t="s">
        <v>149</v>
      </c>
    </row>
    <row r="1005" spans="1:20" x14ac:dyDescent="0.25">
      <c r="A1005" s="96">
        <v>842288</v>
      </c>
      <c r="B1005" s="96" t="s">
        <v>2884</v>
      </c>
      <c r="C1005" s="96" t="s">
        <v>2884</v>
      </c>
      <c r="D1005" s="96" t="s">
        <v>2884</v>
      </c>
      <c r="E1005" s="63" t="s">
        <v>712</v>
      </c>
      <c r="F1005" s="63" t="s">
        <v>712</v>
      </c>
      <c r="G1005" s="96" t="s">
        <v>724</v>
      </c>
      <c r="H1005" s="96" t="s">
        <v>724</v>
      </c>
      <c r="I1005" s="96" t="s">
        <v>1878</v>
      </c>
      <c r="J1005" s="96">
        <v>480</v>
      </c>
      <c r="K1005" s="96">
        <v>12</v>
      </c>
      <c r="L1005" s="33">
        <v>0</v>
      </c>
      <c r="M1005" s="33">
        <v>0</v>
      </c>
      <c r="N1005" s="97" t="s">
        <v>80</v>
      </c>
      <c r="O1005" s="97" t="s">
        <v>80</v>
      </c>
      <c r="P1005" s="96">
        <v>842288</v>
      </c>
      <c r="Q1005" s="96" t="s">
        <v>2884</v>
      </c>
      <c r="R1005" s="96" t="s">
        <v>2884</v>
      </c>
      <c r="S1005" s="98" t="s">
        <v>149</v>
      </c>
      <c r="T1005" s="98" t="s">
        <v>149</v>
      </c>
    </row>
    <row r="1006" spans="1:20" x14ac:dyDescent="0.25">
      <c r="A1006" s="96">
        <v>842290</v>
      </c>
      <c r="B1006" s="96" t="s">
        <v>2885</v>
      </c>
      <c r="C1006" s="96" t="s">
        <v>2885</v>
      </c>
      <c r="D1006" s="96" t="s">
        <v>2885</v>
      </c>
      <c r="E1006" s="63" t="s">
        <v>712</v>
      </c>
      <c r="F1006" s="63" t="s">
        <v>712</v>
      </c>
      <c r="G1006" s="96" t="s">
        <v>748</v>
      </c>
      <c r="H1006" s="96" t="s">
        <v>748</v>
      </c>
      <c r="I1006" s="96" t="s">
        <v>1878</v>
      </c>
      <c r="J1006" s="96">
        <v>120</v>
      </c>
      <c r="K1006" s="96">
        <v>12</v>
      </c>
      <c r="L1006" s="33">
        <v>0</v>
      </c>
      <c r="M1006" s="33">
        <v>0</v>
      </c>
      <c r="N1006" s="97" t="s">
        <v>80</v>
      </c>
      <c r="O1006" s="97" t="s">
        <v>80</v>
      </c>
      <c r="P1006" s="96">
        <v>842290</v>
      </c>
      <c r="Q1006" s="96" t="s">
        <v>2885</v>
      </c>
      <c r="R1006" s="96" t="s">
        <v>2885</v>
      </c>
      <c r="S1006" s="98" t="s">
        <v>149</v>
      </c>
      <c r="T1006" s="98" t="s">
        <v>149</v>
      </c>
    </row>
    <row r="1007" spans="1:20" x14ac:dyDescent="0.25">
      <c r="A1007" s="96">
        <v>842291</v>
      </c>
      <c r="B1007" s="96" t="s">
        <v>2886</v>
      </c>
      <c r="C1007" s="96" t="s">
        <v>2886</v>
      </c>
      <c r="D1007" s="96" t="s">
        <v>2886</v>
      </c>
      <c r="E1007" s="63" t="s">
        <v>712</v>
      </c>
      <c r="F1007" s="63" t="s">
        <v>712</v>
      </c>
      <c r="G1007" s="96" t="s">
        <v>748</v>
      </c>
      <c r="H1007" s="96" t="s">
        <v>748</v>
      </c>
      <c r="I1007" s="96" t="s">
        <v>1878</v>
      </c>
      <c r="J1007" s="96">
        <v>120</v>
      </c>
      <c r="K1007" s="96">
        <v>12</v>
      </c>
      <c r="L1007" s="33">
        <v>0</v>
      </c>
      <c r="M1007" s="33">
        <v>0</v>
      </c>
      <c r="N1007" s="97" t="s">
        <v>80</v>
      </c>
      <c r="O1007" s="97" t="s">
        <v>80</v>
      </c>
      <c r="P1007" s="96">
        <v>842291</v>
      </c>
      <c r="Q1007" s="96" t="s">
        <v>2886</v>
      </c>
      <c r="R1007" s="96" t="s">
        <v>2886</v>
      </c>
      <c r="S1007" s="98" t="s">
        <v>149</v>
      </c>
      <c r="T1007" s="98" t="s">
        <v>149</v>
      </c>
    </row>
    <row r="1008" spans="1:20" x14ac:dyDescent="0.25">
      <c r="A1008" s="96">
        <v>842293</v>
      </c>
      <c r="B1008" s="96" t="s">
        <v>2887</v>
      </c>
      <c r="C1008" s="96" t="s">
        <v>2887</v>
      </c>
      <c r="D1008" s="96" t="s">
        <v>2887</v>
      </c>
      <c r="E1008" s="63" t="s">
        <v>713</v>
      </c>
      <c r="F1008" s="63" t="s">
        <v>713</v>
      </c>
      <c r="G1008" s="96" t="s">
        <v>725</v>
      </c>
      <c r="H1008" s="96" t="s">
        <v>725</v>
      </c>
      <c r="I1008" s="96" t="s">
        <v>1883</v>
      </c>
      <c r="J1008" s="96">
        <v>668.8</v>
      </c>
      <c r="K1008" s="96">
        <v>16</v>
      </c>
      <c r="L1008" s="33">
        <v>0</v>
      </c>
      <c r="M1008" s="33">
        <v>0</v>
      </c>
      <c r="N1008" s="97" t="s">
        <v>80</v>
      </c>
      <c r="O1008" s="97" t="s">
        <v>80</v>
      </c>
      <c r="P1008" s="96">
        <v>842293</v>
      </c>
      <c r="Q1008" s="96" t="s">
        <v>2887</v>
      </c>
      <c r="R1008" s="96" t="s">
        <v>2887</v>
      </c>
      <c r="S1008" s="98" t="s">
        <v>149</v>
      </c>
      <c r="T1008" s="98" t="s">
        <v>149</v>
      </c>
    </row>
    <row r="1009" spans="1:20" x14ac:dyDescent="0.25">
      <c r="A1009" s="96">
        <v>842167</v>
      </c>
      <c r="B1009" s="96" t="s">
        <v>2888</v>
      </c>
      <c r="C1009" s="96" t="s">
        <v>2888</v>
      </c>
      <c r="D1009" s="96" t="s">
        <v>2888</v>
      </c>
      <c r="E1009" s="63" t="s">
        <v>712</v>
      </c>
      <c r="F1009" s="63" t="s">
        <v>712</v>
      </c>
      <c r="G1009" s="96" t="s">
        <v>726</v>
      </c>
      <c r="H1009" s="96" t="s">
        <v>726</v>
      </c>
      <c r="I1009" s="96" t="s">
        <v>1878</v>
      </c>
      <c r="J1009" s="96">
        <v>393.6</v>
      </c>
      <c r="K1009" s="96">
        <v>12</v>
      </c>
      <c r="L1009" s="33">
        <v>0</v>
      </c>
      <c r="M1009" s="33">
        <v>0</v>
      </c>
      <c r="N1009" s="97" t="s">
        <v>80</v>
      </c>
      <c r="O1009" s="97" t="s">
        <v>80</v>
      </c>
      <c r="P1009" s="96">
        <v>842167</v>
      </c>
      <c r="Q1009" s="96" t="s">
        <v>2888</v>
      </c>
      <c r="R1009" s="96" t="s">
        <v>2888</v>
      </c>
      <c r="S1009" s="98" t="s">
        <v>149</v>
      </c>
      <c r="T1009" s="98" t="s">
        <v>149</v>
      </c>
    </row>
    <row r="1010" spans="1:20" x14ac:dyDescent="0.25">
      <c r="A1010" s="96">
        <v>842296</v>
      </c>
      <c r="B1010" s="96" t="s">
        <v>2889</v>
      </c>
      <c r="C1010" s="96" t="s">
        <v>2889</v>
      </c>
      <c r="D1010" s="96" t="s">
        <v>2889</v>
      </c>
      <c r="E1010" s="63" t="s">
        <v>714</v>
      </c>
      <c r="F1010" s="63" t="s">
        <v>714</v>
      </c>
      <c r="G1010" s="96" t="s">
        <v>739</v>
      </c>
      <c r="H1010" s="96" t="s">
        <v>739</v>
      </c>
      <c r="I1010" s="96" t="s">
        <v>1883</v>
      </c>
      <c r="J1010" s="96">
        <v>810</v>
      </c>
      <c r="K1010" s="96">
        <v>12</v>
      </c>
      <c r="L1010" s="33">
        <v>0</v>
      </c>
      <c r="M1010" s="33">
        <v>0</v>
      </c>
      <c r="N1010" s="97" t="s">
        <v>80</v>
      </c>
      <c r="O1010" s="97" t="s">
        <v>80</v>
      </c>
      <c r="P1010" s="96">
        <v>842296</v>
      </c>
      <c r="Q1010" s="96" t="s">
        <v>2889</v>
      </c>
      <c r="R1010" s="96" t="s">
        <v>2889</v>
      </c>
      <c r="S1010" s="98" t="s">
        <v>149</v>
      </c>
      <c r="T1010" s="98" t="s">
        <v>149</v>
      </c>
    </row>
    <row r="1011" spans="1:20" x14ac:dyDescent="0.25">
      <c r="A1011" s="96">
        <v>842297</v>
      </c>
      <c r="B1011" s="96" t="s">
        <v>2890</v>
      </c>
      <c r="C1011" s="96" t="s">
        <v>2890</v>
      </c>
      <c r="D1011" s="96" t="s">
        <v>2890</v>
      </c>
      <c r="E1011" s="63" t="s">
        <v>714</v>
      </c>
      <c r="F1011" s="63" t="s">
        <v>714</v>
      </c>
      <c r="G1011" s="96" t="s">
        <v>739</v>
      </c>
      <c r="H1011" s="96" t="s">
        <v>739</v>
      </c>
      <c r="I1011" s="96" t="s">
        <v>1883</v>
      </c>
      <c r="J1011" s="96">
        <v>810</v>
      </c>
      <c r="K1011" s="96">
        <v>12</v>
      </c>
      <c r="L1011" s="33">
        <v>0</v>
      </c>
      <c r="M1011" s="33">
        <v>0</v>
      </c>
      <c r="N1011" s="97" t="s">
        <v>80</v>
      </c>
      <c r="O1011" s="97" t="s">
        <v>80</v>
      </c>
      <c r="P1011" s="96">
        <v>842297</v>
      </c>
      <c r="Q1011" s="96" t="s">
        <v>2890</v>
      </c>
      <c r="R1011" s="96" t="s">
        <v>2890</v>
      </c>
      <c r="S1011" s="98" t="s">
        <v>149</v>
      </c>
      <c r="T1011" s="98" t="s">
        <v>149</v>
      </c>
    </row>
    <row r="1012" spans="1:20" x14ac:dyDescent="0.25">
      <c r="A1012" s="96">
        <v>842298</v>
      </c>
      <c r="B1012" s="96" t="s">
        <v>2891</v>
      </c>
      <c r="C1012" s="96" t="s">
        <v>2891</v>
      </c>
      <c r="D1012" s="96" t="s">
        <v>2891</v>
      </c>
      <c r="E1012" s="63" t="s">
        <v>714</v>
      </c>
      <c r="F1012" s="63" t="s">
        <v>714</v>
      </c>
      <c r="G1012" s="96" t="s">
        <v>739</v>
      </c>
      <c r="H1012" s="96" t="s">
        <v>739</v>
      </c>
      <c r="I1012" s="96" t="s">
        <v>1883</v>
      </c>
      <c r="J1012" s="96">
        <v>810</v>
      </c>
      <c r="K1012" s="96">
        <v>12</v>
      </c>
      <c r="L1012" s="33">
        <v>0</v>
      </c>
      <c r="M1012" s="33">
        <v>0</v>
      </c>
      <c r="N1012" s="97" t="s">
        <v>80</v>
      </c>
      <c r="O1012" s="97" t="s">
        <v>80</v>
      </c>
      <c r="P1012" s="96">
        <v>842298</v>
      </c>
      <c r="Q1012" s="96" t="s">
        <v>2891</v>
      </c>
      <c r="R1012" s="96" t="s">
        <v>2891</v>
      </c>
      <c r="S1012" s="98" t="s">
        <v>149</v>
      </c>
      <c r="T1012" s="98" t="s">
        <v>149</v>
      </c>
    </row>
    <row r="1013" spans="1:20" x14ac:dyDescent="0.25">
      <c r="A1013" s="96">
        <v>842299</v>
      </c>
      <c r="B1013" s="96" t="s">
        <v>2892</v>
      </c>
      <c r="C1013" s="96" t="s">
        <v>2892</v>
      </c>
      <c r="D1013" s="96" t="s">
        <v>2892</v>
      </c>
      <c r="E1013" s="63" t="s">
        <v>714</v>
      </c>
      <c r="F1013" s="63" t="s">
        <v>714</v>
      </c>
      <c r="G1013" s="96" t="s">
        <v>739</v>
      </c>
      <c r="H1013" s="96" t="s">
        <v>739</v>
      </c>
      <c r="I1013" s="96" t="s">
        <v>1883</v>
      </c>
      <c r="J1013" s="96">
        <v>810</v>
      </c>
      <c r="K1013" s="96">
        <v>12</v>
      </c>
      <c r="L1013" s="33">
        <v>0</v>
      </c>
      <c r="M1013" s="33">
        <v>0</v>
      </c>
      <c r="N1013" s="97" t="s">
        <v>80</v>
      </c>
      <c r="O1013" s="97" t="s">
        <v>80</v>
      </c>
      <c r="P1013" s="96">
        <v>842299</v>
      </c>
      <c r="Q1013" s="96" t="s">
        <v>2892</v>
      </c>
      <c r="R1013" s="96" t="s">
        <v>2892</v>
      </c>
      <c r="S1013" s="98" t="s">
        <v>149</v>
      </c>
      <c r="T1013" s="98" t="s">
        <v>149</v>
      </c>
    </row>
    <row r="1014" spans="1:20" x14ac:dyDescent="0.25">
      <c r="A1014" s="96">
        <v>842292</v>
      </c>
      <c r="B1014" s="96" t="s">
        <v>2893</v>
      </c>
      <c r="C1014" s="96" t="s">
        <v>2893</v>
      </c>
      <c r="D1014" s="96" t="s">
        <v>2893</v>
      </c>
      <c r="E1014" s="63" t="s">
        <v>715</v>
      </c>
      <c r="F1014" s="63" t="s">
        <v>715</v>
      </c>
      <c r="G1014" s="96" t="s">
        <v>736</v>
      </c>
      <c r="H1014" s="96" t="s">
        <v>736</v>
      </c>
      <c r="I1014" s="96" t="s">
        <v>1878</v>
      </c>
      <c r="J1014" s="96">
        <v>291.2</v>
      </c>
      <c r="K1014" s="96">
        <v>12</v>
      </c>
      <c r="L1014" s="33">
        <v>0</v>
      </c>
      <c r="M1014" s="33">
        <v>0</v>
      </c>
      <c r="N1014" s="97" t="s">
        <v>80</v>
      </c>
      <c r="O1014" s="97" t="s">
        <v>80</v>
      </c>
      <c r="P1014" s="96">
        <v>842292</v>
      </c>
      <c r="Q1014" s="96" t="s">
        <v>2893</v>
      </c>
      <c r="R1014" s="96" t="s">
        <v>2893</v>
      </c>
      <c r="S1014" s="98" t="s">
        <v>149</v>
      </c>
      <c r="T1014" s="98" t="s">
        <v>149</v>
      </c>
    </row>
    <row r="1015" spans="1:20" x14ac:dyDescent="0.25">
      <c r="A1015" s="96">
        <v>842244</v>
      </c>
      <c r="B1015" s="96" t="s">
        <v>2894</v>
      </c>
      <c r="C1015" s="96" t="s">
        <v>2894</v>
      </c>
      <c r="D1015" s="96" t="s">
        <v>2894</v>
      </c>
      <c r="E1015" s="63" t="s">
        <v>712</v>
      </c>
      <c r="F1015" s="63" t="s">
        <v>712</v>
      </c>
      <c r="G1015" s="96" t="s">
        <v>748</v>
      </c>
      <c r="H1015" s="96" t="s">
        <v>748</v>
      </c>
      <c r="I1015" s="96" t="s">
        <v>1878</v>
      </c>
      <c r="J1015" s="96">
        <v>120</v>
      </c>
      <c r="K1015" s="96">
        <v>12</v>
      </c>
      <c r="L1015" s="33">
        <v>0</v>
      </c>
      <c r="M1015" s="33">
        <v>0</v>
      </c>
      <c r="N1015" s="97" t="s">
        <v>80</v>
      </c>
      <c r="O1015" s="97" t="s">
        <v>80</v>
      </c>
      <c r="P1015" s="96">
        <v>842244</v>
      </c>
      <c r="Q1015" s="96" t="s">
        <v>2894</v>
      </c>
      <c r="R1015" s="96" t="s">
        <v>2894</v>
      </c>
      <c r="S1015" s="98" t="s">
        <v>149</v>
      </c>
      <c r="T1015" s="98" t="s">
        <v>149</v>
      </c>
    </row>
    <row r="1016" spans="1:20" x14ac:dyDescent="0.25">
      <c r="A1016" s="96">
        <v>842303</v>
      </c>
      <c r="B1016" s="96" t="s">
        <v>2895</v>
      </c>
      <c r="C1016" s="96" t="s">
        <v>2895</v>
      </c>
      <c r="D1016" s="96" t="s">
        <v>2895</v>
      </c>
      <c r="E1016" s="63" t="s">
        <v>717</v>
      </c>
      <c r="F1016" s="63" t="s">
        <v>717</v>
      </c>
      <c r="G1016" s="96" t="s">
        <v>742</v>
      </c>
      <c r="H1016" s="96" t="s">
        <v>742</v>
      </c>
      <c r="I1016" s="96" t="s">
        <v>1883</v>
      </c>
      <c r="J1016" s="96">
        <v>680</v>
      </c>
      <c r="K1016" s="96">
        <v>12</v>
      </c>
      <c r="L1016" s="33">
        <v>0</v>
      </c>
      <c r="M1016" s="33">
        <v>0</v>
      </c>
      <c r="N1016" s="97" t="s">
        <v>80</v>
      </c>
      <c r="O1016" s="97" t="s">
        <v>80</v>
      </c>
      <c r="P1016" s="96">
        <v>842303</v>
      </c>
      <c r="Q1016" s="96" t="s">
        <v>2895</v>
      </c>
      <c r="R1016" s="96" t="s">
        <v>2895</v>
      </c>
      <c r="S1016" s="98" t="s">
        <v>149</v>
      </c>
      <c r="T1016" s="98" t="s">
        <v>149</v>
      </c>
    </row>
    <row r="1017" spans="1:20" x14ac:dyDescent="0.25">
      <c r="A1017" s="96">
        <v>842306</v>
      </c>
      <c r="B1017" s="96" t="s">
        <v>2896</v>
      </c>
      <c r="C1017" s="96" t="s">
        <v>2896</v>
      </c>
      <c r="D1017" s="96" t="s">
        <v>2896</v>
      </c>
      <c r="E1017" s="63" t="s">
        <v>717</v>
      </c>
      <c r="F1017" s="63" t="s">
        <v>717</v>
      </c>
      <c r="G1017" s="96" t="s">
        <v>742</v>
      </c>
      <c r="H1017" s="96" t="s">
        <v>742</v>
      </c>
      <c r="I1017" s="96" t="s">
        <v>1883</v>
      </c>
      <c r="J1017" s="96">
        <v>2550</v>
      </c>
      <c r="K1017" s="96">
        <v>4</v>
      </c>
      <c r="L1017" s="33">
        <v>0</v>
      </c>
      <c r="M1017" s="33">
        <v>0</v>
      </c>
      <c r="N1017" s="97" t="s">
        <v>80</v>
      </c>
      <c r="O1017" s="97" t="s">
        <v>80</v>
      </c>
      <c r="P1017" s="96">
        <v>842306</v>
      </c>
      <c r="Q1017" s="96" t="s">
        <v>2896</v>
      </c>
      <c r="R1017" s="96" t="s">
        <v>2896</v>
      </c>
      <c r="S1017" s="98" t="s">
        <v>149</v>
      </c>
      <c r="T1017" s="98" t="s">
        <v>149</v>
      </c>
    </row>
    <row r="1018" spans="1:20" x14ac:dyDescent="0.25">
      <c r="A1018" s="96">
        <v>842241</v>
      </c>
      <c r="B1018" s="96" t="s">
        <v>2897</v>
      </c>
      <c r="C1018" s="96" t="s">
        <v>2897</v>
      </c>
      <c r="D1018" s="96" t="s">
        <v>2897</v>
      </c>
      <c r="E1018" s="63" t="s">
        <v>717</v>
      </c>
      <c r="F1018" s="63" t="s">
        <v>717</v>
      </c>
      <c r="G1018" s="96" t="s">
        <v>742</v>
      </c>
      <c r="H1018" s="96" t="s">
        <v>742</v>
      </c>
      <c r="I1018" s="96" t="s">
        <v>1878</v>
      </c>
      <c r="J1018" s="96">
        <v>612</v>
      </c>
      <c r="K1018" s="96">
        <v>12</v>
      </c>
      <c r="L1018" s="33">
        <v>0</v>
      </c>
      <c r="M1018" s="33">
        <v>0</v>
      </c>
      <c r="N1018" s="97" t="s">
        <v>80</v>
      </c>
      <c r="O1018" s="97" t="s">
        <v>80</v>
      </c>
      <c r="P1018" s="96">
        <v>842241</v>
      </c>
      <c r="Q1018" s="96" t="s">
        <v>2897</v>
      </c>
      <c r="R1018" s="96" t="s">
        <v>2897</v>
      </c>
      <c r="S1018" s="98" t="s">
        <v>149</v>
      </c>
      <c r="T1018" s="98" t="s">
        <v>149</v>
      </c>
    </row>
    <row r="1019" spans="1:20" x14ac:dyDescent="0.25">
      <c r="A1019" s="96">
        <v>842238</v>
      </c>
      <c r="B1019" s="96" t="s">
        <v>2898</v>
      </c>
      <c r="C1019" s="96" t="s">
        <v>2898</v>
      </c>
      <c r="D1019" s="96" t="s">
        <v>2898</v>
      </c>
      <c r="E1019" s="63" t="s">
        <v>715</v>
      </c>
      <c r="F1019" s="63" t="s">
        <v>715</v>
      </c>
      <c r="G1019" s="96" t="s">
        <v>747</v>
      </c>
      <c r="H1019" s="96" t="s">
        <v>747</v>
      </c>
      <c r="I1019" s="96" t="s">
        <v>1878</v>
      </c>
      <c r="J1019" s="96">
        <v>288</v>
      </c>
      <c r="K1019" s="96">
        <v>12</v>
      </c>
      <c r="L1019" s="33">
        <v>0</v>
      </c>
      <c r="M1019" s="33">
        <v>0</v>
      </c>
      <c r="N1019" s="97" t="s">
        <v>80</v>
      </c>
      <c r="O1019" s="97" t="s">
        <v>80</v>
      </c>
      <c r="P1019" s="96">
        <v>842238</v>
      </c>
      <c r="Q1019" s="96" t="s">
        <v>2898</v>
      </c>
      <c r="R1019" s="96" t="s">
        <v>2898</v>
      </c>
      <c r="S1019" s="98" t="s">
        <v>149</v>
      </c>
      <c r="T1019" s="98" t="s">
        <v>149</v>
      </c>
    </row>
    <row r="1020" spans="1:20" x14ac:dyDescent="0.25">
      <c r="A1020" s="96">
        <v>842319</v>
      </c>
      <c r="B1020" s="96" t="s">
        <v>2899</v>
      </c>
      <c r="C1020" s="96" t="s">
        <v>2899</v>
      </c>
      <c r="D1020" s="96" t="s">
        <v>2899</v>
      </c>
      <c r="E1020" s="63" t="s">
        <v>717</v>
      </c>
      <c r="F1020" s="63" t="s">
        <v>717</v>
      </c>
      <c r="G1020" s="96" t="s">
        <v>742</v>
      </c>
      <c r="H1020" s="96" t="s">
        <v>742</v>
      </c>
      <c r="I1020" s="96" t="s">
        <v>1878</v>
      </c>
      <c r="J1020" s="96">
        <v>612</v>
      </c>
      <c r="K1020" s="96">
        <v>12</v>
      </c>
      <c r="L1020" s="33">
        <v>0</v>
      </c>
      <c r="M1020" s="33">
        <v>0</v>
      </c>
      <c r="N1020" s="97" t="s">
        <v>80</v>
      </c>
      <c r="O1020" s="97" t="s">
        <v>80</v>
      </c>
      <c r="P1020" s="96">
        <v>842319</v>
      </c>
      <c r="Q1020" s="96" t="s">
        <v>2899</v>
      </c>
      <c r="R1020" s="96" t="s">
        <v>2899</v>
      </c>
      <c r="S1020" s="98" t="s">
        <v>149</v>
      </c>
      <c r="T1020" s="98" t="s">
        <v>149</v>
      </c>
    </row>
    <row r="1021" spans="1:20" x14ac:dyDescent="0.25">
      <c r="A1021" s="96">
        <v>842240</v>
      </c>
      <c r="B1021" s="96" t="s">
        <v>2900</v>
      </c>
      <c r="C1021" s="96" t="s">
        <v>2900</v>
      </c>
      <c r="D1021" s="96" t="s">
        <v>2900</v>
      </c>
      <c r="E1021" s="63" t="s">
        <v>717</v>
      </c>
      <c r="F1021" s="63" t="s">
        <v>717</v>
      </c>
      <c r="G1021" s="96" t="s">
        <v>742</v>
      </c>
      <c r="H1021" s="96" t="s">
        <v>742</v>
      </c>
      <c r="I1021" s="96" t="s">
        <v>1878</v>
      </c>
      <c r="J1021" s="96">
        <v>2486.25</v>
      </c>
      <c r="K1021" s="96">
        <v>4</v>
      </c>
      <c r="L1021" s="33">
        <v>0</v>
      </c>
      <c r="M1021" s="33">
        <v>0</v>
      </c>
      <c r="N1021" s="97" t="s">
        <v>80</v>
      </c>
      <c r="O1021" s="97" t="s">
        <v>80</v>
      </c>
      <c r="P1021" s="96">
        <v>842240</v>
      </c>
      <c r="Q1021" s="96" t="s">
        <v>2900</v>
      </c>
      <c r="R1021" s="96" t="s">
        <v>2900</v>
      </c>
      <c r="S1021" s="98" t="s">
        <v>149</v>
      </c>
      <c r="T1021" s="98" t="s">
        <v>149</v>
      </c>
    </row>
    <row r="1022" spans="1:20" x14ac:dyDescent="0.25">
      <c r="A1022" s="96">
        <v>842250</v>
      </c>
      <c r="B1022" s="96" t="s">
        <v>2901</v>
      </c>
      <c r="C1022" s="96" t="s">
        <v>2901</v>
      </c>
      <c r="D1022" s="96" t="s">
        <v>2901</v>
      </c>
      <c r="E1022" s="63" t="s">
        <v>717</v>
      </c>
      <c r="F1022" s="63" t="s">
        <v>717</v>
      </c>
      <c r="G1022" s="96" t="s">
        <v>742</v>
      </c>
      <c r="H1022" s="96" t="s">
        <v>742</v>
      </c>
      <c r="I1022" s="96" t="s">
        <v>1878</v>
      </c>
      <c r="J1022" s="96">
        <v>2550</v>
      </c>
      <c r="K1022" s="96">
        <v>4</v>
      </c>
      <c r="L1022" s="33">
        <v>0</v>
      </c>
      <c r="M1022" s="33">
        <v>0</v>
      </c>
      <c r="N1022" s="97" t="s">
        <v>80</v>
      </c>
      <c r="O1022" s="97" t="s">
        <v>80</v>
      </c>
      <c r="P1022" s="96">
        <v>842250</v>
      </c>
      <c r="Q1022" s="96" t="s">
        <v>2901</v>
      </c>
      <c r="R1022" s="96" t="s">
        <v>2901</v>
      </c>
      <c r="S1022" s="98" t="s">
        <v>149</v>
      </c>
      <c r="T1022" s="98" t="s">
        <v>149</v>
      </c>
    </row>
    <row r="1023" spans="1:20" x14ac:dyDescent="0.25">
      <c r="A1023" s="96">
        <v>842321</v>
      </c>
      <c r="B1023" s="96" t="s">
        <v>2902</v>
      </c>
      <c r="C1023" s="96" t="s">
        <v>2902</v>
      </c>
      <c r="D1023" s="96" t="s">
        <v>2902</v>
      </c>
      <c r="E1023" s="63" t="s">
        <v>710</v>
      </c>
      <c r="F1023" s="63" t="s">
        <v>710</v>
      </c>
      <c r="G1023" s="96" t="s">
        <v>720</v>
      </c>
      <c r="H1023" s="96" t="s">
        <v>720</v>
      </c>
      <c r="I1023" s="96" t="s">
        <v>1883</v>
      </c>
      <c r="J1023" s="96">
        <v>2800</v>
      </c>
      <c r="K1023" s="96">
        <v>4</v>
      </c>
      <c r="L1023" s="33">
        <v>0</v>
      </c>
      <c r="M1023" s="33">
        <v>0</v>
      </c>
      <c r="N1023" s="97" t="s">
        <v>80</v>
      </c>
      <c r="O1023" s="97" t="s">
        <v>80</v>
      </c>
      <c r="P1023" s="96">
        <v>842321</v>
      </c>
      <c r="Q1023" s="96" t="s">
        <v>2902</v>
      </c>
      <c r="R1023" s="96" t="s">
        <v>2902</v>
      </c>
      <c r="S1023" s="98" t="s">
        <v>149</v>
      </c>
      <c r="T1023" s="98" t="s">
        <v>149</v>
      </c>
    </row>
    <row r="1024" spans="1:20" x14ac:dyDescent="0.25">
      <c r="A1024" s="96">
        <v>842323</v>
      </c>
      <c r="B1024" s="96" t="s">
        <v>2903</v>
      </c>
      <c r="C1024" s="96" t="s">
        <v>2903</v>
      </c>
      <c r="D1024" s="96" t="s">
        <v>2903</v>
      </c>
      <c r="E1024" s="63" t="s">
        <v>710</v>
      </c>
      <c r="F1024" s="63" t="s">
        <v>710</v>
      </c>
      <c r="G1024" s="96" t="s">
        <v>720</v>
      </c>
      <c r="H1024" s="96" t="s">
        <v>720</v>
      </c>
      <c r="I1024" s="96" t="s">
        <v>1883</v>
      </c>
      <c r="J1024" s="96">
        <v>4200</v>
      </c>
      <c r="K1024" s="96">
        <v>2</v>
      </c>
      <c r="L1024" s="33">
        <v>0</v>
      </c>
      <c r="M1024" s="33">
        <v>0</v>
      </c>
      <c r="N1024" s="97" t="s">
        <v>80</v>
      </c>
      <c r="O1024" s="97" t="s">
        <v>80</v>
      </c>
      <c r="P1024" s="96">
        <v>842323</v>
      </c>
      <c r="Q1024" s="96" t="s">
        <v>2903</v>
      </c>
      <c r="R1024" s="96" t="s">
        <v>2903</v>
      </c>
      <c r="S1024" s="98" t="s">
        <v>149</v>
      </c>
      <c r="T1024" s="98" t="s">
        <v>149</v>
      </c>
    </row>
    <row r="1025" spans="1:20" x14ac:dyDescent="0.25">
      <c r="A1025" s="96">
        <v>842326</v>
      </c>
      <c r="B1025" s="96" t="s">
        <v>2904</v>
      </c>
      <c r="C1025" s="96" t="s">
        <v>2904</v>
      </c>
      <c r="D1025" s="96" t="s">
        <v>2904</v>
      </c>
      <c r="E1025" s="63" t="s">
        <v>716</v>
      </c>
      <c r="F1025" s="63" t="s">
        <v>716</v>
      </c>
      <c r="G1025" s="96" t="s">
        <v>741</v>
      </c>
      <c r="H1025" s="96" t="s">
        <v>741</v>
      </c>
      <c r="I1025" s="96" t="s">
        <v>1878</v>
      </c>
      <c r="J1025" s="96">
        <v>220</v>
      </c>
      <c r="K1025" s="96">
        <v>12</v>
      </c>
      <c r="L1025" s="33">
        <v>0</v>
      </c>
      <c r="M1025" s="33">
        <v>0</v>
      </c>
      <c r="N1025" s="97" t="s">
        <v>80</v>
      </c>
      <c r="O1025" s="97" t="s">
        <v>80</v>
      </c>
      <c r="P1025" s="96">
        <v>842326</v>
      </c>
      <c r="Q1025" s="96" t="s">
        <v>2904</v>
      </c>
      <c r="R1025" s="96" t="s">
        <v>2904</v>
      </c>
      <c r="S1025" s="98" t="s">
        <v>149</v>
      </c>
      <c r="T1025" s="98" t="s">
        <v>149</v>
      </c>
    </row>
    <row r="1026" spans="1:20" x14ac:dyDescent="0.25">
      <c r="A1026" s="96">
        <v>842327</v>
      </c>
      <c r="B1026" s="96" t="s">
        <v>2905</v>
      </c>
      <c r="C1026" s="96" t="s">
        <v>2905</v>
      </c>
      <c r="D1026" s="96" t="s">
        <v>2905</v>
      </c>
      <c r="E1026" s="63" t="s">
        <v>716</v>
      </c>
      <c r="F1026" s="63" t="s">
        <v>716</v>
      </c>
      <c r="G1026" s="96" t="s">
        <v>737</v>
      </c>
      <c r="H1026" s="96" t="s">
        <v>737</v>
      </c>
      <c r="I1026" s="96" t="s">
        <v>1878</v>
      </c>
      <c r="J1026" s="96">
        <v>220</v>
      </c>
      <c r="K1026" s="96">
        <v>12</v>
      </c>
      <c r="L1026" s="33">
        <v>0</v>
      </c>
      <c r="M1026" s="33">
        <v>0</v>
      </c>
      <c r="N1026" s="97" t="s">
        <v>80</v>
      </c>
      <c r="O1026" s="97" t="s">
        <v>80</v>
      </c>
      <c r="P1026" s="96">
        <v>842327</v>
      </c>
      <c r="Q1026" s="96" t="s">
        <v>2905</v>
      </c>
      <c r="R1026" s="96" t="s">
        <v>2905</v>
      </c>
      <c r="S1026" s="98" t="s">
        <v>149</v>
      </c>
      <c r="T1026" s="98" t="s">
        <v>149</v>
      </c>
    </row>
    <row r="1027" spans="1:20" x14ac:dyDescent="0.25">
      <c r="A1027" s="96">
        <v>842315</v>
      </c>
      <c r="B1027" s="96" t="s">
        <v>2906</v>
      </c>
      <c r="C1027" s="96" t="s">
        <v>2906</v>
      </c>
      <c r="D1027" s="96" t="s">
        <v>2906</v>
      </c>
      <c r="E1027" s="63" t="s">
        <v>714</v>
      </c>
      <c r="F1027" s="63" t="s">
        <v>714</v>
      </c>
      <c r="G1027" s="96" t="s">
        <v>739</v>
      </c>
      <c r="H1027" s="96" t="s">
        <v>739</v>
      </c>
      <c r="I1027" s="96" t="s">
        <v>1883</v>
      </c>
      <c r="J1027" s="96">
        <v>2700</v>
      </c>
      <c r="K1027" s="96">
        <v>4</v>
      </c>
      <c r="L1027" s="33">
        <v>0</v>
      </c>
      <c r="M1027" s="33">
        <v>0</v>
      </c>
      <c r="N1027" s="97" t="s">
        <v>80</v>
      </c>
      <c r="O1027" s="97" t="s">
        <v>80</v>
      </c>
      <c r="P1027" s="96">
        <v>842315</v>
      </c>
      <c r="Q1027" s="96" t="s">
        <v>2906</v>
      </c>
      <c r="R1027" s="96" t="s">
        <v>2906</v>
      </c>
      <c r="S1027" s="98" t="s">
        <v>149</v>
      </c>
      <c r="T1027" s="98" t="s">
        <v>149</v>
      </c>
    </row>
    <row r="1028" spans="1:20" x14ac:dyDescent="0.25">
      <c r="A1028" s="96">
        <v>842312</v>
      </c>
      <c r="B1028" s="96" t="s">
        <v>2907</v>
      </c>
      <c r="C1028" s="96" t="s">
        <v>2907</v>
      </c>
      <c r="D1028" s="96" t="s">
        <v>2907</v>
      </c>
      <c r="E1028" s="63" t="s">
        <v>714</v>
      </c>
      <c r="F1028" s="63" t="s">
        <v>714</v>
      </c>
      <c r="G1028" s="96" t="s">
        <v>739</v>
      </c>
      <c r="H1028" s="96" t="s">
        <v>739</v>
      </c>
      <c r="I1028" s="96" t="s">
        <v>1958</v>
      </c>
      <c r="J1028" s="96">
        <v>297</v>
      </c>
      <c r="K1028" s="96">
        <v>24</v>
      </c>
      <c r="L1028" s="33">
        <v>0</v>
      </c>
      <c r="M1028" s="33">
        <v>0</v>
      </c>
      <c r="N1028" s="97" t="s">
        <v>80</v>
      </c>
      <c r="O1028" s="97" t="s">
        <v>80</v>
      </c>
      <c r="P1028" s="96">
        <v>842312</v>
      </c>
      <c r="Q1028" s="96" t="s">
        <v>2907</v>
      </c>
      <c r="R1028" s="96" t="s">
        <v>2907</v>
      </c>
      <c r="S1028" s="98" t="s">
        <v>149</v>
      </c>
      <c r="T1028" s="98" t="s">
        <v>149</v>
      </c>
    </row>
    <row r="1029" spans="1:20" x14ac:dyDescent="0.25">
      <c r="A1029" s="96">
        <v>842339</v>
      </c>
      <c r="B1029" s="96" t="s">
        <v>2908</v>
      </c>
      <c r="C1029" s="96" t="s">
        <v>2908</v>
      </c>
      <c r="D1029" s="96" t="s">
        <v>2908</v>
      </c>
      <c r="E1029" s="63" t="s">
        <v>710</v>
      </c>
      <c r="F1029" s="63" t="s">
        <v>710</v>
      </c>
      <c r="G1029" s="96" t="s">
        <v>740</v>
      </c>
      <c r="H1029" s="96" t="s">
        <v>740</v>
      </c>
      <c r="I1029" s="96" t="s">
        <v>2042</v>
      </c>
      <c r="J1029" s="96">
        <v>528</v>
      </c>
      <c r="K1029" s="96">
        <v>12</v>
      </c>
      <c r="L1029" s="33">
        <v>0</v>
      </c>
      <c r="M1029" s="33">
        <v>0</v>
      </c>
      <c r="N1029" s="97" t="s">
        <v>80</v>
      </c>
      <c r="O1029" s="97" t="s">
        <v>80</v>
      </c>
      <c r="P1029" s="96">
        <v>842339</v>
      </c>
      <c r="Q1029" s="96" t="s">
        <v>2908</v>
      </c>
      <c r="R1029" s="96" t="s">
        <v>2908</v>
      </c>
      <c r="S1029" s="98" t="s">
        <v>149</v>
      </c>
      <c r="T1029" s="98" t="s">
        <v>149</v>
      </c>
    </row>
    <row r="1030" spans="1:20" x14ac:dyDescent="0.25">
      <c r="A1030" s="96">
        <v>840999</v>
      </c>
      <c r="B1030" s="96" t="s">
        <v>2909</v>
      </c>
      <c r="C1030" s="96" t="s">
        <v>2909</v>
      </c>
      <c r="D1030" s="96" t="s">
        <v>2909</v>
      </c>
      <c r="E1030" s="63" t="s">
        <v>714</v>
      </c>
      <c r="F1030" s="63" t="s">
        <v>714</v>
      </c>
      <c r="G1030" s="96" t="s">
        <v>728</v>
      </c>
      <c r="H1030" s="96" t="s">
        <v>728</v>
      </c>
      <c r="I1030" s="96" t="s">
        <v>1883</v>
      </c>
      <c r="J1030" s="96">
        <v>750</v>
      </c>
      <c r="K1030" s="96">
        <v>12</v>
      </c>
      <c r="L1030" s="33">
        <v>0</v>
      </c>
      <c r="M1030" s="33">
        <v>0</v>
      </c>
      <c r="N1030" s="97" t="s">
        <v>80</v>
      </c>
      <c r="O1030" s="97" t="s">
        <v>80</v>
      </c>
      <c r="P1030" s="96">
        <v>840999</v>
      </c>
      <c r="Q1030" s="96" t="s">
        <v>2909</v>
      </c>
      <c r="R1030" s="96" t="s">
        <v>2909</v>
      </c>
      <c r="S1030" s="98" t="s">
        <v>149</v>
      </c>
      <c r="T1030" s="98" t="s">
        <v>149</v>
      </c>
    </row>
    <row r="1031" spans="1:20" x14ac:dyDescent="0.25">
      <c r="A1031" s="96">
        <v>842000</v>
      </c>
      <c r="B1031" s="96" t="s">
        <v>2910</v>
      </c>
      <c r="C1031" s="96" t="s">
        <v>2910</v>
      </c>
      <c r="D1031" s="96" t="s">
        <v>2910</v>
      </c>
      <c r="E1031" s="63" t="s">
        <v>715</v>
      </c>
      <c r="F1031" s="63" t="s">
        <v>715</v>
      </c>
      <c r="G1031" s="96" t="s">
        <v>746</v>
      </c>
      <c r="H1031" s="96" t="s">
        <v>746</v>
      </c>
      <c r="I1031" s="96" t="s">
        <v>1883</v>
      </c>
      <c r="J1031" s="96">
        <v>287.5</v>
      </c>
      <c r="K1031" s="96">
        <v>16</v>
      </c>
      <c r="L1031" s="33">
        <v>0</v>
      </c>
      <c r="M1031" s="33">
        <v>0</v>
      </c>
      <c r="N1031" s="97" t="s">
        <v>80</v>
      </c>
      <c r="O1031" s="97" t="s">
        <v>80</v>
      </c>
      <c r="P1031" s="96">
        <v>842000</v>
      </c>
      <c r="Q1031" s="96" t="s">
        <v>2910</v>
      </c>
      <c r="R1031" s="96" t="s">
        <v>2910</v>
      </c>
      <c r="S1031" s="98" t="s">
        <v>149</v>
      </c>
      <c r="T1031" s="98" t="s">
        <v>149</v>
      </c>
    </row>
    <row r="1032" spans="1:20" x14ac:dyDescent="0.25">
      <c r="A1032" s="96">
        <v>842197</v>
      </c>
      <c r="B1032" s="96" t="s">
        <v>2911</v>
      </c>
      <c r="C1032" s="96" t="s">
        <v>2911</v>
      </c>
      <c r="D1032" s="96" t="s">
        <v>2911</v>
      </c>
      <c r="E1032" s="63" t="s">
        <v>714</v>
      </c>
      <c r="F1032" s="63" t="s">
        <v>714</v>
      </c>
      <c r="G1032" s="96" t="s">
        <v>739</v>
      </c>
      <c r="H1032" s="96" t="s">
        <v>739</v>
      </c>
      <c r="I1032" s="96" t="s">
        <v>1958</v>
      </c>
      <c r="J1032" s="96">
        <v>297</v>
      </c>
      <c r="K1032" s="96">
        <v>24</v>
      </c>
      <c r="L1032" s="33">
        <v>0</v>
      </c>
      <c r="M1032" s="33">
        <v>0</v>
      </c>
      <c r="N1032" s="97" t="s">
        <v>80</v>
      </c>
      <c r="O1032" s="97" t="s">
        <v>80</v>
      </c>
      <c r="P1032" s="96">
        <v>842197</v>
      </c>
      <c r="Q1032" s="96" t="s">
        <v>2911</v>
      </c>
      <c r="R1032" s="96" t="s">
        <v>2911</v>
      </c>
      <c r="S1032" s="98" t="s">
        <v>149</v>
      </c>
      <c r="T1032" s="98" t="s">
        <v>149</v>
      </c>
    </row>
    <row r="1033" spans="1:20" x14ac:dyDescent="0.25">
      <c r="A1033" s="96">
        <v>842248</v>
      </c>
      <c r="B1033" s="96" t="s">
        <v>2912</v>
      </c>
      <c r="C1033" s="96" t="s">
        <v>2912</v>
      </c>
      <c r="D1033" s="96" t="s">
        <v>2912</v>
      </c>
      <c r="E1033" s="63" t="s">
        <v>717</v>
      </c>
      <c r="F1033" s="63" t="s">
        <v>717</v>
      </c>
      <c r="G1033" s="96" t="s">
        <v>742</v>
      </c>
      <c r="H1033" s="96" t="s">
        <v>742</v>
      </c>
      <c r="I1033" s="96" t="s">
        <v>1958</v>
      </c>
      <c r="J1033" s="96">
        <v>450</v>
      </c>
      <c r="K1033" s="96">
        <v>24</v>
      </c>
      <c r="L1033" s="33">
        <v>0</v>
      </c>
      <c r="M1033" s="33">
        <v>0</v>
      </c>
      <c r="N1033" s="97" t="s">
        <v>80</v>
      </c>
      <c r="O1033" s="97" t="s">
        <v>80</v>
      </c>
      <c r="P1033" s="96">
        <v>842248</v>
      </c>
      <c r="Q1033" s="96" t="s">
        <v>2912</v>
      </c>
      <c r="R1033" s="96" t="s">
        <v>2912</v>
      </c>
      <c r="S1033" s="98" t="s">
        <v>149</v>
      </c>
      <c r="T1033" s="98" t="s">
        <v>149</v>
      </c>
    </row>
    <row r="1034" spans="1:20" x14ac:dyDescent="0.25">
      <c r="A1034" s="96">
        <v>842322</v>
      </c>
      <c r="B1034" s="96" t="s">
        <v>2913</v>
      </c>
      <c r="C1034" s="96" t="s">
        <v>2913</v>
      </c>
      <c r="D1034" s="96" t="s">
        <v>2913</v>
      </c>
      <c r="E1034" s="63" t="s">
        <v>710</v>
      </c>
      <c r="F1034" s="63" t="s">
        <v>710</v>
      </c>
      <c r="G1034" s="96" t="s">
        <v>720</v>
      </c>
      <c r="H1034" s="96" t="s">
        <v>720</v>
      </c>
      <c r="I1034" s="96" t="s">
        <v>1883</v>
      </c>
      <c r="J1034" s="96">
        <v>4200</v>
      </c>
      <c r="K1034" s="96">
        <v>2</v>
      </c>
      <c r="L1034" s="33">
        <v>0</v>
      </c>
      <c r="M1034" s="33">
        <v>0</v>
      </c>
      <c r="N1034" s="97" t="s">
        <v>80</v>
      </c>
      <c r="O1034" s="97" t="s">
        <v>80</v>
      </c>
      <c r="P1034" s="96">
        <v>842322</v>
      </c>
      <c r="Q1034" s="96" t="s">
        <v>2913</v>
      </c>
      <c r="R1034" s="96" t="s">
        <v>2913</v>
      </c>
      <c r="S1034" s="98" t="s">
        <v>149</v>
      </c>
      <c r="T1034" s="98" t="s">
        <v>149</v>
      </c>
    </row>
    <row r="1035" spans="1:20" x14ac:dyDescent="0.25">
      <c r="A1035" s="96">
        <v>842324</v>
      </c>
      <c r="B1035" s="96" t="s">
        <v>2914</v>
      </c>
      <c r="C1035" s="96" t="s">
        <v>2914</v>
      </c>
      <c r="D1035" s="96" t="s">
        <v>2914</v>
      </c>
      <c r="E1035" s="63" t="s">
        <v>710</v>
      </c>
      <c r="F1035" s="63" t="s">
        <v>710</v>
      </c>
      <c r="G1035" s="96" t="s">
        <v>722</v>
      </c>
      <c r="H1035" s="96" t="s">
        <v>722</v>
      </c>
      <c r="I1035" s="96" t="s">
        <v>1883</v>
      </c>
      <c r="J1035" s="96">
        <v>4200</v>
      </c>
      <c r="K1035" s="96">
        <v>2</v>
      </c>
      <c r="L1035" s="33">
        <v>0</v>
      </c>
      <c r="M1035" s="33">
        <v>0</v>
      </c>
      <c r="N1035" s="97" t="s">
        <v>80</v>
      </c>
      <c r="O1035" s="97" t="s">
        <v>80</v>
      </c>
      <c r="P1035" s="96">
        <v>842324</v>
      </c>
      <c r="Q1035" s="96" t="s">
        <v>2914</v>
      </c>
      <c r="R1035" s="96" t="s">
        <v>2914</v>
      </c>
      <c r="S1035" s="98" t="s">
        <v>149</v>
      </c>
      <c r="T1035" s="98" t="s">
        <v>149</v>
      </c>
    </row>
    <row r="1036" spans="1:20" x14ac:dyDescent="0.25">
      <c r="A1036" s="96">
        <v>842325</v>
      </c>
      <c r="B1036" s="96" t="s">
        <v>2915</v>
      </c>
      <c r="C1036" s="96" t="s">
        <v>2915</v>
      </c>
      <c r="D1036" s="96" t="s">
        <v>2915</v>
      </c>
      <c r="E1036" s="63" t="s">
        <v>714</v>
      </c>
      <c r="F1036" s="63" t="s">
        <v>714</v>
      </c>
      <c r="G1036" s="96" t="s">
        <v>728</v>
      </c>
      <c r="H1036" s="96" t="s">
        <v>728</v>
      </c>
      <c r="I1036" s="96" t="s">
        <v>1883</v>
      </c>
      <c r="J1036" s="96">
        <v>3750</v>
      </c>
      <c r="K1036" s="96">
        <v>2</v>
      </c>
      <c r="L1036" s="33">
        <v>0</v>
      </c>
      <c r="M1036" s="33">
        <v>0</v>
      </c>
      <c r="N1036" s="97" t="s">
        <v>80</v>
      </c>
      <c r="O1036" s="97" t="s">
        <v>80</v>
      </c>
      <c r="P1036" s="96">
        <v>842325</v>
      </c>
      <c r="Q1036" s="96" t="s">
        <v>2915</v>
      </c>
      <c r="R1036" s="96" t="s">
        <v>2915</v>
      </c>
      <c r="S1036" s="98" t="s">
        <v>149</v>
      </c>
      <c r="T1036" s="98" t="s">
        <v>149</v>
      </c>
    </row>
    <row r="1037" spans="1:20" x14ac:dyDescent="0.25">
      <c r="A1037" s="96">
        <v>842328</v>
      </c>
      <c r="B1037" s="96" t="s">
        <v>2916</v>
      </c>
      <c r="C1037" s="96" t="s">
        <v>2916</v>
      </c>
      <c r="D1037" s="96" t="s">
        <v>2916</v>
      </c>
      <c r="E1037" s="63" t="s">
        <v>712</v>
      </c>
      <c r="F1037" s="63" t="s">
        <v>712</v>
      </c>
      <c r="G1037" s="96" t="s">
        <v>748</v>
      </c>
      <c r="H1037" s="96" t="s">
        <v>748</v>
      </c>
      <c r="I1037" s="96" t="s">
        <v>1878</v>
      </c>
      <c r="J1037" s="96">
        <v>120</v>
      </c>
      <c r="K1037" s="96">
        <v>12</v>
      </c>
      <c r="L1037" s="33">
        <v>0</v>
      </c>
      <c r="M1037" s="33">
        <v>0</v>
      </c>
      <c r="N1037" s="97" t="s">
        <v>80</v>
      </c>
      <c r="O1037" s="97" t="s">
        <v>80</v>
      </c>
      <c r="P1037" s="96">
        <v>842328</v>
      </c>
      <c r="Q1037" s="96" t="s">
        <v>2916</v>
      </c>
      <c r="R1037" s="96" t="s">
        <v>2916</v>
      </c>
      <c r="S1037" s="98" t="s">
        <v>149</v>
      </c>
      <c r="T1037" s="98" t="s">
        <v>149</v>
      </c>
    </row>
    <row r="1038" spans="1:20" x14ac:dyDescent="0.25">
      <c r="A1038" s="96">
        <v>842329</v>
      </c>
      <c r="B1038" s="96" t="s">
        <v>2917</v>
      </c>
      <c r="C1038" s="96" t="s">
        <v>2917</v>
      </c>
      <c r="D1038" s="96" t="s">
        <v>2917</v>
      </c>
      <c r="E1038" s="63" t="s">
        <v>712</v>
      </c>
      <c r="F1038" s="63" t="s">
        <v>712</v>
      </c>
      <c r="G1038" s="96" t="s">
        <v>748</v>
      </c>
      <c r="H1038" s="96" t="s">
        <v>748</v>
      </c>
      <c r="I1038" s="96" t="s">
        <v>1878</v>
      </c>
      <c r="J1038" s="96">
        <v>120</v>
      </c>
      <c r="K1038" s="96">
        <v>12</v>
      </c>
      <c r="L1038" s="33">
        <v>0</v>
      </c>
      <c r="M1038" s="33">
        <v>0</v>
      </c>
      <c r="N1038" s="97" t="s">
        <v>80</v>
      </c>
      <c r="O1038" s="97" t="s">
        <v>80</v>
      </c>
      <c r="P1038" s="96">
        <v>842329</v>
      </c>
      <c r="Q1038" s="96" t="s">
        <v>2917</v>
      </c>
      <c r="R1038" s="96" t="s">
        <v>2917</v>
      </c>
      <c r="S1038" s="98" t="s">
        <v>149</v>
      </c>
      <c r="T1038" s="98" t="s">
        <v>149</v>
      </c>
    </row>
    <row r="1039" spans="1:20" x14ac:dyDescent="0.25">
      <c r="A1039" s="96">
        <v>842335</v>
      </c>
      <c r="B1039" s="96" t="s">
        <v>2918</v>
      </c>
      <c r="C1039" s="96" t="s">
        <v>2918</v>
      </c>
      <c r="D1039" s="96" t="s">
        <v>2918</v>
      </c>
      <c r="E1039" s="63" t="s">
        <v>711</v>
      </c>
      <c r="F1039" s="63" t="s">
        <v>711</v>
      </c>
      <c r="G1039" s="96" t="s">
        <v>723</v>
      </c>
      <c r="H1039" s="96" t="s">
        <v>723</v>
      </c>
      <c r="I1039" s="96" t="s">
        <v>2042</v>
      </c>
      <c r="J1039" s="96">
        <v>480</v>
      </c>
      <c r="K1039" s="96">
        <v>16</v>
      </c>
      <c r="L1039" s="33">
        <v>0</v>
      </c>
      <c r="M1039" s="33">
        <v>0</v>
      </c>
      <c r="N1039" s="97" t="s">
        <v>80</v>
      </c>
      <c r="O1039" s="97" t="s">
        <v>80</v>
      </c>
      <c r="P1039" s="96">
        <v>842335</v>
      </c>
      <c r="Q1039" s="96" t="s">
        <v>2918</v>
      </c>
      <c r="R1039" s="96" t="s">
        <v>2918</v>
      </c>
      <c r="S1039" s="98" t="s">
        <v>149</v>
      </c>
      <c r="T1039" s="98" t="s">
        <v>149</v>
      </c>
    </row>
    <row r="1040" spans="1:20" x14ac:dyDescent="0.25">
      <c r="A1040" s="96">
        <v>842338</v>
      </c>
      <c r="B1040" s="96" t="s">
        <v>2919</v>
      </c>
      <c r="C1040" s="96" t="s">
        <v>2919</v>
      </c>
      <c r="D1040" s="96" t="s">
        <v>2919</v>
      </c>
      <c r="E1040" s="63" t="s">
        <v>710</v>
      </c>
      <c r="F1040" s="63" t="s">
        <v>710</v>
      </c>
      <c r="G1040" s="96" t="s">
        <v>738</v>
      </c>
      <c r="H1040" s="96" t="s">
        <v>738</v>
      </c>
      <c r="I1040" s="96" t="s">
        <v>2042</v>
      </c>
      <c r="J1040" s="96">
        <v>448.8</v>
      </c>
      <c r="K1040" s="96">
        <v>12</v>
      </c>
      <c r="L1040" s="33">
        <v>0</v>
      </c>
      <c r="M1040" s="33">
        <v>0</v>
      </c>
      <c r="N1040" s="97" t="s">
        <v>80</v>
      </c>
      <c r="O1040" s="97" t="s">
        <v>80</v>
      </c>
      <c r="P1040" s="96">
        <v>842338</v>
      </c>
      <c r="Q1040" s="96" t="s">
        <v>2919</v>
      </c>
      <c r="R1040" s="96" t="s">
        <v>2919</v>
      </c>
      <c r="S1040" s="98" t="s">
        <v>149</v>
      </c>
      <c r="T1040" s="98" t="s">
        <v>149</v>
      </c>
    </row>
    <row r="1041" spans="1:20" x14ac:dyDescent="0.25">
      <c r="A1041" s="96">
        <v>842336</v>
      </c>
      <c r="B1041" s="96" t="s">
        <v>2920</v>
      </c>
      <c r="C1041" s="96" t="s">
        <v>2920</v>
      </c>
      <c r="D1041" s="96" t="s">
        <v>2920</v>
      </c>
      <c r="E1041" s="63" t="s">
        <v>711</v>
      </c>
      <c r="F1041" s="63" t="s">
        <v>711</v>
      </c>
      <c r="G1041" s="96" t="s">
        <v>723</v>
      </c>
      <c r="H1041" s="96" t="s">
        <v>723</v>
      </c>
      <c r="I1041" s="96" t="s">
        <v>2078</v>
      </c>
      <c r="J1041" s="96">
        <v>560</v>
      </c>
      <c r="K1041" s="96">
        <v>10</v>
      </c>
      <c r="L1041" s="33">
        <v>0</v>
      </c>
      <c r="M1041" s="33">
        <v>0</v>
      </c>
      <c r="N1041" s="97" t="s">
        <v>80</v>
      </c>
      <c r="O1041" s="97" t="s">
        <v>80</v>
      </c>
      <c r="P1041" s="96">
        <v>842336</v>
      </c>
      <c r="Q1041" s="96" t="s">
        <v>2920</v>
      </c>
      <c r="R1041" s="96" t="s">
        <v>2920</v>
      </c>
      <c r="S1041" s="98" t="s">
        <v>149</v>
      </c>
      <c r="T1041" s="98" t="s">
        <v>149</v>
      </c>
    </row>
    <row r="1042" spans="1:20" x14ac:dyDescent="0.25">
      <c r="A1042" s="96">
        <v>842348</v>
      </c>
      <c r="B1042" s="96" t="s">
        <v>2921</v>
      </c>
      <c r="C1042" s="96" t="s">
        <v>2921</v>
      </c>
      <c r="D1042" s="96" t="s">
        <v>2921</v>
      </c>
      <c r="E1042" s="63" t="s">
        <v>712</v>
      </c>
      <c r="F1042" s="63" t="s">
        <v>712</v>
      </c>
      <c r="G1042" s="96" t="s">
        <v>724</v>
      </c>
      <c r="H1042" s="96" t="s">
        <v>724</v>
      </c>
      <c r="I1042" s="96" t="s">
        <v>1883</v>
      </c>
      <c r="J1042" s="96">
        <v>600</v>
      </c>
      <c r="K1042" s="96">
        <v>16</v>
      </c>
      <c r="L1042" s="33">
        <v>0</v>
      </c>
      <c r="M1042" s="33">
        <v>0</v>
      </c>
      <c r="N1042" s="97" t="s">
        <v>80</v>
      </c>
      <c r="O1042" s="97" t="s">
        <v>80</v>
      </c>
      <c r="P1042" s="96">
        <v>842348</v>
      </c>
      <c r="Q1042" s="96" t="s">
        <v>2921</v>
      </c>
      <c r="R1042" s="96" t="s">
        <v>2921</v>
      </c>
      <c r="S1042" s="98" t="s">
        <v>149</v>
      </c>
      <c r="T1042" s="98" t="s">
        <v>149</v>
      </c>
    </row>
    <row r="1043" spans="1:20" x14ac:dyDescent="0.25">
      <c r="A1043" s="96">
        <v>842350</v>
      </c>
      <c r="B1043" s="96" t="s">
        <v>2922</v>
      </c>
      <c r="C1043" s="96" t="s">
        <v>2922</v>
      </c>
      <c r="D1043" s="96" t="s">
        <v>2922</v>
      </c>
      <c r="E1043" s="63" t="s">
        <v>714</v>
      </c>
      <c r="F1043" s="63" t="s">
        <v>714</v>
      </c>
      <c r="G1043" s="96" t="s">
        <v>728</v>
      </c>
      <c r="H1043" s="96" t="s">
        <v>728</v>
      </c>
      <c r="I1043" s="96" t="s">
        <v>1883</v>
      </c>
      <c r="J1043" s="96">
        <v>750</v>
      </c>
      <c r="K1043" s="96">
        <v>12</v>
      </c>
      <c r="L1043" s="33">
        <v>0</v>
      </c>
      <c r="M1043" s="33">
        <v>0</v>
      </c>
      <c r="N1043" s="97" t="s">
        <v>80</v>
      </c>
      <c r="O1043" s="97" t="s">
        <v>80</v>
      </c>
      <c r="P1043" s="96">
        <v>842350</v>
      </c>
      <c r="Q1043" s="96" t="s">
        <v>2922</v>
      </c>
      <c r="R1043" s="96" t="s">
        <v>2922</v>
      </c>
      <c r="S1043" s="98" t="s">
        <v>149</v>
      </c>
      <c r="T1043" s="98" t="s">
        <v>149</v>
      </c>
    </row>
    <row r="1044" spans="1:20" x14ac:dyDescent="0.25">
      <c r="A1044" s="96">
        <v>842334</v>
      </c>
      <c r="B1044" s="96" t="s">
        <v>2923</v>
      </c>
      <c r="C1044" s="96" t="s">
        <v>2923</v>
      </c>
      <c r="D1044" s="96" t="s">
        <v>2923</v>
      </c>
      <c r="E1044" s="63" t="s">
        <v>711</v>
      </c>
      <c r="F1044" s="63" t="s">
        <v>711</v>
      </c>
      <c r="G1044" s="96" t="s">
        <v>723</v>
      </c>
      <c r="H1044" s="96" t="s">
        <v>723</v>
      </c>
      <c r="I1044" s="96" t="s">
        <v>2042</v>
      </c>
      <c r="J1044" s="96">
        <v>480</v>
      </c>
      <c r="K1044" s="96">
        <v>16</v>
      </c>
      <c r="L1044" s="33">
        <v>0</v>
      </c>
      <c r="M1044" s="33">
        <v>0</v>
      </c>
      <c r="N1044" s="97" t="s">
        <v>80</v>
      </c>
      <c r="O1044" s="97" t="s">
        <v>80</v>
      </c>
      <c r="P1044" s="96">
        <v>842334</v>
      </c>
      <c r="Q1044" s="96" t="s">
        <v>2923</v>
      </c>
      <c r="R1044" s="96" t="s">
        <v>2923</v>
      </c>
      <c r="S1044" s="98" t="s">
        <v>149</v>
      </c>
      <c r="T1044" s="98" t="s">
        <v>149</v>
      </c>
    </row>
    <row r="1045" spans="1:20" x14ac:dyDescent="0.25">
      <c r="A1045" s="96">
        <v>842352</v>
      </c>
      <c r="B1045" s="96" t="s">
        <v>2924</v>
      </c>
      <c r="C1045" s="96" t="s">
        <v>2924</v>
      </c>
      <c r="D1045" s="96" t="s">
        <v>2924</v>
      </c>
      <c r="E1045" s="63" t="s">
        <v>717</v>
      </c>
      <c r="F1045" s="63" t="s">
        <v>717</v>
      </c>
      <c r="G1045" s="96" t="s">
        <v>742</v>
      </c>
      <c r="H1045" s="96" t="s">
        <v>742</v>
      </c>
      <c r="I1045" s="96" t="s">
        <v>1958</v>
      </c>
      <c r="J1045" s="96">
        <v>225</v>
      </c>
      <c r="K1045" s="96">
        <v>24</v>
      </c>
      <c r="L1045" s="33">
        <v>0</v>
      </c>
      <c r="M1045" s="33">
        <v>0</v>
      </c>
      <c r="N1045" s="97" t="s">
        <v>80</v>
      </c>
      <c r="O1045" s="97" t="s">
        <v>80</v>
      </c>
      <c r="P1045" s="96">
        <v>842352</v>
      </c>
      <c r="Q1045" s="96" t="s">
        <v>2924</v>
      </c>
      <c r="R1045" s="96" t="s">
        <v>2924</v>
      </c>
      <c r="S1045" s="98" t="s">
        <v>149</v>
      </c>
      <c r="T1045" s="98" t="s">
        <v>149</v>
      </c>
    </row>
    <row r="1046" spans="1:20" x14ac:dyDescent="0.25">
      <c r="A1046" s="96">
        <v>842337</v>
      </c>
      <c r="B1046" s="96" t="s">
        <v>2925</v>
      </c>
      <c r="C1046" s="96" t="s">
        <v>2925</v>
      </c>
      <c r="D1046" s="96" t="s">
        <v>2925</v>
      </c>
      <c r="E1046" s="63" t="s">
        <v>711</v>
      </c>
      <c r="F1046" s="63" t="s">
        <v>711</v>
      </c>
      <c r="G1046" s="96" t="s">
        <v>723</v>
      </c>
      <c r="H1046" s="96" t="s">
        <v>723</v>
      </c>
      <c r="I1046" s="96" t="s">
        <v>2078</v>
      </c>
      <c r="J1046" s="96">
        <v>560</v>
      </c>
      <c r="K1046" s="96">
        <v>10</v>
      </c>
      <c r="L1046" s="33">
        <v>0</v>
      </c>
      <c r="M1046" s="33">
        <v>0</v>
      </c>
      <c r="N1046" s="97" t="s">
        <v>80</v>
      </c>
      <c r="O1046" s="97" t="s">
        <v>80</v>
      </c>
      <c r="P1046" s="96">
        <v>842337</v>
      </c>
      <c r="Q1046" s="96" t="s">
        <v>2925</v>
      </c>
      <c r="R1046" s="96" t="s">
        <v>2925</v>
      </c>
      <c r="S1046" s="98" t="s">
        <v>149</v>
      </c>
      <c r="T1046" s="98" t="s">
        <v>149</v>
      </c>
    </row>
    <row r="1047" spans="1:20" x14ac:dyDescent="0.25">
      <c r="A1047" s="96">
        <v>842357</v>
      </c>
      <c r="B1047" s="96" t="s">
        <v>2926</v>
      </c>
      <c r="C1047" s="96" t="s">
        <v>2926</v>
      </c>
      <c r="D1047" s="96" t="s">
        <v>2926</v>
      </c>
      <c r="E1047" s="63" t="s">
        <v>712</v>
      </c>
      <c r="F1047" s="63" t="s">
        <v>712</v>
      </c>
      <c r="G1047" s="96" t="s">
        <v>724</v>
      </c>
      <c r="H1047" s="96" t="s">
        <v>724</v>
      </c>
      <c r="I1047" s="96" t="s">
        <v>1883</v>
      </c>
      <c r="J1047" s="96">
        <v>600</v>
      </c>
      <c r="K1047" s="96">
        <v>16</v>
      </c>
      <c r="L1047" s="33">
        <v>0</v>
      </c>
      <c r="M1047" s="33">
        <v>0</v>
      </c>
      <c r="N1047" s="97" t="s">
        <v>80</v>
      </c>
      <c r="O1047" s="97" t="s">
        <v>80</v>
      </c>
      <c r="P1047" s="96">
        <v>842357</v>
      </c>
      <c r="Q1047" s="96" t="s">
        <v>2926</v>
      </c>
      <c r="R1047" s="96" t="s">
        <v>2926</v>
      </c>
      <c r="S1047" s="98" t="s">
        <v>149</v>
      </c>
      <c r="T1047" s="98" t="s">
        <v>149</v>
      </c>
    </row>
    <row r="1048" spans="1:20" x14ac:dyDescent="0.25">
      <c r="A1048" s="96">
        <v>842361</v>
      </c>
      <c r="B1048" s="96" t="s">
        <v>2927</v>
      </c>
      <c r="C1048" s="96" t="s">
        <v>2927</v>
      </c>
      <c r="D1048" s="96" t="s">
        <v>2927</v>
      </c>
      <c r="E1048" s="63" t="s">
        <v>714</v>
      </c>
      <c r="F1048" s="63" t="s">
        <v>714</v>
      </c>
      <c r="G1048" s="96" t="s">
        <v>728</v>
      </c>
      <c r="H1048" s="96" t="s">
        <v>728</v>
      </c>
      <c r="I1048" s="96" t="s">
        <v>1883</v>
      </c>
      <c r="J1048" s="96">
        <v>3750</v>
      </c>
      <c r="K1048" s="96">
        <v>2</v>
      </c>
      <c r="L1048" s="33">
        <v>0</v>
      </c>
      <c r="M1048" s="33">
        <v>0</v>
      </c>
      <c r="N1048" s="97" t="s">
        <v>80</v>
      </c>
      <c r="O1048" s="97" t="s">
        <v>80</v>
      </c>
      <c r="P1048" s="96">
        <v>842361</v>
      </c>
      <c r="Q1048" s="96" t="s">
        <v>2927</v>
      </c>
      <c r="R1048" s="96" t="s">
        <v>2927</v>
      </c>
      <c r="S1048" s="98" t="s">
        <v>149</v>
      </c>
      <c r="T1048" s="98" t="s">
        <v>149</v>
      </c>
    </row>
    <row r="1049" spans="1:20" x14ac:dyDescent="0.25">
      <c r="A1049" s="96">
        <v>842204</v>
      </c>
      <c r="B1049" s="96" t="s">
        <v>2928</v>
      </c>
      <c r="C1049" s="96" t="s">
        <v>2928</v>
      </c>
      <c r="D1049" s="96" t="s">
        <v>2928</v>
      </c>
      <c r="E1049" s="63" t="s">
        <v>715</v>
      </c>
      <c r="F1049" s="63" t="s">
        <v>715</v>
      </c>
      <c r="G1049" s="96" t="s">
        <v>736</v>
      </c>
      <c r="H1049" s="96" t="s">
        <v>736</v>
      </c>
      <c r="I1049" s="96" t="s">
        <v>1883</v>
      </c>
      <c r="J1049" s="96">
        <v>299</v>
      </c>
      <c r="K1049" s="96">
        <v>16</v>
      </c>
      <c r="L1049" s="33">
        <v>0</v>
      </c>
      <c r="M1049" s="33">
        <v>0</v>
      </c>
      <c r="N1049" s="97" t="s">
        <v>80</v>
      </c>
      <c r="O1049" s="97" t="s">
        <v>80</v>
      </c>
      <c r="P1049" s="96">
        <v>842204</v>
      </c>
      <c r="Q1049" s="96" t="s">
        <v>2928</v>
      </c>
      <c r="R1049" s="96" t="s">
        <v>2928</v>
      </c>
      <c r="S1049" s="98" t="s">
        <v>149</v>
      </c>
      <c r="T1049" s="98" t="s">
        <v>149</v>
      </c>
    </row>
    <row r="1050" spans="1:20" x14ac:dyDescent="0.25">
      <c r="A1050" s="96">
        <v>841953</v>
      </c>
      <c r="B1050" s="96" t="s">
        <v>2929</v>
      </c>
      <c r="C1050" s="96" t="s">
        <v>2929</v>
      </c>
      <c r="D1050" s="96" t="s">
        <v>2929</v>
      </c>
      <c r="E1050" s="63" t="s">
        <v>710</v>
      </c>
      <c r="F1050" s="63" t="s">
        <v>710</v>
      </c>
      <c r="G1050" s="96" t="s">
        <v>722</v>
      </c>
      <c r="H1050" s="96" t="s">
        <v>722</v>
      </c>
      <c r="I1050" s="96" t="s">
        <v>1883</v>
      </c>
      <c r="J1050" s="96">
        <v>4200</v>
      </c>
      <c r="K1050" s="96">
        <v>2</v>
      </c>
      <c r="L1050" s="33">
        <v>0</v>
      </c>
      <c r="M1050" s="33">
        <v>0</v>
      </c>
      <c r="N1050" s="97" t="s">
        <v>80</v>
      </c>
      <c r="O1050" s="97" t="s">
        <v>80</v>
      </c>
      <c r="P1050" s="96">
        <v>841953</v>
      </c>
      <c r="Q1050" s="96" t="s">
        <v>2929</v>
      </c>
      <c r="R1050" s="96" t="s">
        <v>2929</v>
      </c>
      <c r="S1050" s="98" t="s">
        <v>149</v>
      </c>
      <c r="T1050" s="98" t="s">
        <v>149</v>
      </c>
    </row>
    <row r="1051" spans="1:20" x14ac:dyDescent="0.25">
      <c r="A1051" s="96">
        <v>842358</v>
      </c>
      <c r="B1051" s="96" t="s">
        <v>2930</v>
      </c>
      <c r="C1051" s="96" t="s">
        <v>2930</v>
      </c>
      <c r="D1051" s="96" t="s">
        <v>2930</v>
      </c>
      <c r="E1051" s="63" t="s">
        <v>712</v>
      </c>
      <c r="F1051" s="63" t="s">
        <v>712</v>
      </c>
      <c r="G1051" s="96" t="s">
        <v>724</v>
      </c>
      <c r="H1051" s="96" t="s">
        <v>724</v>
      </c>
      <c r="I1051" s="96" t="s">
        <v>1883</v>
      </c>
      <c r="J1051" s="96">
        <v>600</v>
      </c>
      <c r="K1051" s="96">
        <v>16</v>
      </c>
      <c r="L1051" s="33">
        <v>0</v>
      </c>
      <c r="M1051" s="33">
        <v>0</v>
      </c>
      <c r="N1051" s="97" t="s">
        <v>80</v>
      </c>
      <c r="O1051" s="97" t="s">
        <v>80</v>
      </c>
      <c r="P1051" s="96">
        <v>842358</v>
      </c>
      <c r="Q1051" s="96" t="s">
        <v>2930</v>
      </c>
      <c r="R1051" s="96" t="s">
        <v>2930</v>
      </c>
      <c r="S1051" s="98" t="s">
        <v>149</v>
      </c>
      <c r="T1051" s="98" t="s">
        <v>149</v>
      </c>
    </row>
    <row r="1052" spans="1:20" x14ac:dyDescent="0.25">
      <c r="A1052" s="96">
        <v>842359</v>
      </c>
      <c r="B1052" s="96" t="s">
        <v>2931</v>
      </c>
      <c r="C1052" s="96" t="s">
        <v>2931</v>
      </c>
      <c r="D1052" s="96" t="s">
        <v>2931</v>
      </c>
      <c r="E1052" s="63" t="s">
        <v>717</v>
      </c>
      <c r="F1052" s="63" t="s">
        <v>717</v>
      </c>
      <c r="G1052" s="96" t="s">
        <v>742</v>
      </c>
      <c r="H1052" s="96" t="s">
        <v>742</v>
      </c>
      <c r="I1052" s="96" t="s">
        <v>1883</v>
      </c>
      <c r="J1052" s="96">
        <v>675</v>
      </c>
      <c r="K1052" s="96">
        <v>16</v>
      </c>
      <c r="L1052" s="33">
        <v>0</v>
      </c>
      <c r="M1052" s="33">
        <v>0</v>
      </c>
      <c r="N1052" s="97" t="s">
        <v>80</v>
      </c>
      <c r="O1052" s="97" t="s">
        <v>80</v>
      </c>
      <c r="P1052" s="96">
        <v>842359</v>
      </c>
      <c r="Q1052" s="96" t="s">
        <v>2931</v>
      </c>
      <c r="R1052" s="96" t="s">
        <v>2931</v>
      </c>
      <c r="S1052" s="98" t="s">
        <v>149</v>
      </c>
      <c r="T1052" s="98" t="s">
        <v>149</v>
      </c>
    </row>
    <row r="1053" spans="1:20" x14ac:dyDescent="0.25">
      <c r="A1053" s="96">
        <v>842332</v>
      </c>
      <c r="B1053" s="96" t="s">
        <v>2932</v>
      </c>
      <c r="C1053" s="96" t="s">
        <v>2932</v>
      </c>
      <c r="D1053" s="96" t="s">
        <v>2932</v>
      </c>
      <c r="E1053" s="63" t="s">
        <v>715</v>
      </c>
      <c r="F1053" s="63" t="s">
        <v>715</v>
      </c>
      <c r="G1053" s="96" t="s">
        <v>747</v>
      </c>
      <c r="H1053" s="96" t="s">
        <v>747</v>
      </c>
      <c r="I1053" s="96" t="s">
        <v>1878</v>
      </c>
      <c r="J1053" s="96">
        <v>240</v>
      </c>
      <c r="K1053" s="96">
        <v>12</v>
      </c>
      <c r="L1053" s="33">
        <v>0</v>
      </c>
      <c r="M1053" s="33">
        <v>0</v>
      </c>
      <c r="N1053" s="97" t="s">
        <v>80</v>
      </c>
      <c r="O1053" s="97" t="s">
        <v>80</v>
      </c>
      <c r="P1053" s="96">
        <v>842332</v>
      </c>
      <c r="Q1053" s="96" t="s">
        <v>2932</v>
      </c>
      <c r="R1053" s="96" t="s">
        <v>2932</v>
      </c>
      <c r="S1053" s="98" t="s">
        <v>149</v>
      </c>
      <c r="T1053" s="98" t="s">
        <v>149</v>
      </c>
    </row>
    <row r="1054" spans="1:20" x14ac:dyDescent="0.25">
      <c r="A1054" s="96">
        <v>841768</v>
      </c>
      <c r="B1054" s="96" t="s">
        <v>2933</v>
      </c>
      <c r="C1054" s="96" t="s">
        <v>2933</v>
      </c>
      <c r="D1054" s="96" t="s">
        <v>2933</v>
      </c>
      <c r="E1054" s="63" t="s">
        <v>715</v>
      </c>
      <c r="F1054" s="63" t="s">
        <v>715</v>
      </c>
      <c r="G1054" s="96" t="s">
        <v>736</v>
      </c>
      <c r="H1054" s="96" t="s">
        <v>736</v>
      </c>
      <c r="I1054" s="96" t="s">
        <v>1883</v>
      </c>
      <c r="J1054" s="96">
        <v>299</v>
      </c>
      <c r="K1054" s="96">
        <v>16</v>
      </c>
      <c r="L1054" s="33">
        <v>0</v>
      </c>
      <c r="M1054" s="33">
        <v>0</v>
      </c>
      <c r="N1054" s="97" t="s">
        <v>80</v>
      </c>
      <c r="O1054" s="97" t="s">
        <v>80</v>
      </c>
      <c r="P1054" s="96">
        <v>841768</v>
      </c>
      <c r="Q1054" s="96" t="s">
        <v>2933</v>
      </c>
      <c r="R1054" s="96" t="s">
        <v>2933</v>
      </c>
      <c r="S1054" s="98" t="s">
        <v>149</v>
      </c>
      <c r="T1054" s="98" t="s">
        <v>149</v>
      </c>
    </row>
    <row r="1055" spans="1:20" x14ac:dyDescent="0.25">
      <c r="A1055" s="96">
        <v>842363</v>
      </c>
      <c r="B1055" s="96" t="s">
        <v>2934</v>
      </c>
      <c r="C1055" s="96" t="s">
        <v>2934</v>
      </c>
      <c r="D1055" s="96" t="s">
        <v>2934</v>
      </c>
      <c r="E1055" s="63" t="s">
        <v>712</v>
      </c>
      <c r="F1055" s="63" t="s">
        <v>712</v>
      </c>
      <c r="G1055" s="96" t="s">
        <v>724</v>
      </c>
      <c r="H1055" s="96" t="s">
        <v>724</v>
      </c>
      <c r="I1055" s="96" t="s">
        <v>1883</v>
      </c>
      <c r="J1055" s="96">
        <v>600</v>
      </c>
      <c r="K1055" s="96">
        <v>16</v>
      </c>
      <c r="L1055" s="33">
        <v>0</v>
      </c>
      <c r="M1055" s="33">
        <v>0</v>
      </c>
      <c r="N1055" s="97" t="s">
        <v>80</v>
      </c>
      <c r="O1055" s="97" t="s">
        <v>80</v>
      </c>
      <c r="P1055" s="96">
        <v>842363</v>
      </c>
      <c r="Q1055" s="96" t="s">
        <v>2934</v>
      </c>
      <c r="R1055" s="96" t="s">
        <v>2934</v>
      </c>
      <c r="S1055" s="98" t="s">
        <v>149</v>
      </c>
      <c r="T1055" s="98" t="s">
        <v>149</v>
      </c>
    </row>
    <row r="1056" spans="1:20" x14ac:dyDescent="0.25">
      <c r="A1056" s="96">
        <v>842365</v>
      </c>
      <c r="B1056" s="96" t="s">
        <v>2935</v>
      </c>
      <c r="C1056" s="96" t="s">
        <v>2935</v>
      </c>
      <c r="D1056" s="96" t="s">
        <v>2935</v>
      </c>
      <c r="E1056" s="63" t="s">
        <v>712</v>
      </c>
      <c r="F1056" s="63" t="s">
        <v>712</v>
      </c>
      <c r="G1056" s="96" t="s">
        <v>724</v>
      </c>
      <c r="H1056" s="96" t="s">
        <v>724</v>
      </c>
      <c r="I1056" s="96" t="s">
        <v>1883</v>
      </c>
      <c r="J1056" s="96">
        <v>600</v>
      </c>
      <c r="K1056" s="96">
        <v>16</v>
      </c>
      <c r="L1056" s="33">
        <v>0</v>
      </c>
      <c r="M1056" s="33">
        <v>0</v>
      </c>
      <c r="N1056" s="97" t="s">
        <v>80</v>
      </c>
      <c r="O1056" s="97" t="s">
        <v>80</v>
      </c>
      <c r="P1056" s="96">
        <v>842365</v>
      </c>
      <c r="Q1056" s="96" t="s">
        <v>2935</v>
      </c>
      <c r="R1056" s="96" t="s">
        <v>2935</v>
      </c>
      <c r="S1056" s="98" t="s">
        <v>149</v>
      </c>
      <c r="T1056" s="98" t="s">
        <v>149</v>
      </c>
    </row>
    <row r="1057" spans="1:20" x14ac:dyDescent="0.25">
      <c r="A1057" s="96">
        <v>842378</v>
      </c>
      <c r="B1057" s="96" t="s">
        <v>2936</v>
      </c>
      <c r="C1057" s="96" t="s">
        <v>2936</v>
      </c>
      <c r="D1057" s="96" t="s">
        <v>2936</v>
      </c>
      <c r="E1057" s="63" t="s">
        <v>710</v>
      </c>
      <c r="F1057" s="63" t="s">
        <v>710</v>
      </c>
      <c r="G1057" s="96" t="s">
        <v>721</v>
      </c>
      <c r="H1057" s="96" t="s">
        <v>721</v>
      </c>
      <c r="I1057" s="96" t="s">
        <v>1883</v>
      </c>
      <c r="J1057" s="96">
        <v>729</v>
      </c>
      <c r="K1057" s="96">
        <v>12</v>
      </c>
      <c r="L1057" s="33">
        <v>0</v>
      </c>
      <c r="M1057" s="33">
        <v>0</v>
      </c>
      <c r="N1057" s="97" t="s">
        <v>80</v>
      </c>
      <c r="O1057" s="97" t="s">
        <v>80</v>
      </c>
      <c r="P1057" s="96">
        <v>842378</v>
      </c>
      <c r="Q1057" s="96" t="s">
        <v>2936</v>
      </c>
      <c r="R1057" s="96" t="s">
        <v>2936</v>
      </c>
      <c r="S1057" s="98" t="s">
        <v>149</v>
      </c>
      <c r="T1057" s="98" t="s">
        <v>149</v>
      </c>
    </row>
    <row r="1058" spans="1:20" x14ac:dyDescent="0.25">
      <c r="A1058" s="96">
        <v>842385</v>
      </c>
      <c r="B1058" s="96" t="s">
        <v>2937</v>
      </c>
      <c r="C1058" s="96" t="s">
        <v>2937</v>
      </c>
      <c r="D1058" s="96" t="s">
        <v>2937</v>
      </c>
      <c r="E1058" s="63" t="s">
        <v>712</v>
      </c>
      <c r="F1058" s="63" t="s">
        <v>712</v>
      </c>
      <c r="G1058" s="96" t="s">
        <v>726</v>
      </c>
      <c r="H1058" s="96" t="s">
        <v>726</v>
      </c>
      <c r="I1058" s="96" t="s">
        <v>1883</v>
      </c>
      <c r="J1058" s="96">
        <v>492</v>
      </c>
      <c r="K1058" s="96">
        <v>16</v>
      </c>
      <c r="L1058" s="33">
        <v>0</v>
      </c>
      <c r="M1058" s="33">
        <v>0</v>
      </c>
      <c r="N1058" s="97" t="s">
        <v>80</v>
      </c>
      <c r="O1058" s="97" t="s">
        <v>80</v>
      </c>
      <c r="P1058" s="96">
        <v>842385</v>
      </c>
      <c r="Q1058" s="96" t="s">
        <v>2937</v>
      </c>
      <c r="R1058" s="96" t="s">
        <v>2937</v>
      </c>
      <c r="S1058" s="98" t="s">
        <v>149</v>
      </c>
      <c r="T1058" s="98" t="s">
        <v>149</v>
      </c>
    </row>
    <row r="1059" spans="1:20" x14ac:dyDescent="0.25">
      <c r="A1059" s="96">
        <v>842386</v>
      </c>
      <c r="B1059" s="96" t="s">
        <v>2938</v>
      </c>
      <c r="C1059" s="96" t="s">
        <v>2938</v>
      </c>
      <c r="D1059" s="96" t="s">
        <v>2938</v>
      </c>
      <c r="E1059" s="63" t="s">
        <v>712</v>
      </c>
      <c r="F1059" s="63" t="s">
        <v>712</v>
      </c>
      <c r="G1059" s="96" t="s">
        <v>726</v>
      </c>
      <c r="H1059" s="96" t="s">
        <v>726</v>
      </c>
      <c r="I1059" s="96" t="s">
        <v>1883</v>
      </c>
      <c r="J1059" s="96">
        <v>492</v>
      </c>
      <c r="K1059" s="96">
        <v>16</v>
      </c>
      <c r="L1059" s="33">
        <v>0</v>
      </c>
      <c r="M1059" s="33">
        <v>0</v>
      </c>
      <c r="N1059" s="97" t="s">
        <v>80</v>
      </c>
      <c r="O1059" s="97" t="s">
        <v>80</v>
      </c>
      <c r="P1059" s="96">
        <v>842386</v>
      </c>
      <c r="Q1059" s="96" t="s">
        <v>2938</v>
      </c>
      <c r="R1059" s="96" t="s">
        <v>2938</v>
      </c>
      <c r="S1059" s="98" t="s">
        <v>149</v>
      </c>
      <c r="T1059" s="98" t="s">
        <v>149</v>
      </c>
    </row>
    <row r="1060" spans="1:20" x14ac:dyDescent="0.25">
      <c r="A1060" s="96">
        <v>842387</v>
      </c>
      <c r="B1060" s="96" t="s">
        <v>2939</v>
      </c>
      <c r="C1060" s="96" t="s">
        <v>2939</v>
      </c>
      <c r="D1060" s="96" t="s">
        <v>2939</v>
      </c>
      <c r="E1060" s="63" t="s">
        <v>712</v>
      </c>
      <c r="F1060" s="63" t="s">
        <v>712</v>
      </c>
      <c r="G1060" s="96" t="s">
        <v>726</v>
      </c>
      <c r="H1060" s="96" t="s">
        <v>726</v>
      </c>
      <c r="I1060" s="96" t="s">
        <v>1883</v>
      </c>
      <c r="J1060" s="96">
        <v>492</v>
      </c>
      <c r="K1060" s="96">
        <v>16</v>
      </c>
      <c r="L1060" s="33">
        <v>0</v>
      </c>
      <c r="M1060" s="33">
        <v>0</v>
      </c>
      <c r="N1060" s="97" t="s">
        <v>80</v>
      </c>
      <c r="O1060" s="97" t="s">
        <v>80</v>
      </c>
      <c r="P1060" s="96">
        <v>842387</v>
      </c>
      <c r="Q1060" s="96" t="s">
        <v>2939</v>
      </c>
      <c r="R1060" s="96" t="s">
        <v>2939</v>
      </c>
      <c r="S1060" s="98" t="s">
        <v>149</v>
      </c>
      <c r="T1060" s="98" t="s">
        <v>149</v>
      </c>
    </row>
    <row r="1061" spans="1:20" x14ac:dyDescent="0.25">
      <c r="A1061" s="96">
        <v>842391</v>
      </c>
      <c r="B1061" s="96" t="s">
        <v>2940</v>
      </c>
      <c r="C1061" s="96" t="s">
        <v>2940</v>
      </c>
      <c r="D1061" s="96" t="s">
        <v>2940</v>
      </c>
      <c r="E1061" s="63" t="s">
        <v>717</v>
      </c>
      <c r="F1061" s="63" t="s">
        <v>717</v>
      </c>
      <c r="G1061" s="96" t="s">
        <v>742</v>
      </c>
      <c r="H1061" s="96" t="s">
        <v>742</v>
      </c>
      <c r="I1061" s="96" t="s">
        <v>1958</v>
      </c>
      <c r="J1061" s="96">
        <v>225</v>
      </c>
      <c r="K1061" s="96">
        <v>24</v>
      </c>
      <c r="L1061" s="33">
        <v>0</v>
      </c>
      <c r="M1061" s="33">
        <v>0</v>
      </c>
      <c r="N1061" s="97" t="s">
        <v>80</v>
      </c>
      <c r="O1061" s="97" t="s">
        <v>80</v>
      </c>
      <c r="P1061" s="96">
        <v>842391</v>
      </c>
      <c r="Q1061" s="96" t="s">
        <v>2940</v>
      </c>
      <c r="R1061" s="96" t="s">
        <v>2940</v>
      </c>
      <c r="S1061" s="98" t="s">
        <v>149</v>
      </c>
      <c r="T1061" s="98" t="s">
        <v>149</v>
      </c>
    </row>
    <row r="1062" spans="1:20" x14ac:dyDescent="0.25">
      <c r="A1062" s="96">
        <v>842384</v>
      </c>
      <c r="B1062" s="96" t="s">
        <v>2941</v>
      </c>
      <c r="C1062" s="96" t="s">
        <v>2941</v>
      </c>
      <c r="D1062" s="96" t="s">
        <v>2941</v>
      </c>
      <c r="E1062" s="63" t="s">
        <v>712</v>
      </c>
      <c r="F1062" s="63" t="s">
        <v>712</v>
      </c>
      <c r="G1062" s="96" t="s">
        <v>726</v>
      </c>
      <c r="H1062" s="96" t="s">
        <v>726</v>
      </c>
      <c r="I1062" s="96" t="s">
        <v>1883</v>
      </c>
      <c r="J1062" s="96">
        <v>492</v>
      </c>
      <c r="K1062" s="96">
        <v>16</v>
      </c>
      <c r="L1062" s="33">
        <v>0</v>
      </c>
      <c r="M1062" s="33">
        <v>0</v>
      </c>
      <c r="N1062" s="97" t="s">
        <v>80</v>
      </c>
      <c r="O1062" s="97" t="s">
        <v>80</v>
      </c>
      <c r="P1062" s="96">
        <v>842384</v>
      </c>
      <c r="Q1062" s="96" t="s">
        <v>2941</v>
      </c>
      <c r="R1062" s="96" t="s">
        <v>2941</v>
      </c>
      <c r="S1062" s="98" t="s">
        <v>149</v>
      </c>
      <c r="T1062" s="98" t="s">
        <v>149</v>
      </c>
    </row>
    <row r="1063" spans="1:20" x14ac:dyDescent="0.25">
      <c r="A1063" s="96">
        <v>842283</v>
      </c>
      <c r="B1063" s="96" t="s">
        <v>2942</v>
      </c>
      <c r="C1063" s="96" t="s">
        <v>2942</v>
      </c>
      <c r="D1063" s="96" t="s">
        <v>2942</v>
      </c>
      <c r="E1063" s="63" t="s">
        <v>710</v>
      </c>
      <c r="F1063" s="63" t="s">
        <v>710</v>
      </c>
      <c r="G1063" s="96" t="s">
        <v>720</v>
      </c>
      <c r="H1063" s="96" t="s">
        <v>720</v>
      </c>
      <c r="I1063" s="96" t="s">
        <v>1878</v>
      </c>
      <c r="J1063" s="96">
        <v>336</v>
      </c>
      <c r="K1063" s="96">
        <v>24</v>
      </c>
      <c r="L1063" s="33">
        <v>0</v>
      </c>
      <c r="M1063" s="33">
        <v>0</v>
      </c>
      <c r="N1063" s="97" t="s">
        <v>80</v>
      </c>
      <c r="O1063" s="97" t="s">
        <v>80</v>
      </c>
      <c r="P1063" s="96">
        <v>842283</v>
      </c>
      <c r="Q1063" s="96" t="s">
        <v>2942</v>
      </c>
      <c r="R1063" s="96" t="s">
        <v>2942</v>
      </c>
      <c r="S1063" s="98" t="s">
        <v>149</v>
      </c>
      <c r="T1063" s="98" t="s">
        <v>149</v>
      </c>
    </row>
    <row r="1064" spans="1:20" x14ac:dyDescent="0.25">
      <c r="A1064" s="96">
        <v>842366</v>
      </c>
      <c r="B1064" s="96" t="s">
        <v>2943</v>
      </c>
      <c r="C1064" s="96" t="s">
        <v>2943</v>
      </c>
      <c r="D1064" s="96" t="s">
        <v>2943</v>
      </c>
      <c r="E1064" s="63" t="s">
        <v>715</v>
      </c>
      <c r="F1064" s="63" t="s">
        <v>715</v>
      </c>
      <c r="G1064" s="96" t="s">
        <v>736</v>
      </c>
      <c r="H1064" s="96" t="s">
        <v>736</v>
      </c>
      <c r="I1064" s="96" t="s">
        <v>1878</v>
      </c>
      <c r="J1064" s="96">
        <v>291.2</v>
      </c>
      <c r="K1064" s="96">
        <v>12</v>
      </c>
      <c r="L1064" s="33">
        <v>0</v>
      </c>
      <c r="M1064" s="33">
        <v>0</v>
      </c>
      <c r="N1064" s="97" t="s">
        <v>80</v>
      </c>
      <c r="O1064" s="97" t="s">
        <v>80</v>
      </c>
      <c r="P1064" s="96">
        <v>842366</v>
      </c>
      <c r="Q1064" s="96" t="s">
        <v>2943</v>
      </c>
      <c r="R1064" s="96" t="s">
        <v>2943</v>
      </c>
      <c r="S1064" s="98" t="s">
        <v>149</v>
      </c>
      <c r="T1064" s="98" t="s">
        <v>149</v>
      </c>
    </row>
    <row r="1065" spans="1:20" x14ac:dyDescent="0.25">
      <c r="A1065" s="96">
        <v>842367</v>
      </c>
      <c r="B1065" s="96" t="s">
        <v>2944</v>
      </c>
      <c r="C1065" s="96" t="s">
        <v>2944</v>
      </c>
      <c r="D1065" s="96" t="s">
        <v>2944</v>
      </c>
      <c r="E1065" s="63" t="s">
        <v>715</v>
      </c>
      <c r="F1065" s="63" t="s">
        <v>715</v>
      </c>
      <c r="G1065" s="96" t="s">
        <v>746</v>
      </c>
      <c r="H1065" s="96" t="s">
        <v>746</v>
      </c>
      <c r="I1065" s="96" t="s">
        <v>1878</v>
      </c>
      <c r="J1065" s="96">
        <v>320</v>
      </c>
      <c r="K1065" s="96">
        <v>12</v>
      </c>
      <c r="L1065" s="33">
        <v>0</v>
      </c>
      <c r="M1065" s="33">
        <v>0</v>
      </c>
      <c r="N1065" s="97" t="s">
        <v>80</v>
      </c>
      <c r="O1065" s="97" t="s">
        <v>80</v>
      </c>
      <c r="P1065" s="96">
        <v>842367</v>
      </c>
      <c r="Q1065" s="96" t="s">
        <v>2944</v>
      </c>
      <c r="R1065" s="96" t="s">
        <v>2944</v>
      </c>
      <c r="S1065" s="98" t="s">
        <v>149</v>
      </c>
      <c r="T1065" s="98" t="s">
        <v>149</v>
      </c>
    </row>
    <row r="1066" spans="1:20" x14ac:dyDescent="0.25">
      <c r="A1066" s="96">
        <v>842356</v>
      </c>
      <c r="B1066" s="96" t="s">
        <v>2945</v>
      </c>
      <c r="C1066" s="96" t="s">
        <v>2945</v>
      </c>
      <c r="D1066" s="96" t="s">
        <v>2945</v>
      </c>
      <c r="E1066" s="63" t="s">
        <v>712</v>
      </c>
      <c r="F1066" s="63" t="s">
        <v>712</v>
      </c>
      <c r="G1066" s="96" t="s">
        <v>726</v>
      </c>
      <c r="H1066" s="96" t="s">
        <v>726</v>
      </c>
      <c r="I1066" s="96" t="s">
        <v>1878</v>
      </c>
      <c r="J1066" s="96">
        <v>393.6</v>
      </c>
      <c r="K1066" s="96">
        <v>12</v>
      </c>
      <c r="L1066" s="33">
        <v>0</v>
      </c>
      <c r="M1066" s="33">
        <v>0</v>
      </c>
      <c r="N1066" s="97" t="s">
        <v>80</v>
      </c>
      <c r="O1066" s="97" t="s">
        <v>80</v>
      </c>
      <c r="P1066" s="96">
        <v>842356</v>
      </c>
      <c r="Q1066" s="96" t="s">
        <v>2945</v>
      </c>
      <c r="R1066" s="96" t="s">
        <v>2945</v>
      </c>
      <c r="S1066" s="98" t="s">
        <v>149</v>
      </c>
      <c r="T1066" s="98" t="s">
        <v>149</v>
      </c>
    </row>
    <row r="1067" spans="1:20" x14ac:dyDescent="0.25">
      <c r="A1067" s="96">
        <v>842396</v>
      </c>
      <c r="B1067" s="96" t="s">
        <v>2946</v>
      </c>
      <c r="C1067" s="96" t="s">
        <v>2946</v>
      </c>
      <c r="D1067" s="96" t="s">
        <v>2946</v>
      </c>
      <c r="E1067" s="63" t="s">
        <v>710</v>
      </c>
      <c r="F1067" s="63" t="s">
        <v>710</v>
      </c>
      <c r="G1067" s="96" t="s">
        <v>722</v>
      </c>
      <c r="H1067" s="96" t="s">
        <v>722</v>
      </c>
      <c r="I1067" s="96" t="s">
        <v>1883</v>
      </c>
      <c r="J1067" s="96">
        <v>4200</v>
      </c>
      <c r="K1067" s="96">
        <v>2</v>
      </c>
      <c r="L1067" s="33">
        <v>0</v>
      </c>
      <c r="M1067" s="33">
        <v>0</v>
      </c>
      <c r="N1067" s="97" t="s">
        <v>80</v>
      </c>
      <c r="O1067" s="97" t="s">
        <v>80</v>
      </c>
      <c r="P1067" s="96">
        <v>842396</v>
      </c>
      <c r="Q1067" s="96" t="s">
        <v>2946</v>
      </c>
      <c r="R1067" s="96" t="s">
        <v>2946</v>
      </c>
      <c r="S1067" s="98" t="s">
        <v>149</v>
      </c>
      <c r="T1067" s="98" t="s">
        <v>149</v>
      </c>
    </row>
    <row r="1068" spans="1:20" x14ac:dyDescent="0.25">
      <c r="A1068" s="96">
        <v>842397</v>
      </c>
      <c r="B1068" s="96" t="s">
        <v>2947</v>
      </c>
      <c r="C1068" s="96" t="s">
        <v>2947</v>
      </c>
      <c r="D1068" s="96" t="s">
        <v>2947</v>
      </c>
      <c r="E1068" s="63" t="s">
        <v>710</v>
      </c>
      <c r="F1068" s="63" t="s">
        <v>710</v>
      </c>
      <c r="G1068" s="96" t="s">
        <v>720</v>
      </c>
      <c r="H1068" s="96" t="s">
        <v>720</v>
      </c>
      <c r="I1068" s="96" t="s">
        <v>1883</v>
      </c>
      <c r="J1068" s="96">
        <v>4200</v>
      </c>
      <c r="K1068" s="96">
        <v>2</v>
      </c>
      <c r="L1068" s="33">
        <v>0</v>
      </c>
      <c r="M1068" s="33">
        <v>0</v>
      </c>
      <c r="N1068" s="97" t="s">
        <v>80</v>
      </c>
      <c r="O1068" s="97" t="s">
        <v>80</v>
      </c>
      <c r="P1068" s="96">
        <v>842397</v>
      </c>
      <c r="Q1068" s="96" t="s">
        <v>2947</v>
      </c>
      <c r="R1068" s="96" t="s">
        <v>2947</v>
      </c>
      <c r="S1068" s="98" t="s">
        <v>149</v>
      </c>
      <c r="T1068" s="98" t="s">
        <v>149</v>
      </c>
    </row>
    <row r="1069" spans="1:20" x14ac:dyDescent="0.25">
      <c r="A1069" s="96">
        <v>842398</v>
      </c>
      <c r="B1069" s="96" t="s">
        <v>2948</v>
      </c>
      <c r="C1069" s="96" t="s">
        <v>2948</v>
      </c>
      <c r="D1069" s="96" t="s">
        <v>2948</v>
      </c>
      <c r="E1069" s="63" t="s">
        <v>710</v>
      </c>
      <c r="F1069" s="63" t="s">
        <v>710</v>
      </c>
      <c r="G1069" s="96" t="s">
        <v>720</v>
      </c>
      <c r="H1069" s="96" t="s">
        <v>720</v>
      </c>
      <c r="I1069" s="96" t="s">
        <v>1883</v>
      </c>
      <c r="J1069" s="96">
        <v>4200</v>
      </c>
      <c r="K1069" s="96">
        <v>2</v>
      </c>
      <c r="L1069" s="33">
        <v>0</v>
      </c>
      <c r="M1069" s="33">
        <v>0</v>
      </c>
      <c r="N1069" s="97" t="s">
        <v>80</v>
      </c>
      <c r="O1069" s="97" t="s">
        <v>80</v>
      </c>
      <c r="P1069" s="96">
        <v>842398</v>
      </c>
      <c r="Q1069" s="96" t="s">
        <v>2948</v>
      </c>
      <c r="R1069" s="96" t="s">
        <v>2948</v>
      </c>
      <c r="S1069" s="98" t="s">
        <v>149</v>
      </c>
      <c r="T1069" s="98" t="s">
        <v>149</v>
      </c>
    </row>
    <row r="1070" spans="1:20" x14ac:dyDescent="0.25">
      <c r="A1070" s="96">
        <v>842400</v>
      </c>
      <c r="B1070" s="96" t="s">
        <v>2949</v>
      </c>
      <c r="C1070" s="96" t="s">
        <v>2949</v>
      </c>
      <c r="D1070" s="96" t="s">
        <v>2949</v>
      </c>
      <c r="E1070" s="63" t="s">
        <v>710</v>
      </c>
      <c r="F1070" s="63" t="s">
        <v>710</v>
      </c>
      <c r="G1070" s="96" t="s">
        <v>721</v>
      </c>
      <c r="H1070" s="96" t="s">
        <v>721</v>
      </c>
      <c r="I1070" s="96" t="s">
        <v>1883</v>
      </c>
      <c r="J1070" s="96">
        <v>3500</v>
      </c>
      <c r="K1070" s="96">
        <v>2</v>
      </c>
      <c r="L1070" s="33">
        <v>0</v>
      </c>
      <c r="M1070" s="33">
        <v>0</v>
      </c>
      <c r="N1070" s="97" t="s">
        <v>80</v>
      </c>
      <c r="O1070" s="97" t="s">
        <v>80</v>
      </c>
      <c r="P1070" s="96">
        <v>842400</v>
      </c>
      <c r="Q1070" s="96" t="s">
        <v>2949</v>
      </c>
      <c r="R1070" s="96" t="s">
        <v>2949</v>
      </c>
      <c r="S1070" s="98" t="s">
        <v>149</v>
      </c>
      <c r="T1070" s="98" t="s">
        <v>149</v>
      </c>
    </row>
    <row r="1071" spans="1:20" x14ac:dyDescent="0.25">
      <c r="A1071" s="96">
        <v>842401</v>
      </c>
      <c r="B1071" s="96" t="s">
        <v>2950</v>
      </c>
      <c r="C1071" s="96" t="s">
        <v>2950</v>
      </c>
      <c r="D1071" s="96" t="s">
        <v>2950</v>
      </c>
      <c r="E1071" s="63" t="s">
        <v>712</v>
      </c>
      <c r="F1071" s="63" t="s">
        <v>712</v>
      </c>
      <c r="G1071" s="96" t="s">
        <v>724</v>
      </c>
      <c r="H1071" s="96" t="s">
        <v>724</v>
      </c>
      <c r="I1071" s="96" t="s">
        <v>1883</v>
      </c>
      <c r="J1071" s="96">
        <v>600</v>
      </c>
      <c r="K1071" s="96">
        <v>16</v>
      </c>
      <c r="L1071" s="33">
        <v>0</v>
      </c>
      <c r="M1071" s="33">
        <v>0</v>
      </c>
      <c r="N1071" s="97" t="s">
        <v>80</v>
      </c>
      <c r="O1071" s="97" t="s">
        <v>80</v>
      </c>
      <c r="P1071" s="96">
        <v>842401</v>
      </c>
      <c r="Q1071" s="96" t="s">
        <v>2950</v>
      </c>
      <c r="R1071" s="96" t="s">
        <v>2950</v>
      </c>
      <c r="S1071" s="98" t="s">
        <v>149</v>
      </c>
      <c r="T1071" s="98" t="s">
        <v>149</v>
      </c>
    </row>
    <row r="1072" spans="1:20" x14ac:dyDescent="0.25">
      <c r="A1072" s="96">
        <v>842234</v>
      </c>
      <c r="B1072" s="96" t="s">
        <v>2951</v>
      </c>
      <c r="C1072" s="96" t="s">
        <v>2951</v>
      </c>
      <c r="D1072" s="96" t="s">
        <v>2951</v>
      </c>
      <c r="E1072" s="63" t="s">
        <v>710</v>
      </c>
      <c r="F1072" s="63" t="s">
        <v>710</v>
      </c>
      <c r="G1072" s="96" t="s">
        <v>720</v>
      </c>
      <c r="H1072" s="96" t="s">
        <v>720</v>
      </c>
      <c r="I1072" s="96" t="s">
        <v>1883</v>
      </c>
      <c r="J1072" s="96">
        <v>840</v>
      </c>
      <c r="K1072" s="96">
        <v>12</v>
      </c>
      <c r="L1072" s="33">
        <v>0</v>
      </c>
      <c r="M1072" s="33">
        <v>0</v>
      </c>
      <c r="N1072" s="97" t="s">
        <v>80</v>
      </c>
      <c r="O1072" s="97" t="s">
        <v>80</v>
      </c>
      <c r="P1072" s="96">
        <v>842234</v>
      </c>
      <c r="Q1072" s="96" t="s">
        <v>2951</v>
      </c>
      <c r="R1072" s="96" t="s">
        <v>2951</v>
      </c>
      <c r="S1072" s="98" t="s">
        <v>149</v>
      </c>
      <c r="T1072" s="98" t="s">
        <v>149</v>
      </c>
    </row>
    <row r="1073" spans="1:20" x14ac:dyDescent="0.25">
      <c r="A1073" s="96">
        <v>842364</v>
      </c>
      <c r="B1073" s="96" t="s">
        <v>2952</v>
      </c>
      <c r="C1073" s="96" t="s">
        <v>2952</v>
      </c>
      <c r="D1073" s="96" t="s">
        <v>2952</v>
      </c>
      <c r="E1073" s="63" t="s">
        <v>714</v>
      </c>
      <c r="F1073" s="63" t="s">
        <v>714</v>
      </c>
      <c r="G1073" s="96" t="s">
        <v>739</v>
      </c>
      <c r="H1073" s="96" t="s">
        <v>739</v>
      </c>
      <c r="I1073" s="96" t="s">
        <v>1883</v>
      </c>
      <c r="J1073" s="96">
        <v>445.5</v>
      </c>
      <c r="K1073" s="96">
        <v>16</v>
      </c>
      <c r="L1073" s="33">
        <v>0</v>
      </c>
      <c r="M1073" s="33">
        <v>0</v>
      </c>
      <c r="N1073" s="97" t="s">
        <v>80</v>
      </c>
      <c r="O1073" s="97" t="s">
        <v>80</v>
      </c>
      <c r="P1073" s="96">
        <v>842364</v>
      </c>
      <c r="Q1073" s="96" t="s">
        <v>2952</v>
      </c>
      <c r="R1073" s="96" t="s">
        <v>2952</v>
      </c>
      <c r="S1073" s="98" t="s">
        <v>149</v>
      </c>
      <c r="T1073" s="98" t="s">
        <v>149</v>
      </c>
    </row>
    <row r="1074" spans="1:20" x14ac:dyDescent="0.25">
      <c r="A1074" s="96">
        <v>842382</v>
      </c>
      <c r="B1074" s="96" t="s">
        <v>2953</v>
      </c>
      <c r="C1074" s="96" t="s">
        <v>2953</v>
      </c>
      <c r="D1074" s="96" t="s">
        <v>2953</v>
      </c>
      <c r="E1074" s="63" t="s">
        <v>713</v>
      </c>
      <c r="F1074" s="63" t="s">
        <v>713</v>
      </c>
      <c r="G1074" s="96" t="s">
        <v>725</v>
      </c>
      <c r="H1074" s="96" t="s">
        <v>725</v>
      </c>
      <c r="I1074" s="96" t="s">
        <v>1883</v>
      </c>
      <c r="J1074" s="96">
        <v>1054.5</v>
      </c>
      <c r="K1074" s="96">
        <v>9</v>
      </c>
      <c r="L1074" s="33">
        <v>0</v>
      </c>
      <c r="M1074" s="33">
        <v>0</v>
      </c>
      <c r="N1074" s="97" t="s">
        <v>80</v>
      </c>
      <c r="O1074" s="97" t="s">
        <v>80</v>
      </c>
      <c r="P1074" s="96">
        <v>842382</v>
      </c>
      <c r="Q1074" s="96" t="s">
        <v>2953</v>
      </c>
      <c r="R1074" s="96" t="s">
        <v>2953</v>
      </c>
      <c r="S1074" s="98" t="s">
        <v>149</v>
      </c>
      <c r="T1074" s="98" t="s">
        <v>149</v>
      </c>
    </row>
    <row r="1075" spans="1:20" x14ac:dyDescent="0.25">
      <c r="A1075" s="96">
        <v>842392</v>
      </c>
      <c r="B1075" s="96" t="s">
        <v>2954</v>
      </c>
      <c r="C1075" s="96" t="s">
        <v>2954</v>
      </c>
      <c r="D1075" s="96" t="s">
        <v>2954</v>
      </c>
      <c r="E1075" s="63" t="s">
        <v>714</v>
      </c>
      <c r="F1075" s="63" t="s">
        <v>714</v>
      </c>
      <c r="G1075" s="96" t="s">
        <v>728</v>
      </c>
      <c r="H1075" s="96" t="s">
        <v>728</v>
      </c>
      <c r="I1075" s="96" t="s">
        <v>1883</v>
      </c>
      <c r="J1075" s="96">
        <v>750</v>
      </c>
      <c r="K1075" s="96">
        <v>12</v>
      </c>
      <c r="L1075" s="33">
        <v>0</v>
      </c>
      <c r="M1075" s="33">
        <v>0</v>
      </c>
      <c r="N1075" s="97" t="s">
        <v>80</v>
      </c>
      <c r="O1075" s="97" t="s">
        <v>80</v>
      </c>
      <c r="P1075" s="96">
        <v>842392</v>
      </c>
      <c r="Q1075" s="96" t="s">
        <v>2954</v>
      </c>
      <c r="R1075" s="96" t="s">
        <v>2954</v>
      </c>
      <c r="S1075" s="98" t="s">
        <v>149</v>
      </c>
      <c r="T1075" s="98" t="s">
        <v>149</v>
      </c>
    </row>
    <row r="1076" spans="1:20" x14ac:dyDescent="0.25">
      <c r="A1076" s="96">
        <v>842399</v>
      </c>
      <c r="B1076" s="96" t="s">
        <v>2955</v>
      </c>
      <c r="C1076" s="96" t="s">
        <v>2955</v>
      </c>
      <c r="D1076" s="96" t="s">
        <v>2955</v>
      </c>
      <c r="E1076" s="63" t="s">
        <v>714</v>
      </c>
      <c r="F1076" s="63" t="s">
        <v>714</v>
      </c>
      <c r="G1076" s="96" t="s">
        <v>728</v>
      </c>
      <c r="H1076" s="96" t="s">
        <v>728</v>
      </c>
      <c r="I1076" s="96" t="s">
        <v>1883</v>
      </c>
      <c r="J1076" s="96">
        <v>3750</v>
      </c>
      <c r="K1076" s="96">
        <v>2</v>
      </c>
      <c r="L1076" s="33">
        <v>0</v>
      </c>
      <c r="M1076" s="33">
        <v>0</v>
      </c>
      <c r="N1076" s="97" t="s">
        <v>80</v>
      </c>
      <c r="O1076" s="97" t="s">
        <v>80</v>
      </c>
      <c r="P1076" s="96">
        <v>842399</v>
      </c>
      <c r="Q1076" s="96" t="s">
        <v>2955</v>
      </c>
      <c r="R1076" s="96" t="s">
        <v>2955</v>
      </c>
      <c r="S1076" s="98" t="s">
        <v>149</v>
      </c>
      <c r="T1076" s="98" t="s">
        <v>149</v>
      </c>
    </row>
    <row r="1077" spans="1:20" x14ac:dyDescent="0.25">
      <c r="A1077" s="96">
        <v>842404</v>
      </c>
      <c r="B1077" s="96" t="s">
        <v>2956</v>
      </c>
      <c r="C1077" s="96" t="s">
        <v>2956</v>
      </c>
      <c r="D1077" s="96" t="s">
        <v>2956</v>
      </c>
      <c r="E1077" s="63" t="s">
        <v>715</v>
      </c>
      <c r="F1077" s="63" t="s">
        <v>715</v>
      </c>
      <c r="G1077" s="96" t="s">
        <v>736</v>
      </c>
      <c r="H1077" s="96" t="s">
        <v>736</v>
      </c>
      <c r="I1077" s="96" t="s">
        <v>1883</v>
      </c>
      <c r="J1077" s="96">
        <v>390</v>
      </c>
      <c r="K1077" s="96">
        <v>16</v>
      </c>
      <c r="L1077" s="33">
        <v>0</v>
      </c>
      <c r="M1077" s="33">
        <v>0</v>
      </c>
      <c r="N1077" s="97" t="s">
        <v>80</v>
      </c>
      <c r="O1077" s="97" t="s">
        <v>80</v>
      </c>
      <c r="P1077" s="96">
        <v>842404</v>
      </c>
      <c r="Q1077" s="96" t="s">
        <v>2956</v>
      </c>
      <c r="R1077" s="96" t="s">
        <v>2956</v>
      </c>
      <c r="S1077" s="98" t="s">
        <v>149</v>
      </c>
      <c r="T1077" s="98" t="s">
        <v>149</v>
      </c>
    </row>
    <row r="1078" spans="1:20" x14ac:dyDescent="0.25">
      <c r="A1078" s="96">
        <v>842415</v>
      </c>
      <c r="B1078" s="96" t="s">
        <v>2957</v>
      </c>
      <c r="C1078" s="96" t="s">
        <v>2957</v>
      </c>
      <c r="D1078" s="96" t="s">
        <v>2957</v>
      </c>
      <c r="E1078" s="63" t="s">
        <v>710</v>
      </c>
      <c r="F1078" s="63" t="s">
        <v>710</v>
      </c>
      <c r="G1078" s="96" t="s">
        <v>721</v>
      </c>
      <c r="H1078" s="96" t="s">
        <v>721</v>
      </c>
      <c r="I1078" s="96" t="s">
        <v>1883</v>
      </c>
      <c r="J1078" s="96">
        <v>675</v>
      </c>
      <c r="K1078" s="96">
        <v>12</v>
      </c>
      <c r="L1078" s="33">
        <v>0</v>
      </c>
      <c r="M1078" s="33">
        <v>0</v>
      </c>
      <c r="N1078" s="97" t="s">
        <v>80</v>
      </c>
      <c r="O1078" s="97" t="s">
        <v>80</v>
      </c>
      <c r="P1078" s="96">
        <v>842415</v>
      </c>
      <c r="Q1078" s="96" t="s">
        <v>2957</v>
      </c>
      <c r="R1078" s="96" t="s">
        <v>2957</v>
      </c>
      <c r="S1078" s="98" t="s">
        <v>149</v>
      </c>
      <c r="T1078" s="98" t="s">
        <v>149</v>
      </c>
    </row>
    <row r="1079" spans="1:20" x14ac:dyDescent="0.25">
      <c r="A1079" s="96">
        <v>842383</v>
      </c>
      <c r="B1079" s="96" t="s">
        <v>2958</v>
      </c>
      <c r="C1079" s="96" t="s">
        <v>2958</v>
      </c>
      <c r="D1079" s="96" t="s">
        <v>2958</v>
      </c>
      <c r="E1079" s="63" t="s">
        <v>717</v>
      </c>
      <c r="F1079" s="63" t="s">
        <v>717</v>
      </c>
      <c r="G1079" s="96" t="s">
        <v>742</v>
      </c>
      <c r="H1079" s="96" t="s">
        <v>742</v>
      </c>
      <c r="I1079" s="96" t="s">
        <v>1878</v>
      </c>
      <c r="J1079" s="96">
        <v>612</v>
      </c>
      <c r="K1079" s="96">
        <v>12</v>
      </c>
      <c r="L1079" s="33">
        <v>0</v>
      </c>
      <c r="M1079" s="33">
        <v>0</v>
      </c>
      <c r="N1079" s="97" t="s">
        <v>80</v>
      </c>
      <c r="O1079" s="97" t="s">
        <v>80</v>
      </c>
      <c r="P1079" s="96">
        <v>842383</v>
      </c>
      <c r="Q1079" s="96" t="s">
        <v>2958</v>
      </c>
      <c r="R1079" s="96" t="s">
        <v>2958</v>
      </c>
      <c r="S1079" s="98" t="s">
        <v>149</v>
      </c>
      <c r="T1079" s="98" t="s">
        <v>149</v>
      </c>
    </row>
    <row r="1080" spans="1:20" x14ac:dyDescent="0.25">
      <c r="A1080" s="96">
        <v>842403</v>
      </c>
      <c r="B1080" s="96" t="s">
        <v>2959</v>
      </c>
      <c r="C1080" s="96" t="s">
        <v>2959</v>
      </c>
      <c r="D1080" s="96" t="s">
        <v>2959</v>
      </c>
      <c r="E1080" s="63" t="s">
        <v>715</v>
      </c>
      <c r="F1080" s="63" t="s">
        <v>715</v>
      </c>
      <c r="G1080" s="96" t="s">
        <v>736</v>
      </c>
      <c r="H1080" s="96" t="s">
        <v>736</v>
      </c>
      <c r="I1080" s="96" t="s">
        <v>1883</v>
      </c>
      <c r="J1080" s="96">
        <v>299</v>
      </c>
      <c r="K1080" s="96">
        <v>16</v>
      </c>
      <c r="L1080" s="33">
        <v>0</v>
      </c>
      <c r="M1080" s="33">
        <v>0</v>
      </c>
      <c r="N1080" s="97" t="s">
        <v>80</v>
      </c>
      <c r="O1080" s="97" t="s">
        <v>80</v>
      </c>
      <c r="P1080" s="96">
        <v>842403</v>
      </c>
      <c r="Q1080" s="96" t="s">
        <v>2959</v>
      </c>
      <c r="R1080" s="96" t="s">
        <v>2959</v>
      </c>
      <c r="S1080" s="98" t="s">
        <v>149</v>
      </c>
      <c r="T1080" s="98" t="s">
        <v>149</v>
      </c>
    </row>
    <row r="1081" spans="1:20" x14ac:dyDescent="0.25">
      <c r="A1081" s="96">
        <v>842412</v>
      </c>
      <c r="B1081" s="96" t="s">
        <v>2960</v>
      </c>
      <c r="C1081" s="96" t="s">
        <v>2960</v>
      </c>
      <c r="D1081" s="96" t="s">
        <v>2960</v>
      </c>
      <c r="E1081" s="63" t="s">
        <v>712</v>
      </c>
      <c r="F1081" s="63" t="s">
        <v>712</v>
      </c>
      <c r="G1081" s="96" t="s">
        <v>726</v>
      </c>
      <c r="H1081" s="96" t="s">
        <v>726</v>
      </c>
      <c r="I1081" s="96" t="s">
        <v>1883</v>
      </c>
      <c r="J1081" s="96">
        <v>492</v>
      </c>
      <c r="K1081" s="96">
        <v>16</v>
      </c>
      <c r="L1081" s="33">
        <v>0</v>
      </c>
      <c r="M1081" s="33">
        <v>0</v>
      </c>
      <c r="N1081" s="97" t="s">
        <v>80</v>
      </c>
      <c r="O1081" s="97" t="s">
        <v>80</v>
      </c>
      <c r="P1081" s="96">
        <v>842412</v>
      </c>
      <c r="Q1081" s="96" t="s">
        <v>2960</v>
      </c>
      <c r="R1081" s="96" t="s">
        <v>2960</v>
      </c>
      <c r="S1081" s="98" t="s">
        <v>149</v>
      </c>
      <c r="T1081" s="98" t="s">
        <v>149</v>
      </c>
    </row>
    <row r="1082" spans="1:20" x14ac:dyDescent="0.25">
      <c r="A1082" s="96">
        <v>842414</v>
      </c>
      <c r="B1082" s="96" t="s">
        <v>2961</v>
      </c>
      <c r="C1082" s="96" t="s">
        <v>2961</v>
      </c>
      <c r="D1082" s="96" t="s">
        <v>2961</v>
      </c>
      <c r="E1082" s="63" t="s">
        <v>710</v>
      </c>
      <c r="F1082" s="63" t="s">
        <v>710</v>
      </c>
      <c r="G1082" s="96" t="s">
        <v>721</v>
      </c>
      <c r="H1082" s="96" t="s">
        <v>721</v>
      </c>
      <c r="I1082" s="96" t="s">
        <v>1958</v>
      </c>
      <c r="J1082" s="96">
        <v>250</v>
      </c>
      <c r="K1082" s="96">
        <v>24</v>
      </c>
      <c r="L1082" s="33">
        <v>0</v>
      </c>
      <c r="M1082" s="33">
        <v>0</v>
      </c>
      <c r="N1082" s="97" t="s">
        <v>80</v>
      </c>
      <c r="O1082" s="97" t="s">
        <v>80</v>
      </c>
      <c r="P1082" s="96">
        <v>842414</v>
      </c>
      <c r="Q1082" s="96" t="s">
        <v>2961</v>
      </c>
      <c r="R1082" s="96" t="s">
        <v>2961</v>
      </c>
      <c r="S1082" s="98" t="s">
        <v>149</v>
      </c>
      <c r="T1082" s="98" t="s">
        <v>149</v>
      </c>
    </row>
    <row r="1083" spans="1:20" x14ac:dyDescent="0.25">
      <c r="A1083" s="96">
        <v>842451</v>
      </c>
      <c r="B1083" s="96" t="s">
        <v>2962</v>
      </c>
      <c r="C1083" s="96" t="s">
        <v>2962</v>
      </c>
      <c r="D1083" s="96" t="s">
        <v>2962</v>
      </c>
      <c r="E1083" s="63" t="s">
        <v>712</v>
      </c>
      <c r="F1083" s="63" t="s">
        <v>712</v>
      </c>
      <c r="G1083" s="96" t="s">
        <v>724</v>
      </c>
      <c r="H1083" s="96" t="s">
        <v>724</v>
      </c>
      <c r="I1083" s="96" t="s">
        <v>1883</v>
      </c>
      <c r="J1083" s="96">
        <v>600</v>
      </c>
      <c r="K1083" s="96">
        <v>16</v>
      </c>
      <c r="L1083" s="33">
        <v>0</v>
      </c>
      <c r="M1083" s="33">
        <v>0</v>
      </c>
      <c r="N1083" s="97" t="s">
        <v>80</v>
      </c>
      <c r="O1083" s="97" t="s">
        <v>80</v>
      </c>
      <c r="P1083" s="96">
        <v>842451</v>
      </c>
      <c r="Q1083" s="96" t="s">
        <v>2962</v>
      </c>
      <c r="R1083" s="96" t="s">
        <v>2962</v>
      </c>
      <c r="S1083" s="98" t="s">
        <v>149</v>
      </c>
      <c r="T1083" s="98" t="s">
        <v>149</v>
      </c>
    </row>
    <row r="1084" spans="1:20" x14ac:dyDescent="0.25">
      <c r="A1084" s="96">
        <v>842233</v>
      </c>
      <c r="B1084" s="96" t="s">
        <v>2963</v>
      </c>
      <c r="C1084" s="96" t="s">
        <v>2963</v>
      </c>
      <c r="D1084" s="96" t="s">
        <v>2963</v>
      </c>
      <c r="E1084" s="63" t="s">
        <v>710</v>
      </c>
      <c r="F1084" s="63" t="s">
        <v>710</v>
      </c>
      <c r="G1084" s="96" t="s">
        <v>720</v>
      </c>
      <c r="H1084" s="96" t="s">
        <v>720</v>
      </c>
      <c r="I1084" s="96" t="s">
        <v>1958</v>
      </c>
      <c r="J1084" s="96">
        <v>560</v>
      </c>
      <c r="K1084" s="96">
        <v>20</v>
      </c>
      <c r="L1084" s="33">
        <v>0</v>
      </c>
      <c r="M1084" s="33">
        <v>0</v>
      </c>
      <c r="N1084" s="97" t="s">
        <v>80</v>
      </c>
      <c r="O1084" s="97" t="s">
        <v>80</v>
      </c>
      <c r="P1084" s="96">
        <v>842233</v>
      </c>
      <c r="Q1084" s="96" t="s">
        <v>2963</v>
      </c>
      <c r="R1084" s="96" t="s">
        <v>2963</v>
      </c>
      <c r="S1084" s="98" t="s">
        <v>149</v>
      </c>
      <c r="T1084" s="98" t="s">
        <v>149</v>
      </c>
    </row>
    <row r="1085" spans="1:20" x14ac:dyDescent="0.25">
      <c r="A1085" s="96">
        <v>842239</v>
      </c>
      <c r="B1085" s="96" t="s">
        <v>2964</v>
      </c>
      <c r="C1085" s="96" t="s">
        <v>2964</v>
      </c>
      <c r="D1085" s="96" t="s">
        <v>2964</v>
      </c>
      <c r="E1085" s="63" t="s">
        <v>717</v>
      </c>
      <c r="F1085" s="63" t="s">
        <v>717</v>
      </c>
      <c r="G1085" s="96" t="s">
        <v>742</v>
      </c>
      <c r="H1085" s="96" t="s">
        <v>742</v>
      </c>
      <c r="I1085" s="96" t="s">
        <v>1878</v>
      </c>
      <c r="J1085" s="96">
        <v>1530</v>
      </c>
      <c r="K1085" s="96">
        <v>6</v>
      </c>
      <c r="L1085" s="33">
        <v>0</v>
      </c>
      <c r="M1085" s="33">
        <v>0</v>
      </c>
      <c r="N1085" s="97" t="s">
        <v>80</v>
      </c>
      <c r="O1085" s="97" t="s">
        <v>80</v>
      </c>
      <c r="P1085" s="96">
        <v>842239</v>
      </c>
      <c r="Q1085" s="96" t="s">
        <v>2964</v>
      </c>
      <c r="R1085" s="96" t="s">
        <v>2964</v>
      </c>
      <c r="S1085" s="98" t="s">
        <v>149</v>
      </c>
      <c r="T1085" s="98" t="s">
        <v>149</v>
      </c>
    </row>
    <row r="1086" spans="1:20" x14ac:dyDescent="0.25">
      <c r="A1086" s="96">
        <v>842320</v>
      </c>
      <c r="B1086" s="96" t="s">
        <v>2965</v>
      </c>
      <c r="C1086" s="96" t="s">
        <v>2965</v>
      </c>
      <c r="D1086" s="96" t="s">
        <v>2965</v>
      </c>
      <c r="E1086" s="63" t="s">
        <v>717</v>
      </c>
      <c r="F1086" s="63" t="s">
        <v>717</v>
      </c>
      <c r="G1086" s="96" t="s">
        <v>742</v>
      </c>
      <c r="H1086" s="96" t="s">
        <v>742</v>
      </c>
      <c r="I1086" s="96" t="s">
        <v>1878</v>
      </c>
      <c r="J1086" s="96">
        <v>1530</v>
      </c>
      <c r="K1086" s="96">
        <v>6</v>
      </c>
      <c r="L1086" s="33">
        <v>0</v>
      </c>
      <c r="M1086" s="33">
        <v>0</v>
      </c>
      <c r="N1086" s="97" t="s">
        <v>80</v>
      </c>
      <c r="O1086" s="97" t="s">
        <v>80</v>
      </c>
      <c r="P1086" s="96">
        <v>842320</v>
      </c>
      <c r="Q1086" s="96" t="s">
        <v>2965</v>
      </c>
      <c r="R1086" s="96" t="s">
        <v>2965</v>
      </c>
      <c r="S1086" s="98" t="s">
        <v>149</v>
      </c>
      <c r="T1086" s="98" t="s">
        <v>149</v>
      </c>
    </row>
    <row r="1087" spans="1:20" x14ac:dyDescent="0.25">
      <c r="A1087" s="96">
        <v>842408</v>
      </c>
      <c r="B1087" s="96" t="s">
        <v>2966</v>
      </c>
      <c r="C1087" s="96" t="s">
        <v>2966</v>
      </c>
      <c r="D1087" s="96" t="s">
        <v>2966</v>
      </c>
      <c r="E1087" s="63" t="s">
        <v>714</v>
      </c>
      <c r="F1087" s="63" t="s">
        <v>714</v>
      </c>
      <c r="G1087" s="96" t="s">
        <v>739</v>
      </c>
      <c r="H1087" s="96" t="s">
        <v>739</v>
      </c>
      <c r="I1087" s="96" t="s">
        <v>1878</v>
      </c>
      <c r="J1087" s="96">
        <v>518.4</v>
      </c>
      <c r="K1087" s="96">
        <v>12</v>
      </c>
      <c r="L1087" s="33">
        <v>0</v>
      </c>
      <c r="M1087" s="33">
        <v>0</v>
      </c>
      <c r="N1087" s="97" t="s">
        <v>80</v>
      </c>
      <c r="O1087" s="97" t="s">
        <v>80</v>
      </c>
      <c r="P1087" s="96">
        <v>842408</v>
      </c>
      <c r="Q1087" s="96" t="s">
        <v>2966</v>
      </c>
      <c r="R1087" s="96" t="s">
        <v>2966</v>
      </c>
      <c r="S1087" s="98" t="s">
        <v>149</v>
      </c>
      <c r="T1087" s="98" t="s">
        <v>149</v>
      </c>
    </row>
    <row r="1088" spans="1:20" x14ac:dyDescent="0.25">
      <c r="A1088" s="96">
        <v>842453</v>
      </c>
      <c r="B1088" s="96" t="s">
        <v>2967</v>
      </c>
      <c r="C1088" s="96" t="s">
        <v>2967</v>
      </c>
      <c r="D1088" s="96" t="s">
        <v>2967</v>
      </c>
      <c r="E1088" s="63" t="s">
        <v>713</v>
      </c>
      <c r="F1088" s="63" t="s">
        <v>713</v>
      </c>
      <c r="G1088" s="96" t="s">
        <v>725</v>
      </c>
      <c r="H1088" s="96" t="s">
        <v>725</v>
      </c>
      <c r="I1088" s="96" t="s">
        <v>1883</v>
      </c>
      <c r="J1088" s="96">
        <v>555</v>
      </c>
      <c r="K1088" s="96">
        <v>16</v>
      </c>
      <c r="L1088" s="33">
        <v>0</v>
      </c>
      <c r="M1088" s="33">
        <v>0</v>
      </c>
      <c r="N1088" s="97" t="s">
        <v>80</v>
      </c>
      <c r="O1088" s="97" t="s">
        <v>80</v>
      </c>
      <c r="P1088" s="96">
        <v>842453</v>
      </c>
      <c r="Q1088" s="96" t="s">
        <v>2967</v>
      </c>
      <c r="R1088" s="96" t="s">
        <v>2967</v>
      </c>
      <c r="S1088" s="98" t="s">
        <v>149</v>
      </c>
      <c r="T1088" s="98" t="s">
        <v>149</v>
      </c>
    </row>
    <row r="1089" spans="1:20" x14ac:dyDescent="0.25">
      <c r="A1089" s="96">
        <v>842466</v>
      </c>
      <c r="B1089" s="96" t="s">
        <v>2968</v>
      </c>
      <c r="C1089" s="96" t="s">
        <v>2968</v>
      </c>
      <c r="D1089" s="96" t="s">
        <v>2968</v>
      </c>
      <c r="E1089" s="63" t="s">
        <v>713</v>
      </c>
      <c r="F1089" s="63" t="s">
        <v>713</v>
      </c>
      <c r="G1089" s="96" t="s">
        <v>725</v>
      </c>
      <c r="H1089" s="96" t="s">
        <v>725</v>
      </c>
      <c r="I1089" s="96" t="s">
        <v>1883</v>
      </c>
      <c r="J1089" s="96">
        <v>651.20000000000005</v>
      </c>
      <c r="K1089" s="96">
        <v>16</v>
      </c>
      <c r="L1089" s="33">
        <v>0</v>
      </c>
      <c r="M1089" s="33">
        <v>0</v>
      </c>
      <c r="N1089" s="97" t="s">
        <v>80</v>
      </c>
      <c r="O1089" s="97" t="s">
        <v>80</v>
      </c>
      <c r="P1089" s="96">
        <v>842466</v>
      </c>
      <c r="Q1089" s="96" t="s">
        <v>2968</v>
      </c>
      <c r="R1089" s="96" t="s">
        <v>2968</v>
      </c>
      <c r="S1089" s="98" t="s">
        <v>149</v>
      </c>
      <c r="T1089" s="98" t="s">
        <v>149</v>
      </c>
    </row>
    <row r="1090" spans="1:20" x14ac:dyDescent="0.25">
      <c r="A1090" s="96">
        <v>842223</v>
      </c>
      <c r="B1090" s="96" t="s">
        <v>2969</v>
      </c>
      <c r="C1090" s="96" t="s">
        <v>2969</v>
      </c>
      <c r="D1090" s="96" t="s">
        <v>2969</v>
      </c>
      <c r="E1090" s="63" t="s">
        <v>710</v>
      </c>
      <c r="F1090" s="63" t="s">
        <v>710</v>
      </c>
      <c r="G1090" s="96" t="s">
        <v>722</v>
      </c>
      <c r="H1090" s="96" t="s">
        <v>722</v>
      </c>
      <c r="I1090" s="96" t="s">
        <v>1883</v>
      </c>
      <c r="J1090" s="96">
        <v>756</v>
      </c>
      <c r="K1090" s="96">
        <v>12</v>
      </c>
      <c r="L1090" s="33">
        <v>0</v>
      </c>
      <c r="M1090" s="33">
        <v>0</v>
      </c>
      <c r="N1090" s="97" t="s">
        <v>80</v>
      </c>
      <c r="O1090" s="97" t="s">
        <v>80</v>
      </c>
      <c r="P1090" s="96">
        <v>842223</v>
      </c>
      <c r="Q1090" s="96" t="s">
        <v>2969</v>
      </c>
      <c r="R1090" s="96" t="s">
        <v>2969</v>
      </c>
      <c r="S1090" s="98" t="s">
        <v>149</v>
      </c>
      <c r="T1090" s="98" t="s">
        <v>149</v>
      </c>
    </row>
    <row r="1091" spans="1:20" x14ac:dyDescent="0.25">
      <c r="A1091" s="96">
        <v>842286</v>
      </c>
      <c r="B1091" s="96" t="s">
        <v>2970</v>
      </c>
      <c r="C1091" s="96" t="s">
        <v>2970</v>
      </c>
      <c r="D1091" s="96" t="s">
        <v>2970</v>
      </c>
      <c r="E1091" s="63" t="s">
        <v>717</v>
      </c>
      <c r="F1091" s="63" t="s">
        <v>717</v>
      </c>
      <c r="G1091" s="96" t="s">
        <v>742</v>
      </c>
      <c r="H1091" s="96" t="s">
        <v>742</v>
      </c>
      <c r="I1091" s="96" t="s">
        <v>1883</v>
      </c>
      <c r="J1091" s="96">
        <v>680</v>
      </c>
      <c r="K1091" s="96">
        <v>12</v>
      </c>
      <c r="L1091" s="33">
        <v>0</v>
      </c>
      <c r="M1091" s="33">
        <v>0</v>
      </c>
      <c r="N1091" s="97" t="s">
        <v>80</v>
      </c>
      <c r="O1091" s="97" t="s">
        <v>80</v>
      </c>
      <c r="P1091" s="96">
        <v>842286</v>
      </c>
      <c r="Q1091" s="96" t="s">
        <v>2970</v>
      </c>
      <c r="R1091" s="96" t="s">
        <v>2970</v>
      </c>
      <c r="S1091" s="98" t="s">
        <v>149</v>
      </c>
      <c r="T1091" s="98" t="s">
        <v>149</v>
      </c>
    </row>
    <row r="1092" spans="1:20" x14ac:dyDescent="0.25">
      <c r="A1092" s="96">
        <v>842405</v>
      </c>
      <c r="B1092" s="96" t="s">
        <v>2971</v>
      </c>
      <c r="C1092" s="96" t="s">
        <v>2971</v>
      </c>
      <c r="D1092" s="96" t="s">
        <v>2971</v>
      </c>
      <c r="E1092" s="63" t="s">
        <v>714</v>
      </c>
      <c r="F1092" s="63" t="s">
        <v>714</v>
      </c>
      <c r="G1092" s="96" t="s">
        <v>739</v>
      </c>
      <c r="H1092" s="96" t="s">
        <v>739</v>
      </c>
      <c r="I1092" s="96" t="s">
        <v>1878</v>
      </c>
      <c r="J1092" s="96">
        <v>518.4</v>
      </c>
      <c r="K1092" s="96">
        <v>12</v>
      </c>
      <c r="L1092" s="33">
        <v>0</v>
      </c>
      <c r="M1092" s="33">
        <v>0</v>
      </c>
      <c r="N1092" s="97" t="s">
        <v>80</v>
      </c>
      <c r="O1092" s="97" t="s">
        <v>80</v>
      </c>
      <c r="P1092" s="96">
        <v>842405</v>
      </c>
      <c r="Q1092" s="96" t="s">
        <v>2971</v>
      </c>
      <c r="R1092" s="96" t="s">
        <v>2971</v>
      </c>
      <c r="S1092" s="98" t="s">
        <v>149</v>
      </c>
      <c r="T1092" s="98" t="s">
        <v>149</v>
      </c>
    </row>
    <row r="1093" spans="1:20" x14ac:dyDescent="0.25">
      <c r="A1093" s="96">
        <v>842420</v>
      </c>
      <c r="B1093" s="96" t="s">
        <v>2972</v>
      </c>
      <c r="C1093" s="96" t="s">
        <v>2972</v>
      </c>
      <c r="D1093" s="96" t="s">
        <v>2972</v>
      </c>
      <c r="E1093" s="63" t="s">
        <v>714</v>
      </c>
      <c r="F1093" s="63" t="s">
        <v>714</v>
      </c>
      <c r="G1093" s="96" t="s">
        <v>739</v>
      </c>
      <c r="H1093" s="96" t="s">
        <v>739</v>
      </c>
      <c r="I1093" s="96" t="s">
        <v>1878</v>
      </c>
      <c r="J1093" s="96">
        <v>518.4</v>
      </c>
      <c r="K1093" s="96">
        <v>12</v>
      </c>
      <c r="L1093" s="33">
        <v>0</v>
      </c>
      <c r="M1093" s="33">
        <v>0</v>
      </c>
      <c r="N1093" s="97" t="s">
        <v>80</v>
      </c>
      <c r="O1093" s="97" t="s">
        <v>80</v>
      </c>
      <c r="P1093" s="96">
        <v>842420</v>
      </c>
      <c r="Q1093" s="96" t="s">
        <v>2972</v>
      </c>
      <c r="R1093" s="96" t="s">
        <v>2972</v>
      </c>
      <c r="S1093" s="98" t="s">
        <v>149</v>
      </c>
      <c r="T1093" s="98" t="s">
        <v>149</v>
      </c>
    </row>
    <row r="1094" spans="1:20" x14ac:dyDescent="0.25">
      <c r="A1094" s="96">
        <v>842422</v>
      </c>
      <c r="B1094" s="96" t="s">
        <v>2973</v>
      </c>
      <c r="C1094" s="96" t="s">
        <v>2973</v>
      </c>
      <c r="D1094" s="96" t="s">
        <v>2973</v>
      </c>
      <c r="E1094" s="63" t="s">
        <v>714</v>
      </c>
      <c r="F1094" s="63" t="s">
        <v>714</v>
      </c>
      <c r="G1094" s="96" t="s">
        <v>739</v>
      </c>
      <c r="H1094" s="96" t="s">
        <v>739</v>
      </c>
      <c r="I1094" s="96" t="s">
        <v>1878</v>
      </c>
      <c r="J1094" s="96">
        <v>518.4</v>
      </c>
      <c r="K1094" s="96">
        <v>12</v>
      </c>
      <c r="L1094" s="33">
        <v>0</v>
      </c>
      <c r="M1094" s="33">
        <v>0</v>
      </c>
      <c r="N1094" s="97" t="s">
        <v>80</v>
      </c>
      <c r="O1094" s="97" t="s">
        <v>80</v>
      </c>
      <c r="P1094" s="96">
        <v>842422</v>
      </c>
      <c r="Q1094" s="96" t="s">
        <v>2973</v>
      </c>
      <c r="R1094" s="96" t="s">
        <v>2973</v>
      </c>
      <c r="S1094" s="98" t="s">
        <v>149</v>
      </c>
      <c r="T1094" s="98" t="s">
        <v>149</v>
      </c>
    </row>
    <row r="1095" spans="1:20" x14ac:dyDescent="0.25">
      <c r="A1095" s="96">
        <v>842458</v>
      </c>
      <c r="B1095" s="96" t="s">
        <v>2974</v>
      </c>
      <c r="C1095" s="96" t="s">
        <v>2974</v>
      </c>
      <c r="D1095" s="96" t="s">
        <v>2974</v>
      </c>
      <c r="E1095" s="63" t="s">
        <v>713</v>
      </c>
      <c r="F1095" s="63" t="s">
        <v>713</v>
      </c>
      <c r="G1095" s="96" t="s">
        <v>725</v>
      </c>
      <c r="H1095" s="96" t="s">
        <v>725</v>
      </c>
      <c r="I1095" s="96" t="s">
        <v>1883</v>
      </c>
      <c r="J1095" s="96">
        <v>1054.5</v>
      </c>
      <c r="K1095" s="96">
        <v>9</v>
      </c>
      <c r="L1095" s="33">
        <v>0</v>
      </c>
      <c r="M1095" s="33">
        <v>0</v>
      </c>
      <c r="N1095" s="97" t="s">
        <v>80</v>
      </c>
      <c r="O1095" s="97" t="s">
        <v>80</v>
      </c>
      <c r="P1095" s="96">
        <v>842458</v>
      </c>
      <c r="Q1095" s="96" t="s">
        <v>2974</v>
      </c>
      <c r="R1095" s="96" t="s">
        <v>2974</v>
      </c>
      <c r="S1095" s="98" t="s">
        <v>149</v>
      </c>
      <c r="T1095" s="98" t="s">
        <v>149</v>
      </c>
    </row>
    <row r="1096" spans="1:20" x14ac:dyDescent="0.25">
      <c r="A1096" s="96">
        <v>842468</v>
      </c>
      <c r="B1096" s="96" t="s">
        <v>2975</v>
      </c>
      <c r="C1096" s="96" t="s">
        <v>2975</v>
      </c>
      <c r="D1096" s="96" t="s">
        <v>2975</v>
      </c>
      <c r="E1096" s="63" t="s">
        <v>710</v>
      </c>
      <c r="F1096" s="63" t="s">
        <v>710</v>
      </c>
      <c r="G1096" s="96" t="s">
        <v>738</v>
      </c>
      <c r="H1096" s="96" t="s">
        <v>738</v>
      </c>
      <c r="I1096" s="96" t="s">
        <v>2042</v>
      </c>
      <c r="J1096" s="96">
        <v>422.4</v>
      </c>
      <c r="K1096" s="96">
        <v>12</v>
      </c>
      <c r="L1096" s="33">
        <v>0</v>
      </c>
      <c r="M1096" s="33">
        <v>0</v>
      </c>
      <c r="N1096" s="97" t="s">
        <v>80</v>
      </c>
      <c r="O1096" s="97" t="s">
        <v>80</v>
      </c>
      <c r="P1096" s="96">
        <v>842468</v>
      </c>
      <c r="Q1096" s="96" t="s">
        <v>2975</v>
      </c>
      <c r="R1096" s="96" t="s">
        <v>2975</v>
      </c>
      <c r="S1096" s="98" t="s">
        <v>149</v>
      </c>
      <c r="T1096" s="98" t="s">
        <v>149</v>
      </c>
    </row>
    <row r="1097" spans="1:20" x14ac:dyDescent="0.25">
      <c r="A1097" s="96">
        <v>842376</v>
      </c>
      <c r="B1097" s="96" t="s">
        <v>2976</v>
      </c>
      <c r="C1097" s="96" t="s">
        <v>2976</v>
      </c>
      <c r="D1097" s="96" t="s">
        <v>2976</v>
      </c>
      <c r="E1097" s="63" t="s">
        <v>710</v>
      </c>
      <c r="F1097" s="63" t="s">
        <v>710</v>
      </c>
      <c r="G1097" s="96" t="s">
        <v>720</v>
      </c>
      <c r="H1097" s="96" t="s">
        <v>720</v>
      </c>
      <c r="I1097" s="96" t="s">
        <v>1883</v>
      </c>
      <c r="J1097" s="96">
        <v>4200</v>
      </c>
      <c r="K1097" s="96">
        <v>2</v>
      </c>
      <c r="L1097" s="33">
        <v>0</v>
      </c>
      <c r="M1097" s="33">
        <v>0</v>
      </c>
      <c r="N1097" s="97" t="s">
        <v>80</v>
      </c>
      <c r="O1097" s="97" t="s">
        <v>80</v>
      </c>
      <c r="P1097" s="96">
        <v>842376</v>
      </c>
      <c r="Q1097" s="96" t="s">
        <v>2976</v>
      </c>
      <c r="R1097" s="96" t="s">
        <v>2976</v>
      </c>
      <c r="S1097" s="98" t="s">
        <v>149</v>
      </c>
      <c r="T1097" s="98" t="s">
        <v>149</v>
      </c>
    </row>
    <row r="1098" spans="1:20" x14ac:dyDescent="0.25">
      <c r="A1098" s="96">
        <v>842406</v>
      </c>
      <c r="B1098" s="96" t="s">
        <v>2977</v>
      </c>
      <c r="C1098" s="96" t="s">
        <v>2977</v>
      </c>
      <c r="D1098" s="96" t="s">
        <v>2977</v>
      </c>
      <c r="E1098" s="63" t="s">
        <v>714</v>
      </c>
      <c r="F1098" s="63" t="s">
        <v>714</v>
      </c>
      <c r="G1098" s="96" t="s">
        <v>739</v>
      </c>
      <c r="H1098" s="96" t="s">
        <v>739</v>
      </c>
      <c r="I1098" s="96" t="s">
        <v>1878</v>
      </c>
      <c r="J1098" s="96">
        <v>518.4</v>
      </c>
      <c r="K1098" s="96">
        <v>12</v>
      </c>
      <c r="L1098" s="33">
        <v>0</v>
      </c>
      <c r="M1098" s="33">
        <v>0</v>
      </c>
      <c r="N1098" s="97" t="s">
        <v>80</v>
      </c>
      <c r="O1098" s="97" t="s">
        <v>80</v>
      </c>
      <c r="P1098" s="96">
        <v>842406</v>
      </c>
      <c r="Q1098" s="96" t="s">
        <v>2977</v>
      </c>
      <c r="R1098" s="96" t="s">
        <v>2977</v>
      </c>
      <c r="S1098" s="98" t="s">
        <v>149</v>
      </c>
      <c r="T1098" s="98" t="s">
        <v>149</v>
      </c>
    </row>
    <row r="1099" spans="1:20" x14ac:dyDescent="0.25">
      <c r="A1099" s="96">
        <v>842419</v>
      </c>
      <c r="B1099" s="96" t="s">
        <v>2978</v>
      </c>
      <c r="C1099" s="96" t="s">
        <v>2978</v>
      </c>
      <c r="D1099" s="96" t="s">
        <v>2978</v>
      </c>
      <c r="E1099" s="63" t="s">
        <v>717</v>
      </c>
      <c r="F1099" s="63" t="s">
        <v>717</v>
      </c>
      <c r="G1099" s="96" t="s">
        <v>742</v>
      </c>
      <c r="H1099" s="96" t="s">
        <v>742</v>
      </c>
      <c r="I1099" s="96" t="s">
        <v>1883</v>
      </c>
      <c r="J1099" s="96">
        <v>675</v>
      </c>
      <c r="K1099" s="96">
        <v>16</v>
      </c>
      <c r="L1099" s="33">
        <v>0</v>
      </c>
      <c r="M1099" s="33">
        <v>0</v>
      </c>
      <c r="N1099" s="97" t="s">
        <v>80</v>
      </c>
      <c r="O1099" s="97" t="s">
        <v>80</v>
      </c>
      <c r="P1099" s="96">
        <v>842419</v>
      </c>
      <c r="Q1099" s="96" t="s">
        <v>2978</v>
      </c>
      <c r="R1099" s="96" t="s">
        <v>2978</v>
      </c>
      <c r="S1099" s="98" t="s">
        <v>149</v>
      </c>
      <c r="T1099" s="98" t="s">
        <v>149</v>
      </c>
    </row>
    <row r="1100" spans="1:20" x14ac:dyDescent="0.25">
      <c r="A1100" s="96">
        <v>842421</v>
      </c>
      <c r="B1100" s="96" t="s">
        <v>2979</v>
      </c>
      <c r="C1100" s="96" t="s">
        <v>2979</v>
      </c>
      <c r="D1100" s="96" t="s">
        <v>2979</v>
      </c>
      <c r="E1100" s="63" t="s">
        <v>714</v>
      </c>
      <c r="F1100" s="63" t="s">
        <v>714</v>
      </c>
      <c r="G1100" s="96" t="s">
        <v>739</v>
      </c>
      <c r="H1100" s="96" t="s">
        <v>739</v>
      </c>
      <c r="I1100" s="96" t="s">
        <v>1878</v>
      </c>
      <c r="J1100" s="96">
        <v>518.4</v>
      </c>
      <c r="K1100" s="96">
        <v>12</v>
      </c>
      <c r="L1100" s="33">
        <v>0</v>
      </c>
      <c r="M1100" s="33">
        <v>0</v>
      </c>
      <c r="N1100" s="97" t="s">
        <v>80</v>
      </c>
      <c r="O1100" s="97" t="s">
        <v>80</v>
      </c>
      <c r="P1100" s="96">
        <v>842421</v>
      </c>
      <c r="Q1100" s="96" t="s">
        <v>2979</v>
      </c>
      <c r="R1100" s="96" t="s">
        <v>2979</v>
      </c>
      <c r="S1100" s="98" t="s">
        <v>149</v>
      </c>
      <c r="T1100" s="98" t="s">
        <v>149</v>
      </c>
    </row>
    <row r="1101" spans="1:20" x14ac:dyDescent="0.25">
      <c r="A1101" s="96">
        <v>842439</v>
      </c>
      <c r="B1101" s="96" t="s">
        <v>2980</v>
      </c>
      <c r="C1101" s="96" t="s">
        <v>2980</v>
      </c>
      <c r="D1101" s="96" t="s">
        <v>2980</v>
      </c>
      <c r="E1101" s="63" t="s">
        <v>712</v>
      </c>
      <c r="F1101" s="63" t="s">
        <v>712</v>
      </c>
      <c r="G1101" s="96" t="s">
        <v>726</v>
      </c>
      <c r="H1101" s="96" t="s">
        <v>726</v>
      </c>
      <c r="I1101" s="96" t="s">
        <v>1878</v>
      </c>
      <c r="J1101" s="96">
        <v>393.6</v>
      </c>
      <c r="K1101" s="96">
        <v>12</v>
      </c>
      <c r="L1101" s="33">
        <v>0</v>
      </c>
      <c r="M1101" s="33">
        <v>0</v>
      </c>
      <c r="N1101" s="97" t="s">
        <v>80</v>
      </c>
      <c r="O1101" s="97" t="s">
        <v>80</v>
      </c>
      <c r="P1101" s="96">
        <v>842439</v>
      </c>
      <c r="Q1101" s="96" t="s">
        <v>2980</v>
      </c>
      <c r="R1101" s="96" t="s">
        <v>2980</v>
      </c>
      <c r="S1101" s="98" t="s">
        <v>149</v>
      </c>
      <c r="T1101" s="98" t="s">
        <v>149</v>
      </c>
    </row>
    <row r="1102" spans="1:20" x14ac:dyDescent="0.25">
      <c r="A1102" s="96">
        <v>842454</v>
      </c>
      <c r="B1102" s="96" t="s">
        <v>2981</v>
      </c>
      <c r="C1102" s="96" t="s">
        <v>2981</v>
      </c>
      <c r="D1102" s="96" t="s">
        <v>2981</v>
      </c>
      <c r="E1102" s="63" t="s">
        <v>713</v>
      </c>
      <c r="F1102" s="63" t="s">
        <v>713</v>
      </c>
      <c r="G1102" s="96" t="s">
        <v>725</v>
      </c>
      <c r="H1102" s="96" t="s">
        <v>725</v>
      </c>
      <c r="I1102" s="96" t="s">
        <v>1883</v>
      </c>
      <c r="J1102" s="96">
        <v>555</v>
      </c>
      <c r="K1102" s="96">
        <v>16</v>
      </c>
      <c r="L1102" s="33">
        <v>0</v>
      </c>
      <c r="M1102" s="33">
        <v>0</v>
      </c>
      <c r="N1102" s="97" t="s">
        <v>80</v>
      </c>
      <c r="O1102" s="97" t="s">
        <v>80</v>
      </c>
      <c r="P1102" s="96">
        <v>842454</v>
      </c>
      <c r="Q1102" s="96" t="s">
        <v>2981</v>
      </c>
      <c r="R1102" s="96" t="s">
        <v>2981</v>
      </c>
      <c r="S1102" s="98" t="s">
        <v>149</v>
      </c>
      <c r="T1102" s="98" t="s">
        <v>149</v>
      </c>
    </row>
    <row r="1103" spans="1:20" x14ac:dyDescent="0.25">
      <c r="A1103" s="96">
        <v>842456</v>
      </c>
      <c r="B1103" s="96" t="s">
        <v>2982</v>
      </c>
      <c r="C1103" s="96" t="s">
        <v>2982</v>
      </c>
      <c r="D1103" s="96" t="s">
        <v>2982</v>
      </c>
      <c r="E1103" s="63" t="s">
        <v>713</v>
      </c>
      <c r="F1103" s="63" t="s">
        <v>713</v>
      </c>
      <c r="G1103" s="96" t="s">
        <v>725</v>
      </c>
      <c r="H1103" s="96" t="s">
        <v>725</v>
      </c>
      <c r="I1103" s="96" t="s">
        <v>1883</v>
      </c>
      <c r="J1103" s="96">
        <v>555</v>
      </c>
      <c r="K1103" s="96">
        <v>16</v>
      </c>
      <c r="L1103" s="33">
        <v>0</v>
      </c>
      <c r="M1103" s="33">
        <v>0</v>
      </c>
      <c r="N1103" s="97" t="s">
        <v>80</v>
      </c>
      <c r="O1103" s="97" t="s">
        <v>80</v>
      </c>
      <c r="P1103" s="96">
        <v>842456</v>
      </c>
      <c r="Q1103" s="96" t="s">
        <v>2982</v>
      </c>
      <c r="R1103" s="96" t="s">
        <v>2982</v>
      </c>
      <c r="S1103" s="98" t="s">
        <v>149</v>
      </c>
      <c r="T1103" s="98" t="s">
        <v>149</v>
      </c>
    </row>
    <row r="1104" spans="1:20" x14ac:dyDescent="0.25">
      <c r="A1104" s="96">
        <v>842457</v>
      </c>
      <c r="B1104" s="96" t="s">
        <v>2983</v>
      </c>
      <c r="C1104" s="96" t="s">
        <v>2983</v>
      </c>
      <c r="D1104" s="96" t="s">
        <v>2983</v>
      </c>
      <c r="E1104" s="63" t="s">
        <v>713</v>
      </c>
      <c r="F1104" s="63" t="s">
        <v>713</v>
      </c>
      <c r="G1104" s="96" t="s">
        <v>725</v>
      </c>
      <c r="H1104" s="96" t="s">
        <v>725</v>
      </c>
      <c r="I1104" s="96" t="s">
        <v>1883</v>
      </c>
      <c r="J1104" s="96">
        <v>651.20000000000005</v>
      </c>
      <c r="K1104" s="96">
        <v>16</v>
      </c>
      <c r="L1104" s="33">
        <v>0</v>
      </c>
      <c r="M1104" s="33">
        <v>0</v>
      </c>
      <c r="N1104" s="97" t="s">
        <v>80</v>
      </c>
      <c r="O1104" s="97" t="s">
        <v>80</v>
      </c>
      <c r="P1104" s="96">
        <v>842457</v>
      </c>
      <c r="Q1104" s="96" t="s">
        <v>2983</v>
      </c>
      <c r="R1104" s="96" t="s">
        <v>2983</v>
      </c>
      <c r="S1104" s="98" t="s">
        <v>149</v>
      </c>
      <c r="T1104" s="98" t="s">
        <v>149</v>
      </c>
    </row>
    <row r="1105" spans="1:20" x14ac:dyDescent="0.25">
      <c r="A1105" s="96">
        <v>842369</v>
      </c>
      <c r="B1105" s="96" t="s">
        <v>2984</v>
      </c>
      <c r="C1105" s="96" t="s">
        <v>2984</v>
      </c>
      <c r="D1105" s="96" t="s">
        <v>2984</v>
      </c>
      <c r="E1105" s="63" t="s">
        <v>710</v>
      </c>
      <c r="F1105" s="63" t="s">
        <v>710</v>
      </c>
      <c r="G1105" s="96" t="s">
        <v>722</v>
      </c>
      <c r="H1105" s="96" t="s">
        <v>722</v>
      </c>
      <c r="I1105" s="96" t="s">
        <v>1883</v>
      </c>
      <c r="J1105" s="96">
        <v>4200</v>
      </c>
      <c r="K1105" s="96">
        <v>2</v>
      </c>
      <c r="L1105" s="33">
        <v>0</v>
      </c>
      <c r="M1105" s="33">
        <v>0</v>
      </c>
      <c r="N1105" s="97" t="s">
        <v>80</v>
      </c>
      <c r="O1105" s="97" t="s">
        <v>80</v>
      </c>
      <c r="P1105" s="96">
        <v>842369</v>
      </c>
      <c r="Q1105" s="96" t="s">
        <v>2984</v>
      </c>
      <c r="R1105" s="96" t="s">
        <v>2984</v>
      </c>
      <c r="S1105" s="98" t="s">
        <v>149</v>
      </c>
      <c r="T1105" s="98" t="s">
        <v>149</v>
      </c>
    </row>
    <row r="1106" spans="1:20" x14ac:dyDescent="0.25">
      <c r="A1106" s="96">
        <v>842394</v>
      </c>
      <c r="B1106" s="96" t="s">
        <v>2985</v>
      </c>
      <c r="C1106" s="96" t="s">
        <v>2985</v>
      </c>
      <c r="D1106" s="96" t="s">
        <v>2985</v>
      </c>
      <c r="E1106" s="63" t="s">
        <v>714</v>
      </c>
      <c r="F1106" s="63" t="s">
        <v>714</v>
      </c>
      <c r="G1106" s="96" t="s">
        <v>739</v>
      </c>
      <c r="H1106" s="96" t="s">
        <v>739</v>
      </c>
      <c r="I1106" s="96" t="s">
        <v>1878</v>
      </c>
      <c r="J1106" s="96">
        <v>518.4</v>
      </c>
      <c r="K1106" s="96">
        <v>12</v>
      </c>
      <c r="L1106" s="33">
        <v>0</v>
      </c>
      <c r="M1106" s="33">
        <v>0</v>
      </c>
      <c r="N1106" s="97" t="s">
        <v>80</v>
      </c>
      <c r="O1106" s="97" t="s">
        <v>80</v>
      </c>
      <c r="P1106" s="96">
        <v>842394</v>
      </c>
      <c r="Q1106" s="96" t="s">
        <v>2985</v>
      </c>
      <c r="R1106" s="96" t="s">
        <v>2985</v>
      </c>
      <c r="S1106" s="98" t="s">
        <v>149</v>
      </c>
      <c r="T1106" s="98" t="s">
        <v>149</v>
      </c>
    </row>
    <row r="1107" spans="1:20" x14ac:dyDescent="0.25">
      <c r="A1107" s="96">
        <v>842344</v>
      </c>
      <c r="B1107" s="96" t="s">
        <v>2986</v>
      </c>
      <c r="C1107" s="96" t="s">
        <v>2986</v>
      </c>
      <c r="D1107" s="96" t="s">
        <v>2986</v>
      </c>
      <c r="E1107" s="63" t="s">
        <v>714</v>
      </c>
      <c r="F1107" s="63" t="s">
        <v>714</v>
      </c>
      <c r="G1107" s="96" t="s">
        <v>739</v>
      </c>
      <c r="H1107" s="96" t="s">
        <v>739</v>
      </c>
      <c r="I1107" s="96" t="s">
        <v>1883</v>
      </c>
      <c r="J1107" s="96">
        <v>445.5</v>
      </c>
      <c r="K1107" s="96">
        <v>16</v>
      </c>
      <c r="L1107" s="33">
        <v>0</v>
      </c>
      <c r="M1107" s="33">
        <v>0</v>
      </c>
      <c r="N1107" s="97" t="s">
        <v>80</v>
      </c>
      <c r="O1107" s="97" t="s">
        <v>80</v>
      </c>
      <c r="P1107" s="96">
        <v>842344</v>
      </c>
      <c r="Q1107" s="96" t="s">
        <v>2986</v>
      </c>
      <c r="R1107" s="96" t="s">
        <v>2986</v>
      </c>
      <c r="S1107" s="98" t="s">
        <v>149</v>
      </c>
      <c r="T1107" s="98" t="s">
        <v>149</v>
      </c>
    </row>
    <row r="1108" spans="1:20" x14ac:dyDescent="0.25">
      <c r="A1108" s="96">
        <v>842351</v>
      </c>
      <c r="B1108" s="96" t="s">
        <v>2987</v>
      </c>
      <c r="C1108" s="96" t="s">
        <v>2987</v>
      </c>
      <c r="D1108" s="96" t="s">
        <v>2987</v>
      </c>
      <c r="E1108" s="63" t="s">
        <v>715</v>
      </c>
      <c r="F1108" s="63" t="s">
        <v>715</v>
      </c>
      <c r="G1108" s="96" t="s">
        <v>747</v>
      </c>
      <c r="H1108" s="96" t="s">
        <v>747</v>
      </c>
      <c r="I1108" s="96" t="s">
        <v>1878</v>
      </c>
      <c r="J1108" s="96">
        <v>288</v>
      </c>
      <c r="K1108" s="96">
        <v>12</v>
      </c>
      <c r="L1108" s="33">
        <v>0</v>
      </c>
      <c r="M1108" s="33">
        <v>0</v>
      </c>
      <c r="N1108" s="97" t="s">
        <v>80</v>
      </c>
      <c r="O1108" s="97" t="s">
        <v>80</v>
      </c>
      <c r="P1108" s="96">
        <v>842351</v>
      </c>
      <c r="Q1108" s="96" t="s">
        <v>2987</v>
      </c>
      <c r="R1108" s="96" t="s">
        <v>2987</v>
      </c>
      <c r="S1108" s="98" t="s">
        <v>149</v>
      </c>
      <c r="T1108" s="98" t="s">
        <v>149</v>
      </c>
    </row>
    <row r="1109" spans="1:20" x14ac:dyDescent="0.25">
      <c r="A1109" s="96">
        <v>842372</v>
      </c>
      <c r="B1109" s="96" t="s">
        <v>2988</v>
      </c>
      <c r="C1109" s="96" t="s">
        <v>2988</v>
      </c>
      <c r="D1109" s="96" t="s">
        <v>2988</v>
      </c>
      <c r="E1109" s="63" t="s">
        <v>714</v>
      </c>
      <c r="F1109" s="63" t="s">
        <v>714</v>
      </c>
      <c r="G1109" s="96" t="s">
        <v>728</v>
      </c>
      <c r="H1109" s="96" t="s">
        <v>728</v>
      </c>
      <c r="I1109" s="96" t="s">
        <v>1883</v>
      </c>
      <c r="J1109" s="96">
        <v>3750</v>
      </c>
      <c r="K1109" s="96">
        <v>2</v>
      </c>
      <c r="L1109" s="33">
        <v>0</v>
      </c>
      <c r="M1109" s="33">
        <v>0</v>
      </c>
      <c r="N1109" s="97" t="s">
        <v>80</v>
      </c>
      <c r="O1109" s="97" t="s">
        <v>80</v>
      </c>
      <c r="P1109" s="96">
        <v>842372</v>
      </c>
      <c r="Q1109" s="96" t="s">
        <v>2988</v>
      </c>
      <c r="R1109" s="96" t="s">
        <v>2988</v>
      </c>
      <c r="S1109" s="98" t="s">
        <v>149</v>
      </c>
      <c r="T1109" s="98" t="s">
        <v>149</v>
      </c>
    </row>
    <row r="1110" spans="1:20" x14ac:dyDescent="0.25">
      <c r="A1110" s="96">
        <v>842393</v>
      </c>
      <c r="B1110" s="96" t="s">
        <v>2989</v>
      </c>
      <c r="C1110" s="96" t="s">
        <v>2989</v>
      </c>
      <c r="D1110" s="96" t="s">
        <v>2989</v>
      </c>
      <c r="E1110" s="63" t="s">
        <v>710</v>
      </c>
      <c r="F1110" s="63" t="s">
        <v>710</v>
      </c>
      <c r="G1110" s="96" t="s">
        <v>750</v>
      </c>
      <c r="H1110" s="96" t="s">
        <v>750</v>
      </c>
      <c r="I1110" s="96" t="s">
        <v>1883</v>
      </c>
      <c r="J1110" s="96">
        <v>637.5</v>
      </c>
      <c r="K1110" s="96">
        <v>12</v>
      </c>
      <c r="L1110" s="33">
        <v>0</v>
      </c>
      <c r="M1110" s="33">
        <v>0</v>
      </c>
      <c r="N1110" s="97" t="s">
        <v>80</v>
      </c>
      <c r="O1110" s="97" t="s">
        <v>80</v>
      </c>
      <c r="P1110" s="96">
        <v>842393</v>
      </c>
      <c r="Q1110" s="96" t="s">
        <v>2989</v>
      </c>
      <c r="R1110" s="96" t="s">
        <v>2989</v>
      </c>
      <c r="S1110" s="98" t="s">
        <v>149</v>
      </c>
      <c r="T1110" s="98" t="s">
        <v>149</v>
      </c>
    </row>
    <row r="1111" spans="1:20" x14ac:dyDescent="0.25">
      <c r="A1111" s="96">
        <v>842411</v>
      </c>
      <c r="B1111" s="96" t="s">
        <v>2990</v>
      </c>
      <c r="C1111" s="96" t="s">
        <v>2990</v>
      </c>
      <c r="D1111" s="96" t="s">
        <v>2990</v>
      </c>
      <c r="E1111" s="63" t="s">
        <v>710</v>
      </c>
      <c r="F1111" s="63" t="s">
        <v>710</v>
      </c>
      <c r="G1111" s="96" t="s">
        <v>720</v>
      </c>
      <c r="H1111" s="96" t="s">
        <v>720</v>
      </c>
      <c r="I1111" s="96" t="s">
        <v>1878</v>
      </c>
      <c r="J1111" s="96">
        <v>604.79999999999995</v>
      </c>
      <c r="K1111" s="96">
        <v>12</v>
      </c>
      <c r="L1111" s="33">
        <v>0</v>
      </c>
      <c r="M1111" s="33">
        <v>0</v>
      </c>
      <c r="N1111" s="97" t="s">
        <v>80</v>
      </c>
      <c r="O1111" s="97" t="s">
        <v>80</v>
      </c>
      <c r="P1111" s="96">
        <v>842411</v>
      </c>
      <c r="Q1111" s="96" t="s">
        <v>2990</v>
      </c>
      <c r="R1111" s="96" t="s">
        <v>2990</v>
      </c>
      <c r="S1111" s="98" t="s">
        <v>149</v>
      </c>
      <c r="T1111" s="98" t="s">
        <v>149</v>
      </c>
    </row>
    <row r="1112" spans="1:20" x14ac:dyDescent="0.25">
      <c r="A1112" s="96">
        <v>842467</v>
      </c>
      <c r="B1112" s="96" t="s">
        <v>2991</v>
      </c>
      <c r="C1112" s="96" t="s">
        <v>2991</v>
      </c>
      <c r="D1112" s="96" t="s">
        <v>2991</v>
      </c>
      <c r="E1112" s="63" t="s">
        <v>710</v>
      </c>
      <c r="F1112" s="63" t="s">
        <v>710</v>
      </c>
      <c r="G1112" s="96" t="s">
        <v>738</v>
      </c>
      <c r="H1112" s="96" t="s">
        <v>738</v>
      </c>
      <c r="I1112" s="96" t="s">
        <v>2042</v>
      </c>
      <c r="J1112" s="96">
        <v>422.4</v>
      </c>
      <c r="K1112" s="96">
        <v>12</v>
      </c>
      <c r="L1112" s="33">
        <v>0</v>
      </c>
      <c r="M1112" s="33">
        <v>0</v>
      </c>
      <c r="N1112" s="97" t="s">
        <v>80</v>
      </c>
      <c r="O1112" s="97" t="s">
        <v>80</v>
      </c>
      <c r="P1112" s="96">
        <v>842467</v>
      </c>
      <c r="Q1112" s="96" t="s">
        <v>2991</v>
      </c>
      <c r="R1112" s="96" t="s">
        <v>2991</v>
      </c>
      <c r="S1112" s="98" t="s">
        <v>149</v>
      </c>
      <c r="T1112" s="98" t="s">
        <v>149</v>
      </c>
    </row>
    <row r="1113" spans="1:20" x14ac:dyDescent="0.25">
      <c r="A1113" s="96">
        <v>842470</v>
      </c>
      <c r="B1113" s="96" t="s">
        <v>2992</v>
      </c>
      <c r="C1113" s="96" t="s">
        <v>2992</v>
      </c>
      <c r="D1113" s="96" t="s">
        <v>2992</v>
      </c>
      <c r="E1113" s="63" t="s">
        <v>715</v>
      </c>
      <c r="F1113" s="63" t="s">
        <v>715</v>
      </c>
      <c r="G1113" s="96" t="s">
        <v>736</v>
      </c>
      <c r="H1113" s="96" t="s">
        <v>736</v>
      </c>
      <c r="I1113" s="96" t="s">
        <v>1883</v>
      </c>
      <c r="J1113" s="96">
        <v>390</v>
      </c>
      <c r="K1113" s="96">
        <v>16</v>
      </c>
      <c r="L1113" s="33">
        <v>0</v>
      </c>
      <c r="M1113" s="33">
        <v>0</v>
      </c>
      <c r="N1113" s="97" t="s">
        <v>80</v>
      </c>
      <c r="O1113" s="97" t="s">
        <v>80</v>
      </c>
      <c r="P1113" s="96">
        <v>842470</v>
      </c>
      <c r="Q1113" s="96" t="s">
        <v>2992</v>
      </c>
      <c r="R1113" s="96" t="s">
        <v>2992</v>
      </c>
      <c r="S1113" s="98" t="s">
        <v>149</v>
      </c>
      <c r="T1113" s="98" t="s">
        <v>149</v>
      </c>
    </row>
    <row r="1114" spans="1:20" x14ac:dyDescent="0.25">
      <c r="A1114" s="96">
        <v>842436</v>
      </c>
      <c r="B1114" s="96" t="s">
        <v>2993</v>
      </c>
      <c r="C1114" s="96" t="s">
        <v>2993</v>
      </c>
      <c r="D1114" s="96" t="s">
        <v>2993</v>
      </c>
      <c r="E1114" s="63" t="s">
        <v>715</v>
      </c>
      <c r="F1114" s="63" t="s">
        <v>715</v>
      </c>
      <c r="G1114" s="96" t="s">
        <v>736</v>
      </c>
      <c r="H1114" s="96" t="s">
        <v>736</v>
      </c>
      <c r="I1114" s="96" t="s">
        <v>1883</v>
      </c>
      <c r="J1114" s="96">
        <v>299</v>
      </c>
      <c r="K1114" s="96">
        <v>16</v>
      </c>
      <c r="L1114" s="33">
        <v>0</v>
      </c>
      <c r="M1114" s="33">
        <v>0</v>
      </c>
      <c r="N1114" s="97" t="s">
        <v>80</v>
      </c>
      <c r="O1114" s="97" t="s">
        <v>80</v>
      </c>
      <c r="P1114" s="96">
        <v>842436</v>
      </c>
      <c r="Q1114" s="96" t="s">
        <v>2993</v>
      </c>
      <c r="R1114" s="96" t="s">
        <v>2993</v>
      </c>
      <c r="S1114" s="98" t="s">
        <v>149</v>
      </c>
      <c r="T1114" s="98" t="s">
        <v>149</v>
      </c>
    </row>
    <row r="1115" spans="1:20" x14ac:dyDescent="0.25">
      <c r="A1115" s="96">
        <v>842371</v>
      </c>
      <c r="B1115" s="96" t="s">
        <v>2994</v>
      </c>
      <c r="C1115" s="96" t="s">
        <v>2994</v>
      </c>
      <c r="D1115" s="96" t="s">
        <v>2994</v>
      </c>
      <c r="E1115" s="63" t="s">
        <v>717</v>
      </c>
      <c r="F1115" s="63" t="s">
        <v>717</v>
      </c>
      <c r="G1115" s="96" t="s">
        <v>742</v>
      </c>
      <c r="H1115" s="96" t="s">
        <v>742</v>
      </c>
      <c r="I1115" s="96" t="s">
        <v>1958</v>
      </c>
      <c r="J1115" s="96">
        <v>337.5</v>
      </c>
      <c r="K1115" s="96">
        <v>24</v>
      </c>
      <c r="L1115" s="33">
        <v>0</v>
      </c>
      <c r="M1115" s="33">
        <v>0</v>
      </c>
      <c r="N1115" s="97" t="s">
        <v>80</v>
      </c>
      <c r="O1115" s="97" t="s">
        <v>80</v>
      </c>
      <c r="P1115" s="96">
        <v>842371</v>
      </c>
      <c r="Q1115" s="96" t="s">
        <v>2994</v>
      </c>
      <c r="R1115" s="96" t="s">
        <v>2994</v>
      </c>
      <c r="S1115" s="98" t="s">
        <v>149</v>
      </c>
      <c r="T1115" s="98" t="s">
        <v>149</v>
      </c>
    </row>
    <row r="1116" spans="1:20" x14ac:dyDescent="0.25">
      <c r="A1116" s="96">
        <v>842429</v>
      </c>
      <c r="B1116" s="96" t="s">
        <v>2995</v>
      </c>
      <c r="C1116" s="96" t="s">
        <v>2995</v>
      </c>
      <c r="D1116" s="96" t="s">
        <v>2995</v>
      </c>
      <c r="E1116" s="63" t="s">
        <v>715</v>
      </c>
      <c r="F1116" s="63" t="s">
        <v>715</v>
      </c>
      <c r="G1116" s="96" t="s">
        <v>746</v>
      </c>
      <c r="H1116" s="96" t="s">
        <v>746</v>
      </c>
      <c r="I1116" s="96" t="s">
        <v>1883</v>
      </c>
      <c r="J1116" s="96">
        <v>287.5</v>
      </c>
      <c r="K1116" s="96">
        <v>16</v>
      </c>
      <c r="L1116" s="33">
        <v>0</v>
      </c>
      <c r="M1116" s="33">
        <v>0</v>
      </c>
      <c r="N1116" s="97" t="s">
        <v>80</v>
      </c>
      <c r="O1116" s="97" t="s">
        <v>80</v>
      </c>
      <c r="P1116" s="96">
        <v>842429</v>
      </c>
      <c r="Q1116" s="96" t="s">
        <v>2995</v>
      </c>
      <c r="R1116" s="96" t="s">
        <v>2995</v>
      </c>
      <c r="S1116" s="98" t="s">
        <v>149</v>
      </c>
      <c r="T1116" s="98" t="s">
        <v>149</v>
      </c>
    </row>
    <row r="1117" spans="1:20" x14ac:dyDescent="0.25">
      <c r="A1117" s="96">
        <v>842430</v>
      </c>
      <c r="B1117" s="96" t="s">
        <v>2996</v>
      </c>
      <c r="C1117" s="96" t="s">
        <v>2996</v>
      </c>
      <c r="D1117" s="96" t="s">
        <v>2996</v>
      </c>
      <c r="E1117" s="63" t="s">
        <v>715</v>
      </c>
      <c r="F1117" s="63" t="s">
        <v>715</v>
      </c>
      <c r="G1117" s="96" t="s">
        <v>746</v>
      </c>
      <c r="H1117" s="96" t="s">
        <v>746</v>
      </c>
      <c r="I1117" s="96" t="s">
        <v>1878</v>
      </c>
      <c r="J1117" s="96">
        <v>200</v>
      </c>
      <c r="K1117" s="96">
        <v>16</v>
      </c>
      <c r="L1117" s="33">
        <v>0</v>
      </c>
      <c r="M1117" s="33">
        <v>0</v>
      </c>
      <c r="N1117" s="97" t="s">
        <v>80</v>
      </c>
      <c r="O1117" s="97" t="s">
        <v>80</v>
      </c>
      <c r="P1117" s="96">
        <v>842430</v>
      </c>
      <c r="Q1117" s="96" t="s">
        <v>2996</v>
      </c>
      <c r="R1117" s="96" t="s">
        <v>2996</v>
      </c>
      <c r="S1117" s="98" t="s">
        <v>149</v>
      </c>
      <c r="T1117" s="98" t="s">
        <v>149</v>
      </c>
    </row>
    <row r="1118" spans="1:20" x14ac:dyDescent="0.25">
      <c r="A1118" s="96">
        <v>842431</v>
      </c>
      <c r="B1118" s="96" t="s">
        <v>2997</v>
      </c>
      <c r="C1118" s="96" t="s">
        <v>2997</v>
      </c>
      <c r="D1118" s="96" t="s">
        <v>2997</v>
      </c>
      <c r="E1118" s="63" t="s">
        <v>715</v>
      </c>
      <c r="F1118" s="63" t="s">
        <v>715</v>
      </c>
      <c r="G1118" s="96" t="s">
        <v>736</v>
      </c>
      <c r="H1118" s="96" t="s">
        <v>736</v>
      </c>
      <c r="I1118" s="96" t="s">
        <v>1883</v>
      </c>
      <c r="J1118" s="96">
        <v>299</v>
      </c>
      <c r="K1118" s="96">
        <v>16</v>
      </c>
      <c r="L1118" s="33">
        <v>0</v>
      </c>
      <c r="M1118" s="33">
        <v>0</v>
      </c>
      <c r="N1118" s="97" t="s">
        <v>80</v>
      </c>
      <c r="O1118" s="97" t="s">
        <v>80</v>
      </c>
      <c r="P1118" s="96">
        <v>842431</v>
      </c>
      <c r="Q1118" s="96" t="s">
        <v>2997</v>
      </c>
      <c r="R1118" s="96" t="s">
        <v>2997</v>
      </c>
      <c r="S1118" s="98" t="s">
        <v>149</v>
      </c>
      <c r="T1118" s="98" t="s">
        <v>149</v>
      </c>
    </row>
    <row r="1119" spans="1:20" x14ac:dyDescent="0.25">
      <c r="A1119" s="96">
        <v>842461</v>
      </c>
      <c r="B1119" s="96" t="s">
        <v>2998</v>
      </c>
      <c r="C1119" s="96" t="s">
        <v>2998</v>
      </c>
      <c r="D1119" s="96" t="s">
        <v>2998</v>
      </c>
      <c r="E1119" s="63" t="s">
        <v>717</v>
      </c>
      <c r="F1119" s="63" t="s">
        <v>717</v>
      </c>
      <c r="G1119" s="96" t="s">
        <v>742</v>
      </c>
      <c r="H1119" s="96" t="s">
        <v>742</v>
      </c>
      <c r="I1119" s="96" t="s">
        <v>1883</v>
      </c>
      <c r="J1119" s="96">
        <v>2700</v>
      </c>
      <c r="K1119" s="96">
        <v>4</v>
      </c>
      <c r="L1119" s="33">
        <v>0</v>
      </c>
      <c r="M1119" s="33">
        <v>0</v>
      </c>
      <c r="N1119" s="97" t="s">
        <v>80</v>
      </c>
      <c r="O1119" s="97" t="s">
        <v>80</v>
      </c>
      <c r="P1119" s="96">
        <v>842461</v>
      </c>
      <c r="Q1119" s="96" t="s">
        <v>2998</v>
      </c>
      <c r="R1119" s="96" t="s">
        <v>2998</v>
      </c>
      <c r="S1119" s="98" t="s">
        <v>149</v>
      </c>
      <c r="T1119" s="98" t="s">
        <v>149</v>
      </c>
    </row>
    <row r="1120" spans="1:20" x14ac:dyDescent="0.25">
      <c r="A1120" s="96">
        <v>842464</v>
      </c>
      <c r="B1120" s="96" t="s">
        <v>2999</v>
      </c>
      <c r="C1120" s="96" t="s">
        <v>2999</v>
      </c>
      <c r="D1120" s="96" t="s">
        <v>2999</v>
      </c>
      <c r="E1120" s="63" t="s">
        <v>710</v>
      </c>
      <c r="F1120" s="63" t="s">
        <v>710</v>
      </c>
      <c r="G1120" s="96" t="s">
        <v>740</v>
      </c>
      <c r="H1120" s="96" t="s">
        <v>740</v>
      </c>
      <c r="I1120" s="96" t="s">
        <v>2042</v>
      </c>
      <c r="J1120" s="96">
        <v>462</v>
      </c>
      <c r="K1120" s="96">
        <v>12</v>
      </c>
      <c r="L1120" s="33">
        <v>0</v>
      </c>
      <c r="M1120" s="33">
        <v>0</v>
      </c>
      <c r="N1120" s="97" t="s">
        <v>80</v>
      </c>
      <c r="O1120" s="97" t="s">
        <v>80</v>
      </c>
      <c r="P1120" s="96">
        <v>842464</v>
      </c>
      <c r="Q1120" s="96" t="s">
        <v>2999</v>
      </c>
      <c r="R1120" s="96" t="s">
        <v>2999</v>
      </c>
      <c r="S1120" s="98" t="s">
        <v>149</v>
      </c>
      <c r="T1120" s="98" t="s">
        <v>149</v>
      </c>
    </row>
    <row r="1121" spans="1:20" x14ac:dyDescent="0.25">
      <c r="A1121" s="96">
        <v>842472</v>
      </c>
      <c r="B1121" s="96" t="s">
        <v>3000</v>
      </c>
      <c r="C1121" s="96" t="s">
        <v>3000</v>
      </c>
      <c r="D1121" s="96" t="s">
        <v>3000</v>
      </c>
      <c r="E1121" s="63" t="s">
        <v>714</v>
      </c>
      <c r="F1121" s="63" t="s">
        <v>714</v>
      </c>
      <c r="G1121" s="96" t="s">
        <v>749</v>
      </c>
      <c r="H1121" s="96" t="s">
        <v>749</v>
      </c>
      <c r="I1121" s="96" t="s">
        <v>1883</v>
      </c>
      <c r="J1121" s="96">
        <v>520</v>
      </c>
      <c r="K1121" s="96">
        <v>16</v>
      </c>
      <c r="L1121" s="33">
        <v>0</v>
      </c>
      <c r="M1121" s="33">
        <v>0</v>
      </c>
      <c r="N1121" s="97" t="s">
        <v>80</v>
      </c>
      <c r="O1121" s="97" t="s">
        <v>80</v>
      </c>
      <c r="P1121" s="96">
        <v>842472</v>
      </c>
      <c r="Q1121" s="96" t="s">
        <v>3000</v>
      </c>
      <c r="R1121" s="96" t="s">
        <v>3000</v>
      </c>
      <c r="S1121" s="98" t="s">
        <v>149</v>
      </c>
      <c r="T1121" s="98" t="s">
        <v>149</v>
      </c>
    </row>
    <row r="1122" spans="1:20" x14ac:dyDescent="0.25">
      <c r="A1122" s="96">
        <v>842484</v>
      </c>
      <c r="B1122" s="96" t="s">
        <v>3001</v>
      </c>
      <c r="C1122" s="96" t="s">
        <v>3001</v>
      </c>
      <c r="D1122" s="96" t="s">
        <v>3001</v>
      </c>
      <c r="E1122" s="63" t="s">
        <v>710</v>
      </c>
      <c r="F1122" s="63" t="s">
        <v>710</v>
      </c>
      <c r="G1122" s="96" t="s">
        <v>721</v>
      </c>
      <c r="H1122" s="96" t="s">
        <v>721</v>
      </c>
      <c r="I1122" s="96" t="s">
        <v>1958</v>
      </c>
      <c r="J1122" s="96">
        <v>270</v>
      </c>
      <c r="K1122" s="96">
        <v>24</v>
      </c>
      <c r="L1122" s="33">
        <v>0</v>
      </c>
      <c r="M1122" s="33">
        <v>0</v>
      </c>
      <c r="N1122" s="97" t="s">
        <v>80</v>
      </c>
      <c r="O1122" s="97" t="s">
        <v>80</v>
      </c>
      <c r="P1122" s="96">
        <v>842484</v>
      </c>
      <c r="Q1122" s="96" t="s">
        <v>3001</v>
      </c>
      <c r="R1122" s="96" t="s">
        <v>3001</v>
      </c>
      <c r="S1122" s="98" t="s">
        <v>149</v>
      </c>
      <c r="T1122" s="98" t="s">
        <v>149</v>
      </c>
    </row>
    <row r="1123" spans="1:20" x14ac:dyDescent="0.25">
      <c r="A1123" s="96">
        <v>842428</v>
      </c>
      <c r="B1123" s="96" t="s">
        <v>3002</v>
      </c>
      <c r="C1123" s="96" t="s">
        <v>3002</v>
      </c>
      <c r="D1123" s="96" t="s">
        <v>3002</v>
      </c>
      <c r="E1123" s="63" t="s">
        <v>715</v>
      </c>
      <c r="F1123" s="63" t="s">
        <v>715</v>
      </c>
      <c r="G1123" s="96" t="s">
        <v>746</v>
      </c>
      <c r="H1123" s="96" t="s">
        <v>746</v>
      </c>
      <c r="I1123" s="96" t="s">
        <v>1878</v>
      </c>
      <c r="J1123" s="96">
        <v>320</v>
      </c>
      <c r="K1123" s="96">
        <v>12</v>
      </c>
      <c r="L1123" s="33">
        <v>0</v>
      </c>
      <c r="M1123" s="33">
        <v>0</v>
      </c>
      <c r="N1123" s="97" t="s">
        <v>80</v>
      </c>
      <c r="O1123" s="97" t="s">
        <v>80</v>
      </c>
      <c r="P1123" s="96">
        <v>842428</v>
      </c>
      <c r="Q1123" s="96" t="s">
        <v>3002</v>
      </c>
      <c r="R1123" s="96" t="s">
        <v>3002</v>
      </c>
      <c r="S1123" s="98" t="s">
        <v>149</v>
      </c>
      <c r="T1123" s="98" t="s">
        <v>149</v>
      </c>
    </row>
    <row r="1124" spans="1:20" x14ac:dyDescent="0.25">
      <c r="A1124" s="96">
        <v>842432</v>
      </c>
      <c r="B1124" s="96" t="s">
        <v>3003</v>
      </c>
      <c r="C1124" s="96" t="s">
        <v>3003</v>
      </c>
      <c r="D1124" s="96" t="s">
        <v>3003</v>
      </c>
      <c r="E1124" s="63" t="s">
        <v>715</v>
      </c>
      <c r="F1124" s="63" t="s">
        <v>715</v>
      </c>
      <c r="G1124" s="96" t="s">
        <v>736</v>
      </c>
      <c r="H1124" s="96" t="s">
        <v>736</v>
      </c>
      <c r="I1124" s="96" t="s">
        <v>1878</v>
      </c>
      <c r="J1124" s="96">
        <v>291.2</v>
      </c>
      <c r="K1124" s="96">
        <v>12</v>
      </c>
      <c r="L1124" s="33">
        <v>0</v>
      </c>
      <c r="M1124" s="33">
        <v>0</v>
      </c>
      <c r="N1124" s="97" t="s">
        <v>80</v>
      </c>
      <c r="O1124" s="97" t="s">
        <v>80</v>
      </c>
      <c r="P1124" s="96">
        <v>842432</v>
      </c>
      <c r="Q1124" s="96" t="s">
        <v>3003</v>
      </c>
      <c r="R1124" s="96" t="s">
        <v>3003</v>
      </c>
      <c r="S1124" s="98" t="s">
        <v>149</v>
      </c>
      <c r="T1124" s="98" t="s">
        <v>149</v>
      </c>
    </row>
    <row r="1125" spans="1:20" x14ac:dyDescent="0.25">
      <c r="A1125" s="96">
        <v>842433</v>
      </c>
      <c r="B1125" s="96" t="s">
        <v>3004</v>
      </c>
      <c r="C1125" s="96" t="s">
        <v>3004</v>
      </c>
      <c r="D1125" s="96" t="s">
        <v>3004</v>
      </c>
      <c r="E1125" s="63" t="s">
        <v>715</v>
      </c>
      <c r="F1125" s="63" t="s">
        <v>715</v>
      </c>
      <c r="G1125" s="96" t="s">
        <v>736</v>
      </c>
      <c r="H1125" s="96" t="s">
        <v>736</v>
      </c>
      <c r="I1125" s="96" t="s">
        <v>1878</v>
      </c>
      <c r="J1125" s="96">
        <v>291.2</v>
      </c>
      <c r="K1125" s="96">
        <v>12</v>
      </c>
      <c r="L1125" s="33">
        <v>0</v>
      </c>
      <c r="M1125" s="33">
        <v>0</v>
      </c>
      <c r="N1125" s="97" t="s">
        <v>80</v>
      </c>
      <c r="O1125" s="97" t="s">
        <v>80</v>
      </c>
      <c r="P1125" s="96">
        <v>842433</v>
      </c>
      <c r="Q1125" s="96" t="s">
        <v>3004</v>
      </c>
      <c r="R1125" s="96" t="s">
        <v>3004</v>
      </c>
      <c r="S1125" s="98" t="s">
        <v>149</v>
      </c>
      <c r="T1125" s="98" t="s">
        <v>149</v>
      </c>
    </row>
    <row r="1126" spans="1:20" x14ac:dyDescent="0.25">
      <c r="A1126" s="96">
        <v>842440</v>
      </c>
      <c r="B1126" s="96" t="s">
        <v>3005</v>
      </c>
      <c r="C1126" s="96" t="s">
        <v>3005</v>
      </c>
      <c r="D1126" s="96" t="s">
        <v>3005</v>
      </c>
      <c r="E1126" s="63" t="s">
        <v>715</v>
      </c>
      <c r="F1126" s="63" t="s">
        <v>715</v>
      </c>
      <c r="G1126" s="96" t="s">
        <v>747</v>
      </c>
      <c r="H1126" s="96" t="s">
        <v>747</v>
      </c>
      <c r="I1126" s="96" t="s">
        <v>1878</v>
      </c>
      <c r="J1126" s="96">
        <v>240</v>
      </c>
      <c r="K1126" s="96">
        <v>12</v>
      </c>
      <c r="L1126" s="33">
        <v>0</v>
      </c>
      <c r="M1126" s="33">
        <v>0</v>
      </c>
      <c r="N1126" s="97" t="s">
        <v>80</v>
      </c>
      <c r="O1126" s="97" t="s">
        <v>80</v>
      </c>
      <c r="P1126" s="96">
        <v>842440</v>
      </c>
      <c r="Q1126" s="96" t="s">
        <v>3005</v>
      </c>
      <c r="R1126" s="96" t="s">
        <v>3005</v>
      </c>
      <c r="S1126" s="98" t="s">
        <v>149</v>
      </c>
      <c r="T1126" s="98" t="s">
        <v>149</v>
      </c>
    </row>
    <row r="1127" spans="1:20" x14ac:dyDescent="0.25">
      <c r="A1127" s="96">
        <v>842441</v>
      </c>
      <c r="B1127" s="96" t="s">
        <v>3006</v>
      </c>
      <c r="C1127" s="96" t="s">
        <v>3006</v>
      </c>
      <c r="D1127" s="96" t="s">
        <v>3006</v>
      </c>
      <c r="E1127" s="63" t="s">
        <v>715</v>
      </c>
      <c r="F1127" s="63" t="s">
        <v>715</v>
      </c>
      <c r="G1127" s="96" t="s">
        <v>747</v>
      </c>
      <c r="H1127" s="96" t="s">
        <v>747</v>
      </c>
      <c r="I1127" s="96" t="s">
        <v>1878</v>
      </c>
      <c r="J1127" s="96">
        <v>240</v>
      </c>
      <c r="K1127" s="96">
        <v>12</v>
      </c>
      <c r="L1127" s="33">
        <v>0</v>
      </c>
      <c r="M1127" s="33">
        <v>0</v>
      </c>
      <c r="N1127" s="97" t="s">
        <v>80</v>
      </c>
      <c r="O1127" s="97" t="s">
        <v>80</v>
      </c>
      <c r="P1127" s="96">
        <v>842441</v>
      </c>
      <c r="Q1127" s="96" t="s">
        <v>3006</v>
      </c>
      <c r="R1127" s="96" t="s">
        <v>3006</v>
      </c>
      <c r="S1127" s="98" t="s">
        <v>149</v>
      </c>
      <c r="T1127" s="98" t="s">
        <v>149</v>
      </c>
    </row>
    <row r="1128" spans="1:20" x14ac:dyDescent="0.25">
      <c r="A1128" s="96">
        <v>842485</v>
      </c>
      <c r="B1128" s="96" t="s">
        <v>3007</v>
      </c>
      <c r="C1128" s="96" t="s">
        <v>3007</v>
      </c>
      <c r="D1128" s="96" t="s">
        <v>3007</v>
      </c>
      <c r="E1128" s="63" t="s">
        <v>710</v>
      </c>
      <c r="F1128" s="63" t="s">
        <v>710</v>
      </c>
      <c r="G1128" s="96" t="s">
        <v>720</v>
      </c>
      <c r="H1128" s="96" t="s">
        <v>720</v>
      </c>
      <c r="I1128" s="96" t="s">
        <v>1883</v>
      </c>
      <c r="J1128" s="96">
        <v>4200</v>
      </c>
      <c r="K1128" s="96">
        <v>2</v>
      </c>
      <c r="L1128" s="33">
        <v>0</v>
      </c>
      <c r="M1128" s="33">
        <v>0</v>
      </c>
      <c r="N1128" s="97" t="s">
        <v>80</v>
      </c>
      <c r="O1128" s="97" t="s">
        <v>80</v>
      </c>
      <c r="P1128" s="96">
        <v>842485</v>
      </c>
      <c r="Q1128" s="96" t="s">
        <v>3007</v>
      </c>
      <c r="R1128" s="96" t="s">
        <v>3007</v>
      </c>
      <c r="S1128" s="98" t="s">
        <v>149</v>
      </c>
      <c r="T1128" s="98" t="s">
        <v>149</v>
      </c>
    </row>
    <row r="1129" spans="1:20" x14ac:dyDescent="0.25">
      <c r="A1129" s="96">
        <v>842488</v>
      </c>
      <c r="B1129" s="96" t="s">
        <v>3008</v>
      </c>
      <c r="C1129" s="96" t="s">
        <v>3008</v>
      </c>
      <c r="D1129" s="96" t="s">
        <v>3008</v>
      </c>
      <c r="E1129" s="63" t="s">
        <v>710</v>
      </c>
      <c r="F1129" s="63" t="s">
        <v>710</v>
      </c>
      <c r="G1129" s="96" t="s">
        <v>720</v>
      </c>
      <c r="H1129" s="96" t="s">
        <v>720</v>
      </c>
      <c r="I1129" s="96" t="s">
        <v>1883</v>
      </c>
      <c r="J1129" s="96">
        <v>4200</v>
      </c>
      <c r="K1129" s="96">
        <v>2</v>
      </c>
      <c r="L1129" s="33">
        <v>0</v>
      </c>
      <c r="M1129" s="33">
        <v>0</v>
      </c>
      <c r="N1129" s="97" t="s">
        <v>80</v>
      </c>
      <c r="O1129" s="97" t="s">
        <v>80</v>
      </c>
      <c r="P1129" s="96">
        <v>842488</v>
      </c>
      <c r="Q1129" s="96" t="s">
        <v>3008</v>
      </c>
      <c r="R1129" s="96" t="s">
        <v>3008</v>
      </c>
      <c r="S1129" s="98" t="s">
        <v>149</v>
      </c>
      <c r="T1129" s="98" t="s">
        <v>149</v>
      </c>
    </row>
    <row r="1130" spans="1:20" x14ac:dyDescent="0.25">
      <c r="A1130" s="96">
        <v>842434</v>
      </c>
      <c r="B1130" s="96" t="s">
        <v>3009</v>
      </c>
      <c r="C1130" s="96" t="s">
        <v>3009</v>
      </c>
      <c r="D1130" s="96" t="s">
        <v>3009</v>
      </c>
      <c r="E1130" s="63" t="s">
        <v>715</v>
      </c>
      <c r="F1130" s="63" t="s">
        <v>715</v>
      </c>
      <c r="G1130" s="96" t="s">
        <v>736</v>
      </c>
      <c r="H1130" s="96" t="s">
        <v>736</v>
      </c>
      <c r="I1130" s="96" t="s">
        <v>1878</v>
      </c>
      <c r="J1130" s="96">
        <v>291.2</v>
      </c>
      <c r="K1130" s="96">
        <v>12</v>
      </c>
      <c r="L1130" s="33">
        <v>0</v>
      </c>
      <c r="M1130" s="33">
        <v>0</v>
      </c>
      <c r="N1130" s="97" t="s">
        <v>80</v>
      </c>
      <c r="O1130" s="97" t="s">
        <v>80</v>
      </c>
      <c r="P1130" s="96">
        <v>842434</v>
      </c>
      <c r="Q1130" s="96" t="s">
        <v>3009</v>
      </c>
      <c r="R1130" s="96" t="s">
        <v>3009</v>
      </c>
      <c r="S1130" s="98" t="s">
        <v>149</v>
      </c>
      <c r="T1130" s="98" t="s">
        <v>149</v>
      </c>
    </row>
    <row r="1131" spans="1:20" x14ac:dyDescent="0.25">
      <c r="A1131" s="96">
        <v>842442</v>
      </c>
      <c r="B1131" s="96" t="s">
        <v>3010</v>
      </c>
      <c r="C1131" s="96" t="s">
        <v>3010</v>
      </c>
      <c r="D1131" s="96" t="s">
        <v>3010</v>
      </c>
      <c r="E1131" s="63" t="s">
        <v>715</v>
      </c>
      <c r="F1131" s="63" t="s">
        <v>715</v>
      </c>
      <c r="G1131" s="96" t="s">
        <v>747</v>
      </c>
      <c r="H1131" s="96" t="s">
        <v>747</v>
      </c>
      <c r="I1131" s="96" t="s">
        <v>1878</v>
      </c>
      <c r="J1131" s="96">
        <v>288</v>
      </c>
      <c r="K1131" s="96">
        <v>12</v>
      </c>
      <c r="L1131" s="33">
        <v>0</v>
      </c>
      <c r="M1131" s="33">
        <v>0</v>
      </c>
      <c r="N1131" s="97" t="s">
        <v>80</v>
      </c>
      <c r="O1131" s="97" t="s">
        <v>80</v>
      </c>
      <c r="P1131" s="96">
        <v>842442</v>
      </c>
      <c r="Q1131" s="96" t="s">
        <v>3010</v>
      </c>
      <c r="R1131" s="96" t="s">
        <v>3010</v>
      </c>
      <c r="S1131" s="98" t="s">
        <v>149</v>
      </c>
      <c r="T1131" s="98" t="s">
        <v>149</v>
      </c>
    </row>
    <row r="1132" spans="1:20" x14ac:dyDescent="0.25">
      <c r="A1132" s="96">
        <v>842444</v>
      </c>
      <c r="B1132" s="96" t="s">
        <v>3011</v>
      </c>
      <c r="C1132" s="96" t="s">
        <v>3011</v>
      </c>
      <c r="D1132" s="96" t="s">
        <v>3011</v>
      </c>
      <c r="E1132" s="63" t="s">
        <v>715</v>
      </c>
      <c r="F1132" s="63" t="s">
        <v>715</v>
      </c>
      <c r="G1132" s="96" t="s">
        <v>747</v>
      </c>
      <c r="H1132" s="96" t="s">
        <v>747</v>
      </c>
      <c r="I1132" s="96" t="s">
        <v>1878</v>
      </c>
      <c r="J1132" s="96">
        <v>240</v>
      </c>
      <c r="K1132" s="96">
        <v>12</v>
      </c>
      <c r="L1132" s="33">
        <v>0</v>
      </c>
      <c r="M1132" s="33">
        <v>0</v>
      </c>
      <c r="N1132" s="97" t="s">
        <v>80</v>
      </c>
      <c r="O1132" s="97" t="s">
        <v>80</v>
      </c>
      <c r="P1132" s="96">
        <v>842444</v>
      </c>
      <c r="Q1132" s="96" t="s">
        <v>3011</v>
      </c>
      <c r="R1132" s="96" t="s">
        <v>3011</v>
      </c>
      <c r="S1132" s="98" t="s">
        <v>149</v>
      </c>
      <c r="T1132" s="98" t="s">
        <v>149</v>
      </c>
    </row>
    <row r="1133" spans="1:20" x14ac:dyDescent="0.25">
      <c r="A1133" s="96">
        <v>842460</v>
      </c>
      <c r="B1133" s="96" t="s">
        <v>3012</v>
      </c>
      <c r="C1133" s="96" t="s">
        <v>3012</v>
      </c>
      <c r="D1133" s="96" t="s">
        <v>3012</v>
      </c>
      <c r="E1133" s="63" t="s">
        <v>716</v>
      </c>
      <c r="F1133" s="63" t="s">
        <v>716</v>
      </c>
      <c r="G1133" s="96" t="s">
        <v>741</v>
      </c>
      <c r="H1133" s="96" t="s">
        <v>741</v>
      </c>
      <c r="I1133" s="96" t="s">
        <v>1878</v>
      </c>
      <c r="J1133" s="96">
        <v>158.4</v>
      </c>
      <c r="K1133" s="96">
        <v>16</v>
      </c>
      <c r="L1133" s="33">
        <v>0</v>
      </c>
      <c r="M1133" s="33">
        <v>0</v>
      </c>
      <c r="N1133" s="97" t="s">
        <v>80</v>
      </c>
      <c r="O1133" s="97" t="s">
        <v>80</v>
      </c>
      <c r="P1133" s="96">
        <v>842460</v>
      </c>
      <c r="Q1133" s="96" t="s">
        <v>3012</v>
      </c>
      <c r="R1133" s="96" t="s">
        <v>3012</v>
      </c>
      <c r="S1133" s="98" t="s">
        <v>149</v>
      </c>
      <c r="T1133" s="98" t="s">
        <v>149</v>
      </c>
    </row>
    <row r="1134" spans="1:20" x14ac:dyDescent="0.25">
      <c r="A1134" s="96">
        <v>842495</v>
      </c>
      <c r="B1134" s="96" t="s">
        <v>3013</v>
      </c>
      <c r="C1134" s="96" t="s">
        <v>3013</v>
      </c>
      <c r="D1134" s="96" t="s">
        <v>3013</v>
      </c>
      <c r="E1134" s="63" t="s">
        <v>710</v>
      </c>
      <c r="F1134" s="63" t="s">
        <v>710</v>
      </c>
      <c r="G1134" s="96" t="s">
        <v>721</v>
      </c>
      <c r="H1134" s="96" t="s">
        <v>721</v>
      </c>
      <c r="I1134" s="96" t="s">
        <v>1958</v>
      </c>
      <c r="J1134" s="96">
        <v>259.2</v>
      </c>
      <c r="K1134" s="96">
        <v>24</v>
      </c>
      <c r="L1134" s="33">
        <v>0</v>
      </c>
      <c r="M1134" s="33">
        <v>0</v>
      </c>
      <c r="N1134" s="97" t="s">
        <v>80</v>
      </c>
      <c r="O1134" s="97" t="s">
        <v>80</v>
      </c>
      <c r="P1134" s="96">
        <v>842495</v>
      </c>
      <c r="Q1134" s="96" t="s">
        <v>3013</v>
      </c>
      <c r="R1134" s="96" t="s">
        <v>3013</v>
      </c>
      <c r="S1134" s="98" t="s">
        <v>149</v>
      </c>
      <c r="T1134" s="98" t="s">
        <v>149</v>
      </c>
    </row>
    <row r="1135" spans="1:20" x14ac:dyDescent="0.25">
      <c r="A1135" s="96">
        <v>842496</v>
      </c>
      <c r="B1135" s="96" t="s">
        <v>3014</v>
      </c>
      <c r="C1135" s="96" t="s">
        <v>3014</v>
      </c>
      <c r="D1135" s="96" t="s">
        <v>3014</v>
      </c>
      <c r="E1135" s="63" t="s">
        <v>710</v>
      </c>
      <c r="F1135" s="63" t="s">
        <v>710</v>
      </c>
      <c r="G1135" s="96" t="s">
        <v>720</v>
      </c>
      <c r="H1135" s="96" t="s">
        <v>720</v>
      </c>
      <c r="I1135" s="96" t="s">
        <v>1958</v>
      </c>
      <c r="J1135" s="96">
        <v>260.39999999999998</v>
      </c>
      <c r="K1135" s="96">
        <v>24</v>
      </c>
      <c r="L1135" s="33">
        <v>0</v>
      </c>
      <c r="M1135" s="33">
        <v>0</v>
      </c>
      <c r="N1135" s="97" t="s">
        <v>80</v>
      </c>
      <c r="O1135" s="97" t="s">
        <v>80</v>
      </c>
      <c r="P1135" s="96">
        <v>842496</v>
      </c>
      <c r="Q1135" s="96" t="s">
        <v>3014</v>
      </c>
      <c r="R1135" s="96" t="s">
        <v>3014</v>
      </c>
      <c r="S1135" s="98" t="s">
        <v>149</v>
      </c>
      <c r="T1135" s="98" t="s">
        <v>149</v>
      </c>
    </row>
    <row r="1136" spans="1:20" x14ac:dyDescent="0.25">
      <c r="A1136" s="96">
        <v>842497</v>
      </c>
      <c r="B1136" s="96" t="s">
        <v>3015</v>
      </c>
      <c r="C1136" s="96" t="s">
        <v>3015</v>
      </c>
      <c r="D1136" s="96" t="s">
        <v>3015</v>
      </c>
      <c r="E1136" s="63" t="s">
        <v>710</v>
      </c>
      <c r="F1136" s="63" t="s">
        <v>710</v>
      </c>
      <c r="G1136" s="96" t="s">
        <v>720</v>
      </c>
      <c r="H1136" s="96" t="s">
        <v>720</v>
      </c>
      <c r="I1136" s="96" t="s">
        <v>1958</v>
      </c>
      <c r="J1136" s="96">
        <v>260.39999999999998</v>
      </c>
      <c r="K1136" s="96">
        <v>24</v>
      </c>
      <c r="L1136" s="33">
        <v>0</v>
      </c>
      <c r="M1136" s="33">
        <v>0</v>
      </c>
      <c r="N1136" s="97" t="s">
        <v>80</v>
      </c>
      <c r="O1136" s="97" t="s">
        <v>80</v>
      </c>
      <c r="P1136" s="96">
        <v>842497</v>
      </c>
      <c r="Q1136" s="96" t="s">
        <v>3015</v>
      </c>
      <c r="R1136" s="96" t="s">
        <v>3015</v>
      </c>
      <c r="S1136" s="98" t="s">
        <v>149</v>
      </c>
      <c r="T1136" s="98" t="s">
        <v>149</v>
      </c>
    </row>
    <row r="1137" spans="1:20" x14ac:dyDescent="0.25">
      <c r="A1137" s="96">
        <v>842499</v>
      </c>
      <c r="B1137" s="96" t="s">
        <v>3016</v>
      </c>
      <c r="C1137" s="96" t="s">
        <v>3016</v>
      </c>
      <c r="D1137" s="96" t="s">
        <v>3016</v>
      </c>
      <c r="E1137" s="63" t="s">
        <v>717</v>
      </c>
      <c r="F1137" s="63" t="s">
        <v>717</v>
      </c>
      <c r="G1137" s="96" t="s">
        <v>742</v>
      </c>
      <c r="H1137" s="96" t="s">
        <v>742</v>
      </c>
      <c r="I1137" s="96" t="s">
        <v>1878</v>
      </c>
      <c r="J1137" s="96">
        <v>2486.25</v>
      </c>
      <c r="K1137" s="96">
        <v>4</v>
      </c>
      <c r="L1137" s="33">
        <v>0</v>
      </c>
      <c r="M1137" s="33">
        <v>0</v>
      </c>
      <c r="N1137" s="97" t="s">
        <v>80</v>
      </c>
      <c r="O1137" s="97" t="s">
        <v>80</v>
      </c>
      <c r="P1137" s="96">
        <v>842499</v>
      </c>
      <c r="Q1137" s="96" t="s">
        <v>3016</v>
      </c>
      <c r="R1137" s="96" t="s">
        <v>3016</v>
      </c>
      <c r="S1137" s="98" t="s">
        <v>149</v>
      </c>
      <c r="T1137" s="98" t="s">
        <v>149</v>
      </c>
    </row>
    <row r="1138" spans="1:20" x14ac:dyDescent="0.25">
      <c r="A1138" s="96">
        <v>842500</v>
      </c>
      <c r="B1138" s="96" t="s">
        <v>3017</v>
      </c>
      <c r="C1138" s="96" t="s">
        <v>3017</v>
      </c>
      <c r="D1138" s="96" t="s">
        <v>3017</v>
      </c>
      <c r="E1138" s="63" t="s">
        <v>710</v>
      </c>
      <c r="F1138" s="63" t="s">
        <v>710</v>
      </c>
      <c r="G1138" s="96" t="s">
        <v>722</v>
      </c>
      <c r="H1138" s="96" t="s">
        <v>722</v>
      </c>
      <c r="I1138" s="96" t="s">
        <v>1958</v>
      </c>
      <c r="J1138" s="96">
        <v>268.8</v>
      </c>
      <c r="K1138" s="96">
        <v>24</v>
      </c>
      <c r="L1138" s="33">
        <v>0</v>
      </c>
      <c r="M1138" s="33">
        <v>0</v>
      </c>
      <c r="N1138" s="97" t="s">
        <v>80</v>
      </c>
      <c r="O1138" s="97" t="s">
        <v>80</v>
      </c>
      <c r="P1138" s="96">
        <v>842500</v>
      </c>
      <c r="Q1138" s="96" t="s">
        <v>3017</v>
      </c>
      <c r="R1138" s="96" t="s">
        <v>3017</v>
      </c>
      <c r="S1138" s="98" t="s">
        <v>149</v>
      </c>
      <c r="T1138" s="98" t="s">
        <v>149</v>
      </c>
    </row>
    <row r="1139" spans="1:20" x14ac:dyDescent="0.25">
      <c r="A1139" s="96">
        <v>842501</v>
      </c>
      <c r="B1139" s="96" t="s">
        <v>3018</v>
      </c>
      <c r="C1139" s="96" t="s">
        <v>3018</v>
      </c>
      <c r="D1139" s="96" t="s">
        <v>3018</v>
      </c>
      <c r="E1139" s="63" t="s">
        <v>714</v>
      </c>
      <c r="F1139" s="63" t="s">
        <v>714</v>
      </c>
      <c r="G1139" s="96" t="s">
        <v>739</v>
      </c>
      <c r="H1139" s="96" t="s">
        <v>739</v>
      </c>
      <c r="I1139" s="96" t="s">
        <v>1958</v>
      </c>
      <c r="J1139" s="96">
        <v>297</v>
      </c>
      <c r="K1139" s="96">
        <v>24</v>
      </c>
      <c r="L1139" s="33">
        <v>0</v>
      </c>
      <c r="M1139" s="33">
        <v>0</v>
      </c>
      <c r="N1139" s="97" t="s">
        <v>80</v>
      </c>
      <c r="O1139" s="97" t="s">
        <v>80</v>
      </c>
      <c r="P1139" s="96">
        <v>842501</v>
      </c>
      <c r="Q1139" s="96" t="s">
        <v>3018</v>
      </c>
      <c r="R1139" s="96" t="s">
        <v>3018</v>
      </c>
      <c r="S1139" s="98" t="s">
        <v>149</v>
      </c>
      <c r="T1139" s="98" t="s">
        <v>149</v>
      </c>
    </row>
    <row r="1140" spans="1:20" x14ac:dyDescent="0.25">
      <c r="A1140" s="96">
        <v>842502</v>
      </c>
      <c r="B1140" s="96" t="s">
        <v>3019</v>
      </c>
      <c r="C1140" s="96" t="s">
        <v>3019</v>
      </c>
      <c r="D1140" s="96" t="s">
        <v>3019</v>
      </c>
      <c r="E1140" s="63" t="s">
        <v>717</v>
      </c>
      <c r="F1140" s="63" t="s">
        <v>717</v>
      </c>
      <c r="G1140" s="96" t="s">
        <v>742</v>
      </c>
      <c r="H1140" s="96" t="s">
        <v>742</v>
      </c>
      <c r="I1140" s="96" t="s">
        <v>1958</v>
      </c>
      <c r="J1140" s="96">
        <v>225</v>
      </c>
      <c r="K1140" s="96">
        <v>24</v>
      </c>
      <c r="L1140" s="33">
        <v>0</v>
      </c>
      <c r="M1140" s="33">
        <v>0</v>
      </c>
      <c r="N1140" s="97" t="s">
        <v>80</v>
      </c>
      <c r="O1140" s="97" t="s">
        <v>80</v>
      </c>
      <c r="P1140" s="96">
        <v>842502</v>
      </c>
      <c r="Q1140" s="96" t="s">
        <v>3019</v>
      </c>
      <c r="R1140" s="96" t="s">
        <v>3019</v>
      </c>
      <c r="S1140" s="98" t="s">
        <v>149</v>
      </c>
      <c r="T1140" s="98" t="s">
        <v>149</v>
      </c>
    </row>
    <row r="1141" spans="1:20" x14ac:dyDescent="0.25">
      <c r="A1141" s="96">
        <v>842417</v>
      </c>
      <c r="B1141" s="96" t="s">
        <v>3020</v>
      </c>
      <c r="C1141" s="96" t="s">
        <v>3020</v>
      </c>
      <c r="D1141" s="96" t="s">
        <v>3020</v>
      </c>
      <c r="E1141" s="63" t="s">
        <v>717</v>
      </c>
      <c r="F1141" s="63" t="s">
        <v>717</v>
      </c>
      <c r="G1141" s="96" t="s">
        <v>742</v>
      </c>
      <c r="H1141" s="96" t="s">
        <v>742</v>
      </c>
      <c r="I1141" s="96" t="s">
        <v>1958</v>
      </c>
      <c r="J1141" s="96">
        <v>450</v>
      </c>
      <c r="K1141" s="96">
        <v>24</v>
      </c>
      <c r="L1141" s="33">
        <v>0</v>
      </c>
      <c r="M1141" s="33">
        <v>0</v>
      </c>
      <c r="N1141" s="97" t="s">
        <v>80</v>
      </c>
      <c r="O1141" s="97" t="s">
        <v>80</v>
      </c>
      <c r="P1141" s="96">
        <v>842417</v>
      </c>
      <c r="Q1141" s="96" t="s">
        <v>3020</v>
      </c>
      <c r="R1141" s="96" t="s">
        <v>3020</v>
      </c>
      <c r="S1141" s="98" t="s">
        <v>149</v>
      </c>
      <c r="T1141" s="98" t="s">
        <v>149</v>
      </c>
    </row>
    <row r="1142" spans="1:20" x14ac:dyDescent="0.25">
      <c r="A1142" s="96">
        <v>842418</v>
      </c>
      <c r="B1142" s="96" t="s">
        <v>3021</v>
      </c>
      <c r="C1142" s="96" t="s">
        <v>3021</v>
      </c>
      <c r="D1142" s="96" t="s">
        <v>3021</v>
      </c>
      <c r="E1142" s="63" t="s">
        <v>717</v>
      </c>
      <c r="F1142" s="63" t="s">
        <v>717</v>
      </c>
      <c r="G1142" s="96" t="s">
        <v>742</v>
      </c>
      <c r="H1142" s="96" t="s">
        <v>742</v>
      </c>
      <c r="I1142" s="96" t="s">
        <v>1958</v>
      </c>
      <c r="J1142" s="96">
        <v>225</v>
      </c>
      <c r="K1142" s="96">
        <v>24</v>
      </c>
      <c r="L1142" s="33">
        <v>0</v>
      </c>
      <c r="M1142" s="33">
        <v>0</v>
      </c>
      <c r="N1142" s="97" t="s">
        <v>80</v>
      </c>
      <c r="O1142" s="97" t="s">
        <v>80</v>
      </c>
      <c r="P1142" s="96">
        <v>842418</v>
      </c>
      <c r="Q1142" s="96" t="s">
        <v>3021</v>
      </c>
      <c r="R1142" s="96" t="s">
        <v>3021</v>
      </c>
      <c r="S1142" s="98" t="s">
        <v>149</v>
      </c>
      <c r="T1142" s="98" t="s">
        <v>149</v>
      </c>
    </row>
    <row r="1143" spans="1:20" x14ac:dyDescent="0.25">
      <c r="A1143" s="96">
        <v>842426</v>
      </c>
      <c r="B1143" s="96" t="s">
        <v>3022</v>
      </c>
      <c r="C1143" s="96" t="s">
        <v>3022</v>
      </c>
      <c r="D1143" s="96" t="s">
        <v>3022</v>
      </c>
      <c r="E1143" s="63" t="s">
        <v>715</v>
      </c>
      <c r="F1143" s="63" t="s">
        <v>715</v>
      </c>
      <c r="G1143" s="96" t="s">
        <v>746</v>
      </c>
      <c r="H1143" s="96" t="s">
        <v>746</v>
      </c>
      <c r="I1143" s="96" t="s">
        <v>1883</v>
      </c>
      <c r="J1143" s="96">
        <v>287.5</v>
      </c>
      <c r="K1143" s="96">
        <v>16</v>
      </c>
      <c r="L1143" s="33">
        <v>0</v>
      </c>
      <c r="M1143" s="33">
        <v>0</v>
      </c>
      <c r="N1143" s="97" t="s">
        <v>80</v>
      </c>
      <c r="O1143" s="97" t="s">
        <v>80</v>
      </c>
      <c r="P1143" s="96">
        <v>842426</v>
      </c>
      <c r="Q1143" s="96" t="s">
        <v>3022</v>
      </c>
      <c r="R1143" s="96" t="s">
        <v>3022</v>
      </c>
      <c r="S1143" s="98" t="s">
        <v>149</v>
      </c>
      <c r="T1143" s="98" t="s">
        <v>149</v>
      </c>
    </row>
    <row r="1144" spans="1:20" x14ac:dyDescent="0.25">
      <c r="A1144" s="96">
        <v>842447</v>
      </c>
      <c r="B1144" s="96" t="s">
        <v>3023</v>
      </c>
      <c r="C1144" s="96" t="s">
        <v>3023</v>
      </c>
      <c r="D1144" s="96" t="s">
        <v>3023</v>
      </c>
      <c r="E1144" s="63" t="s">
        <v>716</v>
      </c>
      <c r="F1144" s="63" t="s">
        <v>716</v>
      </c>
      <c r="G1144" s="96" t="s">
        <v>751</v>
      </c>
      <c r="H1144" s="96" t="s">
        <v>751</v>
      </c>
      <c r="I1144" s="96" t="s">
        <v>1878</v>
      </c>
      <c r="J1144" s="96">
        <v>220</v>
      </c>
      <c r="K1144" s="96">
        <v>12</v>
      </c>
      <c r="L1144" s="33">
        <v>0</v>
      </c>
      <c r="M1144" s="33">
        <v>0</v>
      </c>
      <c r="N1144" s="97" t="s">
        <v>80</v>
      </c>
      <c r="O1144" s="97" t="s">
        <v>80</v>
      </c>
      <c r="P1144" s="96">
        <v>842447</v>
      </c>
      <c r="Q1144" s="96" t="s">
        <v>3023</v>
      </c>
      <c r="R1144" s="96" t="s">
        <v>3023</v>
      </c>
      <c r="S1144" s="98" t="s">
        <v>149</v>
      </c>
      <c r="T1144" s="98" t="s">
        <v>149</v>
      </c>
    </row>
    <row r="1145" spans="1:20" x14ac:dyDescent="0.25">
      <c r="A1145" s="96">
        <v>842449</v>
      </c>
      <c r="B1145" s="96" t="s">
        <v>3024</v>
      </c>
      <c r="C1145" s="96" t="s">
        <v>3024</v>
      </c>
      <c r="D1145" s="96" t="s">
        <v>3024</v>
      </c>
      <c r="E1145" s="63" t="s">
        <v>716</v>
      </c>
      <c r="F1145" s="63" t="s">
        <v>716</v>
      </c>
      <c r="G1145" s="96" t="s">
        <v>751</v>
      </c>
      <c r="H1145" s="96" t="s">
        <v>751</v>
      </c>
      <c r="I1145" s="96" t="s">
        <v>1878</v>
      </c>
      <c r="J1145" s="96">
        <v>158.4</v>
      </c>
      <c r="K1145" s="96">
        <v>16</v>
      </c>
      <c r="L1145" s="33">
        <v>0</v>
      </c>
      <c r="M1145" s="33">
        <v>0</v>
      </c>
      <c r="N1145" s="97" t="s">
        <v>80</v>
      </c>
      <c r="O1145" s="97" t="s">
        <v>80</v>
      </c>
      <c r="P1145" s="96">
        <v>842449</v>
      </c>
      <c r="Q1145" s="96" t="s">
        <v>3024</v>
      </c>
      <c r="R1145" s="96" t="s">
        <v>3024</v>
      </c>
      <c r="S1145" s="98" t="s">
        <v>149</v>
      </c>
      <c r="T1145" s="98" t="s">
        <v>149</v>
      </c>
    </row>
    <row r="1146" spans="1:20" x14ac:dyDescent="0.25">
      <c r="A1146" s="96">
        <v>842450</v>
      </c>
      <c r="B1146" s="96" t="s">
        <v>3025</v>
      </c>
      <c r="C1146" s="96" t="s">
        <v>3025</v>
      </c>
      <c r="D1146" s="96" t="s">
        <v>3025</v>
      </c>
      <c r="E1146" s="63" t="s">
        <v>716</v>
      </c>
      <c r="F1146" s="63" t="s">
        <v>716</v>
      </c>
      <c r="G1146" s="96" t="s">
        <v>751</v>
      </c>
      <c r="H1146" s="96" t="s">
        <v>751</v>
      </c>
      <c r="I1146" s="96" t="s">
        <v>1878</v>
      </c>
      <c r="J1146" s="96">
        <v>158.4</v>
      </c>
      <c r="K1146" s="96">
        <v>16</v>
      </c>
      <c r="L1146" s="33">
        <v>0</v>
      </c>
      <c r="M1146" s="33">
        <v>0</v>
      </c>
      <c r="N1146" s="97" t="s">
        <v>80</v>
      </c>
      <c r="O1146" s="97" t="s">
        <v>80</v>
      </c>
      <c r="P1146" s="96">
        <v>842450</v>
      </c>
      <c r="Q1146" s="96" t="s">
        <v>3025</v>
      </c>
      <c r="R1146" s="96" t="s">
        <v>3025</v>
      </c>
      <c r="S1146" s="98" t="s">
        <v>149</v>
      </c>
      <c r="T1146" s="98" t="s">
        <v>149</v>
      </c>
    </row>
    <row r="1147" spans="1:20" x14ac:dyDescent="0.25">
      <c r="A1147" s="96">
        <v>842517</v>
      </c>
      <c r="B1147" s="96" t="s">
        <v>3026</v>
      </c>
      <c r="C1147" s="96" t="s">
        <v>3026</v>
      </c>
      <c r="D1147" s="96" t="s">
        <v>3026</v>
      </c>
      <c r="E1147" s="63" t="s">
        <v>717</v>
      </c>
      <c r="F1147" s="63" t="s">
        <v>717</v>
      </c>
      <c r="G1147" s="96" t="s">
        <v>742</v>
      </c>
      <c r="H1147" s="96" t="s">
        <v>742</v>
      </c>
      <c r="I1147" s="96" t="s">
        <v>1958</v>
      </c>
      <c r="J1147" s="96">
        <v>225</v>
      </c>
      <c r="K1147" s="96">
        <v>24</v>
      </c>
      <c r="L1147" s="33">
        <v>0</v>
      </c>
      <c r="M1147" s="33">
        <v>0</v>
      </c>
      <c r="N1147" s="97" t="s">
        <v>80</v>
      </c>
      <c r="O1147" s="97" t="s">
        <v>80</v>
      </c>
      <c r="P1147" s="96">
        <v>842517</v>
      </c>
      <c r="Q1147" s="96" t="s">
        <v>3026</v>
      </c>
      <c r="R1147" s="96" t="s">
        <v>3026</v>
      </c>
      <c r="S1147" s="98" t="s">
        <v>149</v>
      </c>
      <c r="T1147" s="98" t="s">
        <v>149</v>
      </c>
    </row>
    <row r="1148" spans="1:20" x14ac:dyDescent="0.25">
      <c r="A1148" s="96">
        <v>842174</v>
      </c>
      <c r="B1148" s="96" t="s">
        <v>3027</v>
      </c>
      <c r="C1148" s="96" t="s">
        <v>3027</v>
      </c>
      <c r="D1148" s="96" t="s">
        <v>3027</v>
      </c>
      <c r="E1148" s="63" t="s">
        <v>710</v>
      </c>
      <c r="F1148" s="63" t="s">
        <v>710</v>
      </c>
      <c r="G1148" s="96" t="s">
        <v>720</v>
      </c>
      <c r="H1148" s="96" t="s">
        <v>720</v>
      </c>
      <c r="I1148" s="96" t="s">
        <v>1878</v>
      </c>
      <c r="J1148" s="96">
        <v>2100</v>
      </c>
      <c r="K1148" s="96">
        <v>4</v>
      </c>
      <c r="L1148" s="33">
        <v>0</v>
      </c>
      <c r="M1148" s="33">
        <v>0</v>
      </c>
      <c r="N1148" s="97" t="s">
        <v>80</v>
      </c>
      <c r="O1148" s="97" t="s">
        <v>80</v>
      </c>
      <c r="P1148" s="96">
        <v>842174</v>
      </c>
      <c r="Q1148" s="96" t="s">
        <v>3027</v>
      </c>
      <c r="R1148" s="96" t="s">
        <v>3027</v>
      </c>
      <c r="S1148" s="98" t="s">
        <v>149</v>
      </c>
      <c r="T1148" s="98" t="s">
        <v>149</v>
      </c>
    </row>
    <row r="1149" spans="1:20" x14ac:dyDescent="0.25">
      <c r="A1149" s="96">
        <v>842494</v>
      </c>
      <c r="B1149" s="96" t="s">
        <v>3028</v>
      </c>
      <c r="C1149" s="96" t="s">
        <v>3028</v>
      </c>
      <c r="D1149" s="96" t="s">
        <v>3028</v>
      </c>
      <c r="E1149" s="63" t="s">
        <v>710</v>
      </c>
      <c r="F1149" s="63" t="s">
        <v>710</v>
      </c>
      <c r="G1149" s="96" t="s">
        <v>722</v>
      </c>
      <c r="H1149" s="96" t="s">
        <v>722</v>
      </c>
      <c r="I1149" s="96" t="s">
        <v>1958</v>
      </c>
      <c r="J1149" s="96">
        <v>532</v>
      </c>
      <c r="K1149" s="96">
        <v>20</v>
      </c>
      <c r="L1149" s="33">
        <v>0</v>
      </c>
      <c r="M1149" s="33">
        <v>0</v>
      </c>
      <c r="N1149" s="97" t="s">
        <v>80</v>
      </c>
      <c r="O1149" s="97" t="s">
        <v>80</v>
      </c>
      <c r="P1149" s="96">
        <v>842494</v>
      </c>
      <c r="Q1149" s="96" t="s">
        <v>3028</v>
      </c>
      <c r="R1149" s="96" t="s">
        <v>3028</v>
      </c>
      <c r="S1149" s="98" t="s">
        <v>149</v>
      </c>
      <c r="T1149" s="98" t="s">
        <v>149</v>
      </c>
    </row>
    <row r="1150" spans="1:20" x14ac:dyDescent="0.25">
      <c r="A1150" s="96">
        <v>842459</v>
      </c>
      <c r="B1150" s="96" t="s">
        <v>3029</v>
      </c>
      <c r="C1150" s="96" t="s">
        <v>3029</v>
      </c>
      <c r="D1150" s="96" t="s">
        <v>3029</v>
      </c>
      <c r="E1150" s="63" t="s">
        <v>710</v>
      </c>
      <c r="F1150" s="63" t="s">
        <v>710</v>
      </c>
      <c r="G1150" s="96" t="s">
        <v>735</v>
      </c>
      <c r="H1150" s="96" t="s">
        <v>735</v>
      </c>
      <c r="I1150" s="96" t="s">
        <v>1878</v>
      </c>
      <c r="J1150" s="96">
        <v>720</v>
      </c>
      <c r="K1150" s="96">
        <v>12</v>
      </c>
      <c r="L1150" s="33">
        <v>0</v>
      </c>
      <c r="M1150" s="33">
        <v>0</v>
      </c>
      <c r="N1150" s="97" t="s">
        <v>80</v>
      </c>
      <c r="O1150" s="97" t="s">
        <v>80</v>
      </c>
      <c r="P1150" s="96">
        <v>842459</v>
      </c>
      <c r="Q1150" s="96" t="s">
        <v>3029</v>
      </c>
      <c r="R1150" s="96" t="s">
        <v>3029</v>
      </c>
      <c r="S1150" s="98" t="s">
        <v>149</v>
      </c>
      <c r="T1150" s="98" t="s">
        <v>149</v>
      </c>
    </row>
    <row r="1151" spans="1:20" x14ac:dyDescent="0.25">
      <c r="A1151" s="96">
        <v>842480</v>
      </c>
      <c r="B1151" s="96" t="s">
        <v>3030</v>
      </c>
      <c r="C1151" s="96" t="s">
        <v>3030</v>
      </c>
      <c r="D1151" s="96" t="s">
        <v>3030</v>
      </c>
      <c r="E1151" s="63" t="s">
        <v>710</v>
      </c>
      <c r="F1151" s="63" t="s">
        <v>710</v>
      </c>
      <c r="G1151" s="96" t="s">
        <v>721</v>
      </c>
      <c r="H1151" s="96" t="s">
        <v>721</v>
      </c>
      <c r="I1151" s="96" t="s">
        <v>1883</v>
      </c>
      <c r="J1151" s="96">
        <v>675</v>
      </c>
      <c r="K1151" s="96">
        <v>12</v>
      </c>
      <c r="L1151" s="33">
        <v>0</v>
      </c>
      <c r="M1151" s="33">
        <v>0</v>
      </c>
      <c r="N1151" s="97" t="s">
        <v>80</v>
      </c>
      <c r="O1151" s="97" t="s">
        <v>80</v>
      </c>
      <c r="P1151" s="96">
        <v>842480</v>
      </c>
      <c r="Q1151" s="96" t="s">
        <v>3030</v>
      </c>
      <c r="R1151" s="96" t="s">
        <v>3030</v>
      </c>
      <c r="S1151" s="98" t="s">
        <v>149</v>
      </c>
      <c r="T1151" s="98" t="s">
        <v>149</v>
      </c>
    </row>
    <row r="1152" spans="1:20" x14ac:dyDescent="0.25">
      <c r="A1152" s="96">
        <v>842519</v>
      </c>
      <c r="B1152" s="96" t="s">
        <v>3031</v>
      </c>
      <c r="C1152" s="96" t="s">
        <v>3031</v>
      </c>
      <c r="D1152" s="96" t="s">
        <v>3031</v>
      </c>
      <c r="E1152" s="63" t="s">
        <v>717</v>
      </c>
      <c r="F1152" s="63" t="s">
        <v>717</v>
      </c>
      <c r="G1152" s="96" t="s">
        <v>742</v>
      </c>
      <c r="H1152" s="96" t="s">
        <v>742</v>
      </c>
      <c r="I1152" s="96" t="s">
        <v>1958</v>
      </c>
      <c r="J1152" s="96">
        <v>212.5</v>
      </c>
      <c r="K1152" s="96">
        <v>24</v>
      </c>
      <c r="L1152" s="33">
        <v>0</v>
      </c>
      <c r="M1152" s="33">
        <v>0</v>
      </c>
      <c r="N1152" s="97" t="s">
        <v>80</v>
      </c>
      <c r="O1152" s="97" t="s">
        <v>80</v>
      </c>
      <c r="P1152" s="96">
        <v>842519</v>
      </c>
      <c r="Q1152" s="96" t="s">
        <v>3031</v>
      </c>
      <c r="R1152" s="96" t="s">
        <v>3031</v>
      </c>
      <c r="S1152" s="98" t="s">
        <v>149</v>
      </c>
      <c r="T1152" s="98" t="s">
        <v>149</v>
      </c>
    </row>
    <row r="1153" spans="1:20" x14ac:dyDescent="0.25">
      <c r="A1153" s="96">
        <v>842374</v>
      </c>
      <c r="B1153" s="96" t="s">
        <v>3032</v>
      </c>
      <c r="C1153" s="96" t="s">
        <v>3032</v>
      </c>
      <c r="D1153" s="96" t="s">
        <v>3032</v>
      </c>
      <c r="E1153" s="63" t="s">
        <v>710</v>
      </c>
      <c r="F1153" s="63" t="s">
        <v>710</v>
      </c>
      <c r="G1153" s="96" t="s">
        <v>720</v>
      </c>
      <c r="H1153" s="96" t="s">
        <v>720</v>
      </c>
      <c r="I1153" s="96" t="s">
        <v>1883</v>
      </c>
      <c r="J1153" s="96">
        <v>4200</v>
      </c>
      <c r="K1153" s="96">
        <v>2</v>
      </c>
      <c r="L1153" s="33">
        <v>0</v>
      </c>
      <c r="M1153" s="33">
        <v>0</v>
      </c>
      <c r="N1153" s="97" t="s">
        <v>80</v>
      </c>
      <c r="O1153" s="97" t="s">
        <v>80</v>
      </c>
      <c r="P1153" s="96">
        <v>842374</v>
      </c>
      <c r="Q1153" s="96" t="s">
        <v>3032</v>
      </c>
      <c r="R1153" s="96" t="s">
        <v>3032</v>
      </c>
      <c r="S1153" s="98" t="s">
        <v>149</v>
      </c>
      <c r="T1153" s="98" t="s">
        <v>149</v>
      </c>
    </row>
    <row r="1154" spans="1:20" x14ac:dyDescent="0.25">
      <c r="A1154" s="96">
        <v>842525</v>
      </c>
      <c r="B1154" s="96" t="s">
        <v>3033</v>
      </c>
      <c r="C1154" s="96" t="s">
        <v>3033</v>
      </c>
      <c r="D1154" s="96" t="s">
        <v>3033</v>
      </c>
      <c r="E1154" s="63" t="s">
        <v>712</v>
      </c>
      <c r="F1154" s="63" t="s">
        <v>712</v>
      </c>
      <c r="G1154" s="96" t="s">
        <v>724</v>
      </c>
      <c r="H1154" s="96" t="s">
        <v>724</v>
      </c>
      <c r="I1154" s="96" t="s">
        <v>1883</v>
      </c>
      <c r="J1154" s="96">
        <v>600</v>
      </c>
      <c r="K1154" s="96">
        <v>16</v>
      </c>
      <c r="L1154" s="33">
        <v>0</v>
      </c>
      <c r="M1154" s="33">
        <v>0</v>
      </c>
      <c r="N1154" s="97" t="s">
        <v>80</v>
      </c>
      <c r="O1154" s="97" t="s">
        <v>80</v>
      </c>
      <c r="P1154" s="96">
        <v>842525</v>
      </c>
      <c r="Q1154" s="96" t="s">
        <v>3033</v>
      </c>
      <c r="R1154" s="96" t="s">
        <v>3033</v>
      </c>
      <c r="S1154" s="98" t="s">
        <v>149</v>
      </c>
      <c r="T1154" s="98" t="s">
        <v>149</v>
      </c>
    </row>
    <row r="1155" spans="1:20" x14ac:dyDescent="0.25">
      <c r="A1155" s="96">
        <v>842446</v>
      </c>
      <c r="B1155" s="96" t="s">
        <v>3034</v>
      </c>
      <c r="C1155" s="96" t="s">
        <v>3034</v>
      </c>
      <c r="D1155" s="96" t="s">
        <v>3034</v>
      </c>
      <c r="E1155" s="63" t="s">
        <v>716</v>
      </c>
      <c r="F1155" s="63" t="s">
        <v>716</v>
      </c>
      <c r="G1155" s="96" t="s">
        <v>751</v>
      </c>
      <c r="H1155" s="96" t="s">
        <v>751</v>
      </c>
      <c r="I1155" s="96" t="s">
        <v>1878</v>
      </c>
      <c r="J1155" s="96">
        <v>220</v>
      </c>
      <c r="K1155" s="96">
        <v>12</v>
      </c>
      <c r="L1155" s="33">
        <v>0</v>
      </c>
      <c r="M1155" s="33">
        <v>0</v>
      </c>
      <c r="N1155" s="97" t="s">
        <v>80</v>
      </c>
      <c r="O1155" s="97" t="s">
        <v>80</v>
      </c>
      <c r="P1155" s="96">
        <v>842446</v>
      </c>
      <c r="Q1155" s="96" t="s">
        <v>3034</v>
      </c>
      <c r="R1155" s="96" t="s">
        <v>3034</v>
      </c>
      <c r="S1155" s="98" t="s">
        <v>149</v>
      </c>
      <c r="T1155" s="98" t="s">
        <v>149</v>
      </c>
    </row>
    <row r="1156" spans="1:20" x14ac:dyDescent="0.25">
      <c r="A1156" s="96">
        <v>842524</v>
      </c>
      <c r="B1156" s="96" t="s">
        <v>3035</v>
      </c>
      <c r="C1156" s="96" t="s">
        <v>3035</v>
      </c>
      <c r="D1156" s="96" t="s">
        <v>3035</v>
      </c>
      <c r="E1156" s="63" t="s">
        <v>712</v>
      </c>
      <c r="F1156" s="63" t="s">
        <v>712</v>
      </c>
      <c r="G1156" s="96" t="s">
        <v>724</v>
      </c>
      <c r="H1156" s="96" t="s">
        <v>724</v>
      </c>
      <c r="I1156" s="96" t="s">
        <v>1883</v>
      </c>
      <c r="J1156" s="96">
        <v>600</v>
      </c>
      <c r="K1156" s="96">
        <v>16</v>
      </c>
      <c r="L1156" s="33">
        <v>0</v>
      </c>
      <c r="M1156" s="33">
        <v>0</v>
      </c>
      <c r="N1156" s="97" t="s">
        <v>80</v>
      </c>
      <c r="O1156" s="97" t="s">
        <v>80</v>
      </c>
      <c r="P1156" s="96">
        <v>842524</v>
      </c>
      <c r="Q1156" s="96" t="s">
        <v>3035</v>
      </c>
      <c r="R1156" s="96" t="s">
        <v>3035</v>
      </c>
      <c r="S1156" s="98" t="s">
        <v>149</v>
      </c>
      <c r="T1156" s="98" t="s">
        <v>149</v>
      </c>
    </row>
    <row r="1157" spans="1:20" x14ac:dyDescent="0.25">
      <c r="A1157" s="96">
        <v>842526</v>
      </c>
      <c r="B1157" s="96" t="s">
        <v>3036</v>
      </c>
      <c r="C1157" s="96" t="s">
        <v>3036</v>
      </c>
      <c r="D1157" s="96" t="s">
        <v>3036</v>
      </c>
      <c r="E1157" s="63" t="s">
        <v>710</v>
      </c>
      <c r="F1157" s="63" t="s">
        <v>710</v>
      </c>
      <c r="G1157" s="96" t="s">
        <v>720</v>
      </c>
      <c r="H1157" s="96" t="s">
        <v>720</v>
      </c>
      <c r="I1157" s="96" t="s">
        <v>1878</v>
      </c>
      <c r="J1157" s="96">
        <v>2100</v>
      </c>
      <c r="K1157" s="96">
        <v>4</v>
      </c>
      <c r="L1157" s="33">
        <v>0</v>
      </c>
      <c r="M1157" s="33">
        <v>0</v>
      </c>
      <c r="N1157" s="97" t="s">
        <v>80</v>
      </c>
      <c r="O1157" s="97" t="s">
        <v>80</v>
      </c>
      <c r="P1157" s="96">
        <v>842526</v>
      </c>
      <c r="Q1157" s="96" t="s">
        <v>3036</v>
      </c>
      <c r="R1157" s="96" t="s">
        <v>3036</v>
      </c>
      <c r="S1157" s="98" t="s">
        <v>149</v>
      </c>
      <c r="T1157" s="98" t="s">
        <v>149</v>
      </c>
    </row>
    <row r="1158" spans="1:20" x14ac:dyDescent="0.25">
      <c r="A1158" s="96">
        <v>842443</v>
      </c>
      <c r="B1158" s="96" t="s">
        <v>3037</v>
      </c>
      <c r="C1158" s="96" t="s">
        <v>3037</v>
      </c>
      <c r="D1158" s="96" t="s">
        <v>3037</v>
      </c>
      <c r="E1158" s="63" t="s">
        <v>715</v>
      </c>
      <c r="F1158" s="63" t="s">
        <v>715</v>
      </c>
      <c r="G1158" s="96" t="s">
        <v>747</v>
      </c>
      <c r="H1158" s="96" t="s">
        <v>747</v>
      </c>
      <c r="I1158" s="96" t="s">
        <v>1878</v>
      </c>
      <c r="J1158" s="96">
        <v>288</v>
      </c>
      <c r="K1158" s="96">
        <v>12</v>
      </c>
      <c r="L1158" s="33">
        <v>0</v>
      </c>
      <c r="M1158" s="33">
        <v>0</v>
      </c>
      <c r="N1158" s="97" t="s">
        <v>80</v>
      </c>
      <c r="O1158" s="97" t="s">
        <v>80</v>
      </c>
      <c r="P1158" s="96">
        <v>842443</v>
      </c>
      <c r="Q1158" s="96" t="s">
        <v>3037</v>
      </c>
      <c r="R1158" s="96" t="s">
        <v>3037</v>
      </c>
      <c r="S1158" s="98" t="s">
        <v>149</v>
      </c>
      <c r="T1158" s="98" t="s">
        <v>149</v>
      </c>
    </row>
    <row r="1159" spans="1:20" x14ac:dyDescent="0.25">
      <c r="A1159" s="96">
        <v>842438</v>
      </c>
      <c r="B1159" s="96" t="s">
        <v>3038</v>
      </c>
      <c r="C1159" s="96" t="s">
        <v>3038</v>
      </c>
      <c r="D1159" s="96" t="s">
        <v>3038</v>
      </c>
      <c r="E1159" s="63" t="s">
        <v>710</v>
      </c>
      <c r="F1159" s="63" t="s">
        <v>710</v>
      </c>
      <c r="G1159" s="96" t="s">
        <v>722</v>
      </c>
      <c r="H1159" s="96" t="s">
        <v>722</v>
      </c>
      <c r="I1159" s="96" t="s">
        <v>1883</v>
      </c>
      <c r="J1159" s="96">
        <v>729</v>
      </c>
      <c r="K1159" s="96">
        <v>12</v>
      </c>
      <c r="L1159" s="33">
        <v>0</v>
      </c>
      <c r="M1159" s="33">
        <v>0</v>
      </c>
      <c r="N1159" s="97" t="s">
        <v>80</v>
      </c>
      <c r="O1159" s="97" t="s">
        <v>80</v>
      </c>
      <c r="P1159" s="96">
        <v>842438</v>
      </c>
      <c r="Q1159" s="96" t="s">
        <v>3038</v>
      </c>
      <c r="R1159" s="96" t="s">
        <v>3038</v>
      </c>
      <c r="S1159" s="98" t="s">
        <v>149</v>
      </c>
      <c r="T1159" s="98" t="s">
        <v>149</v>
      </c>
    </row>
    <row r="1160" spans="1:20" x14ac:dyDescent="0.25">
      <c r="A1160" s="96">
        <v>842463</v>
      </c>
      <c r="B1160" s="96" t="s">
        <v>3039</v>
      </c>
      <c r="C1160" s="96" t="s">
        <v>3039</v>
      </c>
      <c r="D1160" s="96" t="s">
        <v>3039</v>
      </c>
      <c r="E1160" s="63" t="s">
        <v>710</v>
      </c>
      <c r="F1160" s="63" t="s">
        <v>710</v>
      </c>
      <c r="G1160" s="96" t="s">
        <v>720</v>
      </c>
      <c r="H1160" s="96" t="s">
        <v>720</v>
      </c>
      <c r="I1160" s="96" t="s">
        <v>1883</v>
      </c>
      <c r="J1160" s="96">
        <v>840</v>
      </c>
      <c r="K1160" s="96">
        <v>12</v>
      </c>
      <c r="L1160" s="33">
        <v>0</v>
      </c>
      <c r="M1160" s="33">
        <v>0</v>
      </c>
      <c r="N1160" s="97" t="s">
        <v>80</v>
      </c>
      <c r="O1160" s="97" t="s">
        <v>80</v>
      </c>
      <c r="P1160" s="96">
        <v>842463</v>
      </c>
      <c r="Q1160" s="96" t="s">
        <v>3039</v>
      </c>
      <c r="R1160" s="96" t="s">
        <v>3039</v>
      </c>
      <c r="S1160" s="98" t="s">
        <v>149</v>
      </c>
      <c r="T1160" s="98" t="s">
        <v>149</v>
      </c>
    </row>
    <row r="1161" spans="1:20" x14ac:dyDescent="0.25">
      <c r="A1161" s="96">
        <v>842481</v>
      </c>
      <c r="B1161" s="96" t="s">
        <v>3040</v>
      </c>
      <c r="C1161" s="96" t="s">
        <v>3040</v>
      </c>
      <c r="D1161" s="96" t="s">
        <v>3040</v>
      </c>
      <c r="E1161" s="63" t="s">
        <v>711</v>
      </c>
      <c r="F1161" s="63" t="s">
        <v>711</v>
      </c>
      <c r="G1161" s="96" t="s">
        <v>723</v>
      </c>
      <c r="H1161" s="96" t="s">
        <v>723</v>
      </c>
      <c r="I1161" s="96" t="s">
        <v>2042</v>
      </c>
      <c r="J1161" s="96">
        <v>480</v>
      </c>
      <c r="K1161" s="96">
        <v>16</v>
      </c>
      <c r="L1161" s="33">
        <v>0</v>
      </c>
      <c r="M1161" s="33">
        <v>0</v>
      </c>
      <c r="N1161" s="97" t="s">
        <v>80</v>
      </c>
      <c r="O1161" s="97" t="s">
        <v>80</v>
      </c>
      <c r="P1161" s="96">
        <v>842481</v>
      </c>
      <c r="Q1161" s="96" t="s">
        <v>3040</v>
      </c>
      <c r="R1161" s="96" t="s">
        <v>3040</v>
      </c>
      <c r="S1161" s="98" t="s">
        <v>149</v>
      </c>
      <c r="T1161" s="98" t="s">
        <v>149</v>
      </c>
    </row>
    <row r="1162" spans="1:20" x14ac:dyDescent="0.25">
      <c r="A1162" s="96">
        <v>842539</v>
      </c>
      <c r="B1162" s="96" t="s">
        <v>3041</v>
      </c>
      <c r="C1162" s="96" t="s">
        <v>3041</v>
      </c>
      <c r="D1162" s="96" t="s">
        <v>3041</v>
      </c>
      <c r="E1162" s="63" t="s">
        <v>712</v>
      </c>
      <c r="F1162" s="63" t="s">
        <v>712</v>
      </c>
      <c r="G1162" s="96" t="s">
        <v>724</v>
      </c>
      <c r="H1162" s="96" t="s">
        <v>724</v>
      </c>
      <c r="I1162" s="96" t="s">
        <v>1883</v>
      </c>
      <c r="J1162" s="96">
        <v>600</v>
      </c>
      <c r="K1162" s="96">
        <v>16</v>
      </c>
      <c r="L1162" s="33">
        <v>0</v>
      </c>
      <c r="M1162" s="33">
        <v>0</v>
      </c>
      <c r="N1162" s="97" t="s">
        <v>80</v>
      </c>
      <c r="O1162" s="97" t="s">
        <v>80</v>
      </c>
      <c r="P1162" s="96">
        <v>842539</v>
      </c>
      <c r="Q1162" s="96" t="s">
        <v>3041</v>
      </c>
      <c r="R1162" s="96" t="s">
        <v>3041</v>
      </c>
      <c r="S1162" s="98" t="s">
        <v>149</v>
      </c>
      <c r="T1162" s="98" t="s">
        <v>149</v>
      </c>
    </row>
    <row r="1163" spans="1:20" x14ac:dyDescent="0.25">
      <c r="A1163" s="96">
        <v>842540</v>
      </c>
      <c r="B1163" s="96" t="s">
        <v>3042</v>
      </c>
      <c r="C1163" s="96" t="s">
        <v>3042</v>
      </c>
      <c r="D1163" s="96" t="s">
        <v>3042</v>
      </c>
      <c r="E1163" s="63" t="s">
        <v>714</v>
      </c>
      <c r="F1163" s="63" t="s">
        <v>714</v>
      </c>
      <c r="G1163" s="96" t="s">
        <v>739</v>
      </c>
      <c r="H1163" s="96" t="s">
        <v>739</v>
      </c>
      <c r="I1163" s="96" t="s">
        <v>1883</v>
      </c>
      <c r="J1163" s="96">
        <v>810</v>
      </c>
      <c r="K1163" s="96">
        <v>12</v>
      </c>
      <c r="L1163" s="33">
        <v>0</v>
      </c>
      <c r="M1163" s="33">
        <v>0</v>
      </c>
      <c r="N1163" s="97" t="s">
        <v>80</v>
      </c>
      <c r="O1163" s="97" t="s">
        <v>80</v>
      </c>
      <c r="P1163" s="96">
        <v>842540</v>
      </c>
      <c r="Q1163" s="96" t="s">
        <v>3042</v>
      </c>
      <c r="R1163" s="96" t="s">
        <v>3042</v>
      </c>
      <c r="S1163" s="98" t="s">
        <v>149</v>
      </c>
      <c r="T1163" s="98" t="s">
        <v>149</v>
      </c>
    </row>
    <row r="1164" spans="1:20" x14ac:dyDescent="0.25">
      <c r="A1164" s="96">
        <v>842544</v>
      </c>
      <c r="B1164" s="96" t="s">
        <v>3043</v>
      </c>
      <c r="C1164" s="96" t="s">
        <v>3043</v>
      </c>
      <c r="D1164" s="96" t="s">
        <v>3043</v>
      </c>
      <c r="E1164" s="63" t="s">
        <v>710</v>
      </c>
      <c r="F1164" s="63" t="s">
        <v>710</v>
      </c>
      <c r="G1164" s="96" t="s">
        <v>722</v>
      </c>
      <c r="H1164" s="96" t="s">
        <v>722</v>
      </c>
      <c r="I1164" s="96" t="s">
        <v>1883</v>
      </c>
      <c r="J1164" s="96">
        <v>4050</v>
      </c>
      <c r="K1164" s="96">
        <v>2</v>
      </c>
      <c r="L1164" s="33">
        <v>0</v>
      </c>
      <c r="M1164" s="33">
        <v>0</v>
      </c>
      <c r="N1164" s="97" t="s">
        <v>80</v>
      </c>
      <c r="O1164" s="97" t="s">
        <v>80</v>
      </c>
      <c r="P1164" s="96">
        <v>842544</v>
      </c>
      <c r="Q1164" s="96" t="s">
        <v>3043</v>
      </c>
      <c r="R1164" s="96" t="s">
        <v>3043</v>
      </c>
      <c r="S1164" s="98" t="s">
        <v>149</v>
      </c>
      <c r="T1164" s="98" t="s">
        <v>149</v>
      </c>
    </row>
    <row r="1165" spans="1:20" x14ac:dyDescent="0.25">
      <c r="A1165" s="96">
        <v>842413</v>
      </c>
      <c r="B1165" s="96" t="s">
        <v>3044</v>
      </c>
      <c r="C1165" s="96" t="s">
        <v>3044</v>
      </c>
      <c r="D1165" s="96" t="s">
        <v>3044</v>
      </c>
      <c r="E1165" s="63" t="s">
        <v>713</v>
      </c>
      <c r="F1165" s="63" t="s">
        <v>713</v>
      </c>
      <c r="G1165" s="96" t="s">
        <v>725</v>
      </c>
      <c r="H1165" s="96" t="s">
        <v>725</v>
      </c>
      <c r="I1165" s="96" t="s">
        <v>1883</v>
      </c>
      <c r="J1165" s="96">
        <v>555</v>
      </c>
      <c r="K1165" s="96">
        <v>16</v>
      </c>
      <c r="L1165" s="33">
        <v>0</v>
      </c>
      <c r="M1165" s="33">
        <v>0</v>
      </c>
      <c r="N1165" s="97" t="s">
        <v>80</v>
      </c>
      <c r="O1165" s="97" t="s">
        <v>80</v>
      </c>
      <c r="P1165" s="96">
        <v>842413</v>
      </c>
      <c r="Q1165" s="96" t="s">
        <v>3044</v>
      </c>
      <c r="R1165" s="96" t="s">
        <v>3044</v>
      </c>
      <c r="S1165" s="98" t="s">
        <v>149</v>
      </c>
      <c r="T1165" s="98" t="s">
        <v>149</v>
      </c>
    </row>
    <row r="1166" spans="1:20" x14ac:dyDescent="0.25">
      <c r="A1166" s="96">
        <v>842437</v>
      </c>
      <c r="B1166" s="96" t="s">
        <v>3045</v>
      </c>
      <c r="C1166" s="96" t="s">
        <v>3045</v>
      </c>
      <c r="D1166" s="96" t="s">
        <v>3045</v>
      </c>
      <c r="E1166" s="63" t="s">
        <v>710</v>
      </c>
      <c r="F1166" s="63" t="s">
        <v>710</v>
      </c>
      <c r="G1166" s="96" t="s">
        <v>722</v>
      </c>
      <c r="H1166" s="96" t="s">
        <v>722</v>
      </c>
      <c r="I1166" s="96" t="s">
        <v>1958</v>
      </c>
      <c r="J1166" s="96">
        <v>540</v>
      </c>
      <c r="K1166" s="96">
        <v>20</v>
      </c>
      <c r="L1166" s="33">
        <v>0</v>
      </c>
      <c r="M1166" s="33">
        <v>0</v>
      </c>
      <c r="N1166" s="97" t="s">
        <v>80</v>
      </c>
      <c r="O1166" s="97" t="s">
        <v>80</v>
      </c>
      <c r="P1166" s="96">
        <v>842437</v>
      </c>
      <c r="Q1166" s="96" t="s">
        <v>3045</v>
      </c>
      <c r="R1166" s="96" t="s">
        <v>3045</v>
      </c>
      <c r="S1166" s="98" t="s">
        <v>149</v>
      </c>
      <c r="T1166" s="98" t="s">
        <v>149</v>
      </c>
    </row>
    <row r="1167" spans="1:20" x14ac:dyDescent="0.25">
      <c r="A1167" s="96">
        <v>842479</v>
      </c>
      <c r="B1167" s="96" t="s">
        <v>3046</v>
      </c>
      <c r="C1167" s="96" t="s">
        <v>3046</v>
      </c>
      <c r="D1167" s="96" t="s">
        <v>3046</v>
      </c>
      <c r="E1167" s="63" t="s">
        <v>710</v>
      </c>
      <c r="F1167" s="63" t="s">
        <v>710</v>
      </c>
      <c r="G1167" s="96" t="s">
        <v>721</v>
      </c>
      <c r="H1167" s="96" t="s">
        <v>721</v>
      </c>
      <c r="I1167" s="96" t="s">
        <v>1958</v>
      </c>
      <c r="J1167" s="96">
        <v>250</v>
      </c>
      <c r="K1167" s="96">
        <v>24</v>
      </c>
      <c r="L1167" s="33">
        <v>0</v>
      </c>
      <c r="M1167" s="33">
        <v>0</v>
      </c>
      <c r="N1167" s="97" t="s">
        <v>80</v>
      </c>
      <c r="O1167" s="97" t="s">
        <v>80</v>
      </c>
      <c r="P1167" s="96">
        <v>842479</v>
      </c>
      <c r="Q1167" s="96" t="s">
        <v>3046</v>
      </c>
      <c r="R1167" s="96" t="s">
        <v>3046</v>
      </c>
      <c r="S1167" s="98" t="s">
        <v>149</v>
      </c>
      <c r="T1167" s="98" t="s">
        <v>149</v>
      </c>
    </row>
    <row r="1168" spans="1:20" x14ac:dyDescent="0.25">
      <c r="A1168" s="96">
        <v>842510</v>
      </c>
      <c r="B1168" s="96" t="s">
        <v>3047</v>
      </c>
      <c r="C1168" s="96" t="s">
        <v>3047</v>
      </c>
      <c r="D1168" s="96" t="s">
        <v>3047</v>
      </c>
      <c r="E1168" s="63" t="s">
        <v>717</v>
      </c>
      <c r="F1168" s="63" t="s">
        <v>717</v>
      </c>
      <c r="G1168" s="96" t="s">
        <v>742</v>
      </c>
      <c r="H1168" s="96" t="s">
        <v>742</v>
      </c>
      <c r="I1168" s="96" t="s">
        <v>1883</v>
      </c>
      <c r="J1168" s="96">
        <v>2550</v>
      </c>
      <c r="K1168" s="96">
        <v>4</v>
      </c>
      <c r="L1168" s="33">
        <v>0</v>
      </c>
      <c r="M1168" s="33">
        <v>0</v>
      </c>
      <c r="N1168" s="97" t="s">
        <v>80</v>
      </c>
      <c r="O1168" s="97" t="s">
        <v>80</v>
      </c>
      <c r="P1168" s="96">
        <v>842510</v>
      </c>
      <c r="Q1168" s="96" t="s">
        <v>3047</v>
      </c>
      <c r="R1168" s="96" t="s">
        <v>3047</v>
      </c>
      <c r="S1168" s="98" t="s">
        <v>149</v>
      </c>
      <c r="T1168" s="98" t="s">
        <v>149</v>
      </c>
    </row>
    <row r="1169" spans="1:20" x14ac:dyDescent="0.25">
      <c r="A1169" s="96">
        <v>842533</v>
      </c>
      <c r="B1169" s="96" t="s">
        <v>3048</v>
      </c>
      <c r="C1169" s="96" t="s">
        <v>3048</v>
      </c>
      <c r="D1169" s="96" t="s">
        <v>3048</v>
      </c>
      <c r="E1169" s="63" t="s">
        <v>710</v>
      </c>
      <c r="F1169" s="63" t="s">
        <v>710</v>
      </c>
      <c r="G1169" s="96" t="s">
        <v>722</v>
      </c>
      <c r="H1169" s="96" t="s">
        <v>722</v>
      </c>
      <c r="I1169" s="96" t="s">
        <v>1883</v>
      </c>
      <c r="J1169" s="96">
        <v>729</v>
      </c>
      <c r="K1169" s="96">
        <v>12</v>
      </c>
      <c r="L1169" s="33">
        <v>0</v>
      </c>
      <c r="M1169" s="33">
        <v>0</v>
      </c>
      <c r="N1169" s="97" t="s">
        <v>80</v>
      </c>
      <c r="O1169" s="97" t="s">
        <v>80</v>
      </c>
      <c r="P1169" s="96">
        <v>842533</v>
      </c>
      <c r="Q1169" s="96" t="s">
        <v>3048</v>
      </c>
      <c r="R1169" s="96" t="s">
        <v>3048</v>
      </c>
      <c r="S1169" s="98" t="s">
        <v>149</v>
      </c>
      <c r="T1169" s="98" t="s">
        <v>149</v>
      </c>
    </row>
    <row r="1170" spans="1:20" x14ac:dyDescent="0.25">
      <c r="A1170" s="96">
        <v>842542</v>
      </c>
      <c r="B1170" s="96" t="s">
        <v>3049</v>
      </c>
      <c r="C1170" s="96" t="s">
        <v>3049</v>
      </c>
      <c r="D1170" s="96" t="s">
        <v>3049</v>
      </c>
      <c r="E1170" s="63" t="s">
        <v>710</v>
      </c>
      <c r="F1170" s="63" t="s">
        <v>710</v>
      </c>
      <c r="G1170" s="96" t="s">
        <v>720</v>
      </c>
      <c r="H1170" s="96" t="s">
        <v>720</v>
      </c>
      <c r="I1170" s="96" t="s">
        <v>1883</v>
      </c>
      <c r="J1170" s="96">
        <v>4200</v>
      </c>
      <c r="K1170" s="96">
        <v>2</v>
      </c>
      <c r="L1170" s="33">
        <v>0</v>
      </c>
      <c r="M1170" s="33">
        <v>0</v>
      </c>
      <c r="N1170" s="97" t="s">
        <v>80</v>
      </c>
      <c r="O1170" s="97" t="s">
        <v>80</v>
      </c>
      <c r="P1170" s="96">
        <v>842542</v>
      </c>
      <c r="Q1170" s="96" t="s">
        <v>3049</v>
      </c>
      <c r="R1170" s="96" t="s">
        <v>3049</v>
      </c>
      <c r="S1170" s="98" t="s">
        <v>149</v>
      </c>
      <c r="T1170" s="98" t="s">
        <v>149</v>
      </c>
    </row>
    <row r="1171" spans="1:20" x14ac:dyDescent="0.25">
      <c r="A1171" s="96">
        <v>842560</v>
      </c>
      <c r="B1171" s="96" t="s">
        <v>3050</v>
      </c>
      <c r="C1171" s="96" t="s">
        <v>3050</v>
      </c>
      <c r="D1171" s="96" t="s">
        <v>3050</v>
      </c>
      <c r="E1171" s="63" t="s">
        <v>710</v>
      </c>
      <c r="F1171" s="63" t="s">
        <v>710</v>
      </c>
      <c r="G1171" s="96" t="s">
        <v>722</v>
      </c>
      <c r="H1171" s="96" t="s">
        <v>722</v>
      </c>
      <c r="I1171" s="96" t="s">
        <v>1883</v>
      </c>
      <c r="J1171" s="96">
        <v>4050</v>
      </c>
      <c r="K1171" s="96">
        <v>2</v>
      </c>
      <c r="L1171" s="33">
        <v>0</v>
      </c>
      <c r="M1171" s="33">
        <v>0</v>
      </c>
      <c r="N1171" s="97" t="s">
        <v>80</v>
      </c>
      <c r="O1171" s="97" t="s">
        <v>80</v>
      </c>
      <c r="P1171" s="96">
        <v>842560</v>
      </c>
      <c r="Q1171" s="96" t="s">
        <v>3050</v>
      </c>
      <c r="R1171" s="96" t="s">
        <v>3050</v>
      </c>
      <c r="S1171" s="98" t="s">
        <v>149</v>
      </c>
      <c r="T1171" s="98" t="s">
        <v>149</v>
      </c>
    </row>
    <row r="1172" spans="1:20" x14ac:dyDescent="0.25">
      <c r="A1172" s="96">
        <v>842534</v>
      </c>
      <c r="B1172" s="96" t="s">
        <v>3051</v>
      </c>
      <c r="C1172" s="96" t="s">
        <v>3051</v>
      </c>
      <c r="D1172" s="96" t="s">
        <v>3051</v>
      </c>
      <c r="E1172" s="63" t="s">
        <v>712</v>
      </c>
      <c r="F1172" s="63" t="s">
        <v>712</v>
      </c>
      <c r="G1172" s="96" t="s">
        <v>748</v>
      </c>
      <c r="H1172" s="96" t="s">
        <v>748</v>
      </c>
      <c r="I1172" s="96" t="s">
        <v>1878</v>
      </c>
      <c r="J1172" s="96">
        <v>120</v>
      </c>
      <c r="K1172" s="96">
        <v>12</v>
      </c>
      <c r="L1172" s="33">
        <v>0</v>
      </c>
      <c r="M1172" s="33">
        <v>0</v>
      </c>
      <c r="N1172" s="97" t="s">
        <v>80</v>
      </c>
      <c r="O1172" s="97" t="s">
        <v>80</v>
      </c>
      <c r="P1172" s="96">
        <v>842534</v>
      </c>
      <c r="Q1172" s="96" t="s">
        <v>3051</v>
      </c>
      <c r="R1172" s="96" t="s">
        <v>3051</v>
      </c>
      <c r="S1172" s="98" t="s">
        <v>149</v>
      </c>
      <c r="T1172" s="98" t="s">
        <v>149</v>
      </c>
    </row>
    <row r="1173" spans="1:20" x14ac:dyDescent="0.25">
      <c r="A1173" s="96">
        <v>842535</v>
      </c>
      <c r="B1173" s="96" t="s">
        <v>3052</v>
      </c>
      <c r="C1173" s="96" t="s">
        <v>3052</v>
      </c>
      <c r="D1173" s="96" t="s">
        <v>3052</v>
      </c>
      <c r="E1173" s="63" t="s">
        <v>712</v>
      </c>
      <c r="F1173" s="63" t="s">
        <v>712</v>
      </c>
      <c r="G1173" s="96" t="s">
        <v>748</v>
      </c>
      <c r="H1173" s="96" t="s">
        <v>748</v>
      </c>
      <c r="I1173" s="96" t="s">
        <v>1878</v>
      </c>
      <c r="J1173" s="96">
        <v>120</v>
      </c>
      <c r="K1173" s="96">
        <v>12</v>
      </c>
      <c r="L1173" s="33">
        <v>0</v>
      </c>
      <c r="M1173" s="33">
        <v>0</v>
      </c>
      <c r="N1173" s="97" t="s">
        <v>80</v>
      </c>
      <c r="O1173" s="97" t="s">
        <v>80</v>
      </c>
      <c r="P1173" s="96">
        <v>842535</v>
      </c>
      <c r="Q1173" s="96" t="s">
        <v>3052</v>
      </c>
      <c r="R1173" s="96" t="s">
        <v>3052</v>
      </c>
      <c r="S1173" s="98" t="s">
        <v>149</v>
      </c>
      <c r="T1173" s="98" t="s">
        <v>149</v>
      </c>
    </row>
    <row r="1174" spans="1:20" x14ac:dyDescent="0.25">
      <c r="A1174" s="96">
        <v>842482</v>
      </c>
      <c r="B1174" s="96" t="s">
        <v>3053</v>
      </c>
      <c r="C1174" s="96" t="s">
        <v>3053</v>
      </c>
      <c r="D1174" s="96" t="s">
        <v>3053</v>
      </c>
      <c r="E1174" s="63" t="s">
        <v>710</v>
      </c>
      <c r="F1174" s="63" t="s">
        <v>710</v>
      </c>
      <c r="G1174" s="96" t="s">
        <v>735</v>
      </c>
      <c r="H1174" s="96" t="s">
        <v>735</v>
      </c>
      <c r="I1174" s="96" t="s">
        <v>1878</v>
      </c>
      <c r="J1174" s="96">
        <v>720</v>
      </c>
      <c r="K1174" s="96">
        <v>12</v>
      </c>
      <c r="L1174" s="33">
        <v>0</v>
      </c>
      <c r="M1174" s="33">
        <v>0</v>
      </c>
      <c r="N1174" s="97" t="s">
        <v>80</v>
      </c>
      <c r="O1174" s="97" t="s">
        <v>80</v>
      </c>
      <c r="P1174" s="96">
        <v>842482</v>
      </c>
      <c r="Q1174" s="96" t="s">
        <v>3053</v>
      </c>
      <c r="R1174" s="96" t="s">
        <v>3053</v>
      </c>
      <c r="S1174" s="98" t="s">
        <v>149</v>
      </c>
      <c r="T1174" s="98" t="s">
        <v>149</v>
      </c>
    </row>
    <row r="1175" spans="1:20" x14ac:dyDescent="0.25">
      <c r="A1175" s="96">
        <v>842565</v>
      </c>
      <c r="B1175" s="96" t="s">
        <v>3054</v>
      </c>
      <c r="C1175" s="96" t="s">
        <v>3054</v>
      </c>
      <c r="D1175" s="96" t="s">
        <v>3054</v>
      </c>
      <c r="E1175" s="63" t="s">
        <v>713</v>
      </c>
      <c r="F1175" s="63" t="s">
        <v>713</v>
      </c>
      <c r="G1175" s="96" t="s">
        <v>725</v>
      </c>
      <c r="H1175" s="96" t="s">
        <v>725</v>
      </c>
      <c r="I1175" s="96" t="s">
        <v>1878</v>
      </c>
      <c r="J1175" s="96">
        <v>408</v>
      </c>
      <c r="K1175" s="96">
        <v>12</v>
      </c>
      <c r="L1175" s="33">
        <v>0</v>
      </c>
      <c r="M1175" s="33">
        <v>0</v>
      </c>
      <c r="N1175" s="97" t="s">
        <v>80</v>
      </c>
      <c r="O1175" s="97" t="s">
        <v>80</v>
      </c>
      <c r="P1175" s="96">
        <v>842565</v>
      </c>
      <c r="Q1175" s="96" t="s">
        <v>3054</v>
      </c>
      <c r="R1175" s="96" t="s">
        <v>3054</v>
      </c>
      <c r="S1175" s="98" t="s">
        <v>149</v>
      </c>
      <c r="T1175" s="98" t="s">
        <v>149</v>
      </c>
    </row>
    <row r="1176" spans="1:20" x14ac:dyDescent="0.25">
      <c r="A1176" s="96">
        <v>842572</v>
      </c>
      <c r="B1176" s="96" t="s">
        <v>3055</v>
      </c>
      <c r="C1176" s="96" t="s">
        <v>3055</v>
      </c>
      <c r="D1176" s="96" t="s">
        <v>3055</v>
      </c>
      <c r="E1176" s="63" t="s">
        <v>710</v>
      </c>
      <c r="F1176" s="63" t="s">
        <v>710</v>
      </c>
      <c r="G1176" s="96" t="s">
        <v>721</v>
      </c>
      <c r="H1176" s="96" t="s">
        <v>721</v>
      </c>
      <c r="I1176" s="96" t="s">
        <v>1883</v>
      </c>
      <c r="J1176" s="96">
        <v>3500</v>
      </c>
      <c r="K1176" s="96">
        <v>2</v>
      </c>
      <c r="L1176" s="33">
        <v>0</v>
      </c>
      <c r="M1176" s="33">
        <v>0</v>
      </c>
      <c r="N1176" s="97" t="s">
        <v>80</v>
      </c>
      <c r="O1176" s="97" t="s">
        <v>80</v>
      </c>
      <c r="P1176" s="96">
        <v>842572</v>
      </c>
      <c r="Q1176" s="96" t="s">
        <v>3055</v>
      </c>
      <c r="R1176" s="96" t="s">
        <v>3055</v>
      </c>
      <c r="S1176" s="98" t="s">
        <v>149</v>
      </c>
      <c r="T1176" s="98" t="s">
        <v>149</v>
      </c>
    </row>
    <row r="1177" spans="1:20" x14ac:dyDescent="0.25">
      <c r="A1177" s="96">
        <v>842575</v>
      </c>
      <c r="B1177" s="96" t="s">
        <v>3056</v>
      </c>
      <c r="C1177" s="96" t="s">
        <v>3056</v>
      </c>
      <c r="D1177" s="96" t="s">
        <v>3056</v>
      </c>
      <c r="E1177" s="63" t="s">
        <v>712</v>
      </c>
      <c r="F1177" s="63" t="s">
        <v>712</v>
      </c>
      <c r="G1177" s="96" t="s">
        <v>724</v>
      </c>
      <c r="H1177" s="96" t="s">
        <v>724</v>
      </c>
      <c r="I1177" s="96" t="s">
        <v>1883</v>
      </c>
      <c r="J1177" s="96">
        <v>600</v>
      </c>
      <c r="K1177" s="96">
        <v>16</v>
      </c>
      <c r="L1177" s="33">
        <v>0</v>
      </c>
      <c r="M1177" s="33">
        <v>0</v>
      </c>
      <c r="N1177" s="97" t="s">
        <v>80</v>
      </c>
      <c r="O1177" s="97" t="s">
        <v>80</v>
      </c>
      <c r="P1177" s="96">
        <v>842575</v>
      </c>
      <c r="Q1177" s="96" t="s">
        <v>3056</v>
      </c>
      <c r="R1177" s="96" t="s">
        <v>3056</v>
      </c>
      <c r="S1177" s="98" t="s">
        <v>149</v>
      </c>
      <c r="T1177" s="98" t="s">
        <v>149</v>
      </c>
    </row>
    <row r="1178" spans="1:20" x14ac:dyDescent="0.25">
      <c r="A1178" s="96">
        <v>842591</v>
      </c>
      <c r="B1178" s="96" t="s">
        <v>3057</v>
      </c>
      <c r="C1178" s="96" t="s">
        <v>3057</v>
      </c>
      <c r="D1178" s="96" t="s">
        <v>3057</v>
      </c>
      <c r="E1178" s="63" t="s">
        <v>713</v>
      </c>
      <c r="F1178" s="63" t="s">
        <v>713</v>
      </c>
      <c r="G1178" s="96" t="s">
        <v>725</v>
      </c>
      <c r="H1178" s="96" t="s">
        <v>725</v>
      </c>
      <c r="I1178" s="96" t="s">
        <v>1878</v>
      </c>
      <c r="J1178" s="96">
        <v>408</v>
      </c>
      <c r="K1178" s="96">
        <v>12</v>
      </c>
      <c r="L1178" s="33">
        <v>0</v>
      </c>
      <c r="M1178" s="33">
        <v>0</v>
      </c>
      <c r="N1178" s="97" t="s">
        <v>80</v>
      </c>
      <c r="O1178" s="97" t="s">
        <v>80</v>
      </c>
      <c r="P1178" s="96">
        <v>842591</v>
      </c>
      <c r="Q1178" s="96" t="s">
        <v>3057</v>
      </c>
      <c r="R1178" s="96" t="s">
        <v>3057</v>
      </c>
      <c r="S1178" s="98" t="s">
        <v>149</v>
      </c>
      <c r="T1178" s="98" t="s">
        <v>149</v>
      </c>
    </row>
    <row r="1179" spans="1:20" x14ac:dyDescent="0.25">
      <c r="A1179" s="96">
        <v>842523</v>
      </c>
      <c r="B1179" s="96" t="s">
        <v>3058</v>
      </c>
      <c r="C1179" s="96" t="s">
        <v>3058</v>
      </c>
      <c r="D1179" s="96" t="s">
        <v>3058</v>
      </c>
      <c r="E1179" s="63" t="s">
        <v>716</v>
      </c>
      <c r="F1179" s="63" t="s">
        <v>716</v>
      </c>
      <c r="G1179" s="96" t="s">
        <v>751</v>
      </c>
      <c r="H1179" s="96" t="s">
        <v>751</v>
      </c>
      <c r="I1179" s="96" t="s">
        <v>1878</v>
      </c>
      <c r="J1179" s="96">
        <v>220</v>
      </c>
      <c r="K1179" s="96">
        <v>12</v>
      </c>
      <c r="L1179" s="33">
        <v>0</v>
      </c>
      <c r="M1179" s="33">
        <v>0</v>
      </c>
      <c r="N1179" s="97" t="s">
        <v>80</v>
      </c>
      <c r="O1179" s="97" t="s">
        <v>80</v>
      </c>
      <c r="P1179" s="96">
        <v>842523</v>
      </c>
      <c r="Q1179" s="96" t="s">
        <v>3058</v>
      </c>
      <c r="R1179" s="96" t="s">
        <v>3058</v>
      </c>
      <c r="S1179" s="98" t="s">
        <v>149</v>
      </c>
      <c r="T1179" s="98" t="s">
        <v>149</v>
      </c>
    </row>
    <row r="1180" spans="1:20" x14ac:dyDescent="0.25">
      <c r="A1180" s="96">
        <v>842546</v>
      </c>
      <c r="B1180" s="96" t="s">
        <v>3059</v>
      </c>
      <c r="C1180" s="96" t="s">
        <v>3059</v>
      </c>
      <c r="D1180" s="96" t="s">
        <v>3059</v>
      </c>
      <c r="E1180" s="63" t="s">
        <v>710</v>
      </c>
      <c r="F1180" s="63" t="s">
        <v>710</v>
      </c>
      <c r="G1180" s="96" t="s">
        <v>738</v>
      </c>
      <c r="H1180" s="96" t="s">
        <v>738</v>
      </c>
      <c r="I1180" s="96" t="s">
        <v>1883</v>
      </c>
      <c r="J1180" s="96">
        <v>412.5</v>
      </c>
      <c r="K1180" s="96">
        <v>16</v>
      </c>
      <c r="L1180" s="33">
        <v>0</v>
      </c>
      <c r="M1180" s="33">
        <v>0</v>
      </c>
      <c r="N1180" s="97" t="s">
        <v>80</v>
      </c>
      <c r="O1180" s="97" t="s">
        <v>80</v>
      </c>
      <c r="P1180" s="96">
        <v>842546</v>
      </c>
      <c r="Q1180" s="96" t="s">
        <v>3059</v>
      </c>
      <c r="R1180" s="96" t="s">
        <v>3059</v>
      </c>
      <c r="S1180" s="98" t="s">
        <v>149</v>
      </c>
      <c r="T1180" s="98" t="s">
        <v>149</v>
      </c>
    </row>
    <row r="1181" spans="1:20" x14ac:dyDescent="0.25">
      <c r="A1181" s="96">
        <v>842549</v>
      </c>
      <c r="B1181" s="96" t="s">
        <v>3060</v>
      </c>
      <c r="C1181" s="96" t="s">
        <v>3060</v>
      </c>
      <c r="D1181" s="96" t="s">
        <v>3060</v>
      </c>
      <c r="E1181" s="63" t="s">
        <v>714</v>
      </c>
      <c r="F1181" s="63" t="s">
        <v>714</v>
      </c>
      <c r="G1181" s="96" t="s">
        <v>728</v>
      </c>
      <c r="H1181" s="96" t="s">
        <v>728</v>
      </c>
      <c r="I1181" s="96" t="s">
        <v>1883</v>
      </c>
      <c r="J1181" s="96">
        <v>750</v>
      </c>
      <c r="K1181" s="96">
        <v>12</v>
      </c>
      <c r="L1181" s="33">
        <v>0</v>
      </c>
      <c r="M1181" s="33">
        <v>0</v>
      </c>
      <c r="N1181" s="97" t="s">
        <v>80</v>
      </c>
      <c r="O1181" s="97" t="s">
        <v>80</v>
      </c>
      <c r="P1181" s="96">
        <v>842549</v>
      </c>
      <c r="Q1181" s="96" t="s">
        <v>3060</v>
      </c>
      <c r="R1181" s="96" t="s">
        <v>3060</v>
      </c>
      <c r="S1181" s="98" t="s">
        <v>149</v>
      </c>
      <c r="T1181" s="98" t="s">
        <v>149</v>
      </c>
    </row>
    <row r="1182" spans="1:20" x14ac:dyDescent="0.25">
      <c r="A1182" s="96">
        <v>842561</v>
      </c>
      <c r="B1182" s="96" t="s">
        <v>3061</v>
      </c>
      <c r="C1182" s="96" t="s">
        <v>3061</v>
      </c>
      <c r="D1182" s="96" t="s">
        <v>3061</v>
      </c>
      <c r="E1182" s="63" t="s">
        <v>710</v>
      </c>
      <c r="F1182" s="63" t="s">
        <v>710</v>
      </c>
      <c r="G1182" s="96" t="s">
        <v>720</v>
      </c>
      <c r="H1182" s="96" t="s">
        <v>720</v>
      </c>
      <c r="I1182" s="96" t="s">
        <v>1878</v>
      </c>
      <c r="J1182" s="96">
        <v>604.79999999999995</v>
      </c>
      <c r="K1182" s="96">
        <v>12</v>
      </c>
      <c r="L1182" s="33">
        <v>0</v>
      </c>
      <c r="M1182" s="33">
        <v>0</v>
      </c>
      <c r="N1182" s="97" t="s">
        <v>80</v>
      </c>
      <c r="O1182" s="97" t="s">
        <v>80</v>
      </c>
      <c r="P1182" s="96">
        <v>842561</v>
      </c>
      <c r="Q1182" s="96" t="s">
        <v>3061</v>
      </c>
      <c r="R1182" s="96" t="s">
        <v>3061</v>
      </c>
      <c r="S1182" s="98" t="s">
        <v>149</v>
      </c>
      <c r="T1182" s="98" t="s">
        <v>149</v>
      </c>
    </row>
    <row r="1183" spans="1:20" x14ac:dyDescent="0.25">
      <c r="A1183" s="96">
        <v>842582</v>
      </c>
      <c r="B1183" s="96" t="s">
        <v>3062</v>
      </c>
      <c r="C1183" s="96" t="s">
        <v>3062</v>
      </c>
      <c r="D1183" s="96" t="s">
        <v>3062</v>
      </c>
      <c r="E1183" s="63" t="s">
        <v>714</v>
      </c>
      <c r="F1183" s="63" t="s">
        <v>714</v>
      </c>
      <c r="G1183" s="96" t="s">
        <v>739</v>
      </c>
      <c r="H1183" s="96" t="s">
        <v>739</v>
      </c>
      <c r="I1183" s="96" t="s">
        <v>1883</v>
      </c>
      <c r="J1183" s="96">
        <v>810</v>
      </c>
      <c r="K1183" s="96">
        <v>12</v>
      </c>
      <c r="L1183" s="33">
        <v>0</v>
      </c>
      <c r="M1183" s="33">
        <v>0</v>
      </c>
      <c r="N1183" s="97" t="s">
        <v>80</v>
      </c>
      <c r="O1183" s="97" t="s">
        <v>80</v>
      </c>
      <c r="P1183" s="96">
        <v>842582</v>
      </c>
      <c r="Q1183" s="96" t="s">
        <v>3062</v>
      </c>
      <c r="R1183" s="96" t="s">
        <v>3062</v>
      </c>
      <c r="S1183" s="98" t="s">
        <v>149</v>
      </c>
      <c r="T1183" s="98" t="s">
        <v>149</v>
      </c>
    </row>
    <row r="1184" spans="1:20" x14ac:dyDescent="0.25">
      <c r="A1184" s="96">
        <v>842583</v>
      </c>
      <c r="B1184" s="96" t="s">
        <v>3063</v>
      </c>
      <c r="C1184" s="96" t="s">
        <v>3063</v>
      </c>
      <c r="D1184" s="96" t="s">
        <v>3063</v>
      </c>
      <c r="E1184" s="63" t="s">
        <v>714</v>
      </c>
      <c r="F1184" s="63" t="s">
        <v>714</v>
      </c>
      <c r="G1184" s="96" t="s">
        <v>739</v>
      </c>
      <c r="H1184" s="96" t="s">
        <v>739</v>
      </c>
      <c r="I1184" s="96" t="s">
        <v>1883</v>
      </c>
      <c r="J1184" s="96">
        <v>810</v>
      </c>
      <c r="K1184" s="96">
        <v>12</v>
      </c>
      <c r="L1184" s="33">
        <v>0</v>
      </c>
      <c r="M1184" s="33">
        <v>0</v>
      </c>
      <c r="N1184" s="97" t="s">
        <v>80</v>
      </c>
      <c r="O1184" s="97" t="s">
        <v>80</v>
      </c>
      <c r="P1184" s="96">
        <v>842583</v>
      </c>
      <c r="Q1184" s="96" t="s">
        <v>3063</v>
      </c>
      <c r="R1184" s="96" t="s">
        <v>3063</v>
      </c>
      <c r="S1184" s="98" t="s">
        <v>149</v>
      </c>
      <c r="T1184" s="98" t="s">
        <v>149</v>
      </c>
    </row>
    <row r="1185" spans="1:20" x14ac:dyDescent="0.25">
      <c r="A1185" s="96">
        <v>842584</v>
      </c>
      <c r="B1185" s="96" t="s">
        <v>3064</v>
      </c>
      <c r="C1185" s="96" t="s">
        <v>3064</v>
      </c>
      <c r="D1185" s="96" t="s">
        <v>3064</v>
      </c>
      <c r="E1185" s="63" t="s">
        <v>714</v>
      </c>
      <c r="F1185" s="63" t="s">
        <v>714</v>
      </c>
      <c r="G1185" s="96" t="s">
        <v>739</v>
      </c>
      <c r="H1185" s="96" t="s">
        <v>739</v>
      </c>
      <c r="I1185" s="96" t="s">
        <v>1883</v>
      </c>
      <c r="J1185" s="96">
        <v>810</v>
      </c>
      <c r="K1185" s="96">
        <v>12</v>
      </c>
      <c r="L1185" s="33">
        <v>0</v>
      </c>
      <c r="M1185" s="33">
        <v>0</v>
      </c>
      <c r="N1185" s="97" t="s">
        <v>80</v>
      </c>
      <c r="O1185" s="97" t="s">
        <v>80</v>
      </c>
      <c r="P1185" s="96">
        <v>842584</v>
      </c>
      <c r="Q1185" s="96" t="s">
        <v>3064</v>
      </c>
      <c r="R1185" s="96" t="s">
        <v>3064</v>
      </c>
      <c r="S1185" s="98" t="s">
        <v>149</v>
      </c>
      <c r="T1185" s="98" t="s">
        <v>149</v>
      </c>
    </row>
    <row r="1186" spans="1:20" x14ac:dyDescent="0.25">
      <c r="A1186" s="96">
        <v>842586</v>
      </c>
      <c r="B1186" s="96" t="s">
        <v>3065</v>
      </c>
      <c r="C1186" s="96" t="s">
        <v>3065</v>
      </c>
      <c r="D1186" s="96" t="s">
        <v>3065</v>
      </c>
      <c r="E1186" s="63" t="s">
        <v>714</v>
      </c>
      <c r="F1186" s="63" t="s">
        <v>714</v>
      </c>
      <c r="G1186" s="96" t="s">
        <v>739</v>
      </c>
      <c r="H1186" s="96" t="s">
        <v>739</v>
      </c>
      <c r="I1186" s="96" t="s">
        <v>1883</v>
      </c>
      <c r="J1186" s="96">
        <v>810</v>
      </c>
      <c r="K1186" s="96">
        <v>12</v>
      </c>
      <c r="L1186" s="33">
        <v>0</v>
      </c>
      <c r="M1186" s="33">
        <v>0</v>
      </c>
      <c r="N1186" s="97" t="s">
        <v>80</v>
      </c>
      <c r="O1186" s="97" t="s">
        <v>80</v>
      </c>
      <c r="P1186" s="96">
        <v>842586</v>
      </c>
      <c r="Q1186" s="96" t="s">
        <v>3065</v>
      </c>
      <c r="R1186" s="96" t="s">
        <v>3065</v>
      </c>
      <c r="S1186" s="98" t="s">
        <v>149</v>
      </c>
      <c r="T1186" s="98" t="s">
        <v>149</v>
      </c>
    </row>
    <row r="1187" spans="1:20" x14ac:dyDescent="0.25">
      <c r="A1187" s="96">
        <v>842592</v>
      </c>
      <c r="B1187" s="96" t="s">
        <v>3066</v>
      </c>
      <c r="C1187" s="96" t="s">
        <v>3066</v>
      </c>
      <c r="D1187" s="96" t="s">
        <v>3066</v>
      </c>
      <c r="E1187" s="63" t="s">
        <v>716</v>
      </c>
      <c r="F1187" s="63" t="s">
        <v>716</v>
      </c>
      <c r="G1187" s="96" t="s">
        <v>751</v>
      </c>
      <c r="H1187" s="96" t="s">
        <v>751</v>
      </c>
      <c r="I1187" s="96" t="s">
        <v>1878</v>
      </c>
      <c r="J1187" s="96">
        <v>158.4</v>
      </c>
      <c r="K1187" s="96">
        <v>16</v>
      </c>
      <c r="L1187" s="33">
        <v>0</v>
      </c>
      <c r="M1187" s="33">
        <v>0</v>
      </c>
      <c r="N1187" s="97" t="s">
        <v>80</v>
      </c>
      <c r="O1187" s="97" t="s">
        <v>80</v>
      </c>
      <c r="P1187" s="96">
        <v>842592</v>
      </c>
      <c r="Q1187" s="96" t="s">
        <v>3066</v>
      </c>
      <c r="R1187" s="96" t="s">
        <v>3066</v>
      </c>
      <c r="S1187" s="98" t="s">
        <v>149</v>
      </c>
      <c r="T1187" s="98" t="s">
        <v>149</v>
      </c>
    </row>
    <row r="1188" spans="1:20" x14ac:dyDescent="0.25">
      <c r="A1188" s="96">
        <v>842596</v>
      </c>
      <c r="B1188" s="96" t="s">
        <v>3067</v>
      </c>
      <c r="C1188" s="96" t="s">
        <v>3067</v>
      </c>
      <c r="D1188" s="96" t="s">
        <v>3067</v>
      </c>
      <c r="E1188" s="63" t="s">
        <v>710</v>
      </c>
      <c r="F1188" s="63" t="s">
        <v>710</v>
      </c>
      <c r="G1188" s="96" t="s">
        <v>722</v>
      </c>
      <c r="H1188" s="96" t="s">
        <v>722</v>
      </c>
      <c r="I1188" s="96" t="s">
        <v>1883</v>
      </c>
      <c r="J1188" s="96">
        <v>4050</v>
      </c>
      <c r="K1188" s="96">
        <v>2</v>
      </c>
      <c r="L1188" s="33">
        <v>0</v>
      </c>
      <c r="M1188" s="33">
        <v>0</v>
      </c>
      <c r="N1188" s="97" t="s">
        <v>80</v>
      </c>
      <c r="O1188" s="97" t="s">
        <v>80</v>
      </c>
      <c r="P1188" s="96">
        <v>842596</v>
      </c>
      <c r="Q1188" s="96" t="s">
        <v>3067</v>
      </c>
      <c r="R1188" s="96" t="s">
        <v>3067</v>
      </c>
      <c r="S1188" s="98" t="s">
        <v>149</v>
      </c>
      <c r="T1188" s="98" t="s">
        <v>149</v>
      </c>
    </row>
    <row r="1189" spans="1:20" x14ac:dyDescent="0.25">
      <c r="A1189" s="96">
        <v>842557</v>
      </c>
      <c r="B1189" s="96" t="s">
        <v>3068</v>
      </c>
      <c r="C1189" s="96" t="s">
        <v>3068</v>
      </c>
      <c r="D1189" s="96" t="s">
        <v>3068</v>
      </c>
      <c r="E1189" s="63" t="s">
        <v>710</v>
      </c>
      <c r="F1189" s="63" t="s">
        <v>710</v>
      </c>
      <c r="G1189" s="96" t="s">
        <v>722</v>
      </c>
      <c r="H1189" s="96" t="s">
        <v>722</v>
      </c>
      <c r="I1189" s="96" t="s">
        <v>1958</v>
      </c>
      <c r="J1189" s="96">
        <v>270</v>
      </c>
      <c r="K1189" s="96">
        <v>24</v>
      </c>
      <c r="L1189" s="33">
        <v>0</v>
      </c>
      <c r="M1189" s="33">
        <v>0</v>
      </c>
      <c r="N1189" s="97" t="s">
        <v>80</v>
      </c>
      <c r="O1189" s="97" t="s">
        <v>80</v>
      </c>
      <c r="P1189" s="96">
        <v>842557</v>
      </c>
      <c r="Q1189" s="96" t="s">
        <v>3068</v>
      </c>
      <c r="R1189" s="96" t="s">
        <v>3068</v>
      </c>
      <c r="S1189" s="98" t="s">
        <v>149</v>
      </c>
      <c r="T1189" s="98" t="s">
        <v>149</v>
      </c>
    </row>
    <row r="1190" spans="1:20" x14ac:dyDescent="0.25">
      <c r="A1190" s="96">
        <v>842558</v>
      </c>
      <c r="B1190" s="96" t="s">
        <v>3069</v>
      </c>
      <c r="C1190" s="96" t="s">
        <v>3069</v>
      </c>
      <c r="D1190" s="96" t="s">
        <v>3069</v>
      </c>
      <c r="E1190" s="63" t="s">
        <v>710</v>
      </c>
      <c r="F1190" s="63" t="s">
        <v>710</v>
      </c>
      <c r="G1190" s="96" t="s">
        <v>722</v>
      </c>
      <c r="H1190" s="96" t="s">
        <v>722</v>
      </c>
      <c r="I1190" s="96" t="s">
        <v>1958</v>
      </c>
      <c r="J1190" s="96">
        <v>540</v>
      </c>
      <c r="K1190" s="96">
        <v>20</v>
      </c>
      <c r="L1190" s="33">
        <v>0</v>
      </c>
      <c r="M1190" s="33">
        <v>0</v>
      </c>
      <c r="N1190" s="97" t="s">
        <v>80</v>
      </c>
      <c r="O1190" s="97" t="s">
        <v>80</v>
      </c>
      <c r="P1190" s="96">
        <v>842558</v>
      </c>
      <c r="Q1190" s="96" t="s">
        <v>3069</v>
      </c>
      <c r="R1190" s="96" t="s">
        <v>3069</v>
      </c>
      <c r="S1190" s="98" t="s">
        <v>149</v>
      </c>
      <c r="T1190" s="98" t="s">
        <v>149</v>
      </c>
    </row>
    <row r="1191" spans="1:20" x14ac:dyDescent="0.25">
      <c r="A1191" s="96">
        <v>842567</v>
      </c>
      <c r="B1191" s="96" t="s">
        <v>3070</v>
      </c>
      <c r="C1191" s="96" t="s">
        <v>3070</v>
      </c>
      <c r="D1191" s="96" t="s">
        <v>3070</v>
      </c>
      <c r="E1191" s="63" t="s">
        <v>714</v>
      </c>
      <c r="F1191" s="63" t="s">
        <v>714</v>
      </c>
      <c r="G1191" s="96" t="s">
        <v>739</v>
      </c>
      <c r="H1191" s="96" t="s">
        <v>739</v>
      </c>
      <c r="I1191" s="96" t="s">
        <v>1883</v>
      </c>
      <c r="J1191" s="96">
        <v>2700</v>
      </c>
      <c r="K1191" s="96">
        <v>4</v>
      </c>
      <c r="L1191" s="33">
        <v>0</v>
      </c>
      <c r="M1191" s="33">
        <v>0</v>
      </c>
      <c r="N1191" s="97" t="s">
        <v>80</v>
      </c>
      <c r="O1191" s="97" t="s">
        <v>80</v>
      </c>
      <c r="P1191" s="96">
        <v>842567</v>
      </c>
      <c r="Q1191" s="96" t="s">
        <v>3070</v>
      </c>
      <c r="R1191" s="96" t="s">
        <v>3070</v>
      </c>
      <c r="S1191" s="98" t="s">
        <v>149</v>
      </c>
      <c r="T1191" s="98" t="s">
        <v>149</v>
      </c>
    </row>
    <row r="1192" spans="1:20" x14ac:dyDescent="0.25">
      <c r="A1192" s="96">
        <v>842597</v>
      </c>
      <c r="B1192" s="96" t="s">
        <v>3071</v>
      </c>
      <c r="C1192" s="96" t="s">
        <v>3071</v>
      </c>
      <c r="D1192" s="96" t="s">
        <v>3071</v>
      </c>
      <c r="E1192" s="63" t="s">
        <v>714</v>
      </c>
      <c r="F1192" s="63" t="s">
        <v>714</v>
      </c>
      <c r="G1192" s="96" t="s">
        <v>728</v>
      </c>
      <c r="H1192" s="96" t="s">
        <v>728</v>
      </c>
      <c r="I1192" s="96" t="s">
        <v>1883</v>
      </c>
      <c r="J1192" s="96">
        <v>750</v>
      </c>
      <c r="K1192" s="96">
        <v>12</v>
      </c>
      <c r="L1192" s="33">
        <v>0</v>
      </c>
      <c r="M1192" s="33">
        <v>0</v>
      </c>
      <c r="N1192" s="97" t="s">
        <v>80</v>
      </c>
      <c r="O1192" s="97" t="s">
        <v>80</v>
      </c>
      <c r="P1192" s="96">
        <v>842597</v>
      </c>
      <c r="Q1192" s="96" t="s">
        <v>3071</v>
      </c>
      <c r="R1192" s="96" t="s">
        <v>3071</v>
      </c>
      <c r="S1192" s="98" t="s">
        <v>149</v>
      </c>
      <c r="T1192" s="98" t="s">
        <v>149</v>
      </c>
    </row>
    <row r="1193" spans="1:20" x14ac:dyDescent="0.25">
      <c r="A1193" s="96">
        <v>842537</v>
      </c>
      <c r="B1193" s="96" t="s">
        <v>3072</v>
      </c>
      <c r="C1193" s="96" t="s">
        <v>3072</v>
      </c>
      <c r="D1193" s="96" t="s">
        <v>3072</v>
      </c>
      <c r="E1193" s="63" t="s">
        <v>712</v>
      </c>
      <c r="F1193" s="63" t="s">
        <v>712</v>
      </c>
      <c r="G1193" s="96" t="s">
        <v>748</v>
      </c>
      <c r="H1193" s="96" t="s">
        <v>748</v>
      </c>
      <c r="I1193" s="96" t="s">
        <v>1878</v>
      </c>
      <c r="J1193" s="96">
        <v>50</v>
      </c>
      <c r="K1193" s="96">
        <v>32</v>
      </c>
      <c r="L1193" s="33">
        <v>0</v>
      </c>
      <c r="M1193" s="33">
        <v>0</v>
      </c>
      <c r="N1193" s="97" t="s">
        <v>80</v>
      </c>
      <c r="O1193" s="97" t="s">
        <v>80</v>
      </c>
      <c r="P1193" s="96">
        <v>842537</v>
      </c>
      <c r="Q1193" s="96" t="s">
        <v>3072</v>
      </c>
      <c r="R1193" s="96" t="s">
        <v>3072</v>
      </c>
      <c r="S1193" s="98" t="s">
        <v>149</v>
      </c>
      <c r="T1193" s="98" t="s">
        <v>149</v>
      </c>
    </row>
    <row r="1194" spans="1:20" x14ac:dyDescent="0.25">
      <c r="A1194" s="96">
        <v>842576</v>
      </c>
      <c r="B1194" s="96" t="s">
        <v>3073</v>
      </c>
      <c r="C1194" s="96" t="s">
        <v>3073</v>
      </c>
      <c r="D1194" s="96" t="s">
        <v>3073</v>
      </c>
      <c r="E1194" s="63" t="s">
        <v>712</v>
      </c>
      <c r="F1194" s="63" t="s">
        <v>712</v>
      </c>
      <c r="G1194" s="96" t="s">
        <v>724</v>
      </c>
      <c r="H1194" s="96" t="s">
        <v>724</v>
      </c>
      <c r="I1194" s="96" t="s">
        <v>1883</v>
      </c>
      <c r="J1194" s="96">
        <v>600</v>
      </c>
      <c r="K1194" s="96">
        <v>16</v>
      </c>
      <c r="L1194" s="33">
        <v>0</v>
      </c>
      <c r="M1194" s="33">
        <v>0</v>
      </c>
      <c r="N1194" s="97" t="s">
        <v>80</v>
      </c>
      <c r="O1194" s="97" t="s">
        <v>80</v>
      </c>
      <c r="P1194" s="96">
        <v>842576</v>
      </c>
      <c r="Q1194" s="96" t="s">
        <v>3073</v>
      </c>
      <c r="R1194" s="96" t="s">
        <v>3073</v>
      </c>
      <c r="S1194" s="98" t="s">
        <v>149</v>
      </c>
      <c r="T1194" s="98" t="s">
        <v>149</v>
      </c>
    </row>
    <row r="1195" spans="1:20" x14ac:dyDescent="0.25">
      <c r="A1195" s="96">
        <v>842508</v>
      </c>
      <c r="B1195" s="96" t="s">
        <v>3074</v>
      </c>
      <c r="C1195" s="96" t="s">
        <v>3074</v>
      </c>
      <c r="D1195" s="96" t="s">
        <v>3074</v>
      </c>
      <c r="E1195" s="63" t="s">
        <v>716</v>
      </c>
      <c r="F1195" s="63" t="s">
        <v>716</v>
      </c>
      <c r="G1195" s="96" t="s">
        <v>751</v>
      </c>
      <c r="H1195" s="96" t="s">
        <v>751</v>
      </c>
      <c r="I1195" s="96" t="s">
        <v>1878</v>
      </c>
      <c r="J1195" s="96">
        <v>220</v>
      </c>
      <c r="K1195" s="96">
        <v>12</v>
      </c>
      <c r="L1195" s="33">
        <v>0</v>
      </c>
      <c r="M1195" s="33">
        <v>0</v>
      </c>
      <c r="N1195" s="97" t="s">
        <v>80</v>
      </c>
      <c r="O1195" s="97" t="s">
        <v>80</v>
      </c>
      <c r="P1195" s="96">
        <v>842508</v>
      </c>
      <c r="Q1195" s="96" t="s">
        <v>3074</v>
      </c>
      <c r="R1195" s="96" t="s">
        <v>3074</v>
      </c>
      <c r="S1195" s="98" t="s">
        <v>149</v>
      </c>
      <c r="T1195" s="98" t="s">
        <v>149</v>
      </c>
    </row>
    <row r="1196" spans="1:20" x14ac:dyDescent="0.25">
      <c r="A1196" s="96">
        <v>842587</v>
      </c>
      <c r="B1196" s="96" t="s">
        <v>3075</v>
      </c>
      <c r="C1196" s="96" t="s">
        <v>3075</v>
      </c>
      <c r="D1196" s="96" t="s">
        <v>3075</v>
      </c>
      <c r="E1196" s="63" t="s">
        <v>717</v>
      </c>
      <c r="F1196" s="63" t="s">
        <v>717</v>
      </c>
      <c r="G1196" s="96" t="s">
        <v>742</v>
      </c>
      <c r="H1196" s="96" t="s">
        <v>742</v>
      </c>
      <c r="I1196" s="96" t="s">
        <v>1883</v>
      </c>
      <c r="J1196" s="96">
        <v>680</v>
      </c>
      <c r="K1196" s="96">
        <v>12</v>
      </c>
      <c r="L1196" s="33">
        <v>0</v>
      </c>
      <c r="M1196" s="33">
        <v>0</v>
      </c>
      <c r="N1196" s="97" t="s">
        <v>80</v>
      </c>
      <c r="O1196" s="97" t="s">
        <v>80</v>
      </c>
      <c r="P1196" s="96">
        <v>842587</v>
      </c>
      <c r="Q1196" s="96" t="s">
        <v>3075</v>
      </c>
      <c r="R1196" s="96" t="s">
        <v>3075</v>
      </c>
      <c r="S1196" s="98" t="s">
        <v>149</v>
      </c>
      <c r="T1196" s="98" t="s">
        <v>149</v>
      </c>
    </row>
    <row r="1197" spans="1:20" x14ac:dyDescent="0.25">
      <c r="A1197" s="96">
        <v>842509</v>
      </c>
      <c r="B1197" s="96" t="s">
        <v>3076</v>
      </c>
      <c r="C1197" s="96" t="s">
        <v>3076</v>
      </c>
      <c r="D1197" s="96" t="s">
        <v>3076</v>
      </c>
      <c r="E1197" s="63" t="s">
        <v>716</v>
      </c>
      <c r="F1197" s="63" t="s">
        <v>716</v>
      </c>
      <c r="G1197" s="96" t="s">
        <v>741</v>
      </c>
      <c r="H1197" s="96" t="s">
        <v>741</v>
      </c>
      <c r="I1197" s="96" t="s">
        <v>1878</v>
      </c>
      <c r="J1197" s="96">
        <v>158.4</v>
      </c>
      <c r="K1197" s="96">
        <v>16</v>
      </c>
      <c r="L1197" s="33">
        <v>0</v>
      </c>
      <c r="M1197" s="33">
        <v>0</v>
      </c>
      <c r="N1197" s="97" t="s">
        <v>80</v>
      </c>
      <c r="O1197" s="97" t="s">
        <v>80</v>
      </c>
      <c r="P1197" s="96">
        <v>842509</v>
      </c>
      <c r="Q1197" s="96" t="s">
        <v>3076</v>
      </c>
      <c r="R1197" s="96" t="s">
        <v>3076</v>
      </c>
      <c r="S1197" s="98" t="s">
        <v>149</v>
      </c>
      <c r="T1197" s="98" t="s">
        <v>149</v>
      </c>
    </row>
    <row r="1198" spans="1:20" x14ac:dyDescent="0.25">
      <c r="A1198" s="96">
        <v>842551</v>
      </c>
      <c r="B1198" s="96" t="s">
        <v>3077</v>
      </c>
      <c r="C1198" s="96" t="s">
        <v>3077</v>
      </c>
      <c r="D1198" s="96" t="s">
        <v>3077</v>
      </c>
      <c r="E1198" s="63" t="s">
        <v>714</v>
      </c>
      <c r="F1198" s="63" t="s">
        <v>714</v>
      </c>
      <c r="G1198" s="96" t="s">
        <v>728</v>
      </c>
      <c r="H1198" s="96" t="s">
        <v>728</v>
      </c>
      <c r="I1198" s="96" t="s">
        <v>1958</v>
      </c>
      <c r="J1198" s="96">
        <v>500</v>
      </c>
      <c r="K1198" s="96">
        <v>20</v>
      </c>
      <c r="L1198" s="33">
        <v>0</v>
      </c>
      <c r="M1198" s="33">
        <v>0</v>
      </c>
      <c r="N1198" s="97" t="s">
        <v>80</v>
      </c>
      <c r="O1198" s="97" t="s">
        <v>80</v>
      </c>
      <c r="P1198" s="96">
        <v>842551</v>
      </c>
      <c r="Q1198" s="96" t="s">
        <v>3077</v>
      </c>
      <c r="R1198" s="96" t="s">
        <v>3077</v>
      </c>
      <c r="S1198" s="98" t="s">
        <v>149</v>
      </c>
      <c r="T1198" s="98" t="s">
        <v>149</v>
      </c>
    </row>
    <row r="1199" spans="1:20" x14ac:dyDescent="0.25">
      <c r="A1199" s="96">
        <v>842608</v>
      </c>
      <c r="B1199" s="96" t="s">
        <v>3078</v>
      </c>
      <c r="C1199" s="96" t="s">
        <v>3078</v>
      </c>
      <c r="D1199" s="96" t="s">
        <v>3078</v>
      </c>
      <c r="E1199" s="63" t="s">
        <v>710</v>
      </c>
      <c r="F1199" s="63" t="s">
        <v>710</v>
      </c>
      <c r="G1199" s="96" t="s">
        <v>720</v>
      </c>
      <c r="H1199" s="96" t="s">
        <v>720</v>
      </c>
      <c r="I1199" s="96" t="s">
        <v>1883</v>
      </c>
      <c r="J1199" s="96">
        <v>4200</v>
      </c>
      <c r="K1199" s="96">
        <v>2</v>
      </c>
      <c r="L1199" s="33">
        <v>0</v>
      </c>
      <c r="M1199" s="33">
        <v>0</v>
      </c>
      <c r="N1199" s="97" t="s">
        <v>80</v>
      </c>
      <c r="O1199" s="97" t="s">
        <v>80</v>
      </c>
      <c r="P1199" s="96">
        <v>842608</v>
      </c>
      <c r="Q1199" s="96" t="s">
        <v>3078</v>
      </c>
      <c r="R1199" s="96" t="s">
        <v>3078</v>
      </c>
      <c r="S1199" s="98" t="s">
        <v>149</v>
      </c>
      <c r="T1199" s="98" t="s">
        <v>149</v>
      </c>
    </row>
    <row r="1200" spans="1:20" x14ac:dyDescent="0.25">
      <c r="A1200" s="96">
        <v>842610</v>
      </c>
      <c r="B1200" s="96" t="s">
        <v>3079</v>
      </c>
      <c r="C1200" s="96" t="s">
        <v>3079</v>
      </c>
      <c r="D1200" s="96" t="s">
        <v>3079</v>
      </c>
      <c r="E1200" s="63" t="s">
        <v>710</v>
      </c>
      <c r="F1200" s="63" t="s">
        <v>710</v>
      </c>
      <c r="G1200" s="96" t="s">
        <v>720</v>
      </c>
      <c r="H1200" s="96" t="s">
        <v>720</v>
      </c>
      <c r="I1200" s="96" t="s">
        <v>1883</v>
      </c>
      <c r="J1200" s="96">
        <v>4200</v>
      </c>
      <c r="K1200" s="96">
        <v>2</v>
      </c>
      <c r="L1200" s="33">
        <v>0</v>
      </c>
      <c r="M1200" s="33">
        <v>0</v>
      </c>
      <c r="N1200" s="97" t="s">
        <v>80</v>
      </c>
      <c r="O1200" s="97" t="s">
        <v>80</v>
      </c>
      <c r="P1200" s="96">
        <v>842610</v>
      </c>
      <c r="Q1200" s="96" t="s">
        <v>3079</v>
      </c>
      <c r="R1200" s="96" t="s">
        <v>3079</v>
      </c>
      <c r="S1200" s="98" t="s">
        <v>149</v>
      </c>
      <c r="T1200" s="98" t="s">
        <v>149</v>
      </c>
    </row>
    <row r="1201" spans="1:20" x14ac:dyDescent="0.25">
      <c r="A1201" s="96">
        <v>842612</v>
      </c>
      <c r="B1201" s="96" t="s">
        <v>3080</v>
      </c>
      <c r="C1201" s="96" t="s">
        <v>3080</v>
      </c>
      <c r="D1201" s="96" t="s">
        <v>3080</v>
      </c>
      <c r="E1201" s="63" t="s">
        <v>710</v>
      </c>
      <c r="F1201" s="63" t="s">
        <v>710</v>
      </c>
      <c r="G1201" s="96" t="s">
        <v>722</v>
      </c>
      <c r="H1201" s="96" t="s">
        <v>722</v>
      </c>
      <c r="I1201" s="96" t="s">
        <v>1883</v>
      </c>
      <c r="J1201" s="96">
        <v>4050</v>
      </c>
      <c r="K1201" s="96">
        <v>2</v>
      </c>
      <c r="L1201" s="33">
        <v>0</v>
      </c>
      <c r="M1201" s="33">
        <v>0</v>
      </c>
      <c r="N1201" s="97" t="s">
        <v>80</v>
      </c>
      <c r="O1201" s="97" t="s">
        <v>80</v>
      </c>
      <c r="P1201" s="96">
        <v>842612</v>
      </c>
      <c r="Q1201" s="96" t="s">
        <v>3080</v>
      </c>
      <c r="R1201" s="96" t="s">
        <v>3080</v>
      </c>
      <c r="S1201" s="98" t="s">
        <v>149</v>
      </c>
      <c r="T1201" s="98" t="s">
        <v>149</v>
      </c>
    </row>
    <row r="1202" spans="1:20" x14ac:dyDescent="0.25">
      <c r="A1202" s="96">
        <v>842616</v>
      </c>
      <c r="B1202" s="96" t="s">
        <v>3081</v>
      </c>
      <c r="C1202" s="96" t="s">
        <v>3081</v>
      </c>
      <c r="D1202" s="96" t="s">
        <v>3081</v>
      </c>
      <c r="E1202" s="63" t="s">
        <v>710</v>
      </c>
      <c r="F1202" s="63" t="s">
        <v>710</v>
      </c>
      <c r="G1202" s="96" t="s">
        <v>721</v>
      </c>
      <c r="H1202" s="96" t="s">
        <v>721</v>
      </c>
      <c r="I1202" s="96" t="s">
        <v>1958</v>
      </c>
      <c r="J1202" s="96">
        <v>250</v>
      </c>
      <c r="K1202" s="96">
        <v>24</v>
      </c>
      <c r="L1202" s="33">
        <v>0</v>
      </c>
      <c r="M1202" s="33">
        <v>0</v>
      </c>
      <c r="N1202" s="97" t="s">
        <v>80</v>
      </c>
      <c r="O1202" s="97" t="s">
        <v>80</v>
      </c>
      <c r="P1202" s="96">
        <v>842616</v>
      </c>
      <c r="Q1202" s="96" t="s">
        <v>3081</v>
      </c>
      <c r="R1202" s="96" t="s">
        <v>3081</v>
      </c>
      <c r="S1202" s="98" t="s">
        <v>149</v>
      </c>
      <c r="T1202" s="98" t="s">
        <v>149</v>
      </c>
    </row>
    <row r="1203" spans="1:20" x14ac:dyDescent="0.25">
      <c r="A1203" s="96">
        <v>842621</v>
      </c>
      <c r="B1203" s="96" t="s">
        <v>3082</v>
      </c>
      <c r="C1203" s="96" t="s">
        <v>3082</v>
      </c>
      <c r="D1203" s="96" t="s">
        <v>3082</v>
      </c>
      <c r="E1203" s="63" t="s">
        <v>712</v>
      </c>
      <c r="F1203" s="63" t="s">
        <v>712</v>
      </c>
      <c r="G1203" s="96" t="s">
        <v>726</v>
      </c>
      <c r="H1203" s="96" t="s">
        <v>726</v>
      </c>
      <c r="I1203" s="96" t="s">
        <v>1878</v>
      </c>
      <c r="J1203" s="96">
        <v>393.6</v>
      </c>
      <c r="K1203" s="96">
        <v>12</v>
      </c>
      <c r="L1203" s="33">
        <v>0</v>
      </c>
      <c r="M1203" s="33">
        <v>0</v>
      </c>
      <c r="N1203" s="97" t="s">
        <v>80</v>
      </c>
      <c r="O1203" s="97" t="s">
        <v>80</v>
      </c>
      <c r="P1203" s="96">
        <v>842621</v>
      </c>
      <c r="Q1203" s="96" t="s">
        <v>3082</v>
      </c>
      <c r="R1203" s="96" t="s">
        <v>3082</v>
      </c>
      <c r="S1203" s="98" t="s">
        <v>149</v>
      </c>
      <c r="T1203" s="98" t="s">
        <v>149</v>
      </c>
    </row>
    <row r="1204" spans="1:20" x14ac:dyDescent="0.25">
      <c r="A1204" s="96">
        <v>842630</v>
      </c>
      <c r="B1204" s="96" t="s">
        <v>3083</v>
      </c>
      <c r="C1204" s="96" t="s">
        <v>3083</v>
      </c>
      <c r="D1204" s="96" t="s">
        <v>3083</v>
      </c>
      <c r="E1204" s="63" t="s">
        <v>712</v>
      </c>
      <c r="F1204" s="63" t="s">
        <v>712</v>
      </c>
      <c r="G1204" s="96" t="s">
        <v>724</v>
      </c>
      <c r="H1204" s="96" t="s">
        <v>724</v>
      </c>
      <c r="I1204" s="96" t="s">
        <v>1883</v>
      </c>
      <c r="J1204" s="96">
        <v>600</v>
      </c>
      <c r="K1204" s="96">
        <v>16</v>
      </c>
      <c r="L1204" s="33">
        <v>0</v>
      </c>
      <c r="M1204" s="33">
        <v>0</v>
      </c>
      <c r="N1204" s="97" t="s">
        <v>80</v>
      </c>
      <c r="O1204" s="97" t="s">
        <v>80</v>
      </c>
      <c r="P1204" s="96">
        <v>842630</v>
      </c>
      <c r="Q1204" s="96" t="s">
        <v>3083</v>
      </c>
      <c r="R1204" s="96" t="s">
        <v>3083</v>
      </c>
      <c r="S1204" s="98" t="s">
        <v>149</v>
      </c>
      <c r="T1204" s="98" t="s">
        <v>149</v>
      </c>
    </row>
    <row r="1205" spans="1:20" x14ac:dyDescent="0.25">
      <c r="A1205" s="96">
        <v>842462</v>
      </c>
      <c r="B1205" s="96" t="s">
        <v>3084</v>
      </c>
      <c r="C1205" s="96" t="s">
        <v>3084</v>
      </c>
      <c r="D1205" s="96" t="s">
        <v>3084</v>
      </c>
      <c r="E1205" s="63" t="s">
        <v>710</v>
      </c>
      <c r="F1205" s="63" t="s">
        <v>710</v>
      </c>
      <c r="G1205" s="96" t="s">
        <v>720</v>
      </c>
      <c r="H1205" s="96" t="s">
        <v>720</v>
      </c>
      <c r="I1205" s="96" t="s">
        <v>1958</v>
      </c>
      <c r="J1205" s="96">
        <v>560</v>
      </c>
      <c r="K1205" s="96">
        <v>20</v>
      </c>
      <c r="L1205" s="33">
        <v>0</v>
      </c>
      <c r="M1205" s="33">
        <v>0</v>
      </c>
      <c r="N1205" s="97" t="s">
        <v>80</v>
      </c>
      <c r="O1205" s="97" t="s">
        <v>80</v>
      </c>
      <c r="P1205" s="96">
        <v>842462</v>
      </c>
      <c r="Q1205" s="96" t="s">
        <v>3084</v>
      </c>
      <c r="R1205" s="96" t="s">
        <v>3084</v>
      </c>
      <c r="S1205" s="98" t="s">
        <v>149</v>
      </c>
      <c r="T1205" s="98" t="s">
        <v>149</v>
      </c>
    </row>
    <row r="1206" spans="1:20" x14ac:dyDescent="0.25">
      <c r="A1206" s="96">
        <v>842585</v>
      </c>
      <c r="B1206" s="96" t="s">
        <v>3085</v>
      </c>
      <c r="C1206" s="96" t="s">
        <v>3085</v>
      </c>
      <c r="D1206" s="96" t="s">
        <v>3085</v>
      </c>
      <c r="E1206" s="63" t="s">
        <v>714</v>
      </c>
      <c r="F1206" s="63" t="s">
        <v>714</v>
      </c>
      <c r="G1206" s="96" t="s">
        <v>739</v>
      </c>
      <c r="H1206" s="96" t="s">
        <v>739</v>
      </c>
      <c r="I1206" s="96" t="s">
        <v>1883</v>
      </c>
      <c r="J1206" s="96">
        <v>810</v>
      </c>
      <c r="K1206" s="96">
        <v>12</v>
      </c>
      <c r="L1206" s="33">
        <v>0</v>
      </c>
      <c r="M1206" s="33">
        <v>0</v>
      </c>
      <c r="N1206" s="97" t="s">
        <v>80</v>
      </c>
      <c r="O1206" s="97" t="s">
        <v>80</v>
      </c>
      <c r="P1206" s="96">
        <v>842585</v>
      </c>
      <c r="Q1206" s="96" t="s">
        <v>3085</v>
      </c>
      <c r="R1206" s="96" t="s">
        <v>3085</v>
      </c>
      <c r="S1206" s="98" t="s">
        <v>149</v>
      </c>
      <c r="T1206" s="98" t="s">
        <v>149</v>
      </c>
    </row>
    <row r="1207" spans="1:20" x14ac:dyDescent="0.25">
      <c r="A1207" s="96">
        <v>842623</v>
      </c>
      <c r="B1207" s="96" t="s">
        <v>3086</v>
      </c>
      <c r="C1207" s="96" t="s">
        <v>3086</v>
      </c>
      <c r="D1207" s="96" t="s">
        <v>3086</v>
      </c>
      <c r="E1207" s="63" t="s">
        <v>714</v>
      </c>
      <c r="F1207" s="63" t="s">
        <v>714</v>
      </c>
      <c r="G1207" s="96" t="s">
        <v>728</v>
      </c>
      <c r="H1207" s="96" t="s">
        <v>728</v>
      </c>
      <c r="I1207" s="96" t="s">
        <v>1883</v>
      </c>
      <c r="J1207" s="96">
        <v>3750</v>
      </c>
      <c r="K1207" s="96">
        <v>2</v>
      </c>
      <c r="L1207" s="33">
        <v>0</v>
      </c>
      <c r="M1207" s="33">
        <v>0</v>
      </c>
      <c r="N1207" s="97" t="s">
        <v>80</v>
      </c>
      <c r="O1207" s="97" t="s">
        <v>80</v>
      </c>
      <c r="P1207" s="96">
        <v>842623</v>
      </c>
      <c r="Q1207" s="96" t="s">
        <v>3086</v>
      </c>
      <c r="R1207" s="96" t="s">
        <v>3086</v>
      </c>
      <c r="S1207" s="98" t="s">
        <v>149</v>
      </c>
      <c r="T1207" s="98" t="s">
        <v>149</v>
      </c>
    </row>
    <row r="1208" spans="1:20" x14ac:dyDescent="0.25">
      <c r="A1208" s="96">
        <v>842507</v>
      </c>
      <c r="B1208" s="96" t="s">
        <v>3087</v>
      </c>
      <c r="C1208" s="96" t="s">
        <v>3087</v>
      </c>
      <c r="D1208" s="96" t="s">
        <v>3087</v>
      </c>
      <c r="E1208" s="63" t="s">
        <v>716</v>
      </c>
      <c r="F1208" s="63" t="s">
        <v>716</v>
      </c>
      <c r="G1208" s="96" t="s">
        <v>751</v>
      </c>
      <c r="H1208" s="96" t="s">
        <v>751</v>
      </c>
      <c r="I1208" s="96" t="s">
        <v>1878</v>
      </c>
      <c r="J1208" s="96">
        <v>158.4</v>
      </c>
      <c r="K1208" s="96">
        <v>16</v>
      </c>
      <c r="L1208" s="33">
        <v>0</v>
      </c>
      <c r="M1208" s="33">
        <v>0</v>
      </c>
      <c r="N1208" s="97" t="s">
        <v>80</v>
      </c>
      <c r="O1208" s="97" t="s">
        <v>80</v>
      </c>
      <c r="P1208" s="96">
        <v>842507</v>
      </c>
      <c r="Q1208" s="96" t="s">
        <v>3087</v>
      </c>
      <c r="R1208" s="96" t="s">
        <v>3087</v>
      </c>
      <c r="S1208" s="98" t="s">
        <v>149</v>
      </c>
      <c r="T1208" s="98" t="s">
        <v>149</v>
      </c>
    </row>
    <row r="1209" spans="1:20" x14ac:dyDescent="0.25">
      <c r="A1209" s="96">
        <v>842536</v>
      </c>
      <c r="B1209" s="96" t="s">
        <v>3088</v>
      </c>
      <c r="C1209" s="96" t="s">
        <v>3088</v>
      </c>
      <c r="D1209" s="96" t="s">
        <v>3088</v>
      </c>
      <c r="E1209" s="63" t="s">
        <v>712</v>
      </c>
      <c r="F1209" s="63" t="s">
        <v>712</v>
      </c>
      <c r="G1209" s="96" t="s">
        <v>748</v>
      </c>
      <c r="H1209" s="96" t="s">
        <v>748</v>
      </c>
      <c r="I1209" s="96" t="s">
        <v>1878</v>
      </c>
      <c r="J1209" s="96">
        <v>50</v>
      </c>
      <c r="K1209" s="96">
        <v>32</v>
      </c>
      <c r="L1209" s="33">
        <v>0</v>
      </c>
      <c r="M1209" s="33">
        <v>0</v>
      </c>
      <c r="N1209" s="97" t="s">
        <v>80</v>
      </c>
      <c r="O1209" s="97" t="s">
        <v>80</v>
      </c>
      <c r="P1209" s="96">
        <v>842536</v>
      </c>
      <c r="Q1209" s="96" t="s">
        <v>3088</v>
      </c>
      <c r="R1209" s="96" t="s">
        <v>3088</v>
      </c>
      <c r="S1209" s="98" t="s">
        <v>149</v>
      </c>
      <c r="T1209" s="98" t="s">
        <v>149</v>
      </c>
    </row>
    <row r="1210" spans="1:20" x14ac:dyDescent="0.25">
      <c r="A1210" s="96">
        <v>842634</v>
      </c>
      <c r="B1210" s="96" t="s">
        <v>3089</v>
      </c>
      <c r="C1210" s="96" t="s">
        <v>3089</v>
      </c>
      <c r="D1210" s="96" t="s">
        <v>3089</v>
      </c>
      <c r="E1210" s="63" t="s">
        <v>714</v>
      </c>
      <c r="F1210" s="63" t="s">
        <v>714</v>
      </c>
      <c r="G1210" s="96" t="s">
        <v>728</v>
      </c>
      <c r="H1210" s="96" t="s">
        <v>728</v>
      </c>
      <c r="I1210" s="96" t="s">
        <v>1883</v>
      </c>
      <c r="J1210" s="96">
        <v>750</v>
      </c>
      <c r="K1210" s="96">
        <v>12</v>
      </c>
      <c r="L1210" s="33">
        <v>0</v>
      </c>
      <c r="M1210" s="33">
        <v>0</v>
      </c>
      <c r="N1210" s="97" t="s">
        <v>80</v>
      </c>
      <c r="O1210" s="97" t="s">
        <v>80</v>
      </c>
      <c r="P1210" s="96">
        <v>842634</v>
      </c>
      <c r="Q1210" s="96" t="s">
        <v>3089</v>
      </c>
      <c r="R1210" s="96" t="s">
        <v>3089</v>
      </c>
      <c r="S1210" s="98" t="s">
        <v>149</v>
      </c>
      <c r="T1210" s="98" t="s">
        <v>149</v>
      </c>
    </row>
    <row r="1211" spans="1:20" x14ac:dyDescent="0.25">
      <c r="A1211" s="96">
        <v>842641</v>
      </c>
      <c r="B1211" s="96" t="s">
        <v>3090</v>
      </c>
      <c r="C1211" s="96" t="s">
        <v>3090</v>
      </c>
      <c r="D1211" s="96" t="s">
        <v>3090</v>
      </c>
      <c r="E1211" s="63" t="s">
        <v>712</v>
      </c>
      <c r="F1211" s="63" t="s">
        <v>712</v>
      </c>
      <c r="G1211" s="96" t="s">
        <v>724</v>
      </c>
      <c r="H1211" s="96" t="s">
        <v>724</v>
      </c>
      <c r="I1211" s="96" t="s">
        <v>1883</v>
      </c>
      <c r="J1211" s="96">
        <v>600</v>
      </c>
      <c r="K1211" s="96">
        <v>16</v>
      </c>
      <c r="L1211" s="33">
        <v>0</v>
      </c>
      <c r="M1211" s="33">
        <v>0</v>
      </c>
      <c r="N1211" s="97" t="s">
        <v>80</v>
      </c>
      <c r="O1211" s="97" t="s">
        <v>80</v>
      </c>
      <c r="P1211" s="96">
        <v>842641</v>
      </c>
      <c r="Q1211" s="96" t="s">
        <v>3090</v>
      </c>
      <c r="R1211" s="96" t="s">
        <v>3090</v>
      </c>
      <c r="S1211" s="98" t="s">
        <v>149</v>
      </c>
      <c r="T1211" s="98" t="s">
        <v>149</v>
      </c>
    </row>
    <row r="1212" spans="1:20" x14ac:dyDescent="0.25">
      <c r="A1212" s="96">
        <v>842538</v>
      </c>
      <c r="B1212" s="96" t="s">
        <v>3091</v>
      </c>
      <c r="C1212" s="96" t="s">
        <v>3091</v>
      </c>
      <c r="D1212" s="96" t="s">
        <v>3091</v>
      </c>
      <c r="E1212" s="63" t="s">
        <v>712</v>
      </c>
      <c r="F1212" s="63" t="s">
        <v>712</v>
      </c>
      <c r="G1212" s="96" t="s">
        <v>724</v>
      </c>
      <c r="H1212" s="96" t="s">
        <v>724</v>
      </c>
      <c r="I1212" s="96" t="s">
        <v>1883</v>
      </c>
      <c r="J1212" s="96">
        <v>600</v>
      </c>
      <c r="K1212" s="96">
        <v>16</v>
      </c>
      <c r="L1212" s="33">
        <v>0</v>
      </c>
      <c r="M1212" s="33">
        <v>0</v>
      </c>
      <c r="N1212" s="97" t="s">
        <v>80</v>
      </c>
      <c r="O1212" s="97" t="s">
        <v>80</v>
      </c>
      <c r="P1212" s="96">
        <v>842538</v>
      </c>
      <c r="Q1212" s="96" t="s">
        <v>3091</v>
      </c>
      <c r="R1212" s="96" t="s">
        <v>3091</v>
      </c>
      <c r="S1212" s="98" t="s">
        <v>149</v>
      </c>
      <c r="T1212" s="98" t="s">
        <v>149</v>
      </c>
    </row>
    <row r="1213" spans="1:20" x14ac:dyDescent="0.25">
      <c r="A1213" s="96">
        <v>842343</v>
      </c>
      <c r="B1213" s="96" t="s">
        <v>3092</v>
      </c>
      <c r="C1213" s="96" t="s">
        <v>3092</v>
      </c>
      <c r="D1213" s="96" t="s">
        <v>3092</v>
      </c>
      <c r="E1213" s="63" t="s">
        <v>717</v>
      </c>
      <c r="F1213" s="63" t="s">
        <v>717</v>
      </c>
      <c r="G1213" s="96" t="s">
        <v>742</v>
      </c>
      <c r="H1213" s="96" t="s">
        <v>742</v>
      </c>
      <c r="I1213" s="96" t="s">
        <v>1883</v>
      </c>
      <c r="J1213" s="96">
        <v>675</v>
      </c>
      <c r="K1213" s="96">
        <v>16</v>
      </c>
      <c r="L1213" s="33">
        <v>0</v>
      </c>
      <c r="M1213" s="33">
        <v>0</v>
      </c>
      <c r="N1213" s="97" t="s">
        <v>80</v>
      </c>
      <c r="O1213" s="97" t="s">
        <v>80</v>
      </c>
      <c r="P1213" s="96">
        <v>842343</v>
      </c>
      <c r="Q1213" s="96" t="s">
        <v>3092</v>
      </c>
      <c r="R1213" s="96" t="s">
        <v>3092</v>
      </c>
      <c r="S1213" s="98" t="s">
        <v>149</v>
      </c>
      <c r="T1213" s="98" t="s">
        <v>149</v>
      </c>
    </row>
    <row r="1214" spans="1:20" x14ac:dyDescent="0.25">
      <c r="A1214" s="96">
        <v>842602</v>
      </c>
      <c r="B1214" s="96" t="s">
        <v>3093</v>
      </c>
      <c r="C1214" s="96" t="s">
        <v>3093</v>
      </c>
      <c r="D1214" s="96" t="s">
        <v>3093</v>
      </c>
      <c r="E1214" s="63" t="s">
        <v>710</v>
      </c>
      <c r="F1214" s="63" t="s">
        <v>710</v>
      </c>
      <c r="G1214" s="96" t="s">
        <v>721</v>
      </c>
      <c r="H1214" s="96" t="s">
        <v>721</v>
      </c>
      <c r="I1214" s="96" t="s">
        <v>1883</v>
      </c>
      <c r="J1214" s="96">
        <v>3500</v>
      </c>
      <c r="K1214" s="96">
        <v>2</v>
      </c>
      <c r="L1214" s="33">
        <v>0</v>
      </c>
      <c r="M1214" s="33">
        <v>0</v>
      </c>
      <c r="N1214" s="97" t="s">
        <v>80</v>
      </c>
      <c r="O1214" s="97" t="s">
        <v>80</v>
      </c>
      <c r="P1214" s="96">
        <v>842602</v>
      </c>
      <c r="Q1214" s="96" t="s">
        <v>3093</v>
      </c>
      <c r="R1214" s="96" t="s">
        <v>3093</v>
      </c>
      <c r="S1214" s="98" t="s">
        <v>149</v>
      </c>
      <c r="T1214" s="98" t="s">
        <v>149</v>
      </c>
    </row>
    <row r="1215" spans="1:20" x14ac:dyDescent="0.25">
      <c r="A1215" s="96">
        <v>842645</v>
      </c>
      <c r="B1215" s="96" t="s">
        <v>3094</v>
      </c>
      <c r="C1215" s="96" t="s">
        <v>3094</v>
      </c>
      <c r="D1215" s="96" t="s">
        <v>3094</v>
      </c>
      <c r="E1215" s="63" t="s">
        <v>710</v>
      </c>
      <c r="F1215" s="63" t="s">
        <v>710</v>
      </c>
      <c r="G1215" s="96" t="s">
        <v>722</v>
      </c>
      <c r="H1215" s="96" t="s">
        <v>722</v>
      </c>
      <c r="I1215" s="96" t="s">
        <v>1883</v>
      </c>
      <c r="J1215" s="96">
        <v>4050</v>
      </c>
      <c r="K1215" s="96">
        <v>2</v>
      </c>
      <c r="L1215" s="33">
        <v>0</v>
      </c>
      <c r="M1215" s="33">
        <v>0</v>
      </c>
      <c r="N1215" s="97" t="s">
        <v>80</v>
      </c>
      <c r="O1215" s="97" t="s">
        <v>80</v>
      </c>
      <c r="P1215" s="96">
        <v>842645</v>
      </c>
      <c r="Q1215" s="96" t="s">
        <v>3094</v>
      </c>
      <c r="R1215" s="96" t="s">
        <v>3094</v>
      </c>
      <c r="S1215" s="98" t="s">
        <v>149</v>
      </c>
      <c r="T1215" s="98" t="s">
        <v>149</v>
      </c>
    </row>
    <row r="1216" spans="1:20" x14ac:dyDescent="0.25">
      <c r="A1216" s="96">
        <v>842648</v>
      </c>
      <c r="B1216" s="96" t="s">
        <v>3095</v>
      </c>
      <c r="C1216" s="96" t="s">
        <v>3095</v>
      </c>
      <c r="D1216" s="96" t="s">
        <v>3095</v>
      </c>
      <c r="E1216" s="63" t="s">
        <v>714</v>
      </c>
      <c r="F1216" s="63" t="s">
        <v>714</v>
      </c>
      <c r="G1216" s="96" t="s">
        <v>739</v>
      </c>
      <c r="H1216" s="96" t="s">
        <v>739</v>
      </c>
      <c r="I1216" s="96" t="s">
        <v>1883</v>
      </c>
      <c r="J1216" s="96">
        <v>810</v>
      </c>
      <c r="K1216" s="96">
        <v>12</v>
      </c>
      <c r="L1216" s="33">
        <v>0</v>
      </c>
      <c r="M1216" s="33">
        <v>0</v>
      </c>
      <c r="N1216" s="97" t="s">
        <v>80</v>
      </c>
      <c r="O1216" s="97" t="s">
        <v>80</v>
      </c>
      <c r="P1216" s="96">
        <v>842648</v>
      </c>
      <c r="Q1216" s="96" t="s">
        <v>3095</v>
      </c>
      <c r="R1216" s="96" t="s">
        <v>3095</v>
      </c>
      <c r="S1216" s="98" t="s">
        <v>149</v>
      </c>
      <c r="T1216" s="98" t="s">
        <v>149</v>
      </c>
    </row>
    <row r="1217" spans="1:20" x14ac:dyDescent="0.25">
      <c r="A1217" s="96">
        <v>842650</v>
      </c>
      <c r="B1217" s="96" t="s">
        <v>3096</v>
      </c>
      <c r="C1217" s="96" t="s">
        <v>3096</v>
      </c>
      <c r="D1217" s="96" t="s">
        <v>3096</v>
      </c>
      <c r="E1217" s="63" t="s">
        <v>714</v>
      </c>
      <c r="F1217" s="63" t="s">
        <v>714</v>
      </c>
      <c r="G1217" s="96" t="s">
        <v>739</v>
      </c>
      <c r="H1217" s="96" t="s">
        <v>739</v>
      </c>
      <c r="I1217" s="96" t="s">
        <v>1883</v>
      </c>
      <c r="J1217" s="96">
        <v>810</v>
      </c>
      <c r="K1217" s="96">
        <v>12</v>
      </c>
      <c r="L1217" s="33">
        <v>0</v>
      </c>
      <c r="M1217" s="33">
        <v>0</v>
      </c>
      <c r="N1217" s="97" t="s">
        <v>80</v>
      </c>
      <c r="O1217" s="97" t="s">
        <v>80</v>
      </c>
      <c r="P1217" s="96">
        <v>842650</v>
      </c>
      <c r="Q1217" s="96" t="s">
        <v>3096</v>
      </c>
      <c r="R1217" s="96" t="s">
        <v>3096</v>
      </c>
      <c r="S1217" s="98" t="s">
        <v>149</v>
      </c>
      <c r="T1217" s="98" t="s">
        <v>149</v>
      </c>
    </row>
    <row r="1218" spans="1:20" x14ac:dyDescent="0.25">
      <c r="A1218" s="96">
        <v>842652</v>
      </c>
      <c r="B1218" s="96" t="s">
        <v>3097</v>
      </c>
      <c r="C1218" s="96" t="s">
        <v>3097</v>
      </c>
      <c r="D1218" s="96" t="s">
        <v>3097</v>
      </c>
      <c r="E1218" s="63" t="s">
        <v>714</v>
      </c>
      <c r="F1218" s="63" t="s">
        <v>714</v>
      </c>
      <c r="G1218" s="96" t="s">
        <v>739</v>
      </c>
      <c r="H1218" s="96" t="s">
        <v>739</v>
      </c>
      <c r="I1218" s="96" t="s">
        <v>1883</v>
      </c>
      <c r="J1218" s="96">
        <v>810</v>
      </c>
      <c r="K1218" s="96">
        <v>12</v>
      </c>
      <c r="L1218" s="33">
        <v>0</v>
      </c>
      <c r="M1218" s="33">
        <v>0</v>
      </c>
      <c r="N1218" s="97" t="s">
        <v>80</v>
      </c>
      <c r="O1218" s="97" t="s">
        <v>80</v>
      </c>
      <c r="P1218" s="96">
        <v>842652</v>
      </c>
      <c r="Q1218" s="96" t="s">
        <v>3097</v>
      </c>
      <c r="R1218" s="96" t="s">
        <v>3097</v>
      </c>
      <c r="S1218" s="98" t="s">
        <v>149</v>
      </c>
      <c r="T1218" s="98" t="s">
        <v>149</v>
      </c>
    </row>
    <row r="1219" spans="1:20" x14ac:dyDescent="0.25">
      <c r="A1219" s="96">
        <v>842654</v>
      </c>
      <c r="B1219" s="96" t="s">
        <v>3098</v>
      </c>
      <c r="C1219" s="96" t="s">
        <v>3098</v>
      </c>
      <c r="D1219" s="96" t="s">
        <v>3098</v>
      </c>
      <c r="E1219" s="63" t="s">
        <v>714</v>
      </c>
      <c r="F1219" s="63" t="s">
        <v>714</v>
      </c>
      <c r="G1219" s="96" t="s">
        <v>739</v>
      </c>
      <c r="H1219" s="96" t="s">
        <v>739</v>
      </c>
      <c r="I1219" s="96" t="s">
        <v>1883</v>
      </c>
      <c r="J1219" s="96">
        <v>810</v>
      </c>
      <c r="K1219" s="96">
        <v>12</v>
      </c>
      <c r="L1219" s="33">
        <v>0</v>
      </c>
      <c r="M1219" s="33">
        <v>0</v>
      </c>
      <c r="N1219" s="97" t="s">
        <v>80</v>
      </c>
      <c r="O1219" s="97" t="s">
        <v>80</v>
      </c>
      <c r="P1219" s="96">
        <v>842654</v>
      </c>
      <c r="Q1219" s="96" t="s">
        <v>3098</v>
      </c>
      <c r="R1219" s="96" t="s">
        <v>3098</v>
      </c>
      <c r="S1219" s="98" t="s">
        <v>149</v>
      </c>
      <c r="T1219" s="98" t="s">
        <v>149</v>
      </c>
    </row>
    <row r="1220" spans="1:20" x14ac:dyDescent="0.25">
      <c r="A1220" s="96">
        <v>842656</v>
      </c>
      <c r="B1220" s="96" t="s">
        <v>3099</v>
      </c>
      <c r="C1220" s="96" t="s">
        <v>3099</v>
      </c>
      <c r="D1220" s="96" t="s">
        <v>3099</v>
      </c>
      <c r="E1220" s="63" t="s">
        <v>714</v>
      </c>
      <c r="F1220" s="63" t="s">
        <v>714</v>
      </c>
      <c r="G1220" s="96" t="s">
        <v>739</v>
      </c>
      <c r="H1220" s="96" t="s">
        <v>739</v>
      </c>
      <c r="I1220" s="96" t="s">
        <v>1883</v>
      </c>
      <c r="J1220" s="96">
        <v>810</v>
      </c>
      <c r="K1220" s="96">
        <v>12</v>
      </c>
      <c r="L1220" s="33">
        <v>0</v>
      </c>
      <c r="M1220" s="33">
        <v>0</v>
      </c>
      <c r="N1220" s="97" t="s">
        <v>80</v>
      </c>
      <c r="O1220" s="97" t="s">
        <v>80</v>
      </c>
      <c r="P1220" s="96">
        <v>842656</v>
      </c>
      <c r="Q1220" s="96" t="s">
        <v>3099</v>
      </c>
      <c r="R1220" s="96" t="s">
        <v>3099</v>
      </c>
      <c r="S1220" s="98" t="s">
        <v>149</v>
      </c>
      <c r="T1220" s="98" t="s">
        <v>149</v>
      </c>
    </row>
    <row r="1221" spans="1:20" x14ac:dyDescent="0.25">
      <c r="A1221" s="96">
        <v>842660</v>
      </c>
      <c r="B1221" s="96" t="s">
        <v>3100</v>
      </c>
      <c r="C1221" s="96" t="s">
        <v>3100</v>
      </c>
      <c r="D1221" s="96" t="s">
        <v>3100</v>
      </c>
      <c r="E1221" s="63" t="s">
        <v>710</v>
      </c>
      <c r="F1221" s="63" t="s">
        <v>710</v>
      </c>
      <c r="G1221" s="96" t="s">
        <v>720</v>
      </c>
      <c r="H1221" s="96" t="s">
        <v>720</v>
      </c>
      <c r="I1221" s="96" t="s">
        <v>1883</v>
      </c>
      <c r="J1221" s="96">
        <v>4200</v>
      </c>
      <c r="K1221" s="96">
        <v>2</v>
      </c>
      <c r="L1221" s="33">
        <v>0</v>
      </c>
      <c r="M1221" s="33">
        <v>0</v>
      </c>
      <c r="N1221" s="97" t="s">
        <v>80</v>
      </c>
      <c r="O1221" s="97" t="s">
        <v>80</v>
      </c>
      <c r="P1221" s="96">
        <v>842660</v>
      </c>
      <c r="Q1221" s="96" t="s">
        <v>3100</v>
      </c>
      <c r="R1221" s="96" t="s">
        <v>3100</v>
      </c>
      <c r="S1221" s="98" t="s">
        <v>149</v>
      </c>
      <c r="T1221" s="98" t="s">
        <v>149</v>
      </c>
    </row>
    <row r="1222" spans="1:20" x14ac:dyDescent="0.25">
      <c r="A1222" s="96">
        <v>842674</v>
      </c>
      <c r="B1222" s="96" t="s">
        <v>3101</v>
      </c>
      <c r="C1222" s="96" t="s">
        <v>3101</v>
      </c>
      <c r="D1222" s="96" t="s">
        <v>3101</v>
      </c>
      <c r="E1222" s="63" t="s">
        <v>712</v>
      </c>
      <c r="F1222" s="63" t="s">
        <v>712</v>
      </c>
      <c r="G1222" s="96" t="s">
        <v>724</v>
      </c>
      <c r="H1222" s="96" t="s">
        <v>724</v>
      </c>
      <c r="I1222" s="96" t="s">
        <v>1883</v>
      </c>
      <c r="J1222" s="96">
        <v>600</v>
      </c>
      <c r="K1222" s="96">
        <v>16</v>
      </c>
      <c r="L1222" s="33">
        <v>0</v>
      </c>
      <c r="M1222" s="33">
        <v>0</v>
      </c>
      <c r="N1222" s="97" t="s">
        <v>80</v>
      </c>
      <c r="O1222" s="97" t="s">
        <v>80</v>
      </c>
      <c r="P1222" s="96">
        <v>842674</v>
      </c>
      <c r="Q1222" s="96" t="s">
        <v>3101</v>
      </c>
      <c r="R1222" s="96" t="s">
        <v>3101</v>
      </c>
      <c r="S1222" s="98" t="s">
        <v>149</v>
      </c>
      <c r="T1222" s="98" t="s">
        <v>149</v>
      </c>
    </row>
    <row r="1223" spans="1:20" x14ac:dyDescent="0.25">
      <c r="A1223" s="96">
        <v>842681</v>
      </c>
      <c r="B1223" s="96" t="s">
        <v>3102</v>
      </c>
      <c r="C1223" s="96" t="s">
        <v>3102</v>
      </c>
      <c r="D1223" s="96" t="s">
        <v>3102</v>
      </c>
      <c r="E1223" s="63" t="s">
        <v>715</v>
      </c>
      <c r="F1223" s="63" t="s">
        <v>715</v>
      </c>
      <c r="G1223" s="96" t="s">
        <v>736</v>
      </c>
      <c r="H1223" s="96" t="s">
        <v>736</v>
      </c>
      <c r="I1223" s="96" t="s">
        <v>1878</v>
      </c>
      <c r="J1223" s="96">
        <v>291.2</v>
      </c>
      <c r="K1223" s="96">
        <v>12</v>
      </c>
      <c r="L1223" s="33">
        <v>0</v>
      </c>
      <c r="M1223" s="33">
        <v>0</v>
      </c>
      <c r="N1223" s="97" t="s">
        <v>80</v>
      </c>
      <c r="O1223" s="97" t="s">
        <v>80</v>
      </c>
      <c r="P1223" s="96">
        <v>842681</v>
      </c>
      <c r="Q1223" s="96" t="s">
        <v>3102</v>
      </c>
      <c r="R1223" s="96" t="s">
        <v>3102</v>
      </c>
      <c r="S1223" s="98" t="s">
        <v>149</v>
      </c>
      <c r="T1223" s="98" t="s">
        <v>149</v>
      </c>
    </row>
    <row r="1224" spans="1:20" x14ac:dyDescent="0.25">
      <c r="A1224" s="96">
        <v>842686</v>
      </c>
      <c r="B1224" s="96" t="s">
        <v>2938</v>
      </c>
      <c r="C1224" s="96" t="s">
        <v>2938</v>
      </c>
      <c r="D1224" s="96" t="s">
        <v>2938</v>
      </c>
      <c r="E1224" s="63" t="s">
        <v>712</v>
      </c>
      <c r="F1224" s="63" t="s">
        <v>712</v>
      </c>
      <c r="G1224" s="96" t="s">
        <v>726</v>
      </c>
      <c r="H1224" s="96" t="s">
        <v>726</v>
      </c>
      <c r="I1224" s="96" t="s">
        <v>1883</v>
      </c>
      <c r="J1224" s="96">
        <v>480</v>
      </c>
      <c r="K1224" s="96">
        <v>16</v>
      </c>
      <c r="L1224" s="33">
        <v>0</v>
      </c>
      <c r="M1224" s="33">
        <v>0</v>
      </c>
      <c r="N1224" s="97" t="s">
        <v>80</v>
      </c>
      <c r="O1224" s="97" t="s">
        <v>80</v>
      </c>
      <c r="P1224" s="96">
        <v>842686</v>
      </c>
      <c r="Q1224" s="96" t="s">
        <v>2938</v>
      </c>
      <c r="R1224" s="96" t="s">
        <v>2938</v>
      </c>
      <c r="S1224" s="98" t="s">
        <v>149</v>
      </c>
      <c r="T1224" s="98" t="s">
        <v>149</v>
      </c>
    </row>
    <row r="1225" spans="1:20" x14ac:dyDescent="0.25">
      <c r="A1225" s="96">
        <v>842688</v>
      </c>
      <c r="B1225" s="96" t="s">
        <v>2939</v>
      </c>
      <c r="C1225" s="96" t="s">
        <v>2939</v>
      </c>
      <c r="D1225" s="96" t="s">
        <v>2939</v>
      </c>
      <c r="E1225" s="63" t="s">
        <v>712</v>
      </c>
      <c r="F1225" s="63" t="s">
        <v>712</v>
      </c>
      <c r="G1225" s="96" t="s">
        <v>726</v>
      </c>
      <c r="H1225" s="96" t="s">
        <v>726</v>
      </c>
      <c r="I1225" s="96" t="s">
        <v>1883</v>
      </c>
      <c r="J1225" s="96">
        <v>480</v>
      </c>
      <c r="K1225" s="96">
        <v>16</v>
      </c>
      <c r="L1225" s="33">
        <v>0</v>
      </c>
      <c r="M1225" s="33">
        <v>0</v>
      </c>
      <c r="N1225" s="97" t="s">
        <v>80</v>
      </c>
      <c r="O1225" s="97" t="s">
        <v>80</v>
      </c>
      <c r="P1225" s="96">
        <v>842688</v>
      </c>
      <c r="Q1225" s="96" t="s">
        <v>2939</v>
      </c>
      <c r="R1225" s="96" t="s">
        <v>2939</v>
      </c>
      <c r="S1225" s="98" t="s">
        <v>149</v>
      </c>
      <c r="T1225" s="98" t="s">
        <v>149</v>
      </c>
    </row>
    <row r="1226" spans="1:20" x14ac:dyDescent="0.25">
      <c r="A1226" s="96">
        <v>842689</v>
      </c>
      <c r="B1226" s="96" t="s">
        <v>2937</v>
      </c>
      <c r="C1226" s="96" t="s">
        <v>2937</v>
      </c>
      <c r="D1226" s="96" t="s">
        <v>2937</v>
      </c>
      <c r="E1226" s="63" t="s">
        <v>712</v>
      </c>
      <c r="F1226" s="63" t="s">
        <v>712</v>
      </c>
      <c r="G1226" s="96" t="s">
        <v>726</v>
      </c>
      <c r="H1226" s="96" t="s">
        <v>726</v>
      </c>
      <c r="I1226" s="96" t="s">
        <v>1883</v>
      </c>
      <c r="J1226" s="96">
        <v>480</v>
      </c>
      <c r="K1226" s="96">
        <v>16</v>
      </c>
      <c r="L1226" s="33">
        <v>0</v>
      </c>
      <c r="M1226" s="33">
        <v>0</v>
      </c>
      <c r="N1226" s="97" t="s">
        <v>80</v>
      </c>
      <c r="O1226" s="97" t="s">
        <v>80</v>
      </c>
      <c r="P1226" s="96">
        <v>842689</v>
      </c>
      <c r="Q1226" s="96" t="s">
        <v>2937</v>
      </c>
      <c r="R1226" s="96" t="s">
        <v>2937</v>
      </c>
      <c r="S1226" s="98" t="s">
        <v>149</v>
      </c>
      <c r="T1226" s="98" t="s">
        <v>149</v>
      </c>
    </row>
    <row r="1227" spans="1:20" x14ac:dyDescent="0.25">
      <c r="A1227" s="96">
        <v>842690</v>
      </c>
      <c r="B1227" s="96" t="s">
        <v>2941</v>
      </c>
      <c r="C1227" s="96" t="s">
        <v>2941</v>
      </c>
      <c r="D1227" s="96" t="s">
        <v>2941</v>
      </c>
      <c r="E1227" s="63" t="s">
        <v>712</v>
      </c>
      <c r="F1227" s="63" t="s">
        <v>712</v>
      </c>
      <c r="G1227" s="96" t="s">
        <v>726</v>
      </c>
      <c r="H1227" s="96" t="s">
        <v>726</v>
      </c>
      <c r="I1227" s="96" t="s">
        <v>1883</v>
      </c>
      <c r="J1227" s="96">
        <v>480</v>
      </c>
      <c r="K1227" s="96">
        <v>16</v>
      </c>
      <c r="L1227" s="33">
        <v>0</v>
      </c>
      <c r="M1227" s="33">
        <v>0</v>
      </c>
      <c r="N1227" s="97" t="s">
        <v>80</v>
      </c>
      <c r="O1227" s="97" t="s">
        <v>80</v>
      </c>
      <c r="P1227" s="96">
        <v>842690</v>
      </c>
      <c r="Q1227" s="96" t="s">
        <v>2941</v>
      </c>
      <c r="R1227" s="96" t="s">
        <v>2941</v>
      </c>
      <c r="S1227" s="98" t="s">
        <v>149</v>
      </c>
      <c r="T1227" s="98" t="s">
        <v>149</v>
      </c>
    </row>
    <row r="1228" spans="1:20" x14ac:dyDescent="0.25">
      <c r="A1228" s="96">
        <v>842691</v>
      </c>
      <c r="B1228" s="96" t="s">
        <v>2960</v>
      </c>
      <c r="C1228" s="96" t="s">
        <v>2960</v>
      </c>
      <c r="D1228" s="96" t="s">
        <v>2960</v>
      </c>
      <c r="E1228" s="63" t="s">
        <v>712</v>
      </c>
      <c r="F1228" s="63" t="s">
        <v>712</v>
      </c>
      <c r="G1228" s="96" t="s">
        <v>726</v>
      </c>
      <c r="H1228" s="96" t="s">
        <v>726</v>
      </c>
      <c r="I1228" s="96" t="s">
        <v>1883</v>
      </c>
      <c r="J1228" s="96">
        <v>480</v>
      </c>
      <c r="K1228" s="96">
        <v>16</v>
      </c>
      <c r="L1228" s="33">
        <v>0</v>
      </c>
      <c r="M1228" s="33">
        <v>0</v>
      </c>
      <c r="N1228" s="97" t="s">
        <v>80</v>
      </c>
      <c r="O1228" s="97" t="s">
        <v>80</v>
      </c>
      <c r="P1228" s="96">
        <v>842691</v>
      </c>
      <c r="Q1228" s="96" t="s">
        <v>2960</v>
      </c>
      <c r="R1228" s="96" t="s">
        <v>2960</v>
      </c>
      <c r="S1228" s="98" t="s">
        <v>149</v>
      </c>
      <c r="T1228" s="98" t="s">
        <v>149</v>
      </c>
    </row>
    <row r="1229" spans="1:20" x14ac:dyDescent="0.25">
      <c r="A1229" s="96">
        <v>842693</v>
      </c>
      <c r="B1229" s="96" t="s">
        <v>3103</v>
      </c>
      <c r="C1229" s="96" t="s">
        <v>3103</v>
      </c>
      <c r="D1229" s="96" t="s">
        <v>3103</v>
      </c>
      <c r="E1229" s="63" t="s">
        <v>712</v>
      </c>
      <c r="F1229" s="63" t="s">
        <v>712</v>
      </c>
      <c r="G1229" s="96" t="s">
        <v>726</v>
      </c>
      <c r="H1229" s="96" t="s">
        <v>726</v>
      </c>
      <c r="I1229" s="96" t="s">
        <v>1878</v>
      </c>
      <c r="J1229" s="96">
        <v>384</v>
      </c>
      <c r="K1229" s="96">
        <v>12</v>
      </c>
      <c r="L1229" s="33">
        <v>0</v>
      </c>
      <c r="M1229" s="33">
        <v>0</v>
      </c>
      <c r="N1229" s="97" t="s">
        <v>80</v>
      </c>
      <c r="O1229" s="97" t="s">
        <v>80</v>
      </c>
      <c r="P1229" s="96">
        <v>842693</v>
      </c>
      <c r="Q1229" s="96" t="s">
        <v>3103</v>
      </c>
      <c r="R1229" s="96" t="s">
        <v>3103</v>
      </c>
      <c r="S1229" s="98" t="s">
        <v>149</v>
      </c>
      <c r="T1229" s="98" t="s">
        <v>149</v>
      </c>
    </row>
    <row r="1230" spans="1:20" x14ac:dyDescent="0.25">
      <c r="A1230" s="96">
        <v>842566</v>
      </c>
      <c r="B1230" s="96" t="s">
        <v>3104</v>
      </c>
      <c r="C1230" s="96" t="s">
        <v>3104</v>
      </c>
      <c r="D1230" s="96" t="s">
        <v>3104</v>
      </c>
      <c r="E1230" s="63" t="s">
        <v>713</v>
      </c>
      <c r="F1230" s="63" t="s">
        <v>713</v>
      </c>
      <c r="G1230" s="96" t="s">
        <v>725</v>
      </c>
      <c r="H1230" s="96" t="s">
        <v>725</v>
      </c>
      <c r="I1230" s="96" t="s">
        <v>1878</v>
      </c>
      <c r="J1230" s="96">
        <v>408</v>
      </c>
      <c r="K1230" s="96">
        <v>12</v>
      </c>
      <c r="L1230" s="33">
        <v>0</v>
      </c>
      <c r="M1230" s="33">
        <v>0</v>
      </c>
      <c r="N1230" s="97" t="s">
        <v>80</v>
      </c>
      <c r="O1230" s="97" t="s">
        <v>80</v>
      </c>
      <c r="P1230" s="96">
        <v>842566</v>
      </c>
      <c r="Q1230" s="96" t="s">
        <v>3104</v>
      </c>
      <c r="R1230" s="96" t="s">
        <v>3104</v>
      </c>
      <c r="S1230" s="98" t="s">
        <v>149</v>
      </c>
      <c r="T1230" s="98" t="s">
        <v>149</v>
      </c>
    </row>
    <row r="1231" spans="1:20" x14ac:dyDescent="0.25">
      <c r="A1231" s="96">
        <v>842692</v>
      </c>
      <c r="B1231" s="96" t="s">
        <v>3105</v>
      </c>
      <c r="C1231" s="96" t="s">
        <v>3105</v>
      </c>
      <c r="D1231" s="96" t="s">
        <v>3105</v>
      </c>
      <c r="E1231" s="63" t="s">
        <v>712</v>
      </c>
      <c r="F1231" s="63" t="s">
        <v>712</v>
      </c>
      <c r="G1231" s="96" t="s">
        <v>726</v>
      </c>
      <c r="H1231" s="96" t="s">
        <v>726</v>
      </c>
      <c r="I1231" s="96" t="s">
        <v>1878</v>
      </c>
      <c r="J1231" s="96">
        <v>384</v>
      </c>
      <c r="K1231" s="96">
        <v>12</v>
      </c>
      <c r="L1231" s="33">
        <v>0</v>
      </c>
      <c r="M1231" s="33">
        <v>0</v>
      </c>
      <c r="N1231" s="97" t="s">
        <v>80</v>
      </c>
      <c r="O1231" s="97" t="s">
        <v>80</v>
      </c>
      <c r="P1231" s="96">
        <v>842692</v>
      </c>
      <c r="Q1231" s="96" t="s">
        <v>3105</v>
      </c>
      <c r="R1231" s="96" t="s">
        <v>3105</v>
      </c>
      <c r="S1231" s="98" t="s">
        <v>149</v>
      </c>
      <c r="T1231" s="98" t="s">
        <v>149</v>
      </c>
    </row>
    <row r="1232" spans="1:20" x14ac:dyDescent="0.25">
      <c r="A1232" s="96">
        <v>842595</v>
      </c>
      <c r="B1232" s="96" t="s">
        <v>3106</v>
      </c>
      <c r="C1232" s="96" t="s">
        <v>3106</v>
      </c>
      <c r="D1232" s="96" t="s">
        <v>3106</v>
      </c>
      <c r="E1232" s="63" t="s">
        <v>712</v>
      </c>
      <c r="F1232" s="63" t="s">
        <v>712</v>
      </c>
      <c r="G1232" s="96" t="s">
        <v>724</v>
      </c>
      <c r="H1232" s="96" t="s">
        <v>724</v>
      </c>
      <c r="I1232" s="96" t="s">
        <v>1883</v>
      </c>
      <c r="J1232" s="96">
        <v>525</v>
      </c>
      <c r="K1232" s="96">
        <v>16</v>
      </c>
      <c r="L1232" s="33">
        <v>0</v>
      </c>
      <c r="M1232" s="33">
        <v>0</v>
      </c>
      <c r="N1232" s="97" t="s">
        <v>80</v>
      </c>
      <c r="O1232" s="97" t="s">
        <v>80</v>
      </c>
      <c r="P1232" s="96">
        <v>842595</v>
      </c>
      <c r="Q1232" s="96" t="s">
        <v>3106</v>
      </c>
      <c r="R1232" s="96" t="s">
        <v>3106</v>
      </c>
      <c r="S1232" s="98" t="s">
        <v>149</v>
      </c>
      <c r="T1232" s="98" t="s">
        <v>149</v>
      </c>
    </row>
    <row r="1233" spans="1:20" x14ac:dyDescent="0.25">
      <c r="A1233" s="96">
        <v>842618</v>
      </c>
      <c r="B1233" s="96" t="s">
        <v>3107</v>
      </c>
      <c r="C1233" s="96" t="s">
        <v>3107</v>
      </c>
      <c r="D1233" s="96" t="s">
        <v>3107</v>
      </c>
      <c r="E1233" s="63" t="s">
        <v>713</v>
      </c>
      <c r="F1233" s="63" t="s">
        <v>713</v>
      </c>
      <c r="G1233" s="96" t="s">
        <v>725</v>
      </c>
      <c r="H1233" s="96" t="s">
        <v>725</v>
      </c>
      <c r="I1233" s="96" t="s">
        <v>1878</v>
      </c>
      <c r="J1233" s="96">
        <v>408</v>
      </c>
      <c r="K1233" s="96">
        <v>12</v>
      </c>
      <c r="L1233" s="33">
        <v>0</v>
      </c>
      <c r="M1233" s="33">
        <v>0</v>
      </c>
      <c r="N1233" s="97" t="s">
        <v>80</v>
      </c>
      <c r="O1233" s="97" t="s">
        <v>80</v>
      </c>
      <c r="P1233" s="96">
        <v>842618</v>
      </c>
      <c r="Q1233" s="96" t="s">
        <v>3107</v>
      </c>
      <c r="R1233" s="96" t="s">
        <v>3107</v>
      </c>
      <c r="S1233" s="98" t="s">
        <v>149</v>
      </c>
      <c r="T1233" s="98" t="s">
        <v>149</v>
      </c>
    </row>
    <row r="1234" spans="1:20" x14ac:dyDescent="0.25">
      <c r="A1234" s="96">
        <v>842633</v>
      </c>
      <c r="B1234" s="96" t="s">
        <v>3108</v>
      </c>
      <c r="C1234" s="96" t="s">
        <v>3108</v>
      </c>
      <c r="D1234" s="96" t="s">
        <v>3108</v>
      </c>
      <c r="E1234" s="63" t="s">
        <v>714</v>
      </c>
      <c r="F1234" s="63" t="s">
        <v>714</v>
      </c>
      <c r="G1234" s="96" t="s">
        <v>728</v>
      </c>
      <c r="H1234" s="96" t="s">
        <v>728</v>
      </c>
      <c r="I1234" s="96" t="s">
        <v>1883</v>
      </c>
      <c r="J1234" s="96">
        <v>750</v>
      </c>
      <c r="K1234" s="96">
        <v>12</v>
      </c>
      <c r="L1234" s="33">
        <v>0</v>
      </c>
      <c r="M1234" s="33">
        <v>0</v>
      </c>
      <c r="N1234" s="97" t="s">
        <v>80</v>
      </c>
      <c r="O1234" s="97" t="s">
        <v>80</v>
      </c>
      <c r="P1234" s="96">
        <v>842633</v>
      </c>
      <c r="Q1234" s="96" t="s">
        <v>3108</v>
      </c>
      <c r="R1234" s="96" t="s">
        <v>3108</v>
      </c>
      <c r="S1234" s="98" t="s">
        <v>149</v>
      </c>
      <c r="T1234" s="98" t="s">
        <v>149</v>
      </c>
    </row>
    <row r="1235" spans="1:20" x14ac:dyDescent="0.25">
      <c r="A1235" s="96">
        <v>842679</v>
      </c>
      <c r="B1235" s="96" t="s">
        <v>3109</v>
      </c>
      <c r="C1235" s="96" t="s">
        <v>3109</v>
      </c>
      <c r="D1235" s="96" t="s">
        <v>3109</v>
      </c>
      <c r="E1235" s="63" t="s">
        <v>710</v>
      </c>
      <c r="F1235" s="63" t="s">
        <v>710</v>
      </c>
      <c r="G1235" s="96" t="s">
        <v>720</v>
      </c>
      <c r="H1235" s="96" t="s">
        <v>720</v>
      </c>
      <c r="I1235" s="96" t="s">
        <v>1883</v>
      </c>
      <c r="J1235" s="96">
        <v>4200</v>
      </c>
      <c r="K1235" s="96">
        <v>2</v>
      </c>
      <c r="L1235" s="33">
        <v>0</v>
      </c>
      <c r="M1235" s="33">
        <v>0</v>
      </c>
      <c r="N1235" s="97" t="s">
        <v>80</v>
      </c>
      <c r="O1235" s="97" t="s">
        <v>80</v>
      </c>
      <c r="P1235" s="96">
        <v>842679</v>
      </c>
      <c r="Q1235" s="96" t="s">
        <v>3109</v>
      </c>
      <c r="R1235" s="96" t="s">
        <v>3109</v>
      </c>
      <c r="S1235" s="98" t="s">
        <v>149</v>
      </c>
      <c r="T1235" s="98" t="s">
        <v>149</v>
      </c>
    </row>
    <row r="1236" spans="1:20" x14ac:dyDescent="0.25">
      <c r="A1236" s="96">
        <v>842695</v>
      </c>
      <c r="B1236" s="96" t="s">
        <v>3110</v>
      </c>
      <c r="C1236" s="96" t="s">
        <v>3110</v>
      </c>
      <c r="D1236" s="96" t="s">
        <v>3110</v>
      </c>
      <c r="E1236" s="63" t="s">
        <v>712</v>
      </c>
      <c r="F1236" s="63" t="s">
        <v>712</v>
      </c>
      <c r="G1236" s="96" t="s">
        <v>726</v>
      </c>
      <c r="H1236" s="96" t="s">
        <v>726</v>
      </c>
      <c r="I1236" s="96" t="s">
        <v>1878</v>
      </c>
      <c r="J1236" s="96">
        <v>384</v>
      </c>
      <c r="K1236" s="96">
        <v>12</v>
      </c>
      <c r="L1236" s="33">
        <v>0</v>
      </c>
      <c r="M1236" s="33">
        <v>0</v>
      </c>
      <c r="N1236" s="97" t="s">
        <v>80</v>
      </c>
      <c r="O1236" s="97" t="s">
        <v>80</v>
      </c>
      <c r="P1236" s="96">
        <v>842695</v>
      </c>
      <c r="Q1236" s="96" t="s">
        <v>3110</v>
      </c>
      <c r="R1236" s="96" t="s">
        <v>3110</v>
      </c>
      <c r="S1236" s="98" t="s">
        <v>149</v>
      </c>
      <c r="T1236" s="98" t="s">
        <v>149</v>
      </c>
    </row>
    <row r="1237" spans="1:20" x14ac:dyDescent="0.25">
      <c r="A1237" s="96">
        <v>842522</v>
      </c>
      <c r="B1237" s="96" t="s">
        <v>3111</v>
      </c>
      <c r="C1237" s="96" t="s">
        <v>3111</v>
      </c>
      <c r="D1237" s="96" t="s">
        <v>3111</v>
      </c>
      <c r="E1237" s="63" t="s">
        <v>716</v>
      </c>
      <c r="F1237" s="63" t="s">
        <v>716</v>
      </c>
      <c r="G1237" s="96" t="s">
        <v>751</v>
      </c>
      <c r="H1237" s="96" t="s">
        <v>751</v>
      </c>
      <c r="I1237" s="96" t="s">
        <v>1878</v>
      </c>
      <c r="J1237" s="96">
        <v>220</v>
      </c>
      <c r="K1237" s="96">
        <v>12</v>
      </c>
      <c r="L1237" s="33">
        <v>0</v>
      </c>
      <c r="M1237" s="33">
        <v>0</v>
      </c>
      <c r="N1237" s="97" t="s">
        <v>80</v>
      </c>
      <c r="O1237" s="97" t="s">
        <v>80</v>
      </c>
      <c r="P1237" s="96">
        <v>842522</v>
      </c>
      <c r="Q1237" s="96" t="s">
        <v>3111</v>
      </c>
      <c r="R1237" s="96" t="s">
        <v>3111</v>
      </c>
      <c r="S1237" s="98" t="s">
        <v>149</v>
      </c>
      <c r="T1237" s="98" t="s">
        <v>149</v>
      </c>
    </row>
    <row r="1238" spans="1:20" x14ac:dyDescent="0.25">
      <c r="A1238" s="96">
        <v>842624</v>
      </c>
      <c r="B1238" s="96" t="s">
        <v>3112</v>
      </c>
      <c r="C1238" s="96" t="s">
        <v>3112</v>
      </c>
      <c r="D1238" s="96" t="s">
        <v>3112</v>
      </c>
      <c r="E1238" s="63" t="s">
        <v>714</v>
      </c>
      <c r="F1238" s="63" t="s">
        <v>714</v>
      </c>
      <c r="G1238" s="96" t="s">
        <v>728</v>
      </c>
      <c r="H1238" s="96" t="s">
        <v>728</v>
      </c>
      <c r="I1238" s="96" t="s">
        <v>1883</v>
      </c>
      <c r="J1238" s="96">
        <v>750</v>
      </c>
      <c r="K1238" s="96">
        <v>12</v>
      </c>
      <c r="L1238" s="33">
        <v>0</v>
      </c>
      <c r="M1238" s="33">
        <v>0</v>
      </c>
      <c r="N1238" s="97" t="s">
        <v>80</v>
      </c>
      <c r="O1238" s="97" t="s">
        <v>80</v>
      </c>
      <c r="P1238" s="96">
        <v>842624</v>
      </c>
      <c r="Q1238" s="96" t="s">
        <v>3112</v>
      </c>
      <c r="R1238" s="96" t="s">
        <v>3112</v>
      </c>
      <c r="S1238" s="98" t="s">
        <v>149</v>
      </c>
      <c r="T1238" s="98" t="s">
        <v>149</v>
      </c>
    </row>
    <row r="1239" spans="1:20" x14ac:dyDescent="0.25">
      <c r="A1239" s="96">
        <v>842642</v>
      </c>
      <c r="B1239" s="96" t="s">
        <v>3113</v>
      </c>
      <c r="C1239" s="96" t="s">
        <v>3113</v>
      </c>
      <c r="D1239" s="96" t="s">
        <v>3113</v>
      </c>
      <c r="E1239" s="63" t="s">
        <v>718</v>
      </c>
      <c r="F1239" s="63" t="s">
        <v>718</v>
      </c>
      <c r="G1239" s="96" t="s">
        <v>752</v>
      </c>
      <c r="H1239" s="96" t="s">
        <v>752</v>
      </c>
      <c r="I1239" s="96" t="s">
        <v>1883</v>
      </c>
      <c r="J1239" s="96">
        <v>513</v>
      </c>
      <c r="K1239" s="96">
        <v>16</v>
      </c>
      <c r="L1239" s="33">
        <v>0</v>
      </c>
      <c r="M1239" s="33">
        <v>0</v>
      </c>
      <c r="N1239" s="97" t="s">
        <v>80</v>
      </c>
      <c r="O1239" s="97" t="s">
        <v>80</v>
      </c>
      <c r="P1239" s="96">
        <v>842642</v>
      </c>
      <c r="Q1239" s="96" t="s">
        <v>3113</v>
      </c>
      <c r="R1239" s="96" t="s">
        <v>3113</v>
      </c>
      <c r="S1239" s="98" t="s">
        <v>149</v>
      </c>
      <c r="T1239" s="98" t="s">
        <v>149</v>
      </c>
    </row>
    <row r="1240" spans="1:20" x14ac:dyDescent="0.25">
      <c r="A1240" s="96">
        <v>842677</v>
      </c>
      <c r="B1240" s="96" t="s">
        <v>3114</v>
      </c>
      <c r="C1240" s="96" t="s">
        <v>3114</v>
      </c>
      <c r="D1240" s="96" t="s">
        <v>3114</v>
      </c>
      <c r="E1240" s="63" t="s">
        <v>717</v>
      </c>
      <c r="F1240" s="63" t="s">
        <v>717</v>
      </c>
      <c r="G1240" s="96" t="s">
        <v>742</v>
      </c>
      <c r="H1240" s="96" t="s">
        <v>742</v>
      </c>
      <c r="I1240" s="96" t="s">
        <v>1883</v>
      </c>
      <c r="J1240" s="96">
        <v>2550</v>
      </c>
      <c r="K1240" s="96">
        <v>4</v>
      </c>
      <c r="L1240" s="33">
        <v>0</v>
      </c>
      <c r="M1240" s="33">
        <v>0</v>
      </c>
      <c r="N1240" s="97" t="s">
        <v>80</v>
      </c>
      <c r="O1240" s="97" t="s">
        <v>80</v>
      </c>
      <c r="P1240" s="96">
        <v>842677</v>
      </c>
      <c r="Q1240" s="96" t="s">
        <v>3114</v>
      </c>
      <c r="R1240" s="96" t="s">
        <v>3114</v>
      </c>
      <c r="S1240" s="98" t="s">
        <v>149</v>
      </c>
      <c r="T1240" s="98" t="s">
        <v>149</v>
      </c>
    </row>
    <row r="1241" spans="1:20" x14ac:dyDescent="0.25">
      <c r="A1241" s="96">
        <v>842605</v>
      </c>
      <c r="B1241" s="96" t="s">
        <v>3115</v>
      </c>
      <c r="C1241" s="96" t="s">
        <v>3115</v>
      </c>
      <c r="D1241" s="96" t="s">
        <v>3115</v>
      </c>
      <c r="E1241" s="63" t="s">
        <v>710</v>
      </c>
      <c r="F1241" s="63" t="s">
        <v>710</v>
      </c>
      <c r="G1241" s="96" t="s">
        <v>720</v>
      </c>
      <c r="H1241" s="96" t="s">
        <v>720</v>
      </c>
      <c r="I1241" s="96" t="s">
        <v>1883</v>
      </c>
      <c r="J1241" s="96">
        <v>4200</v>
      </c>
      <c r="K1241" s="96">
        <v>2</v>
      </c>
      <c r="L1241" s="33">
        <v>0</v>
      </c>
      <c r="M1241" s="33">
        <v>0</v>
      </c>
      <c r="N1241" s="97" t="s">
        <v>80</v>
      </c>
      <c r="O1241" s="97" t="s">
        <v>80</v>
      </c>
      <c r="P1241" s="96">
        <v>842605</v>
      </c>
      <c r="Q1241" s="96" t="s">
        <v>3115</v>
      </c>
      <c r="R1241" s="96" t="s">
        <v>3115</v>
      </c>
      <c r="S1241" s="98" t="s">
        <v>149</v>
      </c>
      <c r="T1241" s="98" t="s">
        <v>149</v>
      </c>
    </row>
    <row r="1242" spans="1:20" x14ac:dyDescent="0.25">
      <c r="A1242" s="96">
        <v>842625</v>
      </c>
      <c r="B1242" s="96" t="s">
        <v>3116</v>
      </c>
      <c r="C1242" s="96" t="s">
        <v>3116</v>
      </c>
      <c r="D1242" s="96" t="s">
        <v>3116</v>
      </c>
      <c r="E1242" s="63" t="s">
        <v>714</v>
      </c>
      <c r="F1242" s="63" t="s">
        <v>714</v>
      </c>
      <c r="G1242" s="96" t="s">
        <v>728</v>
      </c>
      <c r="H1242" s="96" t="s">
        <v>728</v>
      </c>
      <c r="I1242" s="96" t="s">
        <v>1883</v>
      </c>
      <c r="J1242" s="96">
        <v>3750</v>
      </c>
      <c r="K1242" s="96">
        <v>2</v>
      </c>
      <c r="L1242" s="33">
        <v>0</v>
      </c>
      <c r="M1242" s="33">
        <v>0</v>
      </c>
      <c r="N1242" s="97" t="s">
        <v>80</v>
      </c>
      <c r="O1242" s="97" t="s">
        <v>80</v>
      </c>
      <c r="P1242" s="96">
        <v>842625</v>
      </c>
      <c r="Q1242" s="96" t="s">
        <v>3116</v>
      </c>
      <c r="R1242" s="96" t="s">
        <v>3116</v>
      </c>
      <c r="S1242" s="98" t="s">
        <v>149</v>
      </c>
      <c r="T1242" s="98" t="s">
        <v>149</v>
      </c>
    </row>
    <row r="1243" spans="1:20" x14ac:dyDescent="0.25">
      <c r="A1243" s="96">
        <v>842673</v>
      </c>
      <c r="B1243" s="96" t="s">
        <v>3117</v>
      </c>
      <c r="C1243" s="96" t="s">
        <v>3117</v>
      </c>
      <c r="D1243" s="96" t="s">
        <v>3117</v>
      </c>
      <c r="E1243" s="63" t="s">
        <v>712</v>
      </c>
      <c r="F1243" s="63" t="s">
        <v>712</v>
      </c>
      <c r="G1243" s="96" t="s">
        <v>724</v>
      </c>
      <c r="H1243" s="96" t="s">
        <v>724</v>
      </c>
      <c r="I1243" s="96" t="s">
        <v>1883</v>
      </c>
      <c r="J1243" s="96">
        <v>600</v>
      </c>
      <c r="K1243" s="96">
        <v>16</v>
      </c>
      <c r="L1243" s="33">
        <v>0</v>
      </c>
      <c r="M1243" s="33">
        <v>0</v>
      </c>
      <c r="N1243" s="97" t="s">
        <v>80</v>
      </c>
      <c r="O1243" s="97" t="s">
        <v>80</v>
      </c>
      <c r="P1243" s="96">
        <v>842673</v>
      </c>
      <c r="Q1243" s="96" t="s">
        <v>3117</v>
      </c>
      <c r="R1243" s="96" t="s">
        <v>3117</v>
      </c>
      <c r="S1243" s="98" t="s">
        <v>149</v>
      </c>
      <c r="T1243" s="98" t="s">
        <v>149</v>
      </c>
    </row>
    <row r="1244" spans="1:20" x14ac:dyDescent="0.25">
      <c r="A1244" s="96">
        <v>842675</v>
      </c>
      <c r="B1244" s="96" t="s">
        <v>3118</v>
      </c>
      <c r="C1244" s="96" t="s">
        <v>3118</v>
      </c>
      <c r="D1244" s="96" t="s">
        <v>3118</v>
      </c>
      <c r="E1244" s="63" t="s">
        <v>712</v>
      </c>
      <c r="F1244" s="63" t="s">
        <v>712</v>
      </c>
      <c r="G1244" s="96" t="s">
        <v>724</v>
      </c>
      <c r="H1244" s="96" t="s">
        <v>724</v>
      </c>
      <c r="I1244" s="96" t="s">
        <v>1883</v>
      </c>
      <c r="J1244" s="96">
        <v>525</v>
      </c>
      <c r="K1244" s="96">
        <v>16</v>
      </c>
      <c r="L1244" s="33">
        <v>0</v>
      </c>
      <c r="M1244" s="33">
        <v>0</v>
      </c>
      <c r="N1244" s="97" t="s">
        <v>80</v>
      </c>
      <c r="O1244" s="97" t="s">
        <v>80</v>
      </c>
      <c r="P1244" s="96">
        <v>842675</v>
      </c>
      <c r="Q1244" s="96" t="s">
        <v>3118</v>
      </c>
      <c r="R1244" s="96" t="s">
        <v>3118</v>
      </c>
      <c r="S1244" s="98" t="s">
        <v>149</v>
      </c>
      <c r="T1244" s="98" t="s">
        <v>149</v>
      </c>
    </row>
    <row r="1245" spans="1:20" x14ac:dyDescent="0.25">
      <c r="A1245" s="96">
        <v>842680</v>
      </c>
      <c r="B1245" s="96" t="s">
        <v>3119</v>
      </c>
      <c r="C1245" s="96" t="s">
        <v>3119</v>
      </c>
      <c r="D1245" s="96" t="s">
        <v>3119</v>
      </c>
      <c r="E1245" s="63" t="s">
        <v>710</v>
      </c>
      <c r="F1245" s="63" t="s">
        <v>710</v>
      </c>
      <c r="G1245" s="96" t="s">
        <v>720</v>
      </c>
      <c r="H1245" s="96" t="s">
        <v>720</v>
      </c>
      <c r="I1245" s="96" t="s">
        <v>1883</v>
      </c>
      <c r="J1245" s="96">
        <v>4200</v>
      </c>
      <c r="K1245" s="96">
        <v>2</v>
      </c>
      <c r="L1245" s="33">
        <v>0</v>
      </c>
      <c r="M1245" s="33">
        <v>0</v>
      </c>
      <c r="N1245" s="97" t="s">
        <v>80</v>
      </c>
      <c r="O1245" s="97" t="s">
        <v>80</v>
      </c>
      <c r="P1245" s="96">
        <v>842680</v>
      </c>
      <c r="Q1245" s="96" t="s">
        <v>3119</v>
      </c>
      <c r="R1245" s="96" t="s">
        <v>3119</v>
      </c>
      <c r="S1245" s="98" t="s">
        <v>149</v>
      </c>
      <c r="T1245" s="98" t="s">
        <v>149</v>
      </c>
    </row>
    <row r="1246" spans="1:20" x14ac:dyDescent="0.25">
      <c r="A1246" s="96">
        <v>842705</v>
      </c>
      <c r="B1246" s="96" t="s">
        <v>3120</v>
      </c>
      <c r="C1246" s="96" t="s">
        <v>3120</v>
      </c>
      <c r="D1246" s="96" t="s">
        <v>3120</v>
      </c>
      <c r="E1246" s="63" t="s">
        <v>711</v>
      </c>
      <c r="F1246" s="63" t="s">
        <v>711</v>
      </c>
      <c r="G1246" s="96" t="s">
        <v>723</v>
      </c>
      <c r="H1246" s="96" t="s">
        <v>723</v>
      </c>
      <c r="I1246" s="96" t="s">
        <v>2078</v>
      </c>
      <c r="J1246" s="96">
        <v>560</v>
      </c>
      <c r="K1246" s="96">
        <v>10</v>
      </c>
      <c r="L1246" s="33">
        <v>0</v>
      </c>
      <c r="M1246" s="33">
        <v>0</v>
      </c>
      <c r="N1246" s="97" t="s">
        <v>80</v>
      </c>
      <c r="O1246" s="97" t="s">
        <v>80</v>
      </c>
      <c r="P1246" s="96">
        <v>842705</v>
      </c>
      <c r="Q1246" s="96" t="s">
        <v>3120</v>
      </c>
      <c r="R1246" s="96" t="s">
        <v>3120</v>
      </c>
      <c r="S1246" s="98" t="s">
        <v>149</v>
      </c>
      <c r="T1246" s="98" t="s">
        <v>149</v>
      </c>
    </row>
    <row r="1247" spans="1:20" x14ac:dyDescent="0.25">
      <c r="A1247" s="96">
        <v>842734</v>
      </c>
      <c r="B1247" s="96" t="s">
        <v>3121</v>
      </c>
      <c r="C1247" s="96" t="s">
        <v>3121</v>
      </c>
      <c r="D1247" s="96" t="s">
        <v>3121</v>
      </c>
      <c r="E1247" s="63" t="s">
        <v>710</v>
      </c>
      <c r="F1247" s="63" t="s">
        <v>710</v>
      </c>
      <c r="G1247" s="96" t="s">
        <v>722</v>
      </c>
      <c r="H1247" s="96" t="s">
        <v>722</v>
      </c>
      <c r="I1247" s="96" t="s">
        <v>1883</v>
      </c>
      <c r="J1247" s="96">
        <v>4050</v>
      </c>
      <c r="K1247" s="96">
        <v>2</v>
      </c>
      <c r="L1247" s="33">
        <v>0</v>
      </c>
      <c r="M1247" s="33">
        <v>0</v>
      </c>
      <c r="N1247" s="97" t="s">
        <v>80</v>
      </c>
      <c r="O1247" s="97" t="s">
        <v>80</v>
      </c>
      <c r="P1247" s="96">
        <v>842734</v>
      </c>
      <c r="Q1247" s="96" t="s">
        <v>3121</v>
      </c>
      <c r="R1247" s="96" t="s">
        <v>3121</v>
      </c>
      <c r="S1247" s="98" t="s">
        <v>149</v>
      </c>
      <c r="T1247" s="98" t="s">
        <v>149</v>
      </c>
    </row>
    <row r="1248" spans="1:20" x14ac:dyDescent="0.25">
      <c r="A1248" s="96">
        <v>842684</v>
      </c>
      <c r="B1248" s="96" t="s">
        <v>3122</v>
      </c>
      <c r="C1248" s="96" t="s">
        <v>3122</v>
      </c>
      <c r="D1248" s="96" t="s">
        <v>3122</v>
      </c>
      <c r="E1248" s="63" t="s">
        <v>717</v>
      </c>
      <c r="F1248" s="63" t="s">
        <v>717</v>
      </c>
      <c r="G1248" s="96" t="s">
        <v>742</v>
      </c>
      <c r="H1248" s="96" t="s">
        <v>742</v>
      </c>
      <c r="I1248" s="96" t="s">
        <v>1883</v>
      </c>
      <c r="J1248" s="96">
        <v>2700</v>
      </c>
      <c r="K1248" s="96">
        <v>4</v>
      </c>
      <c r="L1248" s="33">
        <v>0</v>
      </c>
      <c r="M1248" s="33">
        <v>0</v>
      </c>
      <c r="N1248" s="97" t="s">
        <v>80</v>
      </c>
      <c r="O1248" s="97" t="s">
        <v>80</v>
      </c>
      <c r="P1248" s="96">
        <v>842684</v>
      </c>
      <c r="Q1248" s="96" t="s">
        <v>3122</v>
      </c>
      <c r="R1248" s="96" t="s">
        <v>3122</v>
      </c>
      <c r="S1248" s="98" t="s">
        <v>149</v>
      </c>
      <c r="T1248" s="98" t="s">
        <v>149</v>
      </c>
    </row>
    <row r="1249" spans="1:20" x14ac:dyDescent="0.25">
      <c r="A1249" s="96">
        <v>842713</v>
      </c>
      <c r="B1249" s="96" t="s">
        <v>3123</v>
      </c>
      <c r="C1249" s="96" t="s">
        <v>3123</v>
      </c>
      <c r="D1249" s="96" t="s">
        <v>3123</v>
      </c>
      <c r="E1249" s="63" t="s">
        <v>710</v>
      </c>
      <c r="F1249" s="63" t="s">
        <v>710</v>
      </c>
      <c r="G1249" s="96" t="s">
        <v>720</v>
      </c>
      <c r="H1249" s="96" t="s">
        <v>720</v>
      </c>
      <c r="I1249" s="96" t="s">
        <v>1958</v>
      </c>
      <c r="J1249" s="96">
        <v>500</v>
      </c>
      <c r="K1249" s="96">
        <v>20</v>
      </c>
      <c r="L1249" s="33">
        <v>0</v>
      </c>
      <c r="M1249" s="33">
        <v>0</v>
      </c>
      <c r="N1249" s="97" t="s">
        <v>80</v>
      </c>
      <c r="O1249" s="97" t="s">
        <v>80</v>
      </c>
      <c r="P1249" s="96">
        <v>842713</v>
      </c>
      <c r="Q1249" s="96" t="s">
        <v>3123</v>
      </c>
      <c r="R1249" s="96" t="s">
        <v>3123</v>
      </c>
      <c r="S1249" s="98" t="s">
        <v>149</v>
      </c>
      <c r="T1249" s="98" t="s">
        <v>149</v>
      </c>
    </row>
    <row r="1250" spans="1:20" x14ac:dyDescent="0.25">
      <c r="A1250" s="96">
        <v>842703</v>
      </c>
      <c r="B1250" s="96" t="s">
        <v>3124</v>
      </c>
      <c r="C1250" s="96" t="s">
        <v>3124</v>
      </c>
      <c r="D1250" s="96" t="s">
        <v>3124</v>
      </c>
      <c r="E1250" s="63" t="s">
        <v>717</v>
      </c>
      <c r="F1250" s="63" t="s">
        <v>717</v>
      </c>
      <c r="G1250" s="96" t="s">
        <v>742</v>
      </c>
      <c r="H1250" s="96" t="s">
        <v>742</v>
      </c>
      <c r="I1250" s="96" t="s">
        <v>1883</v>
      </c>
      <c r="J1250" s="96">
        <v>675</v>
      </c>
      <c r="K1250" s="96">
        <v>16</v>
      </c>
      <c r="L1250" s="33">
        <v>0</v>
      </c>
      <c r="M1250" s="33">
        <v>0</v>
      </c>
      <c r="N1250" s="97" t="s">
        <v>80</v>
      </c>
      <c r="O1250" s="97" t="s">
        <v>80</v>
      </c>
      <c r="P1250" s="96">
        <v>842703</v>
      </c>
      <c r="Q1250" s="96" t="s">
        <v>3124</v>
      </c>
      <c r="R1250" s="96" t="s">
        <v>3124</v>
      </c>
      <c r="S1250" s="98" t="s">
        <v>149</v>
      </c>
      <c r="T1250" s="98" t="s">
        <v>149</v>
      </c>
    </row>
    <row r="1251" spans="1:20" x14ac:dyDescent="0.25">
      <c r="A1251" s="96">
        <v>842714</v>
      </c>
      <c r="B1251" s="96" t="s">
        <v>3125</v>
      </c>
      <c r="C1251" s="96" t="s">
        <v>3125</v>
      </c>
      <c r="D1251" s="96" t="s">
        <v>3125</v>
      </c>
      <c r="E1251" s="63" t="s">
        <v>710</v>
      </c>
      <c r="F1251" s="63" t="s">
        <v>710</v>
      </c>
      <c r="G1251" s="96" t="s">
        <v>720</v>
      </c>
      <c r="H1251" s="96" t="s">
        <v>720</v>
      </c>
      <c r="I1251" s="96" t="s">
        <v>1883</v>
      </c>
      <c r="J1251" s="96">
        <v>750</v>
      </c>
      <c r="K1251" s="96">
        <v>12</v>
      </c>
      <c r="L1251" s="33">
        <v>0</v>
      </c>
      <c r="M1251" s="33">
        <v>0</v>
      </c>
      <c r="N1251" s="97" t="s">
        <v>80</v>
      </c>
      <c r="O1251" s="97" t="s">
        <v>80</v>
      </c>
      <c r="P1251" s="96">
        <v>842714</v>
      </c>
      <c r="Q1251" s="96" t="s">
        <v>3125</v>
      </c>
      <c r="R1251" s="96" t="s">
        <v>3125</v>
      </c>
      <c r="S1251" s="98" t="s">
        <v>149</v>
      </c>
      <c r="T1251" s="98" t="s">
        <v>149</v>
      </c>
    </row>
    <row r="1252" spans="1:20" x14ac:dyDescent="0.25">
      <c r="A1252" s="96">
        <v>842635</v>
      </c>
      <c r="B1252" s="96" t="s">
        <v>3126</v>
      </c>
      <c r="C1252" s="96" t="s">
        <v>3126</v>
      </c>
      <c r="D1252" s="96" t="s">
        <v>3126</v>
      </c>
      <c r="E1252" s="63" t="s">
        <v>710</v>
      </c>
      <c r="F1252" s="63" t="s">
        <v>710</v>
      </c>
      <c r="G1252" s="96" t="s">
        <v>753</v>
      </c>
      <c r="H1252" s="96" t="s">
        <v>753</v>
      </c>
      <c r="I1252" s="96" t="s">
        <v>1878</v>
      </c>
      <c r="J1252" s="96">
        <v>2230.4</v>
      </c>
      <c r="K1252" s="96">
        <v>4</v>
      </c>
      <c r="L1252" s="33">
        <v>0</v>
      </c>
      <c r="M1252" s="33">
        <v>0</v>
      </c>
      <c r="N1252" s="97" t="s">
        <v>80</v>
      </c>
      <c r="O1252" s="97" t="s">
        <v>80</v>
      </c>
      <c r="P1252" s="96">
        <v>842635</v>
      </c>
      <c r="Q1252" s="96" t="s">
        <v>3126</v>
      </c>
      <c r="R1252" s="96" t="s">
        <v>3126</v>
      </c>
      <c r="S1252" s="98" t="s">
        <v>149</v>
      </c>
      <c r="T1252" s="98" t="s">
        <v>149</v>
      </c>
    </row>
    <row r="1253" spans="1:20" x14ac:dyDescent="0.25">
      <c r="A1253" s="96">
        <v>842706</v>
      </c>
      <c r="B1253" s="96" t="s">
        <v>3127</v>
      </c>
      <c r="C1253" s="96" t="s">
        <v>3127</v>
      </c>
      <c r="D1253" s="96" t="s">
        <v>3127</v>
      </c>
      <c r="E1253" s="63" t="s">
        <v>714</v>
      </c>
      <c r="F1253" s="63" t="s">
        <v>714</v>
      </c>
      <c r="G1253" s="96" t="s">
        <v>739</v>
      </c>
      <c r="H1253" s="96" t="s">
        <v>739</v>
      </c>
      <c r="I1253" s="96" t="s">
        <v>3128</v>
      </c>
      <c r="J1253" s="96">
        <v>259.2</v>
      </c>
      <c r="K1253" s="96">
        <v>20</v>
      </c>
      <c r="L1253" s="33">
        <v>0</v>
      </c>
      <c r="M1253" s="33">
        <v>0</v>
      </c>
      <c r="N1253" s="97" t="s">
        <v>80</v>
      </c>
      <c r="O1253" s="97" t="s">
        <v>80</v>
      </c>
      <c r="P1253" s="96">
        <v>842706</v>
      </c>
      <c r="Q1253" s="96" t="s">
        <v>3127</v>
      </c>
      <c r="R1253" s="96" t="s">
        <v>3127</v>
      </c>
      <c r="S1253" s="98" t="s">
        <v>149</v>
      </c>
      <c r="T1253" s="98" t="s">
        <v>149</v>
      </c>
    </row>
    <row r="1254" spans="1:20" x14ac:dyDescent="0.25">
      <c r="A1254" s="96">
        <v>842702</v>
      </c>
      <c r="B1254" s="96" t="s">
        <v>3129</v>
      </c>
      <c r="C1254" s="96" t="s">
        <v>3129</v>
      </c>
      <c r="D1254" s="96" t="s">
        <v>3129</v>
      </c>
      <c r="E1254" s="63" t="s">
        <v>714</v>
      </c>
      <c r="F1254" s="63" t="s">
        <v>714</v>
      </c>
      <c r="G1254" s="96" t="s">
        <v>739</v>
      </c>
      <c r="H1254" s="96" t="s">
        <v>739</v>
      </c>
      <c r="I1254" s="96" t="s">
        <v>2042</v>
      </c>
      <c r="J1254" s="96">
        <v>518.4</v>
      </c>
      <c r="K1254" s="96">
        <v>12</v>
      </c>
      <c r="L1254" s="33">
        <v>0</v>
      </c>
      <c r="M1254" s="33">
        <v>0</v>
      </c>
      <c r="N1254" s="97" t="s">
        <v>80</v>
      </c>
      <c r="O1254" s="97" t="s">
        <v>80</v>
      </c>
      <c r="P1254" s="96">
        <v>842702</v>
      </c>
      <c r="Q1254" s="96" t="s">
        <v>3129</v>
      </c>
      <c r="R1254" s="96" t="s">
        <v>3129</v>
      </c>
      <c r="S1254" s="98" t="s">
        <v>149</v>
      </c>
      <c r="T1254" s="98" t="s">
        <v>149</v>
      </c>
    </row>
    <row r="1255" spans="1:20" x14ac:dyDescent="0.25">
      <c r="A1255" s="96">
        <v>842598</v>
      </c>
      <c r="B1255" s="96" t="s">
        <v>3130</v>
      </c>
      <c r="C1255" s="96" t="s">
        <v>3130</v>
      </c>
      <c r="D1255" s="96" t="s">
        <v>3130</v>
      </c>
      <c r="E1255" s="63" t="s">
        <v>714</v>
      </c>
      <c r="F1255" s="63" t="s">
        <v>714</v>
      </c>
      <c r="G1255" s="96" t="s">
        <v>728</v>
      </c>
      <c r="H1255" s="96" t="s">
        <v>728</v>
      </c>
      <c r="I1255" s="96" t="s">
        <v>1883</v>
      </c>
      <c r="J1255" s="96">
        <v>3750</v>
      </c>
      <c r="K1255" s="96">
        <v>2</v>
      </c>
      <c r="L1255" s="33">
        <v>0</v>
      </c>
      <c r="M1255" s="33">
        <v>0</v>
      </c>
      <c r="N1255" s="97" t="s">
        <v>80</v>
      </c>
      <c r="O1255" s="97" t="s">
        <v>80</v>
      </c>
      <c r="P1255" s="96">
        <v>842598</v>
      </c>
      <c r="Q1255" s="96" t="s">
        <v>3130</v>
      </c>
      <c r="R1255" s="96" t="s">
        <v>3130</v>
      </c>
      <c r="S1255" s="98" t="s">
        <v>149</v>
      </c>
      <c r="T1255" s="98" t="s">
        <v>149</v>
      </c>
    </row>
    <row r="1256" spans="1:20" x14ac:dyDescent="0.25">
      <c r="A1256" s="96">
        <v>842672</v>
      </c>
      <c r="B1256" s="96" t="s">
        <v>3131</v>
      </c>
      <c r="C1256" s="96" t="s">
        <v>3131</v>
      </c>
      <c r="D1256" s="96" t="s">
        <v>3131</v>
      </c>
      <c r="E1256" s="63" t="s">
        <v>710</v>
      </c>
      <c r="F1256" s="63" t="s">
        <v>710</v>
      </c>
      <c r="G1256" s="96" t="s">
        <v>721</v>
      </c>
      <c r="H1256" s="96" t="s">
        <v>721</v>
      </c>
      <c r="I1256" s="96" t="s">
        <v>1883</v>
      </c>
      <c r="J1256" s="96">
        <v>3500</v>
      </c>
      <c r="K1256" s="96">
        <v>2</v>
      </c>
      <c r="L1256" s="33">
        <v>0</v>
      </c>
      <c r="M1256" s="33">
        <v>0</v>
      </c>
      <c r="N1256" s="97" t="s">
        <v>80</v>
      </c>
      <c r="O1256" s="97" t="s">
        <v>80</v>
      </c>
      <c r="P1256" s="96">
        <v>842672</v>
      </c>
      <c r="Q1256" s="96" t="s">
        <v>3131</v>
      </c>
      <c r="R1256" s="96" t="s">
        <v>3131</v>
      </c>
      <c r="S1256" s="98" t="s">
        <v>149</v>
      </c>
      <c r="T1256" s="98" t="s">
        <v>149</v>
      </c>
    </row>
    <row r="1257" spans="1:20" x14ac:dyDescent="0.25">
      <c r="A1257" s="96">
        <v>842676</v>
      </c>
      <c r="B1257" s="96" t="s">
        <v>3132</v>
      </c>
      <c r="C1257" s="96" t="s">
        <v>3132</v>
      </c>
      <c r="D1257" s="96" t="s">
        <v>3132</v>
      </c>
      <c r="E1257" s="63" t="s">
        <v>712</v>
      </c>
      <c r="F1257" s="63" t="s">
        <v>712</v>
      </c>
      <c r="G1257" s="96" t="s">
        <v>724</v>
      </c>
      <c r="H1257" s="96" t="s">
        <v>724</v>
      </c>
      <c r="I1257" s="96" t="s">
        <v>1883</v>
      </c>
      <c r="J1257" s="96">
        <v>525</v>
      </c>
      <c r="K1257" s="96">
        <v>16</v>
      </c>
      <c r="L1257" s="33">
        <v>0</v>
      </c>
      <c r="M1257" s="33">
        <v>0</v>
      </c>
      <c r="N1257" s="97" t="s">
        <v>80</v>
      </c>
      <c r="O1257" s="97" t="s">
        <v>80</v>
      </c>
      <c r="P1257" s="96">
        <v>842676</v>
      </c>
      <c r="Q1257" s="96" t="s">
        <v>3132</v>
      </c>
      <c r="R1257" s="96" t="s">
        <v>3132</v>
      </c>
      <c r="S1257" s="98" t="s">
        <v>149</v>
      </c>
      <c r="T1257" s="98" t="s">
        <v>149</v>
      </c>
    </row>
    <row r="1258" spans="1:20" x14ac:dyDescent="0.25">
      <c r="A1258" s="96">
        <v>842739</v>
      </c>
      <c r="B1258" s="96" t="s">
        <v>3133</v>
      </c>
      <c r="C1258" s="96" t="s">
        <v>3133</v>
      </c>
      <c r="D1258" s="96" t="s">
        <v>3133</v>
      </c>
      <c r="E1258" s="63" t="s">
        <v>710</v>
      </c>
      <c r="F1258" s="63" t="s">
        <v>710</v>
      </c>
      <c r="G1258" s="96" t="s">
        <v>721</v>
      </c>
      <c r="H1258" s="96" t="s">
        <v>721</v>
      </c>
      <c r="I1258" s="96" t="s">
        <v>1958</v>
      </c>
      <c r="J1258" s="96">
        <v>250</v>
      </c>
      <c r="K1258" s="96">
        <v>24</v>
      </c>
      <c r="L1258" s="33">
        <v>0</v>
      </c>
      <c r="M1258" s="33">
        <v>0</v>
      </c>
      <c r="N1258" s="97" t="s">
        <v>80</v>
      </c>
      <c r="O1258" s="97" t="s">
        <v>80</v>
      </c>
      <c r="P1258" s="96">
        <v>842739</v>
      </c>
      <c r="Q1258" s="96" t="s">
        <v>3133</v>
      </c>
      <c r="R1258" s="96" t="s">
        <v>3133</v>
      </c>
      <c r="S1258" s="98" t="s">
        <v>149</v>
      </c>
      <c r="T1258" s="98" t="s">
        <v>149</v>
      </c>
    </row>
    <row r="1259" spans="1:20" x14ac:dyDescent="0.25">
      <c r="A1259" s="96">
        <v>842763</v>
      </c>
      <c r="B1259" s="96" t="s">
        <v>3134</v>
      </c>
      <c r="C1259" s="96" t="s">
        <v>3134</v>
      </c>
      <c r="D1259" s="96" t="s">
        <v>3134</v>
      </c>
      <c r="E1259" s="63" t="s">
        <v>710</v>
      </c>
      <c r="F1259" s="63" t="s">
        <v>710</v>
      </c>
      <c r="G1259" s="96" t="s">
        <v>720</v>
      </c>
      <c r="H1259" s="96" t="s">
        <v>720</v>
      </c>
      <c r="I1259" s="96" t="s">
        <v>1883</v>
      </c>
      <c r="J1259" s="96">
        <v>3750</v>
      </c>
      <c r="K1259" s="96">
        <v>2</v>
      </c>
      <c r="L1259" s="33">
        <v>0</v>
      </c>
      <c r="M1259" s="33">
        <v>0</v>
      </c>
      <c r="N1259" s="97" t="s">
        <v>80</v>
      </c>
      <c r="O1259" s="97" t="s">
        <v>80</v>
      </c>
      <c r="P1259" s="96">
        <v>842763</v>
      </c>
      <c r="Q1259" s="96" t="s">
        <v>3134</v>
      </c>
      <c r="R1259" s="96" t="s">
        <v>3134</v>
      </c>
      <c r="S1259" s="98" t="s">
        <v>149</v>
      </c>
      <c r="T1259" s="98" t="s">
        <v>149</v>
      </c>
    </row>
    <row r="1260" spans="1:20" x14ac:dyDescent="0.25">
      <c r="A1260" s="96">
        <v>842704</v>
      </c>
      <c r="B1260" s="96" t="s">
        <v>3135</v>
      </c>
      <c r="C1260" s="96" t="s">
        <v>3135</v>
      </c>
      <c r="D1260" s="96" t="s">
        <v>3135</v>
      </c>
      <c r="E1260" s="63" t="s">
        <v>717</v>
      </c>
      <c r="F1260" s="63" t="s">
        <v>717</v>
      </c>
      <c r="G1260" s="96" t="s">
        <v>742</v>
      </c>
      <c r="H1260" s="96" t="s">
        <v>742</v>
      </c>
      <c r="I1260" s="96" t="s">
        <v>1958</v>
      </c>
      <c r="J1260" s="96">
        <v>225</v>
      </c>
      <c r="K1260" s="96">
        <v>24</v>
      </c>
      <c r="L1260" s="33">
        <v>0</v>
      </c>
      <c r="M1260" s="33">
        <v>0</v>
      </c>
      <c r="N1260" s="97" t="s">
        <v>80</v>
      </c>
      <c r="O1260" s="97" t="s">
        <v>80</v>
      </c>
      <c r="P1260" s="96">
        <v>842704</v>
      </c>
      <c r="Q1260" s="96" t="s">
        <v>3135</v>
      </c>
      <c r="R1260" s="96" t="s">
        <v>3135</v>
      </c>
      <c r="S1260" s="98" t="s">
        <v>149</v>
      </c>
      <c r="T1260" s="98" t="s">
        <v>149</v>
      </c>
    </row>
    <row r="1261" spans="1:20" x14ac:dyDescent="0.25">
      <c r="A1261" s="96">
        <v>842738</v>
      </c>
      <c r="B1261" s="96" t="s">
        <v>3136</v>
      </c>
      <c r="C1261" s="96" t="s">
        <v>3136</v>
      </c>
      <c r="D1261" s="96" t="s">
        <v>3136</v>
      </c>
      <c r="E1261" s="63" t="s">
        <v>710</v>
      </c>
      <c r="F1261" s="63" t="s">
        <v>710</v>
      </c>
      <c r="G1261" s="96" t="s">
        <v>722</v>
      </c>
      <c r="H1261" s="96" t="s">
        <v>722</v>
      </c>
      <c r="I1261" s="96" t="s">
        <v>1883</v>
      </c>
      <c r="J1261" s="96">
        <v>675</v>
      </c>
      <c r="K1261" s="96">
        <v>12</v>
      </c>
      <c r="L1261" s="33">
        <v>0</v>
      </c>
      <c r="M1261" s="33">
        <v>0</v>
      </c>
      <c r="N1261" s="97" t="s">
        <v>80</v>
      </c>
      <c r="O1261" s="97" t="s">
        <v>80</v>
      </c>
      <c r="P1261" s="96">
        <v>842738</v>
      </c>
      <c r="Q1261" s="96" t="s">
        <v>3136</v>
      </c>
      <c r="R1261" s="96" t="s">
        <v>3136</v>
      </c>
      <c r="S1261" s="98" t="s">
        <v>149</v>
      </c>
      <c r="T1261" s="98" t="s">
        <v>149</v>
      </c>
    </row>
    <row r="1262" spans="1:20" x14ac:dyDescent="0.25">
      <c r="A1262" s="96">
        <v>842760</v>
      </c>
      <c r="B1262" s="96" t="s">
        <v>3137</v>
      </c>
      <c r="C1262" s="96" t="s">
        <v>3137</v>
      </c>
      <c r="D1262" s="96" t="s">
        <v>3137</v>
      </c>
      <c r="E1262" s="63" t="s">
        <v>710</v>
      </c>
      <c r="F1262" s="63" t="s">
        <v>710</v>
      </c>
      <c r="G1262" s="96" t="s">
        <v>722</v>
      </c>
      <c r="H1262" s="96" t="s">
        <v>722</v>
      </c>
      <c r="I1262" s="96" t="s">
        <v>1883</v>
      </c>
      <c r="J1262" s="96">
        <v>675</v>
      </c>
      <c r="K1262" s="96">
        <v>12</v>
      </c>
      <c r="L1262" s="33">
        <v>0</v>
      </c>
      <c r="M1262" s="33">
        <v>0</v>
      </c>
      <c r="N1262" s="97" t="s">
        <v>80</v>
      </c>
      <c r="O1262" s="97" t="s">
        <v>80</v>
      </c>
      <c r="P1262" s="96">
        <v>842760</v>
      </c>
      <c r="Q1262" s="96" t="s">
        <v>3137</v>
      </c>
      <c r="R1262" s="96" t="s">
        <v>3137</v>
      </c>
      <c r="S1262" s="98" t="s">
        <v>149</v>
      </c>
      <c r="T1262" s="98" t="s">
        <v>149</v>
      </c>
    </row>
    <row r="1263" spans="1:20" x14ac:dyDescent="0.25">
      <c r="A1263" s="96">
        <v>842707</v>
      </c>
      <c r="B1263" s="96" t="s">
        <v>3138</v>
      </c>
      <c r="C1263" s="96" t="s">
        <v>3138</v>
      </c>
      <c r="D1263" s="96" t="s">
        <v>3138</v>
      </c>
      <c r="E1263" s="63" t="s">
        <v>713</v>
      </c>
      <c r="F1263" s="63" t="s">
        <v>713</v>
      </c>
      <c r="G1263" s="96" t="s">
        <v>725</v>
      </c>
      <c r="H1263" s="96" t="s">
        <v>725</v>
      </c>
      <c r="I1263" s="96" t="s">
        <v>1883</v>
      </c>
      <c r="J1263" s="96">
        <v>555</v>
      </c>
      <c r="K1263" s="96">
        <v>16</v>
      </c>
      <c r="L1263" s="33">
        <v>0</v>
      </c>
      <c r="M1263" s="33">
        <v>0</v>
      </c>
      <c r="N1263" s="97" t="s">
        <v>80</v>
      </c>
      <c r="O1263" s="97" t="s">
        <v>80</v>
      </c>
      <c r="P1263" s="96">
        <v>842707</v>
      </c>
      <c r="Q1263" s="96" t="s">
        <v>3138</v>
      </c>
      <c r="R1263" s="96" t="s">
        <v>3138</v>
      </c>
      <c r="S1263" s="98" t="s">
        <v>149</v>
      </c>
      <c r="T1263" s="98" t="s">
        <v>149</v>
      </c>
    </row>
    <row r="1264" spans="1:20" x14ac:dyDescent="0.25">
      <c r="A1264" s="96">
        <v>842732</v>
      </c>
      <c r="B1264" s="96" t="s">
        <v>3139</v>
      </c>
      <c r="C1264" s="96" t="s">
        <v>3139</v>
      </c>
      <c r="D1264" s="96" t="s">
        <v>3139</v>
      </c>
      <c r="E1264" s="63" t="s">
        <v>710</v>
      </c>
      <c r="F1264" s="63" t="s">
        <v>710</v>
      </c>
      <c r="G1264" s="96" t="s">
        <v>720</v>
      </c>
      <c r="H1264" s="96" t="s">
        <v>720</v>
      </c>
      <c r="I1264" s="96" t="s">
        <v>1883</v>
      </c>
      <c r="J1264" s="96">
        <v>2500</v>
      </c>
      <c r="K1264" s="96">
        <v>4</v>
      </c>
      <c r="L1264" s="33">
        <v>0</v>
      </c>
      <c r="M1264" s="33">
        <v>0</v>
      </c>
      <c r="N1264" s="97" t="s">
        <v>80</v>
      </c>
      <c r="O1264" s="97" t="s">
        <v>80</v>
      </c>
      <c r="P1264" s="96">
        <v>842732</v>
      </c>
      <c r="Q1264" s="96" t="s">
        <v>3139</v>
      </c>
      <c r="R1264" s="96" t="s">
        <v>3139</v>
      </c>
      <c r="S1264" s="98" t="s">
        <v>149</v>
      </c>
      <c r="T1264" s="98" t="s">
        <v>149</v>
      </c>
    </row>
    <row r="1265" spans="1:20" x14ac:dyDescent="0.25">
      <c r="A1265" s="96">
        <v>842758</v>
      </c>
      <c r="B1265" s="96" t="s">
        <v>3140</v>
      </c>
      <c r="C1265" s="96" t="s">
        <v>3140</v>
      </c>
      <c r="D1265" s="96" t="s">
        <v>3140</v>
      </c>
      <c r="E1265" s="63" t="s">
        <v>710</v>
      </c>
      <c r="F1265" s="63" t="s">
        <v>710</v>
      </c>
      <c r="G1265" s="96" t="s">
        <v>754</v>
      </c>
      <c r="H1265" s="96" t="s">
        <v>754</v>
      </c>
      <c r="I1265" s="96" t="s">
        <v>1958</v>
      </c>
      <c r="J1265" s="96">
        <v>60</v>
      </c>
      <c r="K1265" s="96">
        <v>96</v>
      </c>
      <c r="L1265" s="33">
        <v>0</v>
      </c>
      <c r="M1265" s="33">
        <v>0</v>
      </c>
      <c r="N1265" s="97" t="s">
        <v>80</v>
      </c>
      <c r="O1265" s="97" t="s">
        <v>80</v>
      </c>
      <c r="P1265" s="96">
        <v>842758</v>
      </c>
      <c r="Q1265" s="96" t="s">
        <v>3140</v>
      </c>
      <c r="R1265" s="96" t="s">
        <v>3140</v>
      </c>
      <c r="S1265" s="98" t="s">
        <v>149</v>
      </c>
      <c r="T1265" s="98" t="s">
        <v>149</v>
      </c>
    </row>
    <row r="1266" spans="1:20" x14ac:dyDescent="0.25">
      <c r="A1266" s="96">
        <v>842761</v>
      </c>
      <c r="B1266" s="96" t="s">
        <v>3141</v>
      </c>
      <c r="C1266" s="96" t="s">
        <v>3141</v>
      </c>
      <c r="D1266" s="96" t="s">
        <v>3141</v>
      </c>
      <c r="E1266" s="63" t="s">
        <v>710</v>
      </c>
      <c r="F1266" s="63" t="s">
        <v>710</v>
      </c>
      <c r="G1266" s="96" t="s">
        <v>720</v>
      </c>
      <c r="H1266" s="96" t="s">
        <v>720</v>
      </c>
      <c r="I1266" s="96" t="s">
        <v>1878</v>
      </c>
      <c r="J1266" s="96">
        <v>1875</v>
      </c>
      <c r="K1266" s="96">
        <v>4</v>
      </c>
      <c r="L1266" s="33">
        <v>0</v>
      </c>
      <c r="M1266" s="33">
        <v>0</v>
      </c>
      <c r="N1266" s="97" t="s">
        <v>80</v>
      </c>
      <c r="O1266" s="97" t="s">
        <v>80</v>
      </c>
      <c r="P1266" s="96">
        <v>842761</v>
      </c>
      <c r="Q1266" s="96" t="s">
        <v>3141</v>
      </c>
      <c r="R1266" s="96" t="s">
        <v>3141</v>
      </c>
      <c r="S1266" s="98" t="s">
        <v>149</v>
      </c>
      <c r="T1266" s="98" t="s">
        <v>149</v>
      </c>
    </row>
    <row r="1267" spans="1:20" x14ac:dyDescent="0.25">
      <c r="A1267" s="96">
        <v>842715</v>
      </c>
      <c r="B1267" s="96" t="s">
        <v>3142</v>
      </c>
      <c r="C1267" s="96" t="s">
        <v>3142</v>
      </c>
      <c r="D1267" s="96" t="s">
        <v>3142</v>
      </c>
      <c r="E1267" s="63" t="s">
        <v>710</v>
      </c>
      <c r="F1267" s="63" t="s">
        <v>710</v>
      </c>
      <c r="G1267" s="96" t="s">
        <v>720</v>
      </c>
      <c r="H1267" s="96" t="s">
        <v>720</v>
      </c>
      <c r="I1267" s="96" t="s">
        <v>1958</v>
      </c>
      <c r="J1267" s="96">
        <v>250</v>
      </c>
      <c r="K1267" s="96">
        <v>24</v>
      </c>
      <c r="L1267" s="33">
        <v>0</v>
      </c>
      <c r="M1267" s="33">
        <v>0</v>
      </c>
      <c r="N1267" s="97" t="s">
        <v>80</v>
      </c>
      <c r="O1267" s="97" t="s">
        <v>80</v>
      </c>
      <c r="P1267" s="96">
        <v>842715</v>
      </c>
      <c r="Q1267" s="96" t="s">
        <v>3142</v>
      </c>
      <c r="R1267" s="96" t="s">
        <v>3142</v>
      </c>
      <c r="S1267" s="98" t="s">
        <v>149</v>
      </c>
      <c r="T1267" s="98" t="s">
        <v>149</v>
      </c>
    </row>
    <row r="1268" spans="1:20" x14ac:dyDescent="0.25">
      <c r="A1268" s="96">
        <v>842725</v>
      </c>
      <c r="B1268" s="96" t="s">
        <v>3143</v>
      </c>
      <c r="C1268" s="96" t="s">
        <v>3143</v>
      </c>
      <c r="D1268" s="96" t="s">
        <v>3143</v>
      </c>
      <c r="E1268" s="63" t="s">
        <v>710</v>
      </c>
      <c r="F1268" s="63" t="s">
        <v>710</v>
      </c>
      <c r="G1268" s="96" t="s">
        <v>720</v>
      </c>
      <c r="H1268" s="96" t="s">
        <v>720</v>
      </c>
      <c r="I1268" s="96" t="s">
        <v>1883</v>
      </c>
      <c r="J1268" s="96">
        <v>750</v>
      </c>
      <c r="K1268" s="96">
        <v>12</v>
      </c>
      <c r="L1268" s="33">
        <v>0</v>
      </c>
      <c r="M1268" s="33">
        <v>0</v>
      </c>
      <c r="N1268" s="97" t="s">
        <v>80</v>
      </c>
      <c r="O1268" s="97" t="s">
        <v>80</v>
      </c>
      <c r="P1268" s="96">
        <v>842725</v>
      </c>
      <c r="Q1268" s="96" t="s">
        <v>3143</v>
      </c>
      <c r="R1268" s="96" t="s">
        <v>3143</v>
      </c>
      <c r="S1268" s="98" t="s">
        <v>149</v>
      </c>
      <c r="T1268" s="98" t="s">
        <v>149</v>
      </c>
    </row>
    <row r="1269" spans="1:20" x14ac:dyDescent="0.25">
      <c r="A1269" s="96">
        <v>842726</v>
      </c>
      <c r="B1269" s="96" t="s">
        <v>3144</v>
      </c>
      <c r="C1269" s="96" t="s">
        <v>3144</v>
      </c>
      <c r="D1269" s="96" t="s">
        <v>3144</v>
      </c>
      <c r="E1269" s="63" t="s">
        <v>710</v>
      </c>
      <c r="F1269" s="63" t="s">
        <v>710</v>
      </c>
      <c r="G1269" s="96" t="s">
        <v>720</v>
      </c>
      <c r="H1269" s="96" t="s">
        <v>720</v>
      </c>
      <c r="I1269" s="96" t="s">
        <v>1958</v>
      </c>
      <c r="J1269" s="96">
        <v>500</v>
      </c>
      <c r="K1269" s="96">
        <v>20</v>
      </c>
      <c r="L1269" s="33">
        <v>0</v>
      </c>
      <c r="M1269" s="33">
        <v>0</v>
      </c>
      <c r="N1269" s="97" t="s">
        <v>80</v>
      </c>
      <c r="O1269" s="97" t="s">
        <v>80</v>
      </c>
      <c r="P1269" s="96">
        <v>842726</v>
      </c>
      <c r="Q1269" s="96" t="s">
        <v>3144</v>
      </c>
      <c r="R1269" s="96" t="s">
        <v>3144</v>
      </c>
      <c r="S1269" s="98" t="s">
        <v>149</v>
      </c>
      <c r="T1269" s="98" t="s">
        <v>149</v>
      </c>
    </row>
    <row r="1270" spans="1:20" x14ac:dyDescent="0.25">
      <c r="A1270" s="96">
        <v>842751</v>
      </c>
      <c r="B1270" s="96" t="s">
        <v>3145</v>
      </c>
      <c r="C1270" s="96" t="s">
        <v>3145</v>
      </c>
      <c r="D1270" s="96" t="s">
        <v>3145</v>
      </c>
      <c r="E1270" s="63" t="s">
        <v>710</v>
      </c>
      <c r="F1270" s="63" t="s">
        <v>710</v>
      </c>
      <c r="G1270" s="96" t="s">
        <v>720</v>
      </c>
      <c r="H1270" s="96" t="s">
        <v>720</v>
      </c>
      <c r="I1270" s="96" t="s">
        <v>1883</v>
      </c>
      <c r="J1270" s="96">
        <v>3750</v>
      </c>
      <c r="K1270" s="96">
        <v>2</v>
      </c>
      <c r="L1270" s="33">
        <v>0</v>
      </c>
      <c r="M1270" s="33">
        <v>0</v>
      </c>
      <c r="N1270" s="97" t="s">
        <v>80</v>
      </c>
      <c r="O1270" s="97" t="s">
        <v>80</v>
      </c>
      <c r="P1270" s="96">
        <v>842751</v>
      </c>
      <c r="Q1270" s="96" t="s">
        <v>3145</v>
      </c>
      <c r="R1270" s="96" t="s">
        <v>3145</v>
      </c>
      <c r="S1270" s="98" t="s">
        <v>149</v>
      </c>
      <c r="T1270" s="98" t="s">
        <v>149</v>
      </c>
    </row>
    <row r="1271" spans="1:20" x14ac:dyDescent="0.25">
      <c r="A1271" s="96">
        <v>842754</v>
      </c>
      <c r="B1271" s="96" t="s">
        <v>3146</v>
      </c>
      <c r="C1271" s="96" t="s">
        <v>3146</v>
      </c>
      <c r="D1271" s="96" t="s">
        <v>3146</v>
      </c>
      <c r="E1271" s="63" t="s">
        <v>710</v>
      </c>
      <c r="F1271" s="63" t="s">
        <v>710</v>
      </c>
      <c r="G1271" s="96" t="s">
        <v>720</v>
      </c>
      <c r="H1271" s="96" t="s">
        <v>720</v>
      </c>
      <c r="I1271" s="96" t="s">
        <v>1883</v>
      </c>
      <c r="J1271" s="96">
        <v>3750</v>
      </c>
      <c r="K1271" s="96">
        <v>2</v>
      </c>
      <c r="L1271" s="33">
        <v>0</v>
      </c>
      <c r="M1271" s="33">
        <v>0</v>
      </c>
      <c r="N1271" s="97" t="s">
        <v>80</v>
      </c>
      <c r="O1271" s="97" t="s">
        <v>80</v>
      </c>
      <c r="P1271" s="96">
        <v>842754</v>
      </c>
      <c r="Q1271" s="96" t="s">
        <v>3146</v>
      </c>
      <c r="R1271" s="96" t="s">
        <v>3146</v>
      </c>
      <c r="S1271" s="98" t="s">
        <v>149</v>
      </c>
      <c r="T1271" s="98" t="s">
        <v>149</v>
      </c>
    </row>
    <row r="1272" spans="1:20" x14ac:dyDescent="0.25">
      <c r="A1272" s="96">
        <v>842756</v>
      </c>
      <c r="B1272" s="96" t="s">
        <v>3147</v>
      </c>
      <c r="C1272" s="96" t="s">
        <v>3147</v>
      </c>
      <c r="D1272" s="96" t="s">
        <v>3147</v>
      </c>
      <c r="E1272" s="63" t="s">
        <v>710</v>
      </c>
      <c r="F1272" s="63" t="s">
        <v>710</v>
      </c>
      <c r="G1272" s="96" t="s">
        <v>720</v>
      </c>
      <c r="H1272" s="96" t="s">
        <v>720</v>
      </c>
      <c r="I1272" s="96" t="s">
        <v>1883</v>
      </c>
      <c r="J1272" s="96">
        <v>3750</v>
      </c>
      <c r="K1272" s="96">
        <v>2</v>
      </c>
      <c r="L1272" s="33">
        <v>0</v>
      </c>
      <c r="M1272" s="33">
        <v>0</v>
      </c>
      <c r="N1272" s="97" t="s">
        <v>80</v>
      </c>
      <c r="O1272" s="97" t="s">
        <v>80</v>
      </c>
      <c r="P1272" s="96">
        <v>842756</v>
      </c>
      <c r="Q1272" s="96" t="s">
        <v>3147</v>
      </c>
      <c r="R1272" s="96" t="s">
        <v>3147</v>
      </c>
      <c r="S1272" s="98" t="s">
        <v>149</v>
      </c>
      <c r="T1272" s="98" t="s">
        <v>149</v>
      </c>
    </row>
    <row r="1273" spans="1:20" x14ac:dyDescent="0.25">
      <c r="A1273" s="96">
        <v>842773</v>
      </c>
      <c r="B1273" s="96" t="s">
        <v>3148</v>
      </c>
      <c r="C1273" s="96" t="s">
        <v>3148</v>
      </c>
      <c r="D1273" s="96" t="s">
        <v>3148</v>
      </c>
      <c r="E1273" s="63" t="s">
        <v>710</v>
      </c>
      <c r="F1273" s="63" t="s">
        <v>710</v>
      </c>
      <c r="G1273" s="96" t="s">
        <v>720</v>
      </c>
      <c r="H1273" s="96" t="s">
        <v>720</v>
      </c>
      <c r="I1273" s="96" t="s">
        <v>1883</v>
      </c>
      <c r="J1273" s="96">
        <v>2500</v>
      </c>
      <c r="K1273" s="96">
        <v>4</v>
      </c>
      <c r="L1273" s="33">
        <v>0</v>
      </c>
      <c r="M1273" s="33">
        <v>0</v>
      </c>
      <c r="N1273" s="97" t="s">
        <v>80</v>
      </c>
      <c r="O1273" s="97" t="s">
        <v>80</v>
      </c>
      <c r="P1273" s="96">
        <v>842773</v>
      </c>
      <c r="Q1273" s="96" t="s">
        <v>3148</v>
      </c>
      <c r="R1273" s="96" t="s">
        <v>3148</v>
      </c>
      <c r="S1273" s="98" t="s">
        <v>149</v>
      </c>
      <c r="T1273" s="98" t="s">
        <v>149</v>
      </c>
    </row>
    <row r="1274" spans="1:20" x14ac:dyDescent="0.25">
      <c r="A1274" s="96">
        <v>842806</v>
      </c>
      <c r="B1274" s="96" t="s">
        <v>3132</v>
      </c>
      <c r="C1274" s="96" t="s">
        <v>3132</v>
      </c>
      <c r="D1274" s="96" t="s">
        <v>3132</v>
      </c>
      <c r="E1274" s="63" t="s">
        <v>712</v>
      </c>
      <c r="F1274" s="63" t="s">
        <v>712</v>
      </c>
      <c r="G1274" s="96" t="s">
        <v>724</v>
      </c>
      <c r="H1274" s="96" t="s">
        <v>724</v>
      </c>
      <c r="I1274" s="96" t="s">
        <v>1883</v>
      </c>
      <c r="J1274" s="96">
        <v>525</v>
      </c>
      <c r="K1274" s="96">
        <v>16</v>
      </c>
      <c r="L1274" s="33">
        <v>0</v>
      </c>
      <c r="M1274" s="33">
        <v>0</v>
      </c>
      <c r="N1274" s="97" t="s">
        <v>80</v>
      </c>
      <c r="O1274" s="97" t="s">
        <v>80</v>
      </c>
      <c r="P1274" s="96">
        <v>842806</v>
      </c>
      <c r="Q1274" s="96" t="s">
        <v>3132</v>
      </c>
      <c r="R1274" s="96" t="s">
        <v>3132</v>
      </c>
      <c r="S1274" s="98" t="s">
        <v>149</v>
      </c>
      <c r="T1274" s="98" t="s">
        <v>149</v>
      </c>
    </row>
    <row r="1275" spans="1:20" x14ac:dyDescent="0.25">
      <c r="A1275" s="96">
        <v>842792</v>
      </c>
      <c r="B1275" s="96" t="s">
        <v>3149</v>
      </c>
      <c r="C1275" s="96" t="s">
        <v>3149</v>
      </c>
      <c r="D1275" s="96" t="s">
        <v>3149</v>
      </c>
      <c r="E1275" s="63" t="s">
        <v>714</v>
      </c>
      <c r="F1275" s="63" t="s">
        <v>714</v>
      </c>
      <c r="G1275" s="96" t="s">
        <v>739</v>
      </c>
      <c r="H1275" s="96" t="s">
        <v>739</v>
      </c>
      <c r="I1275" s="96" t="s">
        <v>1883</v>
      </c>
      <c r="J1275" s="96">
        <v>810</v>
      </c>
      <c r="K1275" s="96">
        <v>12</v>
      </c>
      <c r="L1275" s="33">
        <v>0</v>
      </c>
      <c r="M1275" s="33">
        <v>0</v>
      </c>
      <c r="N1275" s="97" t="s">
        <v>80</v>
      </c>
      <c r="O1275" s="97" t="s">
        <v>80</v>
      </c>
      <c r="P1275" s="96">
        <v>842792</v>
      </c>
      <c r="Q1275" s="96" t="s">
        <v>3149</v>
      </c>
      <c r="R1275" s="96" t="s">
        <v>3149</v>
      </c>
      <c r="S1275" s="98" t="s">
        <v>149</v>
      </c>
      <c r="T1275" s="98" t="s">
        <v>149</v>
      </c>
    </row>
    <row r="1276" spans="1:20" x14ac:dyDescent="0.25">
      <c r="A1276" s="96">
        <v>842556</v>
      </c>
      <c r="B1276" s="96" t="s">
        <v>3150</v>
      </c>
      <c r="C1276" s="96" t="s">
        <v>3150</v>
      </c>
      <c r="D1276" s="96" t="s">
        <v>3150</v>
      </c>
      <c r="E1276" s="63" t="s">
        <v>710</v>
      </c>
      <c r="F1276" s="63" t="s">
        <v>710</v>
      </c>
      <c r="G1276" s="96" t="s">
        <v>721</v>
      </c>
      <c r="H1276" s="96" t="s">
        <v>721</v>
      </c>
      <c r="I1276" s="96" t="s">
        <v>1883</v>
      </c>
      <c r="J1276" s="96">
        <v>675</v>
      </c>
      <c r="K1276" s="96">
        <v>12</v>
      </c>
      <c r="L1276" s="33">
        <v>0</v>
      </c>
      <c r="M1276" s="33">
        <v>0</v>
      </c>
      <c r="N1276" s="97" t="s">
        <v>80</v>
      </c>
      <c r="O1276" s="97" t="s">
        <v>80</v>
      </c>
      <c r="P1276" s="96">
        <v>842556</v>
      </c>
      <c r="Q1276" s="96" t="s">
        <v>3150</v>
      </c>
      <c r="R1276" s="96" t="s">
        <v>3150</v>
      </c>
      <c r="S1276" s="98" t="s">
        <v>149</v>
      </c>
      <c r="T1276" s="98" t="s">
        <v>149</v>
      </c>
    </row>
    <row r="1277" spans="1:20" x14ac:dyDescent="0.25">
      <c r="A1277" s="96">
        <v>842784</v>
      </c>
      <c r="B1277" s="96" t="s">
        <v>3151</v>
      </c>
      <c r="C1277" s="96" t="s">
        <v>3151</v>
      </c>
      <c r="D1277" s="96" t="s">
        <v>3151</v>
      </c>
      <c r="E1277" s="63" t="s">
        <v>710</v>
      </c>
      <c r="F1277" s="63" t="s">
        <v>710</v>
      </c>
      <c r="G1277" s="96" t="s">
        <v>720</v>
      </c>
      <c r="H1277" s="96" t="s">
        <v>720</v>
      </c>
      <c r="I1277" s="96" t="s">
        <v>1958</v>
      </c>
      <c r="J1277" s="96">
        <v>250</v>
      </c>
      <c r="K1277" s="96">
        <v>24</v>
      </c>
      <c r="L1277" s="33">
        <v>0</v>
      </c>
      <c r="M1277" s="33">
        <v>0</v>
      </c>
      <c r="N1277" s="97" t="s">
        <v>80</v>
      </c>
      <c r="O1277" s="97" t="s">
        <v>80</v>
      </c>
      <c r="P1277" s="96">
        <v>842784</v>
      </c>
      <c r="Q1277" s="96" t="s">
        <v>3151</v>
      </c>
      <c r="R1277" s="96" t="s">
        <v>3151</v>
      </c>
      <c r="S1277" s="98" t="s">
        <v>149</v>
      </c>
      <c r="T1277" s="98" t="s">
        <v>149</v>
      </c>
    </row>
    <row r="1278" spans="1:20" x14ac:dyDescent="0.25">
      <c r="A1278" s="96">
        <v>842793</v>
      </c>
      <c r="B1278" s="96" t="s">
        <v>3152</v>
      </c>
      <c r="C1278" s="96" t="s">
        <v>3152</v>
      </c>
      <c r="D1278" s="96" t="s">
        <v>3152</v>
      </c>
      <c r="E1278" s="63" t="s">
        <v>714</v>
      </c>
      <c r="F1278" s="63" t="s">
        <v>714</v>
      </c>
      <c r="G1278" s="96" t="s">
        <v>739</v>
      </c>
      <c r="H1278" s="96" t="s">
        <v>739</v>
      </c>
      <c r="I1278" s="96" t="s">
        <v>1883</v>
      </c>
      <c r="J1278" s="96">
        <v>810</v>
      </c>
      <c r="K1278" s="96">
        <v>12</v>
      </c>
      <c r="L1278" s="33">
        <v>0</v>
      </c>
      <c r="M1278" s="33">
        <v>0</v>
      </c>
      <c r="N1278" s="97" t="s">
        <v>80</v>
      </c>
      <c r="O1278" s="97" t="s">
        <v>80</v>
      </c>
      <c r="P1278" s="96">
        <v>842793</v>
      </c>
      <c r="Q1278" s="96" t="s">
        <v>3152</v>
      </c>
      <c r="R1278" s="96" t="s">
        <v>3152</v>
      </c>
      <c r="S1278" s="98" t="s">
        <v>149</v>
      </c>
      <c r="T1278" s="98" t="s">
        <v>149</v>
      </c>
    </row>
    <row r="1279" spans="1:20" x14ac:dyDescent="0.25">
      <c r="A1279" s="96">
        <v>842795</v>
      </c>
      <c r="B1279" s="96" t="s">
        <v>3153</v>
      </c>
      <c r="C1279" s="96" t="s">
        <v>3153</v>
      </c>
      <c r="D1279" s="96" t="s">
        <v>3153</v>
      </c>
      <c r="E1279" s="63" t="s">
        <v>714</v>
      </c>
      <c r="F1279" s="63" t="s">
        <v>714</v>
      </c>
      <c r="G1279" s="96" t="s">
        <v>739</v>
      </c>
      <c r="H1279" s="96" t="s">
        <v>739</v>
      </c>
      <c r="I1279" s="96" t="s">
        <v>1883</v>
      </c>
      <c r="J1279" s="96">
        <v>810</v>
      </c>
      <c r="K1279" s="96">
        <v>12</v>
      </c>
      <c r="L1279" s="33">
        <v>0</v>
      </c>
      <c r="M1279" s="33">
        <v>0</v>
      </c>
      <c r="N1279" s="97" t="s">
        <v>80</v>
      </c>
      <c r="O1279" s="97" t="s">
        <v>80</v>
      </c>
      <c r="P1279" s="96">
        <v>842795</v>
      </c>
      <c r="Q1279" s="96" t="s">
        <v>3153</v>
      </c>
      <c r="R1279" s="96" t="s">
        <v>3153</v>
      </c>
      <c r="S1279" s="98" t="s">
        <v>149</v>
      </c>
      <c r="T1279" s="98" t="s">
        <v>149</v>
      </c>
    </row>
    <row r="1280" spans="1:20" x14ac:dyDescent="0.25">
      <c r="A1280" s="96">
        <v>842796</v>
      </c>
      <c r="B1280" s="96" t="s">
        <v>3154</v>
      </c>
      <c r="C1280" s="96" t="s">
        <v>3154</v>
      </c>
      <c r="D1280" s="96" t="s">
        <v>3154</v>
      </c>
      <c r="E1280" s="63" t="s">
        <v>714</v>
      </c>
      <c r="F1280" s="63" t="s">
        <v>714</v>
      </c>
      <c r="G1280" s="96" t="s">
        <v>739</v>
      </c>
      <c r="H1280" s="96" t="s">
        <v>739</v>
      </c>
      <c r="I1280" s="96" t="s">
        <v>1883</v>
      </c>
      <c r="J1280" s="96">
        <v>810</v>
      </c>
      <c r="K1280" s="96">
        <v>12</v>
      </c>
      <c r="L1280" s="33">
        <v>0</v>
      </c>
      <c r="M1280" s="33">
        <v>0</v>
      </c>
      <c r="N1280" s="97" t="s">
        <v>80</v>
      </c>
      <c r="O1280" s="97" t="s">
        <v>80</v>
      </c>
      <c r="P1280" s="96">
        <v>842796</v>
      </c>
      <c r="Q1280" s="96" t="s">
        <v>3154</v>
      </c>
      <c r="R1280" s="96" t="s">
        <v>3154</v>
      </c>
      <c r="S1280" s="98" t="s">
        <v>149</v>
      </c>
      <c r="T1280" s="98" t="s">
        <v>149</v>
      </c>
    </row>
    <row r="1281" spans="1:20" x14ac:dyDescent="0.25">
      <c r="A1281" s="96">
        <v>842797</v>
      </c>
      <c r="B1281" s="96" t="s">
        <v>3155</v>
      </c>
      <c r="C1281" s="96" t="s">
        <v>3155</v>
      </c>
      <c r="D1281" s="96" t="s">
        <v>3155</v>
      </c>
      <c r="E1281" s="63" t="s">
        <v>714</v>
      </c>
      <c r="F1281" s="63" t="s">
        <v>714</v>
      </c>
      <c r="G1281" s="96" t="s">
        <v>739</v>
      </c>
      <c r="H1281" s="96" t="s">
        <v>739</v>
      </c>
      <c r="I1281" s="96" t="s">
        <v>1883</v>
      </c>
      <c r="J1281" s="96">
        <v>810</v>
      </c>
      <c r="K1281" s="96">
        <v>12</v>
      </c>
      <c r="L1281" s="33">
        <v>0</v>
      </c>
      <c r="M1281" s="33">
        <v>0</v>
      </c>
      <c r="N1281" s="97" t="s">
        <v>80</v>
      </c>
      <c r="O1281" s="97" t="s">
        <v>80</v>
      </c>
      <c r="P1281" s="96">
        <v>842797</v>
      </c>
      <c r="Q1281" s="96" t="s">
        <v>3155</v>
      </c>
      <c r="R1281" s="96" t="s">
        <v>3155</v>
      </c>
      <c r="S1281" s="98" t="s">
        <v>149</v>
      </c>
      <c r="T1281" s="98" t="s">
        <v>149</v>
      </c>
    </row>
    <row r="1282" spans="1:20" x14ac:dyDescent="0.25">
      <c r="A1282" s="96">
        <v>842805</v>
      </c>
      <c r="B1282" s="96" t="s">
        <v>3156</v>
      </c>
      <c r="C1282" s="96" t="s">
        <v>3156</v>
      </c>
      <c r="D1282" s="96" t="s">
        <v>3156</v>
      </c>
      <c r="E1282" s="63" t="s">
        <v>712</v>
      </c>
      <c r="F1282" s="63" t="s">
        <v>712</v>
      </c>
      <c r="G1282" s="96" t="s">
        <v>724</v>
      </c>
      <c r="H1282" s="96" t="s">
        <v>724</v>
      </c>
      <c r="I1282" s="96" t="s">
        <v>1883</v>
      </c>
      <c r="J1282" s="96">
        <v>600</v>
      </c>
      <c r="K1282" s="96">
        <v>16</v>
      </c>
      <c r="L1282" s="33">
        <v>0</v>
      </c>
      <c r="M1282" s="33">
        <v>0</v>
      </c>
      <c r="N1282" s="97" t="s">
        <v>80</v>
      </c>
      <c r="O1282" s="97" t="s">
        <v>80</v>
      </c>
      <c r="P1282" s="96">
        <v>842805</v>
      </c>
      <c r="Q1282" s="96" t="s">
        <v>3156</v>
      </c>
      <c r="R1282" s="96" t="s">
        <v>3156</v>
      </c>
      <c r="S1282" s="98" t="s">
        <v>149</v>
      </c>
      <c r="T1282" s="98" t="s">
        <v>149</v>
      </c>
    </row>
    <row r="1283" spans="1:20" x14ac:dyDescent="0.25">
      <c r="A1283" s="96">
        <v>842809</v>
      </c>
      <c r="B1283" s="96" t="s">
        <v>3157</v>
      </c>
      <c r="C1283" s="96" t="s">
        <v>3157</v>
      </c>
      <c r="D1283" s="96" t="s">
        <v>3157</v>
      </c>
      <c r="E1283" s="63" t="s">
        <v>712</v>
      </c>
      <c r="F1283" s="63" t="s">
        <v>712</v>
      </c>
      <c r="G1283" s="96" t="s">
        <v>726</v>
      </c>
      <c r="H1283" s="96" t="s">
        <v>726</v>
      </c>
      <c r="I1283" s="96" t="s">
        <v>1883</v>
      </c>
      <c r="J1283" s="96">
        <v>480</v>
      </c>
      <c r="K1283" s="96">
        <v>16</v>
      </c>
      <c r="L1283" s="33">
        <v>0</v>
      </c>
      <c r="M1283" s="33">
        <v>0</v>
      </c>
      <c r="N1283" s="97" t="s">
        <v>80</v>
      </c>
      <c r="O1283" s="97" t="s">
        <v>80</v>
      </c>
      <c r="P1283" s="96">
        <v>842809</v>
      </c>
      <c r="Q1283" s="96" t="s">
        <v>3157</v>
      </c>
      <c r="R1283" s="96" t="s">
        <v>3157</v>
      </c>
      <c r="S1283" s="98" t="s">
        <v>149</v>
      </c>
      <c r="T1283" s="98" t="s">
        <v>149</v>
      </c>
    </row>
    <row r="1284" spans="1:20" x14ac:dyDescent="0.25">
      <c r="A1284" s="96">
        <v>842810</v>
      </c>
      <c r="B1284" s="96" t="s">
        <v>3158</v>
      </c>
      <c r="C1284" s="96" t="s">
        <v>3158</v>
      </c>
      <c r="D1284" s="96" t="s">
        <v>3158</v>
      </c>
      <c r="E1284" s="63" t="s">
        <v>712</v>
      </c>
      <c r="F1284" s="63" t="s">
        <v>712</v>
      </c>
      <c r="G1284" s="96" t="s">
        <v>726</v>
      </c>
      <c r="H1284" s="96" t="s">
        <v>726</v>
      </c>
      <c r="I1284" s="96" t="s">
        <v>1883</v>
      </c>
      <c r="J1284" s="96">
        <v>480</v>
      </c>
      <c r="K1284" s="96">
        <v>16</v>
      </c>
      <c r="L1284" s="33">
        <v>0</v>
      </c>
      <c r="M1284" s="33">
        <v>0</v>
      </c>
      <c r="N1284" s="97" t="s">
        <v>80</v>
      </c>
      <c r="O1284" s="97" t="s">
        <v>80</v>
      </c>
      <c r="P1284" s="96">
        <v>842810</v>
      </c>
      <c r="Q1284" s="96" t="s">
        <v>3158</v>
      </c>
      <c r="R1284" s="96" t="s">
        <v>3158</v>
      </c>
      <c r="S1284" s="98" t="s">
        <v>149</v>
      </c>
      <c r="T1284" s="98" t="s">
        <v>149</v>
      </c>
    </row>
    <row r="1285" spans="1:20" x14ac:dyDescent="0.25">
      <c r="A1285" s="96">
        <v>842427</v>
      </c>
      <c r="B1285" s="96" t="s">
        <v>3159</v>
      </c>
      <c r="C1285" s="96" t="s">
        <v>3159</v>
      </c>
      <c r="D1285" s="96" t="s">
        <v>3159</v>
      </c>
      <c r="E1285" s="63" t="s">
        <v>715</v>
      </c>
      <c r="F1285" s="63" t="s">
        <v>715</v>
      </c>
      <c r="G1285" s="96" t="s">
        <v>746</v>
      </c>
      <c r="H1285" s="96" t="s">
        <v>746</v>
      </c>
      <c r="I1285" s="96" t="s">
        <v>1883</v>
      </c>
      <c r="J1285" s="96">
        <v>287.5</v>
      </c>
      <c r="K1285" s="96">
        <v>16</v>
      </c>
      <c r="L1285" s="33">
        <v>0</v>
      </c>
      <c r="M1285" s="33">
        <v>0</v>
      </c>
      <c r="N1285" s="97" t="s">
        <v>80</v>
      </c>
      <c r="O1285" s="97" t="s">
        <v>80</v>
      </c>
      <c r="P1285" s="96">
        <v>842427</v>
      </c>
      <c r="Q1285" s="96" t="s">
        <v>3159</v>
      </c>
      <c r="R1285" s="96" t="s">
        <v>3159</v>
      </c>
      <c r="S1285" s="98" t="s">
        <v>149</v>
      </c>
      <c r="T1285" s="98" t="s">
        <v>149</v>
      </c>
    </row>
    <row r="1286" spans="1:20" x14ac:dyDescent="0.25">
      <c r="A1286" s="96">
        <v>842750</v>
      </c>
      <c r="B1286" s="96" t="s">
        <v>3160</v>
      </c>
      <c r="C1286" s="96" t="s">
        <v>3160</v>
      </c>
      <c r="D1286" s="96" t="s">
        <v>3160</v>
      </c>
      <c r="E1286" s="63" t="s">
        <v>710</v>
      </c>
      <c r="F1286" s="63" t="s">
        <v>710</v>
      </c>
      <c r="G1286" s="96" t="s">
        <v>720</v>
      </c>
      <c r="H1286" s="96" t="s">
        <v>720</v>
      </c>
      <c r="I1286" s="96" t="s">
        <v>1883</v>
      </c>
      <c r="J1286" s="96">
        <v>3750</v>
      </c>
      <c r="K1286" s="96">
        <v>2</v>
      </c>
      <c r="L1286" s="33">
        <v>0</v>
      </c>
      <c r="M1286" s="33">
        <v>0</v>
      </c>
      <c r="N1286" s="97" t="s">
        <v>80</v>
      </c>
      <c r="O1286" s="97" t="s">
        <v>80</v>
      </c>
      <c r="P1286" s="96">
        <v>842750</v>
      </c>
      <c r="Q1286" s="96" t="s">
        <v>3160</v>
      </c>
      <c r="R1286" s="96" t="s">
        <v>3160</v>
      </c>
      <c r="S1286" s="98" t="s">
        <v>149</v>
      </c>
      <c r="T1286" s="98" t="s">
        <v>149</v>
      </c>
    </row>
    <row r="1287" spans="1:20" x14ac:dyDescent="0.25">
      <c r="A1287" s="96">
        <v>842783</v>
      </c>
      <c r="B1287" s="96" t="s">
        <v>3161</v>
      </c>
      <c r="C1287" s="96" t="s">
        <v>3161</v>
      </c>
      <c r="D1287" s="96" t="s">
        <v>3161</v>
      </c>
      <c r="E1287" s="63" t="s">
        <v>710</v>
      </c>
      <c r="F1287" s="63" t="s">
        <v>710</v>
      </c>
      <c r="G1287" s="96" t="s">
        <v>720</v>
      </c>
      <c r="H1287" s="96" t="s">
        <v>720</v>
      </c>
      <c r="I1287" s="96" t="s">
        <v>1958</v>
      </c>
      <c r="J1287" s="96">
        <v>250</v>
      </c>
      <c r="K1287" s="96">
        <v>24</v>
      </c>
      <c r="L1287" s="33">
        <v>0</v>
      </c>
      <c r="M1287" s="33">
        <v>0</v>
      </c>
      <c r="N1287" s="97" t="s">
        <v>80</v>
      </c>
      <c r="O1287" s="97" t="s">
        <v>80</v>
      </c>
      <c r="P1287" s="96">
        <v>842783</v>
      </c>
      <c r="Q1287" s="96" t="s">
        <v>3161</v>
      </c>
      <c r="R1287" s="96" t="s">
        <v>3161</v>
      </c>
      <c r="S1287" s="98" t="s">
        <v>149</v>
      </c>
      <c r="T1287" s="98" t="s">
        <v>149</v>
      </c>
    </row>
    <row r="1288" spans="1:20" x14ac:dyDescent="0.25">
      <c r="A1288" s="96">
        <v>842808</v>
      </c>
      <c r="B1288" s="96" t="s">
        <v>3162</v>
      </c>
      <c r="C1288" s="96" t="s">
        <v>3162</v>
      </c>
      <c r="D1288" s="96" t="s">
        <v>3162</v>
      </c>
      <c r="E1288" s="63" t="s">
        <v>710</v>
      </c>
      <c r="F1288" s="63" t="s">
        <v>710</v>
      </c>
      <c r="G1288" s="96" t="s">
        <v>720</v>
      </c>
      <c r="H1288" s="96" t="s">
        <v>720</v>
      </c>
      <c r="I1288" s="96" t="s">
        <v>1878</v>
      </c>
      <c r="J1288" s="96">
        <v>1875</v>
      </c>
      <c r="K1288" s="96">
        <v>4</v>
      </c>
      <c r="L1288" s="33">
        <v>0</v>
      </c>
      <c r="M1288" s="33">
        <v>0</v>
      </c>
      <c r="N1288" s="97" t="s">
        <v>80</v>
      </c>
      <c r="O1288" s="97" t="s">
        <v>80</v>
      </c>
      <c r="P1288" s="96">
        <v>842808</v>
      </c>
      <c r="Q1288" s="96" t="s">
        <v>3162</v>
      </c>
      <c r="R1288" s="96" t="s">
        <v>3162</v>
      </c>
      <c r="S1288" s="98" t="s">
        <v>149</v>
      </c>
      <c r="T1288" s="98" t="s">
        <v>149</v>
      </c>
    </row>
    <row r="1289" spans="1:20" x14ac:dyDescent="0.25">
      <c r="A1289" s="96">
        <v>842811</v>
      </c>
      <c r="B1289" s="96" t="s">
        <v>3163</v>
      </c>
      <c r="C1289" s="96" t="s">
        <v>3163</v>
      </c>
      <c r="D1289" s="96" t="s">
        <v>3163</v>
      </c>
      <c r="E1289" s="63" t="s">
        <v>712</v>
      </c>
      <c r="F1289" s="63" t="s">
        <v>712</v>
      </c>
      <c r="G1289" s="96" t="s">
        <v>726</v>
      </c>
      <c r="H1289" s="96" t="s">
        <v>726</v>
      </c>
      <c r="I1289" s="96" t="s">
        <v>1883</v>
      </c>
      <c r="J1289" s="96">
        <v>480</v>
      </c>
      <c r="K1289" s="96">
        <v>16</v>
      </c>
      <c r="L1289" s="33">
        <v>0</v>
      </c>
      <c r="M1289" s="33">
        <v>0</v>
      </c>
      <c r="N1289" s="97" t="s">
        <v>80</v>
      </c>
      <c r="O1289" s="97" t="s">
        <v>80</v>
      </c>
      <c r="P1289" s="96">
        <v>842811</v>
      </c>
      <c r="Q1289" s="96" t="s">
        <v>3163</v>
      </c>
      <c r="R1289" s="96" t="s">
        <v>3163</v>
      </c>
      <c r="S1289" s="98" t="s">
        <v>149</v>
      </c>
      <c r="T1289" s="98" t="s">
        <v>149</v>
      </c>
    </row>
    <row r="1290" spans="1:20" x14ac:dyDescent="0.25">
      <c r="A1290" s="96">
        <v>842812</v>
      </c>
      <c r="B1290" s="96" t="s">
        <v>3164</v>
      </c>
      <c r="C1290" s="96" t="s">
        <v>3164</v>
      </c>
      <c r="D1290" s="96" t="s">
        <v>3164</v>
      </c>
      <c r="E1290" s="63" t="s">
        <v>712</v>
      </c>
      <c r="F1290" s="63" t="s">
        <v>712</v>
      </c>
      <c r="G1290" s="96" t="s">
        <v>726</v>
      </c>
      <c r="H1290" s="96" t="s">
        <v>726</v>
      </c>
      <c r="I1290" s="96" t="s">
        <v>1883</v>
      </c>
      <c r="J1290" s="96">
        <v>480</v>
      </c>
      <c r="K1290" s="96">
        <v>16</v>
      </c>
      <c r="L1290" s="33">
        <v>0</v>
      </c>
      <c r="M1290" s="33">
        <v>0</v>
      </c>
      <c r="N1290" s="97" t="s">
        <v>80</v>
      </c>
      <c r="O1290" s="97" t="s">
        <v>80</v>
      </c>
      <c r="P1290" s="96">
        <v>842812</v>
      </c>
      <c r="Q1290" s="96" t="s">
        <v>3164</v>
      </c>
      <c r="R1290" s="96" t="s">
        <v>3164</v>
      </c>
      <c r="S1290" s="98" t="s">
        <v>149</v>
      </c>
      <c r="T1290" s="98" t="s">
        <v>149</v>
      </c>
    </row>
    <row r="1291" spans="1:20" x14ac:dyDescent="0.25">
      <c r="A1291" s="96">
        <v>842819</v>
      </c>
      <c r="B1291" s="96" t="s">
        <v>3165</v>
      </c>
      <c r="C1291" s="96" t="s">
        <v>3165</v>
      </c>
      <c r="D1291" s="96" t="s">
        <v>3165</v>
      </c>
      <c r="E1291" s="63" t="s">
        <v>710</v>
      </c>
      <c r="F1291" s="63" t="s">
        <v>710</v>
      </c>
      <c r="G1291" s="96" t="s">
        <v>722</v>
      </c>
      <c r="H1291" s="96" t="s">
        <v>722</v>
      </c>
      <c r="I1291" s="96" t="s">
        <v>1883</v>
      </c>
      <c r="J1291" s="96">
        <v>4050</v>
      </c>
      <c r="K1291" s="96">
        <v>2</v>
      </c>
      <c r="L1291" s="33">
        <v>0</v>
      </c>
      <c r="M1291" s="33">
        <v>0</v>
      </c>
      <c r="N1291" s="97" t="s">
        <v>80</v>
      </c>
      <c r="O1291" s="97" t="s">
        <v>80</v>
      </c>
      <c r="P1291" s="96">
        <v>842819</v>
      </c>
      <c r="Q1291" s="96" t="s">
        <v>3165</v>
      </c>
      <c r="R1291" s="96" t="s">
        <v>3165</v>
      </c>
      <c r="S1291" s="98" t="s">
        <v>149</v>
      </c>
      <c r="T1291" s="98" t="s">
        <v>149</v>
      </c>
    </row>
    <row r="1292" spans="1:20" x14ac:dyDescent="0.25">
      <c r="A1292" s="96">
        <v>842718</v>
      </c>
      <c r="B1292" s="96" t="s">
        <v>3166</v>
      </c>
      <c r="C1292" s="96" t="s">
        <v>3166</v>
      </c>
      <c r="D1292" s="96" t="s">
        <v>3166</v>
      </c>
      <c r="E1292" s="63" t="s">
        <v>710</v>
      </c>
      <c r="F1292" s="63" t="s">
        <v>710</v>
      </c>
      <c r="G1292" s="96" t="s">
        <v>720</v>
      </c>
      <c r="H1292" s="96" t="s">
        <v>720</v>
      </c>
      <c r="I1292" s="96" t="s">
        <v>1958</v>
      </c>
      <c r="J1292" s="96">
        <v>2250</v>
      </c>
      <c r="K1292" s="96">
        <v>4</v>
      </c>
      <c r="L1292" s="33">
        <v>0</v>
      </c>
      <c r="M1292" s="33">
        <v>0</v>
      </c>
      <c r="N1292" s="97" t="s">
        <v>80</v>
      </c>
      <c r="O1292" s="97" t="s">
        <v>80</v>
      </c>
      <c r="P1292" s="96">
        <v>842718</v>
      </c>
      <c r="Q1292" s="96" t="s">
        <v>3166</v>
      </c>
      <c r="R1292" s="96" t="s">
        <v>3166</v>
      </c>
      <c r="S1292" s="98" t="s">
        <v>149</v>
      </c>
      <c r="T1292" s="98" t="s">
        <v>149</v>
      </c>
    </row>
    <row r="1293" spans="1:20" x14ac:dyDescent="0.25">
      <c r="A1293" s="96">
        <v>842786</v>
      </c>
      <c r="B1293" s="96" t="s">
        <v>3167</v>
      </c>
      <c r="C1293" s="96" t="s">
        <v>3167</v>
      </c>
      <c r="D1293" s="96" t="s">
        <v>3167</v>
      </c>
      <c r="E1293" s="63" t="s">
        <v>715</v>
      </c>
      <c r="F1293" s="63" t="s">
        <v>715</v>
      </c>
      <c r="G1293" s="96" t="s">
        <v>736</v>
      </c>
      <c r="H1293" s="96" t="s">
        <v>736</v>
      </c>
      <c r="I1293" s="96" t="s">
        <v>1878</v>
      </c>
      <c r="J1293" s="96">
        <v>873.6</v>
      </c>
      <c r="K1293" s="96">
        <v>4</v>
      </c>
      <c r="L1293" s="33">
        <v>0</v>
      </c>
      <c r="M1293" s="33">
        <v>0</v>
      </c>
      <c r="N1293" s="97" t="s">
        <v>80</v>
      </c>
      <c r="O1293" s="97" t="s">
        <v>80</v>
      </c>
      <c r="P1293" s="96">
        <v>842786</v>
      </c>
      <c r="Q1293" s="96" t="s">
        <v>3167</v>
      </c>
      <c r="R1293" s="96" t="s">
        <v>3167</v>
      </c>
      <c r="S1293" s="98" t="s">
        <v>149</v>
      </c>
      <c r="T1293" s="98" t="s">
        <v>149</v>
      </c>
    </row>
    <row r="1294" spans="1:20" x14ac:dyDescent="0.25">
      <c r="A1294" s="96">
        <v>842820</v>
      </c>
      <c r="B1294" s="96" t="s">
        <v>3168</v>
      </c>
      <c r="C1294" s="96" t="s">
        <v>3168</v>
      </c>
      <c r="D1294" s="96" t="s">
        <v>3168</v>
      </c>
      <c r="E1294" s="63" t="s">
        <v>717</v>
      </c>
      <c r="F1294" s="63" t="s">
        <v>717</v>
      </c>
      <c r="G1294" s="96" t="s">
        <v>742</v>
      </c>
      <c r="H1294" s="96" t="s">
        <v>742</v>
      </c>
      <c r="I1294" s="96" t="s">
        <v>1883</v>
      </c>
      <c r="J1294" s="96">
        <v>675</v>
      </c>
      <c r="K1294" s="96">
        <v>16</v>
      </c>
      <c r="L1294" s="33">
        <v>0</v>
      </c>
      <c r="M1294" s="33">
        <v>0</v>
      </c>
      <c r="N1294" s="97" t="s">
        <v>80</v>
      </c>
      <c r="O1294" s="97" t="s">
        <v>80</v>
      </c>
      <c r="P1294" s="96">
        <v>842820</v>
      </c>
      <c r="Q1294" s="96" t="s">
        <v>3168</v>
      </c>
      <c r="R1294" s="96" t="s">
        <v>3168</v>
      </c>
      <c r="S1294" s="98" t="s">
        <v>149</v>
      </c>
      <c r="T1294" s="98" t="s">
        <v>149</v>
      </c>
    </row>
    <row r="1295" spans="1:20" x14ac:dyDescent="0.25">
      <c r="A1295" s="96">
        <v>842789</v>
      </c>
      <c r="B1295" s="96" t="s">
        <v>3169</v>
      </c>
      <c r="C1295" s="96" t="s">
        <v>3169</v>
      </c>
      <c r="D1295" s="96" t="s">
        <v>3169</v>
      </c>
      <c r="E1295" s="63" t="s">
        <v>714</v>
      </c>
      <c r="F1295" s="63" t="s">
        <v>714</v>
      </c>
      <c r="G1295" s="96" t="s">
        <v>728</v>
      </c>
      <c r="H1295" s="96" t="s">
        <v>728</v>
      </c>
      <c r="I1295" s="96" t="s">
        <v>1883</v>
      </c>
      <c r="J1295" s="96">
        <v>750</v>
      </c>
      <c r="K1295" s="96">
        <v>12</v>
      </c>
      <c r="L1295" s="33">
        <v>0</v>
      </c>
      <c r="M1295" s="33">
        <v>0</v>
      </c>
      <c r="N1295" s="97" t="s">
        <v>80</v>
      </c>
      <c r="O1295" s="97" t="s">
        <v>80</v>
      </c>
      <c r="P1295" s="96">
        <v>842789</v>
      </c>
      <c r="Q1295" s="96" t="s">
        <v>3169</v>
      </c>
      <c r="R1295" s="96" t="s">
        <v>3169</v>
      </c>
      <c r="S1295" s="98" t="s">
        <v>149</v>
      </c>
      <c r="T1295" s="98" t="s">
        <v>149</v>
      </c>
    </row>
    <row r="1296" spans="1:20" x14ac:dyDescent="0.25">
      <c r="A1296" s="96">
        <v>842801</v>
      </c>
      <c r="B1296" s="96" t="s">
        <v>3170</v>
      </c>
      <c r="C1296" s="96" t="s">
        <v>3170</v>
      </c>
      <c r="D1296" s="96" t="s">
        <v>3170</v>
      </c>
      <c r="E1296" s="63" t="s">
        <v>715</v>
      </c>
      <c r="F1296" s="63" t="s">
        <v>715</v>
      </c>
      <c r="G1296" s="96" t="s">
        <v>736</v>
      </c>
      <c r="H1296" s="96" t="s">
        <v>736</v>
      </c>
      <c r="I1296" s="96" t="s">
        <v>1878</v>
      </c>
      <c r="J1296" s="96">
        <v>291.2</v>
      </c>
      <c r="K1296" s="96">
        <v>12</v>
      </c>
      <c r="L1296" s="33">
        <v>0</v>
      </c>
      <c r="M1296" s="33">
        <v>0</v>
      </c>
      <c r="N1296" s="97" t="s">
        <v>80</v>
      </c>
      <c r="O1296" s="97" t="s">
        <v>80</v>
      </c>
      <c r="P1296" s="96">
        <v>842801</v>
      </c>
      <c r="Q1296" s="96" t="s">
        <v>3170</v>
      </c>
      <c r="R1296" s="96" t="s">
        <v>3170</v>
      </c>
      <c r="S1296" s="98" t="s">
        <v>149</v>
      </c>
      <c r="T1296" s="98" t="s">
        <v>149</v>
      </c>
    </row>
    <row r="1297" spans="1:20" x14ac:dyDescent="0.25">
      <c r="A1297" s="96">
        <v>842737</v>
      </c>
      <c r="B1297" s="96" t="s">
        <v>3171</v>
      </c>
      <c r="C1297" s="96" t="s">
        <v>3171</v>
      </c>
      <c r="D1297" s="96" t="s">
        <v>3171</v>
      </c>
      <c r="E1297" s="63" t="s">
        <v>710</v>
      </c>
      <c r="F1297" s="63" t="s">
        <v>710</v>
      </c>
      <c r="G1297" s="96" t="s">
        <v>721</v>
      </c>
      <c r="H1297" s="96" t="s">
        <v>721</v>
      </c>
      <c r="I1297" s="96" t="s">
        <v>1883</v>
      </c>
      <c r="J1297" s="96">
        <v>3500</v>
      </c>
      <c r="K1297" s="96">
        <v>2</v>
      </c>
      <c r="L1297" s="33">
        <v>0</v>
      </c>
      <c r="M1297" s="33">
        <v>0</v>
      </c>
      <c r="N1297" s="97" t="s">
        <v>80</v>
      </c>
      <c r="O1297" s="97" t="s">
        <v>80</v>
      </c>
      <c r="P1297" s="96">
        <v>842737</v>
      </c>
      <c r="Q1297" s="96" t="s">
        <v>3171</v>
      </c>
      <c r="R1297" s="96" t="s">
        <v>3171</v>
      </c>
      <c r="S1297" s="98" t="s">
        <v>149</v>
      </c>
      <c r="T1297" s="98" t="s">
        <v>149</v>
      </c>
    </row>
    <row r="1298" spans="1:20" x14ac:dyDescent="0.25">
      <c r="A1298" s="96">
        <v>842804</v>
      </c>
      <c r="B1298" s="96" t="s">
        <v>3172</v>
      </c>
      <c r="C1298" s="96" t="s">
        <v>3172</v>
      </c>
      <c r="D1298" s="96" t="s">
        <v>3172</v>
      </c>
      <c r="E1298" s="63" t="s">
        <v>710</v>
      </c>
      <c r="F1298" s="63" t="s">
        <v>710</v>
      </c>
      <c r="G1298" s="96" t="s">
        <v>721</v>
      </c>
      <c r="H1298" s="96" t="s">
        <v>721</v>
      </c>
      <c r="I1298" s="96" t="s">
        <v>1883</v>
      </c>
      <c r="J1298" s="96">
        <v>675</v>
      </c>
      <c r="K1298" s="96">
        <v>12</v>
      </c>
      <c r="L1298" s="33">
        <v>0</v>
      </c>
      <c r="M1298" s="33">
        <v>0</v>
      </c>
      <c r="N1298" s="97" t="s">
        <v>80</v>
      </c>
      <c r="O1298" s="97" t="s">
        <v>80</v>
      </c>
      <c r="P1298" s="96">
        <v>842804</v>
      </c>
      <c r="Q1298" s="96" t="s">
        <v>3172</v>
      </c>
      <c r="R1298" s="96" t="s">
        <v>3172</v>
      </c>
      <c r="S1298" s="98" t="s">
        <v>149</v>
      </c>
      <c r="T1298" s="98" t="s">
        <v>149</v>
      </c>
    </row>
    <row r="1299" spans="1:20" x14ac:dyDescent="0.25">
      <c r="A1299" s="96">
        <v>842521</v>
      </c>
      <c r="B1299" s="96" t="s">
        <v>3173</v>
      </c>
      <c r="C1299" s="96" t="s">
        <v>3173</v>
      </c>
      <c r="D1299" s="96" t="s">
        <v>3173</v>
      </c>
      <c r="E1299" s="63" t="s">
        <v>716</v>
      </c>
      <c r="F1299" s="63" t="s">
        <v>716</v>
      </c>
      <c r="G1299" s="96" t="s">
        <v>751</v>
      </c>
      <c r="H1299" s="96" t="s">
        <v>751</v>
      </c>
      <c r="I1299" s="96" t="s">
        <v>1878</v>
      </c>
      <c r="J1299" s="96">
        <v>220</v>
      </c>
      <c r="K1299" s="96">
        <v>12</v>
      </c>
      <c r="L1299" s="33">
        <v>0</v>
      </c>
      <c r="M1299" s="33">
        <v>0</v>
      </c>
      <c r="N1299" s="97" t="s">
        <v>80</v>
      </c>
      <c r="O1299" s="97" t="s">
        <v>80</v>
      </c>
      <c r="P1299" s="96">
        <v>842521</v>
      </c>
      <c r="Q1299" s="96" t="s">
        <v>3173</v>
      </c>
      <c r="R1299" s="96" t="s">
        <v>3173</v>
      </c>
      <c r="S1299" s="98" t="s">
        <v>149</v>
      </c>
      <c r="T1299" s="98" t="s">
        <v>149</v>
      </c>
    </row>
    <row r="1300" spans="1:20" x14ac:dyDescent="0.25">
      <c r="A1300" s="96">
        <v>842802</v>
      </c>
      <c r="B1300" s="96" t="s">
        <v>3174</v>
      </c>
      <c r="C1300" s="96" t="s">
        <v>3174</v>
      </c>
      <c r="D1300" s="96" t="s">
        <v>3174</v>
      </c>
      <c r="E1300" s="63" t="s">
        <v>710</v>
      </c>
      <c r="F1300" s="63" t="s">
        <v>710</v>
      </c>
      <c r="G1300" s="96" t="s">
        <v>721</v>
      </c>
      <c r="H1300" s="96" t="s">
        <v>721</v>
      </c>
      <c r="I1300" s="96" t="s">
        <v>1883</v>
      </c>
      <c r="J1300" s="96">
        <v>3500</v>
      </c>
      <c r="K1300" s="96">
        <v>2</v>
      </c>
      <c r="L1300" s="33">
        <v>0</v>
      </c>
      <c r="M1300" s="33">
        <v>0</v>
      </c>
      <c r="N1300" s="97" t="s">
        <v>80</v>
      </c>
      <c r="O1300" s="97" t="s">
        <v>80</v>
      </c>
      <c r="P1300" s="96">
        <v>842802</v>
      </c>
      <c r="Q1300" s="96" t="s">
        <v>3174</v>
      </c>
      <c r="R1300" s="96" t="s">
        <v>3174</v>
      </c>
      <c r="S1300" s="98" t="s">
        <v>149</v>
      </c>
      <c r="T1300" s="98" t="s">
        <v>149</v>
      </c>
    </row>
    <row r="1301" spans="1:20" x14ac:dyDescent="0.25">
      <c r="A1301" s="96">
        <v>842800</v>
      </c>
      <c r="B1301" s="96" t="s">
        <v>3175</v>
      </c>
      <c r="C1301" s="96" t="s">
        <v>3175</v>
      </c>
      <c r="D1301" s="96" t="s">
        <v>3175</v>
      </c>
      <c r="E1301" s="63" t="s">
        <v>715</v>
      </c>
      <c r="F1301" s="63" t="s">
        <v>715</v>
      </c>
      <c r="G1301" s="96" t="s">
        <v>746</v>
      </c>
      <c r="H1301" s="96" t="s">
        <v>746</v>
      </c>
      <c r="I1301" s="96" t="s">
        <v>1878</v>
      </c>
      <c r="J1301" s="96">
        <v>320</v>
      </c>
      <c r="K1301" s="96">
        <v>12</v>
      </c>
      <c r="L1301" s="33">
        <v>0</v>
      </c>
      <c r="M1301" s="33">
        <v>0</v>
      </c>
      <c r="N1301" s="97" t="s">
        <v>80</v>
      </c>
      <c r="O1301" s="97" t="s">
        <v>80</v>
      </c>
      <c r="P1301" s="96">
        <v>842800</v>
      </c>
      <c r="Q1301" s="96" t="s">
        <v>3175</v>
      </c>
      <c r="R1301" s="96" t="s">
        <v>3175</v>
      </c>
      <c r="S1301" s="98" t="s">
        <v>149</v>
      </c>
      <c r="T1301" s="98" t="s">
        <v>149</v>
      </c>
    </row>
    <row r="1302" spans="1:20" x14ac:dyDescent="0.25">
      <c r="A1302" s="96">
        <v>842816</v>
      </c>
      <c r="B1302" s="96" t="s">
        <v>3176</v>
      </c>
      <c r="C1302" s="96" t="s">
        <v>3176</v>
      </c>
      <c r="D1302" s="96" t="s">
        <v>3176</v>
      </c>
      <c r="E1302" s="63" t="s">
        <v>715</v>
      </c>
      <c r="F1302" s="63" t="s">
        <v>715</v>
      </c>
      <c r="G1302" s="96" t="s">
        <v>736</v>
      </c>
      <c r="H1302" s="96" t="s">
        <v>736</v>
      </c>
      <c r="I1302" s="96" t="s">
        <v>1878</v>
      </c>
      <c r="J1302" s="96">
        <v>291.2</v>
      </c>
      <c r="K1302" s="96">
        <v>12</v>
      </c>
      <c r="L1302" s="33">
        <v>0</v>
      </c>
      <c r="M1302" s="33">
        <v>0</v>
      </c>
      <c r="N1302" s="97" t="s">
        <v>80</v>
      </c>
      <c r="O1302" s="97" t="s">
        <v>80</v>
      </c>
      <c r="P1302" s="96">
        <v>842816</v>
      </c>
      <c r="Q1302" s="96" t="s">
        <v>3176</v>
      </c>
      <c r="R1302" s="96" t="s">
        <v>3176</v>
      </c>
      <c r="S1302" s="98" t="s">
        <v>149</v>
      </c>
      <c r="T1302" s="98" t="s">
        <v>149</v>
      </c>
    </row>
    <row r="1303" spans="1:20" x14ac:dyDescent="0.25">
      <c r="A1303" s="96">
        <v>842712</v>
      </c>
      <c r="B1303" s="96" t="s">
        <v>3177</v>
      </c>
      <c r="C1303" s="96" t="s">
        <v>3177</v>
      </c>
      <c r="D1303" s="96" t="s">
        <v>3177</v>
      </c>
      <c r="E1303" s="63" t="s">
        <v>710</v>
      </c>
      <c r="F1303" s="63" t="s">
        <v>710</v>
      </c>
      <c r="G1303" s="96" t="s">
        <v>720</v>
      </c>
      <c r="H1303" s="96" t="s">
        <v>720</v>
      </c>
      <c r="I1303" s="96" t="s">
        <v>1958</v>
      </c>
      <c r="J1303" s="96">
        <v>45</v>
      </c>
      <c r="K1303" s="96">
        <v>96</v>
      </c>
      <c r="L1303" s="33">
        <v>0</v>
      </c>
      <c r="M1303" s="33">
        <v>0</v>
      </c>
      <c r="N1303" s="97" t="s">
        <v>80</v>
      </c>
      <c r="O1303" s="97" t="s">
        <v>80</v>
      </c>
      <c r="P1303" s="96">
        <v>842712</v>
      </c>
      <c r="Q1303" s="96" t="s">
        <v>3177</v>
      </c>
      <c r="R1303" s="96" t="s">
        <v>3177</v>
      </c>
      <c r="S1303" s="98" t="s">
        <v>149</v>
      </c>
      <c r="T1303" s="98" t="s">
        <v>149</v>
      </c>
    </row>
    <row r="1304" spans="1:20" x14ac:dyDescent="0.25">
      <c r="A1304" s="96">
        <v>842753</v>
      </c>
      <c r="B1304" s="96" t="s">
        <v>3178</v>
      </c>
      <c r="C1304" s="96" t="s">
        <v>3178</v>
      </c>
      <c r="D1304" s="96" t="s">
        <v>3178</v>
      </c>
      <c r="E1304" s="63" t="s">
        <v>710</v>
      </c>
      <c r="F1304" s="63" t="s">
        <v>710</v>
      </c>
      <c r="G1304" s="96" t="s">
        <v>720</v>
      </c>
      <c r="H1304" s="96" t="s">
        <v>720</v>
      </c>
      <c r="I1304" s="96" t="s">
        <v>1883</v>
      </c>
      <c r="J1304" s="96">
        <v>3750</v>
      </c>
      <c r="K1304" s="96">
        <v>2</v>
      </c>
      <c r="L1304" s="33">
        <v>0</v>
      </c>
      <c r="M1304" s="33">
        <v>0</v>
      </c>
      <c r="N1304" s="97" t="s">
        <v>80</v>
      </c>
      <c r="O1304" s="97" t="s">
        <v>80</v>
      </c>
      <c r="P1304" s="96">
        <v>842753</v>
      </c>
      <c r="Q1304" s="96" t="s">
        <v>3178</v>
      </c>
      <c r="R1304" s="96" t="s">
        <v>3178</v>
      </c>
      <c r="S1304" s="98" t="s">
        <v>149</v>
      </c>
      <c r="T1304" s="98" t="s">
        <v>149</v>
      </c>
    </row>
    <row r="1305" spans="1:20" x14ac:dyDescent="0.25">
      <c r="A1305" s="96">
        <v>842782</v>
      </c>
      <c r="B1305" s="96" t="s">
        <v>3179</v>
      </c>
      <c r="C1305" s="96" t="s">
        <v>3179</v>
      </c>
      <c r="D1305" s="96" t="s">
        <v>3179</v>
      </c>
      <c r="E1305" s="63" t="s">
        <v>714</v>
      </c>
      <c r="F1305" s="63" t="s">
        <v>714</v>
      </c>
      <c r="G1305" s="96" t="s">
        <v>739</v>
      </c>
      <c r="H1305" s="96" t="s">
        <v>739</v>
      </c>
      <c r="I1305" s="96" t="s">
        <v>1958</v>
      </c>
      <c r="J1305" s="96">
        <v>310.5</v>
      </c>
      <c r="K1305" s="96">
        <v>24</v>
      </c>
      <c r="L1305" s="33">
        <v>0</v>
      </c>
      <c r="M1305" s="33">
        <v>0</v>
      </c>
      <c r="N1305" s="97" t="s">
        <v>80</v>
      </c>
      <c r="O1305" s="97" t="s">
        <v>80</v>
      </c>
      <c r="P1305" s="96">
        <v>842782</v>
      </c>
      <c r="Q1305" s="96" t="s">
        <v>3179</v>
      </c>
      <c r="R1305" s="96" t="s">
        <v>3179</v>
      </c>
      <c r="S1305" s="98" t="s">
        <v>149</v>
      </c>
      <c r="T1305" s="98" t="s">
        <v>149</v>
      </c>
    </row>
    <row r="1306" spans="1:20" x14ac:dyDescent="0.25">
      <c r="A1306" s="96">
        <v>842799</v>
      </c>
      <c r="B1306" s="96" t="s">
        <v>3180</v>
      </c>
      <c r="C1306" s="96" t="s">
        <v>3180</v>
      </c>
      <c r="D1306" s="96" t="s">
        <v>3180</v>
      </c>
      <c r="E1306" s="63" t="s">
        <v>714</v>
      </c>
      <c r="F1306" s="63" t="s">
        <v>714</v>
      </c>
      <c r="G1306" s="96" t="s">
        <v>728</v>
      </c>
      <c r="H1306" s="96" t="s">
        <v>728</v>
      </c>
      <c r="I1306" s="96" t="s">
        <v>1883</v>
      </c>
      <c r="J1306" s="96">
        <v>3750</v>
      </c>
      <c r="K1306" s="96">
        <v>2</v>
      </c>
      <c r="L1306" s="33">
        <v>0</v>
      </c>
      <c r="M1306" s="33">
        <v>0</v>
      </c>
      <c r="N1306" s="97" t="s">
        <v>80</v>
      </c>
      <c r="O1306" s="97" t="s">
        <v>80</v>
      </c>
      <c r="P1306" s="96">
        <v>842799</v>
      </c>
      <c r="Q1306" s="96" t="s">
        <v>3180</v>
      </c>
      <c r="R1306" s="96" t="s">
        <v>3180</v>
      </c>
      <c r="S1306" s="98" t="s">
        <v>149</v>
      </c>
      <c r="T1306" s="98" t="s">
        <v>149</v>
      </c>
    </row>
    <row r="1307" spans="1:20" x14ac:dyDescent="0.25">
      <c r="A1307" s="96">
        <v>842818</v>
      </c>
      <c r="B1307" s="96" t="s">
        <v>3181</v>
      </c>
      <c r="C1307" s="96" t="s">
        <v>3181</v>
      </c>
      <c r="D1307" s="96" t="s">
        <v>3181</v>
      </c>
      <c r="E1307" s="63" t="s">
        <v>715</v>
      </c>
      <c r="F1307" s="63" t="s">
        <v>715</v>
      </c>
      <c r="G1307" s="96" t="s">
        <v>736</v>
      </c>
      <c r="H1307" s="96" t="s">
        <v>736</v>
      </c>
      <c r="I1307" s="96" t="s">
        <v>1878</v>
      </c>
      <c r="J1307" s="96">
        <v>291.2</v>
      </c>
      <c r="K1307" s="96">
        <v>12</v>
      </c>
      <c r="L1307" s="33">
        <v>0</v>
      </c>
      <c r="M1307" s="33">
        <v>0</v>
      </c>
      <c r="N1307" s="97" t="s">
        <v>80</v>
      </c>
      <c r="O1307" s="97" t="s">
        <v>80</v>
      </c>
      <c r="P1307" s="96">
        <v>842818</v>
      </c>
      <c r="Q1307" s="96" t="s">
        <v>3181</v>
      </c>
      <c r="R1307" s="96" t="s">
        <v>3181</v>
      </c>
      <c r="S1307" s="98" t="s">
        <v>149</v>
      </c>
      <c r="T1307" s="98" t="s">
        <v>149</v>
      </c>
    </row>
    <row r="1308" spans="1:20" x14ac:dyDescent="0.25">
      <c r="A1308" s="96">
        <v>842825</v>
      </c>
      <c r="B1308" s="96" t="s">
        <v>3182</v>
      </c>
      <c r="C1308" s="96" t="s">
        <v>3182</v>
      </c>
      <c r="D1308" s="96" t="s">
        <v>3182</v>
      </c>
      <c r="E1308" s="63" t="s">
        <v>717</v>
      </c>
      <c r="F1308" s="63" t="s">
        <v>717</v>
      </c>
      <c r="G1308" s="96" t="s">
        <v>742</v>
      </c>
      <c r="H1308" s="96" t="s">
        <v>742</v>
      </c>
      <c r="I1308" s="96" t="s">
        <v>1883</v>
      </c>
      <c r="J1308" s="96">
        <v>2700</v>
      </c>
      <c r="K1308" s="96">
        <v>4</v>
      </c>
      <c r="L1308" s="33">
        <v>0</v>
      </c>
      <c r="M1308" s="33">
        <v>0</v>
      </c>
      <c r="N1308" s="97" t="s">
        <v>80</v>
      </c>
      <c r="O1308" s="97" t="s">
        <v>80</v>
      </c>
      <c r="P1308" s="96">
        <v>842825</v>
      </c>
      <c r="Q1308" s="96" t="s">
        <v>3182</v>
      </c>
      <c r="R1308" s="96" t="s">
        <v>3182</v>
      </c>
      <c r="S1308" s="98" t="s">
        <v>149</v>
      </c>
      <c r="T1308" s="98" t="s">
        <v>149</v>
      </c>
    </row>
    <row r="1309" spans="1:20" x14ac:dyDescent="0.25">
      <c r="A1309" s="96">
        <v>842766</v>
      </c>
      <c r="B1309" s="96" t="s">
        <v>3183</v>
      </c>
      <c r="C1309" s="96" t="s">
        <v>3183</v>
      </c>
      <c r="D1309" s="96" t="s">
        <v>3183</v>
      </c>
      <c r="E1309" s="63" t="s">
        <v>710</v>
      </c>
      <c r="F1309" s="63" t="s">
        <v>710</v>
      </c>
      <c r="G1309" s="96" t="s">
        <v>720</v>
      </c>
      <c r="H1309" s="96" t="s">
        <v>720</v>
      </c>
      <c r="I1309" s="96" t="s">
        <v>1883</v>
      </c>
      <c r="J1309" s="96">
        <v>750</v>
      </c>
      <c r="K1309" s="96">
        <v>12</v>
      </c>
      <c r="L1309" s="33">
        <v>0</v>
      </c>
      <c r="M1309" s="33">
        <v>0</v>
      </c>
      <c r="N1309" s="97" t="s">
        <v>80</v>
      </c>
      <c r="O1309" s="97" t="s">
        <v>80</v>
      </c>
      <c r="P1309" s="96">
        <v>842766</v>
      </c>
      <c r="Q1309" s="96" t="s">
        <v>3183</v>
      </c>
      <c r="R1309" s="96" t="s">
        <v>3183</v>
      </c>
      <c r="S1309" s="98" t="s">
        <v>149</v>
      </c>
      <c r="T1309" s="98" t="s">
        <v>149</v>
      </c>
    </row>
    <row r="1310" spans="1:20" x14ac:dyDescent="0.25">
      <c r="A1310" s="96">
        <v>842729</v>
      </c>
      <c r="B1310" s="96" t="s">
        <v>3184</v>
      </c>
      <c r="C1310" s="96" t="s">
        <v>3184</v>
      </c>
      <c r="D1310" s="96" t="s">
        <v>3184</v>
      </c>
      <c r="E1310" s="63" t="s">
        <v>710</v>
      </c>
      <c r="F1310" s="63" t="s">
        <v>710</v>
      </c>
      <c r="G1310" s="96" t="s">
        <v>720</v>
      </c>
      <c r="H1310" s="96" t="s">
        <v>720</v>
      </c>
      <c r="I1310" s="96" t="s">
        <v>1958</v>
      </c>
      <c r="J1310" s="96">
        <v>500</v>
      </c>
      <c r="K1310" s="96">
        <v>20</v>
      </c>
      <c r="L1310" s="33">
        <v>0</v>
      </c>
      <c r="M1310" s="33">
        <v>0</v>
      </c>
      <c r="N1310" s="97" t="s">
        <v>80</v>
      </c>
      <c r="O1310" s="97" t="s">
        <v>80</v>
      </c>
      <c r="P1310" s="96">
        <v>842729</v>
      </c>
      <c r="Q1310" s="96" t="s">
        <v>3184</v>
      </c>
      <c r="R1310" s="96" t="s">
        <v>3184</v>
      </c>
      <c r="S1310" s="98" t="s">
        <v>149</v>
      </c>
      <c r="T1310" s="98" t="s">
        <v>149</v>
      </c>
    </row>
    <row r="1311" spans="1:20" x14ac:dyDescent="0.25">
      <c r="A1311" s="96">
        <v>842826</v>
      </c>
      <c r="B1311" s="96" t="s">
        <v>3185</v>
      </c>
      <c r="C1311" s="96" t="s">
        <v>3185</v>
      </c>
      <c r="D1311" s="96" t="s">
        <v>3185</v>
      </c>
      <c r="E1311" s="63" t="s">
        <v>710</v>
      </c>
      <c r="F1311" s="63" t="s">
        <v>710</v>
      </c>
      <c r="G1311" s="96" t="s">
        <v>722</v>
      </c>
      <c r="H1311" s="96" t="s">
        <v>722</v>
      </c>
      <c r="I1311" s="96" t="s">
        <v>1883</v>
      </c>
      <c r="J1311" s="96">
        <v>4050</v>
      </c>
      <c r="K1311" s="96">
        <v>2</v>
      </c>
      <c r="L1311" s="33">
        <v>0</v>
      </c>
      <c r="M1311" s="33">
        <v>0</v>
      </c>
      <c r="N1311" s="97" t="s">
        <v>80</v>
      </c>
      <c r="O1311" s="97" t="s">
        <v>80</v>
      </c>
      <c r="P1311" s="96">
        <v>842826</v>
      </c>
      <c r="Q1311" s="96" t="s">
        <v>3185</v>
      </c>
      <c r="R1311" s="96" t="s">
        <v>3185</v>
      </c>
      <c r="S1311" s="98" t="s">
        <v>149</v>
      </c>
      <c r="T1311" s="98" t="s">
        <v>149</v>
      </c>
    </row>
    <row r="1312" spans="1:20" x14ac:dyDescent="0.25">
      <c r="A1312" s="96">
        <v>842828</v>
      </c>
      <c r="B1312" s="96" t="s">
        <v>3186</v>
      </c>
      <c r="C1312" s="96" t="s">
        <v>3186</v>
      </c>
      <c r="D1312" s="96" t="s">
        <v>3186</v>
      </c>
      <c r="E1312" s="63" t="s">
        <v>718</v>
      </c>
      <c r="F1312" s="63" t="s">
        <v>718</v>
      </c>
      <c r="G1312" s="96" t="s">
        <v>752</v>
      </c>
      <c r="H1312" s="96" t="s">
        <v>752</v>
      </c>
      <c r="I1312" s="96" t="s">
        <v>1958</v>
      </c>
      <c r="J1312" s="96">
        <v>53.2</v>
      </c>
      <c r="K1312" s="96">
        <v>96</v>
      </c>
      <c r="L1312" s="33">
        <v>0</v>
      </c>
      <c r="M1312" s="33">
        <v>0</v>
      </c>
      <c r="N1312" s="97" t="s">
        <v>80</v>
      </c>
      <c r="O1312" s="97" t="s">
        <v>80</v>
      </c>
      <c r="P1312" s="96">
        <v>842828</v>
      </c>
      <c r="Q1312" s="96" t="s">
        <v>3186</v>
      </c>
      <c r="R1312" s="96" t="s">
        <v>3186</v>
      </c>
      <c r="S1312" s="98" t="s">
        <v>149</v>
      </c>
      <c r="T1312" s="98" t="s">
        <v>149</v>
      </c>
    </row>
    <row r="1313" spans="1:20" x14ac:dyDescent="0.25">
      <c r="A1313" s="96">
        <v>842723</v>
      </c>
      <c r="B1313" s="96" t="s">
        <v>3187</v>
      </c>
      <c r="C1313" s="96" t="s">
        <v>3187</v>
      </c>
      <c r="D1313" s="96" t="s">
        <v>3187</v>
      </c>
      <c r="E1313" s="63" t="s">
        <v>710</v>
      </c>
      <c r="F1313" s="63" t="s">
        <v>710</v>
      </c>
      <c r="G1313" s="96" t="s">
        <v>720</v>
      </c>
      <c r="H1313" s="96" t="s">
        <v>720</v>
      </c>
      <c r="I1313" s="96" t="s">
        <v>1883</v>
      </c>
      <c r="J1313" s="96">
        <v>750</v>
      </c>
      <c r="K1313" s="96">
        <v>12</v>
      </c>
      <c r="L1313" s="33">
        <v>0</v>
      </c>
      <c r="M1313" s="33">
        <v>0</v>
      </c>
      <c r="N1313" s="97" t="s">
        <v>80</v>
      </c>
      <c r="O1313" s="97" t="s">
        <v>80</v>
      </c>
      <c r="P1313" s="96">
        <v>842723</v>
      </c>
      <c r="Q1313" s="96" t="s">
        <v>3187</v>
      </c>
      <c r="R1313" s="96" t="s">
        <v>3187</v>
      </c>
      <c r="S1313" s="98" t="s">
        <v>149</v>
      </c>
      <c r="T1313" s="98" t="s">
        <v>149</v>
      </c>
    </row>
    <row r="1314" spans="1:20" x14ac:dyDescent="0.25">
      <c r="A1314" s="96">
        <v>842831</v>
      </c>
      <c r="B1314" s="96" t="s">
        <v>3188</v>
      </c>
      <c r="C1314" s="96" t="s">
        <v>3188</v>
      </c>
      <c r="D1314" s="96" t="s">
        <v>3188</v>
      </c>
      <c r="E1314" s="63" t="s">
        <v>716</v>
      </c>
      <c r="F1314" s="63" t="s">
        <v>716</v>
      </c>
      <c r="G1314" s="96" t="s">
        <v>751</v>
      </c>
      <c r="H1314" s="96" t="s">
        <v>751</v>
      </c>
      <c r="I1314" s="96" t="s">
        <v>1878</v>
      </c>
      <c r="J1314" s="96">
        <v>158.4</v>
      </c>
      <c r="K1314" s="96">
        <v>16</v>
      </c>
      <c r="L1314" s="33">
        <v>0</v>
      </c>
      <c r="M1314" s="33">
        <v>0</v>
      </c>
      <c r="N1314" s="97" t="s">
        <v>80</v>
      </c>
      <c r="O1314" s="97" t="s">
        <v>80</v>
      </c>
      <c r="P1314" s="96">
        <v>842831</v>
      </c>
      <c r="Q1314" s="96" t="s">
        <v>3188</v>
      </c>
      <c r="R1314" s="96" t="s">
        <v>3188</v>
      </c>
      <c r="S1314" s="98" t="s">
        <v>149</v>
      </c>
      <c r="T1314" s="98" t="s">
        <v>149</v>
      </c>
    </row>
    <row r="1315" spans="1:20" x14ac:dyDescent="0.25">
      <c r="A1315" s="96">
        <v>842765</v>
      </c>
      <c r="B1315" s="96" t="s">
        <v>3189</v>
      </c>
      <c r="C1315" s="96" t="s">
        <v>3189</v>
      </c>
      <c r="D1315" s="96" t="s">
        <v>3189</v>
      </c>
      <c r="E1315" s="63" t="s">
        <v>710</v>
      </c>
      <c r="F1315" s="63" t="s">
        <v>710</v>
      </c>
      <c r="G1315" s="96" t="s">
        <v>720</v>
      </c>
      <c r="H1315" s="96" t="s">
        <v>720</v>
      </c>
      <c r="I1315" s="96" t="s">
        <v>1958</v>
      </c>
      <c r="J1315" s="96">
        <v>45</v>
      </c>
      <c r="K1315" s="96">
        <v>96</v>
      </c>
      <c r="L1315" s="33">
        <v>0</v>
      </c>
      <c r="M1315" s="33">
        <v>0</v>
      </c>
      <c r="N1315" s="97" t="s">
        <v>80</v>
      </c>
      <c r="O1315" s="97" t="s">
        <v>80</v>
      </c>
      <c r="P1315" s="96">
        <v>842765</v>
      </c>
      <c r="Q1315" s="96" t="s">
        <v>3189</v>
      </c>
      <c r="R1315" s="96" t="s">
        <v>3189</v>
      </c>
      <c r="S1315" s="98" t="s">
        <v>149</v>
      </c>
      <c r="T1315" s="98" t="s">
        <v>149</v>
      </c>
    </row>
    <row r="1316" spans="1:20" x14ac:dyDescent="0.25">
      <c r="A1316" s="96">
        <v>842841</v>
      </c>
      <c r="B1316" s="96" t="s">
        <v>3190</v>
      </c>
      <c r="C1316" s="96" t="s">
        <v>3190</v>
      </c>
      <c r="D1316" s="96" t="s">
        <v>3190</v>
      </c>
      <c r="E1316" s="63" t="s">
        <v>710</v>
      </c>
      <c r="F1316" s="63" t="s">
        <v>710</v>
      </c>
      <c r="G1316" s="96" t="s">
        <v>720</v>
      </c>
      <c r="H1316" s="96" t="s">
        <v>720</v>
      </c>
      <c r="I1316" s="96" t="s">
        <v>1883</v>
      </c>
      <c r="J1316" s="96">
        <v>3750</v>
      </c>
      <c r="K1316" s="96">
        <v>2</v>
      </c>
      <c r="L1316" s="33">
        <v>0</v>
      </c>
      <c r="M1316" s="33">
        <v>0</v>
      </c>
      <c r="N1316" s="97" t="s">
        <v>80</v>
      </c>
      <c r="O1316" s="97" t="s">
        <v>80</v>
      </c>
      <c r="P1316" s="96">
        <v>842841</v>
      </c>
      <c r="Q1316" s="96" t="s">
        <v>3190</v>
      </c>
      <c r="R1316" s="96" t="s">
        <v>3190</v>
      </c>
      <c r="S1316" s="98" t="s">
        <v>149</v>
      </c>
      <c r="T1316" s="98" t="s">
        <v>149</v>
      </c>
    </row>
    <row r="1317" spans="1:20" x14ac:dyDescent="0.25">
      <c r="A1317" s="96">
        <v>842776</v>
      </c>
      <c r="B1317" s="96" t="s">
        <v>3191</v>
      </c>
      <c r="C1317" s="96" t="s">
        <v>3191</v>
      </c>
      <c r="D1317" s="96" t="s">
        <v>3191</v>
      </c>
      <c r="E1317" s="63" t="s">
        <v>714</v>
      </c>
      <c r="F1317" s="63" t="s">
        <v>714</v>
      </c>
      <c r="G1317" s="96" t="s">
        <v>739</v>
      </c>
      <c r="H1317" s="96" t="s">
        <v>739</v>
      </c>
      <c r="I1317" s="96" t="s">
        <v>1958</v>
      </c>
      <c r="J1317" s="96">
        <v>310.5</v>
      </c>
      <c r="K1317" s="96">
        <v>24</v>
      </c>
      <c r="L1317" s="33">
        <v>0</v>
      </c>
      <c r="M1317" s="33">
        <v>0</v>
      </c>
      <c r="N1317" s="97" t="s">
        <v>80</v>
      </c>
      <c r="O1317" s="97" t="s">
        <v>80</v>
      </c>
      <c r="P1317" s="96">
        <v>842776</v>
      </c>
      <c r="Q1317" s="96" t="s">
        <v>3191</v>
      </c>
      <c r="R1317" s="96" t="s">
        <v>3191</v>
      </c>
      <c r="S1317" s="98" t="s">
        <v>149</v>
      </c>
      <c r="T1317" s="98" t="s">
        <v>149</v>
      </c>
    </row>
    <row r="1318" spans="1:20" x14ac:dyDescent="0.25">
      <c r="A1318" s="96">
        <v>842778</v>
      </c>
      <c r="B1318" s="96" t="s">
        <v>3192</v>
      </c>
      <c r="C1318" s="96" t="s">
        <v>3192</v>
      </c>
      <c r="D1318" s="96" t="s">
        <v>3192</v>
      </c>
      <c r="E1318" s="63" t="s">
        <v>714</v>
      </c>
      <c r="F1318" s="63" t="s">
        <v>714</v>
      </c>
      <c r="G1318" s="96" t="s">
        <v>739</v>
      </c>
      <c r="H1318" s="96" t="s">
        <v>739</v>
      </c>
      <c r="I1318" s="96" t="s">
        <v>1958</v>
      </c>
      <c r="J1318" s="96">
        <v>310.5</v>
      </c>
      <c r="K1318" s="96">
        <v>24</v>
      </c>
      <c r="L1318" s="33">
        <v>0</v>
      </c>
      <c r="M1318" s="33">
        <v>0</v>
      </c>
      <c r="N1318" s="97" t="s">
        <v>80</v>
      </c>
      <c r="O1318" s="97" t="s">
        <v>80</v>
      </c>
      <c r="P1318" s="96">
        <v>842778</v>
      </c>
      <c r="Q1318" s="96" t="s">
        <v>3192</v>
      </c>
      <c r="R1318" s="96" t="s">
        <v>3192</v>
      </c>
      <c r="S1318" s="98" t="s">
        <v>149</v>
      </c>
      <c r="T1318" s="98" t="s">
        <v>149</v>
      </c>
    </row>
    <row r="1319" spans="1:20" x14ac:dyDescent="0.25">
      <c r="A1319" s="96">
        <v>842780</v>
      </c>
      <c r="B1319" s="96" t="s">
        <v>3193</v>
      </c>
      <c r="C1319" s="96" t="s">
        <v>3193</v>
      </c>
      <c r="D1319" s="96" t="s">
        <v>3193</v>
      </c>
      <c r="E1319" s="63" t="s">
        <v>714</v>
      </c>
      <c r="F1319" s="63" t="s">
        <v>714</v>
      </c>
      <c r="G1319" s="96" t="s">
        <v>739</v>
      </c>
      <c r="H1319" s="96" t="s">
        <v>739</v>
      </c>
      <c r="I1319" s="96" t="s">
        <v>1958</v>
      </c>
      <c r="J1319" s="96">
        <v>310.5</v>
      </c>
      <c r="K1319" s="96">
        <v>24</v>
      </c>
      <c r="L1319" s="33">
        <v>0</v>
      </c>
      <c r="M1319" s="33">
        <v>0</v>
      </c>
      <c r="N1319" s="97" t="s">
        <v>80</v>
      </c>
      <c r="O1319" s="97" t="s">
        <v>80</v>
      </c>
      <c r="P1319" s="96">
        <v>842780</v>
      </c>
      <c r="Q1319" s="96" t="s">
        <v>3193</v>
      </c>
      <c r="R1319" s="96" t="s">
        <v>3193</v>
      </c>
      <c r="S1319" s="98" t="s">
        <v>149</v>
      </c>
      <c r="T1319" s="98" t="s">
        <v>149</v>
      </c>
    </row>
    <row r="1320" spans="1:20" x14ac:dyDescent="0.25">
      <c r="A1320" s="96">
        <v>842722</v>
      </c>
      <c r="B1320" s="96" t="s">
        <v>3194</v>
      </c>
      <c r="C1320" s="96" t="s">
        <v>3194</v>
      </c>
      <c r="D1320" s="96" t="s">
        <v>3194</v>
      </c>
      <c r="E1320" s="63" t="s">
        <v>710</v>
      </c>
      <c r="F1320" s="63" t="s">
        <v>710</v>
      </c>
      <c r="G1320" s="96" t="s">
        <v>720</v>
      </c>
      <c r="H1320" s="96" t="s">
        <v>720</v>
      </c>
      <c r="I1320" s="96" t="s">
        <v>1958</v>
      </c>
      <c r="J1320" s="96">
        <v>45</v>
      </c>
      <c r="K1320" s="96">
        <v>96</v>
      </c>
      <c r="L1320" s="33">
        <v>0</v>
      </c>
      <c r="M1320" s="33">
        <v>0</v>
      </c>
      <c r="N1320" s="97" t="s">
        <v>80</v>
      </c>
      <c r="O1320" s="97" t="s">
        <v>80</v>
      </c>
      <c r="P1320" s="96">
        <v>842722</v>
      </c>
      <c r="Q1320" s="96" t="s">
        <v>3194</v>
      </c>
      <c r="R1320" s="96" t="s">
        <v>3194</v>
      </c>
      <c r="S1320" s="98" t="s">
        <v>149</v>
      </c>
      <c r="T1320" s="98" t="s">
        <v>149</v>
      </c>
    </row>
    <row r="1321" spans="1:20" x14ac:dyDescent="0.25">
      <c r="A1321" s="96">
        <v>842711</v>
      </c>
      <c r="B1321" s="96" t="s">
        <v>3195</v>
      </c>
      <c r="C1321" s="96" t="s">
        <v>3195</v>
      </c>
      <c r="D1321" s="96" t="s">
        <v>3195</v>
      </c>
      <c r="E1321" s="63" t="s">
        <v>710</v>
      </c>
      <c r="F1321" s="63" t="s">
        <v>710</v>
      </c>
      <c r="G1321" s="96" t="s">
        <v>720</v>
      </c>
      <c r="H1321" s="96" t="s">
        <v>720</v>
      </c>
      <c r="I1321" s="96" t="s">
        <v>1958</v>
      </c>
      <c r="J1321" s="96">
        <v>45</v>
      </c>
      <c r="K1321" s="96">
        <v>192</v>
      </c>
      <c r="L1321" s="33">
        <v>0</v>
      </c>
      <c r="M1321" s="33">
        <v>0</v>
      </c>
      <c r="N1321" s="97" t="s">
        <v>80</v>
      </c>
      <c r="O1321" s="97" t="s">
        <v>80</v>
      </c>
      <c r="P1321" s="96">
        <v>842711</v>
      </c>
      <c r="Q1321" s="96" t="s">
        <v>3195</v>
      </c>
      <c r="R1321" s="96" t="s">
        <v>3195</v>
      </c>
      <c r="S1321" s="98" t="s">
        <v>149</v>
      </c>
      <c r="T1321" s="98" t="s">
        <v>149</v>
      </c>
    </row>
    <row r="1322" spans="1:20" x14ac:dyDescent="0.25">
      <c r="A1322" s="96">
        <v>842837</v>
      </c>
      <c r="B1322" s="96" t="s">
        <v>3196</v>
      </c>
      <c r="C1322" s="96" t="s">
        <v>3196</v>
      </c>
      <c r="D1322" s="96" t="s">
        <v>3196</v>
      </c>
      <c r="E1322" s="63" t="s">
        <v>710</v>
      </c>
      <c r="F1322" s="63" t="s">
        <v>710</v>
      </c>
      <c r="G1322" s="96" t="s">
        <v>721</v>
      </c>
      <c r="H1322" s="96" t="s">
        <v>721</v>
      </c>
      <c r="I1322" s="96" t="s">
        <v>1883</v>
      </c>
      <c r="J1322" s="96">
        <v>3500</v>
      </c>
      <c r="K1322" s="96">
        <v>2</v>
      </c>
      <c r="L1322" s="33">
        <v>0</v>
      </c>
      <c r="M1322" s="33">
        <v>0</v>
      </c>
      <c r="N1322" s="97" t="s">
        <v>80</v>
      </c>
      <c r="O1322" s="97" t="s">
        <v>80</v>
      </c>
      <c r="P1322" s="96">
        <v>842837</v>
      </c>
      <c r="Q1322" s="96" t="s">
        <v>3196</v>
      </c>
      <c r="R1322" s="96" t="s">
        <v>3196</v>
      </c>
      <c r="S1322" s="98" t="s">
        <v>149</v>
      </c>
      <c r="T1322" s="98" t="s">
        <v>149</v>
      </c>
    </row>
    <row r="1323" spans="1:20" x14ac:dyDescent="0.25">
      <c r="A1323" s="96">
        <v>842669</v>
      </c>
      <c r="B1323" s="96" t="s">
        <v>3197</v>
      </c>
      <c r="C1323" s="96" t="s">
        <v>3197</v>
      </c>
      <c r="D1323" s="96" t="s">
        <v>3197</v>
      </c>
      <c r="E1323" s="63" t="s">
        <v>710</v>
      </c>
      <c r="F1323" s="63" t="s">
        <v>710</v>
      </c>
      <c r="G1323" s="96" t="s">
        <v>720</v>
      </c>
      <c r="H1323" s="96" t="s">
        <v>720</v>
      </c>
      <c r="I1323" s="96" t="s">
        <v>1958</v>
      </c>
      <c r="J1323" s="96">
        <v>50.4</v>
      </c>
      <c r="K1323" s="96">
        <v>192</v>
      </c>
      <c r="L1323" s="33">
        <v>0</v>
      </c>
      <c r="M1323" s="33">
        <v>0</v>
      </c>
      <c r="N1323" s="97" t="s">
        <v>80</v>
      </c>
      <c r="O1323" s="97" t="s">
        <v>80</v>
      </c>
      <c r="P1323" s="96">
        <v>842669</v>
      </c>
      <c r="Q1323" s="96" t="s">
        <v>3197</v>
      </c>
      <c r="R1323" s="96" t="s">
        <v>3197</v>
      </c>
      <c r="S1323" s="98" t="s">
        <v>149</v>
      </c>
      <c r="T1323" s="98" t="s">
        <v>149</v>
      </c>
    </row>
    <row r="1324" spans="1:20" x14ac:dyDescent="0.25">
      <c r="A1324" s="96">
        <v>842724</v>
      </c>
      <c r="B1324" s="96" t="s">
        <v>3198</v>
      </c>
      <c r="C1324" s="96" t="s">
        <v>3198</v>
      </c>
      <c r="D1324" s="96" t="s">
        <v>3198</v>
      </c>
      <c r="E1324" s="63" t="s">
        <v>710</v>
      </c>
      <c r="F1324" s="63" t="s">
        <v>710</v>
      </c>
      <c r="G1324" s="96" t="s">
        <v>720</v>
      </c>
      <c r="H1324" s="96" t="s">
        <v>720</v>
      </c>
      <c r="I1324" s="96" t="s">
        <v>1883</v>
      </c>
      <c r="J1324" s="96">
        <v>750</v>
      </c>
      <c r="K1324" s="96">
        <v>12</v>
      </c>
      <c r="L1324" s="33">
        <v>0</v>
      </c>
      <c r="M1324" s="33">
        <v>0</v>
      </c>
      <c r="N1324" s="97" t="s">
        <v>80</v>
      </c>
      <c r="O1324" s="97" t="s">
        <v>80</v>
      </c>
      <c r="P1324" s="96">
        <v>842724</v>
      </c>
      <c r="Q1324" s="96" t="s">
        <v>3198</v>
      </c>
      <c r="R1324" s="96" t="s">
        <v>3198</v>
      </c>
      <c r="S1324" s="98" t="s">
        <v>149</v>
      </c>
      <c r="T1324" s="98" t="s">
        <v>149</v>
      </c>
    </row>
    <row r="1325" spans="1:20" x14ac:dyDescent="0.25">
      <c r="A1325" s="96">
        <v>842833</v>
      </c>
      <c r="B1325" s="96" t="s">
        <v>3199</v>
      </c>
      <c r="C1325" s="96" t="s">
        <v>3199</v>
      </c>
      <c r="D1325" s="96" t="s">
        <v>3199</v>
      </c>
      <c r="E1325" s="63" t="s">
        <v>712</v>
      </c>
      <c r="F1325" s="63" t="s">
        <v>712</v>
      </c>
      <c r="G1325" s="96" t="s">
        <v>724</v>
      </c>
      <c r="H1325" s="96" t="s">
        <v>724</v>
      </c>
      <c r="I1325" s="96" t="s">
        <v>1883</v>
      </c>
      <c r="J1325" s="96">
        <v>600</v>
      </c>
      <c r="K1325" s="96">
        <v>16</v>
      </c>
      <c r="L1325" s="33">
        <v>0</v>
      </c>
      <c r="M1325" s="33">
        <v>0</v>
      </c>
      <c r="N1325" s="97" t="s">
        <v>80</v>
      </c>
      <c r="O1325" s="97" t="s">
        <v>80</v>
      </c>
      <c r="P1325" s="96">
        <v>842833</v>
      </c>
      <c r="Q1325" s="96" t="s">
        <v>3199</v>
      </c>
      <c r="R1325" s="96" t="s">
        <v>3199</v>
      </c>
      <c r="S1325" s="98" t="s">
        <v>149</v>
      </c>
      <c r="T1325" s="98" t="s">
        <v>149</v>
      </c>
    </row>
    <row r="1326" spans="1:20" x14ac:dyDescent="0.25">
      <c r="A1326" s="96">
        <v>842840</v>
      </c>
      <c r="B1326" s="96" t="s">
        <v>3200</v>
      </c>
      <c r="C1326" s="96" t="s">
        <v>3200</v>
      </c>
      <c r="D1326" s="96" t="s">
        <v>3200</v>
      </c>
      <c r="E1326" s="63" t="s">
        <v>712</v>
      </c>
      <c r="F1326" s="63" t="s">
        <v>712</v>
      </c>
      <c r="G1326" s="96" t="s">
        <v>748</v>
      </c>
      <c r="H1326" s="96" t="s">
        <v>748</v>
      </c>
      <c r="I1326" s="96" t="s">
        <v>1878</v>
      </c>
      <c r="J1326" s="96">
        <v>120</v>
      </c>
      <c r="K1326" s="96">
        <v>12</v>
      </c>
      <c r="L1326" s="33">
        <v>0</v>
      </c>
      <c r="M1326" s="33">
        <v>0</v>
      </c>
      <c r="N1326" s="97" t="s">
        <v>80</v>
      </c>
      <c r="O1326" s="97" t="s">
        <v>80</v>
      </c>
      <c r="P1326" s="96">
        <v>842840</v>
      </c>
      <c r="Q1326" s="96" t="s">
        <v>3200</v>
      </c>
      <c r="R1326" s="96" t="s">
        <v>3200</v>
      </c>
      <c r="S1326" s="98" t="s">
        <v>149</v>
      </c>
      <c r="T1326" s="98" t="s">
        <v>149</v>
      </c>
    </row>
    <row r="1327" spans="1:20" x14ac:dyDescent="0.25">
      <c r="A1327" s="96">
        <v>842842</v>
      </c>
      <c r="B1327" s="96" t="s">
        <v>3201</v>
      </c>
      <c r="C1327" s="96" t="s">
        <v>3201</v>
      </c>
      <c r="D1327" s="96" t="s">
        <v>3201</v>
      </c>
      <c r="E1327" s="63" t="s">
        <v>715</v>
      </c>
      <c r="F1327" s="63" t="s">
        <v>715</v>
      </c>
      <c r="G1327" s="96" t="s">
        <v>730</v>
      </c>
      <c r="H1327" s="96" t="s">
        <v>730</v>
      </c>
      <c r="I1327" s="96" t="s">
        <v>1883</v>
      </c>
      <c r="J1327" s="96">
        <v>276</v>
      </c>
      <c r="K1327" s="96">
        <v>16</v>
      </c>
      <c r="L1327" s="33">
        <v>0</v>
      </c>
      <c r="M1327" s="33">
        <v>0</v>
      </c>
      <c r="N1327" s="97" t="s">
        <v>80</v>
      </c>
      <c r="O1327" s="97" t="s">
        <v>80</v>
      </c>
      <c r="P1327" s="96">
        <v>842842</v>
      </c>
      <c r="Q1327" s="96" t="s">
        <v>3201</v>
      </c>
      <c r="R1327" s="96" t="s">
        <v>3201</v>
      </c>
      <c r="S1327" s="98" t="s">
        <v>149</v>
      </c>
      <c r="T1327" s="98" t="s">
        <v>149</v>
      </c>
    </row>
    <row r="1328" spans="1:20" x14ac:dyDescent="0.25">
      <c r="A1328" s="96">
        <v>842835</v>
      </c>
      <c r="B1328" s="96" t="s">
        <v>3202</v>
      </c>
      <c r="C1328" s="96" t="s">
        <v>3202</v>
      </c>
      <c r="D1328" s="96" t="s">
        <v>3202</v>
      </c>
      <c r="E1328" s="63" t="s">
        <v>716</v>
      </c>
      <c r="F1328" s="63" t="s">
        <v>716</v>
      </c>
      <c r="G1328" s="96" t="s">
        <v>751</v>
      </c>
      <c r="H1328" s="96" t="s">
        <v>751</v>
      </c>
      <c r="I1328" s="96" t="s">
        <v>1878</v>
      </c>
      <c r="J1328" s="96">
        <v>158.4</v>
      </c>
      <c r="K1328" s="96">
        <v>16</v>
      </c>
      <c r="L1328" s="33">
        <v>0</v>
      </c>
      <c r="M1328" s="33">
        <v>0</v>
      </c>
      <c r="N1328" s="97" t="s">
        <v>80</v>
      </c>
      <c r="O1328" s="97" t="s">
        <v>80</v>
      </c>
      <c r="P1328" s="96">
        <v>842835</v>
      </c>
      <c r="Q1328" s="96" t="s">
        <v>3202</v>
      </c>
      <c r="R1328" s="96" t="s">
        <v>3202</v>
      </c>
      <c r="S1328" s="98" t="s">
        <v>149</v>
      </c>
      <c r="T1328" s="98" t="s">
        <v>149</v>
      </c>
    </row>
    <row r="1329" spans="1:20" x14ac:dyDescent="0.25">
      <c r="A1329" s="96">
        <v>842866</v>
      </c>
      <c r="B1329" s="96" t="s">
        <v>3203</v>
      </c>
      <c r="C1329" s="96" t="s">
        <v>3203</v>
      </c>
      <c r="D1329" s="96" t="s">
        <v>3203</v>
      </c>
      <c r="E1329" s="63" t="s">
        <v>714</v>
      </c>
      <c r="F1329" s="63" t="s">
        <v>714</v>
      </c>
      <c r="G1329" s="96" t="s">
        <v>739</v>
      </c>
      <c r="H1329" s="96" t="s">
        <v>739</v>
      </c>
      <c r="I1329" s="96" t="s">
        <v>1883</v>
      </c>
      <c r="J1329" s="96">
        <v>810</v>
      </c>
      <c r="K1329" s="96">
        <v>12</v>
      </c>
      <c r="L1329" s="33">
        <v>0</v>
      </c>
      <c r="M1329" s="33">
        <v>0</v>
      </c>
      <c r="N1329" s="97" t="s">
        <v>80</v>
      </c>
      <c r="O1329" s="97" t="s">
        <v>80</v>
      </c>
      <c r="P1329" s="96">
        <v>842866</v>
      </c>
      <c r="Q1329" s="96" t="s">
        <v>3203</v>
      </c>
      <c r="R1329" s="96" t="s">
        <v>3203</v>
      </c>
      <c r="S1329" s="98" t="s">
        <v>149</v>
      </c>
      <c r="T1329" s="98" t="s">
        <v>149</v>
      </c>
    </row>
    <row r="1330" spans="1:20" x14ac:dyDescent="0.25">
      <c r="A1330" s="96">
        <v>842838</v>
      </c>
      <c r="B1330" s="96" t="s">
        <v>3204</v>
      </c>
      <c r="C1330" s="96" t="s">
        <v>3204</v>
      </c>
      <c r="D1330" s="96" t="s">
        <v>3204</v>
      </c>
      <c r="E1330" s="63" t="s">
        <v>715</v>
      </c>
      <c r="F1330" s="63" t="s">
        <v>715</v>
      </c>
      <c r="G1330" s="96" t="s">
        <v>755</v>
      </c>
      <c r="H1330" s="96" t="s">
        <v>755</v>
      </c>
      <c r="I1330" s="96" t="s">
        <v>1883</v>
      </c>
      <c r="J1330" s="96">
        <v>390</v>
      </c>
      <c r="K1330" s="96">
        <v>16</v>
      </c>
      <c r="L1330" s="33">
        <v>0</v>
      </c>
      <c r="M1330" s="33">
        <v>0</v>
      </c>
      <c r="N1330" s="97" t="s">
        <v>80</v>
      </c>
      <c r="O1330" s="97" t="s">
        <v>80</v>
      </c>
      <c r="P1330" s="96">
        <v>842838</v>
      </c>
      <c r="Q1330" s="96" t="s">
        <v>3204</v>
      </c>
      <c r="R1330" s="96" t="s">
        <v>3204</v>
      </c>
      <c r="S1330" s="98" t="s">
        <v>149</v>
      </c>
      <c r="T1330" s="98" t="s">
        <v>149</v>
      </c>
    </row>
    <row r="1331" spans="1:20" x14ac:dyDescent="0.25">
      <c r="A1331" s="96">
        <v>842839</v>
      </c>
      <c r="B1331" s="96" t="s">
        <v>3205</v>
      </c>
      <c r="C1331" s="96" t="s">
        <v>3205</v>
      </c>
      <c r="D1331" s="96" t="s">
        <v>3205</v>
      </c>
      <c r="E1331" s="63" t="s">
        <v>712</v>
      </c>
      <c r="F1331" s="63" t="s">
        <v>712</v>
      </c>
      <c r="G1331" s="96" t="s">
        <v>748</v>
      </c>
      <c r="H1331" s="96" t="s">
        <v>748</v>
      </c>
      <c r="I1331" s="96" t="s">
        <v>1878</v>
      </c>
      <c r="J1331" s="96">
        <v>120</v>
      </c>
      <c r="K1331" s="96">
        <v>12</v>
      </c>
      <c r="L1331" s="33">
        <v>0</v>
      </c>
      <c r="M1331" s="33">
        <v>0</v>
      </c>
      <c r="N1331" s="97" t="s">
        <v>80</v>
      </c>
      <c r="O1331" s="97" t="s">
        <v>80</v>
      </c>
      <c r="P1331" s="96">
        <v>842839</v>
      </c>
      <c r="Q1331" s="96" t="s">
        <v>3205</v>
      </c>
      <c r="R1331" s="96" t="s">
        <v>3205</v>
      </c>
      <c r="S1331" s="98" t="s">
        <v>149</v>
      </c>
      <c r="T1331" s="98" t="s">
        <v>149</v>
      </c>
    </row>
    <row r="1332" spans="1:20" x14ac:dyDescent="0.25">
      <c r="A1332" s="96">
        <v>842870</v>
      </c>
      <c r="B1332" s="96" t="s">
        <v>3206</v>
      </c>
      <c r="C1332" s="96" t="s">
        <v>3206</v>
      </c>
      <c r="D1332" s="96" t="s">
        <v>3206</v>
      </c>
      <c r="E1332" s="63" t="s">
        <v>712</v>
      </c>
      <c r="F1332" s="63" t="s">
        <v>712</v>
      </c>
      <c r="G1332" s="96" t="s">
        <v>726</v>
      </c>
      <c r="H1332" s="96" t="s">
        <v>726</v>
      </c>
      <c r="I1332" s="96" t="s">
        <v>1883</v>
      </c>
      <c r="J1332" s="96">
        <v>600</v>
      </c>
      <c r="K1332" s="96">
        <v>16</v>
      </c>
      <c r="L1332" s="33">
        <v>0</v>
      </c>
      <c r="M1332" s="33">
        <v>0</v>
      </c>
      <c r="N1332" s="97" t="s">
        <v>80</v>
      </c>
      <c r="O1332" s="97" t="s">
        <v>80</v>
      </c>
      <c r="P1332" s="96">
        <v>842870</v>
      </c>
      <c r="Q1332" s="96" t="s">
        <v>3206</v>
      </c>
      <c r="R1332" s="96" t="s">
        <v>3206</v>
      </c>
      <c r="S1332" s="98" t="s">
        <v>149</v>
      </c>
      <c r="T1332" s="98" t="s">
        <v>149</v>
      </c>
    </row>
    <row r="1333" spans="1:20" x14ac:dyDescent="0.25">
      <c r="A1333" s="96">
        <v>842445</v>
      </c>
      <c r="B1333" s="96" t="s">
        <v>3207</v>
      </c>
      <c r="C1333" s="96" t="s">
        <v>3207</v>
      </c>
      <c r="D1333" s="96" t="s">
        <v>3207</v>
      </c>
      <c r="E1333" s="63" t="s">
        <v>716</v>
      </c>
      <c r="F1333" s="63" t="s">
        <v>716</v>
      </c>
      <c r="G1333" s="96" t="s">
        <v>751</v>
      </c>
      <c r="H1333" s="96" t="s">
        <v>751</v>
      </c>
      <c r="I1333" s="96" t="s">
        <v>1878</v>
      </c>
      <c r="J1333" s="96">
        <v>158.4</v>
      </c>
      <c r="K1333" s="96">
        <v>16</v>
      </c>
      <c r="L1333" s="33">
        <v>0</v>
      </c>
      <c r="M1333" s="33">
        <v>0</v>
      </c>
      <c r="N1333" s="97" t="s">
        <v>80</v>
      </c>
      <c r="O1333" s="97" t="s">
        <v>80</v>
      </c>
      <c r="P1333" s="96">
        <v>842445</v>
      </c>
      <c r="Q1333" s="96" t="s">
        <v>3207</v>
      </c>
      <c r="R1333" s="96" t="s">
        <v>3207</v>
      </c>
      <c r="S1333" s="98" t="s">
        <v>149</v>
      </c>
      <c r="T1333" s="98" t="s">
        <v>149</v>
      </c>
    </row>
    <row r="1334" spans="1:20" x14ac:dyDescent="0.25">
      <c r="A1334" s="96">
        <v>842871</v>
      </c>
      <c r="B1334" s="96" t="s">
        <v>3208</v>
      </c>
      <c r="C1334" s="96" t="s">
        <v>3208</v>
      </c>
      <c r="D1334" s="96" t="s">
        <v>3208</v>
      </c>
      <c r="E1334" s="63" t="s">
        <v>712</v>
      </c>
      <c r="F1334" s="63" t="s">
        <v>712</v>
      </c>
      <c r="G1334" s="96" t="s">
        <v>726</v>
      </c>
      <c r="H1334" s="96" t="s">
        <v>726</v>
      </c>
      <c r="I1334" s="96" t="s">
        <v>1883</v>
      </c>
      <c r="J1334" s="96">
        <v>600</v>
      </c>
      <c r="K1334" s="96">
        <v>16</v>
      </c>
      <c r="L1334" s="33">
        <v>0</v>
      </c>
      <c r="M1334" s="33">
        <v>0</v>
      </c>
      <c r="N1334" s="97" t="s">
        <v>80</v>
      </c>
      <c r="O1334" s="97" t="s">
        <v>80</v>
      </c>
      <c r="P1334" s="96">
        <v>842871</v>
      </c>
      <c r="Q1334" s="96" t="s">
        <v>3208</v>
      </c>
      <c r="R1334" s="96" t="s">
        <v>3208</v>
      </c>
      <c r="S1334" s="98" t="s">
        <v>149</v>
      </c>
      <c r="T1334" s="98" t="s">
        <v>149</v>
      </c>
    </row>
    <row r="1335" spans="1:20" x14ac:dyDescent="0.25">
      <c r="A1335" s="96">
        <v>842872</v>
      </c>
      <c r="B1335" s="96" t="s">
        <v>3209</v>
      </c>
      <c r="C1335" s="96" t="s">
        <v>3209</v>
      </c>
      <c r="D1335" s="96" t="s">
        <v>3209</v>
      </c>
      <c r="E1335" s="63" t="s">
        <v>712</v>
      </c>
      <c r="F1335" s="63" t="s">
        <v>712</v>
      </c>
      <c r="G1335" s="96" t="s">
        <v>726</v>
      </c>
      <c r="H1335" s="96" t="s">
        <v>726</v>
      </c>
      <c r="I1335" s="96" t="s">
        <v>1883</v>
      </c>
      <c r="J1335" s="96">
        <v>600</v>
      </c>
      <c r="K1335" s="96">
        <v>16</v>
      </c>
      <c r="L1335" s="33">
        <v>0</v>
      </c>
      <c r="M1335" s="33">
        <v>0</v>
      </c>
      <c r="N1335" s="97" t="s">
        <v>80</v>
      </c>
      <c r="O1335" s="97" t="s">
        <v>80</v>
      </c>
      <c r="P1335" s="96">
        <v>842872</v>
      </c>
      <c r="Q1335" s="96" t="s">
        <v>3209</v>
      </c>
      <c r="R1335" s="96" t="s">
        <v>3209</v>
      </c>
      <c r="S1335" s="98" t="s">
        <v>149</v>
      </c>
      <c r="T1335" s="98" t="s">
        <v>149</v>
      </c>
    </row>
    <row r="1336" spans="1:20" x14ac:dyDescent="0.25">
      <c r="A1336" s="96">
        <v>843427</v>
      </c>
      <c r="B1336" s="96" t="s">
        <v>3210</v>
      </c>
      <c r="C1336" s="96" t="s">
        <v>3210</v>
      </c>
      <c r="D1336" s="96" t="s">
        <v>3210</v>
      </c>
      <c r="E1336" s="63" t="s">
        <v>712</v>
      </c>
      <c r="F1336" s="63" t="s">
        <v>712</v>
      </c>
      <c r="G1336" s="96" t="s">
        <v>726</v>
      </c>
      <c r="H1336" s="96" t="s">
        <v>726</v>
      </c>
      <c r="I1336" s="96" t="s">
        <v>1878</v>
      </c>
      <c r="J1336" s="96">
        <v>460.8</v>
      </c>
      <c r="K1336" s="96">
        <v>12</v>
      </c>
      <c r="L1336" s="33">
        <v>0</v>
      </c>
      <c r="M1336" s="33">
        <v>0</v>
      </c>
      <c r="N1336" s="97" t="s">
        <v>80</v>
      </c>
      <c r="O1336" s="97" t="s">
        <v>80</v>
      </c>
      <c r="P1336" s="96">
        <v>843427</v>
      </c>
      <c r="Q1336" s="96" t="s">
        <v>3210</v>
      </c>
      <c r="R1336" s="96" t="s">
        <v>3210</v>
      </c>
      <c r="S1336" s="98" t="s">
        <v>149</v>
      </c>
      <c r="T1336" s="98" t="s">
        <v>149</v>
      </c>
    </row>
    <row r="1337" spans="1:20" x14ac:dyDescent="0.25">
      <c r="A1337" s="96">
        <v>840130</v>
      </c>
      <c r="B1337" s="96" t="s">
        <v>3211</v>
      </c>
      <c r="C1337" s="96" t="s">
        <v>3211</v>
      </c>
      <c r="D1337" s="96" t="s">
        <v>3211</v>
      </c>
      <c r="E1337" s="63" t="s">
        <v>714</v>
      </c>
      <c r="F1337" s="63" t="s">
        <v>714</v>
      </c>
      <c r="G1337" s="96" t="s">
        <v>728</v>
      </c>
      <c r="H1337" s="96" t="s">
        <v>728</v>
      </c>
      <c r="I1337" s="96" t="s">
        <v>1883</v>
      </c>
      <c r="J1337" s="96">
        <v>742.5</v>
      </c>
      <c r="K1337" s="96">
        <v>12</v>
      </c>
      <c r="L1337" s="33">
        <v>0</v>
      </c>
      <c r="M1337" s="33">
        <v>0</v>
      </c>
      <c r="N1337" s="97" t="s">
        <v>80</v>
      </c>
      <c r="O1337" s="97" t="s">
        <v>80</v>
      </c>
      <c r="P1337" s="96">
        <v>840130</v>
      </c>
      <c r="Q1337" s="96" t="s">
        <v>3211</v>
      </c>
      <c r="R1337" s="96" t="s">
        <v>3211</v>
      </c>
      <c r="S1337" s="98" t="s">
        <v>149</v>
      </c>
      <c r="T1337" s="98" t="s">
        <v>149</v>
      </c>
    </row>
    <row r="1338" spans="1:20" x14ac:dyDescent="0.25">
      <c r="A1338" s="96">
        <v>840173</v>
      </c>
      <c r="B1338" s="96" t="s">
        <v>3212</v>
      </c>
      <c r="C1338" s="96" t="s">
        <v>3212</v>
      </c>
      <c r="D1338" s="96" t="s">
        <v>3212</v>
      </c>
      <c r="E1338" s="63" t="s">
        <v>716</v>
      </c>
      <c r="F1338" s="63" t="s">
        <v>716</v>
      </c>
      <c r="G1338" s="96" t="s">
        <v>737</v>
      </c>
      <c r="H1338" s="96" t="s">
        <v>737</v>
      </c>
      <c r="I1338" s="96" t="s">
        <v>1883</v>
      </c>
      <c r="J1338" s="96">
        <v>145</v>
      </c>
      <c r="K1338" s="96">
        <v>16</v>
      </c>
      <c r="L1338" s="33">
        <v>0</v>
      </c>
      <c r="M1338" s="33">
        <v>0</v>
      </c>
      <c r="N1338" s="97" t="s">
        <v>80</v>
      </c>
      <c r="O1338" s="97" t="s">
        <v>80</v>
      </c>
      <c r="P1338" s="96">
        <v>840173</v>
      </c>
      <c r="Q1338" s="96" t="s">
        <v>3212</v>
      </c>
      <c r="R1338" s="96" t="s">
        <v>3212</v>
      </c>
      <c r="S1338" s="98" t="s">
        <v>149</v>
      </c>
      <c r="T1338" s="98" t="s">
        <v>149</v>
      </c>
    </row>
    <row r="1339" spans="1:20" x14ac:dyDescent="0.25">
      <c r="A1339" s="96">
        <v>840538</v>
      </c>
      <c r="B1339" s="96" t="s">
        <v>3213</v>
      </c>
      <c r="C1339" s="96" t="s">
        <v>3213</v>
      </c>
      <c r="D1339" s="96" t="s">
        <v>3213</v>
      </c>
      <c r="E1339" s="63" t="s">
        <v>710</v>
      </c>
      <c r="F1339" s="63" t="s">
        <v>710</v>
      </c>
      <c r="G1339" s="96" t="s">
        <v>720</v>
      </c>
      <c r="H1339" s="96" t="s">
        <v>720</v>
      </c>
      <c r="I1339" s="96" t="s">
        <v>1883</v>
      </c>
      <c r="J1339" s="96">
        <v>2900</v>
      </c>
      <c r="K1339" s="96">
        <v>4</v>
      </c>
      <c r="L1339" s="33">
        <v>0</v>
      </c>
      <c r="M1339" s="33">
        <v>0</v>
      </c>
      <c r="N1339" s="97" t="s">
        <v>80</v>
      </c>
      <c r="O1339" s="97" t="s">
        <v>80</v>
      </c>
      <c r="P1339" s="96">
        <v>840538</v>
      </c>
      <c r="Q1339" s="96" t="s">
        <v>3213</v>
      </c>
      <c r="R1339" s="96" t="s">
        <v>3213</v>
      </c>
      <c r="S1339" s="98" t="s">
        <v>149</v>
      </c>
      <c r="T1339" s="98" t="s">
        <v>149</v>
      </c>
    </row>
    <row r="1340" spans="1:20" x14ac:dyDescent="0.25">
      <c r="A1340" s="96">
        <v>840787</v>
      </c>
      <c r="B1340" s="96" t="s">
        <v>3214</v>
      </c>
      <c r="C1340" s="96" t="s">
        <v>3214</v>
      </c>
      <c r="D1340" s="96" t="s">
        <v>3214</v>
      </c>
      <c r="E1340" s="63" t="s">
        <v>710</v>
      </c>
      <c r="F1340" s="63" t="s">
        <v>710</v>
      </c>
      <c r="G1340" s="96" t="s">
        <v>720</v>
      </c>
      <c r="H1340" s="96" t="s">
        <v>720</v>
      </c>
      <c r="I1340" s="96" t="s">
        <v>1883</v>
      </c>
      <c r="J1340" s="96">
        <v>2900</v>
      </c>
      <c r="K1340" s="96">
        <v>4</v>
      </c>
      <c r="L1340" s="33">
        <v>0</v>
      </c>
      <c r="M1340" s="33">
        <v>0</v>
      </c>
      <c r="N1340" s="97" t="s">
        <v>80</v>
      </c>
      <c r="O1340" s="97" t="s">
        <v>80</v>
      </c>
      <c r="P1340" s="96">
        <v>840787</v>
      </c>
      <c r="Q1340" s="96" t="s">
        <v>3214</v>
      </c>
      <c r="R1340" s="96" t="s">
        <v>3214</v>
      </c>
      <c r="S1340" s="98" t="s">
        <v>149</v>
      </c>
      <c r="T1340" s="98" t="s">
        <v>149</v>
      </c>
    </row>
    <row r="1341" spans="1:20" x14ac:dyDescent="0.25">
      <c r="A1341" s="96">
        <v>843145</v>
      </c>
      <c r="B1341" s="96" t="s">
        <v>3215</v>
      </c>
      <c r="C1341" s="96" t="s">
        <v>3215</v>
      </c>
      <c r="D1341" s="96" t="s">
        <v>3215</v>
      </c>
      <c r="E1341" s="63" t="s">
        <v>710</v>
      </c>
      <c r="F1341" s="63" t="s">
        <v>710</v>
      </c>
      <c r="G1341" s="96" t="s">
        <v>721</v>
      </c>
      <c r="H1341" s="96" t="s">
        <v>721</v>
      </c>
      <c r="I1341" s="96" t="s">
        <v>1883</v>
      </c>
      <c r="J1341" s="96">
        <v>3500</v>
      </c>
      <c r="K1341" s="96">
        <v>2</v>
      </c>
      <c r="L1341" s="33">
        <v>0</v>
      </c>
      <c r="M1341" s="33">
        <v>0</v>
      </c>
      <c r="N1341" s="97" t="s">
        <v>80</v>
      </c>
      <c r="O1341" s="97" t="s">
        <v>80</v>
      </c>
      <c r="P1341" s="96">
        <v>843145</v>
      </c>
      <c r="Q1341" s="96" t="s">
        <v>3215</v>
      </c>
      <c r="R1341" s="96" t="s">
        <v>3215</v>
      </c>
      <c r="S1341" s="98" t="s">
        <v>149</v>
      </c>
      <c r="T1341" s="98" t="s">
        <v>149</v>
      </c>
    </row>
    <row r="1342" spans="1:20" x14ac:dyDescent="0.25">
      <c r="A1342" s="96">
        <v>843250</v>
      </c>
      <c r="B1342" s="96" t="s">
        <v>3216</v>
      </c>
      <c r="C1342" s="96" t="s">
        <v>3216</v>
      </c>
      <c r="D1342" s="96" t="s">
        <v>3216</v>
      </c>
      <c r="E1342" s="63" t="s">
        <v>718</v>
      </c>
      <c r="F1342" s="63" t="s">
        <v>718</v>
      </c>
      <c r="G1342" s="96" t="s">
        <v>752</v>
      </c>
      <c r="H1342" s="96" t="s">
        <v>752</v>
      </c>
      <c r="I1342" s="96" t="s">
        <v>1883</v>
      </c>
      <c r="J1342" s="96">
        <v>1850</v>
      </c>
      <c r="K1342" s="96">
        <v>4</v>
      </c>
      <c r="L1342" s="33">
        <v>0</v>
      </c>
      <c r="M1342" s="33">
        <v>0</v>
      </c>
      <c r="N1342" s="97" t="s">
        <v>80</v>
      </c>
      <c r="O1342" s="97" t="s">
        <v>80</v>
      </c>
      <c r="P1342" s="96">
        <v>843250</v>
      </c>
      <c r="Q1342" s="96" t="s">
        <v>3216</v>
      </c>
      <c r="R1342" s="96" t="s">
        <v>3216</v>
      </c>
      <c r="S1342" s="98" t="s">
        <v>149</v>
      </c>
      <c r="T1342" s="98" t="s">
        <v>149</v>
      </c>
    </row>
    <row r="1343" spans="1:20" x14ac:dyDescent="0.25">
      <c r="A1343" s="96">
        <v>841017</v>
      </c>
      <c r="B1343" s="96" t="s">
        <v>3217</v>
      </c>
      <c r="C1343" s="96" t="s">
        <v>3217</v>
      </c>
      <c r="D1343" s="96" t="s">
        <v>3217</v>
      </c>
      <c r="E1343" s="63" t="s">
        <v>714</v>
      </c>
      <c r="F1343" s="63" t="s">
        <v>714</v>
      </c>
      <c r="G1343" s="96" t="s">
        <v>739</v>
      </c>
      <c r="H1343" s="96" t="s">
        <v>739</v>
      </c>
      <c r="I1343" s="96" t="s">
        <v>1883</v>
      </c>
      <c r="J1343" s="96">
        <v>810</v>
      </c>
      <c r="K1343" s="96">
        <v>12</v>
      </c>
      <c r="L1343" s="33">
        <v>0</v>
      </c>
      <c r="M1343" s="33">
        <v>0</v>
      </c>
      <c r="N1343" s="97" t="s">
        <v>80</v>
      </c>
      <c r="O1343" s="97" t="s">
        <v>80</v>
      </c>
      <c r="P1343" s="96">
        <v>841017</v>
      </c>
      <c r="Q1343" s="96" t="s">
        <v>3217</v>
      </c>
      <c r="R1343" s="96" t="s">
        <v>3217</v>
      </c>
      <c r="S1343" s="98" t="s">
        <v>149</v>
      </c>
      <c r="T1343" s="98" t="s">
        <v>149</v>
      </c>
    </row>
    <row r="1344" spans="1:20" x14ac:dyDescent="0.25">
      <c r="A1344" s="96">
        <v>843174</v>
      </c>
      <c r="B1344" s="96" t="s">
        <v>3218</v>
      </c>
      <c r="C1344" s="96" t="s">
        <v>3218</v>
      </c>
      <c r="D1344" s="96" t="s">
        <v>3218</v>
      </c>
      <c r="E1344" s="63" t="s">
        <v>718</v>
      </c>
      <c r="F1344" s="63" t="s">
        <v>718</v>
      </c>
      <c r="G1344" s="96" t="s">
        <v>752</v>
      </c>
      <c r="H1344" s="96" t="s">
        <v>752</v>
      </c>
      <c r="I1344" s="96" t="s">
        <v>1958</v>
      </c>
      <c r="J1344" s="96">
        <v>2500</v>
      </c>
      <c r="K1344" s="96">
        <v>4</v>
      </c>
      <c r="L1344" s="33">
        <v>0</v>
      </c>
      <c r="M1344" s="33">
        <v>0</v>
      </c>
      <c r="N1344" s="97" t="s">
        <v>80</v>
      </c>
      <c r="O1344" s="97" t="s">
        <v>80</v>
      </c>
      <c r="P1344" s="96">
        <v>843174</v>
      </c>
      <c r="Q1344" s="96" t="s">
        <v>3218</v>
      </c>
      <c r="R1344" s="96" t="s">
        <v>3218</v>
      </c>
      <c r="S1344" s="98" t="s">
        <v>149</v>
      </c>
      <c r="T1344" s="98" t="s">
        <v>149</v>
      </c>
    </row>
    <row r="1345" spans="1:20" x14ac:dyDescent="0.25">
      <c r="A1345" s="96">
        <v>842886</v>
      </c>
      <c r="B1345" s="96" t="s">
        <v>3219</v>
      </c>
      <c r="C1345" s="96" t="s">
        <v>3219</v>
      </c>
      <c r="D1345" s="96" t="s">
        <v>3219</v>
      </c>
      <c r="E1345" s="63" t="s">
        <v>710</v>
      </c>
      <c r="F1345" s="63" t="s">
        <v>710</v>
      </c>
      <c r="G1345" s="96" t="s">
        <v>721</v>
      </c>
      <c r="H1345" s="96" t="s">
        <v>721</v>
      </c>
      <c r="I1345" s="96" t="s">
        <v>1958</v>
      </c>
      <c r="J1345" s="96">
        <v>2500</v>
      </c>
      <c r="K1345" s="96">
        <v>4</v>
      </c>
      <c r="L1345" s="33">
        <v>0</v>
      </c>
      <c r="M1345" s="33">
        <v>0</v>
      </c>
      <c r="N1345" s="97" t="s">
        <v>80</v>
      </c>
      <c r="O1345" s="97" t="s">
        <v>80</v>
      </c>
      <c r="P1345" s="96">
        <v>842886</v>
      </c>
      <c r="Q1345" s="96" t="s">
        <v>3219</v>
      </c>
      <c r="R1345" s="96" t="s">
        <v>3219</v>
      </c>
      <c r="S1345" s="98" t="s">
        <v>149</v>
      </c>
      <c r="T1345" s="98" t="s">
        <v>149</v>
      </c>
    </row>
    <row r="1346" spans="1:20" x14ac:dyDescent="0.25">
      <c r="A1346" s="96">
        <v>842885</v>
      </c>
      <c r="B1346" s="96" t="s">
        <v>3220</v>
      </c>
      <c r="C1346" s="96" t="s">
        <v>3220</v>
      </c>
      <c r="D1346" s="96" t="s">
        <v>3220</v>
      </c>
      <c r="E1346" s="63" t="s">
        <v>715</v>
      </c>
      <c r="F1346" s="63" t="s">
        <v>715</v>
      </c>
      <c r="G1346" s="96" t="s">
        <v>756</v>
      </c>
      <c r="H1346" s="96" t="s">
        <v>756</v>
      </c>
      <c r="I1346" s="96" t="s">
        <v>1883</v>
      </c>
      <c r="J1346" s="96">
        <v>525</v>
      </c>
      <c r="K1346" s="96">
        <v>16</v>
      </c>
      <c r="L1346" s="33">
        <v>0</v>
      </c>
      <c r="M1346" s="33">
        <v>0</v>
      </c>
      <c r="N1346" s="97" t="s">
        <v>80</v>
      </c>
      <c r="O1346" s="97" t="s">
        <v>80</v>
      </c>
      <c r="P1346" s="96">
        <v>842885</v>
      </c>
      <c r="Q1346" s="96" t="s">
        <v>3220</v>
      </c>
      <c r="R1346" s="96" t="s">
        <v>3220</v>
      </c>
      <c r="S1346" s="98" t="s">
        <v>149</v>
      </c>
      <c r="T1346" s="98" t="s">
        <v>149</v>
      </c>
    </row>
    <row r="1347" spans="1:20" x14ac:dyDescent="0.25">
      <c r="A1347" s="96">
        <v>842836</v>
      </c>
      <c r="B1347" s="96" t="s">
        <v>3221</v>
      </c>
      <c r="C1347" s="96" t="s">
        <v>3221</v>
      </c>
      <c r="D1347" s="96" t="s">
        <v>3221</v>
      </c>
      <c r="E1347" s="63" t="s">
        <v>713</v>
      </c>
      <c r="F1347" s="63" t="s">
        <v>713</v>
      </c>
      <c r="G1347" s="96" t="s">
        <v>725</v>
      </c>
      <c r="H1347" s="96" t="s">
        <v>725</v>
      </c>
      <c r="I1347" s="96" t="s">
        <v>1883</v>
      </c>
      <c r="J1347" s="96">
        <v>476</v>
      </c>
      <c r="K1347" s="96">
        <v>16</v>
      </c>
      <c r="L1347" s="33">
        <v>0</v>
      </c>
      <c r="M1347" s="33">
        <v>0</v>
      </c>
      <c r="N1347" s="97" t="s">
        <v>80</v>
      </c>
      <c r="O1347" s="97" t="s">
        <v>80</v>
      </c>
      <c r="P1347" s="96">
        <v>842836</v>
      </c>
      <c r="Q1347" s="96" t="s">
        <v>3221</v>
      </c>
      <c r="R1347" s="96" t="s">
        <v>3221</v>
      </c>
      <c r="S1347" s="98" t="s">
        <v>149</v>
      </c>
      <c r="T1347" s="98" t="s">
        <v>149</v>
      </c>
    </row>
    <row r="1348" spans="1:20" x14ac:dyDescent="0.25">
      <c r="A1348" s="96">
        <v>842902</v>
      </c>
      <c r="B1348" s="96" t="s">
        <v>3185</v>
      </c>
      <c r="C1348" s="96" t="s">
        <v>3185</v>
      </c>
      <c r="D1348" s="96" t="s">
        <v>3185</v>
      </c>
      <c r="E1348" s="63" t="s">
        <v>710</v>
      </c>
      <c r="F1348" s="63" t="s">
        <v>710</v>
      </c>
      <c r="G1348" s="96" t="s">
        <v>722</v>
      </c>
      <c r="H1348" s="96" t="s">
        <v>722</v>
      </c>
      <c r="I1348" s="96" t="s">
        <v>1883</v>
      </c>
      <c r="J1348" s="96">
        <v>3750</v>
      </c>
      <c r="K1348" s="96">
        <v>2</v>
      </c>
      <c r="L1348" s="33">
        <v>0</v>
      </c>
      <c r="M1348" s="33">
        <v>0</v>
      </c>
      <c r="N1348" s="97" t="s">
        <v>80</v>
      </c>
      <c r="O1348" s="97" t="s">
        <v>80</v>
      </c>
      <c r="P1348" s="96">
        <v>842902</v>
      </c>
      <c r="Q1348" s="96" t="s">
        <v>3185</v>
      </c>
      <c r="R1348" s="96" t="s">
        <v>3185</v>
      </c>
      <c r="S1348" s="98" t="s">
        <v>149</v>
      </c>
      <c r="T1348" s="98" t="s">
        <v>149</v>
      </c>
    </row>
    <row r="1349" spans="1:20" x14ac:dyDescent="0.25">
      <c r="A1349" s="96">
        <v>842850</v>
      </c>
      <c r="B1349" s="96" t="s">
        <v>3222</v>
      </c>
      <c r="C1349" s="96" t="s">
        <v>3222</v>
      </c>
      <c r="D1349" s="96" t="s">
        <v>3222</v>
      </c>
      <c r="E1349" s="63" t="s">
        <v>710</v>
      </c>
      <c r="F1349" s="63" t="s">
        <v>710</v>
      </c>
      <c r="G1349" s="96" t="s">
        <v>720</v>
      </c>
      <c r="H1349" s="96" t="s">
        <v>720</v>
      </c>
      <c r="I1349" s="96" t="s">
        <v>1883</v>
      </c>
      <c r="J1349" s="96">
        <v>3750</v>
      </c>
      <c r="K1349" s="96">
        <v>2</v>
      </c>
      <c r="L1349" s="33">
        <v>0</v>
      </c>
      <c r="M1349" s="33">
        <v>0</v>
      </c>
      <c r="N1349" s="97" t="s">
        <v>80</v>
      </c>
      <c r="O1349" s="97" t="s">
        <v>80</v>
      </c>
      <c r="P1349" s="96">
        <v>842850</v>
      </c>
      <c r="Q1349" s="96" t="s">
        <v>3222</v>
      </c>
      <c r="R1349" s="96" t="s">
        <v>3222</v>
      </c>
      <c r="S1349" s="98" t="s">
        <v>149</v>
      </c>
      <c r="T1349" s="98" t="s">
        <v>149</v>
      </c>
    </row>
    <row r="1350" spans="1:20" x14ac:dyDescent="0.25">
      <c r="A1350" s="96">
        <v>842862</v>
      </c>
      <c r="B1350" s="96" t="s">
        <v>3223</v>
      </c>
      <c r="C1350" s="96" t="s">
        <v>3223</v>
      </c>
      <c r="D1350" s="96" t="s">
        <v>3223</v>
      </c>
      <c r="E1350" s="63" t="s">
        <v>714</v>
      </c>
      <c r="F1350" s="63" t="s">
        <v>714</v>
      </c>
      <c r="G1350" s="96" t="s">
        <v>739</v>
      </c>
      <c r="H1350" s="96" t="s">
        <v>739</v>
      </c>
      <c r="I1350" s="96" t="s">
        <v>1883</v>
      </c>
      <c r="J1350" s="96">
        <v>810</v>
      </c>
      <c r="K1350" s="96">
        <v>12</v>
      </c>
      <c r="L1350" s="33">
        <v>0</v>
      </c>
      <c r="M1350" s="33">
        <v>0</v>
      </c>
      <c r="N1350" s="97" t="s">
        <v>80</v>
      </c>
      <c r="O1350" s="97" t="s">
        <v>80</v>
      </c>
      <c r="P1350" s="96">
        <v>842862</v>
      </c>
      <c r="Q1350" s="96" t="s">
        <v>3223</v>
      </c>
      <c r="R1350" s="96" t="s">
        <v>3223</v>
      </c>
      <c r="S1350" s="98" t="s">
        <v>149</v>
      </c>
      <c r="T1350" s="98" t="s">
        <v>149</v>
      </c>
    </row>
    <row r="1351" spans="1:20" x14ac:dyDescent="0.25">
      <c r="A1351" s="96">
        <v>842906</v>
      </c>
      <c r="B1351" s="96" t="s">
        <v>3224</v>
      </c>
      <c r="C1351" s="96" t="s">
        <v>3224</v>
      </c>
      <c r="D1351" s="96" t="s">
        <v>3224</v>
      </c>
      <c r="E1351" s="63" t="s">
        <v>717</v>
      </c>
      <c r="F1351" s="63" t="s">
        <v>717</v>
      </c>
      <c r="G1351" s="96" t="s">
        <v>742</v>
      </c>
      <c r="H1351" s="96" t="s">
        <v>742</v>
      </c>
      <c r="I1351" s="96" t="s">
        <v>1883</v>
      </c>
      <c r="J1351" s="96">
        <v>680</v>
      </c>
      <c r="K1351" s="96">
        <v>12</v>
      </c>
      <c r="L1351" s="33">
        <v>0</v>
      </c>
      <c r="M1351" s="33">
        <v>0</v>
      </c>
      <c r="N1351" s="97" t="s">
        <v>80</v>
      </c>
      <c r="O1351" s="97" t="s">
        <v>80</v>
      </c>
      <c r="P1351" s="96">
        <v>842906</v>
      </c>
      <c r="Q1351" s="96" t="s">
        <v>3224</v>
      </c>
      <c r="R1351" s="96" t="s">
        <v>3224</v>
      </c>
      <c r="S1351" s="98" t="s">
        <v>149</v>
      </c>
      <c r="T1351" s="98" t="s">
        <v>149</v>
      </c>
    </row>
    <row r="1352" spans="1:20" x14ac:dyDescent="0.25">
      <c r="A1352" s="96">
        <v>842728</v>
      </c>
      <c r="B1352" s="96" t="s">
        <v>3225</v>
      </c>
      <c r="C1352" s="96" t="s">
        <v>3225</v>
      </c>
      <c r="D1352" s="96" t="s">
        <v>3225</v>
      </c>
      <c r="E1352" s="63" t="s">
        <v>710</v>
      </c>
      <c r="F1352" s="63" t="s">
        <v>710</v>
      </c>
      <c r="G1352" s="96" t="s">
        <v>720</v>
      </c>
      <c r="H1352" s="96" t="s">
        <v>720</v>
      </c>
      <c r="I1352" s="96" t="s">
        <v>1958</v>
      </c>
      <c r="J1352" s="96">
        <v>500</v>
      </c>
      <c r="K1352" s="96">
        <v>20</v>
      </c>
      <c r="L1352" s="33">
        <v>0</v>
      </c>
      <c r="M1352" s="33">
        <v>0</v>
      </c>
      <c r="N1352" s="97" t="s">
        <v>80</v>
      </c>
      <c r="O1352" s="97" t="s">
        <v>80</v>
      </c>
      <c r="P1352" s="96">
        <v>842728</v>
      </c>
      <c r="Q1352" s="96" t="s">
        <v>3225</v>
      </c>
      <c r="R1352" s="96" t="s">
        <v>3225</v>
      </c>
      <c r="S1352" s="98" t="s">
        <v>149</v>
      </c>
      <c r="T1352" s="98" t="s">
        <v>149</v>
      </c>
    </row>
    <row r="1353" spans="1:20" x14ac:dyDescent="0.25">
      <c r="A1353" s="96">
        <v>842915</v>
      </c>
      <c r="B1353" s="96" t="s">
        <v>3226</v>
      </c>
      <c r="C1353" s="96" t="s">
        <v>3226</v>
      </c>
      <c r="D1353" s="96" t="s">
        <v>3226</v>
      </c>
      <c r="E1353" s="63" t="s">
        <v>718</v>
      </c>
      <c r="F1353" s="63" t="s">
        <v>718</v>
      </c>
      <c r="G1353" s="96" t="s">
        <v>752</v>
      </c>
      <c r="H1353" s="96" t="s">
        <v>752</v>
      </c>
      <c r="I1353" s="96" t="s">
        <v>1958</v>
      </c>
      <c r="J1353" s="96">
        <v>121.6</v>
      </c>
      <c r="K1353" s="96">
        <v>30</v>
      </c>
      <c r="L1353" s="33">
        <v>0</v>
      </c>
      <c r="M1353" s="33">
        <v>0</v>
      </c>
      <c r="N1353" s="97" t="s">
        <v>80</v>
      </c>
      <c r="O1353" s="97" t="s">
        <v>80</v>
      </c>
      <c r="P1353" s="96">
        <v>842915</v>
      </c>
      <c r="Q1353" s="96" t="s">
        <v>3226</v>
      </c>
      <c r="R1353" s="96" t="s">
        <v>3226</v>
      </c>
      <c r="S1353" s="98" t="s">
        <v>149</v>
      </c>
      <c r="T1353" s="98" t="s">
        <v>149</v>
      </c>
    </row>
    <row r="1354" spans="1:20" x14ac:dyDescent="0.25">
      <c r="A1354" s="96">
        <v>843508</v>
      </c>
      <c r="B1354" s="96" t="s">
        <v>3227</v>
      </c>
      <c r="C1354" s="96" t="s">
        <v>3227</v>
      </c>
      <c r="D1354" s="96" t="s">
        <v>3227</v>
      </c>
      <c r="E1354" s="63" t="s">
        <v>717</v>
      </c>
      <c r="F1354" s="63" t="s">
        <v>717</v>
      </c>
      <c r="G1354" s="96" t="s">
        <v>742</v>
      </c>
      <c r="H1354" s="96" t="s">
        <v>742</v>
      </c>
      <c r="I1354" s="96" t="s">
        <v>1883</v>
      </c>
      <c r="J1354" s="96">
        <v>2520</v>
      </c>
      <c r="K1354" s="96">
        <v>4</v>
      </c>
      <c r="L1354" s="33">
        <v>0</v>
      </c>
      <c r="M1354" s="33">
        <v>0</v>
      </c>
      <c r="N1354" s="97" t="s">
        <v>80</v>
      </c>
      <c r="O1354" s="97" t="s">
        <v>80</v>
      </c>
      <c r="P1354" s="96">
        <v>843508</v>
      </c>
      <c r="Q1354" s="96" t="s">
        <v>3227</v>
      </c>
      <c r="R1354" s="96" t="s">
        <v>3227</v>
      </c>
      <c r="S1354" s="98" t="s">
        <v>149</v>
      </c>
      <c r="T1354" s="98" t="s">
        <v>149</v>
      </c>
    </row>
    <row r="1355" spans="1:20" x14ac:dyDescent="0.25">
      <c r="A1355" s="96">
        <v>843513</v>
      </c>
      <c r="B1355" s="96" t="s">
        <v>3228</v>
      </c>
      <c r="C1355" s="96" t="s">
        <v>3228</v>
      </c>
      <c r="D1355" s="96" t="s">
        <v>3228</v>
      </c>
      <c r="E1355" s="63" t="s">
        <v>710</v>
      </c>
      <c r="F1355" s="63" t="s">
        <v>710</v>
      </c>
      <c r="G1355" s="96" t="s">
        <v>722</v>
      </c>
      <c r="H1355" s="96" t="s">
        <v>722</v>
      </c>
      <c r="I1355" s="96" t="s">
        <v>1883</v>
      </c>
      <c r="J1355" s="96">
        <v>400</v>
      </c>
      <c r="K1355" s="96">
        <v>16</v>
      </c>
      <c r="L1355" s="33">
        <v>0</v>
      </c>
      <c r="M1355" s="33">
        <v>0</v>
      </c>
      <c r="N1355" s="97" t="s">
        <v>80</v>
      </c>
      <c r="O1355" s="97" t="s">
        <v>80</v>
      </c>
      <c r="P1355" s="96">
        <v>843513</v>
      </c>
      <c r="Q1355" s="96" t="s">
        <v>3228</v>
      </c>
      <c r="R1355" s="96" t="s">
        <v>3228</v>
      </c>
      <c r="S1355" s="98" t="s">
        <v>149</v>
      </c>
      <c r="T1355" s="98" t="s">
        <v>149</v>
      </c>
    </row>
    <row r="1356" spans="1:20" x14ac:dyDescent="0.25">
      <c r="A1356" s="96">
        <v>843501</v>
      </c>
      <c r="B1356" s="96" t="s">
        <v>3229</v>
      </c>
      <c r="C1356" s="96" t="s">
        <v>3229</v>
      </c>
      <c r="D1356" s="96" t="s">
        <v>3229</v>
      </c>
      <c r="E1356" s="63" t="s">
        <v>718</v>
      </c>
      <c r="F1356" s="63" t="s">
        <v>718</v>
      </c>
      <c r="G1356" s="96" t="s">
        <v>752</v>
      </c>
      <c r="H1356" s="96" t="s">
        <v>752</v>
      </c>
      <c r="I1356" s="96" t="s">
        <v>1958</v>
      </c>
      <c r="J1356" s="96">
        <v>66.599999999999994</v>
      </c>
      <c r="K1356" s="96">
        <v>96</v>
      </c>
      <c r="L1356" s="33">
        <v>0</v>
      </c>
      <c r="M1356" s="33">
        <v>0</v>
      </c>
      <c r="N1356" s="97" t="s">
        <v>80</v>
      </c>
      <c r="O1356" s="97" t="s">
        <v>80</v>
      </c>
      <c r="P1356" s="96">
        <v>843501</v>
      </c>
      <c r="Q1356" s="96" t="s">
        <v>3229</v>
      </c>
      <c r="R1356" s="96" t="s">
        <v>3229</v>
      </c>
      <c r="S1356" s="98" t="s">
        <v>149</v>
      </c>
      <c r="T1356" s="98" t="s">
        <v>149</v>
      </c>
    </row>
    <row r="1357" spans="1:20" x14ac:dyDescent="0.25">
      <c r="A1357" s="96">
        <v>843502</v>
      </c>
      <c r="B1357" s="96" t="s">
        <v>3230</v>
      </c>
      <c r="C1357" s="96" t="s">
        <v>3230</v>
      </c>
      <c r="D1357" s="96" t="s">
        <v>3230</v>
      </c>
      <c r="E1357" s="63" t="s">
        <v>718</v>
      </c>
      <c r="F1357" s="63" t="s">
        <v>718</v>
      </c>
      <c r="G1357" s="96" t="s">
        <v>752</v>
      </c>
      <c r="H1357" s="96" t="s">
        <v>752</v>
      </c>
      <c r="I1357" s="96" t="s">
        <v>1958</v>
      </c>
      <c r="J1357" s="96">
        <v>66.599999999999994</v>
      </c>
      <c r="K1357" s="96">
        <v>96</v>
      </c>
      <c r="L1357" s="33">
        <v>0</v>
      </c>
      <c r="M1357" s="33">
        <v>0</v>
      </c>
      <c r="N1357" s="97" t="s">
        <v>80</v>
      </c>
      <c r="O1357" s="97" t="s">
        <v>80</v>
      </c>
      <c r="P1357" s="96">
        <v>843502</v>
      </c>
      <c r="Q1357" s="96" t="s">
        <v>3230</v>
      </c>
      <c r="R1357" s="96" t="s">
        <v>3230</v>
      </c>
      <c r="S1357" s="98" t="s">
        <v>149</v>
      </c>
      <c r="T1357" s="98" t="s">
        <v>149</v>
      </c>
    </row>
    <row r="1358" spans="1:20" x14ac:dyDescent="0.25">
      <c r="A1358" s="96">
        <v>843497</v>
      </c>
      <c r="B1358" s="96" t="s">
        <v>3231</v>
      </c>
      <c r="C1358" s="96" t="s">
        <v>3231</v>
      </c>
      <c r="D1358" s="96" t="s">
        <v>3231</v>
      </c>
      <c r="E1358" s="63" t="s">
        <v>718</v>
      </c>
      <c r="F1358" s="63" t="s">
        <v>718</v>
      </c>
      <c r="G1358" s="96" t="s">
        <v>752</v>
      </c>
      <c r="H1358" s="96" t="s">
        <v>752</v>
      </c>
      <c r="I1358" s="96" t="s">
        <v>1958</v>
      </c>
      <c r="J1358" s="96">
        <v>185</v>
      </c>
      <c r="K1358" s="96">
        <v>24</v>
      </c>
      <c r="L1358" s="33">
        <v>0</v>
      </c>
      <c r="M1358" s="33">
        <v>0</v>
      </c>
      <c r="N1358" s="97" t="s">
        <v>80</v>
      </c>
      <c r="O1358" s="97" t="s">
        <v>80</v>
      </c>
      <c r="P1358" s="96">
        <v>843497</v>
      </c>
      <c r="Q1358" s="96" t="s">
        <v>3231</v>
      </c>
      <c r="R1358" s="96" t="s">
        <v>3231</v>
      </c>
      <c r="S1358" s="98" t="s">
        <v>149</v>
      </c>
      <c r="T1358" s="98" t="s">
        <v>149</v>
      </c>
    </row>
    <row r="1359" spans="1:20" x14ac:dyDescent="0.25">
      <c r="A1359" s="96">
        <v>843493</v>
      </c>
      <c r="B1359" s="96" t="s">
        <v>3232</v>
      </c>
      <c r="C1359" s="96" t="s">
        <v>3232</v>
      </c>
      <c r="D1359" s="96" t="s">
        <v>3232</v>
      </c>
      <c r="E1359" s="63" t="s">
        <v>710</v>
      </c>
      <c r="F1359" s="63" t="s">
        <v>710</v>
      </c>
      <c r="G1359" s="96" t="s">
        <v>722</v>
      </c>
      <c r="H1359" s="96" t="s">
        <v>722</v>
      </c>
      <c r="I1359" s="96" t="s">
        <v>1958</v>
      </c>
      <c r="J1359" s="96">
        <v>200</v>
      </c>
      <c r="K1359" s="96">
        <v>24</v>
      </c>
      <c r="L1359" s="33">
        <v>0</v>
      </c>
      <c r="M1359" s="33">
        <v>0</v>
      </c>
      <c r="N1359" s="97" t="s">
        <v>80</v>
      </c>
      <c r="O1359" s="97" t="s">
        <v>80</v>
      </c>
      <c r="P1359" s="96">
        <v>843493</v>
      </c>
      <c r="Q1359" s="96" t="s">
        <v>3232</v>
      </c>
      <c r="R1359" s="96" t="s">
        <v>3232</v>
      </c>
      <c r="S1359" s="98" t="s">
        <v>149</v>
      </c>
      <c r="T1359" s="98" t="s">
        <v>149</v>
      </c>
    </row>
    <row r="1360" spans="1:20" x14ac:dyDescent="0.25">
      <c r="A1360" s="96">
        <v>843495</v>
      </c>
      <c r="B1360" s="96" t="s">
        <v>3233</v>
      </c>
      <c r="C1360" s="96" t="s">
        <v>3233</v>
      </c>
      <c r="D1360" s="96" t="s">
        <v>3233</v>
      </c>
      <c r="E1360" s="63" t="s">
        <v>710</v>
      </c>
      <c r="F1360" s="63" t="s">
        <v>710</v>
      </c>
      <c r="G1360" s="96" t="s">
        <v>722</v>
      </c>
      <c r="H1360" s="96" t="s">
        <v>722</v>
      </c>
      <c r="I1360" s="96" t="s">
        <v>1883</v>
      </c>
      <c r="J1360" s="96">
        <v>600</v>
      </c>
      <c r="K1360" s="96">
        <v>16</v>
      </c>
      <c r="L1360" s="33">
        <v>0</v>
      </c>
      <c r="M1360" s="33">
        <v>0</v>
      </c>
      <c r="N1360" s="97" t="s">
        <v>80</v>
      </c>
      <c r="O1360" s="97" t="s">
        <v>80</v>
      </c>
      <c r="P1360" s="96">
        <v>843495</v>
      </c>
      <c r="Q1360" s="96" t="s">
        <v>3233</v>
      </c>
      <c r="R1360" s="96" t="s">
        <v>3233</v>
      </c>
      <c r="S1360" s="98" t="s">
        <v>149</v>
      </c>
      <c r="T1360" s="98" t="s">
        <v>149</v>
      </c>
    </row>
    <row r="1361" spans="1:20" x14ac:dyDescent="0.25">
      <c r="A1361" s="96">
        <v>843143</v>
      </c>
      <c r="B1361" s="96" t="s">
        <v>3234</v>
      </c>
      <c r="C1361" s="96" t="s">
        <v>3234</v>
      </c>
      <c r="D1361" s="96" t="s">
        <v>3234</v>
      </c>
      <c r="E1361" s="63" t="s">
        <v>710</v>
      </c>
      <c r="F1361" s="63" t="s">
        <v>710</v>
      </c>
      <c r="G1361" s="96" t="s">
        <v>720</v>
      </c>
      <c r="H1361" s="96" t="s">
        <v>720</v>
      </c>
      <c r="I1361" s="96" t="s">
        <v>1958</v>
      </c>
      <c r="J1361" s="96">
        <v>200</v>
      </c>
      <c r="K1361" s="96">
        <v>24</v>
      </c>
      <c r="L1361" s="33">
        <v>0</v>
      </c>
      <c r="M1361" s="33">
        <v>0</v>
      </c>
      <c r="N1361" s="97" t="s">
        <v>80</v>
      </c>
      <c r="O1361" s="97" t="s">
        <v>80</v>
      </c>
      <c r="P1361" s="96">
        <v>843143</v>
      </c>
      <c r="Q1361" s="96" t="s">
        <v>3234</v>
      </c>
      <c r="R1361" s="96" t="s">
        <v>3234</v>
      </c>
      <c r="S1361" s="98" t="s">
        <v>149</v>
      </c>
      <c r="T1361" s="98" t="s">
        <v>149</v>
      </c>
    </row>
    <row r="1362" spans="1:20" x14ac:dyDescent="0.25">
      <c r="A1362" s="96">
        <v>843486</v>
      </c>
      <c r="B1362" s="96" t="s">
        <v>3235</v>
      </c>
      <c r="C1362" s="96" t="s">
        <v>3235</v>
      </c>
      <c r="D1362" s="96" t="s">
        <v>3235</v>
      </c>
      <c r="E1362" s="63" t="s">
        <v>712</v>
      </c>
      <c r="F1362" s="63" t="s">
        <v>712</v>
      </c>
      <c r="G1362" s="96" t="s">
        <v>757</v>
      </c>
      <c r="H1362" s="96" t="s">
        <v>757</v>
      </c>
      <c r="I1362" s="96" t="s">
        <v>1883</v>
      </c>
      <c r="J1362" s="96">
        <v>576</v>
      </c>
      <c r="K1362" s="96">
        <v>16</v>
      </c>
      <c r="L1362" s="33">
        <v>0</v>
      </c>
      <c r="M1362" s="33">
        <v>0</v>
      </c>
      <c r="N1362" s="97" t="s">
        <v>80</v>
      </c>
      <c r="O1362" s="97" t="s">
        <v>80</v>
      </c>
      <c r="P1362" s="96">
        <v>843486</v>
      </c>
      <c r="Q1362" s="96" t="s">
        <v>3235</v>
      </c>
      <c r="R1362" s="96" t="s">
        <v>3235</v>
      </c>
      <c r="S1362" s="98" t="s">
        <v>149</v>
      </c>
      <c r="T1362" s="98" t="s">
        <v>149</v>
      </c>
    </row>
    <row r="1363" spans="1:20" x14ac:dyDescent="0.25">
      <c r="A1363" s="96">
        <v>843490</v>
      </c>
      <c r="B1363" s="96" t="s">
        <v>3236</v>
      </c>
      <c r="C1363" s="96" t="s">
        <v>3236</v>
      </c>
      <c r="D1363" s="96" t="s">
        <v>3236</v>
      </c>
      <c r="E1363" s="63" t="s">
        <v>710</v>
      </c>
      <c r="F1363" s="63" t="s">
        <v>710</v>
      </c>
      <c r="G1363" s="96" t="s">
        <v>721</v>
      </c>
      <c r="H1363" s="96" t="s">
        <v>721</v>
      </c>
      <c r="I1363" s="96" t="s">
        <v>1883</v>
      </c>
      <c r="J1363" s="96">
        <v>720</v>
      </c>
      <c r="K1363" s="96">
        <v>12</v>
      </c>
      <c r="L1363" s="33">
        <v>0</v>
      </c>
      <c r="M1363" s="33">
        <v>0</v>
      </c>
      <c r="N1363" s="97" t="s">
        <v>80</v>
      </c>
      <c r="O1363" s="97" t="s">
        <v>80</v>
      </c>
      <c r="P1363" s="96">
        <v>843490</v>
      </c>
      <c r="Q1363" s="96" t="s">
        <v>3236</v>
      </c>
      <c r="R1363" s="96" t="s">
        <v>3236</v>
      </c>
      <c r="S1363" s="98" t="s">
        <v>149</v>
      </c>
      <c r="T1363" s="98" t="s">
        <v>149</v>
      </c>
    </row>
    <row r="1364" spans="1:20" x14ac:dyDescent="0.25">
      <c r="A1364" s="96">
        <v>843478</v>
      </c>
      <c r="B1364" s="96" t="s">
        <v>3237</v>
      </c>
      <c r="C1364" s="96" t="s">
        <v>3237</v>
      </c>
      <c r="D1364" s="96" t="s">
        <v>3237</v>
      </c>
      <c r="E1364" s="63" t="s">
        <v>717</v>
      </c>
      <c r="F1364" s="63" t="s">
        <v>717</v>
      </c>
      <c r="G1364" s="96" t="s">
        <v>742</v>
      </c>
      <c r="H1364" s="96" t="s">
        <v>742</v>
      </c>
      <c r="I1364" s="96" t="s">
        <v>1883</v>
      </c>
      <c r="J1364" s="96">
        <v>680</v>
      </c>
      <c r="K1364" s="96">
        <v>12</v>
      </c>
      <c r="L1364" s="33">
        <v>0</v>
      </c>
      <c r="M1364" s="33">
        <v>0</v>
      </c>
      <c r="N1364" s="97" t="s">
        <v>80</v>
      </c>
      <c r="O1364" s="97" t="s">
        <v>80</v>
      </c>
      <c r="P1364" s="96">
        <v>843478</v>
      </c>
      <c r="Q1364" s="96" t="s">
        <v>3237</v>
      </c>
      <c r="R1364" s="96" t="s">
        <v>3237</v>
      </c>
      <c r="S1364" s="98" t="s">
        <v>149</v>
      </c>
      <c r="T1364" s="98" t="s">
        <v>149</v>
      </c>
    </row>
    <row r="1365" spans="1:20" x14ac:dyDescent="0.25">
      <c r="A1365" s="96">
        <v>843482</v>
      </c>
      <c r="B1365" s="96" t="s">
        <v>3238</v>
      </c>
      <c r="C1365" s="96" t="s">
        <v>3238</v>
      </c>
      <c r="D1365" s="96" t="s">
        <v>3238</v>
      </c>
      <c r="E1365" s="63" t="s">
        <v>710</v>
      </c>
      <c r="F1365" s="63" t="s">
        <v>710</v>
      </c>
      <c r="G1365" s="96" t="s">
        <v>721</v>
      </c>
      <c r="H1365" s="96" t="s">
        <v>721</v>
      </c>
      <c r="I1365" s="96" t="s">
        <v>1958</v>
      </c>
      <c r="J1365" s="96">
        <v>240</v>
      </c>
      <c r="K1365" s="96">
        <v>24</v>
      </c>
      <c r="L1365" s="33">
        <v>0</v>
      </c>
      <c r="M1365" s="33">
        <v>0</v>
      </c>
      <c r="N1365" s="97" t="s">
        <v>80</v>
      </c>
      <c r="O1365" s="97" t="s">
        <v>80</v>
      </c>
      <c r="P1365" s="96">
        <v>843482</v>
      </c>
      <c r="Q1365" s="96" t="s">
        <v>3238</v>
      </c>
      <c r="R1365" s="96" t="s">
        <v>3238</v>
      </c>
      <c r="S1365" s="98" t="s">
        <v>149</v>
      </c>
      <c r="T1365" s="98" t="s">
        <v>149</v>
      </c>
    </row>
    <row r="1366" spans="1:20" x14ac:dyDescent="0.25">
      <c r="A1366" s="96">
        <v>843483</v>
      </c>
      <c r="B1366" s="96" t="s">
        <v>3239</v>
      </c>
      <c r="C1366" s="96" t="s">
        <v>3239</v>
      </c>
      <c r="D1366" s="96" t="s">
        <v>3239</v>
      </c>
      <c r="E1366" s="63" t="s">
        <v>710</v>
      </c>
      <c r="F1366" s="63" t="s">
        <v>710</v>
      </c>
      <c r="G1366" s="96" t="s">
        <v>721</v>
      </c>
      <c r="H1366" s="96" t="s">
        <v>721</v>
      </c>
      <c r="I1366" s="96" t="s">
        <v>1883</v>
      </c>
      <c r="J1366" s="96">
        <v>720</v>
      </c>
      <c r="K1366" s="96">
        <v>12</v>
      </c>
      <c r="L1366" s="33">
        <v>0</v>
      </c>
      <c r="M1366" s="33">
        <v>0</v>
      </c>
      <c r="N1366" s="97" t="s">
        <v>80</v>
      </c>
      <c r="O1366" s="97" t="s">
        <v>80</v>
      </c>
      <c r="P1366" s="96">
        <v>843483</v>
      </c>
      <c r="Q1366" s="96" t="s">
        <v>3239</v>
      </c>
      <c r="R1366" s="96" t="s">
        <v>3239</v>
      </c>
      <c r="S1366" s="98" t="s">
        <v>149</v>
      </c>
      <c r="T1366" s="98" t="s">
        <v>149</v>
      </c>
    </row>
    <row r="1367" spans="1:20" x14ac:dyDescent="0.25">
      <c r="A1367" s="96">
        <v>843484</v>
      </c>
      <c r="B1367" s="96" t="s">
        <v>3240</v>
      </c>
      <c r="C1367" s="96" t="s">
        <v>3240</v>
      </c>
      <c r="D1367" s="96" t="s">
        <v>3240</v>
      </c>
      <c r="E1367" s="63" t="s">
        <v>710</v>
      </c>
      <c r="F1367" s="63" t="s">
        <v>710</v>
      </c>
      <c r="G1367" s="96" t="s">
        <v>721</v>
      </c>
      <c r="H1367" s="96" t="s">
        <v>721</v>
      </c>
      <c r="I1367" s="96" t="s">
        <v>1883</v>
      </c>
      <c r="J1367" s="96">
        <v>3600</v>
      </c>
      <c r="K1367" s="96">
        <v>2</v>
      </c>
      <c r="L1367" s="33">
        <v>0</v>
      </c>
      <c r="M1367" s="33">
        <v>0</v>
      </c>
      <c r="N1367" s="97" t="s">
        <v>80</v>
      </c>
      <c r="O1367" s="97" t="s">
        <v>80</v>
      </c>
      <c r="P1367" s="96">
        <v>843484</v>
      </c>
      <c r="Q1367" s="96" t="s">
        <v>3240</v>
      </c>
      <c r="R1367" s="96" t="s">
        <v>3240</v>
      </c>
      <c r="S1367" s="98" t="s">
        <v>149</v>
      </c>
      <c r="T1367" s="98" t="s">
        <v>149</v>
      </c>
    </row>
    <row r="1368" spans="1:20" x14ac:dyDescent="0.25">
      <c r="A1368" s="96">
        <v>843489</v>
      </c>
      <c r="B1368" s="96" t="s">
        <v>3241</v>
      </c>
      <c r="C1368" s="96" t="s">
        <v>3241</v>
      </c>
      <c r="D1368" s="96" t="s">
        <v>3241</v>
      </c>
      <c r="E1368" s="63" t="s">
        <v>710</v>
      </c>
      <c r="F1368" s="63" t="s">
        <v>710</v>
      </c>
      <c r="G1368" s="96" t="s">
        <v>721</v>
      </c>
      <c r="H1368" s="96" t="s">
        <v>721</v>
      </c>
      <c r="I1368" s="96" t="s">
        <v>1958</v>
      </c>
      <c r="J1368" s="96">
        <v>240</v>
      </c>
      <c r="K1368" s="96">
        <v>24</v>
      </c>
      <c r="L1368" s="33">
        <v>0</v>
      </c>
      <c r="M1368" s="33">
        <v>0</v>
      </c>
      <c r="N1368" s="97" t="s">
        <v>80</v>
      </c>
      <c r="O1368" s="97" t="s">
        <v>80</v>
      </c>
      <c r="P1368" s="96">
        <v>843489</v>
      </c>
      <c r="Q1368" s="96" t="s">
        <v>3241</v>
      </c>
      <c r="R1368" s="96" t="s">
        <v>3241</v>
      </c>
      <c r="S1368" s="98" t="s">
        <v>149</v>
      </c>
      <c r="T1368" s="98" t="s">
        <v>149</v>
      </c>
    </row>
    <row r="1369" spans="1:20" x14ac:dyDescent="0.25">
      <c r="A1369" s="96">
        <v>843423</v>
      </c>
      <c r="B1369" s="96" t="s">
        <v>3242</v>
      </c>
      <c r="C1369" s="96" t="s">
        <v>3242</v>
      </c>
      <c r="D1369" s="96" t="s">
        <v>3242</v>
      </c>
      <c r="E1369" s="63" t="s">
        <v>711</v>
      </c>
      <c r="F1369" s="63" t="s">
        <v>711</v>
      </c>
      <c r="G1369" s="96" t="s">
        <v>758</v>
      </c>
      <c r="H1369" s="96" t="s">
        <v>758</v>
      </c>
      <c r="I1369" s="96" t="s">
        <v>2078</v>
      </c>
      <c r="J1369" s="96">
        <v>480</v>
      </c>
      <c r="K1369" s="96">
        <v>10</v>
      </c>
      <c r="L1369" s="33">
        <v>0</v>
      </c>
      <c r="M1369" s="33">
        <v>0</v>
      </c>
      <c r="N1369" s="97" t="s">
        <v>80</v>
      </c>
      <c r="O1369" s="97" t="s">
        <v>80</v>
      </c>
      <c r="P1369" s="96">
        <v>843423</v>
      </c>
      <c r="Q1369" s="96" t="s">
        <v>3242</v>
      </c>
      <c r="R1369" s="96" t="s">
        <v>3242</v>
      </c>
      <c r="S1369" s="98" t="s">
        <v>149</v>
      </c>
      <c r="T1369" s="98" t="s">
        <v>149</v>
      </c>
    </row>
    <row r="1370" spans="1:20" x14ac:dyDescent="0.25">
      <c r="A1370" s="96">
        <v>843475</v>
      </c>
      <c r="B1370" s="96" t="s">
        <v>3243</v>
      </c>
      <c r="C1370" s="96" t="s">
        <v>3243</v>
      </c>
      <c r="D1370" s="96" t="s">
        <v>3243</v>
      </c>
      <c r="E1370" s="63" t="s">
        <v>714</v>
      </c>
      <c r="F1370" s="63" t="s">
        <v>714</v>
      </c>
      <c r="G1370" s="96" t="s">
        <v>739</v>
      </c>
      <c r="H1370" s="96" t="s">
        <v>739</v>
      </c>
      <c r="I1370" s="96" t="s">
        <v>1883</v>
      </c>
      <c r="J1370" s="96">
        <v>445.5</v>
      </c>
      <c r="K1370" s="96">
        <v>16</v>
      </c>
      <c r="L1370" s="33">
        <v>0</v>
      </c>
      <c r="M1370" s="33">
        <v>0</v>
      </c>
      <c r="N1370" s="97" t="s">
        <v>80</v>
      </c>
      <c r="O1370" s="97" t="s">
        <v>80</v>
      </c>
      <c r="P1370" s="96">
        <v>843475</v>
      </c>
      <c r="Q1370" s="96" t="s">
        <v>3243</v>
      </c>
      <c r="R1370" s="96" t="s">
        <v>3243</v>
      </c>
      <c r="S1370" s="98" t="s">
        <v>149</v>
      </c>
      <c r="T1370" s="98" t="s">
        <v>149</v>
      </c>
    </row>
    <row r="1371" spans="1:20" x14ac:dyDescent="0.25">
      <c r="A1371" s="96">
        <v>843477</v>
      </c>
      <c r="B1371" s="96" t="s">
        <v>3244</v>
      </c>
      <c r="C1371" s="96" t="s">
        <v>3244</v>
      </c>
      <c r="D1371" s="96" t="s">
        <v>3244</v>
      </c>
      <c r="E1371" s="63" t="s">
        <v>718</v>
      </c>
      <c r="F1371" s="63" t="s">
        <v>718</v>
      </c>
      <c r="G1371" s="96" t="s">
        <v>752</v>
      </c>
      <c r="H1371" s="96" t="s">
        <v>752</v>
      </c>
      <c r="I1371" s="96" t="s">
        <v>1958</v>
      </c>
      <c r="J1371" s="96">
        <v>185</v>
      </c>
      <c r="K1371" s="96">
        <v>24</v>
      </c>
      <c r="L1371" s="33">
        <v>0</v>
      </c>
      <c r="M1371" s="33">
        <v>0</v>
      </c>
      <c r="N1371" s="97" t="s">
        <v>80</v>
      </c>
      <c r="O1371" s="97" t="s">
        <v>80</v>
      </c>
      <c r="P1371" s="96">
        <v>843477</v>
      </c>
      <c r="Q1371" s="96" t="s">
        <v>3244</v>
      </c>
      <c r="R1371" s="96" t="s">
        <v>3244</v>
      </c>
      <c r="S1371" s="98" t="s">
        <v>149</v>
      </c>
      <c r="T1371" s="98" t="s">
        <v>149</v>
      </c>
    </row>
    <row r="1372" spans="1:20" x14ac:dyDescent="0.25">
      <c r="A1372" s="96">
        <v>843479</v>
      </c>
      <c r="B1372" s="96" t="s">
        <v>3245</v>
      </c>
      <c r="C1372" s="96" t="s">
        <v>3245</v>
      </c>
      <c r="D1372" s="96" t="s">
        <v>3245</v>
      </c>
      <c r="E1372" s="63" t="s">
        <v>710</v>
      </c>
      <c r="F1372" s="63" t="s">
        <v>710</v>
      </c>
      <c r="G1372" s="96" t="s">
        <v>720</v>
      </c>
      <c r="H1372" s="96" t="s">
        <v>720</v>
      </c>
      <c r="I1372" s="96" t="s">
        <v>1883</v>
      </c>
      <c r="J1372" s="96">
        <v>3750</v>
      </c>
      <c r="K1372" s="96">
        <v>2</v>
      </c>
      <c r="L1372" s="33">
        <v>0</v>
      </c>
      <c r="M1372" s="33">
        <v>0</v>
      </c>
      <c r="N1372" s="97" t="s">
        <v>80</v>
      </c>
      <c r="O1372" s="97" t="s">
        <v>80</v>
      </c>
      <c r="P1372" s="96">
        <v>843479</v>
      </c>
      <c r="Q1372" s="96" t="s">
        <v>3245</v>
      </c>
      <c r="R1372" s="96" t="s">
        <v>3245</v>
      </c>
      <c r="S1372" s="98" t="s">
        <v>149</v>
      </c>
      <c r="T1372" s="98" t="s">
        <v>149</v>
      </c>
    </row>
    <row r="1373" spans="1:20" x14ac:dyDescent="0.25">
      <c r="A1373" s="96">
        <v>843474</v>
      </c>
      <c r="B1373" s="96" t="s">
        <v>3246</v>
      </c>
      <c r="C1373" s="96" t="s">
        <v>3246</v>
      </c>
      <c r="D1373" s="96" t="s">
        <v>3246</v>
      </c>
      <c r="E1373" s="63" t="s">
        <v>718</v>
      </c>
      <c r="F1373" s="63" t="s">
        <v>718</v>
      </c>
      <c r="G1373" s="96" t="s">
        <v>752</v>
      </c>
      <c r="H1373" s="96" t="s">
        <v>752</v>
      </c>
      <c r="I1373" s="96" t="s">
        <v>1883</v>
      </c>
      <c r="J1373" s="96">
        <v>555</v>
      </c>
      <c r="K1373" s="96">
        <v>16</v>
      </c>
      <c r="L1373" s="33">
        <v>0</v>
      </c>
      <c r="M1373" s="33">
        <v>0</v>
      </c>
      <c r="N1373" s="97" t="s">
        <v>80</v>
      </c>
      <c r="O1373" s="97" t="s">
        <v>80</v>
      </c>
      <c r="P1373" s="96">
        <v>843474</v>
      </c>
      <c r="Q1373" s="96" t="s">
        <v>3246</v>
      </c>
      <c r="R1373" s="96" t="s">
        <v>3246</v>
      </c>
      <c r="S1373" s="98" t="s">
        <v>149</v>
      </c>
      <c r="T1373" s="98" t="s">
        <v>149</v>
      </c>
    </row>
    <row r="1374" spans="1:20" x14ac:dyDescent="0.25">
      <c r="A1374" s="96">
        <v>843472</v>
      </c>
      <c r="B1374" s="96" t="s">
        <v>3247</v>
      </c>
      <c r="C1374" s="96" t="s">
        <v>3247</v>
      </c>
      <c r="D1374" s="96" t="s">
        <v>3247</v>
      </c>
      <c r="E1374" s="63" t="s">
        <v>713</v>
      </c>
      <c r="F1374" s="63" t="s">
        <v>713</v>
      </c>
      <c r="G1374" s="96" t="s">
        <v>725</v>
      </c>
      <c r="H1374" s="96" t="s">
        <v>725</v>
      </c>
      <c r="I1374" s="96" t="s">
        <v>1883</v>
      </c>
      <c r="J1374" s="96">
        <v>580.79999999999995</v>
      </c>
      <c r="K1374" s="96">
        <v>16</v>
      </c>
      <c r="L1374" s="33">
        <v>0</v>
      </c>
      <c r="M1374" s="33">
        <v>0</v>
      </c>
      <c r="N1374" s="97" t="s">
        <v>80</v>
      </c>
      <c r="O1374" s="97" t="s">
        <v>80</v>
      </c>
      <c r="P1374" s="96">
        <v>843472</v>
      </c>
      <c r="Q1374" s="96" t="s">
        <v>3247</v>
      </c>
      <c r="R1374" s="96" t="s">
        <v>3247</v>
      </c>
      <c r="S1374" s="98" t="s">
        <v>149</v>
      </c>
      <c r="T1374" s="98" t="s">
        <v>149</v>
      </c>
    </row>
    <row r="1375" spans="1:20" x14ac:dyDescent="0.25">
      <c r="A1375" s="96">
        <v>842599</v>
      </c>
      <c r="B1375" s="96" t="s">
        <v>3248</v>
      </c>
      <c r="C1375" s="96" t="s">
        <v>3248</v>
      </c>
      <c r="D1375" s="96" t="s">
        <v>3248</v>
      </c>
      <c r="E1375" s="63" t="s">
        <v>718</v>
      </c>
      <c r="F1375" s="63" t="s">
        <v>718</v>
      </c>
      <c r="G1375" s="96" t="s">
        <v>752</v>
      </c>
      <c r="H1375" s="96" t="s">
        <v>752</v>
      </c>
      <c r="I1375" s="96" t="s">
        <v>1883</v>
      </c>
      <c r="J1375" s="96">
        <v>499.5</v>
      </c>
      <c r="K1375" s="96">
        <v>16</v>
      </c>
      <c r="L1375" s="33">
        <v>0</v>
      </c>
      <c r="M1375" s="33">
        <v>0</v>
      </c>
      <c r="N1375" s="97" t="s">
        <v>80</v>
      </c>
      <c r="O1375" s="97" t="s">
        <v>80</v>
      </c>
      <c r="P1375" s="96">
        <v>842599</v>
      </c>
      <c r="Q1375" s="96" t="s">
        <v>3248</v>
      </c>
      <c r="R1375" s="96" t="s">
        <v>3248</v>
      </c>
      <c r="S1375" s="98" t="s">
        <v>149</v>
      </c>
      <c r="T1375" s="98" t="s">
        <v>149</v>
      </c>
    </row>
    <row r="1376" spans="1:20" x14ac:dyDescent="0.25">
      <c r="A1376" s="96">
        <v>843471</v>
      </c>
      <c r="B1376" s="96" t="s">
        <v>3249</v>
      </c>
      <c r="C1376" s="96" t="s">
        <v>3249</v>
      </c>
      <c r="D1376" s="96" t="s">
        <v>3249</v>
      </c>
      <c r="E1376" s="63" t="s">
        <v>713</v>
      </c>
      <c r="F1376" s="63" t="s">
        <v>713</v>
      </c>
      <c r="G1376" s="96" t="s">
        <v>725</v>
      </c>
      <c r="H1376" s="96" t="s">
        <v>725</v>
      </c>
      <c r="I1376" s="96" t="s">
        <v>1883</v>
      </c>
      <c r="J1376" s="96">
        <v>580.79999999999995</v>
      </c>
      <c r="K1376" s="96">
        <v>16</v>
      </c>
      <c r="L1376" s="33">
        <v>0</v>
      </c>
      <c r="M1376" s="33">
        <v>0</v>
      </c>
      <c r="N1376" s="97" t="s">
        <v>80</v>
      </c>
      <c r="O1376" s="97" t="s">
        <v>80</v>
      </c>
      <c r="P1376" s="96">
        <v>843471</v>
      </c>
      <c r="Q1376" s="96" t="s">
        <v>3249</v>
      </c>
      <c r="R1376" s="96" t="s">
        <v>3249</v>
      </c>
      <c r="S1376" s="98" t="s">
        <v>149</v>
      </c>
      <c r="T1376" s="98" t="s">
        <v>149</v>
      </c>
    </row>
    <row r="1377" spans="1:20" x14ac:dyDescent="0.25">
      <c r="A1377" s="96">
        <v>843468</v>
      </c>
      <c r="B1377" s="96" t="s">
        <v>3250</v>
      </c>
      <c r="C1377" s="96" t="s">
        <v>3250</v>
      </c>
      <c r="D1377" s="96" t="s">
        <v>3250</v>
      </c>
      <c r="E1377" s="63" t="s">
        <v>717</v>
      </c>
      <c r="F1377" s="63" t="s">
        <v>717</v>
      </c>
      <c r="G1377" s="96" t="s">
        <v>742</v>
      </c>
      <c r="H1377" s="96" t="s">
        <v>742</v>
      </c>
      <c r="I1377" s="96" t="s">
        <v>1883</v>
      </c>
      <c r="J1377" s="96">
        <v>630</v>
      </c>
      <c r="K1377" s="96">
        <v>16</v>
      </c>
      <c r="L1377" s="33">
        <v>0</v>
      </c>
      <c r="M1377" s="33">
        <v>0</v>
      </c>
      <c r="N1377" s="97" t="s">
        <v>80</v>
      </c>
      <c r="O1377" s="97" t="s">
        <v>80</v>
      </c>
      <c r="P1377" s="96">
        <v>843468</v>
      </c>
      <c r="Q1377" s="96" t="s">
        <v>3250</v>
      </c>
      <c r="R1377" s="96" t="s">
        <v>3250</v>
      </c>
      <c r="S1377" s="98" t="s">
        <v>149</v>
      </c>
      <c r="T1377" s="98" t="s">
        <v>149</v>
      </c>
    </row>
    <row r="1378" spans="1:20" x14ac:dyDescent="0.25">
      <c r="A1378" s="96">
        <v>843422</v>
      </c>
      <c r="B1378" s="96" t="s">
        <v>3251</v>
      </c>
      <c r="C1378" s="96" t="s">
        <v>3251</v>
      </c>
      <c r="D1378" s="96" t="s">
        <v>3251</v>
      </c>
      <c r="E1378" s="63" t="s">
        <v>711</v>
      </c>
      <c r="F1378" s="63" t="s">
        <v>711</v>
      </c>
      <c r="G1378" s="96" t="s">
        <v>758</v>
      </c>
      <c r="H1378" s="96" t="s">
        <v>758</v>
      </c>
      <c r="I1378" s="96" t="s">
        <v>2042</v>
      </c>
      <c r="J1378" s="96">
        <v>384</v>
      </c>
      <c r="K1378" s="96">
        <v>16</v>
      </c>
      <c r="L1378" s="33">
        <v>0</v>
      </c>
      <c r="M1378" s="33">
        <v>0</v>
      </c>
      <c r="N1378" s="97" t="s">
        <v>80</v>
      </c>
      <c r="O1378" s="97" t="s">
        <v>80</v>
      </c>
      <c r="P1378" s="96">
        <v>843422</v>
      </c>
      <c r="Q1378" s="96" t="s">
        <v>3251</v>
      </c>
      <c r="R1378" s="96" t="s">
        <v>3251</v>
      </c>
      <c r="S1378" s="98" t="s">
        <v>149</v>
      </c>
      <c r="T1378" s="98" t="s">
        <v>149</v>
      </c>
    </row>
    <row r="1379" spans="1:20" x14ac:dyDescent="0.25">
      <c r="A1379" s="96">
        <v>842503</v>
      </c>
      <c r="B1379" s="96" t="s">
        <v>3252</v>
      </c>
      <c r="C1379" s="96" t="s">
        <v>3252</v>
      </c>
      <c r="D1379" s="96" t="s">
        <v>3252</v>
      </c>
      <c r="E1379" s="63" t="s">
        <v>712</v>
      </c>
      <c r="F1379" s="63" t="s">
        <v>712</v>
      </c>
      <c r="G1379" s="96" t="s">
        <v>748</v>
      </c>
      <c r="H1379" s="96" t="s">
        <v>748</v>
      </c>
      <c r="I1379" s="96" t="s">
        <v>1878</v>
      </c>
      <c r="J1379" s="96">
        <v>160</v>
      </c>
      <c r="K1379" s="96">
        <v>12</v>
      </c>
      <c r="L1379" s="33">
        <v>0</v>
      </c>
      <c r="M1379" s="33">
        <v>0</v>
      </c>
      <c r="N1379" s="97" t="s">
        <v>80</v>
      </c>
      <c r="O1379" s="97" t="s">
        <v>80</v>
      </c>
      <c r="P1379" s="96">
        <v>842503</v>
      </c>
      <c r="Q1379" s="96" t="s">
        <v>3252</v>
      </c>
      <c r="R1379" s="96" t="s">
        <v>3252</v>
      </c>
      <c r="S1379" s="98" t="s">
        <v>149</v>
      </c>
      <c r="T1379" s="98" t="s">
        <v>149</v>
      </c>
    </row>
    <row r="1380" spans="1:20" x14ac:dyDescent="0.25">
      <c r="A1380" s="96">
        <v>843463</v>
      </c>
      <c r="B1380" s="96" t="s">
        <v>3253</v>
      </c>
      <c r="C1380" s="96" t="s">
        <v>3253</v>
      </c>
      <c r="D1380" s="96" t="s">
        <v>3253</v>
      </c>
      <c r="E1380" s="63" t="s">
        <v>718</v>
      </c>
      <c r="F1380" s="63" t="s">
        <v>718</v>
      </c>
      <c r="G1380" s="96" t="s">
        <v>752</v>
      </c>
      <c r="H1380" s="96" t="s">
        <v>752</v>
      </c>
      <c r="I1380" s="96" t="s">
        <v>1958</v>
      </c>
      <c r="J1380" s="96">
        <v>51.8</v>
      </c>
      <c r="K1380" s="96">
        <v>96</v>
      </c>
      <c r="L1380" s="33">
        <v>0</v>
      </c>
      <c r="M1380" s="33">
        <v>0</v>
      </c>
      <c r="N1380" s="97" t="s">
        <v>80</v>
      </c>
      <c r="O1380" s="97" t="s">
        <v>80</v>
      </c>
      <c r="P1380" s="96">
        <v>843463</v>
      </c>
      <c r="Q1380" s="96" t="s">
        <v>3253</v>
      </c>
      <c r="R1380" s="96" t="s">
        <v>3253</v>
      </c>
      <c r="S1380" s="98" t="s">
        <v>149</v>
      </c>
      <c r="T1380" s="98" t="s">
        <v>149</v>
      </c>
    </row>
    <row r="1381" spans="1:20" x14ac:dyDescent="0.25">
      <c r="A1381" s="96">
        <v>843464</v>
      </c>
      <c r="B1381" s="96" t="s">
        <v>3254</v>
      </c>
      <c r="C1381" s="96" t="s">
        <v>3254</v>
      </c>
      <c r="D1381" s="96" t="s">
        <v>3254</v>
      </c>
      <c r="E1381" s="63" t="s">
        <v>712</v>
      </c>
      <c r="F1381" s="63" t="s">
        <v>712</v>
      </c>
      <c r="G1381" s="96" t="s">
        <v>726</v>
      </c>
      <c r="H1381" s="96" t="s">
        <v>726</v>
      </c>
      <c r="I1381" s="96" t="s">
        <v>1883</v>
      </c>
      <c r="J1381" s="96">
        <v>540</v>
      </c>
      <c r="K1381" s="96">
        <v>16</v>
      </c>
      <c r="L1381" s="33">
        <v>0</v>
      </c>
      <c r="M1381" s="33">
        <v>0</v>
      </c>
      <c r="N1381" s="97" t="s">
        <v>80</v>
      </c>
      <c r="O1381" s="97" t="s">
        <v>80</v>
      </c>
      <c r="P1381" s="96">
        <v>843464</v>
      </c>
      <c r="Q1381" s="96" t="s">
        <v>3254</v>
      </c>
      <c r="R1381" s="96" t="s">
        <v>3254</v>
      </c>
      <c r="S1381" s="98" t="s">
        <v>149</v>
      </c>
      <c r="T1381" s="98" t="s">
        <v>149</v>
      </c>
    </row>
    <row r="1382" spans="1:20" x14ac:dyDescent="0.25">
      <c r="A1382" s="96">
        <v>843466</v>
      </c>
      <c r="B1382" s="96" t="s">
        <v>3255</v>
      </c>
      <c r="C1382" s="96" t="s">
        <v>3255</v>
      </c>
      <c r="D1382" s="96" t="s">
        <v>3255</v>
      </c>
      <c r="E1382" s="63" t="s">
        <v>710</v>
      </c>
      <c r="F1382" s="63" t="s">
        <v>710</v>
      </c>
      <c r="G1382" s="96" t="s">
        <v>721</v>
      </c>
      <c r="H1382" s="96" t="s">
        <v>721</v>
      </c>
      <c r="I1382" s="96" t="s">
        <v>1883</v>
      </c>
      <c r="J1382" s="96">
        <v>675</v>
      </c>
      <c r="K1382" s="96">
        <v>12</v>
      </c>
      <c r="L1382" s="33">
        <v>0</v>
      </c>
      <c r="M1382" s="33">
        <v>0</v>
      </c>
      <c r="N1382" s="97" t="s">
        <v>80</v>
      </c>
      <c r="O1382" s="97" t="s">
        <v>80</v>
      </c>
      <c r="P1382" s="96">
        <v>843466</v>
      </c>
      <c r="Q1382" s="96" t="s">
        <v>3255</v>
      </c>
      <c r="R1382" s="96" t="s">
        <v>3255</v>
      </c>
      <c r="S1382" s="98" t="s">
        <v>149</v>
      </c>
      <c r="T1382" s="98" t="s">
        <v>149</v>
      </c>
    </row>
    <row r="1383" spans="1:20" x14ac:dyDescent="0.25">
      <c r="A1383" s="96">
        <v>843458</v>
      </c>
      <c r="B1383" s="96" t="s">
        <v>3256</v>
      </c>
      <c r="C1383" s="96" t="s">
        <v>3256</v>
      </c>
      <c r="D1383" s="96" t="s">
        <v>3256</v>
      </c>
      <c r="E1383" s="63" t="s">
        <v>715</v>
      </c>
      <c r="F1383" s="63" t="s">
        <v>715</v>
      </c>
      <c r="G1383" s="96" t="s">
        <v>736</v>
      </c>
      <c r="H1383" s="96" t="s">
        <v>736</v>
      </c>
      <c r="I1383" s="96" t="s">
        <v>1883</v>
      </c>
      <c r="J1383" s="96">
        <v>360</v>
      </c>
      <c r="K1383" s="96">
        <v>16</v>
      </c>
      <c r="L1383" s="33">
        <v>0</v>
      </c>
      <c r="M1383" s="33">
        <v>0</v>
      </c>
      <c r="N1383" s="97" t="s">
        <v>80</v>
      </c>
      <c r="O1383" s="97" t="s">
        <v>80</v>
      </c>
      <c r="P1383" s="96">
        <v>843458</v>
      </c>
      <c r="Q1383" s="96" t="s">
        <v>3256</v>
      </c>
      <c r="R1383" s="96" t="s">
        <v>3256</v>
      </c>
      <c r="S1383" s="98" t="s">
        <v>149</v>
      </c>
      <c r="T1383" s="98" t="s">
        <v>149</v>
      </c>
    </row>
    <row r="1384" spans="1:20" x14ac:dyDescent="0.25">
      <c r="A1384" s="96">
        <v>843443</v>
      </c>
      <c r="B1384" s="96" t="s">
        <v>3257</v>
      </c>
      <c r="C1384" s="96" t="s">
        <v>3257</v>
      </c>
      <c r="D1384" s="96" t="s">
        <v>3257</v>
      </c>
      <c r="E1384" s="63" t="s">
        <v>710</v>
      </c>
      <c r="F1384" s="63" t="s">
        <v>710</v>
      </c>
      <c r="G1384" s="96" t="s">
        <v>759</v>
      </c>
      <c r="H1384" s="96" t="s">
        <v>759</v>
      </c>
      <c r="I1384" s="96" t="s">
        <v>1883</v>
      </c>
      <c r="J1384" s="96">
        <v>460</v>
      </c>
      <c r="K1384" s="96">
        <v>16</v>
      </c>
      <c r="L1384" s="33">
        <v>0</v>
      </c>
      <c r="M1384" s="33">
        <v>0</v>
      </c>
      <c r="N1384" s="97" t="s">
        <v>80</v>
      </c>
      <c r="O1384" s="97" t="s">
        <v>80</v>
      </c>
      <c r="P1384" s="96">
        <v>843443</v>
      </c>
      <c r="Q1384" s="96" t="s">
        <v>3257</v>
      </c>
      <c r="R1384" s="96" t="s">
        <v>3257</v>
      </c>
      <c r="S1384" s="98" t="s">
        <v>149</v>
      </c>
      <c r="T1384" s="98" t="s">
        <v>149</v>
      </c>
    </row>
    <row r="1385" spans="1:20" x14ac:dyDescent="0.25">
      <c r="A1385" s="96">
        <v>843455</v>
      </c>
      <c r="B1385" s="96" t="s">
        <v>3258</v>
      </c>
      <c r="C1385" s="96" t="s">
        <v>3258</v>
      </c>
      <c r="D1385" s="96" t="s">
        <v>3258</v>
      </c>
      <c r="E1385" s="63" t="s">
        <v>715</v>
      </c>
      <c r="F1385" s="63" t="s">
        <v>715</v>
      </c>
      <c r="G1385" s="96" t="s">
        <v>736</v>
      </c>
      <c r="H1385" s="96" t="s">
        <v>736</v>
      </c>
      <c r="I1385" s="96" t="s">
        <v>1883</v>
      </c>
      <c r="J1385" s="96">
        <v>360</v>
      </c>
      <c r="K1385" s="96">
        <v>16</v>
      </c>
      <c r="L1385" s="33">
        <v>0</v>
      </c>
      <c r="M1385" s="33">
        <v>0</v>
      </c>
      <c r="N1385" s="97" t="s">
        <v>80</v>
      </c>
      <c r="O1385" s="97" t="s">
        <v>80</v>
      </c>
      <c r="P1385" s="96">
        <v>843455</v>
      </c>
      <c r="Q1385" s="96" t="s">
        <v>3258</v>
      </c>
      <c r="R1385" s="96" t="s">
        <v>3258</v>
      </c>
      <c r="S1385" s="98" t="s">
        <v>149</v>
      </c>
      <c r="T1385" s="98" t="s">
        <v>149</v>
      </c>
    </row>
    <row r="1386" spans="1:20" x14ac:dyDescent="0.25">
      <c r="A1386" s="96">
        <v>842504</v>
      </c>
      <c r="B1386" s="96" t="s">
        <v>3259</v>
      </c>
      <c r="C1386" s="96" t="s">
        <v>3259</v>
      </c>
      <c r="D1386" s="96" t="s">
        <v>3259</v>
      </c>
      <c r="E1386" s="63" t="s">
        <v>712</v>
      </c>
      <c r="F1386" s="63" t="s">
        <v>712</v>
      </c>
      <c r="G1386" s="96" t="s">
        <v>748</v>
      </c>
      <c r="H1386" s="96" t="s">
        <v>748</v>
      </c>
      <c r="I1386" s="96" t="s">
        <v>1878</v>
      </c>
      <c r="J1386" s="96">
        <v>160</v>
      </c>
      <c r="K1386" s="96">
        <v>12</v>
      </c>
      <c r="L1386" s="33">
        <v>0</v>
      </c>
      <c r="M1386" s="33">
        <v>0</v>
      </c>
      <c r="N1386" s="97" t="s">
        <v>80</v>
      </c>
      <c r="O1386" s="97" t="s">
        <v>80</v>
      </c>
      <c r="P1386" s="96">
        <v>842504</v>
      </c>
      <c r="Q1386" s="96" t="s">
        <v>3259</v>
      </c>
      <c r="R1386" s="96" t="s">
        <v>3259</v>
      </c>
      <c r="S1386" s="98" t="s">
        <v>149</v>
      </c>
      <c r="T1386" s="98" t="s">
        <v>149</v>
      </c>
    </row>
    <row r="1387" spans="1:20" x14ac:dyDescent="0.25">
      <c r="A1387" s="96">
        <v>843461</v>
      </c>
      <c r="B1387" s="96" t="s">
        <v>3260</v>
      </c>
      <c r="C1387" s="96" t="s">
        <v>3260</v>
      </c>
      <c r="D1387" s="96" t="s">
        <v>3260</v>
      </c>
      <c r="E1387" s="63" t="s">
        <v>717</v>
      </c>
      <c r="F1387" s="63" t="s">
        <v>717</v>
      </c>
      <c r="G1387" s="96" t="s">
        <v>742</v>
      </c>
      <c r="H1387" s="96" t="s">
        <v>742</v>
      </c>
      <c r="I1387" s="96" t="s">
        <v>1883</v>
      </c>
      <c r="J1387" s="96">
        <v>630</v>
      </c>
      <c r="K1387" s="96">
        <v>16</v>
      </c>
      <c r="L1387" s="33">
        <v>0</v>
      </c>
      <c r="M1387" s="33">
        <v>0</v>
      </c>
      <c r="N1387" s="97" t="s">
        <v>80</v>
      </c>
      <c r="O1387" s="97" t="s">
        <v>80</v>
      </c>
      <c r="P1387" s="96">
        <v>843461</v>
      </c>
      <c r="Q1387" s="96" t="s">
        <v>3260</v>
      </c>
      <c r="R1387" s="96" t="s">
        <v>3260</v>
      </c>
      <c r="S1387" s="98" t="s">
        <v>149</v>
      </c>
      <c r="T1387" s="98" t="s">
        <v>149</v>
      </c>
    </row>
    <row r="1388" spans="1:20" x14ac:dyDescent="0.25">
      <c r="A1388" s="96">
        <v>843450</v>
      </c>
      <c r="B1388" s="96" t="s">
        <v>3261</v>
      </c>
      <c r="C1388" s="96" t="s">
        <v>3261</v>
      </c>
      <c r="D1388" s="96" t="s">
        <v>3261</v>
      </c>
      <c r="E1388" s="63" t="s">
        <v>710</v>
      </c>
      <c r="F1388" s="63" t="s">
        <v>710</v>
      </c>
      <c r="G1388" s="96" t="s">
        <v>722</v>
      </c>
      <c r="H1388" s="96" t="s">
        <v>722</v>
      </c>
      <c r="I1388" s="96" t="s">
        <v>1883</v>
      </c>
      <c r="J1388" s="96">
        <v>400</v>
      </c>
      <c r="K1388" s="96">
        <v>16</v>
      </c>
      <c r="L1388" s="33">
        <v>0</v>
      </c>
      <c r="M1388" s="33">
        <v>0</v>
      </c>
      <c r="N1388" s="97" t="s">
        <v>80</v>
      </c>
      <c r="O1388" s="97" t="s">
        <v>80</v>
      </c>
      <c r="P1388" s="96">
        <v>843450</v>
      </c>
      <c r="Q1388" s="96" t="s">
        <v>3261</v>
      </c>
      <c r="R1388" s="96" t="s">
        <v>3261</v>
      </c>
      <c r="S1388" s="98" t="s">
        <v>149</v>
      </c>
      <c r="T1388" s="98" t="s">
        <v>149</v>
      </c>
    </row>
    <row r="1389" spans="1:20" x14ac:dyDescent="0.25">
      <c r="A1389" s="96">
        <v>842506</v>
      </c>
      <c r="B1389" s="96" t="s">
        <v>3262</v>
      </c>
      <c r="C1389" s="96" t="s">
        <v>3262</v>
      </c>
      <c r="D1389" s="96" t="s">
        <v>3262</v>
      </c>
      <c r="E1389" s="63" t="s">
        <v>712</v>
      </c>
      <c r="F1389" s="63" t="s">
        <v>712</v>
      </c>
      <c r="G1389" s="96" t="s">
        <v>748</v>
      </c>
      <c r="H1389" s="96" t="s">
        <v>748</v>
      </c>
      <c r="I1389" s="96" t="s">
        <v>1878</v>
      </c>
      <c r="J1389" s="96">
        <v>160</v>
      </c>
      <c r="K1389" s="96">
        <v>12</v>
      </c>
      <c r="L1389" s="33">
        <v>0</v>
      </c>
      <c r="M1389" s="33">
        <v>0</v>
      </c>
      <c r="N1389" s="97" t="s">
        <v>80</v>
      </c>
      <c r="O1389" s="97" t="s">
        <v>80</v>
      </c>
      <c r="P1389" s="96">
        <v>842506</v>
      </c>
      <c r="Q1389" s="96" t="s">
        <v>3262</v>
      </c>
      <c r="R1389" s="96" t="s">
        <v>3262</v>
      </c>
      <c r="S1389" s="98" t="s">
        <v>149</v>
      </c>
      <c r="T1389" s="98" t="s">
        <v>149</v>
      </c>
    </row>
    <row r="1390" spans="1:20" x14ac:dyDescent="0.25">
      <c r="A1390" s="96">
        <v>842505</v>
      </c>
      <c r="B1390" s="96" t="s">
        <v>3263</v>
      </c>
      <c r="C1390" s="96" t="s">
        <v>3263</v>
      </c>
      <c r="D1390" s="96" t="s">
        <v>3263</v>
      </c>
      <c r="E1390" s="63" t="s">
        <v>712</v>
      </c>
      <c r="F1390" s="63" t="s">
        <v>712</v>
      </c>
      <c r="G1390" s="96" t="s">
        <v>748</v>
      </c>
      <c r="H1390" s="96" t="s">
        <v>748</v>
      </c>
      <c r="I1390" s="96" t="s">
        <v>1878</v>
      </c>
      <c r="J1390" s="96">
        <v>160</v>
      </c>
      <c r="K1390" s="96">
        <v>12</v>
      </c>
      <c r="L1390" s="33">
        <v>0</v>
      </c>
      <c r="M1390" s="33">
        <v>0</v>
      </c>
      <c r="N1390" s="97" t="s">
        <v>80</v>
      </c>
      <c r="O1390" s="97" t="s">
        <v>80</v>
      </c>
      <c r="P1390" s="96">
        <v>842505</v>
      </c>
      <c r="Q1390" s="96" t="s">
        <v>3263</v>
      </c>
      <c r="R1390" s="96" t="s">
        <v>3263</v>
      </c>
      <c r="S1390" s="98" t="s">
        <v>149</v>
      </c>
      <c r="T1390" s="98" t="s">
        <v>149</v>
      </c>
    </row>
    <row r="1391" spans="1:20" x14ac:dyDescent="0.25">
      <c r="A1391" s="96">
        <v>843451</v>
      </c>
      <c r="B1391" s="96" t="s">
        <v>3264</v>
      </c>
      <c r="C1391" s="96" t="s">
        <v>3264</v>
      </c>
      <c r="D1391" s="96" t="s">
        <v>3264</v>
      </c>
      <c r="E1391" s="63" t="s">
        <v>712</v>
      </c>
      <c r="F1391" s="63" t="s">
        <v>712</v>
      </c>
      <c r="G1391" s="96" t="s">
        <v>726</v>
      </c>
      <c r="H1391" s="96" t="s">
        <v>726</v>
      </c>
      <c r="I1391" s="96" t="s">
        <v>1883</v>
      </c>
      <c r="J1391" s="96">
        <v>540</v>
      </c>
      <c r="K1391" s="96">
        <v>16</v>
      </c>
      <c r="L1391" s="33">
        <v>0</v>
      </c>
      <c r="M1391" s="33">
        <v>0</v>
      </c>
      <c r="N1391" s="97" t="s">
        <v>80</v>
      </c>
      <c r="O1391" s="97" t="s">
        <v>80</v>
      </c>
      <c r="P1391" s="96">
        <v>843451</v>
      </c>
      <c r="Q1391" s="96" t="s">
        <v>3264</v>
      </c>
      <c r="R1391" s="96" t="s">
        <v>3264</v>
      </c>
      <c r="S1391" s="98" t="s">
        <v>149</v>
      </c>
      <c r="T1391" s="98" t="s">
        <v>149</v>
      </c>
    </row>
    <row r="1392" spans="1:20" x14ac:dyDescent="0.25">
      <c r="A1392" s="96">
        <v>843449</v>
      </c>
      <c r="B1392" s="96" t="s">
        <v>3265</v>
      </c>
      <c r="C1392" s="96" t="s">
        <v>3265</v>
      </c>
      <c r="D1392" s="96" t="s">
        <v>3265</v>
      </c>
      <c r="E1392" s="63" t="s">
        <v>718</v>
      </c>
      <c r="F1392" s="63" t="s">
        <v>718</v>
      </c>
      <c r="G1392" s="96" t="s">
        <v>752</v>
      </c>
      <c r="H1392" s="96" t="s">
        <v>752</v>
      </c>
      <c r="I1392" s="96" t="s">
        <v>1883</v>
      </c>
      <c r="J1392" s="96">
        <v>555</v>
      </c>
      <c r="K1392" s="96">
        <v>16</v>
      </c>
      <c r="L1392" s="33">
        <v>0</v>
      </c>
      <c r="M1392" s="33">
        <v>0</v>
      </c>
      <c r="N1392" s="97" t="s">
        <v>80</v>
      </c>
      <c r="O1392" s="97" t="s">
        <v>80</v>
      </c>
      <c r="P1392" s="96">
        <v>843449</v>
      </c>
      <c r="Q1392" s="96" t="s">
        <v>3265</v>
      </c>
      <c r="R1392" s="96" t="s">
        <v>3265</v>
      </c>
      <c r="S1392" s="98" t="s">
        <v>149</v>
      </c>
      <c r="T1392" s="98" t="s">
        <v>149</v>
      </c>
    </row>
    <row r="1393" spans="1:20" x14ac:dyDescent="0.25">
      <c r="A1393" s="96">
        <v>843442</v>
      </c>
      <c r="B1393" s="96" t="s">
        <v>3266</v>
      </c>
      <c r="C1393" s="96" t="s">
        <v>3266</v>
      </c>
      <c r="D1393" s="96" t="s">
        <v>3266</v>
      </c>
      <c r="E1393" s="63" t="s">
        <v>710</v>
      </c>
      <c r="F1393" s="63" t="s">
        <v>710</v>
      </c>
      <c r="G1393" s="96" t="s">
        <v>759</v>
      </c>
      <c r="H1393" s="96" t="s">
        <v>759</v>
      </c>
      <c r="I1393" s="96" t="s">
        <v>1883</v>
      </c>
      <c r="J1393" s="96">
        <v>460</v>
      </c>
      <c r="K1393" s="96">
        <v>16</v>
      </c>
      <c r="L1393" s="33">
        <v>0</v>
      </c>
      <c r="M1393" s="33">
        <v>0</v>
      </c>
      <c r="N1393" s="97" t="s">
        <v>80</v>
      </c>
      <c r="O1393" s="97" t="s">
        <v>80</v>
      </c>
      <c r="P1393" s="96">
        <v>843442</v>
      </c>
      <c r="Q1393" s="96" t="s">
        <v>3266</v>
      </c>
      <c r="R1393" s="96" t="s">
        <v>3266</v>
      </c>
      <c r="S1393" s="98" t="s">
        <v>149</v>
      </c>
      <c r="T1393" s="98" t="s">
        <v>149</v>
      </c>
    </row>
    <row r="1394" spans="1:20" x14ac:dyDescent="0.25">
      <c r="A1394" s="96">
        <v>843446</v>
      </c>
      <c r="B1394" s="96" t="s">
        <v>3267</v>
      </c>
      <c r="C1394" s="96" t="s">
        <v>3267</v>
      </c>
      <c r="D1394" s="96" t="s">
        <v>3267</v>
      </c>
      <c r="E1394" s="63" t="s">
        <v>715</v>
      </c>
      <c r="F1394" s="63" t="s">
        <v>715</v>
      </c>
      <c r="G1394" s="96" t="s">
        <v>736</v>
      </c>
      <c r="H1394" s="96" t="s">
        <v>736</v>
      </c>
      <c r="I1394" s="96" t="s">
        <v>1883</v>
      </c>
      <c r="J1394" s="96">
        <v>360</v>
      </c>
      <c r="K1394" s="96">
        <v>16</v>
      </c>
      <c r="L1394" s="33">
        <v>0</v>
      </c>
      <c r="M1394" s="33">
        <v>0</v>
      </c>
      <c r="N1394" s="97" t="s">
        <v>80</v>
      </c>
      <c r="O1394" s="97" t="s">
        <v>80</v>
      </c>
      <c r="P1394" s="96">
        <v>843446</v>
      </c>
      <c r="Q1394" s="96" t="s">
        <v>3267</v>
      </c>
      <c r="R1394" s="96" t="s">
        <v>3267</v>
      </c>
      <c r="S1394" s="98" t="s">
        <v>149</v>
      </c>
      <c r="T1394" s="98" t="s">
        <v>149</v>
      </c>
    </row>
    <row r="1395" spans="1:20" x14ac:dyDescent="0.25">
      <c r="A1395" s="96">
        <v>843447</v>
      </c>
      <c r="B1395" s="96" t="s">
        <v>3268</v>
      </c>
      <c r="C1395" s="96" t="s">
        <v>3268</v>
      </c>
      <c r="D1395" s="96" t="s">
        <v>3268</v>
      </c>
      <c r="E1395" s="63" t="s">
        <v>715</v>
      </c>
      <c r="F1395" s="63" t="s">
        <v>715</v>
      </c>
      <c r="G1395" s="96" t="s">
        <v>736</v>
      </c>
      <c r="H1395" s="96" t="s">
        <v>736</v>
      </c>
      <c r="I1395" s="96" t="s">
        <v>1883</v>
      </c>
      <c r="J1395" s="96">
        <v>360</v>
      </c>
      <c r="K1395" s="96">
        <v>16</v>
      </c>
      <c r="L1395" s="33">
        <v>0</v>
      </c>
      <c r="M1395" s="33">
        <v>0</v>
      </c>
      <c r="N1395" s="97" t="s">
        <v>80</v>
      </c>
      <c r="O1395" s="97" t="s">
        <v>80</v>
      </c>
      <c r="P1395" s="96">
        <v>843447</v>
      </c>
      <c r="Q1395" s="96" t="s">
        <v>3268</v>
      </c>
      <c r="R1395" s="96" t="s">
        <v>3268</v>
      </c>
      <c r="S1395" s="98" t="s">
        <v>149</v>
      </c>
      <c r="T1395" s="98" t="s">
        <v>149</v>
      </c>
    </row>
    <row r="1396" spans="1:20" x14ac:dyDescent="0.25">
      <c r="A1396" s="96">
        <v>843441</v>
      </c>
      <c r="B1396" s="96" t="s">
        <v>3269</v>
      </c>
      <c r="C1396" s="96" t="s">
        <v>3269</v>
      </c>
      <c r="D1396" s="96" t="s">
        <v>3269</v>
      </c>
      <c r="E1396" s="63" t="s">
        <v>710</v>
      </c>
      <c r="F1396" s="63" t="s">
        <v>710</v>
      </c>
      <c r="G1396" s="96" t="s">
        <v>759</v>
      </c>
      <c r="H1396" s="96" t="s">
        <v>759</v>
      </c>
      <c r="I1396" s="96" t="s">
        <v>1883</v>
      </c>
      <c r="J1396" s="96">
        <v>460</v>
      </c>
      <c r="K1396" s="96">
        <v>16</v>
      </c>
      <c r="L1396" s="33">
        <v>0</v>
      </c>
      <c r="M1396" s="33">
        <v>0</v>
      </c>
      <c r="N1396" s="97" t="s">
        <v>80</v>
      </c>
      <c r="O1396" s="97" t="s">
        <v>80</v>
      </c>
      <c r="P1396" s="96">
        <v>843441</v>
      </c>
      <c r="Q1396" s="96" t="s">
        <v>3269</v>
      </c>
      <c r="R1396" s="96" t="s">
        <v>3269</v>
      </c>
      <c r="S1396" s="98" t="s">
        <v>149</v>
      </c>
      <c r="T1396" s="98" t="s">
        <v>149</v>
      </c>
    </row>
    <row r="1397" spans="1:20" x14ac:dyDescent="0.25">
      <c r="A1397" s="96">
        <v>843373</v>
      </c>
      <c r="B1397" s="96" t="s">
        <v>3270</v>
      </c>
      <c r="C1397" s="96" t="s">
        <v>3270</v>
      </c>
      <c r="D1397" s="96" t="s">
        <v>3270</v>
      </c>
      <c r="E1397" s="63" t="s">
        <v>710</v>
      </c>
      <c r="F1397" s="63" t="s">
        <v>710</v>
      </c>
      <c r="G1397" s="96" t="s">
        <v>735</v>
      </c>
      <c r="H1397" s="96" t="s">
        <v>735</v>
      </c>
      <c r="I1397" s="96" t="s">
        <v>1878</v>
      </c>
      <c r="J1397" s="96">
        <v>720</v>
      </c>
      <c r="K1397" s="96">
        <v>12</v>
      </c>
      <c r="L1397" s="33">
        <v>0</v>
      </c>
      <c r="M1397" s="33">
        <v>0</v>
      </c>
      <c r="N1397" s="97" t="s">
        <v>80</v>
      </c>
      <c r="O1397" s="97" t="s">
        <v>80</v>
      </c>
      <c r="P1397" s="96">
        <v>843373</v>
      </c>
      <c r="Q1397" s="96" t="s">
        <v>3270</v>
      </c>
      <c r="R1397" s="96" t="s">
        <v>3270</v>
      </c>
      <c r="S1397" s="98" t="s">
        <v>149</v>
      </c>
      <c r="T1397" s="98" t="s">
        <v>149</v>
      </c>
    </row>
    <row r="1398" spans="1:20" x14ac:dyDescent="0.25">
      <c r="A1398" s="96">
        <v>843372</v>
      </c>
      <c r="B1398" s="96" t="s">
        <v>3271</v>
      </c>
      <c r="C1398" s="96" t="s">
        <v>3271</v>
      </c>
      <c r="D1398" s="96" t="s">
        <v>3271</v>
      </c>
      <c r="E1398" s="63" t="s">
        <v>710</v>
      </c>
      <c r="F1398" s="63" t="s">
        <v>710</v>
      </c>
      <c r="G1398" s="96" t="s">
        <v>735</v>
      </c>
      <c r="H1398" s="96" t="s">
        <v>735</v>
      </c>
      <c r="I1398" s="96" t="s">
        <v>1878</v>
      </c>
      <c r="J1398" s="96">
        <v>720</v>
      </c>
      <c r="K1398" s="96">
        <v>12</v>
      </c>
      <c r="L1398" s="33">
        <v>0</v>
      </c>
      <c r="M1398" s="33">
        <v>0</v>
      </c>
      <c r="N1398" s="97" t="s">
        <v>80</v>
      </c>
      <c r="O1398" s="97" t="s">
        <v>80</v>
      </c>
      <c r="P1398" s="96">
        <v>843372</v>
      </c>
      <c r="Q1398" s="96" t="s">
        <v>3271</v>
      </c>
      <c r="R1398" s="96" t="s">
        <v>3271</v>
      </c>
      <c r="S1398" s="98" t="s">
        <v>149</v>
      </c>
      <c r="T1398" s="98" t="s">
        <v>149</v>
      </c>
    </row>
    <row r="1399" spans="1:20" x14ac:dyDescent="0.25">
      <c r="A1399" s="96">
        <v>843333</v>
      </c>
      <c r="B1399" s="96" t="s">
        <v>3272</v>
      </c>
      <c r="C1399" s="96" t="s">
        <v>3272</v>
      </c>
      <c r="D1399" s="96" t="s">
        <v>3272</v>
      </c>
      <c r="E1399" s="63" t="s">
        <v>717</v>
      </c>
      <c r="F1399" s="63" t="s">
        <v>717</v>
      </c>
      <c r="G1399" s="96" t="s">
        <v>742</v>
      </c>
      <c r="H1399" s="96" t="s">
        <v>742</v>
      </c>
      <c r="I1399" s="96" t="s">
        <v>1883</v>
      </c>
      <c r="J1399" s="96">
        <v>630</v>
      </c>
      <c r="K1399" s="96">
        <v>16</v>
      </c>
      <c r="L1399" s="33">
        <v>0</v>
      </c>
      <c r="M1399" s="33">
        <v>0</v>
      </c>
      <c r="N1399" s="97" t="s">
        <v>80</v>
      </c>
      <c r="O1399" s="97" t="s">
        <v>80</v>
      </c>
      <c r="P1399" s="96">
        <v>843333</v>
      </c>
      <c r="Q1399" s="96" t="s">
        <v>3272</v>
      </c>
      <c r="R1399" s="96" t="s">
        <v>3272</v>
      </c>
      <c r="S1399" s="98" t="s">
        <v>149</v>
      </c>
      <c r="T1399" s="98" t="s">
        <v>149</v>
      </c>
    </row>
    <row r="1400" spans="1:20" x14ac:dyDescent="0.25">
      <c r="A1400" s="96">
        <v>843369</v>
      </c>
      <c r="B1400" s="96" t="s">
        <v>3273</v>
      </c>
      <c r="C1400" s="96" t="s">
        <v>3273</v>
      </c>
      <c r="D1400" s="96" t="s">
        <v>3273</v>
      </c>
      <c r="E1400" s="63" t="s">
        <v>710</v>
      </c>
      <c r="F1400" s="63" t="s">
        <v>710</v>
      </c>
      <c r="G1400" s="96" t="s">
        <v>735</v>
      </c>
      <c r="H1400" s="96" t="s">
        <v>735</v>
      </c>
      <c r="I1400" s="96" t="s">
        <v>1878</v>
      </c>
      <c r="J1400" s="96">
        <v>720</v>
      </c>
      <c r="K1400" s="96">
        <v>12</v>
      </c>
      <c r="L1400" s="33">
        <v>0</v>
      </c>
      <c r="M1400" s="33">
        <v>0</v>
      </c>
      <c r="N1400" s="97" t="s">
        <v>80</v>
      </c>
      <c r="O1400" s="97" t="s">
        <v>80</v>
      </c>
      <c r="P1400" s="96">
        <v>843369</v>
      </c>
      <c r="Q1400" s="96" t="s">
        <v>3273</v>
      </c>
      <c r="R1400" s="96" t="s">
        <v>3273</v>
      </c>
      <c r="S1400" s="98" t="s">
        <v>149</v>
      </c>
      <c r="T1400" s="98" t="s">
        <v>149</v>
      </c>
    </row>
    <row r="1401" spans="1:20" x14ac:dyDescent="0.25">
      <c r="A1401" s="96">
        <v>843370</v>
      </c>
      <c r="B1401" s="96" t="s">
        <v>3274</v>
      </c>
      <c r="C1401" s="96" t="s">
        <v>3274</v>
      </c>
      <c r="D1401" s="96" t="s">
        <v>3274</v>
      </c>
      <c r="E1401" s="63" t="s">
        <v>710</v>
      </c>
      <c r="F1401" s="63" t="s">
        <v>710</v>
      </c>
      <c r="G1401" s="96" t="s">
        <v>735</v>
      </c>
      <c r="H1401" s="96" t="s">
        <v>735</v>
      </c>
      <c r="I1401" s="96" t="s">
        <v>1878</v>
      </c>
      <c r="J1401" s="96">
        <v>720</v>
      </c>
      <c r="K1401" s="96">
        <v>12</v>
      </c>
      <c r="L1401" s="33">
        <v>0</v>
      </c>
      <c r="M1401" s="33">
        <v>0</v>
      </c>
      <c r="N1401" s="97" t="s">
        <v>80</v>
      </c>
      <c r="O1401" s="97" t="s">
        <v>80</v>
      </c>
      <c r="P1401" s="96">
        <v>843370</v>
      </c>
      <c r="Q1401" s="96" t="s">
        <v>3274</v>
      </c>
      <c r="R1401" s="96" t="s">
        <v>3274</v>
      </c>
      <c r="S1401" s="98" t="s">
        <v>149</v>
      </c>
      <c r="T1401" s="98" t="s">
        <v>149</v>
      </c>
    </row>
    <row r="1402" spans="1:20" x14ac:dyDescent="0.25">
      <c r="A1402" s="96">
        <v>843410</v>
      </c>
      <c r="B1402" s="96" t="s">
        <v>3275</v>
      </c>
      <c r="C1402" s="96" t="s">
        <v>3275</v>
      </c>
      <c r="D1402" s="96" t="s">
        <v>3275</v>
      </c>
      <c r="E1402" s="63" t="s">
        <v>713</v>
      </c>
      <c r="F1402" s="63" t="s">
        <v>713</v>
      </c>
      <c r="G1402" s="96" t="s">
        <v>725</v>
      </c>
      <c r="H1402" s="96" t="s">
        <v>725</v>
      </c>
      <c r="I1402" s="96" t="s">
        <v>1883</v>
      </c>
      <c r="J1402" s="96">
        <v>580.79999999999995</v>
      </c>
      <c r="K1402" s="96">
        <v>16</v>
      </c>
      <c r="L1402" s="33">
        <v>0</v>
      </c>
      <c r="M1402" s="33">
        <v>0</v>
      </c>
      <c r="N1402" s="97" t="s">
        <v>80</v>
      </c>
      <c r="O1402" s="97" t="s">
        <v>80</v>
      </c>
      <c r="P1402" s="96">
        <v>843410</v>
      </c>
      <c r="Q1402" s="96" t="s">
        <v>3275</v>
      </c>
      <c r="R1402" s="96" t="s">
        <v>3275</v>
      </c>
      <c r="S1402" s="98" t="s">
        <v>149</v>
      </c>
      <c r="T1402" s="98" t="s">
        <v>149</v>
      </c>
    </row>
    <row r="1403" spans="1:20" x14ac:dyDescent="0.25">
      <c r="A1403" s="96">
        <v>843360</v>
      </c>
      <c r="B1403" s="96" t="s">
        <v>3276</v>
      </c>
      <c r="C1403" s="96" t="s">
        <v>3276</v>
      </c>
      <c r="D1403" s="96" t="s">
        <v>3276</v>
      </c>
      <c r="E1403" s="63" t="s">
        <v>712</v>
      </c>
      <c r="F1403" s="63" t="s">
        <v>712</v>
      </c>
      <c r="G1403" s="96" t="s">
        <v>726</v>
      </c>
      <c r="H1403" s="96" t="s">
        <v>726</v>
      </c>
      <c r="I1403" s="96" t="s">
        <v>1883</v>
      </c>
      <c r="J1403" s="96">
        <v>540</v>
      </c>
      <c r="K1403" s="96">
        <v>16</v>
      </c>
      <c r="L1403" s="33">
        <v>0</v>
      </c>
      <c r="M1403" s="33">
        <v>0</v>
      </c>
      <c r="N1403" s="97" t="s">
        <v>80</v>
      </c>
      <c r="O1403" s="97" t="s">
        <v>80</v>
      </c>
      <c r="P1403" s="96">
        <v>843360</v>
      </c>
      <c r="Q1403" s="96" t="s">
        <v>3276</v>
      </c>
      <c r="R1403" s="96" t="s">
        <v>3276</v>
      </c>
      <c r="S1403" s="98" t="s">
        <v>149</v>
      </c>
      <c r="T1403" s="98" t="s">
        <v>149</v>
      </c>
    </row>
    <row r="1404" spans="1:20" x14ac:dyDescent="0.25">
      <c r="A1404" s="96">
        <v>843439</v>
      </c>
      <c r="B1404" s="96" t="s">
        <v>3277</v>
      </c>
      <c r="C1404" s="96" t="s">
        <v>3277</v>
      </c>
      <c r="D1404" s="96" t="s">
        <v>3277</v>
      </c>
      <c r="E1404" s="63" t="s">
        <v>710</v>
      </c>
      <c r="F1404" s="63" t="s">
        <v>710</v>
      </c>
      <c r="G1404" s="96" t="s">
        <v>722</v>
      </c>
      <c r="H1404" s="96" t="s">
        <v>722</v>
      </c>
      <c r="I1404" s="96" t="s">
        <v>1883</v>
      </c>
      <c r="J1404" s="96">
        <v>400</v>
      </c>
      <c r="K1404" s="96">
        <v>16</v>
      </c>
      <c r="L1404" s="33">
        <v>0</v>
      </c>
      <c r="M1404" s="33">
        <v>0</v>
      </c>
      <c r="N1404" s="97" t="s">
        <v>80</v>
      </c>
      <c r="O1404" s="97" t="s">
        <v>80</v>
      </c>
      <c r="P1404" s="96">
        <v>843439</v>
      </c>
      <c r="Q1404" s="96" t="s">
        <v>3277</v>
      </c>
      <c r="R1404" s="96" t="s">
        <v>3277</v>
      </c>
      <c r="S1404" s="98" t="s">
        <v>149</v>
      </c>
      <c r="T1404" s="98" t="s">
        <v>149</v>
      </c>
    </row>
    <row r="1405" spans="1:20" x14ac:dyDescent="0.25">
      <c r="A1405" s="96">
        <v>843436</v>
      </c>
      <c r="B1405" s="96" t="s">
        <v>3278</v>
      </c>
      <c r="C1405" s="96" t="s">
        <v>3278</v>
      </c>
      <c r="D1405" s="96" t="s">
        <v>3278</v>
      </c>
      <c r="E1405" s="63" t="s">
        <v>718</v>
      </c>
      <c r="F1405" s="63" t="s">
        <v>718</v>
      </c>
      <c r="G1405" s="96" t="s">
        <v>752</v>
      </c>
      <c r="H1405" s="96" t="s">
        <v>752</v>
      </c>
      <c r="I1405" s="96" t="s">
        <v>1883</v>
      </c>
      <c r="J1405" s="96">
        <v>555</v>
      </c>
      <c r="K1405" s="96">
        <v>16</v>
      </c>
      <c r="L1405" s="33">
        <v>0</v>
      </c>
      <c r="M1405" s="33">
        <v>0</v>
      </c>
      <c r="N1405" s="97" t="s">
        <v>80</v>
      </c>
      <c r="O1405" s="97" t="s">
        <v>80</v>
      </c>
      <c r="P1405" s="96">
        <v>843436</v>
      </c>
      <c r="Q1405" s="96" t="s">
        <v>3278</v>
      </c>
      <c r="R1405" s="96" t="s">
        <v>3278</v>
      </c>
      <c r="S1405" s="98" t="s">
        <v>149</v>
      </c>
      <c r="T1405" s="98" t="s">
        <v>149</v>
      </c>
    </row>
    <row r="1406" spans="1:20" x14ac:dyDescent="0.25">
      <c r="A1406" s="96">
        <v>843322</v>
      </c>
      <c r="B1406" s="96" t="s">
        <v>3279</v>
      </c>
      <c r="C1406" s="96" t="s">
        <v>3279</v>
      </c>
      <c r="D1406" s="96" t="s">
        <v>3279</v>
      </c>
      <c r="E1406" s="63" t="s">
        <v>710</v>
      </c>
      <c r="F1406" s="63" t="s">
        <v>710</v>
      </c>
      <c r="G1406" s="96" t="s">
        <v>738</v>
      </c>
      <c r="H1406" s="96" t="s">
        <v>738</v>
      </c>
      <c r="I1406" s="96" t="s">
        <v>2042</v>
      </c>
      <c r="J1406" s="96">
        <v>396</v>
      </c>
      <c r="K1406" s="96">
        <v>12</v>
      </c>
      <c r="L1406" s="33">
        <v>0</v>
      </c>
      <c r="M1406" s="33">
        <v>0</v>
      </c>
      <c r="N1406" s="97" t="s">
        <v>80</v>
      </c>
      <c r="O1406" s="97" t="s">
        <v>80</v>
      </c>
      <c r="P1406" s="96">
        <v>843322</v>
      </c>
      <c r="Q1406" s="96" t="s">
        <v>3279</v>
      </c>
      <c r="R1406" s="96" t="s">
        <v>3279</v>
      </c>
      <c r="S1406" s="98" t="s">
        <v>149</v>
      </c>
      <c r="T1406" s="98" t="s">
        <v>149</v>
      </c>
    </row>
    <row r="1407" spans="1:20" x14ac:dyDescent="0.25">
      <c r="A1407" s="96">
        <v>842921</v>
      </c>
      <c r="B1407" s="96" t="s">
        <v>3084</v>
      </c>
      <c r="C1407" s="96" t="s">
        <v>3084</v>
      </c>
      <c r="D1407" s="96" t="s">
        <v>3084</v>
      </c>
      <c r="E1407" s="63" t="s">
        <v>710</v>
      </c>
      <c r="F1407" s="63" t="s">
        <v>710</v>
      </c>
      <c r="G1407" s="96" t="s">
        <v>720</v>
      </c>
      <c r="H1407" s="96" t="s">
        <v>720</v>
      </c>
      <c r="I1407" s="96" t="s">
        <v>1958</v>
      </c>
      <c r="J1407" s="96">
        <v>560</v>
      </c>
      <c r="K1407" s="96">
        <v>20</v>
      </c>
      <c r="L1407" s="33">
        <v>0</v>
      </c>
      <c r="M1407" s="33">
        <v>0</v>
      </c>
      <c r="N1407" s="97" t="s">
        <v>80</v>
      </c>
      <c r="O1407" s="97" t="s">
        <v>80</v>
      </c>
      <c r="P1407" s="96">
        <v>842921</v>
      </c>
      <c r="Q1407" s="96" t="s">
        <v>3084</v>
      </c>
      <c r="R1407" s="96" t="s">
        <v>3084</v>
      </c>
      <c r="S1407" s="98" t="s">
        <v>149</v>
      </c>
      <c r="T1407" s="98" t="s">
        <v>149</v>
      </c>
    </row>
    <row r="1408" spans="1:20" x14ac:dyDescent="0.25">
      <c r="A1408" s="96">
        <v>843061</v>
      </c>
      <c r="B1408" s="96" t="s">
        <v>3280</v>
      </c>
      <c r="C1408" s="96" t="s">
        <v>3280</v>
      </c>
      <c r="D1408" s="96" t="s">
        <v>3280</v>
      </c>
      <c r="E1408" s="63" t="s">
        <v>711</v>
      </c>
      <c r="F1408" s="63" t="s">
        <v>711</v>
      </c>
      <c r="G1408" s="96" t="s">
        <v>723</v>
      </c>
      <c r="H1408" s="96" t="s">
        <v>723</v>
      </c>
      <c r="I1408" s="96" t="s">
        <v>2042</v>
      </c>
      <c r="J1408" s="96">
        <v>480</v>
      </c>
      <c r="K1408" s="96">
        <v>16</v>
      </c>
      <c r="L1408" s="33">
        <v>0</v>
      </c>
      <c r="M1408" s="33">
        <v>0</v>
      </c>
      <c r="N1408" s="97" t="s">
        <v>80</v>
      </c>
      <c r="O1408" s="97" t="s">
        <v>80</v>
      </c>
      <c r="P1408" s="96">
        <v>843061</v>
      </c>
      <c r="Q1408" s="96" t="s">
        <v>3280</v>
      </c>
      <c r="R1408" s="96" t="s">
        <v>3280</v>
      </c>
      <c r="S1408" s="98" t="s">
        <v>149</v>
      </c>
      <c r="T1408" s="98" t="s">
        <v>149</v>
      </c>
    </row>
    <row r="1409" spans="1:20" x14ac:dyDescent="0.25">
      <c r="A1409" s="96">
        <v>843062</v>
      </c>
      <c r="B1409" s="96" t="s">
        <v>3281</v>
      </c>
      <c r="C1409" s="96" t="s">
        <v>3281</v>
      </c>
      <c r="D1409" s="96" t="s">
        <v>3281</v>
      </c>
      <c r="E1409" s="63" t="s">
        <v>711</v>
      </c>
      <c r="F1409" s="63" t="s">
        <v>711</v>
      </c>
      <c r="G1409" s="96" t="s">
        <v>723</v>
      </c>
      <c r="H1409" s="96" t="s">
        <v>723</v>
      </c>
      <c r="I1409" s="96" t="s">
        <v>2042</v>
      </c>
      <c r="J1409" s="96">
        <v>480</v>
      </c>
      <c r="K1409" s="96">
        <v>16</v>
      </c>
      <c r="L1409" s="33">
        <v>0</v>
      </c>
      <c r="M1409" s="33">
        <v>0</v>
      </c>
      <c r="N1409" s="97" t="s">
        <v>80</v>
      </c>
      <c r="O1409" s="97" t="s">
        <v>80</v>
      </c>
      <c r="P1409" s="96">
        <v>843062</v>
      </c>
      <c r="Q1409" s="96" t="s">
        <v>3281</v>
      </c>
      <c r="R1409" s="96" t="s">
        <v>3281</v>
      </c>
      <c r="S1409" s="98" t="s">
        <v>149</v>
      </c>
      <c r="T1409" s="98" t="s">
        <v>149</v>
      </c>
    </row>
    <row r="1410" spans="1:20" x14ac:dyDescent="0.25">
      <c r="A1410" s="96">
        <v>843128</v>
      </c>
      <c r="B1410" s="96" t="s">
        <v>3282</v>
      </c>
      <c r="C1410" s="96" t="s">
        <v>3282</v>
      </c>
      <c r="D1410" s="96" t="s">
        <v>3282</v>
      </c>
      <c r="E1410" s="63" t="s">
        <v>710</v>
      </c>
      <c r="F1410" s="63" t="s">
        <v>710</v>
      </c>
      <c r="G1410" s="96" t="s">
        <v>759</v>
      </c>
      <c r="H1410" s="96" t="s">
        <v>759</v>
      </c>
      <c r="I1410" s="96" t="s">
        <v>1883</v>
      </c>
      <c r="J1410" s="96">
        <v>460</v>
      </c>
      <c r="K1410" s="96">
        <v>16</v>
      </c>
      <c r="L1410" s="33">
        <v>0</v>
      </c>
      <c r="M1410" s="33">
        <v>0</v>
      </c>
      <c r="N1410" s="97" t="s">
        <v>80</v>
      </c>
      <c r="O1410" s="97" t="s">
        <v>80</v>
      </c>
      <c r="P1410" s="96">
        <v>843128</v>
      </c>
      <c r="Q1410" s="96" t="s">
        <v>3282</v>
      </c>
      <c r="R1410" s="96" t="s">
        <v>3282</v>
      </c>
      <c r="S1410" s="98" t="s">
        <v>149</v>
      </c>
      <c r="T1410" s="98" t="s">
        <v>149</v>
      </c>
    </row>
    <row r="1411" spans="1:20" x14ac:dyDescent="0.25">
      <c r="A1411" s="96">
        <v>843328</v>
      </c>
      <c r="B1411" s="96" t="s">
        <v>3283</v>
      </c>
      <c r="C1411" s="96" t="s">
        <v>3283</v>
      </c>
      <c r="D1411" s="96" t="s">
        <v>3283</v>
      </c>
      <c r="E1411" s="63" t="s">
        <v>712</v>
      </c>
      <c r="F1411" s="63" t="s">
        <v>712</v>
      </c>
      <c r="G1411" s="96" t="s">
        <v>748</v>
      </c>
      <c r="H1411" s="96" t="s">
        <v>748</v>
      </c>
      <c r="I1411" s="96" t="s">
        <v>1878</v>
      </c>
      <c r="J1411" s="96">
        <v>120</v>
      </c>
      <c r="K1411" s="96">
        <v>12</v>
      </c>
      <c r="L1411" s="33">
        <v>0</v>
      </c>
      <c r="M1411" s="33">
        <v>0</v>
      </c>
      <c r="N1411" s="97" t="s">
        <v>80</v>
      </c>
      <c r="O1411" s="97" t="s">
        <v>80</v>
      </c>
      <c r="P1411" s="96">
        <v>843328</v>
      </c>
      <c r="Q1411" s="96" t="s">
        <v>3283</v>
      </c>
      <c r="R1411" s="96" t="s">
        <v>3283</v>
      </c>
      <c r="S1411" s="98" t="s">
        <v>149</v>
      </c>
      <c r="T1411" s="98" t="s">
        <v>149</v>
      </c>
    </row>
    <row r="1412" spans="1:20" x14ac:dyDescent="0.25">
      <c r="A1412" s="96">
        <v>843408</v>
      </c>
      <c r="B1412" s="96" t="s">
        <v>3284</v>
      </c>
      <c r="C1412" s="96" t="s">
        <v>3284</v>
      </c>
      <c r="D1412" s="96" t="s">
        <v>3284</v>
      </c>
      <c r="E1412" s="63" t="s">
        <v>710</v>
      </c>
      <c r="F1412" s="63" t="s">
        <v>710</v>
      </c>
      <c r="G1412" s="96" t="s">
        <v>722</v>
      </c>
      <c r="H1412" s="96" t="s">
        <v>722</v>
      </c>
      <c r="I1412" s="96" t="s">
        <v>1883</v>
      </c>
      <c r="J1412" s="96">
        <v>400</v>
      </c>
      <c r="K1412" s="96">
        <v>16</v>
      </c>
      <c r="L1412" s="33">
        <v>0</v>
      </c>
      <c r="M1412" s="33">
        <v>0</v>
      </c>
      <c r="N1412" s="97" t="s">
        <v>80</v>
      </c>
      <c r="O1412" s="97" t="s">
        <v>80</v>
      </c>
      <c r="P1412" s="96">
        <v>843408</v>
      </c>
      <c r="Q1412" s="96" t="s">
        <v>3284</v>
      </c>
      <c r="R1412" s="96" t="s">
        <v>3284</v>
      </c>
      <c r="S1412" s="98" t="s">
        <v>149</v>
      </c>
      <c r="T1412" s="98" t="s">
        <v>149</v>
      </c>
    </row>
    <row r="1413" spans="1:20" x14ac:dyDescent="0.25">
      <c r="A1413" s="96">
        <v>843428</v>
      </c>
      <c r="B1413" s="96" t="s">
        <v>3285</v>
      </c>
      <c r="C1413" s="96" t="s">
        <v>3285</v>
      </c>
      <c r="D1413" s="96" t="s">
        <v>3285</v>
      </c>
      <c r="E1413" s="63" t="s">
        <v>712</v>
      </c>
      <c r="F1413" s="63" t="s">
        <v>712</v>
      </c>
      <c r="G1413" s="96" t="s">
        <v>726</v>
      </c>
      <c r="H1413" s="96" t="s">
        <v>726</v>
      </c>
      <c r="I1413" s="96" t="s">
        <v>1878</v>
      </c>
      <c r="J1413" s="96">
        <v>460.8</v>
      </c>
      <c r="K1413" s="96">
        <v>12</v>
      </c>
      <c r="L1413" s="33">
        <v>0</v>
      </c>
      <c r="M1413" s="33">
        <v>0</v>
      </c>
      <c r="N1413" s="97" t="s">
        <v>80</v>
      </c>
      <c r="O1413" s="97" t="s">
        <v>80</v>
      </c>
      <c r="P1413" s="96">
        <v>843428</v>
      </c>
      <c r="Q1413" s="96" t="s">
        <v>3285</v>
      </c>
      <c r="R1413" s="96" t="s">
        <v>3285</v>
      </c>
      <c r="S1413" s="98" t="s">
        <v>149</v>
      </c>
      <c r="T1413" s="98" t="s">
        <v>149</v>
      </c>
    </row>
    <row r="1414" spans="1:20" x14ac:dyDescent="0.25">
      <c r="A1414" s="96">
        <v>843432</v>
      </c>
      <c r="B1414" s="96" t="s">
        <v>3286</v>
      </c>
      <c r="C1414" s="96" t="s">
        <v>3286</v>
      </c>
      <c r="D1414" s="96" t="s">
        <v>3286</v>
      </c>
      <c r="E1414" s="63" t="s">
        <v>713</v>
      </c>
      <c r="F1414" s="63" t="s">
        <v>713</v>
      </c>
      <c r="G1414" s="96" t="s">
        <v>725</v>
      </c>
      <c r="H1414" s="96" t="s">
        <v>725</v>
      </c>
      <c r="I1414" s="96" t="s">
        <v>1883</v>
      </c>
      <c r="J1414" s="96">
        <v>940.5</v>
      </c>
      <c r="K1414" s="96">
        <v>9</v>
      </c>
      <c r="L1414" s="33">
        <v>0</v>
      </c>
      <c r="M1414" s="33">
        <v>0</v>
      </c>
      <c r="N1414" s="97" t="s">
        <v>80</v>
      </c>
      <c r="O1414" s="97" t="s">
        <v>80</v>
      </c>
      <c r="P1414" s="96">
        <v>843432</v>
      </c>
      <c r="Q1414" s="96" t="s">
        <v>3286</v>
      </c>
      <c r="R1414" s="96" t="s">
        <v>3286</v>
      </c>
      <c r="S1414" s="98" t="s">
        <v>149</v>
      </c>
      <c r="T1414" s="98" t="s">
        <v>149</v>
      </c>
    </row>
    <row r="1415" spans="1:20" x14ac:dyDescent="0.25">
      <c r="A1415" s="96">
        <v>843437</v>
      </c>
      <c r="B1415" s="96" t="s">
        <v>3287</v>
      </c>
      <c r="C1415" s="96" t="s">
        <v>3287</v>
      </c>
      <c r="D1415" s="96" t="s">
        <v>3287</v>
      </c>
      <c r="E1415" s="63" t="s">
        <v>718</v>
      </c>
      <c r="F1415" s="63" t="s">
        <v>718</v>
      </c>
      <c r="G1415" s="96" t="s">
        <v>752</v>
      </c>
      <c r="H1415" s="96" t="s">
        <v>752</v>
      </c>
      <c r="I1415" s="96" t="s">
        <v>1958</v>
      </c>
      <c r="J1415" s="96">
        <v>118.4</v>
      </c>
      <c r="K1415" s="96">
        <v>30</v>
      </c>
      <c r="L1415" s="33">
        <v>0</v>
      </c>
      <c r="M1415" s="33">
        <v>0</v>
      </c>
      <c r="N1415" s="97" t="s">
        <v>80</v>
      </c>
      <c r="O1415" s="97" t="s">
        <v>80</v>
      </c>
      <c r="P1415" s="96">
        <v>843437</v>
      </c>
      <c r="Q1415" s="96" t="s">
        <v>3287</v>
      </c>
      <c r="R1415" s="96" t="s">
        <v>3287</v>
      </c>
      <c r="S1415" s="98" t="s">
        <v>149</v>
      </c>
      <c r="T1415" s="98" t="s">
        <v>149</v>
      </c>
    </row>
    <row r="1416" spans="1:20" x14ac:dyDescent="0.25">
      <c r="A1416" s="96">
        <v>843312</v>
      </c>
      <c r="B1416" s="96" t="s">
        <v>3288</v>
      </c>
      <c r="C1416" s="96" t="s">
        <v>3288</v>
      </c>
      <c r="D1416" s="96" t="s">
        <v>3288</v>
      </c>
      <c r="E1416" s="63" t="s">
        <v>713</v>
      </c>
      <c r="F1416" s="63" t="s">
        <v>713</v>
      </c>
      <c r="G1416" s="96" t="s">
        <v>725</v>
      </c>
      <c r="H1416" s="96" t="s">
        <v>725</v>
      </c>
      <c r="I1416" s="96" t="s">
        <v>1878</v>
      </c>
      <c r="J1416" s="96">
        <v>510</v>
      </c>
      <c r="K1416" s="96">
        <v>12</v>
      </c>
      <c r="L1416" s="33">
        <v>0</v>
      </c>
      <c r="M1416" s="33">
        <v>0</v>
      </c>
      <c r="N1416" s="97" t="s">
        <v>80</v>
      </c>
      <c r="O1416" s="97" t="s">
        <v>80</v>
      </c>
      <c r="P1416" s="96">
        <v>843312</v>
      </c>
      <c r="Q1416" s="96" t="s">
        <v>3288</v>
      </c>
      <c r="R1416" s="96" t="s">
        <v>3288</v>
      </c>
      <c r="S1416" s="98" t="s">
        <v>149</v>
      </c>
      <c r="T1416" s="98" t="s">
        <v>149</v>
      </c>
    </row>
    <row r="1417" spans="1:20" x14ac:dyDescent="0.25">
      <c r="A1417" s="96">
        <v>843429</v>
      </c>
      <c r="B1417" s="96" t="s">
        <v>3289</v>
      </c>
      <c r="C1417" s="96" t="s">
        <v>3289</v>
      </c>
      <c r="D1417" s="96" t="s">
        <v>3289</v>
      </c>
      <c r="E1417" s="63" t="s">
        <v>712</v>
      </c>
      <c r="F1417" s="63" t="s">
        <v>712</v>
      </c>
      <c r="G1417" s="96" t="s">
        <v>726</v>
      </c>
      <c r="H1417" s="96" t="s">
        <v>726</v>
      </c>
      <c r="I1417" s="96" t="s">
        <v>1878</v>
      </c>
      <c r="J1417" s="96">
        <v>460.8</v>
      </c>
      <c r="K1417" s="96">
        <v>12</v>
      </c>
      <c r="L1417" s="33">
        <v>0</v>
      </c>
      <c r="M1417" s="33">
        <v>0</v>
      </c>
      <c r="N1417" s="97" t="s">
        <v>80</v>
      </c>
      <c r="O1417" s="97" t="s">
        <v>80</v>
      </c>
      <c r="P1417" s="96">
        <v>843429</v>
      </c>
      <c r="Q1417" s="96" t="s">
        <v>3289</v>
      </c>
      <c r="R1417" s="96" t="s">
        <v>3289</v>
      </c>
      <c r="S1417" s="98" t="s">
        <v>149</v>
      </c>
      <c r="T1417" s="98" t="s">
        <v>149</v>
      </c>
    </row>
    <row r="1418" spans="1:20" x14ac:dyDescent="0.25">
      <c r="A1418" s="96">
        <v>843419</v>
      </c>
      <c r="B1418" s="96" t="s">
        <v>3290</v>
      </c>
      <c r="C1418" s="96" t="s">
        <v>3290</v>
      </c>
      <c r="D1418" s="96" t="s">
        <v>3290</v>
      </c>
      <c r="E1418" s="63" t="s">
        <v>713</v>
      </c>
      <c r="F1418" s="63" t="s">
        <v>713</v>
      </c>
      <c r="G1418" s="96" t="s">
        <v>725</v>
      </c>
      <c r="H1418" s="96" t="s">
        <v>725</v>
      </c>
      <c r="I1418" s="96" t="s">
        <v>1883</v>
      </c>
      <c r="J1418" s="96">
        <v>940.5</v>
      </c>
      <c r="K1418" s="96">
        <v>9</v>
      </c>
      <c r="L1418" s="33">
        <v>0</v>
      </c>
      <c r="M1418" s="33">
        <v>0</v>
      </c>
      <c r="N1418" s="97" t="s">
        <v>80</v>
      </c>
      <c r="O1418" s="97" t="s">
        <v>80</v>
      </c>
      <c r="P1418" s="96">
        <v>843419</v>
      </c>
      <c r="Q1418" s="96" t="s">
        <v>3290</v>
      </c>
      <c r="R1418" s="96" t="s">
        <v>3290</v>
      </c>
      <c r="S1418" s="98" t="s">
        <v>149</v>
      </c>
      <c r="T1418" s="98" t="s">
        <v>149</v>
      </c>
    </row>
    <row r="1419" spans="1:20" x14ac:dyDescent="0.25">
      <c r="A1419" s="96">
        <v>843418</v>
      </c>
      <c r="B1419" s="96" t="s">
        <v>3291</v>
      </c>
      <c r="C1419" s="96" t="s">
        <v>3291</v>
      </c>
      <c r="D1419" s="96" t="s">
        <v>3291</v>
      </c>
      <c r="E1419" s="63" t="s">
        <v>718</v>
      </c>
      <c r="F1419" s="63" t="s">
        <v>718</v>
      </c>
      <c r="G1419" s="96" t="s">
        <v>752</v>
      </c>
      <c r="H1419" s="96" t="s">
        <v>752</v>
      </c>
      <c r="I1419" s="96" t="s">
        <v>1883</v>
      </c>
      <c r="J1419" s="96">
        <v>555</v>
      </c>
      <c r="K1419" s="96">
        <v>16</v>
      </c>
      <c r="L1419" s="33">
        <v>0</v>
      </c>
      <c r="M1419" s="33">
        <v>0</v>
      </c>
      <c r="N1419" s="97" t="s">
        <v>80</v>
      </c>
      <c r="O1419" s="97" t="s">
        <v>80</v>
      </c>
      <c r="P1419" s="96">
        <v>843418</v>
      </c>
      <c r="Q1419" s="96" t="s">
        <v>3291</v>
      </c>
      <c r="R1419" s="96" t="s">
        <v>3291</v>
      </c>
      <c r="S1419" s="98" t="s">
        <v>149</v>
      </c>
      <c r="T1419" s="98" t="s">
        <v>149</v>
      </c>
    </row>
    <row r="1420" spans="1:20" x14ac:dyDescent="0.25">
      <c r="A1420" s="96">
        <v>843401</v>
      </c>
      <c r="B1420" s="96" t="s">
        <v>3292</v>
      </c>
      <c r="C1420" s="96" t="s">
        <v>3292</v>
      </c>
      <c r="D1420" s="96" t="s">
        <v>3292</v>
      </c>
      <c r="E1420" s="63" t="s">
        <v>712</v>
      </c>
      <c r="F1420" s="63" t="s">
        <v>712</v>
      </c>
      <c r="G1420" s="96" t="s">
        <v>748</v>
      </c>
      <c r="H1420" s="96" t="s">
        <v>748</v>
      </c>
      <c r="I1420" s="96" t="s">
        <v>1878</v>
      </c>
      <c r="J1420" s="96">
        <v>160</v>
      </c>
      <c r="K1420" s="96">
        <v>12</v>
      </c>
      <c r="L1420" s="33">
        <v>0</v>
      </c>
      <c r="M1420" s="33">
        <v>0</v>
      </c>
      <c r="N1420" s="97" t="s">
        <v>80</v>
      </c>
      <c r="O1420" s="97" t="s">
        <v>80</v>
      </c>
      <c r="P1420" s="96">
        <v>843401</v>
      </c>
      <c r="Q1420" s="96" t="s">
        <v>3292</v>
      </c>
      <c r="R1420" s="96" t="s">
        <v>3292</v>
      </c>
      <c r="S1420" s="98" t="s">
        <v>149</v>
      </c>
      <c r="T1420" s="98" t="s">
        <v>149</v>
      </c>
    </row>
    <row r="1421" spans="1:20" x14ac:dyDescent="0.25">
      <c r="A1421" s="96">
        <v>843390</v>
      </c>
      <c r="B1421" s="96" t="s">
        <v>3293</v>
      </c>
      <c r="C1421" s="96" t="s">
        <v>3293</v>
      </c>
      <c r="D1421" s="96" t="s">
        <v>3293</v>
      </c>
      <c r="E1421" s="63" t="s">
        <v>710</v>
      </c>
      <c r="F1421" s="63" t="s">
        <v>710</v>
      </c>
      <c r="G1421" s="96" t="s">
        <v>760</v>
      </c>
      <c r="H1421" s="96" t="s">
        <v>760</v>
      </c>
      <c r="I1421" s="96" t="s">
        <v>1958</v>
      </c>
      <c r="J1421" s="96">
        <v>400</v>
      </c>
      <c r="K1421" s="96">
        <v>12</v>
      </c>
      <c r="L1421" s="33">
        <v>0</v>
      </c>
      <c r="M1421" s="33">
        <v>0</v>
      </c>
      <c r="N1421" s="97" t="s">
        <v>80</v>
      </c>
      <c r="O1421" s="97" t="s">
        <v>80</v>
      </c>
      <c r="P1421" s="96">
        <v>843390</v>
      </c>
      <c r="Q1421" s="96" t="s">
        <v>3293</v>
      </c>
      <c r="R1421" s="96" t="s">
        <v>3293</v>
      </c>
      <c r="S1421" s="98" t="s">
        <v>149</v>
      </c>
      <c r="T1421" s="98" t="s">
        <v>149</v>
      </c>
    </row>
    <row r="1422" spans="1:20" x14ac:dyDescent="0.25">
      <c r="A1422" s="96">
        <v>843424</v>
      </c>
      <c r="B1422" s="96" t="s">
        <v>3294</v>
      </c>
      <c r="C1422" s="96" t="s">
        <v>3294</v>
      </c>
      <c r="D1422" s="96" t="s">
        <v>3294</v>
      </c>
      <c r="E1422" s="63" t="s">
        <v>712</v>
      </c>
      <c r="F1422" s="63" t="s">
        <v>712</v>
      </c>
      <c r="G1422" s="96" t="s">
        <v>726</v>
      </c>
      <c r="H1422" s="96" t="s">
        <v>726</v>
      </c>
      <c r="I1422" s="96" t="s">
        <v>1883</v>
      </c>
      <c r="J1422" s="96">
        <v>540</v>
      </c>
      <c r="K1422" s="96">
        <v>16</v>
      </c>
      <c r="L1422" s="33">
        <v>0</v>
      </c>
      <c r="M1422" s="33">
        <v>0</v>
      </c>
      <c r="N1422" s="97" t="s">
        <v>80</v>
      </c>
      <c r="O1422" s="97" t="s">
        <v>80</v>
      </c>
      <c r="P1422" s="96">
        <v>843424</v>
      </c>
      <c r="Q1422" s="96" t="s">
        <v>3294</v>
      </c>
      <c r="R1422" s="96" t="s">
        <v>3294</v>
      </c>
      <c r="S1422" s="98" t="s">
        <v>149</v>
      </c>
      <c r="T1422" s="98" t="s">
        <v>149</v>
      </c>
    </row>
    <row r="1423" spans="1:20" x14ac:dyDescent="0.25">
      <c r="A1423" s="96">
        <v>843425</v>
      </c>
      <c r="B1423" s="96" t="s">
        <v>3295</v>
      </c>
      <c r="C1423" s="96" t="s">
        <v>3295</v>
      </c>
      <c r="D1423" s="96" t="s">
        <v>3295</v>
      </c>
      <c r="E1423" s="63" t="s">
        <v>718</v>
      </c>
      <c r="F1423" s="63" t="s">
        <v>718</v>
      </c>
      <c r="G1423" s="96" t="s">
        <v>752</v>
      </c>
      <c r="H1423" s="96" t="s">
        <v>752</v>
      </c>
      <c r="I1423" s="96" t="s">
        <v>1883</v>
      </c>
      <c r="J1423" s="96">
        <v>555</v>
      </c>
      <c r="K1423" s="96">
        <v>16</v>
      </c>
      <c r="L1423" s="33">
        <v>0</v>
      </c>
      <c r="M1423" s="33">
        <v>0</v>
      </c>
      <c r="N1423" s="97" t="s">
        <v>80</v>
      </c>
      <c r="O1423" s="97" t="s">
        <v>80</v>
      </c>
      <c r="P1423" s="96">
        <v>843425</v>
      </c>
      <c r="Q1423" s="96" t="s">
        <v>3295</v>
      </c>
      <c r="R1423" s="96" t="s">
        <v>3295</v>
      </c>
      <c r="S1423" s="98" t="s">
        <v>149</v>
      </c>
      <c r="T1423" s="98" t="s">
        <v>149</v>
      </c>
    </row>
    <row r="1424" spans="1:20" x14ac:dyDescent="0.25">
      <c r="A1424" s="96">
        <v>843308</v>
      </c>
      <c r="B1424" s="96" t="s">
        <v>3296</v>
      </c>
      <c r="C1424" s="96" t="s">
        <v>3296</v>
      </c>
      <c r="D1424" s="96" t="s">
        <v>3296</v>
      </c>
      <c r="E1424" s="63" t="s">
        <v>712</v>
      </c>
      <c r="F1424" s="63" t="s">
        <v>712</v>
      </c>
      <c r="G1424" s="96" t="s">
        <v>726</v>
      </c>
      <c r="H1424" s="96" t="s">
        <v>726</v>
      </c>
      <c r="I1424" s="96" t="s">
        <v>1883</v>
      </c>
      <c r="J1424" s="96">
        <v>540</v>
      </c>
      <c r="K1424" s="96">
        <v>16</v>
      </c>
      <c r="L1424" s="33">
        <v>0</v>
      </c>
      <c r="M1424" s="33">
        <v>0</v>
      </c>
      <c r="N1424" s="97" t="s">
        <v>80</v>
      </c>
      <c r="O1424" s="97" t="s">
        <v>80</v>
      </c>
      <c r="P1424" s="96">
        <v>843308</v>
      </c>
      <c r="Q1424" s="96" t="s">
        <v>3296</v>
      </c>
      <c r="R1424" s="96" t="s">
        <v>3296</v>
      </c>
      <c r="S1424" s="98" t="s">
        <v>149</v>
      </c>
      <c r="T1424" s="98" t="s">
        <v>149</v>
      </c>
    </row>
    <row r="1425" spans="1:20" x14ac:dyDescent="0.25">
      <c r="A1425" s="96">
        <v>843393</v>
      </c>
      <c r="B1425" s="96" t="s">
        <v>3297</v>
      </c>
      <c r="C1425" s="96" t="s">
        <v>3297</v>
      </c>
      <c r="D1425" s="96" t="s">
        <v>3297</v>
      </c>
      <c r="E1425" s="63" t="s">
        <v>712</v>
      </c>
      <c r="F1425" s="63" t="s">
        <v>712</v>
      </c>
      <c r="G1425" s="96" t="s">
        <v>726</v>
      </c>
      <c r="H1425" s="96" t="s">
        <v>726</v>
      </c>
      <c r="I1425" s="96" t="s">
        <v>1878</v>
      </c>
      <c r="J1425" s="96">
        <v>345.6</v>
      </c>
      <c r="K1425" s="96">
        <v>12</v>
      </c>
      <c r="L1425" s="33">
        <v>0</v>
      </c>
      <c r="M1425" s="33">
        <v>0</v>
      </c>
      <c r="N1425" s="97" t="s">
        <v>80</v>
      </c>
      <c r="O1425" s="97" t="s">
        <v>80</v>
      </c>
      <c r="P1425" s="96">
        <v>843393</v>
      </c>
      <c r="Q1425" s="96" t="s">
        <v>3297</v>
      </c>
      <c r="R1425" s="96" t="s">
        <v>3297</v>
      </c>
      <c r="S1425" s="98" t="s">
        <v>149</v>
      </c>
      <c r="T1425" s="98" t="s">
        <v>149</v>
      </c>
    </row>
    <row r="1426" spans="1:20" x14ac:dyDescent="0.25">
      <c r="A1426" s="96">
        <v>843420</v>
      </c>
      <c r="B1426" s="96" t="s">
        <v>3298</v>
      </c>
      <c r="C1426" s="96" t="s">
        <v>3298</v>
      </c>
      <c r="D1426" s="96" t="s">
        <v>3298</v>
      </c>
      <c r="E1426" s="63" t="s">
        <v>719</v>
      </c>
      <c r="F1426" s="63" t="s">
        <v>719</v>
      </c>
      <c r="G1426" s="96" t="s">
        <v>761</v>
      </c>
      <c r="H1426" s="96" t="s">
        <v>761</v>
      </c>
      <c r="I1426" s="96" t="s">
        <v>1878</v>
      </c>
      <c r="J1426" s="96">
        <v>300</v>
      </c>
      <c r="K1426" s="96">
        <v>16</v>
      </c>
      <c r="L1426" s="33">
        <v>0</v>
      </c>
      <c r="M1426" s="33">
        <v>0</v>
      </c>
      <c r="N1426" s="97" t="s">
        <v>80</v>
      </c>
      <c r="O1426" s="97" t="s">
        <v>80</v>
      </c>
      <c r="P1426" s="96">
        <v>843420</v>
      </c>
      <c r="Q1426" s="96" t="s">
        <v>3298</v>
      </c>
      <c r="R1426" s="96" t="s">
        <v>3298</v>
      </c>
      <c r="S1426" s="98" t="s">
        <v>149</v>
      </c>
      <c r="T1426" s="98" t="s">
        <v>149</v>
      </c>
    </row>
    <row r="1427" spans="1:20" x14ac:dyDescent="0.25">
      <c r="A1427" s="96">
        <v>843421</v>
      </c>
      <c r="B1427" s="96" t="s">
        <v>3299</v>
      </c>
      <c r="C1427" s="96" t="s">
        <v>3299</v>
      </c>
      <c r="D1427" s="96" t="s">
        <v>3299</v>
      </c>
      <c r="E1427" s="63" t="s">
        <v>715</v>
      </c>
      <c r="F1427" s="63" t="s">
        <v>715</v>
      </c>
      <c r="G1427" s="96" t="s">
        <v>730</v>
      </c>
      <c r="H1427" s="96" t="s">
        <v>730</v>
      </c>
      <c r="I1427" s="96" t="s">
        <v>1883</v>
      </c>
      <c r="J1427" s="96">
        <v>360</v>
      </c>
      <c r="K1427" s="96">
        <v>16</v>
      </c>
      <c r="L1427" s="33">
        <v>0</v>
      </c>
      <c r="M1427" s="33">
        <v>0</v>
      </c>
      <c r="N1427" s="97" t="s">
        <v>80</v>
      </c>
      <c r="O1427" s="97" t="s">
        <v>80</v>
      </c>
      <c r="P1427" s="96">
        <v>843421</v>
      </c>
      <c r="Q1427" s="96" t="s">
        <v>3299</v>
      </c>
      <c r="R1427" s="96" t="s">
        <v>3299</v>
      </c>
      <c r="S1427" s="98" t="s">
        <v>149</v>
      </c>
      <c r="T1427" s="98" t="s">
        <v>149</v>
      </c>
    </row>
    <row r="1428" spans="1:20" x14ac:dyDescent="0.25">
      <c r="A1428" s="96">
        <v>843396</v>
      </c>
      <c r="B1428" s="96" t="s">
        <v>3300</v>
      </c>
      <c r="C1428" s="96" t="s">
        <v>3300</v>
      </c>
      <c r="D1428" s="96" t="s">
        <v>3300</v>
      </c>
      <c r="E1428" s="63" t="s">
        <v>712</v>
      </c>
      <c r="F1428" s="63" t="s">
        <v>712</v>
      </c>
      <c r="G1428" s="96" t="s">
        <v>726</v>
      </c>
      <c r="H1428" s="96" t="s">
        <v>726</v>
      </c>
      <c r="I1428" s="96" t="s">
        <v>1878</v>
      </c>
      <c r="J1428" s="96">
        <v>345.6</v>
      </c>
      <c r="K1428" s="96">
        <v>12</v>
      </c>
      <c r="L1428" s="33">
        <v>0</v>
      </c>
      <c r="M1428" s="33">
        <v>0</v>
      </c>
      <c r="N1428" s="97" t="s">
        <v>80</v>
      </c>
      <c r="O1428" s="97" t="s">
        <v>80</v>
      </c>
      <c r="P1428" s="96">
        <v>843396</v>
      </c>
      <c r="Q1428" s="96" t="s">
        <v>3300</v>
      </c>
      <c r="R1428" s="96" t="s">
        <v>3300</v>
      </c>
      <c r="S1428" s="98" t="s">
        <v>149</v>
      </c>
      <c r="T1428" s="98" t="s">
        <v>149</v>
      </c>
    </row>
    <row r="1429" spans="1:20" x14ac:dyDescent="0.25">
      <c r="A1429" s="96">
        <v>843412</v>
      </c>
      <c r="B1429" s="96" t="s">
        <v>3301</v>
      </c>
      <c r="C1429" s="96" t="s">
        <v>3301</v>
      </c>
      <c r="D1429" s="96" t="s">
        <v>3301</v>
      </c>
      <c r="E1429" s="63" t="s">
        <v>713</v>
      </c>
      <c r="F1429" s="63" t="s">
        <v>713</v>
      </c>
      <c r="G1429" s="96" t="s">
        <v>725</v>
      </c>
      <c r="H1429" s="96" t="s">
        <v>725</v>
      </c>
      <c r="I1429" s="96" t="s">
        <v>1883</v>
      </c>
      <c r="J1429" s="96">
        <v>940.5</v>
      </c>
      <c r="K1429" s="96">
        <v>9</v>
      </c>
      <c r="L1429" s="33">
        <v>0</v>
      </c>
      <c r="M1429" s="33">
        <v>0</v>
      </c>
      <c r="N1429" s="97" t="s">
        <v>80</v>
      </c>
      <c r="O1429" s="97" t="s">
        <v>80</v>
      </c>
      <c r="P1429" s="96">
        <v>843412</v>
      </c>
      <c r="Q1429" s="96" t="s">
        <v>3301</v>
      </c>
      <c r="R1429" s="96" t="s">
        <v>3301</v>
      </c>
      <c r="S1429" s="98" t="s">
        <v>149</v>
      </c>
      <c r="T1429" s="98" t="s">
        <v>149</v>
      </c>
    </row>
    <row r="1430" spans="1:20" x14ac:dyDescent="0.25">
      <c r="A1430" s="96">
        <v>843413</v>
      </c>
      <c r="B1430" s="96" t="s">
        <v>3302</v>
      </c>
      <c r="C1430" s="96" t="s">
        <v>3302</v>
      </c>
      <c r="D1430" s="96" t="s">
        <v>3302</v>
      </c>
      <c r="E1430" s="63" t="s">
        <v>713</v>
      </c>
      <c r="F1430" s="63" t="s">
        <v>713</v>
      </c>
      <c r="G1430" s="96" t="s">
        <v>725</v>
      </c>
      <c r="H1430" s="96" t="s">
        <v>725</v>
      </c>
      <c r="I1430" s="96" t="s">
        <v>1883</v>
      </c>
      <c r="J1430" s="96">
        <v>495</v>
      </c>
      <c r="K1430" s="96">
        <v>16</v>
      </c>
      <c r="L1430" s="33">
        <v>0</v>
      </c>
      <c r="M1430" s="33">
        <v>0</v>
      </c>
      <c r="N1430" s="97" t="s">
        <v>80</v>
      </c>
      <c r="O1430" s="97" t="s">
        <v>80</v>
      </c>
      <c r="P1430" s="96">
        <v>843413</v>
      </c>
      <c r="Q1430" s="96" t="s">
        <v>3302</v>
      </c>
      <c r="R1430" s="96" t="s">
        <v>3302</v>
      </c>
      <c r="S1430" s="98" t="s">
        <v>149</v>
      </c>
      <c r="T1430" s="98" t="s">
        <v>149</v>
      </c>
    </row>
    <row r="1431" spans="1:20" x14ac:dyDescent="0.25">
      <c r="A1431" s="96">
        <v>843395</v>
      </c>
      <c r="B1431" s="96" t="s">
        <v>3303</v>
      </c>
      <c r="C1431" s="96" t="s">
        <v>3303</v>
      </c>
      <c r="D1431" s="96" t="s">
        <v>3303</v>
      </c>
      <c r="E1431" s="63" t="s">
        <v>710</v>
      </c>
      <c r="F1431" s="63" t="s">
        <v>710</v>
      </c>
      <c r="G1431" s="96" t="s">
        <v>720</v>
      </c>
      <c r="H1431" s="96" t="s">
        <v>720</v>
      </c>
      <c r="I1431" s="96" t="s">
        <v>1883</v>
      </c>
      <c r="J1431" s="96">
        <v>3750</v>
      </c>
      <c r="K1431" s="96">
        <v>2</v>
      </c>
      <c r="L1431" s="33">
        <v>0</v>
      </c>
      <c r="M1431" s="33">
        <v>0</v>
      </c>
      <c r="N1431" s="97" t="s">
        <v>80</v>
      </c>
      <c r="O1431" s="97" t="s">
        <v>80</v>
      </c>
      <c r="P1431" s="96">
        <v>843395</v>
      </c>
      <c r="Q1431" s="96" t="s">
        <v>3303</v>
      </c>
      <c r="R1431" s="96" t="s">
        <v>3303</v>
      </c>
      <c r="S1431" s="98" t="s">
        <v>149</v>
      </c>
      <c r="T1431" s="98" t="s">
        <v>149</v>
      </c>
    </row>
    <row r="1432" spans="1:20" x14ac:dyDescent="0.25">
      <c r="A1432" s="96">
        <v>843411</v>
      </c>
      <c r="B1432" s="96" t="s">
        <v>3304</v>
      </c>
      <c r="C1432" s="96" t="s">
        <v>3304</v>
      </c>
      <c r="D1432" s="96" t="s">
        <v>3304</v>
      </c>
      <c r="E1432" s="63" t="s">
        <v>713</v>
      </c>
      <c r="F1432" s="63" t="s">
        <v>713</v>
      </c>
      <c r="G1432" s="96" t="s">
        <v>725</v>
      </c>
      <c r="H1432" s="96" t="s">
        <v>725</v>
      </c>
      <c r="I1432" s="96" t="s">
        <v>1883</v>
      </c>
      <c r="J1432" s="96">
        <v>495</v>
      </c>
      <c r="K1432" s="96">
        <v>16</v>
      </c>
      <c r="L1432" s="33">
        <v>0</v>
      </c>
      <c r="M1432" s="33">
        <v>0</v>
      </c>
      <c r="N1432" s="97" t="s">
        <v>80</v>
      </c>
      <c r="O1432" s="97" t="s">
        <v>80</v>
      </c>
      <c r="P1432" s="96">
        <v>843411</v>
      </c>
      <c r="Q1432" s="96" t="s">
        <v>3304</v>
      </c>
      <c r="R1432" s="96" t="s">
        <v>3304</v>
      </c>
      <c r="S1432" s="98" t="s">
        <v>149</v>
      </c>
      <c r="T1432" s="98" t="s">
        <v>149</v>
      </c>
    </row>
    <row r="1433" spans="1:20" x14ac:dyDescent="0.25">
      <c r="A1433" s="96">
        <v>843315</v>
      </c>
      <c r="B1433" s="96" t="s">
        <v>3305</v>
      </c>
      <c r="C1433" s="96" t="s">
        <v>3305</v>
      </c>
      <c r="D1433" s="96" t="s">
        <v>3305</v>
      </c>
      <c r="E1433" s="63" t="s">
        <v>713</v>
      </c>
      <c r="F1433" s="63" t="s">
        <v>713</v>
      </c>
      <c r="G1433" s="96" t="s">
        <v>725</v>
      </c>
      <c r="H1433" s="96" t="s">
        <v>725</v>
      </c>
      <c r="I1433" s="96" t="s">
        <v>1878</v>
      </c>
      <c r="J1433" s="96">
        <v>510</v>
      </c>
      <c r="K1433" s="96">
        <v>12</v>
      </c>
      <c r="L1433" s="33">
        <v>0</v>
      </c>
      <c r="M1433" s="33">
        <v>0</v>
      </c>
      <c r="N1433" s="97" t="s">
        <v>80</v>
      </c>
      <c r="O1433" s="97" t="s">
        <v>80</v>
      </c>
      <c r="P1433" s="96">
        <v>843315</v>
      </c>
      <c r="Q1433" s="96" t="s">
        <v>3305</v>
      </c>
      <c r="R1433" s="96" t="s">
        <v>3305</v>
      </c>
      <c r="S1433" s="98" t="s">
        <v>149</v>
      </c>
      <c r="T1433" s="98" t="s">
        <v>149</v>
      </c>
    </row>
    <row r="1434" spans="1:20" x14ac:dyDescent="0.25">
      <c r="A1434" s="96">
        <v>843397</v>
      </c>
      <c r="B1434" s="96" t="s">
        <v>3306</v>
      </c>
      <c r="C1434" s="96" t="s">
        <v>3306</v>
      </c>
      <c r="D1434" s="96" t="s">
        <v>3306</v>
      </c>
      <c r="E1434" s="63" t="s">
        <v>712</v>
      </c>
      <c r="F1434" s="63" t="s">
        <v>712</v>
      </c>
      <c r="G1434" s="96" t="s">
        <v>726</v>
      </c>
      <c r="H1434" s="96" t="s">
        <v>726</v>
      </c>
      <c r="I1434" s="96" t="s">
        <v>1878</v>
      </c>
      <c r="J1434" s="96">
        <v>345.6</v>
      </c>
      <c r="K1434" s="96">
        <v>12</v>
      </c>
      <c r="L1434" s="33">
        <v>0</v>
      </c>
      <c r="M1434" s="33">
        <v>0</v>
      </c>
      <c r="N1434" s="97" t="s">
        <v>80</v>
      </c>
      <c r="O1434" s="97" t="s">
        <v>80</v>
      </c>
      <c r="P1434" s="96">
        <v>843397</v>
      </c>
      <c r="Q1434" s="96" t="s">
        <v>3306</v>
      </c>
      <c r="R1434" s="96" t="s">
        <v>3306</v>
      </c>
      <c r="S1434" s="98" t="s">
        <v>149</v>
      </c>
      <c r="T1434" s="98" t="s">
        <v>149</v>
      </c>
    </row>
    <row r="1435" spans="1:20" x14ac:dyDescent="0.25">
      <c r="A1435" s="96">
        <v>843387</v>
      </c>
      <c r="B1435" s="96" t="s">
        <v>3307</v>
      </c>
      <c r="C1435" s="96" t="s">
        <v>3307</v>
      </c>
      <c r="D1435" s="96" t="s">
        <v>3307</v>
      </c>
      <c r="E1435" s="63" t="s">
        <v>710</v>
      </c>
      <c r="F1435" s="63" t="s">
        <v>710</v>
      </c>
      <c r="G1435" s="96" t="s">
        <v>760</v>
      </c>
      <c r="H1435" s="96" t="s">
        <v>760</v>
      </c>
      <c r="I1435" s="96" t="s">
        <v>1958</v>
      </c>
      <c r="J1435" s="96">
        <v>440</v>
      </c>
      <c r="K1435" s="96">
        <v>12</v>
      </c>
      <c r="L1435" s="33">
        <v>0</v>
      </c>
      <c r="M1435" s="33">
        <v>0</v>
      </c>
      <c r="N1435" s="97" t="s">
        <v>80</v>
      </c>
      <c r="O1435" s="97" t="s">
        <v>80</v>
      </c>
      <c r="P1435" s="96">
        <v>843387</v>
      </c>
      <c r="Q1435" s="96" t="s">
        <v>3307</v>
      </c>
      <c r="R1435" s="96" t="s">
        <v>3307</v>
      </c>
      <c r="S1435" s="98" t="s">
        <v>149</v>
      </c>
      <c r="T1435" s="98" t="s">
        <v>149</v>
      </c>
    </row>
    <row r="1436" spans="1:20" x14ac:dyDescent="0.25">
      <c r="A1436" s="96">
        <v>843355</v>
      </c>
      <c r="B1436" s="96" t="s">
        <v>3308</v>
      </c>
      <c r="C1436" s="96" t="s">
        <v>3308</v>
      </c>
      <c r="D1436" s="96" t="s">
        <v>3308</v>
      </c>
      <c r="E1436" s="63" t="s">
        <v>710</v>
      </c>
      <c r="F1436" s="63" t="s">
        <v>710</v>
      </c>
      <c r="G1436" s="96" t="s">
        <v>721</v>
      </c>
      <c r="H1436" s="96" t="s">
        <v>721</v>
      </c>
      <c r="I1436" s="96" t="s">
        <v>1883</v>
      </c>
      <c r="J1436" s="96">
        <v>3500</v>
      </c>
      <c r="K1436" s="96">
        <v>2</v>
      </c>
      <c r="L1436" s="33">
        <v>0</v>
      </c>
      <c r="M1436" s="33">
        <v>0</v>
      </c>
      <c r="N1436" s="97" t="s">
        <v>80</v>
      </c>
      <c r="O1436" s="97" t="s">
        <v>80</v>
      </c>
      <c r="P1436" s="96">
        <v>843355</v>
      </c>
      <c r="Q1436" s="96" t="s">
        <v>3308</v>
      </c>
      <c r="R1436" s="96" t="s">
        <v>3308</v>
      </c>
      <c r="S1436" s="98" t="s">
        <v>149</v>
      </c>
      <c r="T1436" s="98" t="s">
        <v>149</v>
      </c>
    </row>
    <row r="1437" spans="1:20" x14ac:dyDescent="0.25">
      <c r="A1437" s="96">
        <v>843409</v>
      </c>
      <c r="B1437" s="96" t="s">
        <v>3309</v>
      </c>
      <c r="C1437" s="96" t="s">
        <v>3309</v>
      </c>
      <c r="D1437" s="96" t="s">
        <v>3309</v>
      </c>
      <c r="E1437" s="63" t="s">
        <v>713</v>
      </c>
      <c r="F1437" s="63" t="s">
        <v>713</v>
      </c>
      <c r="G1437" s="96" t="s">
        <v>725</v>
      </c>
      <c r="H1437" s="96" t="s">
        <v>725</v>
      </c>
      <c r="I1437" s="96" t="s">
        <v>1883</v>
      </c>
      <c r="J1437" s="96">
        <v>580.79999999999995</v>
      </c>
      <c r="K1437" s="96">
        <v>16</v>
      </c>
      <c r="L1437" s="33">
        <v>0</v>
      </c>
      <c r="M1437" s="33">
        <v>0</v>
      </c>
      <c r="N1437" s="97" t="s">
        <v>80</v>
      </c>
      <c r="O1437" s="97" t="s">
        <v>80</v>
      </c>
      <c r="P1437" s="96">
        <v>843409</v>
      </c>
      <c r="Q1437" s="96" t="s">
        <v>3309</v>
      </c>
      <c r="R1437" s="96" t="s">
        <v>3309</v>
      </c>
      <c r="S1437" s="98" t="s">
        <v>149</v>
      </c>
      <c r="T1437" s="98" t="s">
        <v>149</v>
      </c>
    </row>
    <row r="1438" spans="1:20" x14ac:dyDescent="0.25">
      <c r="A1438" s="96">
        <v>843414</v>
      </c>
      <c r="B1438" s="96" t="s">
        <v>3310</v>
      </c>
      <c r="C1438" s="96" t="s">
        <v>3310</v>
      </c>
      <c r="D1438" s="96" t="s">
        <v>3310</v>
      </c>
      <c r="E1438" s="63" t="s">
        <v>713</v>
      </c>
      <c r="F1438" s="63" t="s">
        <v>713</v>
      </c>
      <c r="G1438" s="96" t="s">
        <v>725</v>
      </c>
      <c r="H1438" s="96" t="s">
        <v>725</v>
      </c>
      <c r="I1438" s="96" t="s">
        <v>1883</v>
      </c>
      <c r="J1438" s="96">
        <v>940.5</v>
      </c>
      <c r="K1438" s="96">
        <v>9</v>
      </c>
      <c r="L1438" s="33">
        <v>0</v>
      </c>
      <c r="M1438" s="33">
        <v>0</v>
      </c>
      <c r="N1438" s="97" t="s">
        <v>80</v>
      </c>
      <c r="O1438" s="97" t="s">
        <v>80</v>
      </c>
      <c r="P1438" s="96">
        <v>843414</v>
      </c>
      <c r="Q1438" s="96" t="s">
        <v>3310</v>
      </c>
      <c r="R1438" s="96" t="s">
        <v>3310</v>
      </c>
      <c r="S1438" s="98" t="s">
        <v>149</v>
      </c>
      <c r="T1438" s="98" t="s">
        <v>149</v>
      </c>
    </row>
    <row r="1439" spans="1:20" x14ac:dyDescent="0.25">
      <c r="A1439" s="96">
        <v>843364</v>
      </c>
      <c r="B1439" s="96" t="s">
        <v>3311</v>
      </c>
      <c r="C1439" s="96" t="s">
        <v>3311</v>
      </c>
      <c r="D1439" s="96" t="s">
        <v>3311</v>
      </c>
      <c r="E1439" s="63" t="s">
        <v>713</v>
      </c>
      <c r="F1439" s="63" t="s">
        <v>713</v>
      </c>
      <c r="G1439" s="96" t="s">
        <v>725</v>
      </c>
      <c r="H1439" s="96" t="s">
        <v>725</v>
      </c>
      <c r="I1439" s="96" t="s">
        <v>1883</v>
      </c>
      <c r="J1439" s="96">
        <v>598.4</v>
      </c>
      <c r="K1439" s="96">
        <v>16</v>
      </c>
      <c r="L1439" s="33">
        <v>0</v>
      </c>
      <c r="M1439" s="33">
        <v>0</v>
      </c>
      <c r="N1439" s="97" t="s">
        <v>80</v>
      </c>
      <c r="O1439" s="97" t="s">
        <v>80</v>
      </c>
      <c r="P1439" s="96">
        <v>843364</v>
      </c>
      <c r="Q1439" s="96" t="s">
        <v>3311</v>
      </c>
      <c r="R1439" s="96" t="s">
        <v>3311</v>
      </c>
      <c r="S1439" s="98" t="s">
        <v>149</v>
      </c>
      <c r="T1439" s="98" t="s">
        <v>149</v>
      </c>
    </row>
    <row r="1440" spans="1:20" x14ac:dyDescent="0.25">
      <c r="A1440" s="96">
        <v>843417</v>
      </c>
      <c r="B1440" s="96" t="s">
        <v>3312</v>
      </c>
      <c r="C1440" s="96" t="s">
        <v>3312</v>
      </c>
      <c r="D1440" s="96" t="s">
        <v>3312</v>
      </c>
      <c r="E1440" s="63" t="s">
        <v>713</v>
      </c>
      <c r="F1440" s="63" t="s">
        <v>713</v>
      </c>
      <c r="G1440" s="96" t="s">
        <v>725</v>
      </c>
      <c r="H1440" s="96" t="s">
        <v>725</v>
      </c>
      <c r="I1440" s="96" t="s">
        <v>1883</v>
      </c>
      <c r="J1440" s="96">
        <v>495</v>
      </c>
      <c r="K1440" s="96">
        <v>16</v>
      </c>
      <c r="L1440" s="33">
        <v>0</v>
      </c>
      <c r="M1440" s="33">
        <v>0</v>
      </c>
      <c r="N1440" s="97" t="s">
        <v>80</v>
      </c>
      <c r="O1440" s="97" t="s">
        <v>80</v>
      </c>
      <c r="P1440" s="96">
        <v>843417</v>
      </c>
      <c r="Q1440" s="96" t="s">
        <v>3312</v>
      </c>
      <c r="R1440" s="96" t="s">
        <v>3312</v>
      </c>
      <c r="S1440" s="98" t="s">
        <v>149</v>
      </c>
      <c r="T1440" s="98" t="s">
        <v>149</v>
      </c>
    </row>
    <row r="1441" spans="1:20" x14ac:dyDescent="0.25">
      <c r="A1441" s="96">
        <v>843416</v>
      </c>
      <c r="B1441" s="96" t="s">
        <v>3313</v>
      </c>
      <c r="C1441" s="96" t="s">
        <v>3313</v>
      </c>
      <c r="D1441" s="96" t="s">
        <v>3313</v>
      </c>
      <c r="E1441" s="63" t="s">
        <v>713</v>
      </c>
      <c r="F1441" s="63" t="s">
        <v>713</v>
      </c>
      <c r="G1441" s="96" t="s">
        <v>725</v>
      </c>
      <c r="H1441" s="96" t="s">
        <v>725</v>
      </c>
      <c r="I1441" s="96" t="s">
        <v>1883</v>
      </c>
      <c r="J1441" s="96">
        <v>580.79999999999995</v>
      </c>
      <c r="K1441" s="96">
        <v>16</v>
      </c>
      <c r="L1441" s="33">
        <v>0</v>
      </c>
      <c r="M1441" s="33">
        <v>0</v>
      </c>
      <c r="N1441" s="97" t="s">
        <v>80</v>
      </c>
      <c r="O1441" s="97" t="s">
        <v>80</v>
      </c>
      <c r="P1441" s="96">
        <v>843416</v>
      </c>
      <c r="Q1441" s="96" t="s">
        <v>3313</v>
      </c>
      <c r="R1441" s="96" t="s">
        <v>3313</v>
      </c>
      <c r="S1441" s="98" t="s">
        <v>149</v>
      </c>
      <c r="T1441" s="98" t="s">
        <v>149</v>
      </c>
    </row>
    <row r="1442" spans="1:20" x14ac:dyDescent="0.25">
      <c r="A1442" s="96">
        <v>843404</v>
      </c>
      <c r="B1442" s="96" t="s">
        <v>3314</v>
      </c>
      <c r="C1442" s="96" t="s">
        <v>3314</v>
      </c>
      <c r="D1442" s="96" t="s">
        <v>3314</v>
      </c>
      <c r="E1442" s="63" t="s">
        <v>713</v>
      </c>
      <c r="F1442" s="63" t="s">
        <v>713</v>
      </c>
      <c r="G1442" s="96" t="s">
        <v>725</v>
      </c>
      <c r="H1442" s="96" t="s">
        <v>725</v>
      </c>
      <c r="I1442" s="96" t="s">
        <v>1883</v>
      </c>
      <c r="J1442" s="96">
        <v>580.79999999999995</v>
      </c>
      <c r="K1442" s="96">
        <v>16</v>
      </c>
      <c r="L1442" s="33">
        <v>0</v>
      </c>
      <c r="M1442" s="33">
        <v>0</v>
      </c>
      <c r="N1442" s="97" t="s">
        <v>80</v>
      </c>
      <c r="O1442" s="97" t="s">
        <v>80</v>
      </c>
      <c r="P1442" s="96">
        <v>843404</v>
      </c>
      <c r="Q1442" s="96" t="s">
        <v>3314</v>
      </c>
      <c r="R1442" s="96" t="s">
        <v>3314</v>
      </c>
      <c r="S1442" s="98" t="s">
        <v>149</v>
      </c>
      <c r="T1442" s="98" t="s">
        <v>149</v>
      </c>
    </row>
    <row r="1443" spans="1:20" x14ac:dyDescent="0.25">
      <c r="A1443" s="96">
        <v>843392</v>
      </c>
      <c r="B1443" s="96" t="s">
        <v>3315</v>
      </c>
      <c r="C1443" s="96" t="s">
        <v>3315</v>
      </c>
      <c r="D1443" s="96" t="s">
        <v>3315</v>
      </c>
      <c r="E1443" s="63" t="s">
        <v>710</v>
      </c>
      <c r="F1443" s="63" t="s">
        <v>710</v>
      </c>
      <c r="G1443" s="96" t="s">
        <v>760</v>
      </c>
      <c r="H1443" s="96" t="s">
        <v>760</v>
      </c>
      <c r="I1443" s="96" t="s">
        <v>1958</v>
      </c>
      <c r="J1443" s="96">
        <v>336</v>
      </c>
      <c r="K1443" s="96">
        <v>8</v>
      </c>
      <c r="L1443" s="33">
        <v>0</v>
      </c>
      <c r="M1443" s="33">
        <v>0</v>
      </c>
      <c r="N1443" s="97" t="s">
        <v>80</v>
      </c>
      <c r="O1443" s="97" t="s">
        <v>80</v>
      </c>
      <c r="P1443" s="96">
        <v>843392</v>
      </c>
      <c r="Q1443" s="96" t="s">
        <v>3315</v>
      </c>
      <c r="R1443" s="96" t="s">
        <v>3315</v>
      </c>
      <c r="S1443" s="98" t="s">
        <v>149</v>
      </c>
      <c r="T1443" s="98" t="s">
        <v>149</v>
      </c>
    </row>
    <row r="1444" spans="1:20" x14ac:dyDescent="0.25">
      <c r="A1444" s="96">
        <v>843389</v>
      </c>
      <c r="B1444" s="96" t="s">
        <v>3316</v>
      </c>
      <c r="C1444" s="96" t="s">
        <v>3316</v>
      </c>
      <c r="D1444" s="96" t="s">
        <v>3316</v>
      </c>
      <c r="E1444" s="63" t="s">
        <v>710</v>
      </c>
      <c r="F1444" s="63" t="s">
        <v>710</v>
      </c>
      <c r="G1444" s="96" t="s">
        <v>760</v>
      </c>
      <c r="H1444" s="96" t="s">
        <v>760</v>
      </c>
      <c r="I1444" s="96" t="s">
        <v>1958</v>
      </c>
      <c r="J1444" s="96">
        <v>400</v>
      </c>
      <c r="K1444" s="96">
        <v>12</v>
      </c>
      <c r="L1444" s="33">
        <v>0</v>
      </c>
      <c r="M1444" s="33">
        <v>0</v>
      </c>
      <c r="N1444" s="97" t="s">
        <v>80</v>
      </c>
      <c r="O1444" s="97" t="s">
        <v>80</v>
      </c>
      <c r="P1444" s="96">
        <v>843389</v>
      </c>
      <c r="Q1444" s="96" t="s">
        <v>3316</v>
      </c>
      <c r="R1444" s="96" t="s">
        <v>3316</v>
      </c>
      <c r="S1444" s="98" t="s">
        <v>149</v>
      </c>
      <c r="T1444" s="98" t="s">
        <v>149</v>
      </c>
    </row>
    <row r="1445" spans="1:20" x14ac:dyDescent="0.25">
      <c r="A1445" s="96">
        <v>843339</v>
      </c>
      <c r="B1445" s="96" t="s">
        <v>3317</v>
      </c>
      <c r="C1445" s="96" t="s">
        <v>3317</v>
      </c>
      <c r="D1445" s="96" t="s">
        <v>3317</v>
      </c>
      <c r="E1445" s="63" t="s">
        <v>710</v>
      </c>
      <c r="F1445" s="63" t="s">
        <v>710</v>
      </c>
      <c r="G1445" s="96" t="s">
        <v>720</v>
      </c>
      <c r="H1445" s="96" t="s">
        <v>720</v>
      </c>
      <c r="I1445" s="96" t="s">
        <v>1883</v>
      </c>
      <c r="J1445" s="96">
        <v>3750</v>
      </c>
      <c r="K1445" s="96">
        <v>2</v>
      </c>
      <c r="L1445" s="33">
        <v>0</v>
      </c>
      <c r="M1445" s="33">
        <v>0</v>
      </c>
      <c r="N1445" s="97" t="s">
        <v>80</v>
      </c>
      <c r="O1445" s="97" t="s">
        <v>80</v>
      </c>
      <c r="P1445" s="96">
        <v>843339</v>
      </c>
      <c r="Q1445" s="96" t="s">
        <v>3317</v>
      </c>
      <c r="R1445" s="96" t="s">
        <v>3317</v>
      </c>
      <c r="S1445" s="98" t="s">
        <v>149</v>
      </c>
      <c r="T1445" s="98" t="s">
        <v>149</v>
      </c>
    </row>
    <row r="1446" spans="1:20" x14ac:dyDescent="0.25">
      <c r="A1446" s="96">
        <v>843405</v>
      </c>
      <c r="B1446" s="96" t="s">
        <v>3318</v>
      </c>
      <c r="C1446" s="96" t="s">
        <v>3318</v>
      </c>
      <c r="D1446" s="96" t="s">
        <v>3318</v>
      </c>
      <c r="E1446" s="63" t="s">
        <v>714</v>
      </c>
      <c r="F1446" s="63" t="s">
        <v>714</v>
      </c>
      <c r="G1446" s="96" t="s">
        <v>739</v>
      </c>
      <c r="H1446" s="96" t="s">
        <v>739</v>
      </c>
      <c r="I1446" s="96" t="s">
        <v>1883</v>
      </c>
      <c r="J1446" s="96">
        <v>2700</v>
      </c>
      <c r="K1446" s="96">
        <v>4</v>
      </c>
      <c r="L1446" s="33">
        <v>0</v>
      </c>
      <c r="M1446" s="33">
        <v>0</v>
      </c>
      <c r="N1446" s="97" t="s">
        <v>80</v>
      </c>
      <c r="O1446" s="97" t="s">
        <v>80</v>
      </c>
      <c r="P1446" s="96">
        <v>843405</v>
      </c>
      <c r="Q1446" s="96" t="s">
        <v>3318</v>
      </c>
      <c r="R1446" s="96" t="s">
        <v>3318</v>
      </c>
      <c r="S1446" s="98" t="s">
        <v>149</v>
      </c>
      <c r="T1446" s="98" t="s">
        <v>149</v>
      </c>
    </row>
    <row r="1447" spans="1:20" x14ac:dyDescent="0.25">
      <c r="A1447" s="96">
        <v>843042</v>
      </c>
      <c r="B1447" s="96" t="s">
        <v>3319</v>
      </c>
      <c r="C1447" s="96" t="s">
        <v>3319</v>
      </c>
      <c r="D1447" s="96" t="s">
        <v>3319</v>
      </c>
      <c r="E1447" s="63" t="s">
        <v>715</v>
      </c>
      <c r="F1447" s="63" t="s">
        <v>715</v>
      </c>
      <c r="G1447" s="96" t="s">
        <v>746</v>
      </c>
      <c r="H1447" s="96" t="s">
        <v>746</v>
      </c>
      <c r="I1447" s="96" t="s">
        <v>1878</v>
      </c>
      <c r="J1447" s="96">
        <v>184</v>
      </c>
      <c r="K1447" s="96">
        <v>16</v>
      </c>
      <c r="L1447" s="33">
        <v>0</v>
      </c>
      <c r="M1447" s="33">
        <v>0</v>
      </c>
      <c r="N1447" s="97" t="s">
        <v>80</v>
      </c>
      <c r="O1447" s="97" t="s">
        <v>80</v>
      </c>
      <c r="P1447" s="96">
        <v>843042</v>
      </c>
      <c r="Q1447" s="96" t="s">
        <v>3319</v>
      </c>
      <c r="R1447" s="96" t="s">
        <v>3319</v>
      </c>
      <c r="S1447" s="98" t="s">
        <v>149</v>
      </c>
      <c r="T1447" s="98" t="s">
        <v>149</v>
      </c>
    </row>
    <row r="1448" spans="1:20" x14ac:dyDescent="0.25">
      <c r="A1448" s="96">
        <v>843382</v>
      </c>
      <c r="B1448" s="96" t="s">
        <v>3320</v>
      </c>
      <c r="C1448" s="96" t="s">
        <v>3320</v>
      </c>
      <c r="D1448" s="96" t="s">
        <v>3320</v>
      </c>
      <c r="E1448" s="63" t="s">
        <v>710</v>
      </c>
      <c r="F1448" s="63" t="s">
        <v>710</v>
      </c>
      <c r="G1448" s="96" t="s">
        <v>720</v>
      </c>
      <c r="H1448" s="96" t="s">
        <v>720</v>
      </c>
      <c r="I1448" s="96" t="s">
        <v>1883</v>
      </c>
      <c r="J1448" s="96">
        <v>3750</v>
      </c>
      <c r="K1448" s="96">
        <v>2</v>
      </c>
      <c r="L1448" s="33">
        <v>0</v>
      </c>
      <c r="M1448" s="33">
        <v>0</v>
      </c>
      <c r="N1448" s="97" t="s">
        <v>80</v>
      </c>
      <c r="O1448" s="97" t="s">
        <v>80</v>
      </c>
      <c r="P1448" s="96">
        <v>843382</v>
      </c>
      <c r="Q1448" s="96" t="s">
        <v>3320</v>
      </c>
      <c r="R1448" s="96" t="s">
        <v>3320</v>
      </c>
      <c r="S1448" s="98" t="s">
        <v>149</v>
      </c>
      <c r="T1448" s="98" t="s">
        <v>149</v>
      </c>
    </row>
    <row r="1449" spans="1:20" x14ac:dyDescent="0.25">
      <c r="A1449" s="96">
        <v>843385</v>
      </c>
      <c r="B1449" s="96" t="s">
        <v>3321</v>
      </c>
      <c r="C1449" s="96" t="s">
        <v>3321</v>
      </c>
      <c r="D1449" s="96" t="s">
        <v>3321</v>
      </c>
      <c r="E1449" s="63" t="s">
        <v>710</v>
      </c>
      <c r="F1449" s="63" t="s">
        <v>710</v>
      </c>
      <c r="G1449" s="96" t="s">
        <v>760</v>
      </c>
      <c r="H1449" s="96" t="s">
        <v>760</v>
      </c>
      <c r="I1449" s="96" t="s">
        <v>1958</v>
      </c>
      <c r="J1449" s="96">
        <v>440</v>
      </c>
      <c r="K1449" s="96">
        <v>12</v>
      </c>
      <c r="L1449" s="33">
        <v>0</v>
      </c>
      <c r="M1449" s="33">
        <v>0</v>
      </c>
      <c r="N1449" s="97" t="s">
        <v>80</v>
      </c>
      <c r="O1449" s="97" t="s">
        <v>80</v>
      </c>
      <c r="P1449" s="96">
        <v>843385</v>
      </c>
      <c r="Q1449" s="96" t="s">
        <v>3321</v>
      </c>
      <c r="R1449" s="96" t="s">
        <v>3321</v>
      </c>
      <c r="S1449" s="98" t="s">
        <v>149</v>
      </c>
      <c r="T1449" s="98" t="s">
        <v>149</v>
      </c>
    </row>
    <row r="1450" spans="1:20" x14ac:dyDescent="0.25">
      <c r="A1450" s="96">
        <v>843357</v>
      </c>
      <c r="B1450" s="96" t="s">
        <v>3322</v>
      </c>
      <c r="C1450" s="96" t="s">
        <v>3322</v>
      </c>
      <c r="D1450" s="96" t="s">
        <v>3322</v>
      </c>
      <c r="E1450" s="63" t="s">
        <v>712</v>
      </c>
      <c r="F1450" s="63" t="s">
        <v>712</v>
      </c>
      <c r="G1450" s="96" t="s">
        <v>726</v>
      </c>
      <c r="H1450" s="96" t="s">
        <v>726</v>
      </c>
      <c r="I1450" s="96" t="s">
        <v>1883</v>
      </c>
      <c r="J1450" s="96">
        <v>540</v>
      </c>
      <c r="K1450" s="96">
        <v>16</v>
      </c>
      <c r="L1450" s="33">
        <v>0</v>
      </c>
      <c r="M1450" s="33">
        <v>0</v>
      </c>
      <c r="N1450" s="97" t="s">
        <v>80</v>
      </c>
      <c r="O1450" s="97" t="s">
        <v>80</v>
      </c>
      <c r="P1450" s="96">
        <v>843357</v>
      </c>
      <c r="Q1450" s="96" t="s">
        <v>3322</v>
      </c>
      <c r="R1450" s="96" t="s">
        <v>3322</v>
      </c>
      <c r="S1450" s="98" t="s">
        <v>149</v>
      </c>
      <c r="T1450" s="98" t="s">
        <v>149</v>
      </c>
    </row>
    <row r="1451" spans="1:20" x14ac:dyDescent="0.25">
      <c r="A1451" s="96">
        <v>843367</v>
      </c>
      <c r="B1451" s="96" t="s">
        <v>3323</v>
      </c>
      <c r="C1451" s="96" t="s">
        <v>3323</v>
      </c>
      <c r="D1451" s="96" t="s">
        <v>3323</v>
      </c>
      <c r="E1451" s="63" t="s">
        <v>713</v>
      </c>
      <c r="F1451" s="63" t="s">
        <v>713</v>
      </c>
      <c r="G1451" s="96" t="s">
        <v>725</v>
      </c>
      <c r="H1451" s="96" t="s">
        <v>725</v>
      </c>
      <c r="I1451" s="96" t="s">
        <v>1883</v>
      </c>
      <c r="J1451" s="96">
        <v>969</v>
      </c>
      <c r="K1451" s="96">
        <v>9</v>
      </c>
      <c r="L1451" s="33">
        <v>0</v>
      </c>
      <c r="M1451" s="33">
        <v>0</v>
      </c>
      <c r="N1451" s="97" t="s">
        <v>80</v>
      </c>
      <c r="O1451" s="97" t="s">
        <v>80</v>
      </c>
      <c r="P1451" s="96">
        <v>843367</v>
      </c>
      <c r="Q1451" s="96" t="s">
        <v>3323</v>
      </c>
      <c r="R1451" s="96" t="s">
        <v>3323</v>
      </c>
      <c r="S1451" s="98" t="s">
        <v>149</v>
      </c>
      <c r="T1451" s="98" t="s">
        <v>149</v>
      </c>
    </row>
    <row r="1452" spans="1:20" x14ac:dyDescent="0.25">
      <c r="A1452" s="96">
        <v>843359</v>
      </c>
      <c r="B1452" s="96" t="s">
        <v>3324</v>
      </c>
      <c r="C1452" s="96" t="s">
        <v>3324</v>
      </c>
      <c r="D1452" s="96" t="s">
        <v>3324</v>
      </c>
      <c r="E1452" s="63" t="s">
        <v>712</v>
      </c>
      <c r="F1452" s="63" t="s">
        <v>712</v>
      </c>
      <c r="G1452" s="96" t="s">
        <v>726</v>
      </c>
      <c r="H1452" s="96" t="s">
        <v>726</v>
      </c>
      <c r="I1452" s="96" t="s">
        <v>1883</v>
      </c>
      <c r="J1452" s="96">
        <v>540</v>
      </c>
      <c r="K1452" s="96">
        <v>16</v>
      </c>
      <c r="L1452" s="33">
        <v>0</v>
      </c>
      <c r="M1452" s="33">
        <v>0</v>
      </c>
      <c r="N1452" s="97" t="s">
        <v>80</v>
      </c>
      <c r="O1452" s="97" t="s">
        <v>80</v>
      </c>
      <c r="P1452" s="96">
        <v>843359</v>
      </c>
      <c r="Q1452" s="96" t="s">
        <v>3324</v>
      </c>
      <c r="R1452" s="96" t="s">
        <v>3324</v>
      </c>
      <c r="S1452" s="98" t="s">
        <v>149</v>
      </c>
      <c r="T1452" s="98" t="s">
        <v>149</v>
      </c>
    </row>
    <row r="1453" spans="1:20" x14ac:dyDescent="0.25">
      <c r="A1453" s="96">
        <v>843384</v>
      </c>
      <c r="B1453" s="96" t="s">
        <v>3325</v>
      </c>
      <c r="C1453" s="96" t="s">
        <v>3325</v>
      </c>
      <c r="D1453" s="96" t="s">
        <v>3325</v>
      </c>
      <c r="E1453" s="63" t="s">
        <v>710</v>
      </c>
      <c r="F1453" s="63" t="s">
        <v>710</v>
      </c>
      <c r="G1453" s="96" t="s">
        <v>760</v>
      </c>
      <c r="H1453" s="96" t="s">
        <v>760</v>
      </c>
      <c r="I1453" s="96" t="s">
        <v>1958</v>
      </c>
      <c r="J1453" s="96">
        <v>440</v>
      </c>
      <c r="K1453" s="96">
        <v>12</v>
      </c>
      <c r="L1453" s="33">
        <v>0</v>
      </c>
      <c r="M1453" s="33">
        <v>0</v>
      </c>
      <c r="N1453" s="97" t="s">
        <v>80</v>
      </c>
      <c r="O1453" s="97" t="s">
        <v>80</v>
      </c>
      <c r="P1453" s="96">
        <v>843384</v>
      </c>
      <c r="Q1453" s="96" t="s">
        <v>3325</v>
      </c>
      <c r="R1453" s="96" t="s">
        <v>3325</v>
      </c>
      <c r="S1453" s="98" t="s">
        <v>149</v>
      </c>
      <c r="T1453" s="98" t="s">
        <v>149</v>
      </c>
    </row>
    <row r="1454" spans="1:20" x14ac:dyDescent="0.25">
      <c r="A1454" s="96">
        <v>843386</v>
      </c>
      <c r="B1454" s="96" t="s">
        <v>3326</v>
      </c>
      <c r="C1454" s="96" t="s">
        <v>3326</v>
      </c>
      <c r="D1454" s="96" t="s">
        <v>3326</v>
      </c>
      <c r="E1454" s="63" t="s">
        <v>710</v>
      </c>
      <c r="F1454" s="63" t="s">
        <v>710</v>
      </c>
      <c r="G1454" s="96" t="s">
        <v>760</v>
      </c>
      <c r="H1454" s="96" t="s">
        <v>760</v>
      </c>
      <c r="I1454" s="96" t="s">
        <v>1958</v>
      </c>
      <c r="J1454" s="96">
        <v>440</v>
      </c>
      <c r="K1454" s="96">
        <v>12</v>
      </c>
      <c r="L1454" s="33">
        <v>0</v>
      </c>
      <c r="M1454" s="33">
        <v>0</v>
      </c>
      <c r="N1454" s="97" t="s">
        <v>80</v>
      </c>
      <c r="O1454" s="97" t="s">
        <v>80</v>
      </c>
      <c r="P1454" s="96">
        <v>843386</v>
      </c>
      <c r="Q1454" s="96" t="s">
        <v>3326</v>
      </c>
      <c r="R1454" s="96" t="s">
        <v>3326</v>
      </c>
      <c r="S1454" s="98" t="s">
        <v>149</v>
      </c>
      <c r="T1454" s="98" t="s">
        <v>149</v>
      </c>
    </row>
    <row r="1455" spans="1:20" x14ac:dyDescent="0.25">
      <c r="A1455" s="96">
        <v>843388</v>
      </c>
      <c r="B1455" s="96" t="s">
        <v>3327</v>
      </c>
      <c r="C1455" s="96" t="s">
        <v>3327</v>
      </c>
      <c r="D1455" s="96" t="s">
        <v>3327</v>
      </c>
      <c r="E1455" s="63" t="s">
        <v>710</v>
      </c>
      <c r="F1455" s="63" t="s">
        <v>710</v>
      </c>
      <c r="G1455" s="96" t="s">
        <v>760</v>
      </c>
      <c r="H1455" s="96" t="s">
        <v>760</v>
      </c>
      <c r="I1455" s="96" t="s">
        <v>1958</v>
      </c>
      <c r="J1455" s="96">
        <v>400</v>
      </c>
      <c r="K1455" s="96">
        <v>12</v>
      </c>
      <c r="L1455" s="33">
        <v>0</v>
      </c>
      <c r="M1455" s="33">
        <v>0</v>
      </c>
      <c r="N1455" s="97" t="s">
        <v>80</v>
      </c>
      <c r="O1455" s="97" t="s">
        <v>80</v>
      </c>
      <c r="P1455" s="96">
        <v>843388</v>
      </c>
      <c r="Q1455" s="96" t="s">
        <v>3327</v>
      </c>
      <c r="R1455" s="96" t="s">
        <v>3327</v>
      </c>
      <c r="S1455" s="98" t="s">
        <v>149</v>
      </c>
      <c r="T1455" s="98" t="s">
        <v>149</v>
      </c>
    </row>
    <row r="1456" spans="1:20" x14ac:dyDescent="0.25">
      <c r="A1456" s="96">
        <v>843391</v>
      </c>
      <c r="B1456" s="96" t="s">
        <v>3328</v>
      </c>
      <c r="C1456" s="96" t="s">
        <v>3328</v>
      </c>
      <c r="D1456" s="96" t="s">
        <v>3328</v>
      </c>
      <c r="E1456" s="63" t="s">
        <v>710</v>
      </c>
      <c r="F1456" s="63" t="s">
        <v>710</v>
      </c>
      <c r="G1456" s="96" t="s">
        <v>760</v>
      </c>
      <c r="H1456" s="96" t="s">
        <v>760</v>
      </c>
      <c r="I1456" s="96" t="s">
        <v>1958</v>
      </c>
      <c r="J1456" s="96">
        <v>400</v>
      </c>
      <c r="K1456" s="96">
        <v>12</v>
      </c>
      <c r="L1456" s="33">
        <v>0</v>
      </c>
      <c r="M1456" s="33">
        <v>0</v>
      </c>
      <c r="N1456" s="97" t="s">
        <v>80</v>
      </c>
      <c r="O1456" s="97" t="s">
        <v>80</v>
      </c>
      <c r="P1456" s="96">
        <v>843391</v>
      </c>
      <c r="Q1456" s="96" t="s">
        <v>3328</v>
      </c>
      <c r="R1456" s="96" t="s">
        <v>3328</v>
      </c>
      <c r="S1456" s="98" t="s">
        <v>149</v>
      </c>
      <c r="T1456" s="98" t="s">
        <v>149</v>
      </c>
    </row>
    <row r="1457" spans="1:20" x14ac:dyDescent="0.25">
      <c r="A1457" s="96">
        <v>843363</v>
      </c>
      <c r="B1457" s="96" t="s">
        <v>3329</v>
      </c>
      <c r="C1457" s="96" t="s">
        <v>3329</v>
      </c>
      <c r="D1457" s="96" t="s">
        <v>3329</v>
      </c>
      <c r="E1457" s="63" t="s">
        <v>713</v>
      </c>
      <c r="F1457" s="63" t="s">
        <v>713</v>
      </c>
      <c r="G1457" s="96" t="s">
        <v>725</v>
      </c>
      <c r="H1457" s="96" t="s">
        <v>725</v>
      </c>
      <c r="I1457" s="96" t="s">
        <v>1883</v>
      </c>
      <c r="J1457" s="96">
        <v>598.4</v>
      </c>
      <c r="K1457" s="96">
        <v>16</v>
      </c>
      <c r="L1457" s="33">
        <v>0</v>
      </c>
      <c r="M1457" s="33">
        <v>0</v>
      </c>
      <c r="N1457" s="97" t="s">
        <v>80</v>
      </c>
      <c r="O1457" s="97" t="s">
        <v>80</v>
      </c>
      <c r="P1457" s="96">
        <v>843363</v>
      </c>
      <c r="Q1457" s="96" t="s">
        <v>3329</v>
      </c>
      <c r="R1457" s="96" t="s">
        <v>3329</v>
      </c>
      <c r="S1457" s="98" t="s">
        <v>149</v>
      </c>
      <c r="T1457" s="98" t="s">
        <v>149</v>
      </c>
    </row>
    <row r="1458" spans="1:20" x14ac:dyDescent="0.25">
      <c r="A1458" s="96">
        <v>843044</v>
      </c>
      <c r="B1458" s="96" t="s">
        <v>3330</v>
      </c>
      <c r="C1458" s="96" t="s">
        <v>3330</v>
      </c>
      <c r="D1458" s="96" t="s">
        <v>3330</v>
      </c>
      <c r="E1458" s="63" t="s">
        <v>715</v>
      </c>
      <c r="F1458" s="63" t="s">
        <v>715</v>
      </c>
      <c r="G1458" s="96" t="s">
        <v>746</v>
      </c>
      <c r="H1458" s="96" t="s">
        <v>746</v>
      </c>
      <c r="I1458" s="96" t="s">
        <v>1878</v>
      </c>
      <c r="J1458" s="96">
        <v>294.39999999999998</v>
      </c>
      <c r="K1458" s="96">
        <v>12</v>
      </c>
      <c r="L1458" s="33">
        <v>0</v>
      </c>
      <c r="M1458" s="33">
        <v>0</v>
      </c>
      <c r="N1458" s="97" t="s">
        <v>80</v>
      </c>
      <c r="O1458" s="97" t="s">
        <v>80</v>
      </c>
      <c r="P1458" s="96">
        <v>843044</v>
      </c>
      <c r="Q1458" s="96" t="s">
        <v>3330</v>
      </c>
      <c r="R1458" s="96" t="s">
        <v>3330</v>
      </c>
      <c r="S1458" s="98" t="s">
        <v>149</v>
      </c>
      <c r="T1458" s="98" t="s">
        <v>149</v>
      </c>
    </row>
    <row r="1459" spans="1:20" x14ac:dyDescent="0.25">
      <c r="A1459" s="96">
        <v>843351</v>
      </c>
      <c r="B1459" s="96" t="s">
        <v>3331</v>
      </c>
      <c r="C1459" s="96" t="s">
        <v>3331</v>
      </c>
      <c r="D1459" s="96" t="s">
        <v>3331</v>
      </c>
      <c r="E1459" s="63" t="s">
        <v>712</v>
      </c>
      <c r="F1459" s="63" t="s">
        <v>712</v>
      </c>
      <c r="G1459" s="96" t="s">
        <v>726</v>
      </c>
      <c r="H1459" s="96" t="s">
        <v>726</v>
      </c>
      <c r="I1459" s="96" t="s">
        <v>1883</v>
      </c>
      <c r="J1459" s="96">
        <v>540</v>
      </c>
      <c r="K1459" s="96">
        <v>16</v>
      </c>
      <c r="L1459" s="33">
        <v>0</v>
      </c>
      <c r="M1459" s="33">
        <v>0</v>
      </c>
      <c r="N1459" s="97" t="s">
        <v>80</v>
      </c>
      <c r="O1459" s="97" t="s">
        <v>80</v>
      </c>
      <c r="P1459" s="96">
        <v>843351</v>
      </c>
      <c r="Q1459" s="96" t="s">
        <v>3331</v>
      </c>
      <c r="R1459" s="96" t="s">
        <v>3331</v>
      </c>
      <c r="S1459" s="98" t="s">
        <v>149</v>
      </c>
      <c r="T1459" s="98" t="s">
        <v>149</v>
      </c>
    </row>
    <row r="1460" spans="1:20" x14ac:dyDescent="0.25">
      <c r="A1460" s="96">
        <v>843365</v>
      </c>
      <c r="B1460" s="96" t="s">
        <v>3332</v>
      </c>
      <c r="C1460" s="96" t="s">
        <v>3332</v>
      </c>
      <c r="D1460" s="96" t="s">
        <v>3332</v>
      </c>
      <c r="E1460" s="63" t="s">
        <v>713</v>
      </c>
      <c r="F1460" s="63" t="s">
        <v>713</v>
      </c>
      <c r="G1460" s="96" t="s">
        <v>725</v>
      </c>
      <c r="H1460" s="96" t="s">
        <v>725</v>
      </c>
      <c r="I1460" s="96" t="s">
        <v>1883</v>
      </c>
      <c r="J1460" s="96">
        <v>510</v>
      </c>
      <c r="K1460" s="96">
        <v>16</v>
      </c>
      <c r="L1460" s="33">
        <v>0</v>
      </c>
      <c r="M1460" s="33">
        <v>0</v>
      </c>
      <c r="N1460" s="97" t="s">
        <v>80</v>
      </c>
      <c r="O1460" s="97" t="s">
        <v>80</v>
      </c>
      <c r="P1460" s="96">
        <v>843365</v>
      </c>
      <c r="Q1460" s="96" t="s">
        <v>3332</v>
      </c>
      <c r="R1460" s="96" t="s">
        <v>3332</v>
      </c>
      <c r="S1460" s="98" t="s">
        <v>149</v>
      </c>
      <c r="T1460" s="98" t="s">
        <v>149</v>
      </c>
    </row>
    <row r="1461" spans="1:20" x14ac:dyDescent="0.25">
      <c r="A1461" s="96">
        <v>843043</v>
      </c>
      <c r="B1461" s="96" t="s">
        <v>3333</v>
      </c>
      <c r="C1461" s="96" t="s">
        <v>3333</v>
      </c>
      <c r="D1461" s="96" t="s">
        <v>3333</v>
      </c>
      <c r="E1461" s="63" t="s">
        <v>715</v>
      </c>
      <c r="F1461" s="63" t="s">
        <v>715</v>
      </c>
      <c r="G1461" s="96" t="s">
        <v>746</v>
      </c>
      <c r="H1461" s="96" t="s">
        <v>746</v>
      </c>
      <c r="I1461" s="96" t="s">
        <v>1878</v>
      </c>
      <c r="J1461" s="96">
        <v>294.39999999999998</v>
      </c>
      <c r="K1461" s="96">
        <v>12</v>
      </c>
      <c r="L1461" s="33">
        <v>0</v>
      </c>
      <c r="M1461" s="33">
        <v>0</v>
      </c>
      <c r="N1461" s="97" t="s">
        <v>80</v>
      </c>
      <c r="O1461" s="97" t="s">
        <v>80</v>
      </c>
      <c r="P1461" s="96">
        <v>843043</v>
      </c>
      <c r="Q1461" s="96" t="s">
        <v>3333</v>
      </c>
      <c r="R1461" s="96" t="s">
        <v>3333</v>
      </c>
      <c r="S1461" s="98" t="s">
        <v>149</v>
      </c>
      <c r="T1461" s="98" t="s">
        <v>149</v>
      </c>
    </row>
    <row r="1462" spans="1:20" x14ac:dyDescent="0.25">
      <c r="A1462" s="96">
        <v>843358</v>
      </c>
      <c r="B1462" s="96" t="s">
        <v>3334</v>
      </c>
      <c r="C1462" s="96" t="s">
        <v>3334</v>
      </c>
      <c r="D1462" s="96" t="s">
        <v>3334</v>
      </c>
      <c r="E1462" s="63" t="s">
        <v>712</v>
      </c>
      <c r="F1462" s="63" t="s">
        <v>712</v>
      </c>
      <c r="G1462" s="96" t="s">
        <v>726</v>
      </c>
      <c r="H1462" s="96" t="s">
        <v>726</v>
      </c>
      <c r="I1462" s="96" t="s">
        <v>1883</v>
      </c>
      <c r="J1462" s="96">
        <v>540</v>
      </c>
      <c r="K1462" s="96">
        <v>16</v>
      </c>
      <c r="L1462" s="33">
        <v>0</v>
      </c>
      <c r="M1462" s="33">
        <v>0</v>
      </c>
      <c r="N1462" s="97" t="s">
        <v>80</v>
      </c>
      <c r="O1462" s="97" t="s">
        <v>80</v>
      </c>
      <c r="P1462" s="96">
        <v>843358</v>
      </c>
      <c r="Q1462" s="96" t="s">
        <v>3334</v>
      </c>
      <c r="R1462" s="96" t="s">
        <v>3334</v>
      </c>
      <c r="S1462" s="98" t="s">
        <v>149</v>
      </c>
      <c r="T1462" s="98" t="s">
        <v>149</v>
      </c>
    </row>
    <row r="1463" spans="1:20" x14ac:dyDescent="0.25">
      <c r="A1463" s="96">
        <v>843356</v>
      </c>
      <c r="B1463" s="96" t="s">
        <v>3335</v>
      </c>
      <c r="C1463" s="96" t="s">
        <v>3335</v>
      </c>
      <c r="D1463" s="96" t="s">
        <v>3335</v>
      </c>
      <c r="E1463" s="63" t="s">
        <v>712</v>
      </c>
      <c r="F1463" s="63" t="s">
        <v>712</v>
      </c>
      <c r="G1463" s="96" t="s">
        <v>726</v>
      </c>
      <c r="H1463" s="96" t="s">
        <v>726</v>
      </c>
      <c r="I1463" s="96" t="s">
        <v>1883</v>
      </c>
      <c r="J1463" s="96">
        <v>540</v>
      </c>
      <c r="K1463" s="96">
        <v>16</v>
      </c>
      <c r="L1463" s="33">
        <v>0</v>
      </c>
      <c r="M1463" s="33">
        <v>0</v>
      </c>
      <c r="N1463" s="97" t="s">
        <v>80</v>
      </c>
      <c r="O1463" s="97" t="s">
        <v>80</v>
      </c>
      <c r="P1463" s="96">
        <v>843356</v>
      </c>
      <c r="Q1463" s="96" t="s">
        <v>3335</v>
      </c>
      <c r="R1463" s="96" t="s">
        <v>3335</v>
      </c>
      <c r="S1463" s="98" t="s">
        <v>149</v>
      </c>
      <c r="T1463" s="98" t="s">
        <v>149</v>
      </c>
    </row>
    <row r="1464" spans="1:20" x14ac:dyDescent="0.25">
      <c r="A1464" s="96">
        <v>843349</v>
      </c>
      <c r="B1464" s="96" t="s">
        <v>3336</v>
      </c>
      <c r="C1464" s="96" t="s">
        <v>3336</v>
      </c>
      <c r="D1464" s="96" t="s">
        <v>3336</v>
      </c>
      <c r="E1464" s="63" t="s">
        <v>718</v>
      </c>
      <c r="F1464" s="63" t="s">
        <v>718</v>
      </c>
      <c r="G1464" s="96" t="s">
        <v>752</v>
      </c>
      <c r="H1464" s="96" t="s">
        <v>752</v>
      </c>
      <c r="I1464" s="96" t="s">
        <v>1958</v>
      </c>
      <c r="J1464" s="96">
        <v>51.8</v>
      </c>
      <c r="K1464" s="96">
        <v>96</v>
      </c>
      <c r="L1464" s="33">
        <v>0</v>
      </c>
      <c r="M1464" s="33">
        <v>0</v>
      </c>
      <c r="N1464" s="97" t="s">
        <v>80</v>
      </c>
      <c r="O1464" s="97" t="s">
        <v>80</v>
      </c>
      <c r="P1464" s="96">
        <v>843349</v>
      </c>
      <c r="Q1464" s="96" t="s">
        <v>3336</v>
      </c>
      <c r="R1464" s="96" t="s">
        <v>3336</v>
      </c>
      <c r="S1464" s="98" t="s">
        <v>149</v>
      </c>
      <c r="T1464" s="98" t="s">
        <v>149</v>
      </c>
    </row>
    <row r="1465" spans="1:20" x14ac:dyDescent="0.25">
      <c r="A1465" s="96">
        <v>843350</v>
      </c>
      <c r="B1465" s="96" t="s">
        <v>3337</v>
      </c>
      <c r="C1465" s="96" t="s">
        <v>3337</v>
      </c>
      <c r="D1465" s="96" t="s">
        <v>3337</v>
      </c>
      <c r="E1465" s="63" t="s">
        <v>712</v>
      </c>
      <c r="F1465" s="63" t="s">
        <v>712</v>
      </c>
      <c r="G1465" s="96" t="s">
        <v>726</v>
      </c>
      <c r="H1465" s="96" t="s">
        <v>726</v>
      </c>
      <c r="I1465" s="96" t="s">
        <v>1883</v>
      </c>
      <c r="J1465" s="96">
        <v>540</v>
      </c>
      <c r="K1465" s="96">
        <v>16</v>
      </c>
      <c r="L1465" s="33">
        <v>0</v>
      </c>
      <c r="M1465" s="33">
        <v>0</v>
      </c>
      <c r="N1465" s="97" t="s">
        <v>80</v>
      </c>
      <c r="O1465" s="97" t="s">
        <v>80</v>
      </c>
      <c r="P1465" s="96">
        <v>843350</v>
      </c>
      <c r="Q1465" s="96" t="s">
        <v>3337</v>
      </c>
      <c r="R1465" s="96" t="s">
        <v>3337</v>
      </c>
      <c r="S1465" s="98" t="s">
        <v>149</v>
      </c>
      <c r="T1465" s="98" t="s">
        <v>149</v>
      </c>
    </row>
    <row r="1466" spans="1:20" x14ac:dyDescent="0.25">
      <c r="A1466" s="96">
        <v>843041</v>
      </c>
      <c r="B1466" s="96" t="s">
        <v>3338</v>
      </c>
      <c r="C1466" s="96" t="s">
        <v>3338</v>
      </c>
      <c r="D1466" s="96" t="s">
        <v>3338</v>
      </c>
      <c r="E1466" s="63" t="s">
        <v>715</v>
      </c>
      <c r="F1466" s="63" t="s">
        <v>715</v>
      </c>
      <c r="G1466" s="96" t="s">
        <v>746</v>
      </c>
      <c r="H1466" s="96" t="s">
        <v>746</v>
      </c>
      <c r="I1466" s="96" t="s">
        <v>1878</v>
      </c>
      <c r="J1466" s="96">
        <v>184</v>
      </c>
      <c r="K1466" s="96">
        <v>16</v>
      </c>
      <c r="L1466" s="33">
        <v>0</v>
      </c>
      <c r="M1466" s="33">
        <v>0</v>
      </c>
      <c r="N1466" s="97" t="s">
        <v>80</v>
      </c>
      <c r="O1466" s="97" t="s">
        <v>80</v>
      </c>
      <c r="P1466" s="96">
        <v>843041</v>
      </c>
      <c r="Q1466" s="96" t="s">
        <v>3338</v>
      </c>
      <c r="R1466" s="96" t="s">
        <v>3338</v>
      </c>
      <c r="S1466" s="98" t="s">
        <v>149</v>
      </c>
      <c r="T1466" s="98" t="s">
        <v>149</v>
      </c>
    </row>
    <row r="1467" spans="1:20" x14ac:dyDescent="0.25">
      <c r="A1467" s="96">
        <v>843331</v>
      </c>
      <c r="B1467" s="96" t="s">
        <v>3339</v>
      </c>
      <c r="C1467" s="96" t="s">
        <v>3339</v>
      </c>
      <c r="D1467" s="96" t="s">
        <v>3339</v>
      </c>
      <c r="E1467" s="63" t="s">
        <v>715</v>
      </c>
      <c r="F1467" s="63" t="s">
        <v>715</v>
      </c>
      <c r="G1467" s="96" t="s">
        <v>746</v>
      </c>
      <c r="H1467" s="96" t="s">
        <v>746</v>
      </c>
      <c r="I1467" s="96" t="s">
        <v>1883</v>
      </c>
      <c r="J1467" s="96">
        <v>345</v>
      </c>
      <c r="K1467" s="96">
        <v>16</v>
      </c>
      <c r="L1467" s="33">
        <v>0</v>
      </c>
      <c r="M1467" s="33">
        <v>0</v>
      </c>
      <c r="N1467" s="97" t="s">
        <v>80</v>
      </c>
      <c r="O1467" s="97" t="s">
        <v>80</v>
      </c>
      <c r="P1467" s="96">
        <v>843331</v>
      </c>
      <c r="Q1467" s="96" t="s">
        <v>3339</v>
      </c>
      <c r="R1467" s="96" t="s">
        <v>3339</v>
      </c>
      <c r="S1467" s="98" t="s">
        <v>149</v>
      </c>
      <c r="T1467" s="98" t="s">
        <v>149</v>
      </c>
    </row>
    <row r="1468" spans="1:20" x14ac:dyDescent="0.25">
      <c r="A1468" s="96">
        <v>843334</v>
      </c>
      <c r="B1468" s="96" t="s">
        <v>3340</v>
      </c>
      <c r="C1468" s="96" t="s">
        <v>3340</v>
      </c>
      <c r="D1468" s="96" t="s">
        <v>3340</v>
      </c>
      <c r="E1468" s="63" t="s">
        <v>710</v>
      </c>
      <c r="F1468" s="63" t="s">
        <v>710</v>
      </c>
      <c r="G1468" s="96" t="s">
        <v>721</v>
      </c>
      <c r="H1468" s="96" t="s">
        <v>721</v>
      </c>
      <c r="I1468" s="96" t="s">
        <v>1883</v>
      </c>
      <c r="J1468" s="96">
        <v>3500</v>
      </c>
      <c r="K1468" s="96">
        <v>2</v>
      </c>
      <c r="L1468" s="33">
        <v>0</v>
      </c>
      <c r="M1468" s="33">
        <v>0</v>
      </c>
      <c r="N1468" s="97" t="s">
        <v>80</v>
      </c>
      <c r="O1468" s="97" t="s">
        <v>80</v>
      </c>
      <c r="P1468" s="96">
        <v>843334</v>
      </c>
      <c r="Q1468" s="96" t="s">
        <v>3340</v>
      </c>
      <c r="R1468" s="96" t="s">
        <v>3340</v>
      </c>
      <c r="S1468" s="98" t="s">
        <v>149</v>
      </c>
      <c r="T1468" s="98" t="s">
        <v>149</v>
      </c>
    </row>
    <row r="1469" spans="1:20" x14ac:dyDescent="0.25">
      <c r="A1469" s="96">
        <v>843332</v>
      </c>
      <c r="B1469" s="96" t="s">
        <v>3341</v>
      </c>
      <c r="C1469" s="96" t="s">
        <v>3341</v>
      </c>
      <c r="D1469" s="96" t="s">
        <v>3341</v>
      </c>
      <c r="E1469" s="63" t="s">
        <v>715</v>
      </c>
      <c r="F1469" s="63" t="s">
        <v>715</v>
      </c>
      <c r="G1469" s="96" t="s">
        <v>746</v>
      </c>
      <c r="H1469" s="96" t="s">
        <v>746</v>
      </c>
      <c r="I1469" s="96" t="s">
        <v>1883</v>
      </c>
      <c r="J1469" s="96">
        <v>345</v>
      </c>
      <c r="K1469" s="96">
        <v>16</v>
      </c>
      <c r="L1469" s="33">
        <v>0</v>
      </c>
      <c r="M1469" s="33">
        <v>0</v>
      </c>
      <c r="N1469" s="97" t="s">
        <v>80</v>
      </c>
      <c r="O1469" s="97" t="s">
        <v>80</v>
      </c>
      <c r="P1469" s="96">
        <v>843332</v>
      </c>
      <c r="Q1469" s="96" t="s">
        <v>3341</v>
      </c>
      <c r="R1469" s="96" t="s">
        <v>3341</v>
      </c>
      <c r="S1469" s="98" t="s">
        <v>149</v>
      </c>
      <c r="T1469" s="98" t="s">
        <v>149</v>
      </c>
    </row>
    <row r="1470" spans="1:20" x14ac:dyDescent="0.25">
      <c r="A1470" s="96">
        <v>843353</v>
      </c>
      <c r="B1470" s="96" t="s">
        <v>3342</v>
      </c>
      <c r="C1470" s="96" t="s">
        <v>3342</v>
      </c>
      <c r="D1470" s="96" t="s">
        <v>3342</v>
      </c>
      <c r="E1470" s="63" t="s">
        <v>712</v>
      </c>
      <c r="F1470" s="63" t="s">
        <v>712</v>
      </c>
      <c r="G1470" s="96" t="s">
        <v>726</v>
      </c>
      <c r="H1470" s="96" t="s">
        <v>726</v>
      </c>
      <c r="I1470" s="96" t="s">
        <v>1883</v>
      </c>
      <c r="J1470" s="96">
        <v>540</v>
      </c>
      <c r="K1470" s="96">
        <v>16</v>
      </c>
      <c r="L1470" s="33">
        <v>0</v>
      </c>
      <c r="M1470" s="33">
        <v>0</v>
      </c>
      <c r="N1470" s="97" t="s">
        <v>80</v>
      </c>
      <c r="O1470" s="97" t="s">
        <v>80</v>
      </c>
      <c r="P1470" s="96">
        <v>843353</v>
      </c>
      <c r="Q1470" s="96" t="s">
        <v>3342</v>
      </c>
      <c r="R1470" s="96" t="s">
        <v>3342</v>
      </c>
      <c r="S1470" s="98" t="s">
        <v>149</v>
      </c>
      <c r="T1470" s="98" t="s">
        <v>149</v>
      </c>
    </row>
    <row r="1471" spans="1:20" x14ac:dyDescent="0.25">
      <c r="A1471" s="96">
        <v>843354</v>
      </c>
      <c r="B1471" s="96" t="s">
        <v>3343</v>
      </c>
      <c r="C1471" s="96" t="s">
        <v>3343</v>
      </c>
      <c r="D1471" s="96" t="s">
        <v>3343</v>
      </c>
      <c r="E1471" s="63" t="s">
        <v>712</v>
      </c>
      <c r="F1471" s="63" t="s">
        <v>712</v>
      </c>
      <c r="G1471" s="96" t="s">
        <v>726</v>
      </c>
      <c r="H1471" s="96" t="s">
        <v>726</v>
      </c>
      <c r="I1471" s="96" t="s">
        <v>1883</v>
      </c>
      <c r="J1471" s="96">
        <v>540</v>
      </c>
      <c r="K1471" s="96">
        <v>16</v>
      </c>
      <c r="L1471" s="33">
        <v>0</v>
      </c>
      <c r="M1471" s="33">
        <v>0</v>
      </c>
      <c r="N1471" s="97" t="s">
        <v>80</v>
      </c>
      <c r="O1471" s="97" t="s">
        <v>80</v>
      </c>
      <c r="P1471" s="96">
        <v>843354</v>
      </c>
      <c r="Q1471" s="96" t="s">
        <v>3343</v>
      </c>
      <c r="R1471" s="96" t="s">
        <v>3343</v>
      </c>
      <c r="S1471" s="98" t="s">
        <v>149</v>
      </c>
      <c r="T1471" s="98" t="s">
        <v>149</v>
      </c>
    </row>
    <row r="1472" spans="1:20" x14ac:dyDescent="0.25">
      <c r="A1472" s="96">
        <v>843348</v>
      </c>
      <c r="B1472" s="96" t="s">
        <v>3344</v>
      </c>
      <c r="C1472" s="96" t="s">
        <v>3344</v>
      </c>
      <c r="D1472" s="96" t="s">
        <v>3344</v>
      </c>
      <c r="E1472" s="63" t="s">
        <v>710</v>
      </c>
      <c r="F1472" s="63" t="s">
        <v>710</v>
      </c>
      <c r="G1472" s="96" t="s">
        <v>720</v>
      </c>
      <c r="H1472" s="96" t="s">
        <v>720</v>
      </c>
      <c r="I1472" s="96" t="s">
        <v>1878</v>
      </c>
      <c r="J1472" s="96">
        <v>480</v>
      </c>
      <c r="K1472" s="96">
        <v>12</v>
      </c>
      <c r="L1472" s="33">
        <v>0</v>
      </c>
      <c r="M1472" s="33">
        <v>0</v>
      </c>
      <c r="N1472" s="97" t="s">
        <v>80</v>
      </c>
      <c r="O1472" s="97" t="s">
        <v>80</v>
      </c>
      <c r="P1472" s="96">
        <v>843348</v>
      </c>
      <c r="Q1472" s="96" t="s">
        <v>3344</v>
      </c>
      <c r="R1472" s="96" t="s">
        <v>3344</v>
      </c>
      <c r="S1472" s="98" t="s">
        <v>149</v>
      </c>
      <c r="T1472" s="98" t="s">
        <v>149</v>
      </c>
    </row>
    <row r="1473" spans="1:20" x14ac:dyDescent="0.25">
      <c r="A1473" s="96">
        <v>843314</v>
      </c>
      <c r="B1473" s="96" t="s">
        <v>3345</v>
      </c>
      <c r="C1473" s="96" t="s">
        <v>3345</v>
      </c>
      <c r="D1473" s="96" t="s">
        <v>3345</v>
      </c>
      <c r="E1473" s="63" t="s">
        <v>713</v>
      </c>
      <c r="F1473" s="63" t="s">
        <v>713</v>
      </c>
      <c r="G1473" s="96" t="s">
        <v>725</v>
      </c>
      <c r="H1473" s="96" t="s">
        <v>725</v>
      </c>
      <c r="I1473" s="96" t="s">
        <v>1878</v>
      </c>
      <c r="J1473" s="96">
        <v>510</v>
      </c>
      <c r="K1473" s="96">
        <v>12</v>
      </c>
      <c r="L1473" s="33">
        <v>0</v>
      </c>
      <c r="M1473" s="33">
        <v>0</v>
      </c>
      <c r="N1473" s="97" t="s">
        <v>80</v>
      </c>
      <c r="O1473" s="97" t="s">
        <v>80</v>
      </c>
      <c r="P1473" s="96">
        <v>843314</v>
      </c>
      <c r="Q1473" s="96" t="s">
        <v>3345</v>
      </c>
      <c r="R1473" s="96" t="s">
        <v>3345</v>
      </c>
      <c r="S1473" s="98" t="s">
        <v>149</v>
      </c>
      <c r="T1473" s="98" t="s">
        <v>149</v>
      </c>
    </row>
    <row r="1474" spans="1:20" x14ac:dyDescent="0.25">
      <c r="A1474" s="96">
        <v>843347</v>
      </c>
      <c r="B1474" s="96" t="s">
        <v>3346</v>
      </c>
      <c r="C1474" s="96" t="s">
        <v>3346</v>
      </c>
      <c r="D1474" s="96" t="s">
        <v>3346</v>
      </c>
      <c r="E1474" s="63" t="s">
        <v>710</v>
      </c>
      <c r="F1474" s="63" t="s">
        <v>710</v>
      </c>
      <c r="G1474" s="96" t="s">
        <v>722</v>
      </c>
      <c r="H1474" s="96" t="s">
        <v>722</v>
      </c>
      <c r="I1474" s="96" t="s">
        <v>1958</v>
      </c>
      <c r="J1474" s="96">
        <v>200</v>
      </c>
      <c r="K1474" s="96">
        <v>24</v>
      </c>
      <c r="L1474" s="33">
        <v>0</v>
      </c>
      <c r="M1474" s="33">
        <v>0</v>
      </c>
      <c r="N1474" s="97" t="s">
        <v>80</v>
      </c>
      <c r="O1474" s="97" t="s">
        <v>80</v>
      </c>
      <c r="P1474" s="96">
        <v>843347</v>
      </c>
      <c r="Q1474" s="96" t="s">
        <v>3346</v>
      </c>
      <c r="R1474" s="96" t="s">
        <v>3346</v>
      </c>
      <c r="S1474" s="98" t="s">
        <v>149</v>
      </c>
      <c r="T1474" s="98" t="s">
        <v>149</v>
      </c>
    </row>
    <row r="1475" spans="1:20" x14ac:dyDescent="0.25">
      <c r="A1475" s="96">
        <v>843336</v>
      </c>
      <c r="B1475" s="96" t="s">
        <v>3347</v>
      </c>
      <c r="C1475" s="96" t="s">
        <v>3347</v>
      </c>
      <c r="D1475" s="96" t="s">
        <v>3347</v>
      </c>
      <c r="E1475" s="63" t="s">
        <v>710</v>
      </c>
      <c r="F1475" s="63" t="s">
        <v>710</v>
      </c>
      <c r="G1475" s="96" t="s">
        <v>722</v>
      </c>
      <c r="H1475" s="96" t="s">
        <v>722</v>
      </c>
      <c r="I1475" s="96" t="s">
        <v>1883</v>
      </c>
      <c r="J1475" s="96">
        <v>400</v>
      </c>
      <c r="K1475" s="96">
        <v>16</v>
      </c>
      <c r="L1475" s="33">
        <v>0</v>
      </c>
      <c r="M1475" s="33">
        <v>0</v>
      </c>
      <c r="N1475" s="97" t="s">
        <v>80</v>
      </c>
      <c r="O1475" s="97" t="s">
        <v>80</v>
      </c>
      <c r="P1475" s="96">
        <v>843336</v>
      </c>
      <c r="Q1475" s="96" t="s">
        <v>3347</v>
      </c>
      <c r="R1475" s="96" t="s">
        <v>3347</v>
      </c>
      <c r="S1475" s="98" t="s">
        <v>149</v>
      </c>
      <c r="T1475" s="98" t="s">
        <v>149</v>
      </c>
    </row>
    <row r="1476" spans="1:20" x14ac:dyDescent="0.25">
      <c r="A1476" s="96">
        <v>843337</v>
      </c>
      <c r="B1476" s="96" t="s">
        <v>3348</v>
      </c>
      <c r="C1476" s="96" t="s">
        <v>3348</v>
      </c>
      <c r="D1476" s="96" t="s">
        <v>3348</v>
      </c>
      <c r="E1476" s="63" t="s">
        <v>710</v>
      </c>
      <c r="F1476" s="63" t="s">
        <v>710</v>
      </c>
      <c r="G1476" s="96" t="s">
        <v>720</v>
      </c>
      <c r="H1476" s="96" t="s">
        <v>720</v>
      </c>
      <c r="I1476" s="96" t="s">
        <v>1883</v>
      </c>
      <c r="J1476" s="96">
        <v>3750</v>
      </c>
      <c r="K1476" s="96">
        <v>2</v>
      </c>
      <c r="L1476" s="33">
        <v>0</v>
      </c>
      <c r="M1476" s="33">
        <v>0</v>
      </c>
      <c r="N1476" s="97" t="s">
        <v>80</v>
      </c>
      <c r="O1476" s="97" t="s">
        <v>80</v>
      </c>
      <c r="P1476" s="96">
        <v>843337</v>
      </c>
      <c r="Q1476" s="96" t="s">
        <v>3348</v>
      </c>
      <c r="R1476" s="96" t="s">
        <v>3348</v>
      </c>
      <c r="S1476" s="98" t="s">
        <v>149</v>
      </c>
      <c r="T1476" s="98" t="s">
        <v>149</v>
      </c>
    </row>
    <row r="1477" spans="1:20" x14ac:dyDescent="0.25">
      <c r="A1477" s="96">
        <v>843346</v>
      </c>
      <c r="B1477" s="96" t="s">
        <v>3349</v>
      </c>
      <c r="C1477" s="96" t="s">
        <v>3349</v>
      </c>
      <c r="D1477" s="96" t="s">
        <v>3349</v>
      </c>
      <c r="E1477" s="63" t="s">
        <v>712</v>
      </c>
      <c r="F1477" s="63" t="s">
        <v>712</v>
      </c>
      <c r="G1477" s="96" t="s">
        <v>726</v>
      </c>
      <c r="H1477" s="96" t="s">
        <v>726</v>
      </c>
      <c r="I1477" s="96" t="s">
        <v>1883</v>
      </c>
      <c r="J1477" s="96">
        <v>540</v>
      </c>
      <c r="K1477" s="96">
        <v>16</v>
      </c>
      <c r="L1477" s="33">
        <v>0</v>
      </c>
      <c r="M1477" s="33">
        <v>0</v>
      </c>
      <c r="N1477" s="97" t="s">
        <v>80</v>
      </c>
      <c r="O1477" s="97" t="s">
        <v>80</v>
      </c>
      <c r="P1477" s="96">
        <v>843346</v>
      </c>
      <c r="Q1477" s="96" t="s">
        <v>3349</v>
      </c>
      <c r="R1477" s="96" t="s">
        <v>3349</v>
      </c>
      <c r="S1477" s="98" t="s">
        <v>149</v>
      </c>
      <c r="T1477" s="98" t="s">
        <v>149</v>
      </c>
    </row>
    <row r="1478" spans="1:20" x14ac:dyDescent="0.25">
      <c r="A1478" s="96">
        <v>842845</v>
      </c>
      <c r="B1478" s="96" t="s">
        <v>3350</v>
      </c>
      <c r="C1478" s="96" t="s">
        <v>3350</v>
      </c>
      <c r="D1478" s="96" t="s">
        <v>3350</v>
      </c>
      <c r="E1478" s="63" t="s">
        <v>715</v>
      </c>
      <c r="F1478" s="63" t="s">
        <v>715</v>
      </c>
      <c r="G1478" s="96" t="s">
        <v>730</v>
      </c>
      <c r="H1478" s="96" t="s">
        <v>730</v>
      </c>
      <c r="I1478" s="96" t="s">
        <v>1878</v>
      </c>
      <c r="J1478" s="96">
        <v>268.8</v>
      </c>
      <c r="K1478" s="96">
        <v>12</v>
      </c>
      <c r="L1478" s="33">
        <v>0</v>
      </c>
      <c r="M1478" s="33">
        <v>0</v>
      </c>
      <c r="N1478" s="97" t="s">
        <v>80</v>
      </c>
      <c r="O1478" s="97" t="s">
        <v>80</v>
      </c>
      <c r="P1478" s="96">
        <v>842845</v>
      </c>
      <c r="Q1478" s="96" t="s">
        <v>3350</v>
      </c>
      <c r="R1478" s="96" t="s">
        <v>3350</v>
      </c>
      <c r="S1478" s="98" t="s">
        <v>149</v>
      </c>
      <c r="T1478" s="98" t="s">
        <v>149</v>
      </c>
    </row>
    <row r="1479" spans="1:20" x14ac:dyDescent="0.25">
      <c r="A1479" s="96">
        <v>843329</v>
      </c>
      <c r="B1479" s="96" t="s">
        <v>3351</v>
      </c>
      <c r="C1479" s="96" t="s">
        <v>3351</v>
      </c>
      <c r="D1479" s="96" t="s">
        <v>3351</v>
      </c>
      <c r="E1479" s="63" t="s">
        <v>710</v>
      </c>
      <c r="F1479" s="63" t="s">
        <v>710</v>
      </c>
      <c r="G1479" s="96" t="s">
        <v>721</v>
      </c>
      <c r="H1479" s="96" t="s">
        <v>721</v>
      </c>
      <c r="I1479" s="96" t="s">
        <v>1883</v>
      </c>
      <c r="J1479" s="96">
        <v>3500</v>
      </c>
      <c r="K1479" s="96">
        <v>2</v>
      </c>
      <c r="L1479" s="33">
        <v>0</v>
      </c>
      <c r="M1479" s="33">
        <v>0</v>
      </c>
      <c r="N1479" s="97" t="s">
        <v>80</v>
      </c>
      <c r="O1479" s="97" t="s">
        <v>80</v>
      </c>
      <c r="P1479" s="96">
        <v>843329</v>
      </c>
      <c r="Q1479" s="96" t="s">
        <v>3351</v>
      </c>
      <c r="R1479" s="96" t="s">
        <v>3351</v>
      </c>
      <c r="S1479" s="98" t="s">
        <v>149</v>
      </c>
      <c r="T1479" s="98" t="s">
        <v>149</v>
      </c>
    </row>
    <row r="1480" spans="1:20" x14ac:dyDescent="0.25">
      <c r="A1480" s="96">
        <v>843327</v>
      </c>
      <c r="B1480" s="96" t="s">
        <v>3352</v>
      </c>
      <c r="C1480" s="96" t="s">
        <v>3352</v>
      </c>
      <c r="D1480" s="96" t="s">
        <v>3352</v>
      </c>
      <c r="E1480" s="63" t="s">
        <v>715</v>
      </c>
      <c r="F1480" s="63" t="s">
        <v>715</v>
      </c>
      <c r="G1480" s="96" t="s">
        <v>746</v>
      </c>
      <c r="H1480" s="96" t="s">
        <v>746</v>
      </c>
      <c r="I1480" s="96" t="s">
        <v>1883</v>
      </c>
      <c r="J1480" s="96">
        <v>264.5</v>
      </c>
      <c r="K1480" s="96">
        <v>16</v>
      </c>
      <c r="L1480" s="33">
        <v>0</v>
      </c>
      <c r="M1480" s="33">
        <v>0</v>
      </c>
      <c r="N1480" s="97" t="s">
        <v>80</v>
      </c>
      <c r="O1480" s="97" t="s">
        <v>80</v>
      </c>
      <c r="P1480" s="96">
        <v>843327</v>
      </c>
      <c r="Q1480" s="96" t="s">
        <v>3352</v>
      </c>
      <c r="R1480" s="96" t="s">
        <v>3352</v>
      </c>
      <c r="S1480" s="98" t="s">
        <v>149</v>
      </c>
      <c r="T1480" s="98" t="s">
        <v>149</v>
      </c>
    </row>
    <row r="1481" spans="1:20" x14ac:dyDescent="0.25">
      <c r="A1481" s="96">
        <v>843321</v>
      </c>
      <c r="B1481" s="96" t="s">
        <v>3353</v>
      </c>
      <c r="C1481" s="96" t="s">
        <v>3353</v>
      </c>
      <c r="D1481" s="96" t="s">
        <v>3353</v>
      </c>
      <c r="E1481" s="63" t="s">
        <v>714</v>
      </c>
      <c r="F1481" s="63" t="s">
        <v>714</v>
      </c>
      <c r="G1481" s="96" t="s">
        <v>739</v>
      </c>
      <c r="H1481" s="96" t="s">
        <v>739</v>
      </c>
      <c r="I1481" s="96" t="s">
        <v>1883</v>
      </c>
      <c r="J1481" s="96">
        <v>387.75</v>
      </c>
      <c r="K1481" s="96">
        <v>16</v>
      </c>
      <c r="L1481" s="33">
        <v>0</v>
      </c>
      <c r="M1481" s="33">
        <v>0</v>
      </c>
      <c r="N1481" s="97" t="s">
        <v>80</v>
      </c>
      <c r="O1481" s="97" t="s">
        <v>80</v>
      </c>
      <c r="P1481" s="96">
        <v>843321</v>
      </c>
      <c r="Q1481" s="96" t="s">
        <v>3353</v>
      </c>
      <c r="R1481" s="96" t="s">
        <v>3353</v>
      </c>
      <c r="S1481" s="98" t="s">
        <v>149</v>
      </c>
      <c r="T1481" s="98" t="s">
        <v>149</v>
      </c>
    </row>
    <row r="1482" spans="1:20" x14ac:dyDescent="0.25">
      <c r="A1482" s="96">
        <v>843310</v>
      </c>
      <c r="B1482" s="96" t="s">
        <v>3354</v>
      </c>
      <c r="C1482" s="96" t="s">
        <v>3354</v>
      </c>
      <c r="D1482" s="96" t="s">
        <v>3354</v>
      </c>
      <c r="E1482" s="63" t="s">
        <v>713</v>
      </c>
      <c r="F1482" s="63" t="s">
        <v>713</v>
      </c>
      <c r="G1482" s="96" t="s">
        <v>725</v>
      </c>
      <c r="H1482" s="96" t="s">
        <v>725</v>
      </c>
      <c r="I1482" s="96" t="s">
        <v>1878</v>
      </c>
      <c r="J1482" s="96">
        <v>510</v>
      </c>
      <c r="K1482" s="96">
        <v>12</v>
      </c>
      <c r="L1482" s="33">
        <v>0</v>
      </c>
      <c r="M1482" s="33">
        <v>0</v>
      </c>
      <c r="N1482" s="97" t="s">
        <v>80</v>
      </c>
      <c r="O1482" s="97" t="s">
        <v>80</v>
      </c>
      <c r="P1482" s="96">
        <v>843310</v>
      </c>
      <c r="Q1482" s="96" t="s">
        <v>3354</v>
      </c>
      <c r="R1482" s="96" t="s">
        <v>3354</v>
      </c>
      <c r="S1482" s="98" t="s">
        <v>149</v>
      </c>
      <c r="T1482" s="98" t="s">
        <v>149</v>
      </c>
    </row>
    <row r="1483" spans="1:20" x14ac:dyDescent="0.25">
      <c r="A1483" s="96">
        <v>843311</v>
      </c>
      <c r="B1483" s="96" t="s">
        <v>3355</v>
      </c>
      <c r="C1483" s="96" t="s">
        <v>3355</v>
      </c>
      <c r="D1483" s="96" t="s">
        <v>3355</v>
      </c>
      <c r="E1483" s="63" t="s">
        <v>713</v>
      </c>
      <c r="F1483" s="63" t="s">
        <v>713</v>
      </c>
      <c r="G1483" s="96" t="s">
        <v>725</v>
      </c>
      <c r="H1483" s="96" t="s">
        <v>725</v>
      </c>
      <c r="I1483" s="96" t="s">
        <v>1878</v>
      </c>
      <c r="J1483" s="96">
        <v>510</v>
      </c>
      <c r="K1483" s="96">
        <v>12</v>
      </c>
      <c r="L1483" s="33">
        <v>0</v>
      </c>
      <c r="M1483" s="33">
        <v>0</v>
      </c>
      <c r="N1483" s="97" t="s">
        <v>80</v>
      </c>
      <c r="O1483" s="97" t="s">
        <v>80</v>
      </c>
      <c r="P1483" s="96">
        <v>843311</v>
      </c>
      <c r="Q1483" s="96" t="s">
        <v>3355</v>
      </c>
      <c r="R1483" s="96" t="s">
        <v>3355</v>
      </c>
      <c r="S1483" s="98" t="s">
        <v>149</v>
      </c>
      <c r="T1483" s="98" t="s">
        <v>149</v>
      </c>
    </row>
    <row r="1484" spans="1:20" x14ac:dyDescent="0.25">
      <c r="A1484" s="96">
        <v>843040</v>
      </c>
      <c r="B1484" s="96" t="s">
        <v>3356</v>
      </c>
      <c r="C1484" s="96" t="s">
        <v>3356</v>
      </c>
      <c r="D1484" s="96" t="s">
        <v>3356</v>
      </c>
      <c r="E1484" s="63" t="s">
        <v>715</v>
      </c>
      <c r="F1484" s="63" t="s">
        <v>715</v>
      </c>
      <c r="G1484" s="96" t="s">
        <v>746</v>
      </c>
      <c r="H1484" s="96" t="s">
        <v>746</v>
      </c>
      <c r="I1484" s="96" t="s">
        <v>1883</v>
      </c>
      <c r="J1484" s="96">
        <v>264.5</v>
      </c>
      <c r="K1484" s="96">
        <v>16</v>
      </c>
      <c r="L1484" s="33">
        <v>0</v>
      </c>
      <c r="M1484" s="33">
        <v>0</v>
      </c>
      <c r="N1484" s="97" t="s">
        <v>80</v>
      </c>
      <c r="O1484" s="97" t="s">
        <v>80</v>
      </c>
      <c r="P1484" s="96">
        <v>843040</v>
      </c>
      <c r="Q1484" s="96" t="s">
        <v>3356</v>
      </c>
      <c r="R1484" s="96" t="s">
        <v>3356</v>
      </c>
      <c r="S1484" s="98" t="s">
        <v>149</v>
      </c>
      <c r="T1484" s="98" t="s">
        <v>149</v>
      </c>
    </row>
    <row r="1485" spans="1:20" x14ac:dyDescent="0.25">
      <c r="A1485" s="96">
        <v>843303</v>
      </c>
      <c r="B1485" s="96" t="s">
        <v>3357</v>
      </c>
      <c r="C1485" s="96" t="s">
        <v>3357</v>
      </c>
      <c r="D1485" s="96" t="s">
        <v>3357</v>
      </c>
      <c r="E1485" s="63" t="s">
        <v>710</v>
      </c>
      <c r="F1485" s="63" t="s">
        <v>710</v>
      </c>
      <c r="G1485" s="96" t="s">
        <v>759</v>
      </c>
      <c r="H1485" s="96" t="s">
        <v>759</v>
      </c>
      <c r="I1485" s="96" t="s">
        <v>1883</v>
      </c>
      <c r="J1485" s="96">
        <v>460</v>
      </c>
      <c r="K1485" s="96">
        <v>16</v>
      </c>
      <c r="L1485" s="33">
        <v>0</v>
      </c>
      <c r="M1485" s="33">
        <v>0</v>
      </c>
      <c r="N1485" s="97" t="s">
        <v>80</v>
      </c>
      <c r="O1485" s="97" t="s">
        <v>80</v>
      </c>
      <c r="P1485" s="96">
        <v>843303</v>
      </c>
      <c r="Q1485" s="96" t="s">
        <v>3357</v>
      </c>
      <c r="R1485" s="96" t="s">
        <v>3357</v>
      </c>
      <c r="S1485" s="98" t="s">
        <v>149</v>
      </c>
      <c r="T1485" s="98" t="s">
        <v>149</v>
      </c>
    </row>
    <row r="1486" spans="1:20" x14ac:dyDescent="0.25">
      <c r="A1486" s="96">
        <v>843323</v>
      </c>
      <c r="B1486" s="96" t="s">
        <v>3358</v>
      </c>
      <c r="C1486" s="96" t="s">
        <v>3358</v>
      </c>
      <c r="D1486" s="96" t="s">
        <v>3358</v>
      </c>
      <c r="E1486" s="63" t="s">
        <v>714</v>
      </c>
      <c r="F1486" s="63" t="s">
        <v>714</v>
      </c>
      <c r="G1486" s="96" t="s">
        <v>739</v>
      </c>
      <c r="H1486" s="96" t="s">
        <v>739</v>
      </c>
      <c r="I1486" s="96" t="s">
        <v>1883</v>
      </c>
      <c r="J1486" s="96">
        <v>2350</v>
      </c>
      <c r="K1486" s="96">
        <v>4</v>
      </c>
      <c r="L1486" s="33">
        <v>0</v>
      </c>
      <c r="M1486" s="33">
        <v>0</v>
      </c>
      <c r="N1486" s="97" t="s">
        <v>80</v>
      </c>
      <c r="O1486" s="97" t="s">
        <v>80</v>
      </c>
      <c r="P1486" s="96">
        <v>843323</v>
      </c>
      <c r="Q1486" s="96" t="s">
        <v>3358</v>
      </c>
      <c r="R1486" s="96" t="s">
        <v>3358</v>
      </c>
      <c r="S1486" s="98" t="s">
        <v>149</v>
      </c>
      <c r="T1486" s="98" t="s">
        <v>149</v>
      </c>
    </row>
    <row r="1487" spans="1:20" x14ac:dyDescent="0.25">
      <c r="A1487" s="96">
        <v>843320</v>
      </c>
      <c r="B1487" s="96" t="s">
        <v>3359</v>
      </c>
      <c r="C1487" s="96" t="s">
        <v>3359</v>
      </c>
      <c r="D1487" s="96" t="s">
        <v>3359</v>
      </c>
      <c r="E1487" s="63" t="s">
        <v>712</v>
      </c>
      <c r="F1487" s="63" t="s">
        <v>712</v>
      </c>
      <c r="G1487" s="96" t="s">
        <v>726</v>
      </c>
      <c r="H1487" s="96" t="s">
        <v>726</v>
      </c>
      <c r="I1487" s="96" t="s">
        <v>1883</v>
      </c>
      <c r="J1487" s="96">
        <v>570</v>
      </c>
      <c r="K1487" s="96">
        <v>16</v>
      </c>
      <c r="L1487" s="33">
        <v>0</v>
      </c>
      <c r="M1487" s="33">
        <v>0</v>
      </c>
      <c r="N1487" s="97" t="s">
        <v>80</v>
      </c>
      <c r="O1487" s="97" t="s">
        <v>80</v>
      </c>
      <c r="P1487" s="96">
        <v>843320</v>
      </c>
      <c r="Q1487" s="96" t="s">
        <v>3359</v>
      </c>
      <c r="R1487" s="96" t="s">
        <v>3359</v>
      </c>
      <c r="S1487" s="98" t="s">
        <v>149</v>
      </c>
      <c r="T1487" s="98" t="s">
        <v>149</v>
      </c>
    </row>
    <row r="1488" spans="1:20" x14ac:dyDescent="0.25">
      <c r="A1488" s="96">
        <v>843309</v>
      </c>
      <c r="B1488" s="96" t="s">
        <v>3360</v>
      </c>
      <c r="C1488" s="96" t="s">
        <v>3360</v>
      </c>
      <c r="D1488" s="96" t="s">
        <v>3360</v>
      </c>
      <c r="E1488" s="63" t="s">
        <v>712</v>
      </c>
      <c r="F1488" s="63" t="s">
        <v>712</v>
      </c>
      <c r="G1488" s="96" t="s">
        <v>726</v>
      </c>
      <c r="H1488" s="96" t="s">
        <v>726</v>
      </c>
      <c r="I1488" s="96" t="s">
        <v>1883</v>
      </c>
      <c r="J1488" s="96">
        <v>432</v>
      </c>
      <c r="K1488" s="96">
        <v>16</v>
      </c>
      <c r="L1488" s="33">
        <v>0</v>
      </c>
      <c r="M1488" s="33">
        <v>0</v>
      </c>
      <c r="N1488" s="97" t="s">
        <v>80</v>
      </c>
      <c r="O1488" s="97" t="s">
        <v>80</v>
      </c>
      <c r="P1488" s="96">
        <v>843309</v>
      </c>
      <c r="Q1488" s="96" t="s">
        <v>3360</v>
      </c>
      <c r="R1488" s="96" t="s">
        <v>3360</v>
      </c>
      <c r="S1488" s="98" t="s">
        <v>149</v>
      </c>
      <c r="T1488" s="98" t="s">
        <v>149</v>
      </c>
    </row>
    <row r="1489" spans="1:20" x14ac:dyDescent="0.25">
      <c r="A1489" s="96">
        <v>843297</v>
      </c>
      <c r="B1489" s="96" t="s">
        <v>3361</v>
      </c>
      <c r="C1489" s="96" t="s">
        <v>3361</v>
      </c>
      <c r="D1489" s="96" t="s">
        <v>3361</v>
      </c>
      <c r="E1489" s="63" t="s">
        <v>710</v>
      </c>
      <c r="F1489" s="63" t="s">
        <v>710</v>
      </c>
      <c r="G1489" s="96" t="s">
        <v>759</v>
      </c>
      <c r="H1489" s="96" t="s">
        <v>759</v>
      </c>
      <c r="I1489" s="96" t="s">
        <v>1883</v>
      </c>
      <c r="J1489" s="96">
        <v>460</v>
      </c>
      <c r="K1489" s="96">
        <v>16</v>
      </c>
      <c r="L1489" s="33">
        <v>0</v>
      </c>
      <c r="M1489" s="33">
        <v>0</v>
      </c>
      <c r="N1489" s="97" t="s">
        <v>80</v>
      </c>
      <c r="O1489" s="97" t="s">
        <v>80</v>
      </c>
      <c r="P1489" s="96">
        <v>843297</v>
      </c>
      <c r="Q1489" s="96" t="s">
        <v>3361</v>
      </c>
      <c r="R1489" s="96" t="s">
        <v>3361</v>
      </c>
      <c r="S1489" s="98" t="s">
        <v>149</v>
      </c>
      <c r="T1489" s="98" t="s">
        <v>149</v>
      </c>
    </row>
    <row r="1490" spans="1:20" x14ac:dyDescent="0.25">
      <c r="A1490" s="96">
        <v>843316</v>
      </c>
      <c r="B1490" s="96" t="s">
        <v>3362</v>
      </c>
      <c r="C1490" s="96" t="s">
        <v>3362</v>
      </c>
      <c r="D1490" s="96" t="s">
        <v>3362</v>
      </c>
      <c r="E1490" s="63" t="s">
        <v>718</v>
      </c>
      <c r="F1490" s="63" t="s">
        <v>718</v>
      </c>
      <c r="G1490" s="96" t="s">
        <v>752</v>
      </c>
      <c r="H1490" s="96" t="s">
        <v>752</v>
      </c>
      <c r="I1490" s="96" t="s">
        <v>1883</v>
      </c>
      <c r="J1490" s="96">
        <v>499.5</v>
      </c>
      <c r="K1490" s="96">
        <v>16</v>
      </c>
      <c r="L1490" s="33">
        <v>0</v>
      </c>
      <c r="M1490" s="33">
        <v>0</v>
      </c>
      <c r="N1490" s="97" t="s">
        <v>80</v>
      </c>
      <c r="O1490" s="97" t="s">
        <v>80</v>
      </c>
      <c r="P1490" s="96">
        <v>843316</v>
      </c>
      <c r="Q1490" s="96" t="s">
        <v>3362</v>
      </c>
      <c r="R1490" s="96" t="s">
        <v>3362</v>
      </c>
      <c r="S1490" s="98" t="s">
        <v>149</v>
      </c>
      <c r="T1490" s="98" t="s">
        <v>149</v>
      </c>
    </row>
    <row r="1491" spans="1:20" x14ac:dyDescent="0.25">
      <c r="A1491" s="96">
        <v>843285</v>
      </c>
      <c r="B1491" s="96" t="s">
        <v>3363</v>
      </c>
      <c r="C1491" s="96" t="s">
        <v>3363</v>
      </c>
      <c r="D1491" s="96" t="s">
        <v>3363</v>
      </c>
      <c r="E1491" s="63" t="s">
        <v>715</v>
      </c>
      <c r="F1491" s="63" t="s">
        <v>715</v>
      </c>
      <c r="G1491" s="96" t="s">
        <v>756</v>
      </c>
      <c r="H1491" s="96" t="s">
        <v>756</v>
      </c>
      <c r="I1491" s="96" t="s">
        <v>1883</v>
      </c>
      <c r="J1491" s="96">
        <v>450</v>
      </c>
      <c r="K1491" s="96">
        <v>16</v>
      </c>
      <c r="L1491" s="33">
        <v>0</v>
      </c>
      <c r="M1491" s="33">
        <v>0</v>
      </c>
      <c r="N1491" s="97" t="s">
        <v>80</v>
      </c>
      <c r="O1491" s="97" t="s">
        <v>80</v>
      </c>
      <c r="P1491" s="96">
        <v>843285</v>
      </c>
      <c r="Q1491" s="96" t="s">
        <v>3363</v>
      </c>
      <c r="R1491" s="96" t="s">
        <v>3363</v>
      </c>
      <c r="S1491" s="98" t="s">
        <v>149</v>
      </c>
      <c r="T1491" s="98" t="s">
        <v>149</v>
      </c>
    </row>
    <row r="1492" spans="1:20" x14ac:dyDescent="0.25">
      <c r="A1492" s="96">
        <v>843305</v>
      </c>
      <c r="B1492" s="96" t="s">
        <v>3364</v>
      </c>
      <c r="C1492" s="96" t="s">
        <v>3364</v>
      </c>
      <c r="D1492" s="96" t="s">
        <v>3364</v>
      </c>
      <c r="E1492" s="63" t="s">
        <v>710</v>
      </c>
      <c r="F1492" s="63" t="s">
        <v>710</v>
      </c>
      <c r="G1492" s="96" t="s">
        <v>722</v>
      </c>
      <c r="H1492" s="96" t="s">
        <v>722</v>
      </c>
      <c r="I1492" s="96" t="s">
        <v>1883</v>
      </c>
      <c r="J1492" s="96">
        <v>400</v>
      </c>
      <c r="K1492" s="96">
        <v>16</v>
      </c>
      <c r="L1492" s="33">
        <v>0</v>
      </c>
      <c r="M1492" s="33">
        <v>0</v>
      </c>
      <c r="N1492" s="97" t="s">
        <v>80</v>
      </c>
      <c r="O1492" s="97" t="s">
        <v>80</v>
      </c>
      <c r="P1492" s="96">
        <v>843305</v>
      </c>
      <c r="Q1492" s="96" t="s">
        <v>3364</v>
      </c>
      <c r="R1492" s="96" t="s">
        <v>3364</v>
      </c>
      <c r="S1492" s="98" t="s">
        <v>149</v>
      </c>
      <c r="T1492" s="98" t="s">
        <v>149</v>
      </c>
    </row>
    <row r="1493" spans="1:20" x14ac:dyDescent="0.25">
      <c r="A1493" s="96">
        <v>843304</v>
      </c>
      <c r="B1493" s="96" t="s">
        <v>3365</v>
      </c>
      <c r="C1493" s="96" t="s">
        <v>3365</v>
      </c>
      <c r="D1493" s="96" t="s">
        <v>3365</v>
      </c>
      <c r="E1493" s="63" t="s">
        <v>710</v>
      </c>
      <c r="F1493" s="63" t="s">
        <v>710</v>
      </c>
      <c r="G1493" s="96" t="s">
        <v>759</v>
      </c>
      <c r="H1493" s="96" t="s">
        <v>759</v>
      </c>
      <c r="I1493" s="96" t="s">
        <v>1883</v>
      </c>
      <c r="J1493" s="96">
        <v>460</v>
      </c>
      <c r="K1493" s="96">
        <v>16</v>
      </c>
      <c r="L1493" s="33">
        <v>0</v>
      </c>
      <c r="M1493" s="33">
        <v>0</v>
      </c>
      <c r="N1493" s="97" t="s">
        <v>80</v>
      </c>
      <c r="O1493" s="97" t="s">
        <v>80</v>
      </c>
      <c r="P1493" s="96">
        <v>843304</v>
      </c>
      <c r="Q1493" s="96" t="s">
        <v>3365</v>
      </c>
      <c r="R1493" s="96" t="s">
        <v>3365</v>
      </c>
      <c r="S1493" s="98" t="s">
        <v>149</v>
      </c>
      <c r="T1493" s="98" t="s">
        <v>149</v>
      </c>
    </row>
    <row r="1494" spans="1:20" x14ac:dyDescent="0.25">
      <c r="A1494" s="96">
        <v>843259</v>
      </c>
      <c r="B1494" s="96" t="s">
        <v>3366</v>
      </c>
      <c r="C1494" s="96" t="s">
        <v>3366</v>
      </c>
      <c r="D1494" s="96" t="s">
        <v>3366</v>
      </c>
      <c r="E1494" s="63" t="s">
        <v>714</v>
      </c>
      <c r="F1494" s="63" t="s">
        <v>714</v>
      </c>
      <c r="G1494" s="96" t="s">
        <v>739</v>
      </c>
      <c r="H1494" s="96" t="s">
        <v>739</v>
      </c>
      <c r="I1494" s="96" t="s">
        <v>1883</v>
      </c>
      <c r="J1494" s="96">
        <v>705</v>
      </c>
      <c r="K1494" s="96">
        <v>12</v>
      </c>
      <c r="L1494" s="33">
        <v>0</v>
      </c>
      <c r="M1494" s="33">
        <v>0</v>
      </c>
      <c r="N1494" s="97" t="s">
        <v>80</v>
      </c>
      <c r="O1494" s="97" t="s">
        <v>80</v>
      </c>
      <c r="P1494" s="96">
        <v>843259</v>
      </c>
      <c r="Q1494" s="96" t="s">
        <v>3366</v>
      </c>
      <c r="R1494" s="96" t="s">
        <v>3366</v>
      </c>
      <c r="S1494" s="98" t="s">
        <v>149</v>
      </c>
      <c r="T1494" s="98" t="s">
        <v>149</v>
      </c>
    </row>
    <row r="1495" spans="1:20" x14ac:dyDescent="0.25">
      <c r="A1495" s="96">
        <v>843236</v>
      </c>
      <c r="B1495" s="96" t="s">
        <v>3367</v>
      </c>
      <c r="C1495" s="96" t="s">
        <v>3367</v>
      </c>
      <c r="D1495" s="96" t="s">
        <v>3367</v>
      </c>
      <c r="E1495" s="63" t="s">
        <v>712</v>
      </c>
      <c r="F1495" s="63" t="s">
        <v>712</v>
      </c>
      <c r="G1495" s="96" t="s">
        <v>724</v>
      </c>
      <c r="H1495" s="96" t="s">
        <v>724</v>
      </c>
      <c r="I1495" s="96" t="s">
        <v>1883</v>
      </c>
      <c r="J1495" s="96">
        <v>570</v>
      </c>
      <c r="K1495" s="96">
        <v>16</v>
      </c>
      <c r="L1495" s="33">
        <v>0</v>
      </c>
      <c r="M1495" s="33">
        <v>0</v>
      </c>
      <c r="N1495" s="97" t="s">
        <v>80</v>
      </c>
      <c r="O1495" s="97" t="s">
        <v>80</v>
      </c>
      <c r="P1495" s="96">
        <v>843236</v>
      </c>
      <c r="Q1495" s="96" t="s">
        <v>3367</v>
      </c>
      <c r="R1495" s="96" t="s">
        <v>3367</v>
      </c>
      <c r="S1495" s="98" t="s">
        <v>149</v>
      </c>
      <c r="T1495" s="98" t="s">
        <v>149</v>
      </c>
    </row>
    <row r="1496" spans="1:20" x14ac:dyDescent="0.25">
      <c r="A1496" s="96">
        <v>843294</v>
      </c>
      <c r="B1496" s="96" t="s">
        <v>3368</v>
      </c>
      <c r="C1496" s="96" t="s">
        <v>3368</v>
      </c>
      <c r="D1496" s="96" t="s">
        <v>3368</v>
      </c>
      <c r="E1496" s="63" t="s">
        <v>710</v>
      </c>
      <c r="F1496" s="63" t="s">
        <v>710</v>
      </c>
      <c r="G1496" s="96" t="s">
        <v>759</v>
      </c>
      <c r="H1496" s="96" t="s">
        <v>759</v>
      </c>
      <c r="I1496" s="96" t="s">
        <v>1883</v>
      </c>
      <c r="J1496" s="96">
        <v>460</v>
      </c>
      <c r="K1496" s="96">
        <v>16</v>
      </c>
      <c r="L1496" s="33">
        <v>0</v>
      </c>
      <c r="M1496" s="33">
        <v>0</v>
      </c>
      <c r="N1496" s="97" t="s">
        <v>80</v>
      </c>
      <c r="O1496" s="97" t="s">
        <v>80</v>
      </c>
      <c r="P1496" s="96">
        <v>843294</v>
      </c>
      <c r="Q1496" s="96" t="s">
        <v>3368</v>
      </c>
      <c r="R1496" s="96" t="s">
        <v>3368</v>
      </c>
      <c r="S1496" s="98" t="s">
        <v>149</v>
      </c>
      <c r="T1496" s="98" t="s">
        <v>149</v>
      </c>
    </row>
    <row r="1497" spans="1:20" x14ac:dyDescent="0.25">
      <c r="A1497" s="96">
        <v>843298</v>
      </c>
      <c r="B1497" s="96" t="s">
        <v>3369</v>
      </c>
      <c r="C1497" s="96" t="s">
        <v>3369</v>
      </c>
      <c r="D1497" s="96" t="s">
        <v>3369</v>
      </c>
      <c r="E1497" s="63" t="s">
        <v>710</v>
      </c>
      <c r="F1497" s="63" t="s">
        <v>710</v>
      </c>
      <c r="G1497" s="96" t="s">
        <v>759</v>
      </c>
      <c r="H1497" s="96" t="s">
        <v>759</v>
      </c>
      <c r="I1497" s="96" t="s">
        <v>1883</v>
      </c>
      <c r="J1497" s="96">
        <v>460</v>
      </c>
      <c r="K1497" s="96">
        <v>16</v>
      </c>
      <c r="L1497" s="33">
        <v>0</v>
      </c>
      <c r="M1497" s="33">
        <v>0</v>
      </c>
      <c r="N1497" s="97" t="s">
        <v>80</v>
      </c>
      <c r="O1497" s="97" t="s">
        <v>80</v>
      </c>
      <c r="P1497" s="96">
        <v>843298</v>
      </c>
      <c r="Q1497" s="96" t="s">
        <v>3369</v>
      </c>
      <c r="R1497" s="96" t="s">
        <v>3369</v>
      </c>
      <c r="S1497" s="98" t="s">
        <v>149</v>
      </c>
      <c r="T1497" s="98" t="s">
        <v>149</v>
      </c>
    </row>
    <row r="1498" spans="1:20" x14ac:dyDescent="0.25">
      <c r="A1498" s="96">
        <v>843237</v>
      </c>
      <c r="B1498" s="96" t="s">
        <v>3370</v>
      </c>
      <c r="C1498" s="96" t="s">
        <v>3370</v>
      </c>
      <c r="D1498" s="96" t="s">
        <v>3370</v>
      </c>
      <c r="E1498" s="63" t="s">
        <v>712</v>
      </c>
      <c r="F1498" s="63" t="s">
        <v>712</v>
      </c>
      <c r="G1498" s="96" t="s">
        <v>724</v>
      </c>
      <c r="H1498" s="96" t="s">
        <v>724</v>
      </c>
      <c r="I1498" s="96" t="s">
        <v>1883</v>
      </c>
      <c r="J1498" s="96">
        <v>570</v>
      </c>
      <c r="K1498" s="96">
        <v>16</v>
      </c>
      <c r="L1498" s="33">
        <v>0</v>
      </c>
      <c r="M1498" s="33">
        <v>0</v>
      </c>
      <c r="N1498" s="97" t="s">
        <v>80</v>
      </c>
      <c r="O1498" s="97" t="s">
        <v>80</v>
      </c>
      <c r="P1498" s="96">
        <v>843237</v>
      </c>
      <c r="Q1498" s="96" t="s">
        <v>3370</v>
      </c>
      <c r="R1498" s="96" t="s">
        <v>3370</v>
      </c>
      <c r="S1498" s="98" t="s">
        <v>149</v>
      </c>
      <c r="T1498" s="98" t="s">
        <v>149</v>
      </c>
    </row>
    <row r="1499" spans="1:20" x14ac:dyDescent="0.25">
      <c r="A1499" s="96">
        <v>843306</v>
      </c>
      <c r="B1499" s="96" t="s">
        <v>3371</v>
      </c>
      <c r="C1499" s="96" t="s">
        <v>3371</v>
      </c>
      <c r="D1499" s="96" t="s">
        <v>3371</v>
      </c>
      <c r="E1499" s="63" t="s">
        <v>718</v>
      </c>
      <c r="F1499" s="63" t="s">
        <v>718</v>
      </c>
      <c r="G1499" s="96" t="s">
        <v>752</v>
      </c>
      <c r="H1499" s="96" t="s">
        <v>752</v>
      </c>
      <c r="I1499" s="96" t="s">
        <v>1878</v>
      </c>
      <c r="J1499" s="96">
        <v>185</v>
      </c>
      <c r="K1499" s="96">
        <v>24</v>
      </c>
      <c r="L1499" s="33">
        <v>0</v>
      </c>
      <c r="M1499" s="33">
        <v>0</v>
      </c>
      <c r="N1499" s="97" t="s">
        <v>80</v>
      </c>
      <c r="O1499" s="97" t="s">
        <v>80</v>
      </c>
      <c r="P1499" s="96">
        <v>843306</v>
      </c>
      <c r="Q1499" s="96" t="s">
        <v>3371</v>
      </c>
      <c r="R1499" s="96" t="s">
        <v>3371</v>
      </c>
      <c r="S1499" s="98" t="s">
        <v>149</v>
      </c>
      <c r="T1499" s="98" t="s">
        <v>149</v>
      </c>
    </row>
    <row r="1500" spans="1:20" x14ac:dyDescent="0.25">
      <c r="A1500" s="96">
        <v>843307</v>
      </c>
      <c r="B1500" s="96" t="s">
        <v>3372</v>
      </c>
      <c r="C1500" s="96" t="s">
        <v>3372</v>
      </c>
      <c r="D1500" s="96" t="s">
        <v>3372</v>
      </c>
      <c r="E1500" s="63" t="s">
        <v>719</v>
      </c>
      <c r="F1500" s="63" t="s">
        <v>719</v>
      </c>
      <c r="G1500" s="96" t="s">
        <v>761</v>
      </c>
      <c r="H1500" s="96" t="s">
        <v>761</v>
      </c>
      <c r="I1500" s="96" t="s">
        <v>1878</v>
      </c>
      <c r="J1500" s="96">
        <v>300</v>
      </c>
      <c r="K1500" s="96">
        <v>16</v>
      </c>
      <c r="L1500" s="33">
        <v>0</v>
      </c>
      <c r="M1500" s="33">
        <v>0</v>
      </c>
      <c r="N1500" s="97" t="s">
        <v>80</v>
      </c>
      <c r="O1500" s="97" t="s">
        <v>80</v>
      </c>
      <c r="P1500" s="96">
        <v>843307</v>
      </c>
      <c r="Q1500" s="96" t="s">
        <v>3372</v>
      </c>
      <c r="R1500" s="96" t="s">
        <v>3372</v>
      </c>
      <c r="S1500" s="98" t="s">
        <v>149</v>
      </c>
      <c r="T1500" s="98" t="s">
        <v>149</v>
      </c>
    </row>
    <row r="1501" spans="1:20" x14ac:dyDescent="0.25">
      <c r="A1501" s="96">
        <v>843234</v>
      </c>
      <c r="B1501" s="96" t="s">
        <v>3373</v>
      </c>
      <c r="C1501" s="96" t="s">
        <v>3373</v>
      </c>
      <c r="D1501" s="96" t="s">
        <v>3373</v>
      </c>
      <c r="E1501" s="63" t="s">
        <v>710</v>
      </c>
      <c r="F1501" s="63" t="s">
        <v>710</v>
      </c>
      <c r="G1501" s="96" t="s">
        <v>720</v>
      </c>
      <c r="H1501" s="96" t="s">
        <v>720</v>
      </c>
      <c r="I1501" s="96" t="s">
        <v>1958</v>
      </c>
      <c r="J1501" s="96">
        <v>225</v>
      </c>
      <c r="K1501" s="96">
        <v>24</v>
      </c>
      <c r="L1501" s="33">
        <v>0</v>
      </c>
      <c r="M1501" s="33">
        <v>0</v>
      </c>
      <c r="N1501" s="97" t="s">
        <v>80</v>
      </c>
      <c r="O1501" s="97" t="s">
        <v>80</v>
      </c>
      <c r="P1501" s="96">
        <v>843234</v>
      </c>
      <c r="Q1501" s="96" t="s">
        <v>3373</v>
      </c>
      <c r="R1501" s="96" t="s">
        <v>3373</v>
      </c>
      <c r="S1501" s="98" t="s">
        <v>149</v>
      </c>
      <c r="T1501" s="98" t="s">
        <v>149</v>
      </c>
    </row>
    <row r="1502" spans="1:20" x14ac:dyDescent="0.25">
      <c r="A1502" s="96">
        <v>842916</v>
      </c>
      <c r="B1502" s="96" t="s">
        <v>3374</v>
      </c>
      <c r="C1502" s="96" t="s">
        <v>3374</v>
      </c>
      <c r="D1502" s="96" t="s">
        <v>3374</v>
      </c>
      <c r="E1502" s="63" t="s">
        <v>710</v>
      </c>
      <c r="F1502" s="63" t="s">
        <v>710</v>
      </c>
      <c r="G1502" s="96" t="s">
        <v>721</v>
      </c>
      <c r="H1502" s="96" t="s">
        <v>721</v>
      </c>
      <c r="I1502" s="96" t="s">
        <v>1958</v>
      </c>
      <c r="J1502" s="96">
        <v>112.5</v>
      </c>
      <c r="K1502" s="96">
        <v>30</v>
      </c>
      <c r="L1502" s="33">
        <v>0</v>
      </c>
      <c r="M1502" s="33">
        <v>0</v>
      </c>
      <c r="N1502" s="97" t="s">
        <v>80</v>
      </c>
      <c r="O1502" s="97" t="s">
        <v>80</v>
      </c>
      <c r="P1502" s="96">
        <v>842916</v>
      </c>
      <c r="Q1502" s="96" t="s">
        <v>3374</v>
      </c>
      <c r="R1502" s="96" t="s">
        <v>3374</v>
      </c>
      <c r="S1502" s="98" t="s">
        <v>149</v>
      </c>
      <c r="T1502" s="98" t="s">
        <v>149</v>
      </c>
    </row>
    <row r="1503" spans="1:20" x14ac:dyDescent="0.25">
      <c r="A1503" s="96">
        <v>843279</v>
      </c>
      <c r="B1503" s="96" t="s">
        <v>3375</v>
      </c>
      <c r="C1503" s="96" t="s">
        <v>3375</v>
      </c>
      <c r="D1503" s="96" t="s">
        <v>3375</v>
      </c>
      <c r="E1503" s="63" t="s">
        <v>714</v>
      </c>
      <c r="F1503" s="63" t="s">
        <v>714</v>
      </c>
      <c r="G1503" s="96" t="s">
        <v>739</v>
      </c>
      <c r="H1503" s="96" t="s">
        <v>739</v>
      </c>
      <c r="I1503" s="96" t="s">
        <v>1958</v>
      </c>
      <c r="J1503" s="96">
        <v>264.5</v>
      </c>
      <c r="K1503" s="96">
        <v>24</v>
      </c>
      <c r="L1503" s="33">
        <v>0</v>
      </c>
      <c r="M1503" s="33">
        <v>0</v>
      </c>
      <c r="N1503" s="97" t="s">
        <v>80</v>
      </c>
      <c r="O1503" s="97" t="s">
        <v>80</v>
      </c>
      <c r="P1503" s="96">
        <v>843279</v>
      </c>
      <c r="Q1503" s="96" t="s">
        <v>3375</v>
      </c>
      <c r="R1503" s="96" t="s">
        <v>3375</v>
      </c>
      <c r="S1503" s="98" t="s">
        <v>149</v>
      </c>
      <c r="T1503" s="98" t="s">
        <v>149</v>
      </c>
    </row>
    <row r="1504" spans="1:20" x14ac:dyDescent="0.25">
      <c r="A1504" s="96">
        <v>843242</v>
      </c>
      <c r="B1504" s="96" t="s">
        <v>3376</v>
      </c>
      <c r="C1504" s="96" t="s">
        <v>3376</v>
      </c>
      <c r="D1504" s="96" t="s">
        <v>3376</v>
      </c>
      <c r="E1504" s="63" t="s">
        <v>711</v>
      </c>
      <c r="F1504" s="63" t="s">
        <v>711</v>
      </c>
      <c r="G1504" s="96" t="s">
        <v>758</v>
      </c>
      <c r="H1504" s="96" t="s">
        <v>758</v>
      </c>
      <c r="I1504" s="96" t="s">
        <v>2078</v>
      </c>
      <c r="J1504" s="96">
        <v>480</v>
      </c>
      <c r="K1504" s="96">
        <v>10</v>
      </c>
      <c r="L1504" s="33">
        <v>0</v>
      </c>
      <c r="M1504" s="33">
        <v>0</v>
      </c>
      <c r="N1504" s="97" t="s">
        <v>80</v>
      </c>
      <c r="O1504" s="97" t="s">
        <v>80</v>
      </c>
      <c r="P1504" s="96">
        <v>843242</v>
      </c>
      <c r="Q1504" s="96" t="s">
        <v>3376</v>
      </c>
      <c r="R1504" s="96" t="s">
        <v>3376</v>
      </c>
      <c r="S1504" s="98" t="s">
        <v>149</v>
      </c>
      <c r="T1504" s="98" t="s">
        <v>149</v>
      </c>
    </row>
    <row r="1505" spans="1:20" x14ac:dyDescent="0.25">
      <c r="A1505" s="96">
        <v>843244</v>
      </c>
      <c r="B1505" s="96" t="s">
        <v>3377</v>
      </c>
      <c r="C1505" s="96" t="s">
        <v>3377</v>
      </c>
      <c r="D1505" s="96" t="s">
        <v>3377</v>
      </c>
      <c r="E1505" s="63" t="s">
        <v>711</v>
      </c>
      <c r="F1505" s="63" t="s">
        <v>711</v>
      </c>
      <c r="G1505" s="96" t="s">
        <v>758</v>
      </c>
      <c r="H1505" s="96" t="s">
        <v>758</v>
      </c>
      <c r="I1505" s="96" t="s">
        <v>2078</v>
      </c>
      <c r="J1505" s="96">
        <v>480</v>
      </c>
      <c r="K1505" s="96">
        <v>10</v>
      </c>
      <c r="L1505" s="33">
        <v>0</v>
      </c>
      <c r="M1505" s="33">
        <v>0</v>
      </c>
      <c r="N1505" s="97" t="s">
        <v>80</v>
      </c>
      <c r="O1505" s="97" t="s">
        <v>80</v>
      </c>
      <c r="P1505" s="96">
        <v>843244</v>
      </c>
      <c r="Q1505" s="96" t="s">
        <v>3377</v>
      </c>
      <c r="R1505" s="96" t="s">
        <v>3377</v>
      </c>
      <c r="S1505" s="98" t="s">
        <v>149</v>
      </c>
      <c r="T1505" s="98" t="s">
        <v>149</v>
      </c>
    </row>
    <row r="1506" spans="1:20" x14ac:dyDescent="0.25">
      <c r="A1506" s="96">
        <v>843246</v>
      </c>
      <c r="B1506" s="96" t="s">
        <v>3378</v>
      </c>
      <c r="C1506" s="96" t="s">
        <v>3378</v>
      </c>
      <c r="D1506" s="96" t="s">
        <v>3378</v>
      </c>
      <c r="E1506" s="63" t="s">
        <v>711</v>
      </c>
      <c r="F1506" s="63" t="s">
        <v>711</v>
      </c>
      <c r="G1506" s="96" t="s">
        <v>758</v>
      </c>
      <c r="H1506" s="96" t="s">
        <v>758</v>
      </c>
      <c r="I1506" s="96" t="s">
        <v>2078</v>
      </c>
      <c r="J1506" s="96">
        <v>480</v>
      </c>
      <c r="K1506" s="96">
        <v>10</v>
      </c>
      <c r="L1506" s="33">
        <v>0</v>
      </c>
      <c r="M1506" s="33">
        <v>0</v>
      </c>
      <c r="N1506" s="97" t="s">
        <v>80</v>
      </c>
      <c r="O1506" s="97" t="s">
        <v>80</v>
      </c>
      <c r="P1506" s="96">
        <v>843246</v>
      </c>
      <c r="Q1506" s="96" t="s">
        <v>3378</v>
      </c>
      <c r="R1506" s="96" t="s">
        <v>3378</v>
      </c>
      <c r="S1506" s="98" t="s">
        <v>149</v>
      </c>
      <c r="T1506" s="98" t="s">
        <v>149</v>
      </c>
    </row>
    <row r="1507" spans="1:20" x14ac:dyDescent="0.25">
      <c r="A1507" s="96">
        <v>843283</v>
      </c>
      <c r="B1507" s="96" t="s">
        <v>3379</v>
      </c>
      <c r="C1507" s="96" t="s">
        <v>3379</v>
      </c>
      <c r="D1507" s="96" t="s">
        <v>3379</v>
      </c>
      <c r="E1507" s="63" t="s">
        <v>717</v>
      </c>
      <c r="F1507" s="63" t="s">
        <v>717</v>
      </c>
      <c r="G1507" s="96" t="s">
        <v>742</v>
      </c>
      <c r="H1507" s="96" t="s">
        <v>742</v>
      </c>
      <c r="I1507" s="96" t="s">
        <v>1883</v>
      </c>
      <c r="J1507" s="96">
        <v>630</v>
      </c>
      <c r="K1507" s="96">
        <v>16</v>
      </c>
      <c r="L1507" s="33">
        <v>0</v>
      </c>
      <c r="M1507" s="33">
        <v>0</v>
      </c>
      <c r="N1507" s="97" t="s">
        <v>80</v>
      </c>
      <c r="O1507" s="97" t="s">
        <v>80</v>
      </c>
      <c r="P1507" s="96">
        <v>843283</v>
      </c>
      <c r="Q1507" s="96" t="s">
        <v>3379</v>
      </c>
      <c r="R1507" s="96" t="s">
        <v>3379</v>
      </c>
      <c r="S1507" s="98" t="s">
        <v>149</v>
      </c>
      <c r="T1507" s="98" t="s">
        <v>149</v>
      </c>
    </row>
    <row r="1508" spans="1:20" x14ac:dyDescent="0.25">
      <c r="A1508" s="96">
        <v>843271</v>
      </c>
      <c r="B1508" s="96" t="s">
        <v>3380</v>
      </c>
      <c r="C1508" s="96" t="s">
        <v>3380</v>
      </c>
      <c r="D1508" s="96" t="s">
        <v>3380</v>
      </c>
      <c r="E1508" s="63" t="s">
        <v>714</v>
      </c>
      <c r="F1508" s="63" t="s">
        <v>714</v>
      </c>
      <c r="G1508" s="96" t="s">
        <v>739</v>
      </c>
      <c r="H1508" s="96" t="s">
        <v>739</v>
      </c>
      <c r="I1508" s="96" t="s">
        <v>1958</v>
      </c>
      <c r="J1508" s="96">
        <v>258.5</v>
      </c>
      <c r="K1508" s="96">
        <v>24</v>
      </c>
      <c r="L1508" s="33">
        <v>0</v>
      </c>
      <c r="M1508" s="33">
        <v>0</v>
      </c>
      <c r="N1508" s="97" t="s">
        <v>80</v>
      </c>
      <c r="O1508" s="97" t="s">
        <v>80</v>
      </c>
      <c r="P1508" s="96">
        <v>843271</v>
      </c>
      <c r="Q1508" s="96" t="s">
        <v>3380</v>
      </c>
      <c r="R1508" s="96" t="s">
        <v>3380</v>
      </c>
      <c r="S1508" s="98" t="s">
        <v>149</v>
      </c>
      <c r="T1508" s="98" t="s">
        <v>149</v>
      </c>
    </row>
    <row r="1509" spans="1:20" x14ac:dyDescent="0.25">
      <c r="A1509" s="96">
        <v>843292</v>
      </c>
      <c r="B1509" s="96" t="s">
        <v>3381</v>
      </c>
      <c r="C1509" s="96" t="s">
        <v>3381</v>
      </c>
      <c r="D1509" s="96" t="s">
        <v>3381</v>
      </c>
      <c r="E1509" s="63" t="s">
        <v>714</v>
      </c>
      <c r="F1509" s="63" t="s">
        <v>714</v>
      </c>
      <c r="G1509" s="96" t="s">
        <v>762</v>
      </c>
      <c r="H1509" s="96" t="s">
        <v>762</v>
      </c>
      <c r="I1509" s="96" t="s">
        <v>1878</v>
      </c>
      <c r="J1509" s="96">
        <v>51.2</v>
      </c>
      <c r="K1509" s="96">
        <v>12</v>
      </c>
      <c r="L1509" s="33">
        <v>0</v>
      </c>
      <c r="M1509" s="33">
        <v>0</v>
      </c>
      <c r="N1509" s="97" t="s">
        <v>80</v>
      </c>
      <c r="O1509" s="97" t="s">
        <v>80</v>
      </c>
      <c r="P1509" s="96">
        <v>843292</v>
      </c>
      <c r="Q1509" s="96" t="s">
        <v>3381</v>
      </c>
      <c r="R1509" s="96" t="s">
        <v>3381</v>
      </c>
      <c r="S1509" s="98" t="s">
        <v>149</v>
      </c>
      <c r="T1509" s="98" t="s">
        <v>149</v>
      </c>
    </row>
    <row r="1510" spans="1:20" x14ac:dyDescent="0.25">
      <c r="A1510" s="96">
        <v>843293</v>
      </c>
      <c r="B1510" s="96" t="s">
        <v>3382</v>
      </c>
      <c r="C1510" s="96" t="s">
        <v>3382</v>
      </c>
      <c r="D1510" s="96" t="s">
        <v>3382</v>
      </c>
      <c r="E1510" s="63" t="s">
        <v>714</v>
      </c>
      <c r="F1510" s="63" t="s">
        <v>714</v>
      </c>
      <c r="G1510" s="96" t="s">
        <v>762</v>
      </c>
      <c r="H1510" s="96" t="s">
        <v>762</v>
      </c>
      <c r="I1510" s="96" t="s">
        <v>1878</v>
      </c>
      <c r="J1510" s="96">
        <v>51.2</v>
      </c>
      <c r="K1510" s="96">
        <v>12</v>
      </c>
      <c r="L1510" s="33">
        <v>0</v>
      </c>
      <c r="M1510" s="33">
        <v>0</v>
      </c>
      <c r="N1510" s="97" t="s">
        <v>80</v>
      </c>
      <c r="O1510" s="97" t="s">
        <v>80</v>
      </c>
      <c r="P1510" s="96">
        <v>843293</v>
      </c>
      <c r="Q1510" s="96" t="s">
        <v>3382</v>
      </c>
      <c r="R1510" s="96" t="s">
        <v>3382</v>
      </c>
      <c r="S1510" s="98" t="s">
        <v>149</v>
      </c>
      <c r="T1510" s="98" t="s">
        <v>149</v>
      </c>
    </row>
    <row r="1511" spans="1:20" x14ac:dyDescent="0.25">
      <c r="A1511" s="96">
        <v>843284</v>
      </c>
      <c r="B1511" s="96" t="s">
        <v>3383</v>
      </c>
      <c r="C1511" s="96" t="s">
        <v>3383</v>
      </c>
      <c r="D1511" s="96" t="s">
        <v>3383</v>
      </c>
      <c r="E1511" s="63" t="s">
        <v>712</v>
      </c>
      <c r="F1511" s="63" t="s">
        <v>712</v>
      </c>
      <c r="G1511" s="96" t="s">
        <v>726</v>
      </c>
      <c r="H1511" s="96" t="s">
        <v>726</v>
      </c>
      <c r="I1511" s="96" t="s">
        <v>1883</v>
      </c>
      <c r="J1511" s="96">
        <v>570</v>
      </c>
      <c r="K1511" s="96">
        <v>16</v>
      </c>
      <c r="L1511" s="33">
        <v>0</v>
      </c>
      <c r="M1511" s="33">
        <v>0</v>
      </c>
      <c r="N1511" s="97" t="s">
        <v>80</v>
      </c>
      <c r="O1511" s="97" t="s">
        <v>80</v>
      </c>
      <c r="P1511" s="96">
        <v>843284</v>
      </c>
      <c r="Q1511" s="96" t="s">
        <v>3383</v>
      </c>
      <c r="R1511" s="96" t="s">
        <v>3383</v>
      </c>
      <c r="S1511" s="98" t="s">
        <v>149</v>
      </c>
      <c r="T1511" s="98" t="s">
        <v>149</v>
      </c>
    </row>
    <row r="1512" spans="1:20" x14ac:dyDescent="0.25">
      <c r="A1512" s="96">
        <v>843289</v>
      </c>
      <c r="B1512" s="96" t="s">
        <v>3384</v>
      </c>
      <c r="C1512" s="96" t="s">
        <v>3384</v>
      </c>
      <c r="D1512" s="96" t="s">
        <v>3384</v>
      </c>
      <c r="E1512" s="63" t="s">
        <v>714</v>
      </c>
      <c r="F1512" s="63" t="s">
        <v>714</v>
      </c>
      <c r="G1512" s="96" t="s">
        <v>739</v>
      </c>
      <c r="H1512" s="96" t="s">
        <v>739</v>
      </c>
      <c r="I1512" s="96" t="s">
        <v>1883</v>
      </c>
      <c r="J1512" s="96">
        <v>2350</v>
      </c>
      <c r="K1512" s="96">
        <v>4</v>
      </c>
      <c r="L1512" s="33">
        <v>0</v>
      </c>
      <c r="M1512" s="33">
        <v>0</v>
      </c>
      <c r="N1512" s="97" t="s">
        <v>80</v>
      </c>
      <c r="O1512" s="97" t="s">
        <v>80</v>
      </c>
      <c r="P1512" s="96">
        <v>843289</v>
      </c>
      <c r="Q1512" s="96" t="s">
        <v>3384</v>
      </c>
      <c r="R1512" s="96" t="s">
        <v>3384</v>
      </c>
      <c r="S1512" s="98" t="s">
        <v>149</v>
      </c>
      <c r="T1512" s="98" t="s">
        <v>149</v>
      </c>
    </row>
    <row r="1513" spans="1:20" x14ac:dyDescent="0.25">
      <c r="A1513" s="96">
        <v>843179</v>
      </c>
      <c r="B1513" s="96" t="s">
        <v>3385</v>
      </c>
      <c r="C1513" s="96" t="s">
        <v>3385</v>
      </c>
      <c r="D1513" s="96" t="s">
        <v>3385</v>
      </c>
      <c r="E1513" s="63" t="s">
        <v>710</v>
      </c>
      <c r="F1513" s="63" t="s">
        <v>710</v>
      </c>
      <c r="G1513" s="96" t="s">
        <v>720</v>
      </c>
      <c r="H1513" s="96" t="s">
        <v>720</v>
      </c>
      <c r="I1513" s="96" t="s">
        <v>1878</v>
      </c>
      <c r="J1513" s="96">
        <v>675</v>
      </c>
      <c r="K1513" s="96">
        <v>12</v>
      </c>
      <c r="L1513" s="33">
        <v>0</v>
      </c>
      <c r="M1513" s="33">
        <v>0</v>
      </c>
      <c r="N1513" s="97" t="s">
        <v>80</v>
      </c>
      <c r="O1513" s="97" t="s">
        <v>80</v>
      </c>
      <c r="P1513" s="96">
        <v>843179</v>
      </c>
      <c r="Q1513" s="96" t="s">
        <v>3385</v>
      </c>
      <c r="R1513" s="96" t="s">
        <v>3385</v>
      </c>
      <c r="S1513" s="98" t="s">
        <v>149</v>
      </c>
      <c r="T1513" s="98" t="s">
        <v>149</v>
      </c>
    </row>
    <row r="1514" spans="1:20" x14ac:dyDescent="0.25">
      <c r="A1514" s="96">
        <v>843286</v>
      </c>
      <c r="B1514" s="96" t="s">
        <v>3386</v>
      </c>
      <c r="C1514" s="96" t="s">
        <v>3386</v>
      </c>
      <c r="D1514" s="96" t="s">
        <v>3386</v>
      </c>
      <c r="E1514" s="63" t="s">
        <v>718</v>
      </c>
      <c r="F1514" s="63" t="s">
        <v>718</v>
      </c>
      <c r="G1514" s="96" t="s">
        <v>752</v>
      </c>
      <c r="H1514" s="96" t="s">
        <v>752</v>
      </c>
      <c r="I1514" s="96" t="s">
        <v>1883</v>
      </c>
      <c r="J1514" s="96">
        <v>499.5</v>
      </c>
      <c r="K1514" s="96">
        <v>16</v>
      </c>
      <c r="L1514" s="33">
        <v>0</v>
      </c>
      <c r="M1514" s="33">
        <v>0</v>
      </c>
      <c r="N1514" s="97" t="s">
        <v>80</v>
      </c>
      <c r="O1514" s="97" t="s">
        <v>80</v>
      </c>
      <c r="P1514" s="96">
        <v>843286</v>
      </c>
      <c r="Q1514" s="96" t="s">
        <v>3386</v>
      </c>
      <c r="R1514" s="96" t="s">
        <v>3386</v>
      </c>
      <c r="S1514" s="98" t="s">
        <v>149</v>
      </c>
      <c r="T1514" s="98" t="s">
        <v>149</v>
      </c>
    </row>
    <row r="1515" spans="1:20" x14ac:dyDescent="0.25">
      <c r="A1515" s="96">
        <v>843240</v>
      </c>
      <c r="B1515" s="96" t="s">
        <v>3387</v>
      </c>
      <c r="C1515" s="96" t="s">
        <v>3387</v>
      </c>
      <c r="D1515" s="96" t="s">
        <v>3387</v>
      </c>
      <c r="E1515" s="63" t="s">
        <v>717</v>
      </c>
      <c r="F1515" s="63" t="s">
        <v>717</v>
      </c>
      <c r="G1515" s="96" t="s">
        <v>742</v>
      </c>
      <c r="H1515" s="96" t="s">
        <v>742</v>
      </c>
      <c r="I1515" s="96" t="s">
        <v>1883</v>
      </c>
      <c r="J1515" s="96">
        <v>630</v>
      </c>
      <c r="K1515" s="96">
        <v>16</v>
      </c>
      <c r="L1515" s="33">
        <v>0</v>
      </c>
      <c r="M1515" s="33">
        <v>0</v>
      </c>
      <c r="N1515" s="97" t="s">
        <v>80</v>
      </c>
      <c r="O1515" s="97" t="s">
        <v>80</v>
      </c>
      <c r="P1515" s="96">
        <v>843240</v>
      </c>
      <c r="Q1515" s="96" t="s">
        <v>3387</v>
      </c>
      <c r="R1515" s="96" t="s">
        <v>3387</v>
      </c>
      <c r="S1515" s="98" t="s">
        <v>149</v>
      </c>
      <c r="T1515" s="98" t="s">
        <v>149</v>
      </c>
    </row>
    <row r="1516" spans="1:20" x14ac:dyDescent="0.25">
      <c r="A1516" s="96">
        <v>843232</v>
      </c>
      <c r="B1516" s="96" t="s">
        <v>3388</v>
      </c>
      <c r="C1516" s="96" t="s">
        <v>3388</v>
      </c>
      <c r="D1516" s="96" t="s">
        <v>3388</v>
      </c>
      <c r="E1516" s="63" t="s">
        <v>715</v>
      </c>
      <c r="F1516" s="63" t="s">
        <v>715</v>
      </c>
      <c r="G1516" s="96" t="s">
        <v>736</v>
      </c>
      <c r="H1516" s="96" t="s">
        <v>736</v>
      </c>
      <c r="I1516" s="96" t="s">
        <v>1883</v>
      </c>
      <c r="J1516" s="96">
        <v>360</v>
      </c>
      <c r="K1516" s="96">
        <v>16</v>
      </c>
      <c r="L1516" s="33">
        <v>0</v>
      </c>
      <c r="M1516" s="33">
        <v>0</v>
      </c>
      <c r="N1516" s="97" t="s">
        <v>80</v>
      </c>
      <c r="O1516" s="97" t="s">
        <v>80</v>
      </c>
      <c r="P1516" s="96">
        <v>843232</v>
      </c>
      <c r="Q1516" s="96" t="s">
        <v>3388</v>
      </c>
      <c r="R1516" s="96" t="s">
        <v>3388</v>
      </c>
      <c r="S1516" s="98" t="s">
        <v>149</v>
      </c>
      <c r="T1516" s="98" t="s">
        <v>149</v>
      </c>
    </row>
    <row r="1517" spans="1:20" x14ac:dyDescent="0.25">
      <c r="A1517" s="96">
        <v>843277</v>
      </c>
      <c r="B1517" s="96" t="s">
        <v>3389</v>
      </c>
      <c r="C1517" s="96" t="s">
        <v>3389</v>
      </c>
      <c r="D1517" s="96" t="s">
        <v>3389</v>
      </c>
      <c r="E1517" s="63" t="s">
        <v>714</v>
      </c>
      <c r="F1517" s="63" t="s">
        <v>714</v>
      </c>
      <c r="G1517" s="96" t="s">
        <v>739</v>
      </c>
      <c r="H1517" s="96" t="s">
        <v>739</v>
      </c>
      <c r="I1517" s="96" t="s">
        <v>1958</v>
      </c>
      <c r="J1517" s="96">
        <v>264.5</v>
      </c>
      <c r="K1517" s="96">
        <v>24</v>
      </c>
      <c r="L1517" s="33">
        <v>0</v>
      </c>
      <c r="M1517" s="33">
        <v>0</v>
      </c>
      <c r="N1517" s="97" t="s">
        <v>80</v>
      </c>
      <c r="O1517" s="97" t="s">
        <v>80</v>
      </c>
      <c r="P1517" s="96">
        <v>843277</v>
      </c>
      <c r="Q1517" s="96" t="s">
        <v>3389</v>
      </c>
      <c r="R1517" s="96" t="s">
        <v>3389</v>
      </c>
      <c r="S1517" s="98" t="s">
        <v>149</v>
      </c>
      <c r="T1517" s="98" t="s">
        <v>149</v>
      </c>
    </row>
    <row r="1518" spans="1:20" x14ac:dyDescent="0.25">
      <c r="A1518" s="96">
        <v>843273</v>
      </c>
      <c r="B1518" s="96" t="s">
        <v>3390</v>
      </c>
      <c r="C1518" s="96" t="s">
        <v>3390</v>
      </c>
      <c r="D1518" s="96" t="s">
        <v>3390</v>
      </c>
      <c r="E1518" s="63" t="s">
        <v>714</v>
      </c>
      <c r="F1518" s="63" t="s">
        <v>714</v>
      </c>
      <c r="G1518" s="96" t="s">
        <v>739</v>
      </c>
      <c r="H1518" s="96" t="s">
        <v>739</v>
      </c>
      <c r="I1518" s="96" t="s">
        <v>1883</v>
      </c>
      <c r="J1518" s="96">
        <v>2350</v>
      </c>
      <c r="K1518" s="96">
        <v>4</v>
      </c>
      <c r="L1518" s="33">
        <v>0</v>
      </c>
      <c r="M1518" s="33">
        <v>0</v>
      </c>
      <c r="N1518" s="97" t="s">
        <v>80</v>
      </c>
      <c r="O1518" s="97" t="s">
        <v>80</v>
      </c>
      <c r="P1518" s="96">
        <v>843273</v>
      </c>
      <c r="Q1518" s="96" t="s">
        <v>3390</v>
      </c>
      <c r="R1518" s="96" t="s">
        <v>3390</v>
      </c>
      <c r="S1518" s="98" t="s">
        <v>149</v>
      </c>
      <c r="T1518" s="98" t="s">
        <v>149</v>
      </c>
    </row>
    <row r="1519" spans="1:20" x14ac:dyDescent="0.25">
      <c r="A1519" s="96">
        <v>843280</v>
      </c>
      <c r="B1519" s="96" t="s">
        <v>3391</v>
      </c>
      <c r="C1519" s="96" t="s">
        <v>3391</v>
      </c>
      <c r="D1519" s="96" t="s">
        <v>3391</v>
      </c>
      <c r="E1519" s="63" t="s">
        <v>710</v>
      </c>
      <c r="F1519" s="63" t="s">
        <v>710</v>
      </c>
      <c r="G1519" s="96" t="s">
        <v>759</v>
      </c>
      <c r="H1519" s="96" t="s">
        <v>759</v>
      </c>
      <c r="I1519" s="96" t="s">
        <v>1883</v>
      </c>
      <c r="J1519" s="96">
        <v>460</v>
      </c>
      <c r="K1519" s="96">
        <v>16</v>
      </c>
      <c r="L1519" s="33">
        <v>0</v>
      </c>
      <c r="M1519" s="33">
        <v>0</v>
      </c>
      <c r="N1519" s="97" t="s">
        <v>80</v>
      </c>
      <c r="O1519" s="97" t="s">
        <v>80</v>
      </c>
      <c r="P1519" s="96">
        <v>843280</v>
      </c>
      <c r="Q1519" s="96" t="s">
        <v>3391</v>
      </c>
      <c r="R1519" s="96" t="s">
        <v>3391</v>
      </c>
      <c r="S1519" s="98" t="s">
        <v>149</v>
      </c>
      <c r="T1519" s="98" t="s">
        <v>149</v>
      </c>
    </row>
    <row r="1520" spans="1:20" x14ac:dyDescent="0.25">
      <c r="A1520" s="96">
        <v>843278</v>
      </c>
      <c r="B1520" s="96" t="s">
        <v>3392</v>
      </c>
      <c r="C1520" s="96" t="s">
        <v>3392</v>
      </c>
      <c r="D1520" s="96" t="s">
        <v>3392</v>
      </c>
      <c r="E1520" s="63" t="s">
        <v>714</v>
      </c>
      <c r="F1520" s="63" t="s">
        <v>714</v>
      </c>
      <c r="G1520" s="96" t="s">
        <v>739</v>
      </c>
      <c r="H1520" s="96" t="s">
        <v>739</v>
      </c>
      <c r="I1520" s="96" t="s">
        <v>1958</v>
      </c>
      <c r="J1520" s="96">
        <v>264.5</v>
      </c>
      <c r="K1520" s="96">
        <v>24</v>
      </c>
      <c r="L1520" s="33">
        <v>0</v>
      </c>
      <c r="M1520" s="33">
        <v>0</v>
      </c>
      <c r="N1520" s="97" t="s">
        <v>80</v>
      </c>
      <c r="O1520" s="97" t="s">
        <v>80</v>
      </c>
      <c r="P1520" s="96">
        <v>843278</v>
      </c>
      <c r="Q1520" s="96" t="s">
        <v>3392</v>
      </c>
      <c r="R1520" s="96" t="s">
        <v>3392</v>
      </c>
      <c r="S1520" s="98" t="s">
        <v>149</v>
      </c>
      <c r="T1520" s="98" t="s">
        <v>149</v>
      </c>
    </row>
    <row r="1521" spans="1:20" x14ac:dyDescent="0.25">
      <c r="A1521" s="96">
        <v>843256</v>
      </c>
      <c r="B1521" s="96" t="s">
        <v>3393</v>
      </c>
      <c r="C1521" s="96" t="s">
        <v>3393</v>
      </c>
      <c r="D1521" s="96" t="s">
        <v>3393</v>
      </c>
      <c r="E1521" s="63" t="s">
        <v>714</v>
      </c>
      <c r="F1521" s="63" t="s">
        <v>714</v>
      </c>
      <c r="G1521" s="96" t="s">
        <v>739</v>
      </c>
      <c r="H1521" s="96" t="s">
        <v>739</v>
      </c>
      <c r="I1521" s="96" t="s">
        <v>1883</v>
      </c>
      <c r="J1521" s="96">
        <v>705</v>
      </c>
      <c r="K1521" s="96">
        <v>12</v>
      </c>
      <c r="L1521" s="33">
        <v>0</v>
      </c>
      <c r="M1521" s="33">
        <v>0</v>
      </c>
      <c r="N1521" s="97" t="s">
        <v>80</v>
      </c>
      <c r="O1521" s="97" t="s">
        <v>80</v>
      </c>
      <c r="P1521" s="96">
        <v>843256</v>
      </c>
      <c r="Q1521" s="96" t="s">
        <v>3393</v>
      </c>
      <c r="R1521" s="96" t="s">
        <v>3393</v>
      </c>
      <c r="S1521" s="98" t="s">
        <v>149</v>
      </c>
      <c r="T1521" s="98" t="s">
        <v>149</v>
      </c>
    </row>
    <row r="1522" spans="1:20" x14ac:dyDescent="0.25">
      <c r="A1522" s="96">
        <v>843257</v>
      </c>
      <c r="B1522" s="96" t="s">
        <v>3394</v>
      </c>
      <c r="C1522" s="96" t="s">
        <v>3394</v>
      </c>
      <c r="D1522" s="96" t="s">
        <v>3394</v>
      </c>
      <c r="E1522" s="63" t="s">
        <v>714</v>
      </c>
      <c r="F1522" s="63" t="s">
        <v>714</v>
      </c>
      <c r="G1522" s="96" t="s">
        <v>739</v>
      </c>
      <c r="H1522" s="96" t="s">
        <v>739</v>
      </c>
      <c r="I1522" s="96" t="s">
        <v>1883</v>
      </c>
      <c r="J1522" s="96">
        <v>705</v>
      </c>
      <c r="K1522" s="96">
        <v>12</v>
      </c>
      <c r="L1522" s="33">
        <v>0</v>
      </c>
      <c r="M1522" s="33">
        <v>0</v>
      </c>
      <c r="N1522" s="97" t="s">
        <v>80</v>
      </c>
      <c r="O1522" s="97" t="s">
        <v>80</v>
      </c>
      <c r="P1522" s="96">
        <v>843257</v>
      </c>
      <c r="Q1522" s="96" t="s">
        <v>3394</v>
      </c>
      <c r="R1522" s="96" t="s">
        <v>3394</v>
      </c>
      <c r="S1522" s="98" t="s">
        <v>149</v>
      </c>
      <c r="T1522" s="98" t="s">
        <v>149</v>
      </c>
    </row>
    <row r="1523" spans="1:20" x14ac:dyDescent="0.25">
      <c r="A1523" s="96">
        <v>843243</v>
      </c>
      <c r="B1523" s="96" t="s">
        <v>3395</v>
      </c>
      <c r="C1523" s="96" t="s">
        <v>3395</v>
      </c>
      <c r="D1523" s="96" t="s">
        <v>3395</v>
      </c>
      <c r="E1523" s="63" t="s">
        <v>711</v>
      </c>
      <c r="F1523" s="63" t="s">
        <v>711</v>
      </c>
      <c r="G1523" s="96" t="s">
        <v>758</v>
      </c>
      <c r="H1523" s="96" t="s">
        <v>758</v>
      </c>
      <c r="I1523" s="96" t="s">
        <v>2042</v>
      </c>
      <c r="J1523" s="96">
        <v>384</v>
      </c>
      <c r="K1523" s="96">
        <v>16</v>
      </c>
      <c r="L1523" s="33">
        <v>0</v>
      </c>
      <c r="M1523" s="33">
        <v>0</v>
      </c>
      <c r="N1523" s="97" t="s">
        <v>80</v>
      </c>
      <c r="O1523" s="97" t="s">
        <v>80</v>
      </c>
      <c r="P1523" s="96">
        <v>843243</v>
      </c>
      <c r="Q1523" s="96" t="s">
        <v>3395</v>
      </c>
      <c r="R1523" s="96" t="s">
        <v>3395</v>
      </c>
      <c r="S1523" s="98" t="s">
        <v>149</v>
      </c>
      <c r="T1523" s="98" t="s">
        <v>149</v>
      </c>
    </row>
    <row r="1524" spans="1:20" x14ac:dyDescent="0.25">
      <c r="A1524" s="96">
        <v>843276</v>
      </c>
      <c r="B1524" s="96" t="s">
        <v>3396</v>
      </c>
      <c r="C1524" s="96" t="s">
        <v>3396</v>
      </c>
      <c r="D1524" s="96" t="s">
        <v>3396</v>
      </c>
      <c r="E1524" s="63" t="s">
        <v>714</v>
      </c>
      <c r="F1524" s="63" t="s">
        <v>714</v>
      </c>
      <c r="G1524" s="96" t="s">
        <v>739</v>
      </c>
      <c r="H1524" s="96" t="s">
        <v>739</v>
      </c>
      <c r="I1524" s="96" t="s">
        <v>1958</v>
      </c>
      <c r="J1524" s="96">
        <v>264.5</v>
      </c>
      <c r="K1524" s="96">
        <v>24</v>
      </c>
      <c r="L1524" s="33">
        <v>0</v>
      </c>
      <c r="M1524" s="33">
        <v>0</v>
      </c>
      <c r="N1524" s="97" t="s">
        <v>80</v>
      </c>
      <c r="O1524" s="97" t="s">
        <v>80</v>
      </c>
      <c r="P1524" s="96">
        <v>843276</v>
      </c>
      <c r="Q1524" s="96" t="s">
        <v>3396</v>
      </c>
      <c r="R1524" s="96" t="s">
        <v>3396</v>
      </c>
      <c r="S1524" s="98" t="s">
        <v>149</v>
      </c>
      <c r="T1524" s="98" t="s">
        <v>149</v>
      </c>
    </row>
    <row r="1525" spans="1:20" x14ac:dyDescent="0.25">
      <c r="A1525" s="96">
        <v>843261</v>
      </c>
      <c r="B1525" s="96" t="s">
        <v>3397</v>
      </c>
      <c r="C1525" s="96" t="s">
        <v>3397</v>
      </c>
      <c r="D1525" s="96" t="s">
        <v>3397</v>
      </c>
      <c r="E1525" s="63" t="s">
        <v>714</v>
      </c>
      <c r="F1525" s="63" t="s">
        <v>714</v>
      </c>
      <c r="G1525" s="96" t="s">
        <v>739</v>
      </c>
      <c r="H1525" s="96" t="s">
        <v>739</v>
      </c>
      <c r="I1525" s="96" t="s">
        <v>1883</v>
      </c>
      <c r="J1525" s="96">
        <v>387.75</v>
      </c>
      <c r="K1525" s="96">
        <v>16</v>
      </c>
      <c r="L1525" s="33">
        <v>0</v>
      </c>
      <c r="M1525" s="33">
        <v>0</v>
      </c>
      <c r="N1525" s="97" t="s">
        <v>80</v>
      </c>
      <c r="O1525" s="97" t="s">
        <v>80</v>
      </c>
      <c r="P1525" s="96">
        <v>843261</v>
      </c>
      <c r="Q1525" s="96" t="s">
        <v>3397</v>
      </c>
      <c r="R1525" s="96" t="s">
        <v>3397</v>
      </c>
      <c r="S1525" s="98" t="s">
        <v>149</v>
      </c>
      <c r="T1525" s="98" t="s">
        <v>149</v>
      </c>
    </row>
    <row r="1526" spans="1:20" x14ac:dyDescent="0.25">
      <c r="A1526" s="96">
        <v>843262</v>
      </c>
      <c r="B1526" s="96" t="s">
        <v>3398</v>
      </c>
      <c r="C1526" s="96" t="s">
        <v>3398</v>
      </c>
      <c r="D1526" s="96" t="s">
        <v>3398</v>
      </c>
      <c r="E1526" s="63" t="s">
        <v>714</v>
      </c>
      <c r="F1526" s="63" t="s">
        <v>714</v>
      </c>
      <c r="G1526" s="96" t="s">
        <v>739</v>
      </c>
      <c r="H1526" s="96" t="s">
        <v>739</v>
      </c>
      <c r="I1526" s="96" t="s">
        <v>1883</v>
      </c>
      <c r="J1526" s="96">
        <v>387.75</v>
      </c>
      <c r="K1526" s="96">
        <v>16</v>
      </c>
      <c r="L1526" s="33">
        <v>0</v>
      </c>
      <c r="M1526" s="33">
        <v>0</v>
      </c>
      <c r="N1526" s="97" t="s">
        <v>80</v>
      </c>
      <c r="O1526" s="97" t="s">
        <v>80</v>
      </c>
      <c r="P1526" s="96">
        <v>843262</v>
      </c>
      <c r="Q1526" s="96" t="s">
        <v>3398</v>
      </c>
      <c r="R1526" s="96" t="s">
        <v>3398</v>
      </c>
      <c r="S1526" s="98" t="s">
        <v>149</v>
      </c>
      <c r="T1526" s="98" t="s">
        <v>149</v>
      </c>
    </row>
    <row r="1527" spans="1:20" x14ac:dyDescent="0.25">
      <c r="A1527" s="96">
        <v>843263</v>
      </c>
      <c r="B1527" s="96" t="s">
        <v>3399</v>
      </c>
      <c r="C1527" s="96" t="s">
        <v>3399</v>
      </c>
      <c r="D1527" s="96" t="s">
        <v>3399</v>
      </c>
      <c r="E1527" s="63" t="s">
        <v>714</v>
      </c>
      <c r="F1527" s="63" t="s">
        <v>714</v>
      </c>
      <c r="G1527" s="96" t="s">
        <v>739</v>
      </c>
      <c r="H1527" s="96" t="s">
        <v>739</v>
      </c>
      <c r="I1527" s="96" t="s">
        <v>1883</v>
      </c>
      <c r="J1527" s="96">
        <v>387.75</v>
      </c>
      <c r="K1527" s="96">
        <v>16</v>
      </c>
      <c r="L1527" s="33">
        <v>0</v>
      </c>
      <c r="M1527" s="33">
        <v>0</v>
      </c>
      <c r="N1527" s="97" t="s">
        <v>80</v>
      </c>
      <c r="O1527" s="97" t="s">
        <v>80</v>
      </c>
      <c r="P1527" s="96">
        <v>843263</v>
      </c>
      <c r="Q1527" s="96" t="s">
        <v>3399</v>
      </c>
      <c r="R1527" s="96" t="s">
        <v>3399</v>
      </c>
      <c r="S1527" s="98" t="s">
        <v>149</v>
      </c>
      <c r="T1527" s="98" t="s">
        <v>149</v>
      </c>
    </row>
    <row r="1528" spans="1:20" x14ac:dyDescent="0.25">
      <c r="A1528" s="96">
        <v>843264</v>
      </c>
      <c r="B1528" s="96" t="s">
        <v>3400</v>
      </c>
      <c r="C1528" s="96" t="s">
        <v>3400</v>
      </c>
      <c r="D1528" s="96" t="s">
        <v>3400</v>
      </c>
      <c r="E1528" s="63" t="s">
        <v>714</v>
      </c>
      <c r="F1528" s="63" t="s">
        <v>714</v>
      </c>
      <c r="G1528" s="96" t="s">
        <v>739</v>
      </c>
      <c r="H1528" s="96" t="s">
        <v>739</v>
      </c>
      <c r="I1528" s="96" t="s">
        <v>1883</v>
      </c>
      <c r="J1528" s="96">
        <v>387.75</v>
      </c>
      <c r="K1528" s="96">
        <v>16</v>
      </c>
      <c r="L1528" s="33">
        <v>0</v>
      </c>
      <c r="M1528" s="33">
        <v>0</v>
      </c>
      <c r="N1528" s="97" t="s">
        <v>80</v>
      </c>
      <c r="O1528" s="97" t="s">
        <v>80</v>
      </c>
      <c r="P1528" s="96">
        <v>843264</v>
      </c>
      <c r="Q1528" s="96" t="s">
        <v>3400</v>
      </c>
      <c r="R1528" s="96" t="s">
        <v>3400</v>
      </c>
      <c r="S1528" s="98" t="s">
        <v>149</v>
      </c>
      <c r="T1528" s="98" t="s">
        <v>149</v>
      </c>
    </row>
    <row r="1529" spans="1:20" x14ac:dyDescent="0.25">
      <c r="A1529" s="96">
        <v>843265</v>
      </c>
      <c r="B1529" s="96" t="s">
        <v>3401</v>
      </c>
      <c r="C1529" s="96" t="s">
        <v>3401</v>
      </c>
      <c r="D1529" s="96" t="s">
        <v>3401</v>
      </c>
      <c r="E1529" s="63" t="s">
        <v>714</v>
      </c>
      <c r="F1529" s="63" t="s">
        <v>714</v>
      </c>
      <c r="G1529" s="96" t="s">
        <v>739</v>
      </c>
      <c r="H1529" s="96" t="s">
        <v>739</v>
      </c>
      <c r="I1529" s="96" t="s">
        <v>1883</v>
      </c>
      <c r="J1529" s="96">
        <v>387.75</v>
      </c>
      <c r="K1529" s="96">
        <v>16</v>
      </c>
      <c r="L1529" s="33">
        <v>0</v>
      </c>
      <c r="M1529" s="33">
        <v>0</v>
      </c>
      <c r="N1529" s="97" t="s">
        <v>80</v>
      </c>
      <c r="O1529" s="97" t="s">
        <v>80</v>
      </c>
      <c r="P1529" s="96">
        <v>843265</v>
      </c>
      <c r="Q1529" s="96" t="s">
        <v>3401</v>
      </c>
      <c r="R1529" s="96" t="s">
        <v>3401</v>
      </c>
      <c r="S1529" s="98" t="s">
        <v>149</v>
      </c>
      <c r="T1529" s="98" t="s">
        <v>149</v>
      </c>
    </row>
    <row r="1530" spans="1:20" x14ac:dyDescent="0.25">
      <c r="A1530" s="96">
        <v>843266</v>
      </c>
      <c r="B1530" s="96" t="s">
        <v>3402</v>
      </c>
      <c r="C1530" s="96" t="s">
        <v>3402</v>
      </c>
      <c r="D1530" s="96" t="s">
        <v>3402</v>
      </c>
      <c r="E1530" s="63" t="s">
        <v>714</v>
      </c>
      <c r="F1530" s="63" t="s">
        <v>714</v>
      </c>
      <c r="G1530" s="96" t="s">
        <v>739</v>
      </c>
      <c r="H1530" s="96" t="s">
        <v>739</v>
      </c>
      <c r="I1530" s="96" t="s">
        <v>1883</v>
      </c>
      <c r="J1530" s="96">
        <v>387.75</v>
      </c>
      <c r="K1530" s="96">
        <v>16</v>
      </c>
      <c r="L1530" s="33">
        <v>0</v>
      </c>
      <c r="M1530" s="33">
        <v>0</v>
      </c>
      <c r="N1530" s="97" t="s">
        <v>80</v>
      </c>
      <c r="O1530" s="97" t="s">
        <v>80</v>
      </c>
      <c r="P1530" s="96">
        <v>843266</v>
      </c>
      <c r="Q1530" s="96" t="s">
        <v>3402</v>
      </c>
      <c r="R1530" s="96" t="s">
        <v>3402</v>
      </c>
      <c r="S1530" s="98" t="s">
        <v>149</v>
      </c>
      <c r="T1530" s="98" t="s">
        <v>149</v>
      </c>
    </row>
    <row r="1531" spans="1:20" x14ac:dyDescent="0.25">
      <c r="A1531" s="96">
        <v>843258</v>
      </c>
      <c r="B1531" s="96" t="s">
        <v>3403</v>
      </c>
      <c r="C1531" s="96" t="s">
        <v>3403</v>
      </c>
      <c r="D1531" s="96" t="s">
        <v>3403</v>
      </c>
      <c r="E1531" s="63" t="s">
        <v>714</v>
      </c>
      <c r="F1531" s="63" t="s">
        <v>714</v>
      </c>
      <c r="G1531" s="96" t="s">
        <v>739</v>
      </c>
      <c r="H1531" s="96" t="s">
        <v>739</v>
      </c>
      <c r="I1531" s="96" t="s">
        <v>1883</v>
      </c>
      <c r="J1531" s="96">
        <v>705</v>
      </c>
      <c r="K1531" s="96">
        <v>12</v>
      </c>
      <c r="L1531" s="33">
        <v>0</v>
      </c>
      <c r="M1531" s="33">
        <v>0</v>
      </c>
      <c r="N1531" s="97" t="s">
        <v>80</v>
      </c>
      <c r="O1531" s="97" t="s">
        <v>80</v>
      </c>
      <c r="P1531" s="96">
        <v>843258</v>
      </c>
      <c r="Q1531" s="96" t="s">
        <v>3403</v>
      </c>
      <c r="R1531" s="96" t="s">
        <v>3403</v>
      </c>
      <c r="S1531" s="98" t="s">
        <v>149</v>
      </c>
      <c r="T1531" s="98" t="s">
        <v>149</v>
      </c>
    </row>
    <row r="1532" spans="1:20" x14ac:dyDescent="0.25">
      <c r="A1532" s="96">
        <v>843260</v>
      </c>
      <c r="B1532" s="96" t="s">
        <v>3404</v>
      </c>
      <c r="C1532" s="96" t="s">
        <v>3404</v>
      </c>
      <c r="D1532" s="96" t="s">
        <v>3404</v>
      </c>
      <c r="E1532" s="63" t="s">
        <v>714</v>
      </c>
      <c r="F1532" s="63" t="s">
        <v>714</v>
      </c>
      <c r="G1532" s="96" t="s">
        <v>739</v>
      </c>
      <c r="H1532" s="96" t="s">
        <v>739</v>
      </c>
      <c r="I1532" s="96" t="s">
        <v>1883</v>
      </c>
      <c r="J1532" s="96">
        <v>705</v>
      </c>
      <c r="K1532" s="96">
        <v>12</v>
      </c>
      <c r="L1532" s="33">
        <v>0</v>
      </c>
      <c r="M1532" s="33">
        <v>0</v>
      </c>
      <c r="N1532" s="97" t="s">
        <v>80</v>
      </c>
      <c r="O1532" s="97" t="s">
        <v>80</v>
      </c>
      <c r="P1532" s="96">
        <v>843260</v>
      </c>
      <c r="Q1532" s="96" t="s">
        <v>3404</v>
      </c>
      <c r="R1532" s="96" t="s">
        <v>3404</v>
      </c>
      <c r="S1532" s="98" t="s">
        <v>149</v>
      </c>
      <c r="T1532" s="98" t="s">
        <v>149</v>
      </c>
    </row>
    <row r="1533" spans="1:20" x14ac:dyDescent="0.25">
      <c r="A1533" s="96">
        <v>843185</v>
      </c>
      <c r="B1533" s="96" t="s">
        <v>3405</v>
      </c>
      <c r="C1533" s="96" t="s">
        <v>3405</v>
      </c>
      <c r="D1533" s="96" t="s">
        <v>3405</v>
      </c>
      <c r="E1533" s="63" t="s">
        <v>711</v>
      </c>
      <c r="F1533" s="63" t="s">
        <v>711</v>
      </c>
      <c r="G1533" s="96" t="s">
        <v>758</v>
      </c>
      <c r="H1533" s="96" t="s">
        <v>758</v>
      </c>
      <c r="I1533" s="96" t="s">
        <v>2078</v>
      </c>
      <c r="J1533" s="96">
        <v>480</v>
      </c>
      <c r="K1533" s="96">
        <v>10</v>
      </c>
      <c r="L1533" s="33">
        <v>0</v>
      </c>
      <c r="M1533" s="33">
        <v>0</v>
      </c>
      <c r="N1533" s="97" t="s">
        <v>80</v>
      </c>
      <c r="O1533" s="97" t="s">
        <v>80</v>
      </c>
      <c r="P1533" s="96">
        <v>843185</v>
      </c>
      <c r="Q1533" s="96" t="s">
        <v>3405</v>
      </c>
      <c r="R1533" s="96" t="s">
        <v>3405</v>
      </c>
      <c r="S1533" s="98" t="s">
        <v>149</v>
      </c>
      <c r="T1533" s="98" t="s">
        <v>149</v>
      </c>
    </row>
    <row r="1534" spans="1:20" x14ac:dyDescent="0.25">
      <c r="A1534" s="96">
        <v>843249</v>
      </c>
      <c r="B1534" s="96" t="s">
        <v>3406</v>
      </c>
      <c r="C1534" s="96" t="s">
        <v>3406</v>
      </c>
      <c r="D1534" s="96" t="s">
        <v>3406</v>
      </c>
      <c r="E1534" s="63" t="s">
        <v>718</v>
      </c>
      <c r="F1534" s="63" t="s">
        <v>718</v>
      </c>
      <c r="G1534" s="96" t="s">
        <v>752</v>
      </c>
      <c r="H1534" s="96" t="s">
        <v>752</v>
      </c>
      <c r="I1534" s="96" t="s">
        <v>1883</v>
      </c>
      <c r="J1534" s="96">
        <v>1850</v>
      </c>
      <c r="K1534" s="96">
        <v>4</v>
      </c>
      <c r="L1534" s="33">
        <v>0</v>
      </c>
      <c r="M1534" s="33">
        <v>0</v>
      </c>
      <c r="N1534" s="97" t="s">
        <v>80</v>
      </c>
      <c r="O1534" s="97" t="s">
        <v>80</v>
      </c>
      <c r="P1534" s="96">
        <v>843249</v>
      </c>
      <c r="Q1534" s="96" t="s">
        <v>3406</v>
      </c>
      <c r="R1534" s="96" t="s">
        <v>3406</v>
      </c>
      <c r="S1534" s="98" t="s">
        <v>149</v>
      </c>
      <c r="T1534" s="98" t="s">
        <v>149</v>
      </c>
    </row>
    <row r="1535" spans="1:20" x14ac:dyDescent="0.25">
      <c r="A1535" s="96">
        <v>843253</v>
      </c>
      <c r="B1535" s="96" t="s">
        <v>3407</v>
      </c>
      <c r="C1535" s="96" t="s">
        <v>3407</v>
      </c>
      <c r="D1535" s="96" t="s">
        <v>3407</v>
      </c>
      <c r="E1535" s="63" t="s">
        <v>710</v>
      </c>
      <c r="F1535" s="63" t="s">
        <v>710</v>
      </c>
      <c r="G1535" s="96" t="s">
        <v>759</v>
      </c>
      <c r="H1535" s="96" t="s">
        <v>759</v>
      </c>
      <c r="I1535" s="96" t="s">
        <v>1883</v>
      </c>
      <c r="J1535" s="96">
        <v>460</v>
      </c>
      <c r="K1535" s="96">
        <v>16</v>
      </c>
      <c r="L1535" s="33">
        <v>0</v>
      </c>
      <c r="M1535" s="33">
        <v>0</v>
      </c>
      <c r="N1535" s="97" t="s">
        <v>80</v>
      </c>
      <c r="O1535" s="97" t="s">
        <v>80</v>
      </c>
      <c r="P1535" s="96">
        <v>843253</v>
      </c>
      <c r="Q1535" s="96" t="s">
        <v>3407</v>
      </c>
      <c r="R1535" s="96" t="s">
        <v>3407</v>
      </c>
      <c r="S1535" s="98" t="s">
        <v>149</v>
      </c>
      <c r="T1535" s="98" t="s">
        <v>149</v>
      </c>
    </row>
    <row r="1536" spans="1:20" x14ac:dyDescent="0.25">
      <c r="A1536" s="96">
        <v>843241</v>
      </c>
      <c r="B1536" s="96" t="s">
        <v>3408</v>
      </c>
      <c r="C1536" s="96" t="s">
        <v>3408</v>
      </c>
      <c r="D1536" s="96" t="s">
        <v>3408</v>
      </c>
      <c r="E1536" s="63" t="s">
        <v>711</v>
      </c>
      <c r="F1536" s="63" t="s">
        <v>711</v>
      </c>
      <c r="G1536" s="96" t="s">
        <v>758</v>
      </c>
      <c r="H1536" s="96" t="s">
        <v>758</v>
      </c>
      <c r="I1536" s="96" t="s">
        <v>2042</v>
      </c>
      <c r="J1536" s="96">
        <v>384</v>
      </c>
      <c r="K1536" s="96">
        <v>16</v>
      </c>
      <c r="L1536" s="33">
        <v>0</v>
      </c>
      <c r="M1536" s="33">
        <v>0</v>
      </c>
      <c r="N1536" s="97" t="s">
        <v>80</v>
      </c>
      <c r="O1536" s="97" t="s">
        <v>80</v>
      </c>
      <c r="P1536" s="96">
        <v>843241</v>
      </c>
      <c r="Q1536" s="96" t="s">
        <v>3408</v>
      </c>
      <c r="R1536" s="96" t="s">
        <v>3408</v>
      </c>
      <c r="S1536" s="98" t="s">
        <v>149</v>
      </c>
      <c r="T1536" s="98" t="s">
        <v>149</v>
      </c>
    </row>
    <row r="1537" spans="1:20" x14ac:dyDescent="0.25">
      <c r="A1537" s="96">
        <v>843170</v>
      </c>
      <c r="B1537" s="96" t="s">
        <v>3409</v>
      </c>
      <c r="C1537" s="96" t="s">
        <v>3409</v>
      </c>
      <c r="D1537" s="96" t="s">
        <v>3409</v>
      </c>
      <c r="E1537" s="63" t="s">
        <v>718</v>
      </c>
      <c r="F1537" s="63" t="s">
        <v>718</v>
      </c>
      <c r="G1537" s="96" t="s">
        <v>752</v>
      </c>
      <c r="H1537" s="96" t="s">
        <v>752</v>
      </c>
      <c r="I1537" s="96" t="s">
        <v>1958</v>
      </c>
      <c r="J1537" s="96">
        <v>277.5</v>
      </c>
      <c r="K1537" s="96">
        <v>24</v>
      </c>
      <c r="L1537" s="33">
        <v>0</v>
      </c>
      <c r="M1537" s="33">
        <v>0</v>
      </c>
      <c r="N1537" s="97" t="s">
        <v>80</v>
      </c>
      <c r="O1537" s="97" t="s">
        <v>80</v>
      </c>
      <c r="P1537" s="96">
        <v>843170</v>
      </c>
      <c r="Q1537" s="96" t="s">
        <v>3409</v>
      </c>
      <c r="R1537" s="96" t="s">
        <v>3409</v>
      </c>
      <c r="S1537" s="98" t="s">
        <v>149</v>
      </c>
      <c r="T1537" s="98" t="s">
        <v>149</v>
      </c>
    </row>
    <row r="1538" spans="1:20" x14ac:dyDescent="0.25">
      <c r="A1538" s="96">
        <v>843194</v>
      </c>
      <c r="B1538" s="96" t="s">
        <v>3410</v>
      </c>
      <c r="C1538" s="96" t="s">
        <v>3410</v>
      </c>
      <c r="D1538" s="96" t="s">
        <v>3410</v>
      </c>
      <c r="E1538" s="63" t="s">
        <v>715</v>
      </c>
      <c r="F1538" s="63" t="s">
        <v>715</v>
      </c>
      <c r="G1538" s="96" t="s">
        <v>736</v>
      </c>
      <c r="H1538" s="96" t="s">
        <v>736</v>
      </c>
      <c r="I1538" s="96" t="s">
        <v>1878</v>
      </c>
      <c r="J1538" s="96">
        <v>396</v>
      </c>
      <c r="K1538" s="96">
        <v>12</v>
      </c>
      <c r="L1538" s="33">
        <v>0</v>
      </c>
      <c r="M1538" s="33">
        <v>0</v>
      </c>
      <c r="N1538" s="97" t="s">
        <v>80</v>
      </c>
      <c r="O1538" s="97" t="s">
        <v>80</v>
      </c>
      <c r="P1538" s="96">
        <v>843194</v>
      </c>
      <c r="Q1538" s="96" t="s">
        <v>3410</v>
      </c>
      <c r="R1538" s="96" t="s">
        <v>3410</v>
      </c>
      <c r="S1538" s="98" t="s">
        <v>149</v>
      </c>
      <c r="T1538" s="98" t="s">
        <v>149</v>
      </c>
    </row>
    <row r="1539" spans="1:20" x14ac:dyDescent="0.25">
      <c r="A1539" s="96">
        <v>843208</v>
      </c>
      <c r="B1539" s="96" t="s">
        <v>3411</v>
      </c>
      <c r="C1539" s="96" t="s">
        <v>3411</v>
      </c>
      <c r="D1539" s="96" t="s">
        <v>3411</v>
      </c>
      <c r="E1539" s="63" t="s">
        <v>713</v>
      </c>
      <c r="F1539" s="63" t="s">
        <v>713</v>
      </c>
      <c r="G1539" s="96" t="s">
        <v>725</v>
      </c>
      <c r="H1539" s="96" t="s">
        <v>725</v>
      </c>
      <c r="I1539" s="96" t="s">
        <v>1883</v>
      </c>
      <c r="J1539" s="96">
        <v>555</v>
      </c>
      <c r="K1539" s="96">
        <v>16</v>
      </c>
      <c r="L1539" s="33">
        <v>0</v>
      </c>
      <c r="M1539" s="33">
        <v>0</v>
      </c>
      <c r="N1539" s="97" t="s">
        <v>80</v>
      </c>
      <c r="O1539" s="97" t="s">
        <v>80</v>
      </c>
      <c r="P1539" s="96">
        <v>843208</v>
      </c>
      <c r="Q1539" s="96" t="s">
        <v>3411</v>
      </c>
      <c r="R1539" s="96" t="s">
        <v>3411</v>
      </c>
      <c r="S1539" s="98" t="s">
        <v>149</v>
      </c>
      <c r="T1539" s="98" t="s">
        <v>149</v>
      </c>
    </row>
    <row r="1540" spans="1:20" x14ac:dyDescent="0.25">
      <c r="A1540" s="96">
        <v>842465</v>
      </c>
      <c r="B1540" s="96" t="s">
        <v>3412</v>
      </c>
      <c r="C1540" s="96" t="s">
        <v>3412</v>
      </c>
      <c r="D1540" s="96" t="s">
        <v>3412</v>
      </c>
      <c r="E1540" s="63" t="s">
        <v>710</v>
      </c>
      <c r="F1540" s="63" t="s">
        <v>710</v>
      </c>
      <c r="G1540" s="96" t="s">
        <v>738</v>
      </c>
      <c r="H1540" s="96" t="s">
        <v>738</v>
      </c>
      <c r="I1540" s="96" t="s">
        <v>1883</v>
      </c>
      <c r="J1540" s="96">
        <v>412.5</v>
      </c>
      <c r="K1540" s="96">
        <v>16</v>
      </c>
      <c r="L1540" s="33">
        <v>0</v>
      </c>
      <c r="M1540" s="33">
        <v>0</v>
      </c>
      <c r="N1540" s="97" t="s">
        <v>80</v>
      </c>
      <c r="O1540" s="97" t="s">
        <v>80</v>
      </c>
      <c r="P1540" s="96">
        <v>842465</v>
      </c>
      <c r="Q1540" s="96" t="s">
        <v>3412</v>
      </c>
      <c r="R1540" s="96" t="s">
        <v>3412</v>
      </c>
      <c r="S1540" s="98" t="s">
        <v>149</v>
      </c>
      <c r="T1540" s="98" t="s">
        <v>149</v>
      </c>
    </row>
    <row r="1541" spans="1:20" x14ac:dyDescent="0.25">
      <c r="A1541" s="96">
        <v>843216</v>
      </c>
      <c r="B1541" s="96" t="s">
        <v>3413</v>
      </c>
      <c r="C1541" s="96" t="s">
        <v>3413</v>
      </c>
      <c r="D1541" s="96" t="s">
        <v>3413</v>
      </c>
      <c r="E1541" s="63" t="s">
        <v>714</v>
      </c>
      <c r="F1541" s="63" t="s">
        <v>714</v>
      </c>
      <c r="G1541" s="96" t="s">
        <v>739</v>
      </c>
      <c r="H1541" s="96" t="s">
        <v>739</v>
      </c>
      <c r="I1541" s="96" t="s">
        <v>1883</v>
      </c>
      <c r="J1541" s="96">
        <v>810</v>
      </c>
      <c r="K1541" s="96">
        <v>12</v>
      </c>
      <c r="L1541" s="33">
        <v>0</v>
      </c>
      <c r="M1541" s="33">
        <v>0</v>
      </c>
      <c r="N1541" s="97" t="s">
        <v>80</v>
      </c>
      <c r="O1541" s="97" t="s">
        <v>80</v>
      </c>
      <c r="P1541" s="96">
        <v>843216</v>
      </c>
      <c r="Q1541" s="96" t="s">
        <v>3413</v>
      </c>
      <c r="R1541" s="96" t="s">
        <v>3413</v>
      </c>
      <c r="S1541" s="98" t="s">
        <v>149</v>
      </c>
      <c r="T1541" s="98" t="s">
        <v>149</v>
      </c>
    </row>
    <row r="1542" spans="1:20" x14ac:dyDescent="0.25">
      <c r="A1542" s="96">
        <v>843217</v>
      </c>
      <c r="B1542" s="96" t="s">
        <v>3414</v>
      </c>
      <c r="C1542" s="96" t="s">
        <v>3414</v>
      </c>
      <c r="D1542" s="96" t="s">
        <v>3414</v>
      </c>
      <c r="E1542" s="63" t="s">
        <v>714</v>
      </c>
      <c r="F1542" s="63" t="s">
        <v>714</v>
      </c>
      <c r="G1542" s="96" t="s">
        <v>739</v>
      </c>
      <c r="H1542" s="96" t="s">
        <v>739</v>
      </c>
      <c r="I1542" s="96" t="s">
        <v>1883</v>
      </c>
      <c r="J1542" s="96">
        <v>810</v>
      </c>
      <c r="K1542" s="96">
        <v>12</v>
      </c>
      <c r="L1542" s="33">
        <v>0</v>
      </c>
      <c r="M1542" s="33">
        <v>0</v>
      </c>
      <c r="N1542" s="97" t="s">
        <v>80</v>
      </c>
      <c r="O1542" s="97" t="s">
        <v>80</v>
      </c>
      <c r="P1542" s="96">
        <v>843217</v>
      </c>
      <c r="Q1542" s="96" t="s">
        <v>3414</v>
      </c>
      <c r="R1542" s="96" t="s">
        <v>3414</v>
      </c>
      <c r="S1542" s="98" t="s">
        <v>149</v>
      </c>
      <c r="T1542" s="98" t="s">
        <v>149</v>
      </c>
    </row>
    <row r="1543" spans="1:20" x14ac:dyDescent="0.25">
      <c r="A1543" s="96">
        <v>843184</v>
      </c>
      <c r="B1543" s="96" t="s">
        <v>3415</v>
      </c>
      <c r="C1543" s="96" t="s">
        <v>3415</v>
      </c>
      <c r="D1543" s="96" t="s">
        <v>3415</v>
      </c>
      <c r="E1543" s="63" t="s">
        <v>711</v>
      </c>
      <c r="F1543" s="63" t="s">
        <v>711</v>
      </c>
      <c r="G1543" s="96" t="s">
        <v>758</v>
      </c>
      <c r="H1543" s="96" t="s">
        <v>758</v>
      </c>
      <c r="I1543" s="96" t="s">
        <v>2042</v>
      </c>
      <c r="J1543" s="96">
        <v>384</v>
      </c>
      <c r="K1543" s="96">
        <v>16</v>
      </c>
      <c r="L1543" s="33">
        <v>0</v>
      </c>
      <c r="M1543" s="33">
        <v>0</v>
      </c>
      <c r="N1543" s="97" t="s">
        <v>80</v>
      </c>
      <c r="O1543" s="97" t="s">
        <v>80</v>
      </c>
      <c r="P1543" s="96">
        <v>843184</v>
      </c>
      <c r="Q1543" s="96" t="s">
        <v>3415</v>
      </c>
      <c r="R1543" s="96" t="s">
        <v>3415</v>
      </c>
      <c r="S1543" s="98" t="s">
        <v>149</v>
      </c>
      <c r="T1543" s="98" t="s">
        <v>149</v>
      </c>
    </row>
    <row r="1544" spans="1:20" x14ac:dyDescent="0.25">
      <c r="A1544" s="96">
        <v>843245</v>
      </c>
      <c r="B1544" s="96" t="s">
        <v>3416</v>
      </c>
      <c r="C1544" s="96" t="s">
        <v>3416</v>
      </c>
      <c r="D1544" s="96" t="s">
        <v>3416</v>
      </c>
      <c r="E1544" s="63" t="s">
        <v>711</v>
      </c>
      <c r="F1544" s="63" t="s">
        <v>711</v>
      </c>
      <c r="G1544" s="96" t="s">
        <v>758</v>
      </c>
      <c r="H1544" s="96" t="s">
        <v>758</v>
      </c>
      <c r="I1544" s="96" t="s">
        <v>2042</v>
      </c>
      <c r="J1544" s="96">
        <v>384</v>
      </c>
      <c r="K1544" s="96">
        <v>16</v>
      </c>
      <c r="L1544" s="33">
        <v>0</v>
      </c>
      <c r="M1544" s="33">
        <v>0</v>
      </c>
      <c r="N1544" s="97" t="s">
        <v>80</v>
      </c>
      <c r="O1544" s="97" t="s">
        <v>80</v>
      </c>
      <c r="P1544" s="96">
        <v>843245</v>
      </c>
      <c r="Q1544" s="96" t="s">
        <v>3416</v>
      </c>
      <c r="R1544" s="96" t="s">
        <v>3416</v>
      </c>
      <c r="S1544" s="98" t="s">
        <v>149</v>
      </c>
      <c r="T1544" s="98" t="s">
        <v>149</v>
      </c>
    </row>
    <row r="1545" spans="1:20" x14ac:dyDescent="0.25">
      <c r="A1545" s="96">
        <v>843218</v>
      </c>
      <c r="B1545" s="96" t="s">
        <v>3417</v>
      </c>
      <c r="C1545" s="96" t="s">
        <v>3417</v>
      </c>
      <c r="D1545" s="96" t="s">
        <v>3417</v>
      </c>
      <c r="E1545" s="63" t="s">
        <v>714</v>
      </c>
      <c r="F1545" s="63" t="s">
        <v>714</v>
      </c>
      <c r="G1545" s="96" t="s">
        <v>739</v>
      </c>
      <c r="H1545" s="96" t="s">
        <v>739</v>
      </c>
      <c r="I1545" s="96" t="s">
        <v>1883</v>
      </c>
      <c r="J1545" s="96">
        <v>810</v>
      </c>
      <c r="K1545" s="96">
        <v>12</v>
      </c>
      <c r="L1545" s="33">
        <v>0</v>
      </c>
      <c r="M1545" s="33">
        <v>0</v>
      </c>
      <c r="N1545" s="97" t="s">
        <v>80</v>
      </c>
      <c r="O1545" s="97" t="s">
        <v>80</v>
      </c>
      <c r="P1545" s="96">
        <v>843218</v>
      </c>
      <c r="Q1545" s="96" t="s">
        <v>3417</v>
      </c>
      <c r="R1545" s="96" t="s">
        <v>3417</v>
      </c>
      <c r="S1545" s="98" t="s">
        <v>149</v>
      </c>
      <c r="T1545" s="98" t="s">
        <v>149</v>
      </c>
    </row>
    <row r="1546" spans="1:20" x14ac:dyDescent="0.25">
      <c r="A1546" s="96">
        <v>843219</v>
      </c>
      <c r="B1546" s="96" t="s">
        <v>3418</v>
      </c>
      <c r="C1546" s="96" t="s">
        <v>3418</v>
      </c>
      <c r="D1546" s="96" t="s">
        <v>3418</v>
      </c>
      <c r="E1546" s="63" t="s">
        <v>714</v>
      </c>
      <c r="F1546" s="63" t="s">
        <v>714</v>
      </c>
      <c r="G1546" s="96" t="s">
        <v>739</v>
      </c>
      <c r="H1546" s="96" t="s">
        <v>739</v>
      </c>
      <c r="I1546" s="96" t="s">
        <v>1883</v>
      </c>
      <c r="J1546" s="96">
        <v>810</v>
      </c>
      <c r="K1546" s="96">
        <v>12</v>
      </c>
      <c r="L1546" s="33">
        <v>0</v>
      </c>
      <c r="M1546" s="33">
        <v>0</v>
      </c>
      <c r="N1546" s="97" t="s">
        <v>80</v>
      </c>
      <c r="O1546" s="97" t="s">
        <v>80</v>
      </c>
      <c r="P1546" s="96">
        <v>843219</v>
      </c>
      <c r="Q1546" s="96" t="s">
        <v>3418</v>
      </c>
      <c r="R1546" s="96" t="s">
        <v>3418</v>
      </c>
      <c r="S1546" s="98" t="s">
        <v>149</v>
      </c>
      <c r="T1546" s="98" t="s">
        <v>149</v>
      </c>
    </row>
    <row r="1547" spans="1:20" x14ac:dyDescent="0.25">
      <c r="A1547" s="96">
        <v>843204</v>
      </c>
      <c r="B1547" s="96" t="s">
        <v>3419</v>
      </c>
      <c r="C1547" s="96" t="s">
        <v>3419</v>
      </c>
      <c r="D1547" s="96" t="s">
        <v>3419</v>
      </c>
      <c r="E1547" s="63" t="s">
        <v>710</v>
      </c>
      <c r="F1547" s="63" t="s">
        <v>710</v>
      </c>
      <c r="G1547" s="96" t="s">
        <v>759</v>
      </c>
      <c r="H1547" s="96" t="s">
        <v>759</v>
      </c>
      <c r="I1547" s="96" t="s">
        <v>1883</v>
      </c>
      <c r="J1547" s="96">
        <v>460</v>
      </c>
      <c r="K1547" s="96">
        <v>16</v>
      </c>
      <c r="L1547" s="33">
        <v>0</v>
      </c>
      <c r="M1547" s="33">
        <v>0</v>
      </c>
      <c r="N1547" s="97" t="s">
        <v>80</v>
      </c>
      <c r="O1547" s="97" t="s">
        <v>80</v>
      </c>
      <c r="P1547" s="96">
        <v>843204</v>
      </c>
      <c r="Q1547" s="96" t="s">
        <v>3419</v>
      </c>
      <c r="R1547" s="96" t="s">
        <v>3419</v>
      </c>
      <c r="S1547" s="98" t="s">
        <v>149</v>
      </c>
      <c r="T1547" s="98" t="s">
        <v>149</v>
      </c>
    </row>
    <row r="1548" spans="1:20" x14ac:dyDescent="0.25">
      <c r="A1548" s="96">
        <v>843183</v>
      </c>
      <c r="B1548" s="96" t="s">
        <v>3420</v>
      </c>
      <c r="C1548" s="96" t="s">
        <v>3420</v>
      </c>
      <c r="D1548" s="96" t="s">
        <v>3420</v>
      </c>
      <c r="E1548" s="63" t="s">
        <v>711</v>
      </c>
      <c r="F1548" s="63" t="s">
        <v>711</v>
      </c>
      <c r="G1548" s="96" t="s">
        <v>758</v>
      </c>
      <c r="H1548" s="96" t="s">
        <v>758</v>
      </c>
      <c r="I1548" s="96" t="s">
        <v>2078</v>
      </c>
      <c r="J1548" s="96">
        <v>480</v>
      </c>
      <c r="K1548" s="96">
        <v>10</v>
      </c>
      <c r="L1548" s="33">
        <v>0</v>
      </c>
      <c r="M1548" s="33">
        <v>0</v>
      </c>
      <c r="N1548" s="97" t="s">
        <v>80</v>
      </c>
      <c r="O1548" s="97" t="s">
        <v>80</v>
      </c>
      <c r="P1548" s="96">
        <v>843183</v>
      </c>
      <c r="Q1548" s="96" t="s">
        <v>3420</v>
      </c>
      <c r="R1548" s="96" t="s">
        <v>3420</v>
      </c>
      <c r="S1548" s="98" t="s">
        <v>149</v>
      </c>
      <c r="T1548" s="98" t="s">
        <v>149</v>
      </c>
    </row>
    <row r="1549" spans="1:20" x14ac:dyDescent="0.25">
      <c r="A1549" s="96">
        <v>843220</v>
      </c>
      <c r="B1549" s="96" t="s">
        <v>3421</v>
      </c>
      <c r="C1549" s="96" t="s">
        <v>3421</v>
      </c>
      <c r="D1549" s="96" t="s">
        <v>3421</v>
      </c>
      <c r="E1549" s="63" t="s">
        <v>714</v>
      </c>
      <c r="F1549" s="63" t="s">
        <v>714</v>
      </c>
      <c r="G1549" s="96" t="s">
        <v>739</v>
      </c>
      <c r="H1549" s="96" t="s">
        <v>739</v>
      </c>
      <c r="I1549" s="96" t="s">
        <v>1883</v>
      </c>
      <c r="J1549" s="96">
        <v>810</v>
      </c>
      <c r="K1549" s="96">
        <v>12</v>
      </c>
      <c r="L1549" s="33">
        <v>0</v>
      </c>
      <c r="M1549" s="33">
        <v>0</v>
      </c>
      <c r="N1549" s="97" t="s">
        <v>80</v>
      </c>
      <c r="O1549" s="97" t="s">
        <v>80</v>
      </c>
      <c r="P1549" s="96">
        <v>843220</v>
      </c>
      <c r="Q1549" s="96" t="s">
        <v>3421</v>
      </c>
      <c r="R1549" s="96" t="s">
        <v>3421</v>
      </c>
      <c r="S1549" s="98" t="s">
        <v>149</v>
      </c>
      <c r="T1549" s="98" t="s">
        <v>149</v>
      </c>
    </row>
    <row r="1550" spans="1:20" x14ac:dyDescent="0.25">
      <c r="A1550" s="96">
        <v>843229</v>
      </c>
      <c r="B1550" s="96" t="s">
        <v>3422</v>
      </c>
      <c r="C1550" s="96" t="s">
        <v>3422</v>
      </c>
      <c r="D1550" s="96" t="s">
        <v>3422</v>
      </c>
      <c r="E1550" s="63" t="s">
        <v>713</v>
      </c>
      <c r="F1550" s="63" t="s">
        <v>713</v>
      </c>
      <c r="G1550" s="96" t="s">
        <v>725</v>
      </c>
      <c r="H1550" s="96" t="s">
        <v>725</v>
      </c>
      <c r="I1550" s="96" t="s">
        <v>1883</v>
      </c>
      <c r="J1550" s="96">
        <v>510</v>
      </c>
      <c r="K1550" s="96">
        <v>16</v>
      </c>
      <c r="L1550" s="33">
        <v>0</v>
      </c>
      <c r="M1550" s="33">
        <v>0</v>
      </c>
      <c r="N1550" s="97" t="s">
        <v>80</v>
      </c>
      <c r="O1550" s="97" t="s">
        <v>80</v>
      </c>
      <c r="P1550" s="96">
        <v>843229</v>
      </c>
      <c r="Q1550" s="96" t="s">
        <v>3422</v>
      </c>
      <c r="R1550" s="96" t="s">
        <v>3422</v>
      </c>
      <c r="S1550" s="98" t="s">
        <v>149</v>
      </c>
      <c r="T1550" s="98" t="s">
        <v>149</v>
      </c>
    </row>
    <row r="1551" spans="1:20" x14ac:dyDescent="0.25">
      <c r="A1551" s="96">
        <v>843221</v>
      </c>
      <c r="B1551" s="96" t="s">
        <v>3423</v>
      </c>
      <c r="C1551" s="96" t="s">
        <v>3423</v>
      </c>
      <c r="D1551" s="96" t="s">
        <v>3423</v>
      </c>
      <c r="E1551" s="63" t="s">
        <v>713</v>
      </c>
      <c r="F1551" s="63" t="s">
        <v>713</v>
      </c>
      <c r="G1551" s="96" t="s">
        <v>725</v>
      </c>
      <c r="H1551" s="96" t="s">
        <v>725</v>
      </c>
      <c r="I1551" s="96" t="s">
        <v>1883</v>
      </c>
      <c r="J1551" s="96">
        <v>555</v>
      </c>
      <c r="K1551" s="96">
        <v>16</v>
      </c>
      <c r="L1551" s="33">
        <v>0</v>
      </c>
      <c r="M1551" s="33">
        <v>0</v>
      </c>
      <c r="N1551" s="97" t="s">
        <v>80</v>
      </c>
      <c r="O1551" s="97" t="s">
        <v>80</v>
      </c>
      <c r="P1551" s="96">
        <v>843221</v>
      </c>
      <c r="Q1551" s="96" t="s">
        <v>3423</v>
      </c>
      <c r="R1551" s="96" t="s">
        <v>3423</v>
      </c>
      <c r="S1551" s="98" t="s">
        <v>149</v>
      </c>
      <c r="T1551" s="98" t="s">
        <v>149</v>
      </c>
    </row>
    <row r="1552" spans="1:20" x14ac:dyDescent="0.25">
      <c r="A1552" s="96">
        <v>843224</v>
      </c>
      <c r="B1552" s="96" t="s">
        <v>3424</v>
      </c>
      <c r="C1552" s="96" t="s">
        <v>3424</v>
      </c>
      <c r="D1552" s="96" t="s">
        <v>3424</v>
      </c>
      <c r="E1552" s="63" t="s">
        <v>713</v>
      </c>
      <c r="F1552" s="63" t="s">
        <v>713</v>
      </c>
      <c r="G1552" s="96" t="s">
        <v>725</v>
      </c>
      <c r="H1552" s="96" t="s">
        <v>725</v>
      </c>
      <c r="I1552" s="96" t="s">
        <v>1883</v>
      </c>
      <c r="J1552" s="96">
        <v>651.20000000000005</v>
      </c>
      <c r="K1552" s="96">
        <v>16</v>
      </c>
      <c r="L1552" s="33">
        <v>0</v>
      </c>
      <c r="M1552" s="33">
        <v>0</v>
      </c>
      <c r="N1552" s="97" t="s">
        <v>80</v>
      </c>
      <c r="O1552" s="97" t="s">
        <v>80</v>
      </c>
      <c r="P1552" s="96">
        <v>843224</v>
      </c>
      <c r="Q1552" s="96" t="s">
        <v>3424</v>
      </c>
      <c r="R1552" s="96" t="s">
        <v>3424</v>
      </c>
      <c r="S1552" s="98" t="s">
        <v>149</v>
      </c>
      <c r="T1552" s="98" t="s">
        <v>149</v>
      </c>
    </row>
    <row r="1553" spans="1:20" x14ac:dyDescent="0.25">
      <c r="A1553" s="96">
        <v>843195</v>
      </c>
      <c r="B1553" s="96" t="s">
        <v>3425</v>
      </c>
      <c r="C1553" s="96" t="s">
        <v>3425</v>
      </c>
      <c r="D1553" s="96" t="s">
        <v>3425</v>
      </c>
      <c r="E1553" s="63" t="s">
        <v>718</v>
      </c>
      <c r="F1553" s="63" t="s">
        <v>718</v>
      </c>
      <c r="G1553" s="96" t="s">
        <v>752</v>
      </c>
      <c r="H1553" s="96" t="s">
        <v>752</v>
      </c>
      <c r="I1553" s="96" t="s">
        <v>1883</v>
      </c>
      <c r="J1553" s="96">
        <v>499.5</v>
      </c>
      <c r="K1553" s="96">
        <v>16</v>
      </c>
      <c r="L1553" s="33">
        <v>0</v>
      </c>
      <c r="M1553" s="33">
        <v>0</v>
      </c>
      <c r="N1553" s="97" t="s">
        <v>80</v>
      </c>
      <c r="O1553" s="97" t="s">
        <v>80</v>
      </c>
      <c r="P1553" s="96">
        <v>843195</v>
      </c>
      <c r="Q1553" s="96" t="s">
        <v>3425</v>
      </c>
      <c r="R1553" s="96" t="s">
        <v>3425</v>
      </c>
      <c r="S1553" s="98" t="s">
        <v>149</v>
      </c>
      <c r="T1553" s="98" t="s">
        <v>149</v>
      </c>
    </row>
    <row r="1554" spans="1:20" x14ac:dyDescent="0.25">
      <c r="A1554" s="96">
        <v>843201</v>
      </c>
      <c r="B1554" s="96" t="s">
        <v>3426</v>
      </c>
      <c r="C1554" s="96" t="s">
        <v>3426</v>
      </c>
      <c r="D1554" s="96" t="s">
        <v>3426</v>
      </c>
      <c r="E1554" s="63" t="s">
        <v>713</v>
      </c>
      <c r="F1554" s="63" t="s">
        <v>713</v>
      </c>
      <c r="G1554" s="96" t="s">
        <v>725</v>
      </c>
      <c r="H1554" s="96" t="s">
        <v>725</v>
      </c>
      <c r="I1554" s="96" t="s">
        <v>1883</v>
      </c>
      <c r="J1554" s="96">
        <v>555</v>
      </c>
      <c r="K1554" s="96">
        <v>16</v>
      </c>
      <c r="L1554" s="33">
        <v>0</v>
      </c>
      <c r="M1554" s="33">
        <v>0</v>
      </c>
      <c r="N1554" s="97" t="s">
        <v>80</v>
      </c>
      <c r="O1554" s="97" t="s">
        <v>80</v>
      </c>
      <c r="P1554" s="96">
        <v>843201</v>
      </c>
      <c r="Q1554" s="96" t="s">
        <v>3426</v>
      </c>
      <c r="R1554" s="96" t="s">
        <v>3426</v>
      </c>
      <c r="S1554" s="98" t="s">
        <v>149</v>
      </c>
      <c r="T1554" s="98" t="s">
        <v>149</v>
      </c>
    </row>
    <row r="1555" spans="1:20" x14ac:dyDescent="0.25">
      <c r="A1555" s="96">
        <v>843198</v>
      </c>
      <c r="B1555" s="96" t="s">
        <v>3427</v>
      </c>
      <c r="C1555" s="96" t="s">
        <v>3427</v>
      </c>
      <c r="D1555" s="96" t="s">
        <v>3427</v>
      </c>
      <c r="E1555" s="63" t="s">
        <v>713</v>
      </c>
      <c r="F1555" s="63" t="s">
        <v>713</v>
      </c>
      <c r="G1555" s="96" t="s">
        <v>725</v>
      </c>
      <c r="H1555" s="96" t="s">
        <v>725</v>
      </c>
      <c r="I1555" s="96" t="s">
        <v>1883</v>
      </c>
      <c r="J1555" s="96">
        <v>555</v>
      </c>
      <c r="K1555" s="96">
        <v>16</v>
      </c>
      <c r="L1555" s="33">
        <v>0</v>
      </c>
      <c r="M1555" s="33">
        <v>0</v>
      </c>
      <c r="N1555" s="97" t="s">
        <v>80</v>
      </c>
      <c r="O1555" s="97" t="s">
        <v>80</v>
      </c>
      <c r="P1555" s="96">
        <v>843198</v>
      </c>
      <c r="Q1555" s="96" t="s">
        <v>3427</v>
      </c>
      <c r="R1555" s="96" t="s">
        <v>3427</v>
      </c>
      <c r="S1555" s="98" t="s">
        <v>149</v>
      </c>
      <c r="T1555" s="98" t="s">
        <v>149</v>
      </c>
    </row>
    <row r="1556" spans="1:20" x14ac:dyDescent="0.25">
      <c r="A1556" s="96">
        <v>843213</v>
      </c>
      <c r="B1556" s="96" t="s">
        <v>3428</v>
      </c>
      <c r="C1556" s="96" t="s">
        <v>3428</v>
      </c>
      <c r="D1556" s="96" t="s">
        <v>3428</v>
      </c>
      <c r="E1556" s="63" t="s">
        <v>713</v>
      </c>
      <c r="F1556" s="63" t="s">
        <v>713</v>
      </c>
      <c r="G1556" s="96" t="s">
        <v>725</v>
      </c>
      <c r="H1556" s="96" t="s">
        <v>725</v>
      </c>
      <c r="I1556" s="96" t="s">
        <v>1883</v>
      </c>
      <c r="J1556" s="96">
        <v>555</v>
      </c>
      <c r="K1556" s="96">
        <v>16</v>
      </c>
      <c r="L1556" s="33">
        <v>0</v>
      </c>
      <c r="M1556" s="33">
        <v>0</v>
      </c>
      <c r="N1556" s="97" t="s">
        <v>80</v>
      </c>
      <c r="O1556" s="97" t="s">
        <v>80</v>
      </c>
      <c r="P1556" s="96">
        <v>843213</v>
      </c>
      <c r="Q1556" s="96" t="s">
        <v>3428</v>
      </c>
      <c r="R1556" s="96" t="s">
        <v>3428</v>
      </c>
      <c r="S1556" s="98" t="s">
        <v>149</v>
      </c>
      <c r="T1556" s="98" t="s">
        <v>149</v>
      </c>
    </row>
    <row r="1557" spans="1:20" x14ac:dyDescent="0.25">
      <c r="A1557" s="96">
        <v>843187</v>
      </c>
      <c r="B1557" s="96" t="s">
        <v>3429</v>
      </c>
      <c r="C1557" s="96" t="s">
        <v>3429</v>
      </c>
      <c r="D1557" s="96" t="s">
        <v>3429</v>
      </c>
      <c r="E1557" s="63" t="s">
        <v>713</v>
      </c>
      <c r="F1557" s="63" t="s">
        <v>713</v>
      </c>
      <c r="G1557" s="96" t="s">
        <v>725</v>
      </c>
      <c r="H1557" s="96" t="s">
        <v>725</v>
      </c>
      <c r="I1557" s="96" t="s">
        <v>1883</v>
      </c>
      <c r="J1557" s="96">
        <v>555</v>
      </c>
      <c r="K1557" s="96">
        <v>16</v>
      </c>
      <c r="L1557" s="33">
        <v>0</v>
      </c>
      <c r="M1557" s="33">
        <v>0</v>
      </c>
      <c r="N1557" s="97" t="s">
        <v>80</v>
      </c>
      <c r="O1557" s="97" t="s">
        <v>80</v>
      </c>
      <c r="P1557" s="96">
        <v>843187</v>
      </c>
      <c r="Q1557" s="96" t="s">
        <v>3429</v>
      </c>
      <c r="R1557" s="96" t="s">
        <v>3429</v>
      </c>
      <c r="S1557" s="98" t="s">
        <v>149</v>
      </c>
      <c r="T1557" s="98" t="s">
        <v>149</v>
      </c>
    </row>
    <row r="1558" spans="1:20" x14ac:dyDescent="0.25">
      <c r="A1558" s="96">
        <v>843175</v>
      </c>
      <c r="B1558" s="96" t="s">
        <v>3430</v>
      </c>
      <c r="C1558" s="96" t="s">
        <v>3430</v>
      </c>
      <c r="D1558" s="96" t="s">
        <v>3430</v>
      </c>
      <c r="E1558" s="63" t="s">
        <v>710</v>
      </c>
      <c r="F1558" s="63" t="s">
        <v>710</v>
      </c>
      <c r="G1558" s="96" t="s">
        <v>722</v>
      </c>
      <c r="H1558" s="96" t="s">
        <v>722</v>
      </c>
      <c r="I1558" s="96" t="s">
        <v>1883</v>
      </c>
      <c r="J1558" s="96">
        <v>400</v>
      </c>
      <c r="K1558" s="96">
        <v>16</v>
      </c>
      <c r="L1558" s="33">
        <v>0</v>
      </c>
      <c r="M1558" s="33">
        <v>0</v>
      </c>
      <c r="N1558" s="97" t="s">
        <v>80</v>
      </c>
      <c r="O1558" s="97" t="s">
        <v>80</v>
      </c>
      <c r="P1558" s="96">
        <v>843175</v>
      </c>
      <c r="Q1558" s="96" t="s">
        <v>3430</v>
      </c>
      <c r="R1558" s="96" t="s">
        <v>3430</v>
      </c>
      <c r="S1558" s="98" t="s">
        <v>149</v>
      </c>
      <c r="T1558" s="98" t="s">
        <v>149</v>
      </c>
    </row>
    <row r="1559" spans="1:20" x14ac:dyDescent="0.25">
      <c r="A1559" s="96">
        <v>843211</v>
      </c>
      <c r="B1559" s="96" t="s">
        <v>3431</v>
      </c>
      <c r="C1559" s="96" t="s">
        <v>3431</v>
      </c>
      <c r="D1559" s="96" t="s">
        <v>3431</v>
      </c>
      <c r="E1559" s="63" t="s">
        <v>713</v>
      </c>
      <c r="F1559" s="63" t="s">
        <v>713</v>
      </c>
      <c r="G1559" s="96" t="s">
        <v>725</v>
      </c>
      <c r="H1559" s="96" t="s">
        <v>725</v>
      </c>
      <c r="I1559" s="96" t="s">
        <v>1883</v>
      </c>
      <c r="J1559" s="96">
        <v>651.20000000000005</v>
      </c>
      <c r="K1559" s="96">
        <v>16</v>
      </c>
      <c r="L1559" s="33">
        <v>0</v>
      </c>
      <c r="M1559" s="33">
        <v>0</v>
      </c>
      <c r="N1559" s="97" t="s">
        <v>80</v>
      </c>
      <c r="O1559" s="97" t="s">
        <v>80</v>
      </c>
      <c r="P1559" s="96">
        <v>843211</v>
      </c>
      <c r="Q1559" s="96" t="s">
        <v>3431</v>
      </c>
      <c r="R1559" s="96" t="s">
        <v>3431</v>
      </c>
      <c r="S1559" s="98" t="s">
        <v>149</v>
      </c>
      <c r="T1559" s="98" t="s">
        <v>149</v>
      </c>
    </row>
    <row r="1560" spans="1:20" x14ac:dyDescent="0.25">
      <c r="A1560" s="96">
        <v>843181</v>
      </c>
      <c r="B1560" s="96" t="s">
        <v>3432</v>
      </c>
      <c r="C1560" s="96" t="s">
        <v>3432</v>
      </c>
      <c r="D1560" s="96" t="s">
        <v>3432</v>
      </c>
      <c r="E1560" s="63" t="s">
        <v>711</v>
      </c>
      <c r="F1560" s="63" t="s">
        <v>711</v>
      </c>
      <c r="G1560" s="96" t="s">
        <v>758</v>
      </c>
      <c r="H1560" s="96" t="s">
        <v>758</v>
      </c>
      <c r="I1560" s="96" t="s">
        <v>2078</v>
      </c>
      <c r="J1560" s="96">
        <v>480</v>
      </c>
      <c r="K1560" s="96">
        <v>10</v>
      </c>
      <c r="L1560" s="33">
        <v>0</v>
      </c>
      <c r="M1560" s="33">
        <v>0</v>
      </c>
      <c r="N1560" s="97" t="s">
        <v>80</v>
      </c>
      <c r="O1560" s="97" t="s">
        <v>80</v>
      </c>
      <c r="P1560" s="96">
        <v>843181</v>
      </c>
      <c r="Q1560" s="96" t="s">
        <v>3432</v>
      </c>
      <c r="R1560" s="96" t="s">
        <v>3432</v>
      </c>
      <c r="S1560" s="98" t="s">
        <v>149</v>
      </c>
      <c r="T1560" s="98" t="s">
        <v>149</v>
      </c>
    </row>
    <row r="1561" spans="1:20" x14ac:dyDescent="0.25">
      <c r="A1561" s="96">
        <v>842730</v>
      </c>
      <c r="B1561" s="96" t="s">
        <v>3433</v>
      </c>
      <c r="C1561" s="96" t="s">
        <v>3433</v>
      </c>
      <c r="D1561" s="96" t="s">
        <v>3433</v>
      </c>
      <c r="E1561" s="63" t="s">
        <v>710</v>
      </c>
      <c r="F1561" s="63" t="s">
        <v>710</v>
      </c>
      <c r="G1561" s="96" t="s">
        <v>720</v>
      </c>
      <c r="H1561" s="96" t="s">
        <v>720</v>
      </c>
      <c r="I1561" s="96" t="s">
        <v>1958</v>
      </c>
      <c r="J1561" s="96">
        <v>500</v>
      </c>
      <c r="K1561" s="96">
        <v>20</v>
      </c>
      <c r="L1561" s="33">
        <v>0</v>
      </c>
      <c r="M1561" s="33">
        <v>0</v>
      </c>
      <c r="N1561" s="97" t="s">
        <v>80</v>
      </c>
      <c r="O1561" s="97" t="s">
        <v>80</v>
      </c>
      <c r="P1561" s="96">
        <v>842730</v>
      </c>
      <c r="Q1561" s="96" t="s">
        <v>3433</v>
      </c>
      <c r="R1561" s="96" t="s">
        <v>3433</v>
      </c>
      <c r="S1561" s="98" t="s">
        <v>149</v>
      </c>
      <c r="T1561" s="98" t="s">
        <v>149</v>
      </c>
    </row>
    <row r="1562" spans="1:20" x14ac:dyDescent="0.25">
      <c r="A1562" s="96">
        <v>843176</v>
      </c>
      <c r="B1562" s="96" t="s">
        <v>3434</v>
      </c>
      <c r="C1562" s="96" t="s">
        <v>3434</v>
      </c>
      <c r="D1562" s="96" t="s">
        <v>3434</v>
      </c>
      <c r="E1562" s="63" t="s">
        <v>710</v>
      </c>
      <c r="F1562" s="63" t="s">
        <v>710</v>
      </c>
      <c r="G1562" s="96" t="s">
        <v>722</v>
      </c>
      <c r="H1562" s="96" t="s">
        <v>722</v>
      </c>
      <c r="I1562" s="96" t="s">
        <v>1883</v>
      </c>
      <c r="J1562" s="96">
        <v>400</v>
      </c>
      <c r="K1562" s="96">
        <v>16</v>
      </c>
      <c r="L1562" s="33">
        <v>0</v>
      </c>
      <c r="M1562" s="33">
        <v>0</v>
      </c>
      <c r="N1562" s="97" t="s">
        <v>80</v>
      </c>
      <c r="O1562" s="97" t="s">
        <v>80</v>
      </c>
      <c r="P1562" s="96">
        <v>843176</v>
      </c>
      <c r="Q1562" s="96" t="s">
        <v>3434</v>
      </c>
      <c r="R1562" s="96" t="s">
        <v>3434</v>
      </c>
      <c r="S1562" s="98" t="s">
        <v>149</v>
      </c>
      <c r="T1562" s="98" t="s">
        <v>149</v>
      </c>
    </row>
    <row r="1563" spans="1:20" x14ac:dyDescent="0.25">
      <c r="A1563" s="96">
        <v>843182</v>
      </c>
      <c r="B1563" s="96" t="s">
        <v>3435</v>
      </c>
      <c r="C1563" s="96" t="s">
        <v>3435</v>
      </c>
      <c r="D1563" s="96" t="s">
        <v>3435</v>
      </c>
      <c r="E1563" s="63" t="s">
        <v>711</v>
      </c>
      <c r="F1563" s="63" t="s">
        <v>711</v>
      </c>
      <c r="G1563" s="96" t="s">
        <v>758</v>
      </c>
      <c r="H1563" s="96" t="s">
        <v>758</v>
      </c>
      <c r="I1563" s="96" t="s">
        <v>2042</v>
      </c>
      <c r="J1563" s="96">
        <v>384</v>
      </c>
      <c r="K1563" s="96">
        <v>16</v>
      </c>
      <c r="L1563" s="33">
        <v>0</v>
      </c>
      <c r="M1563" s="33">
        <v>0</v>
      </c>
      <c r="N1563" s="97" t="s">
        <v>80</v>
      </c>
      <c r="O1563" s="97" t="s">
        <v>80</v>
      </c>
      <c r="P1563" s="96">
        <v>843182</v>
      </c>
      <c r="Q1563" s="96" t="s">
        <v>3435</v>
      </c>
      <c r="R1563" s="96" t="s">
        <v>3435</v>
      </c>
      <c r="S1563" s="98" t="s">
        <v>149</v>
      </c>
      <c r="T1563" s="98" t="s">
        <v>149</v>
      </c>
    </row>
    <row r="1564" spans="1:20" x14ac:dyDescent="0.25">
      <c r="A1564" s="96">
        <v>843065</v>
      </c>
      <c r="B1564" s="96" t="s">
        <v>3436</v>
      </c>
      <c r="C1564" s="96" t="s">
        <v>3436</v>
      </c>
      <c r="D1564" s="96" t="s">
        <v>3436</v>
      </c>
      <c r="E1564" s="63" t="s">
        <v>710</v>
      </c>
      <c r="F1564" s="63" t="s">
        <v>710</v>
      </c>
      <c r="G1564" s="96" t="s">
        <v>721</v>
      </c>
      <c r="H1564" s="96" t="s">
        <v>721</v>
      </c>
      <c r="I1564" s="96" t="s">
        <v>1883</v>
      </c>
      <c r="J1564" s="96">
        <v>3500</v>
      </c>
      <c r="K1564" s="96">
        <v>2</v>
      </c>
      <c r="L1564" s="33">
        <v>0</v>
      </c>
      <c r="M1564" s="33">
        <v>0</v>
      </c>
      <c r="N1564" s="97" t="s">
        <v>80</v>
      </c>
      <c r="O1564" s="97" t="s">
        <v>80</v>
      </c>
      <c r="P1564" s="96">
        <v>843065</v>
      </c>
      <c r="Q1564" s="96" t="s">
        <v>3436</v>
      </c>
      <c r="R1564" s="96" t="s">
        <v>3436</v>
      </c>
      <c r="S1564" s="98" t="s">
        <v>149</v>
      </c>
      <c r="T1564" s="98" t="s">
        <v>149</v>
      </c>
    </row>
    <row r="1565" spans="1:20" x14ac:dyDescent="0.25">
      <c r="A1565" s="96">
        <v>843180</v>
      </c>
      <c r="B1565" s="96" t="s">
        <v>3437</v>
      </c>
      <c r="C1565" s="96" t="s">
        <v>3437</v>
      </c>
      <c r="D1565" s="96" t="s">
        <v>3437</v>
      </c>
      <c r="E1565" s="63" t="s">
        <v>711</v>
      </c>
      <c r="F1565" s="63" t="s">
        <v>711</v>
      </c>
      <c r="G1565" s="96" t="s">
        <v>758</v>
      </c>
      <c r="H1565" s="96" t="s">
        <v>758</v>
      </c>
      <c r="I1565" s="96" t="s">
        <v>2042</v>
      </c>
      <c r="J1565" s="96">
        <v>384</v>
      </c>
      <c r="K1565" s="96">
        <v>16</v>
      </c>
      <c r="L1565" s="33">
        <v>0</v>
      </c>
      <c r="M1565" s="33">
        <v>0</v>
      </c>
      <c r="N1565" s="97" t="s">
        <v>80</v>
      </c>
      <c r="O1565" s="97" t="s">
        <v>80</v>
      </c>
      <c r="P1565" s="96">
        <v>843180</v>
      </c>
      <c r="Q1565" s="96" t="s">
        <v>3437</v>
      </c>
      <c r="R1565" s="96" t="s">
        <v>3437</v>
      </c>
      <c r="S1565" s="98" t="s">
        <v>149</v>
      </c>
      <c r="T1565" s="98" t="s">
        <v>149</v>
      </c>
    </row>
    <row r="1566" spans="1:20" x14ac:dyDescent="0.25">
      <c r="A1566" s="96">
        <v>843167</v>
      </c>
      <c r="B1566" s="96" t="s">
        <v>3438</v>
      </c>
      <c r="C1566" s="96" t="s">
        <v>3438</v>
      </c>
      <c r="D1566" s="96" t="s">
        <v>3438</v>
      </c>
      <c r="E1566" s="63" t="s">
        <v>714</v>
      </c>
      <c r="F1566" s="63" t="s">
        <v>714</v>
      </c>
      <c r="G1566" s="96" t="s">
        <v>739</v>
      </c>
      <c r="H1566" s="96" t="s">
        <v>739</v>
      </c>
      <c r="I1566" s="96" t="s">
        <v>1883</v>
      </c>
      <c r="J1566" s="96">
        <v>445.5</v>
      </c>
      <c r="K1566" s="96">
        <v>16</v>
      </c>
      <c r="L1566" s="33">
        <v>0</v>
      </c>
      <c r="M1566" s="33">
        <v>0</v>
      </c>
      <c r="N1566" s="97" t="s">
        <v>80</v>
      </c>
      <c r="O1566" s="97" t="s">
        <v>80</v>
      </c>
      <c r="P1566" s="96">
        <v>843167</v>
      </c>
      <c r="Q1566" s="96" t="s">
        <v>3438</v>
      </c>
      <c r="R1566" s="96" t="s">
        <v>3438</v>
      </c>
      <c r="S1566" s="98" t="s">
        <v>149</v>
      </c>
      <c r="T1566" s="98" t="s">
        <v>149</v>
      </c>
    </row>
    <row r="1567" spans="1:20" x14ac:dyDescent="0.25">
      <c r="A1567" s="96">
        <v>843173</v>
      </c>
      <c r="B1567" s="96" t="s">
        <v>3439</v>
      </c>
      <c r="C1567" s="96" t="s">
        <v>3439</v>
      </c>
      <c r="D1567" s="96" t="s">
        <v>3439</v>
      </c>
      <c r="E1567" s="63" t="s">
        <v>718</v>
      </c>
      <c r="F1567" s="63" t="s">
        <v>718</v>
      </c>
      <c r="G1567" s="96" t="s">
        <v>752</v>
      </c>
      <c r="H1567" s="96" t="s">
        <v>752</v>
      </c>
      <c r="I1567" s="96" t="s">
        <v>1958</v>
      </c>
      <c r="J1567" s="96">
        <v>277.5</v>
      </c>
      <c r="K1567" s="96">
        <v>24</v>
      </c>
      <c r="L1567" s="33">
        <v>0</v>
      </c>
      <c r="M1567" s="33">
        <v>0</v>
      </c>
      <c r="N1567" s="97" t="s">
        <v>80</v>
      </c>
      <c r="O1567" s="97" t="s">
        <v>80</v>
      </c>
      <c r="P1567" s="96">
        <v>843173</v>
      </c>
      <c r="Q1567" s="96" t="s">
        <v>3439</v>
      </c>
      <c r="R1567" s="96" t="s">
        <v>3439</v>
      </c>
      <c r="S1567" s="98" t="s">
        <v>149</v>
      </c>
      <c r="T1567" s="98" t="s">
        <v>149</v>
      </c>
    </row>
    <row r="1568" spans="1:20" x14ac:dyDescent="0.25">
      <c r="A1568" s="96">
        <v>843172</v>
      </c>
      <c r="B1568" s="96" t="s">
        <v>3287</v>
      </c>
      <c r="C1568" s="96" t="s">
        <v>3287</v>
      </c>
      <c r="D1568" s="96" t="s">
        <v>3287</v>
      </c>
      <c r="E1568" s="63" t="s">
        <v>718</v>
      </c>
      <c r="F1568" s="63" t="s">
        <v>718</v>
      </c>
      <c r="G1568" s="96" t="s">
        <v>752</v>
      </c>
      <c r="H1568" s="96" t="s">
        <v>752</v>
      </c>
      <c r="I1568" s="96" t="s">
        <v>1958</v>
      </c>
      <c r="J1568" s="96">
        <v>118.4</v>
      </c>
      <c r="K1568" s="96">
        <v>30</v>
      </c>
      <c r="L1568" s="33">
        <v>0</v>
      </c>
      <c r="M1568" s="33">
        <v>0</v>
      </c>
      <c r="N1568" s="97" t="s">
        <v>80</v>
      </c>
      <c r="O1568" s="97" t="s">
        <v>80</v>
      </c>
      <c r="P1568" s="96">
        <v>843172</v>
      </c>
      <c r="Q1568" s="96" t="s">
        <v>3287</v>
      </c>
      <c r="R1568" s="96" t="s">
        <v>3287</v>
      </c>
      <c r="S1568" s="98" t="s">
        <v>149</v>
      </c>
      <c r="T1568" s="98" t="s">
        <v>149</v>
      </c>
    </row>
    <row r="1569" spans="1:20" x14ac:dyDescent="0.25">
      <c r="A1569" s="96">
        <v>843140</v>
      </c>
      <c r="B1569" s="96" t="s">
        <v>3440</v>
      </c>
      <c r="C1569" s="96" t="s">
        <v>3440</v>
      </c>
      <c r="D1569" s="96" t="s">
        <v>3440</v>
      </c>
      <c r="E1569" s="63" t="s">
        <v>713</v>
      </c>
      <c r="F1569" s="63" t="s">
        <v>713</v>
      </c>
      <c r="G1569" s="96" t="s">
        <v>725</v>
      </c>
      <c r="H1569" s="96" t="s">
        <v>725</v>
      </c>
      <c r="I1569" s="96" t="s">
        <v>1883</v>
      </c>
      <c r="J1569" s="96">
        <v>510</v>
      </c>
      <c r="K1569" s="96">
        <v>16</v>
      </c>
      <c r="L1569" s="33">
        <v>0</v>
      </c>
      <c r="M1569" s="33">
        <v>0</v>
      </c>
      <c r="N1569" s="97" t="s">
        <v>80</v>
      </c>
      <c r="O1569" s="97" t="s">
        <v>80</v>
      </c>
      <c r="P1569" s="96">
        <v>843140</v>
      </c>
      <c r="Q1569" s="96" t="s">
        <v>3440</v>
      </c>
      <c r="R1569" s="96" t="s">
        <v>3440</v>
      </c>
      <c r="S1569" s="98" t="s">
        <v>149</v>
      </c>
      <c r="T1569" s="98" t="s">
        <v>149</v>
      </c>
    </row>
    <row r="1570" spans="1:20" x14ac:dyDescent="0.25">
      <c r="A1570" s="96">
        <v>843169</v>
      </c>
      <c r="B1570" s="96" t="s">
        <v>3441</v>
      </c>
      <c r="C1570" s="96" t="s">
        <v>3441</v>
      </c>
      <c r="D1570" s="96" t="s">
        <v>3441</v>
      </c>
      <c r="E1570" s="63" t="s">
        <v>718</v>
      </c>
      <c r="F1570" s="63" t="s">
        <v>718</v>
      </c>
      <c r="G1570" s="96" t="s">
        <v>752</v>
      </c>
      <c r="H1570" s="96" t="s">
        <v>752</v>
      </c>
      <c r="I1570" s="96" t="s">
        <v>1958</v>
      </c>
      <c r="J1570" s="96">
        <v>51.8</v>
      </c>
      <c r="K1570" s="96">
        <v>96</v>
      </c>
      <c r="L1570" s="33">
        <v>0</v>
      </c>
      <c r="M1570" s="33">
        <v>0</v>
      </c>
      <c r="N1570" s="97" t="s">
        <v>80</v>
      </c>
      <c r="O1570" s="97" t="s">
        <v>80</v>
      </c>
      <c r="P1570" s="96">
        <v>843169</v>
      </c>
      <c r="Q1570" s="96" t="s">
        <v>3441</v>
      </c>
      <c r="R1570" s="96" t="s">
        <v>3441</v>
      </c>
      <c r="S1570" s="98" t="s">
        <v>149</v>
      </c>
      <c r="T1570" s="98" t="s">
        <v>149</v>
      </c>
    </row>
    <row r="1571" spans="1:20" x14ac:dyDescent="0.25">
      <c r="A1571" s="96">
        <v>843055</v>
      </c>
      <c r="B1571" s="96" t="s">
        <v>3442</v>
      </c>
      <c r="C1571" s="96" t="s">
        <v>3442</v>
      </c>
      <c r="D1571" s="96" t="s">
        <v>3442</v>
      </c>
      <c r="E1571" s="63" t="s">
        <v>712</v>
      </c>
      <c r="F1571" s="63" t="s">
        <v>712</v>
      </c>
      <c r="G1571" s="96" t="s">
        <v>726</v>
      </c>
      <c r="H1571" s="96" t="s">
        <v>726</v>
      </c>
      <c r="I1571" s="96" t="s">
        <v>1883</v>
      </c>
      <c r="J1571" s="96">
        <v>570</v>
      </c>
      <c r="K1571" s="96">
        <v>16</v>
      </c>
      <c r="L1571" s="33">
        <v>0</v>
      </c>
      <c r="M1571" s="33">
        <v>0</v>
      </c>
      <c r="N1571" s="97" t="s">
        <v>80</v>
      </c>
      <c r="O1571" s="97" t="s">
        <v>80</v>
      </c>
      <c r="P1571" s="96">
        <v>843055</v>
      </c>
      <c r="Q1571" s="96" t="s">
        <v>3442</v>
      </c>
      <c r="R1571" s="96" t="s">
        <v>3442</v>
      </c>
      <c r="S1571" s="98" t="s">
        <v>149</v>
      </c>
      <c r="T1571" s="98" t="s">
        <v>149</v>
      </c>
    </row>
    <row r="1572" spans="1:20" x14ac:dyDescent="0.25">
      <c r="A1572" s="96">
        <v>843138</v>
      </c>
      <c r="B1572" s="96" t="s">
        <v>3443</v>
      </c>
      <c r="C1572" s="96" t="s">
        <v>3443</v>
      </c>
      <c r="D1572" s="96" t="s">
        <v>3443</v>
      </c>
      <c r="E1572" s="63" t="s">
        <v>710</v>
      </c>
      <c r="F1572" s="63" t="s">
        <v>710</v>
      </c>
      <c r="G1572" s="96" t="s">
        <v>740</v>
      </c>
      <c r="H1572" s="96" t="s">
        <v>740</v>
      </c>
      <c r="I1572" s="96" t="s">
        <v>1883</v>
      </c>
      <c r="J1572" s="96">
        <v>412.5</v>
      </c>
      <c r="K1572" s="96">
        <v>16</v>
      </c>
      <c r="L1572" s="33">
        <v>0</v>
      </c>
      <c r="M1572" s="33">
        <v>0</v>
      </c>
      <c r="N1572" s="97" t="s">
        <v>80</v>
      </c>
      <c r="O1572" s="97" t="s">
        <v>80</v>
      </c>
      <c r="P1572" s="96">
        <v>843138</v>
      </c>
      <c r="Q1572" s="96" t="s">
        <v>3443</v>
      </c>
      <c r="R1572" s="96" t="s">
        <v>3443</v>
      </c>
      <c r="S1572" s="98" t="s">
        <v>149</v>
      </c>
      <c r="T1572" s="98" t="s">
        <v>149</v>
      </c>
    </row>
    <row r="1573" spans="1:20" x14ac:dyDescent="0.25">
      <c r="A1573" s="96">
        <v>843168</v>
      </c>
      <c r="B1573" s="96" t="s">
        <v>3444</v>
      </c>
      <c r="C1573" s="96" t="s">
        <v>3444</v>
      </c>
      <c r="D1573" s="96" t="s">
        <v>3444</v>
      </c>
      <c r="E1573" s="63" t="s">
        <v>718</v>
      </c>
      <c r="F1573" s="63" t="s">
        <v>718</v>
      </c>
      <c r="G1573" s="96" t="s">
        <v>752</v>
      </c>
      <c r="H1573" s="96" t="s">
        <v>752</v>
      </c>
      <c r="I1573" s="96" t="s">
        <v>1958</v>
      </c>
      <c r="J1573" s="96">
        <v>51.8</v>
      </c>
      <c r="K1573" s="96">
        <v>96</v>
      </c>
      <c r="L1573" s="33">
        <v>0</v>
      </c>
      <c r="M1573" s="33">
        <v>0</v>
      </c>
      <c r="N1573" s="97" t="s">
        <v>80</v>
      </c>
      <c r="O1573" s="97" t="s">
        <v>80</v>
      </c>
      <c r="P1573" s="96">
        <v>843168</v>
      </c>
      <c r="Q1573" s="96" t="s">
        <v>3444</v>
      </c>
      <c r="R1573" s="96" t="s">
        <v>3444</v>
      </c>
      <c r="S1573" s="98" t="s">
        <v>149</v>
      </c>
      <c r="T1573" s="98" t="s">
        <v>149</v>
      </c>
    </row>
    <row r="1574" spans="1:20" x14ac:dyDescent="0.25">
      <c r="A1574" s="96">
        <v>843148</v>
      </c>
      <c r="B1574" s="96" t="s">
        <v>3445</v>
      </c>
      <c r="C1574" s="96" t="s">
        <v>3445</v>
      </c>
      <c r="D1574" s="96" t="s">
        <v>3445</v>
      </c>
      <c r="E1574" s="63" t="s">
        <v>710</v>
      </c>
      <c r="F1574" s="63" t="s">
        <v>710</v>
      </c>
      <c r="G1574" s="96" t="s">
        <v>720</v>
      </c>
      <c r="H1574" s="96" t="s">
        <v>720</v>
      </c>
      <c r="I1574" s="96" t="s">
        <v>1883</v>
      </c>
      <c r="J1574" s="96">
        <v>3750</v>
      </c>
      <c r="K1574" s="96">
        <v>2</v>
      </c>
      <c r="L1574" s="33">
        <v>0</v>
      </c>
      <c r="M1574" s="33">
        <v>0</v>
      </c>
      <c r="N1574" s="97" t="s">
        <v>80</v>
      </c>
      <c r="O1574" s="97" t="s">
        <v>80</v>
      </c>
      <c r="P1574" s="96">
        <v>843148</v>
      </c>
      <c r="Q1574" s="96" t="s">
        <v>3445</v>
      </c>
      <c r="R1574" s="96" t="s">
        <v>3445</v>
      </c>
      <c r="S1574" s="98" t="s">
        <v>149</v>
      </c>
      <c r="T1574" s="98" t="s">
        <v>149</v>
      </c>
    </row>
    <row r="1575" spans="1:20" x14ac:dyDescent="0.25">
      <c r="A1575" s="96">
        <v>843139</v>
      </c>
      <c r="B1575" s="96" t="s">
        <v>3446</v>
      </c>
      <c r="C1575" s="96" t="s">
        <v>3446</v>
      </c>
      <c r="D1575" s="96" t="s">
        <v>3446</v>
      </c>
      <c r="E1575" s="63" t="s">
        <v>713</v>
      </c>
      <c r="F1575" s="63" t="s">
        <v>713</v>
      </c>
      <c r="G1575" s="96" t="s">
        <v>725</v>
      </c>
      <c r="H1575" s="96" t="s">
        <v>725</v>
      </c>
      <c r="I1575" s="96" t="s">
        <v>1883</v>
      </c>
      <c r="J1575" s="96">
        <v>555</v>
      </c>
      <c r="K1575" s="96">
        <v>16</v>
      </c>
      <c r="L1575" s="33">
        <v>0</v>
      </c>
      <c r="M1575" s="33">
        <v>0</v>
      </c>
      <c r="N1575" s="97" t="s">
        <v>80</v>
      </c>
      <c r="O1575" s="97" t="s">
        <v>80</v>
      </c>
      <c r="P1575" s="96">
        <v>843139</v>
      </c>
      <c r="Q1575" s="96" t="s">
        <v>3446</v>
      </c>
      <c r="R1575" s="96" t="s">
        <v>3446</v>
      </c>
      <c r="S1575" s="98" t="s">
        <v>149</v>
      </c>
      <c r="T1575" s="98" t="s">
        <v>149</v>
      </c>
    </row>
    <row r="1576" spans="1:20" x14ac:dyDescent="0.25">
      <c r="A1576" s="96">
        <v>843160</v>
      </c>
      <c r="B1576" s="96" t="s">
        <v>3447</v>
      </c>
      <c r="C1576" s="96" t="s">
        <v>3447</v>
      </c>
      <c r="D1576" s="96" t="s">
        <v>3447</v>
      </c>
      <c r="E1576" s="63" t="s">
        <v>714</v>
      </c>
      <c r="F1576" s="63" t="s">
        <v>714</v>
      </c>
      <c r="G1576" s="96" t="s">
        <v>739</v>
      </c>
      <c r="H1576" s="96" t="s">
        <v>739</v>
      </c>
      <c r="I1576" s="96" t="s">
        <v>1883</v>
      </c>
      <c r="J1576" s="96">
        <v>2700</v>
      </c>
      <c r="K1576" s="96">
        <v>4</v>
      </c>
      <c r="L1576" s="33">
        <v>0</v>
      </c>
      <c r="M1576" s="33">
        <v>0</v>
      </c>
      <c r="N1576" s="97" t="s">
        <v>80</v>
      </c>
      <c r="O1576" s="97" t="s">
        <v>80</v>
      </c>
      <c r="P1576" s="96">
        <v>843160</v>
      </c>
      <c r="Q1576" s="96" t="s">
        <v>3447</v>
      </c>
      <c r="R1576" s="96" t="s">
        <v>3447</v>
      </c>
      <c r="S1576" s="98" t="s">
        <v>149</v>
      </c>
      <c r="T1576" s="98" t="s">
        <v>149</v>
      </c>
    </row>
    <row r="1577" spans="1:20" x14ac:dyDescent="0.25">
      <c r="A1577" s="96">
        <v>843150</v>
      </c>
      <c r="B1577" s="96" t="s">
        <v>3448</v>
      </c>
      <c r="C1577" s="96" t="s">
        <v>3448</v>
      </c>
      <c r="D1577" s="96" t="s">
        <v>3448</v>
      </c>
      <c r="E1577" s="63" t="s">
        <v>710</v>
      </c>
      <c r="F1577" s="63" t="s">
        <v>710</v>
      </c>
      <c r="G1577" s="96" t="s">
        <v>720</v>
      </c>
      <c r="H1577" s="96" t="s">
        <v>720</v>
      </c>
      <c r="I1577" s="96" t="s">
        <v>1883</v>
      </c>
      <c r="J1577" s="96">
        <v>3750</v>
      </c>
      <c r="K1577" s="96">
        <v>2</v>
      </c>
      <c r="L1577" s="33">
        <v>0</v>
      </c>
      <c r="M1577" s="33">
        <v>0</v>
      </c>
      <c r="N1577" s="97" t="s">
        <v>80</v>
      </c>
      <c r="O1577" s="97" t="s">
        <v>80</v>
      </c>
      <c r="P1577" s="96">
        <v>843150</v>
      </c>
      <c r="Q1577" s="96" t="s">
        <v>3448</v>
      </c>
      <c r="R1577" s="96" t="s">
        <v>3448</v>
      </c>
      <c r="S1577" s="98" t="s">
        <v>149</v>
      </c>
      <c r="T1577" s="98" t="s">
        <v>149</v>
      </c>
    </row>
    <row r="1578" spans="1:20" x14ac:dyDescent="0.25">
      <c r="A1578" s="96">
        <v>843152</v>
      </c>
      <c r="B1578" s="96" t="s">
        <v>3449</v>
      </c>
      <c r="C1578" s="96" t="s">
        <v>3449</v>
      </c>
      <c r="D1578" s="96" t="s">
        <v>3449</v>
      </c>
      <c r="E1578" s="63" t="s">
        <v>710</v>
      </c>
      <c r="F1578" s="63" t="s">
        <v>710</v>
      </c>
      <c r="G1578" s="96" t="s">
        <v>720</v>
      </c>
      <c r="H1578" s="96" t="s">
        <v>720</v>
      </c>
      <c r="I1578" s="96" t="s">
        <v>1883</v>
      </c>
      <c r="J1578" s="96">
        <v>2500</v>
      </c>
      <c r="K1578" s="96">
        <v>4</v>
      </c>
      <c r="L1578" s="33">
        <v>0</v>
      </c>
      <c r="M1578" s="33">
        <v>0</v>
      </c>
      <c r="N1578" s="97" t="s">
        <v>80</v>
      </c>
      <c r="O1578" s="97" t="s">
        <v>80</v>
      </c>
      <c r="P1578" s="96">
        <v>843152</v>
      </c>
      <c r="Q1578" s="96" t="s">
        <v>3449</v>
      </c>
      <c r="R1578" s="96" t="s">
        <v>3449</v>
      </c>
      <c r="S1578" s="98" t="s">
        <v>149</v>
      </c>
      <c r="T1578" s="98" t="s">
        <v>149</v>
      </c>
    </row>
    <row r="1579" spans="1:20" x14ac:dyDescent="0.25">
      <c r="A1579" s="96">
        <v>843046</v>
      </c>
      <c r="B1579" s="96" t="s">
        <v>3450</v>
      </c>
      <c r="C1579" s="96" t="s">
        <v>3450</v>
      </c>
      <c r="D1579" s="96" t="s">
        <v>3450</v>
      </c>
      <c r="E1579" s="63" t="s">
        <v>715</v>
      </c>
      <c r="F1579" s="63" t="s">
        <v>715</v>
      </c>
      <c r="G1579" s="96" t="s">
        <v>736</v>
      </c>
      <c r="H1579" s="96" t="s">
        <v>736</v>
      </c>
      <c r="I1579" s="96" t="s">
        <v>1878</v>
      </c>
      <c r="J1579" s="96">
        <v>268.8</v>
      </c>
      <c r="K1579" s="96">
        <v>12</v>
      </c>
      <c r="L1579" s="33">
        <v>0</v>
      </c>
      <c r="M1579" s="33">
        <v>0</v>
      </c>
      <c r="N1579" s="97" t="s">
        <v>80</v>
      </c>
      <c r="O1579" s="97" t="s">
        <v>80</v>
      </c>
      <c r="P1579" s="96">
        <v>843046</v>
      </c>
      <c r="Q1579" s="96" t="s">
        <v>3450</v>
      </c>
      <c r="R1579" s="96" t="s">
        <v>3450</v>
      </c>
      <c r="S1579" s="98" t="s">
        <v>149</v>
      </c>
      <c r="T1579" s="98" t="s">
        <v>149</v>
      </c>
    </row>
    <row r="1580" spans="1:20" x14ac:dyDescent="0.25">
      <c r="A1580" s="96">
        <v>843171</v>
      </c>
      <c r="B1580" s="96" t="s">
        <v>3451</v>
      </c>
      <c r="C1580" s="96" t="s">
        <v>3451</v>
      </c>
      <c r="D1580" s="96" t="s">
        <v>3451</v>
      </c>
      <c r="E1580" s="63" t="s">
        <v>718</v>
      </c>
      <c r="F1580" s="63" t="s">
        <v>718</v>
      </c>
      <c r="G1580" s="96" t="s">
        <v>752</v>
      </c>
      <c r="H1580" s="96" t="s">
        <v>752</v>
      </c>
      <c r="I1580" s="96" t="s">
        <v>1883</v>
      </c>
      <c r="J1580" s="96">
        <v>499.5</v>
      </c>
      <c r="K1580" s="96">
        <v>16</v>
      </c>
      <c r="L1580" s="33">
        <v>0</v>
      </c>
      <c r="M1580" s="33">
        <v>0</v>
      </c>
      <c r="N1580" s="97" t="s">
        <v>80</v>
      </c>
      <c r="O1580" s="97" t="s">
        <v>80</v>
      </c>
      <c r="P1580" s="96">
        <v>843171</v>
      </c>
      <c r="Q1580" s="96" t="s">
        <v>3451</v>
      </c>
      <c r="R1580" s="96" t="s">
        <v>3451</v>
      </c>
      <c r="S1580" s="98" t="s">
        <v>149</v>
      </c>
      <c r="T1580" s="98" t="s">
        <v>149</v>
      </c>
    </row>
    <row r="1581" spans="1:20" x14ac:dyDescent="0.25">
      <c r="A1581" s="96">
        <v>843146</v>
      </c>
      <c r="B1581" s="96" t="s">
        <v>3452</v>
      </c>
      <c r="C1581" s="96" t="s">
        <v>3452</v>
      </c>
      <c r="D1581" s="96" t="s">
        <v>3452</v>
      </c>
      <c r="E1581" s="63" t="s">
        <v>710</v>
      </c>
      <c r="F1581" s="63" t="s">
        <v>710</v>
      </c>
      <c r="G1581" s="96" t="s">
        <v>720</v>
      </c>
      <c r="H1581" s="96" t="s">
        <v>720</v>
      </c>
      <c r="I1581" s="96" t="s">
        <v>1883</v>
      </c>
      <c r="J1581" s="96">
        <v>3750</v>
      </c>
      <c r="K1581" s="96">
        <v>2</v>
      </c>
      <c r="L1581" s="33">
        <v>0</v>
      </c>
      <c r="M1581" s="33">
        <v>0</v>
      </c>
      <c r="N1581" s="97" t="s">
        <v>80</v>
      </c>
      <c r="O1581" s="97" t="s">
        <v>80</v>
      </c>
      <c r="P1581" s="96">
        <v>843146</v>
      </c>
      <c r="Q1581" s="96" t="s">
        <v>3452</v>
      </c>
      <c r="R1581" s="96" t="s">
        <v>3452</v>
      </c>
      <c r="S1581" s="98" t="s">
        <v>149</v>
      </c>
      <c r="T1581" s="98" t="s">
        <v>149</v>
      </c>
    </row>
    <row r="1582" spans="1:20" x14ac:dyDescent="0.25">
      <c r="A1582" s="96">
        <v>843144</v>
      </c>
      <c r="B1582" s="96" t="s">
        <v>3453</v>
      </c>
      <c r="C1582" s="96" t="s">
        <v>3453</v>
      </c>
      <c r="D1582" s="96" t="s">
        <v>3453</v>
      </c>
      <c r="E1582" s="63" t="s">
        <v>710</v>
      </c>
      <c r="F1582" s="63" t="s">
        <v>710</v>
      </c>
      <c r="G1582" s="96" t="s">
        <v>721</v>
      </c>
      <c r="H1582" s="96" t="s">
        <v>721</v>
      </c>
      <c r="I1582" s="96" t="s">
        <v>1883</v>
      </c>
      <c r="J1582" s="96">
        <v>3500</v>
      </c>
      <c r="K1582" s="96">
        <v>2</v>
      </c>
      <c r="L1582" s="33">
        <v>0</v>
      </c>
      <c r="M1582" s="33">
        <v>0</v>
      </c>
      <c r="N1582" s="97" t="s">
        <v>80</v>
      </c>
      <c r="O1582" s="97" t="s">
        <v>80</v>
      </c>
      <c r="P1582" s="96">
        <v>843144</v>
      </c>
      <c r="Q1582" s="96" t="s">
        <v>3453</v>
      </c>
      <c r="R1582" s="96" t="s">
        <v>3453</v>
      </c>
      <c r="S1582" s="98" t="s">
        <v>149</v>
      </c>
      <c r="T1582" s="98" t="s">
        <v>149</v>
      </c>
    </row>
    <row r="1583" spans="1:20" x14ac:dyDescent="0.25">
      <c r="A1583" s="96">
        <v>842914</v>
      </c>
      <c r="B1583" s="96" t="s">
        <v>3454</v>
      </c>
      <c r="C1583" s="96" t="s">
        <v>3454</v>
      </c>
      <c r="D1583" s="96" t="s">
        <v>3454</v>
      </c>
      <c r="E1583" s="63" t="s">
        <v>718</v>
      </c>
      <c r="F1583" s="63" t="s">
        <v>718</v>
      </c>
      <c r="G1583" s="96" t="s">
        <v>752</v>
      </c>
      <c r="H1583" s="96" t="s">
        <v>752</v>
      </c>
      <c r="I1583" s="96" t="s">
        <v>1958</v>
      </c>
      <c r="J1583" s="96">
        <v>121.6</v>
      </c>
      <c r="K1583" s="96">
        <v>30</v>
      </c>
      <c r="L1583" s="33">
        <v>0</v>
      </c>
      <c r="M1583" s="33">
        <v>0</v>
      </c>
      <c r="N1583" s="97" t="s">
        <v>80</v>
      </c>
      <c r="O1583" s="97" t="s">
        <v>80</v>
      </c>
      <c r="P1583" s="96">
        <v>842914</v>
      </c>
      <c r="Q1583" s="96" t="s">
        <v>3454</v>
      </c>
      <c r="R1583" s="96" t="s">
        <v>3454</v>
      </c>
      <c r="S1583" s="98" t="s">
        <v>149</v>
      </c>
      <c r="T1583" s="98" t="s">
        <v>149</v>
      </c>
    </row>
    <row r="1584" spans="1:20" x14ac:dyDescent="0.25">
      <c r="A1584" s="96">
        <v>843164</v>
      </c>
      <c r="B1584" s="96" t="s">
        <v>3455</v>
      </c>
      <c r="C1584" s="96" t="s">
        <v>3455</v>
      </c>
      <c r="D1584" s="96" t="s">
        <v>3455</v>
      </c>
      <c r="E1584" s="63" t="s">
        <v>713</v>
      </c>
      <c r="F1584" s="63" t="s">
        <v>713</v>
      </c>
      <c r="G1584" s="96" t="s">
        <v>725</v>
      </c>
      <c r="H1584" s="96" t="s">
        <v>725</v>
      </c>
      <c r="I1584" s="96" t="s">
        <v>1883</v>
      </c>
      <c r="J1584" s="96">
        <v>555</v>
      </c>
      <c r="K1584" s="96">
        <v>16</v>
      </c>
      <c r="L1584" s="33">
        <v>0</v>
      </c>
      <c r="M1584" s="33">
        <v>0</v>
      </c>
      <c r="N1584" s="97" t="s">
        <v>80</v>
      </c>
      <c r="O1584" s="97" t="s">
        <v>80</v>
      </c>
      <c r="P1584" s="96">
        <v>843164</v>
      </c>
      <c r="Q1584" s="96" t="s">
        <v>3455</v>
      </c>
      <c r="R1584" s="96" t="s">
        <v>3455</v>
      </c>
      <c r="S1584" s="98" t="s">
        <v>149</v>
      </c>
      <c r="T1584" s="98" t="s">
        <v>149</v>
      </c>
    </row>
    <row r="1585" spans="1:20" x14ac:dyDescent="0.25">
      <c r="A1585" s="96">
        <v>842923</v>
      </c>
      <c r="B1585" s="96" t="s">
        <v>3048</v>
      </c>
      <c r="C1585" s="96" t="s">
        <v>3048</v>
      </c>
      <c r="D1585" s="96" t="s">
        <v>3048</v>
      </c>
      <c r="E1585" s="63" t="s">
        <v>710</v>
      </c>
      <c r="F1585" s="63" t="s">
        <v>710</v>
      </c>
      <c r="G1585" s="96" t="s">
        <v>722</v>
      </c>
      <c r="H1585" s="96" t="s">
        <v>722</v>
      </c>
      <c r="I1585" s="96" t="s">
        <v>1883</v>
      </c>
      <c r="J1585" s="96">
        <v>729</v>
      </c>
      <c r="K1585" s="96">
        <v>12</v>
      </c>
      <c r="L1585" s="33">
        <v>0</v>
      </c>
      <c r="M1585" s="33">
        <v>0</v>
      </c>
      <c r="N1585" s="97" t="s">
        <v>80</v>
      </c>
      <c r="O1585" s="97" t="s">
        <v>80</v>
      </c>
      <c r="P1585" s="96">
        <v>842923</v>
      </c>
      <c r="Q1585" s="96" t="s">
        <v>3048</v>
      </c>
      <c r="R1585" s="96" t="s">
        <v>3048</v>
      </c>
      <c r="S1585" s="98" t="s">
        <v>149</v>
      </c>
      <c r="T1585" s="98" t="s">
        <v>149</v>
      </c>
    </row>
    <row r="1586" spans="1:20" x14ac:dyDescent="0.25">
      <c r="A1586" s="96">
        <v>843165</v>
      </c>
      <c r="B1586" s="96" t="s">
        <v>3456</v>
      </c>
      <c r="C1586" s="96" t="s">
        <v>3456</v>
      </c>
      <c r="D1586" s="96" t="s">
        <v>3456</v>
      </c>
      <c r="E1586" s="63" t="s">
        <v>712</v>
      </c>
      <c r="F1586" s="63" t="s">
        <v>712</v>
      </c>
      <c r="G1586" s="96" t="s">
        <v>724</v>
      </c>
      <c r="H1586" s="96" t="s">
        <v>724</v>
      </c>
      <c r="I1586" s="96" t="s">
        <v>1883</v>
      </c>
      <c r="J1586" s="96">
        <v>525</v>
      </c>
      <c r="K1586" s="96">
        <v>16</v>
      </c>
      <c r="L1586" s="33">
        <v>0</v>
      </c>
      <c r="M1586" s="33">
        <v>0</v>
      </c>
      <c r="N1586" s="97" t="s">
        <v>80</v>
      </c>
      <c r="O1586" s="97" t="s">
        <v>80</v>
      </c>
      <c r="P1586" s="96">
        <v>843165</v>
      </c>
      <c r="Q1586" s="96" t="s">
        <v>3456</v>
      </c>
      <c r="R1586" s="96" t="s">
        <v>3456</v>
      </c>
      <c r="S1586" s="98" t="s">
        <v>149</v>
      </c>
      <c r="T1586" s="98" t="s">
        <v>149</v>
      </c>
    </row>
    <row r="1587" spans="1:20" x14ac:dyDescent="0.25">
      <c r="A1587" s="96">
        <v>843155</v>
      </c>
      <c r="B1587" s="96" t="s">
        <v>3457</v>
      </c>
      <c r="C1587" s="96" t="s">
        <v>3457</v>
      </c>
      <c r="D1587" s="96" t="s">
        <v>3457</v>
      </c>
      <c r="E1587" s="63" t="s">
        <v>712</v>
      </c>
      <c r="F1587" s="63" t="s">
        <v>712</v>
      </c>
      <c r="G1587" s="96" t="s">
        <v>748</v>
      </c>
      <c r="H1587" s="96" t="s">
        <v>748</v>
      </c>
      <c r="I1587" s="96" t="s">
        <v>1878</v>
      </c>
      <c r="J1587" s="96">
        <v>120</v>
      </c>
      <c r="K1587" s="96">
        <v>12</v>
      </c>
      <c r="L1587" s="33">
        <v>0</v>
      </c>
      <c r="M1587" s="33">
        <v>0</v>
      </c>
      <c r="N1587" s="97" t="s">
        <v>80</v>
      </c>
      <c r="O1587" s="97" t="s">
        <v>80</v>
      </c>
      <c r="P1587" s="96">
        <v>843155</v>
      </c>
      <c r="Q1587" s="96" t="s">
        <v>3457</v>
      </c>
      <c r="R1587" s="96" t="s">
        <v>3457</v>
      </c>
      <c r="S1587" s="98" t="s">
        <v>149</v>
      </c>
      <c r="T1587" s="98" t="s">
        <v>149</v>
      </c>
    </row>
    <row r="1588" spans="1:20" x14ac:dyDescent="0.25">
      <c r="A1588" s="96">
        <v>842920</v>
      </c>
      <c r="B1588" s="96" t="s">
        <v>3029</v>
      </c>
      <c r="C1588" s="96" t="s">
        <v>3029</v>
      </c>
      <c r="D1588" s="96" t="s">
        <v>3029</v>
      </c>
      <c r="E1588" s="63" t="s">
        <v>710</v>
      </c>
      <c r="F1588" s="63" t="s">
        <v>710</v>
      </c>
      <c r="G1588" s="96" t="s">
        <v>735</v>
      </c>
      <c r="H1588" s="96" t="s">
        <v>735</v>
      </c>
      <c r="I1588" s="96" t="s">
        <v>1878</v>
      </c>
      <c r="J1588" s="96">
        <v>760</v>
      </c>
      <c r="K1588" s="96">
        <v>12</v>
      </c>
      <c r="L1588" s="33">
        <v>0</v>
      </c>
      <c r="M1588" s="33">
        <v>0</v>
      </c>
      <c r="N1588" s="97" t="s">
        <v>80</v>
      </c>
      <c r="O1588" s="97" t="s">
        <v>80</v>
      </c>
      <c r="P1588" s="96">
        <v>842920</v>
      </c>
      <c r="Q1588" s="96" t="s">
        <v>3029</v>
      </c>
      <c r="R1588" s="96" t="s">
        <v>3029</v>
      </c>
      <c r="S1588" s="98" t="s">
        <v>149</v>
      </c>
      <c r="T1588" s="98" t="s">
        <v>149</v>
      </c>
    </row>
    <row r="1589" spans="1:20" x14ac:dyDescent="0.25">
      <c r="A1589" s="96">
        <v>842930</v>
      </c>
      <c r="B1589" s="96" t="s">
        <v>3096</v>
      </c>
      <c r="C1589" s="96" t="s">
        <v>3096</v>
      </c>
      <c r="D1589" s="96" t="s">
        <v>3096</v>
      </c>
      <c r="E1589" s="63" t="s">
        <v>714</v>
      </c>
      <c r="F1589" s="63" t="s">
        <v>714</v>
      </c>
      <c r="G1589" s="96" t="s">
        <v>739</v>
      </c>
      <c r="H1589" s="96" t="s">
        <v>739</v>
      </c>
      <c r="I1589" s="96" t="s">
        <v>1883</v>
      </c>
      <c r="J1589" s="96">
        <v>810</v>
      </c>
      <c r="K1589" s="96">
        <v>12</v>
      </c>
      <c r="L1589" s="33">
        <v>0</v>
      </c>
      <c r="M1589" s="33">
        <v>0</v>
      </c>
      <c r="N1589" s="97" t="s">
        <v>80</v>
      </c>
      <c r="O1589" s="97" t="s">
        <v>80</v>
      </c>
      <c r="P1589" s="96">
        <v>842930</v>
      </c>
      <c r="Q1589" s="96" t="s">
        <v>3096</v>
      </c>
      <c r="R1589" s="96" t="s">
        <v>3096</v>
      </c>
      <c r="S1589" s="98" t="s">
        <v>149</v>
      </c>
      <c r="T1589" s="98" t="s">
        <v>149</v>
      </c>
    </row>
    <row r="1590" spans="1:20" x14ac:dyDescent="0.25">
      <c r="A1590" s="96">
        <v>842931</v>
      </c>
      <c r="B1590" s="96" t="s">
        <v>3097</v>
      </c>
      <c r="C1590" s="96" t="s">
        <v>3097</v>
      </c>
      <c r="D1590" s="96" t="s">
        <v>3097</v>
      </c>
      <c r="E1590" s="63" t="s">
        <v>714</v>
      </c>
      <c r="F1590" s="63" t="s">
        <v>714</v>
      </c>
      <c r="G1590" s="96" t="s">
        <v>739</v>
      </c>
      <c r="H1590" s="96" t="s">
        <v>739</v>
      </c>
      <c r="I1590" s="96" t="s">
        <v>1883</v>
      </c>
      <c r="J1590" s="96">
        <v>810</v>
      </c>
      <c r="K1590" s="96">
        <v>12</v>
      </c>
      <c r="L1590" s="33">
        <v>0</v>
      </c>
      <c r="M1590" s="33">
        <v>0</v>
      </c>
      <c r="N1590" s="97" t="s">
        <v>80</v>
      </c>
      <c r="O1590" s="97" t="s">
        <v>80</v>
      </c>
      <c r="P1590" s="96">
        <v>842931</v>
      </c>
      <c r="Q1590" s="96" t="s">
        <v>3097</v>
      </c>
      <c r="R1590" s="96" t="s">
        <v>3097</v>
      </c>
      <c r="S1590" s="98" t="s">
        <v>149</v>
      </c>
      <c r="T1590" s="98" t="s">
        <v>149</v>
      </c>
    </row>
    <row r="1591" spans="1:20" x14ac:dyDescent="0.25">
      <c r="A1591" s="96">
        <v>842932</v>
      </c>
      <c r="B1591" s="96" t="s">
        <v>3098</v>
      </c>
      <c r="C1591" s="96" t="s">
        <v>3098</v>
      </c>
      <c r="D1591" s="96" t="s">
        <v>3098</v>
      </c>
      <c r="E1591" s="63" t="s">
        <v>714</v>
      </c>
      <c r="F1591" s="63" t="s">
        <v>714</v>
      </c>
      <c r="G1591" s="96" t="s">
        <v>739</v>
      </c>
      <c r="H1591" s="96" t="s">
        <v>739</v>
      </c>
      <c r="I1591" s="96" t="s">
        <v>1883</v>
      </c>
      <c r="J1591" s="96">
        <v>810</v>
      </c>
      <c r="K1591" s="96">
        <v>12</v>
      </c>
      <c r="L1591" s="33">
        <v>0</v>
      </c>
      <c r="M1591" s="33">
        <v>0</v>
      </c>
      <c r="N1591" s="97" t="s">
        <v>80</v>
      </c>
      <c r="O1591" s="97" t="s">
        <v>80</v>
      </c>
      <c r="P1591" s="96">
        <v>842932</v>
      </c>
      <c r="Q1591" s="96" t="s">
        <v>3098</v>
      </c>
      <c r="R1591" s="96" t="s">
        <v>3098</v>
      </c>
      <c r="S1591" s="98" t="s">
        <v>149</v>
      </c>
      <c r="T1591" s="98" t="s">
        <v>149</v>
      </c>
    </row>
    <row r="1592" spans="1:20" x14ac:dyDescent="0.25">
      <c r="A1592" s="96">
        <v>842933</v>
      </c>
      <c r="B1592" s="96" t="s">
        <v>3099</v>
      </c>
      <c r="C1592" s="96" t="s">
        <v>3099</v>
      </c>
      <c r="D1592" s="96" t="s">
        <v>3099</v>
      </c>
      <c r="E1592" s="63" t="s">
        <v>714</v>
      </c>
      <c r="F1592" s="63" t="s">
        <v>714</v>
      </c>
      <c r="G1592" s="96" t="s">
        <v>739</v>
      </c>
      <c r="H1592" s="96" t="s">
        <v>739</v>
      </c>
      <c r="I1592" s="96" t="s">
        <v>1883</v>
      </c>
      <c r="J1592" s="96">
        <v>810</v>
      </c>
      <c r="K1592" s="96">
        <v>12</v>
      </c>
      <c r="L1592" s="33">
        <v>0</v>
      </c>
      <c r="M1592" s="33">
        <v>0</v>
      </c>
      <c r="N1592" s="97" t="s">
        <v>80</v>
      </c>
      <c r="O1592" s="97" t="s">
        <v>80</v>
      </c>
      <c r="P1592" s="96">
        <v>842933</v>
      </c>
      <c r="Q1592" s="96" t="s">
        <v>3099</v>
      </c>
      <c r="R1592" s="96" t="s">
        <v>3099</v>
      </c>
      <c r="S1592" s="98" t="s">
        <v>149</v>
      </c>
      <c r="T1592" s="98" t="s">
        <v>149</v>
      </c>
    </row>
    <row r="1593" spans="1:20" x14ac:dyDescent="0.25">
      <c r="A1593" s="96">
        <v>842827</v>
      </c>
      <c r="B1593" s="96" t="s">
        <v>3458</v>
      </c>
      <c r="C1593" s="96" t="s">
        <v>3458</v>
      </c>
      <c r="D1593" s="96" t="s">
        <v>3458</v>
      </c>
      <c r="E1593" s="63" t="s">
        <v>714</v>
      </c>
      <c r="F1593" s="63" t="s">
        <v>714</v>
      </c>
      <c r="G1593" s="96" t="s">
        <v>728</v>
      </c>
      <c r="H1593" s="96" t="s">
        <v>728</v>
      </c>
      <c r="I1593" s="96" t="s">
        <v>1958</v>
      </c>
      <c r="J1593" s="96">
        <v>300</v>
      </c>
      <c r="K1593" s="96">
        <v>24</v>
      </c>
      <c r="L1593" s="33">
        <v>0</v>
      </c>
      <c r="M1593" s="33">
        <v>0</v>
      </c>
      <c r="N1593" s="97" t="s">
        <v>80</v>
      </c>
      <c r="O1593" s="97" t="s">
        <v>80</v>
      </c>
      <c r="P1593" s="96">
        <v>842827</v>
      </c>
      <c r="Q1593" s="96" t="s">
        <v>3458</v>
      </c>
      <c r="R1593" s="96" t="s">
        <v>3458</v>
      </c>
      <c r="S1593" s="98" t="s">
        <v>149</v>
      </c>
      <c r="T1593" s="98" t="s">
        <v>149</v>
      </c>
    </row>
    <row r="1594" spans="1:20" x14ac:dyDescent="0.25">
      <c r="A1594" s="96">
        <v>842929</v>
      </c>
      <c r="B1594" s="96" t="s">
        <v>3095</v>
      </c>
      <c r="C1594" s="96" t="s">
        <v>3095</v>
      </c>
      <c r="D1594" s="96" t="s">
        <v>3095</v>
      </c>
      <c r="E1594" s="63" t="s">
        <v>714</v>
      </c>
      <c r="F1594" s="63" t="s">
        <v>714</v>
      </c>
      <c r="G1594" s="96" t="s">
        <v>739</v>
      </c>
      <c r="H1594" s="96" t="s">
        <v>739</v>
      </c>
      <c r="I1594" s="96" t="s">
        <v>1883</v>
      </c>
      <c r="J1594" s="96">
        <v>810</v>
      </c>
      <c r="K1594" s="96">
        <v>12</v>
      </c>
      <c r="L1594" s="33">
        <v>0</v>
      </c>
      <c r="M1594" s="33">
        <v>0</v>
      </c>
      <c r="N1594" s="97" t="s">
        <v>80</v>
      </c>
      <c r="O1594" s="97" t="s">
        <v>80</v>
      </c>
      <c r="P1594" s="96">
        <v>842929</v>
      </c>
      <c r="Q1594" s="96" t="s">
        <v>3095</v>
      </c>
      <c r="R1594" s="96" t="s">
        <v>3095</v>
      </c>
      <c r="S1594" s="98" t="s">
        <v>149</v>
      </c>
      <c r="T1594" s="98" t="s">
        <v>149</v>
      </c>
    </row>
    <row r="1595" spans="1:20" x14ac:dyDescent="0.25">
      <c r="A1595" s="96">
        <v>843132</v>
      </c>
      <c r="B1595" s="96" t="s">
        <v>3459</v>
      </c>
      <c r="C1595" s="96" t="s">
        <v>3459</v>
      </c>
      <c r="D1595" s="96" t="s">
        <v>3459</v>
      </c>
      <c r="E1595" s="63" t="s">
        <v>713</v>
      </c>
      <c r="F1595" s="63" t="s">
        <v>713</v>
      </c>
      <c r="G1595" s="96" t="s">
        <v>725</v>
      </c>
      <c r="H1595" s="96" t="s">
        <v>725</v>
      </c>
      <c r="I1595" s="96" t="s">
        <v>1883</v>
      </c>
      <c r="J1595" s="96">
        <v>510</v>
      </c>
      <c r="K1595" s="96">
        <v>16</v>
      </c>
      <c r="L1595" s="33">
        <v>0</v>
      </c>
      <c r="M1595" s="33">
        <v>0</v>
      </c>
      <c r="N1595" s="97" t="s">
        <v>80</v>
      </c>
      <c r="O1595" s="97" t="s">
        <v>80</v>
      </c>
      <c r="P1595" s="96">
        <v>843132</v>
      </c>
      <c r="Q1595" s="96" t="s">
        <v>3459</v>
      </c>
      <c r="R1595" s="96" t="s">
        <v>3459</v>
      </c>
      <c r="S1595" s="98" t="s">
        <v>149</v>
      </c>
      <c r="T1595" s="98" t="s">
        <v>149</v>
      </c>
    </row>
    <row r="1596" spans="1:20" x14ac:dyDescent="0.25">
      <c r="A1596" s="96">
        <v>843083</v>
      </c>
      <c r="B1596" s="96" t="s">
        <v>3460</v>
      </c>
      <c r="C1596" s="96" t="s">
        <v>3460</v>
      </c>
      <c r="D1596" s="96" t="s">
        <v>3460</v>
      </c>
      <c r="E1596" s="63" t="s">
        <v>710</v>
      </c>
      <c r="F1596" s="63" t="s">
        <v>710</v>
      </c>
      <c r="G1596" s="96" t="s">
        <v>760</v>
      </c>
      <c r="H1596" s="96" t="s">
        <v>760</v>
      </c>
      <c r="I1596" s="96" t="s">
        <v>1958</v>
      </c>
      <c r="J1596" s="96">
        <v>336</v>
      </c>
      <c r="K1596" s="96">
        <v>8</v>
      </c>
      <c r="L1596" s="33">
        <v>0</v>
      </c>
      <c r="M1596" s="33">
        <v>0</v>
      </c>
      <c r="N1596" s="97" t="s">
        <v>80</v>
      </c>
      <c r="O1596" s="97" t="s">
        <v>80</v>
      </c>
      <c r="P1596" s="96">
        <v>843083</v>
      </c>
      <c r="Q1596" s="96" t="s">
        <v>3460</v>
      </c>
      <c r="R1596" s="96" t="s">
        <v>3460</v>
      </c>
      <c r="S1596" s="98" t="s">
        <v>149</v>
      </c>
      <c r="T1596" s="98" t="s">
        <v>149</v>
      </c>
    </row>
    <row r="1597" spans="1:20" x14ac:dyDescent="0.25">
      <c r="A1597" s="96">
        <v>843157</v>
      </c>
      <c r="B1597" s="96" t="s">
        <v>3461</v>
      </c>
      <c r="C1597" s="96" t="s">
        <v>3461</v>
      </c>
      <c r="D1597" s="96" t="s">
        <v>3461</v>
      </c>
      <c r="E1597" s="63" t="s">
        <v>712</v>
      </c>
      <c r="F1597" s="63" t="s">
        <v>712</v>
      </c>
      <c r="G1597" s="96" t="s">
        <v>748</v>
      </c>
      <c r="H1597" s="96" t="s">
        <v>748</v>
      </c>
      <c r="I1597" s="96" t="s">
        <v>1878</v>
      </c>
      <c r="J1597" s="96">
        <v>120</v>
      </c>
      <c r="K1597" s="96">
        <v>12</v>
      </c>
      <c r="L1597" s="33">
        <v>0</v>
      </c>
      <c r="M1597" s="33">
        <v>0</v>
      </c>
      <c r="N1597" s="97" t="s">
        <v>80</v>
      </c>
      <c r="O1597" s="97" t="s">
        <v>80</v>
      </c>
      <c r="P1597" s="96">
        <v>843157</v>
      </c>
      <c r="Q1597" s="96" t="s">
        <v>3461</v>
      </c>
      <c r="R1597" s="96" t="s">
        <v>3461</v>
      </c>
      <c r="S1597" s="98" t="s">
        <v>149</v>
      </c>
      <c r="T1597" s="98" t="s">
        <v>149</v>
      </c>
    </row>
    <row r="1598" spans="1:20" x14ac:dyDescent="0.25">
      <c r="A1598" s="96">
        <v>843096</v>
      </c>
      <c r="B1598" s="96" t="s">
        <v>3462</v>
      </c>
      <c r="C1598" s="96" t="s">
        <v>3462</v>
      </c>
      <c r="D1598" s="96" t="s">
        <v>3462</v>
      </c>
      <c r="E1598" s="63" t="s">
        <v>712</v>
      </c>
      <c r="F1598" s="63" t="s">
        <v>712</v>
      </c>
      <c r="G1598" s="96" t="s">
        <v>726</v>
      </c>
      <c r="H1598" s="96" t="s">
        <v>726</v>
      </c>
      <c r="I1598" s="96" t="s">
        <v>1883</v>
      </c>
      <c r="J1598" s="96">
        <v>570</v>
      </c>
      <c r="K1598" s="96">
        <v>16</v>
      </c>
      <c r="L1598" s="33">
        <v>0</v>
      </c>
      <c r="M1598" s="33">
        <v>0</v>
      </c>
      <c r="N1598" s="97" t="s">
        <v>80</v>
      </c>
      <c r="O1598" s="97" t="s">
        <v>80</v>
      </c>
      <c r="P1598" s="96">
        <v>843096</v>
      </c>
      <c r="Q1598" s="96" t="s">
        <v>3462</v>
      </c>
      <c r="R1598" s="96" t="s">
        <v>3462</v>
      </c>
      <c r="S1598" s="98" t="s">
        <v>149</v>
      </c>
      <c r="T1598" s="98" t="s">
        <v>149</v>
      </c>
    </row>
    <row r="1599" spans="1:20" x14ac:dyDescent="0.25">
      <c r="A1599" s="96">
        <v>843114</v>
      </c>
      <c r="B1599" s="96" t="s">
        <v>3463</v>
      </c>
      <c r="C1599" s="96" t="s">
        <v>3463</v>
      </c>
      <c r="D1599" s="96" t="s">
        <v>3463</v>
      </c>
      <c r="E1599" s="63" t="s">
        <v>712</v>
      </c>
      <c r="F1599" s="63" t="s">
        <v>712</v>
      </c>
      <c r="G1599" s="96" t="s">
        <v>726</v>
      </c>
      <c r="H1599" s="96" t="s">
        <v>726</v>
      </c>
      <c r="I1599" s="96" t="s">
        <v>1883</v>
      </c>
      <c r="J1599" s="96">
        <v>585.20000000000005</v>
      </c>
      <c r="K1599" s="96">
        <v>16</v>
      </c>
      <c r="L1599" s="33">
        <v>0</v>
      </c>
      <c r="M1599" s="33">
        <v>0</v>
      </c>
      <c r="N1599" s="97" t="s">
        <v>80</v>
      </c>
      <c r="O1599" s="97" t="s">
        <v>80</v>
      </c>
      <c r="P1599" s="96">
        <v>843114</v>
      </c>
      <c r="Q1599" s="96" t="s">
        <v>3463</v>
      </c>
      <c r="R1599" s="96" t="s">
        <v>3463</v>
      </c>
      <c r="S1599" s="98" t="s">
        <v>149</v>
      </c>
      <c r="T1599" s="98" t="s">
        <v>149</v>
      </c>
    </row>
    <row r="1600" spans="1:20" x14ac:dyDescent="0.25">
      <c r="A1600" s="96">
        <v>843137</v>
      </c>
      <c r="B1600" s="96" t="s">
        <v>3464</v>
      </c>
      <c r="C1600" s="96" t="s">
        <v>3464</v>
      </c>
      <c r="D1600" s="96" t="s">
        <v>3464</v>
      </c>
      <c r="E1600" s="63" t="s">
        <v>712</v>
      </c>
      <c r="F1600" s="63" t="s">
        <v>712</v>
      </c>
      <c r="G1600" s="96" t="s">
        <v>724</v>
      </c>
      <c r="H1600" s="96" t="s">
        <v>724</v>
      </c>
      <c r="I1600" s="96" t="s">
        <v>1883</v>
      </c>
      <c r="J1600" s="96">
        <v>600</v>
      </c>
      <c r="K1600" s="96">
        <v>16</v>
      </c>
      <c r="L1600" s="33">
        <v>0</v>
      </c>
      <c r="M1600" s="33">
        <v>0</v>
      </c>
      <c r="N1600" s="97" t="s">
        <v>80</v>
      </c>
      <c r="O1600" s="97" t="s">
        <v>80</v>
      </c>
      <c r="P1600" s="96">
        <v>843137</v>
      </c>
      <c r="Q1600" s="96" t="s">
        <v>3464</v>
      </c>
      <c r="R1600" s="96" t="s">
        <v>3464</v>
      </c>
      <c r="S1600" s="98" t="s">
        <v>149</v>
      </c>
      <c r="T1600" s="98" t="s">
        <v>149</v>
      </c>
    </row>
    <row r="1601" spans="1:20" x14ac:dyDescent="0.25">
      <c r="A1601" s="96">
        <v>843045</v>
      </c>
      <c r="B1601" s="96" t="s">
        <v>3465</v>
      </c>
      <c r="C1601" s="96" t="s">
        <v>3465</v>
      </c>
      <c r="D1601" s="96" t="s">
        <v>3465</v>
      </c>
      <c r="E1601" s="63" t="s">
        <v>715</v>
      </c>
      <c r="F1601" s="63" t="s">
        <v>715</v>
      </c>
      <c r="G1601" s="96" t="s">
        <v>736</v>
      </c>
      <c r="H1601" s="96" t="s">
        <v>736</v>
      </c>
      <c r="I1601" s="96" t="s">
        <v>1878</v>
      </c>
      <c r="J1601" s="96">
        <v>268.8</v>
      </c>
      <c r="K1601" s="96">
        <v>12</v>
      </c>
      <c r="L1601" s="33">
        <v>0</v>
      </c>
      <c r="M1601" s="33">
        <v>0</v>
      </c>
      <c r="N1601" s="97" t="s">
        <v>80</v>
      </c>
      <c r="O1601" s="97" t="s">
        <v>80</v>
      </c>
      <c r="P1601" s="96">
        <v>843045</v>
      </c>
      <c r="Q1601" s="96" t="s">
        <v>3465</v>
      </c>
      <c r="R1601" s="96" t="s">
        <v>3465</v>
      </c>
      <c r="S1601" s="98" t="s">
        <v>149</v>
      </c>
      <c r="T1601" s="98" t="s">
        <v>149</v>
      </c>
    </row>
    <row r="1602" spans="1:20" x14ac:dyDescent="0.25">
      <c r="A1602" s="96">
        <v>843156</v>
      </c>
      <c r="B1602" s="96" t="s">
        <v>3466</v>
      </c>
      <c r="C1602" s="96" t="s">
        <v>3466</v>
      </c>
      <c r="D1602" s="96" t="s">
        <v>3466</v>
      </c>
      <c r="E1602" s="63" t="s">
        <v>712</v>
      </c>
      <c r="F1602" s="63" t="s">
        <v>712</v>
      </c>
      <c r="G1602" s="96" t="s">
        <v>748</v>
      </c>
      <c r="H1602" s="96" t="s">
        <v>748</v>
      </c>
      <c r="I1602" s="96" t="s">
        <v>1878</v>
      </c>
      <c r="J1602" s="96">
        <v>120</v>
      </c>
      <c r="K1602" s="96">
        <v>12</v>
      </c>
      <c r="L1602" s="33">
        <v>0</v>
      </c>
      <c r="M1602" s="33">
        <v>0</v>
      </c>
      <c r="N1602" s="97" t="s">
        <v>80</v>
      </c>
      <c r="O1602" s="97" t="s">
        <v>80</v>
      </c>
      <c r="P1602" s="96">
        <v>843156</v>
      </c>
      <c r="Q1602" s="96" t="s">
        <v>3466</v>
      </c>
      <c r="R1602" s="96" t="s">
        <v>3466</v>
      </c>
      <c r="S1602" s="98" t="s">
        <v>149</v>
      </c>
      <c r="T1602" s="98" t="s">
        <v>149</v>
      </c>
    </row>
    <row r="1603" spans="1:20" x14ac:dyDescent="0.25">
      <c r="A1603" s="96">
        <v>842740</v>
      </c>
      <c r="B1603" s="96" t="s">
        <v>3467</v>
      </c>
      <c r="C1603" s="96" t="s">
        <v>3467</v>
      </c>
      <c r="D1603" s="96" t="s">
        <v>3467</v>
      </c>
      <c r="E1603" s="63" t="s">
        <v>710</v>
      </c>
      <c r="F1603" s="63" t="s">
        <v>710</v>
      </c>
      <c r="G1603" s="96" t="s">
        <v>722</v>
      </c>
      <c r="H1603" s="96" t="s">
        <v>722</v>
      </c>
      <c r="I1603" s="96" t="s">
        <v>1883</v>
      </c>
      <c r="J1603" s="96">
        <v>3750</v>
      </c>
      <c r="K1603" s="96">
        <v>2</v>
      </c>
      <c r="L1603" s="33">
        <v>0</v>
      </c>
      <c r="M1603" s="33">
        <v>0</v>
      </c>
      <c r="N1603" s="97" t="s">
        <v>80</v>
      </c>
      <c r="O1603" s="97" t="s">
        <v>80</v>
      </c>
      <c r="P1603" s="96">
        <v>842740</v>
      </c>
      <c r="Q1603" s="96" t="s">
        <v>3467</v>
      </c>
      <c r="R1603" s="96" t="s">
        <v>3467</v>
      </c>
      <c r="S1603" s="98" t="s">
        <v>149</v>
      </c>
      <c r="T1603" s="98" t="s">
        <v>149</v>
      </c>
    </row>
    <row r="1604" spans="1:20" x14ac:dyDescent="0.25">
      <c r="A1604" s="96">
        <v>843073</v>
      </c>
      <c r="B1604" s="96" t="s">
        <v>3468</v>
      </c>
      <c r="C1604" s="96" t="s">
        <v>3468</v>
      </c>
      <c r="D1604" s="96" t="s">
        <v>3468</v>
      </c>
      <c r="E1604" s="63" t="s">
        <v>710</v>
      </c>
      <c r="F1604" s="63" t="s">
        <v>710</v>
      </c>
      <c r="G1604" s="96" t="s">
        <v>760</v>
      </c>
      <c r="H1604" s="96" t="s">
        <v>760</v>
      </c>
      <c r="I1604" s="96" t="s">
        <v>1958</v>
      </c>
      <c r="J1604" s="96">
        <v>440</v>
      </c>
      <c r="K1604" s="96">
        <v>12</v>
      </c>
      <c r="L1604" s="33">
        <v>0</v>
      </c>
      <c r="M1604" s="33">
        <v>0</v>
      </c>
      <c r="N1604" s="97" t="s">
        <v>80</v>
      </c>
      <c r="O1604" s="97" t="s">
        <v>80</v>
      </c>
      <c r="P1604" s="96">
        <v>843073</v>
      </c>
      <c r="Q1604" s="96" t="s">
        <v>3468</v>
      </c>
      <c r="R1604" s="96" t="s">
        <v>3468</v>
      </c>
      <c r="S1604" s="98" t="s">
        <v>149</v>
      </c>
      <c r="T1604" s="98" t="s">
        <v>149</v>
      </c>
    </row>
    <row r="1605" spans="1:20" x14ac:dyDescent="0.25">
      <c r="A1605" s="96">
        <v>843075</v>
      </c>
      <c r="B1605" s="96" t="s">
        <v>3469</v>
      </c>
      <c r="C1605" s="96" t="s">
        <v>3469</v>
      </c>
      <c r="D1605" s="96" t="s">
        <v>3469</v>
      </c>
      <c r="E1605" s="63" t="s">
        <v>710</v>
      </c>
      <c r="F1605" s="63" t="s">
        <v>710</v>
      </c>
      <c r="G1605" s="96" t="s">
        <v>760</v>
      </c>
      <c r="H1605" s="96" t="s">
        <v>760</v>
      </c>
      <c r="I1605" s="96" t="s">
        <v>1958</v>
      </c>
      <c r="J1605" s="96">
        <v>440</v>
      </c>
      <c r="K1605" s="96">
        <v>12</v>
      </c>
      <c r="L1605" s="33">
        <v>0</v>
      </c>
      <c r="M1605" s="33">
        <v>0</v>
      </c>
      <c r="N1605" s="97" t="s">
        <v>80</v>
      </c>
      <c r="O1605" s="97" t="s">
        <v>80</v>
      </c>
      <c r="P1605" s="96">
        <v>843075</v>
      </c>
      <c r="Q1605" s="96" t="s">
        <v>3469</v>
      </c>
      <c r="R1605" s="96" t="s">
        <v>3469</v>
      </c>
      <c r="S1605" s="98" t="s">
        <v>149</v>
      </c>
      <c r="T1605" s="98" t="s">
        <v>149</v>
      </c>
    </row>
    <row r="1606" spans="1:20" x14ac:dyDescent="0.25">
      <c r="A1606" s="96">
        <v>843076</v>
      </c>
      <c r="B1606" s="96" t="s">
        <v>3470</v>
      </c>
      <c r="C1606" s="96" t="s">
        <v>3470</v>
      </c>
      <c r="D1606" s="96" t="s">
        <v>3470</v>
      </c>
      <c r="E1606" s="63" t="s">
        <v>710</v>
      </c>
      <c r="F1606" s="63" t="s">
        <v>710</v>
      </c>
      <c r="G1606" s="96" t="s">
        <v>760</v>
      </c>
      <c r="H1606" s="96" t="s">
        <v>760</v>
      </c>
      <c r="I1606" s="96" t="s">
        <v>1958</v>
      </c>
      <c r="J1606" s="96">
        <v>400</v>
      </c>
      <c r="K1606" s="96">
        <v>12</v>
      </c>
      <c r="L1606" s="33">
        <v>0</v>
      </c>
      <c r="M1606" s="33">
        <v>0</v>
      </c>
      <c r="N1606" s="97" t="s">
        <v>80</v>
      </c>
      <c r="O1606" s="97" t="s">
        <v>80</v>
      </c>
      <c r="P1606" s="96">
        <v>843076</v>
      </c>
      <c r="Q1606" s="96" t="s">
        <v>3470</v>
      </c>
      <c r="R1606" s="96" t="s">
        <v>3470</v>
      </c>
      <c r="S1606" s="98" t="s">
        <v>149</v>
      </c>
      <c r="T1606" s="98" t="s">
        <v>149</v>
      </c>
    </row>
    <row r="1607" spans="1:20" x14ac:dyDescent="0.25">
      <c r="A1607" s="96">
        <v>843080</v>
      </c>
      <c r="B1607" s="96" t="s">
        <v>3471</v>
      </c>
      <c r="C1607" s="96" t="s">
        <v>3471</v>
      </c>
      <c r="D1607" s="96" t="s">
        <v>3471</v>
      </c>
      <c r="E1607" s="63" t="s">
        <v>710</v>
      </c>
      <c r="F1607" s="63" t="s">
        <v>710</v>
      </c>
      <c r="G1607" s="96" t="s">
        <v>760</v>
      </c>
      <c r="H1607" s="96" t="s">
        <v>760</v>
      </c>
      <c r="I1607" s="96" t="s">
        <v>1958</v>
      </c>
      <c r="J1607" s="96">
        <v>400</v>
      </c>
      <c r="K1607" s="96">
        <v>12</v>
      </c>
      <c r="L1607" s="33">
        <v>0</v>
      </c>
      <c r="M1607" s="33">
        <v>0</v>
      </c>
      <c r="N1607" s="97" t="s">
        <v>80</v>
      </c>
      <c r="O1607" s="97" t="s">
        <v>80</v>
      </c>
      <c r="P1607" s="96">
        <v>843080</v>
      </c>
      <c r="Q1607" s="96" t="s">
        <v>3471</v>
      </c>
      <c r="R1607" s="96" t="s">
        <v>3471</v>
      </c>
      <c r="S1607" s="98" t="s">
        <v>149</v>
      </c>
      <c r="T1607" s="98" t="s">
        <v>149</v>
      </c>
    </row>
    <row r="1608" spans="1:20" x14ac:dyDescent="0.25">
      <c r="A1608" s="96">
        <v>843071</v>
      </c>
      <c r="B1608" s="96" t="s">
        <v>3472</v>
      </c>
      <c r="C1608" s="96" t="s">
        <v>3472</v>
      </c>
      <c r="D1608" s="96" t="s">
        <v>3472</v>
      </c>
      <c r="E1608" s="63" t="s">
        <v>710</v>
      </c>
      <c r="F1608" s="63" t="s">
        <v>710</v>
      </c>
      <c r="G1608" s="96" t="s">
        <v>760</v>
      </c>
      <c r="H1608" s="96" t="s">
        <v>760</v>
      </c>
      <c r="I1608" s="96" t="s">
        <v>1958</v>
      </c>
      <c r="J1608" s="96">
        <v>440</v>
      </c>
      <c r="K1608" s="96">
        <v>12</v>
      </c>
      <c r="L1608" s="33">
        <v>0</v>
      </c>
      <c r="M1608" s="33">
        <v>0</v>
      </c>
      <c r="N1608" s="97" t="s">
        <v>80</v>
      </c>
      <c r="O1608" s="97" t="s">
        <v>80</v>
      </c>
      <c r="P1608" s="96">
        <v>843071</v>
      </c>
      <c r="Q1608" s="96" t="s">
        <v>3472</v>
      </c>
      <c r="R1608" s="96" t="s">
        <v>3472</v>
      </c>
      <c r="S1608" s="98" t="s">
        <v>149</v>
      </c>
      <c r="T1608" s="98" t="s">
        <v>149</v>
      </c>
    </row>
    <row r="1609" spans="1:20" x14ac:dyDescent="0.25">
      <c r="A1609" s="96">
        <v>843074</v>
      </c>
      <c r="B1609" s="96" t="s">
        <v>3473</v>
      </c>
      <c r="C1609" s="96" t="s">
        <v>3473</v>
      </c>
      <c r="D1609" s="96" t="s">
        <v>3473</v>
      </c>
      <c r="E1609" s="63" t="s">
        <v>710</v>
      </c>
      <c r="F1609" s="63" t="s">
        <v>710</v>
      </c>
      <c r="G1609" s="96" t="s">
        <v>760</v>
      </c>
      <c r="H1609" s="96" t="s">
        <v>760</v>
      </c>
      <c r="I1609" s="96" t="s">
        <v>1958</v>
      </c>
      <c r="J1609" s="96">
        <v>440</v>
      </c>
      <c r="K1609" s="96">
        <v>12</v>
      </c>
      <c r="L1609" s="33">
        <v>0</v>
      </c>
      <c r="M1609" s="33">
        <v>0</v>
      </c>
      <c r="N1609" s="97" t="s">
        <v>80</v>
      </c>
      <c r="O1609" s="97" t="s">
        <v>80</v>
      </c>
      <c r="P1609" s="96">
        <v>843074</v>
      </c>
      <c r="Q1609" s="96" t="s">
        <v>3473</v>
      </c>
      <c r="R1609" s="96" t="s">
        <v>3473</v>
      </c>
      <c r="S1609" s="98" t="s">
        <v>149</v>
      </c>
      <c r="T1609" s="98" t="s">
        <v>149</v>
      </c>
    </row>
    <row r="1610" spans="1:20" x14ac:dyDescent="0.25">
      <c r="A1610" s="96">
        <v>843077</v>
      </c>
      <c r="B1610" s="96" t="s">
        <v>3474</v>
      </c>
      <c r="C1610" s="96" t="s">
        <v>3474</v>
      </c>
      <c r="D1610" s="96" t="s">
        <v>3474</v>
      </c>
      <c r="E1610" s="63" t="s">
        <v>710</v>
      </c>
      <c r="F1610" s="63" t="s">
        <v>710</v>
      </c>
      <c r="G1610" s="96" t="s">
        <v>760</v>
      </c>
      <c r="H1610" s="96" t="s">
        <v>760</v>
      </c>
      <c r="I1610" s="96" t="s">
        <v>1958</v>
      </c>
      <c r="J1610" s="96">
        <v>400</v>
      </c>
      <c r="K1610" s="96">
        <v>12</v>
      </c>
      <c r="L1610" s="33">
        <v>0</v>
      </c>
      <c r="M1610" s="33">
        <v>0</v>
      </c>
      <c r="N1610" s="97" t="s">
        <v>80</v>
      </c>
      <c r="O1610" s="97" t="s">
        <v>80</v>
      </c>
      <c r="P1610" s="96">
        <v>843077</v>
      </c>
      <c r="Q1610" s="96" t="s">
        <v>3474</v>
      </c>
      <c r="R1610" s="96" t="s">
        <v>3474</v>
      </c>
      <c r="S1610" s="98" t="s">
        <v>149</v>
      </c>
      <c r="T1610" s="98" t="s">
        <v>149</v>
      </c>
    </row>
    <row r="1611" spans="1:20" x14ac:dyDescent="0.25">
      <c r="A1611" s="96">
        <v>843079</v>
      </c>
      <c r="B1611" s="96" t="s">
        <v>3475</v>
      </c>
      <c r="C1611" s="96" t="s">
        <v>3475</v>
      </c>
      <c r="D1611" s="96" t="s">
        <v>3475</v>
      </c>
      <c r="E1611" s="63" t="s">
        <v>710</v>
      </c>
      <c r="F1611" s="63" t="s">
        <v>710</v>
      </c>
      <c r="G1611" s="96" t="s">
        <v>760</v>
      </c>
      <c r="H1611" s="96" t="s">
        <v>760</v>
      </c>
      <c r="I1611" s="96" t="s">
        <v>1958</v>
      </c>
      <c r="J1611" s="96">
        <v>400</v>
      </c>
      <c r="K1611" s="96">
        <v>12</v>
      </c>
      <c r="L1611" s="33">
        <v>0</v>
      </c>
      <c r="M1611" s="33">
        <v>0</v>
      </c>
      <c r="N1611" s="97" t="s">
        <v>80</v>
      </c>
      <c r="O1611" s="97" t="s">
        <v>80</v>
      </c>
      <c r="P1611" s="96">
        <v>843079</v>
      </c>
      <c r="Q1611" s="96" t="s">
        <v>3475</v>
      </c>
      <c r="R1611" s="96" t="s">
        <v>3475</v>
      </c>
      <c r="S1611" s="98" t="s">
        <v>149</v>
      </c>
      <c r="T1611" s="98" t="s">
        <v>149</v>
      </c>
    </row>
    <row r="1612" spans="1:20" x14ac:dyDescent="0.25">
      <c r="A1612" s="96">
        <v>843059</v>
      </c>
      <c r="B1612" s="96" t="s">
        <v>3476</v>
      </c>
      <c r="C1612" s="96" t="s">
        <v>3476</v>
      </c>
      <c r="D1612" s="96" t="s">
        <v>3476</v>
      </c>
      <c r="E1612" s="63" t="s">
        <v>712</v>
      </c>
      <c r="F1612" s="63" t="s">
        <v>712</v>
      </c>
      <c r="G1612" s="96" t="s">
        <v>726</v>
      </c>
      <c r="H1612" s="96" t="s">
        <v>726</v>
      </c>
      <c r="I1612" s="96" t="s">
        <v>1878</v>
      </c>
      <c r="J1612" s="96">
        <v>364.8</v>
      </c>
      <c r="K1612" s="96">
        <v>12</v>
      </c>
      <c r="L1612" s="33">
        <v>0</v>
      </c>
      <c r="M1612" s="33">
        <v>0</v>
      </c>
      <c r="N1612" s="97" t="s">
        <v>80</v>
      </c>
      <c r="O1612" s="97" t="s">
        <v>80</v>
      </c>
      <c r="P1612" s="96">
        <v>843059</v>
      </c>
      <c r="Q1612" s="96" t="s">
        <v>3476</v>
      </c>
      <c r="R1612" s="96" t="s">
        <v>3476</v>
      </c>
      <c r="S1612" s="98" t="s">
        <v>149</v>
      </c>
      <c r="T1612" s="98" t="s">
        <v>149</v>
      </c>
    </row>
    <row r="1613" spans="1:20" x14ac:dyDescent="0.25">
      <c r="A1613" s="96">
        <v>843127</v>
      </c>
      <c r="B1613" s="96" t="s">
        <v>3477</v>
      </c>
      <c r="C1613" s="96" t="s">
        <v>3477</v>
      </c>
      <c r="D1613" s="96" t="s">
        <v>3477</v>
      </c>
      <c r="E1613" s="63" t="s">
        <v>710</v>
      </c>
      <c r="F1613" s="63" t="s">
        <v>710</v>
      </c>
      <c r="G1613" s="96" t="s">
        <v>759</v>
      </c>
      <c r="H1613" s="96" t="s">
        <v>759</v>
      </c>
      <c r="I1613" s="96" t="s">
        <v>1883</v>
      </c>
      <c r="J1613" s="96">
        <v>460</v>
      </c>
      <c r="K1613" s="96">
        <v>16</v>
      </c>
      <c r="L1613" s="33">
        <v>0</v>
      </c>
      <c r="M1613" s="33">
        <v>0</v>
      </c>
      <c r="N1613" s="97" t="s">
        <v>80</v>
      </c>
      <c r="O1613" s="97" t="s">
        <v>80</v>
      </c>
      <c r="P1613" s="96">
        <v>843127</v>
      </c>
      <c r="Q1613" s="96" t="s">
        <v>3477</v>
      </c>
      <c r="R1613" s="96" t="s">
        <v>3477</v>
      </c>
      <c r="S1613" s="98" t="s">
        <v>149</v>
      </c>
      <c r="T1613" s="98" t="s">
        <v>149</v>
      </c>
    </row>
    <row r="1614" spans="1:20" x14ac:dyDescent="0.25">
      <c r="A1614" s="96">
        <v>843124</v>
      </c>
      <c r="B1614" s="96" t="s">
        <v>3478</v>
      </c>
      <c r="C1614" s="96" t="s">
        <v>3478</v>
      </c>
      <c r="D1614" s="96" t="s">
        <v>3478</v>
      </c>
      <c r="E1614" s="63" t="s">
        <v>710</v>
      </c>
      <c r="F1614" s="63" t="s">
        <v>710</v>
      </c>
      <c r="G1614" s="96" t="s">
        <v>759</v>
      </c>
      <c r="H1614" s="96" t="s">
        <v>759</v>
      </c>
      <c r="I1614" s="96" t="s">
        <v>1883</v>
      </c>
      <c r="J1614" s="96">
        <v>460</v>
      </c>
      <c r="K1614" s="96">
        <v>16</v>
      </c>
      <c r="L1614" s="33">
        <v>0</v>
      </c>
      <c r="M1614" s="33">
        <v>0</v>
      </c>
      <c r="N1614" s="97" t="s">
        <v>80</v>
      </c>
      <c r="O1614" s="97" t="s">
        <v>80</v>
      </c>
      <c r="P1614" s="96">
        <v>843124</v>
      </c>
      <c r="Q1614" s="96" t="s">
        <v>3478</v>
      </c>
      <c r="R1614" s="96" t="s">
        <v>3478</v>
      </c>
      <c r="S1614" s="98" t="s">
        <v>149</v>
      </c>
      <c r="T1614" s="98" t="s">
        <v>149</v>
      </c>
    </row>
    <row r="1615" spans="1:20" x14ac:dyDescent="0.25">
      <c r="A1615" s="96">
        <v>843120</v>
      </c>
      <c r="B1615" s="96" t="s">
        <v>3479</v>
      </c>
      <c r="C1615" s="96" t="s">
        <v>3479</v>
      </c>
      <c r="D1615" s="96" t="s">
        <v>3479</v>
      </c>
      <c r="E1615" s="63" t="s">
        <v>712</v>
      </c>
      <c r="F1615" s="63" t="s">
        <v>712</v>
      </c>
      <c r="G1615" s="96" t="s">
        <v>726</v>
      </c>
      <c r="H1615" s="96" t="s">
        <v>726</v>
      </c>
      <c r="I1615" s="96" t="s">
        <v>1883</v>
      </c>
      <c r="J1615" s="96">
        <v>467.4</v>
      </c>
      <c r="K1615" s="96">
        <v>16</v>
      </c>
      <c r="L1615" s="33">
        <v>0</v>
      </c>
      <c r="M1615" s="33">
        <v>0</v>
      </c>
      <c r="N1615" s="97" t="s">
        <v>80</v>
      </c>
      <c r="O1615" s="97" t="s">
        <v>80</v>
      </c>
      <c r="P1615" s="96">
        <v>843120</v>
      </c>
      <c r="Q1615" s="96" t="s">
        <v>3479</v>
      </c>
      <c r="R1615" s="96" t="s">
        <v>3479</v>
      </c>
      <c r="S1615" s="98" t="s">
        <v>149</v>
      </c>
      <c r="T1615" s="98" t="s">
        <v>149</v>
      </c>
    </row>
    <row r="1616" spans="1:20" x14ac:dyDescent="0.25">
      <c r="A1616" s="96">
        <v>843107</v>
      </c>
      <c r="B1616" s="96" t="s">
        <v>3480</v>
      </c>
      <c r="C1616" s="96" t="s">
        <v>3480</v>
      </c>
      <c r="D1616" s="96" t="s">
        <v>3480</v>
      </c>
      <c r="E1616" s="63" t="s">
        <v>712</v>
      </c>
      <c r="F1616" s="63" t="s">
        <v>712</v>
      </c>
      <c r="G1616" s="96" t="s">
        <v>726</v>
      </c>
      <c r="H1616" s="96" t="s">
        <v>726</v>
      </c>
      <c r="I1616" s="96" t="s">
        <v>1883</v>
      </c>
      <c r="J1616" s="96">
        <v>585.20000000000005</v>
      </c>
      <c r="K1616" s="96">
        <v>16</v>
      </c>
      <c r="L1616" s="33">
        <v>0</v>
      </c>
      <c r="M1616" s="33">
        <v>0</v>
      </c>
      <c r="N1616" s="97" t="s">
        <v>80</v>
      </c>
      <c r="O1616" s="97" t="s">
        <v>80</v>
      </c>
      <c r="P1616" s="96">
        <v>843107</v>
      </c>
      <c r="Q1616" s="96" t="s">
        <v>3480</v>
      </c>
      <c r="R1616" s="96" t="s">
        <v>3480</v>
      </c>
      <c r="S1616" s="98" t="s">
        <v>149</v>
      </c>
      <c r="T1616" s="98" t="s">
        <v>149</v>
      </c>
    </row>
    <row r="1617" spans="1:20" x14ac:dyDescent="0.25">
      <c r="A1617" s="96">
        <v>843098</v>
      </c>
      <c r="B1617" s="96" t="s">
        <v>3481</v>
      </c>
      <c r="C1617" s="96" t="s">
        <v>3481</v>
      </c>
      <c r="D1617" s="96" t="s">
        <v>3481</v>
      </c>
      <c r="E1617" s="63" t="s">
        <v>712</v>
      </c>
      <c r="F1617" s="63" t="s">
        <v>712</v>
      </c>
      <c r="G1617" s="96" t="s">
        <v>726</v>
      </c>
      <c r="H1617" s="96" t="s">
        <v>726</v>
      </c>
      <c r="I1617" s="96" t="s">
        <v>1883</v>
      </c>
      <c r="J1617" s="96">
        <v>467.4</v>
      </c>
      <c r="K1617" s="96">
        <v>16</v>
      </c>
      <c r="L1617" s="33">
        <v>0</v>
      </c>
      <c r="M1617" s="33">
        <v>0</v>
      </c>
      <c r="N1617" s="97" t="s">
        <v>80</v>
      </c>
      <c r="O1617" s="97" t="s">
        <v>80</v>
      </c>
      <c r="P1617" s="96">
        <v>843098</v>
      </c>
      <c r="Q1617" s="96" t="s">
        <v>3481</v>
      </c>
      <c r="R1617" s="96" t="s">
        <v>3481</v>
      </c>
      <c r="S1617" s="98" t="s">
        <v>149</v>
      </c>
      <c r="T1617" s="98" t="s">
        <v>149</v>
      </c>
    </row>
    <row r="1618" spans="1:20" x14ac:dyDescent="0.25">
      <c r="A1618" s="96">
        <v>843089</v>
      </c>
      <c r="B1618" s="96" t="s">
        <v>3482</v>
      </c>
      <c r="C1618" s="96" t="s">
        <v>3482</v>
      </c>
      <c r="D1618" s="96" t="s">
        <v>3482</v>
      </c>
      <c r="E1618" s="63" t="s">
        <v>712</v>
      </c>
      <c r="F1618" s="63" t="s">
        <v>712</v>
      </c>
      <c r="G1618" s="96" t="s">
        <v>726</v>
      </c>
      <c r="H1618" s="96" t="s">
        <v>726</v>
      </c>
      <c r="I1618" s="96" t="s">
        <v>1883</v>
      </c>
      <c r="J1618" s="96">
        <v>585.20000000000005</v>
      </c>
      <c r="K1618" s="96">
        <v>16</v>
      </c>
      <c r="L1618" s="33">
        <v>0</v>
      </c>
      <c r="M1618" s="33">
        <v>0</v>
      </c>
      <c r="N1618" s="97" t="s">
        <v>80</v>
      </c>
      <c r="O1618" s="97" t="s">
        <v>80</v>
      </c>
      <c r="P1618" s="96">
        <v>843089</v>
      </c>
      <c r="Q1618" s="96" t="s">
        <v>3482</v>
      </c>
      <c r="R1618" s="96" t="s">
        <v>3482</v>
      </c>
      <c r="S1618" s="98" t="s">
        <v>149</v>
      </c>
      <c r="T1618" s="98" t="s">
        <v>149</v>
      </c>
    </row>
    <row r="1619" spans="1:20" x14ac:dyDescent="0.25">
      <c r="A1619" s="96">
        <v>843095</v>
      </c>
      <c r="B1619" s="96" t="s">
        <v>3483</v>
      </c>
      <c r="C1619" s="96" t="s">
        <v>3483</v>
      </c>
      <c r="D1619" s="96" t="s">
        <v>3483</v>
      </c>
      <c r="E1619" s="63" t="s">
        <v>712</v>
      </c>
      <c r="F1619" s="63" t="s">
        <v>712</v>
      </c>
      <c r="G1619" s="96" t="s">
        <v>726</v>
      </c>
      <c r="H1619" s="96" t="s">
        <v>726</v>
      </c>
      <c r="I1619" s="96" t="s">
        <v>1883</v>
      </c>
      <c r="J1619" s="96">
        <v>585.20000000000005</v>
      </c>
      <c r="K1619" s="96">
        <v>16</v>
      </c>
      <c r="L1619" s="33">
        <v>0</v>
      </c>
      <c r="M1619" s="33">
        <v>0</v>
      </c>
      <c r="N1619" s="97" t="s">
        <v>80</v>
      </c>
      <c r="O1619" s="97" t="s">
        <v>80</v>
      </c>
      <c r="P1619" s="96">
        <v>843095</v>
      </c>
      <c r="Q1619" s="96" t="s">
        <v>3483</v>
      </c>
      <c r="R1619" s="96" t="s">
        <v>3483</v>
      </c>
      <c r="S1619" s="98" t="s">
        <v>149</v>
      </c>
      <c r="T1619" s="98" t="s">
        <v>149</v>
      </c>
    </row>
    <row r="1620" spans="1:20" x14ac:dyDescent="0.25">
      <c r="A1620" s="96">
        <v>843104</v>
      </c>
      <c r="B1620" s="96" t="s">
        <v>3484</v>
      </c>
      <c r="C1620" s="96" t="s">
        <v>3484</v>
      </c>
      <c r="D1620" s="96" t="s">
        <v>3484</v>
      </c>
      <c r="E1620" s="63" t="s">
        <v>712</v>
      </c>
      <c r="F1620" s="63" t="s">
        <v>712</v>
      </c>
      <c r="G1620" s="96" t="s">
        <v>726</v>
      </c>
      <c r="H1620" s="96" t="s">
        <v>726</v>
      </c>
      <c r="I1620" s="96" t="s">
        <v>1883</v>
      </c>
      <c r="J1620" s="96">
        <v>467.4</v>
      </c>
      <c r="K1620" s="96">
        <v>16</v>
      </c>
      <c r="L1620" s="33">
        <v>0</v>
      </c>
      <c r="M1620" s="33">
        <v>0</v>
      </c>
      <c r="N1620" s="97" t="s">
        <v>80</v>
      </c>
      <c r="O1620" s="97" t="s">
        <v>80</v>
      </c>
      <c r="P1620" s="96">
        <v>843104</v>
      </c>
      <c r="Q1620" s="96" t="s">
        <v>3484</v>
      </c>
      <c r="R1620" s="96" t="s">
        <v>3484</v>
      </c>
      <c r="S1620" s="98" t="s">
        <v>149</v>
      </c>
      <c r="T1620" s="98" t="s">
        <v>149</v>
      </c>
    </row>
    <row r="1621" spans="1:20" x14ac:dyDescent="0.25">
      <c r="A1621" s="96">
        <v>843088</v>
      </c>
      <c r="B1621" s="96" t="s">
        <v>3485</v>
      </c>
      <c r="C1621" s="96" t="s">
        <v>3485</v>
      </c>
      <c r="D1621" s="96" t="s">
        <v>3485</v>
      </c>
      <c r="E1621" s="63" t="s">
        <v>710</v>
      </c>
      <c r="F1621" s="63" t="s">
        <v>710</v>
      </c>
      <c r="G1621" s="96" t="s">
        <v>720</v>
      </c>
      <c r="H1621" s="96" t="s">
        <v>720</v>
      </c>
      <c r="I1621" s="96" t="s">
        <v>1878</v>
      </c>
      <c r="J1621" s="96">
        <v>756</v>
      </c>
      <c r="K1621" s="96">
        <v>12</v>
      </c>
      <c r="L1621" s="33">
        <v>0</v>
      </c>
      <c r="M1621" s="33">
        <v>0</v>
      </c>
      <c r="N1621" s="97" t="s">
        <v>80</v>
      </c>
      <c r="O1621" s="97" t="s">
        <v>80</v>
      </c>
      <c r="P1621" s="96">
        <v>843088</v>
      </c>
      <c r="Q1621" s="96" t="s">
        <v>3485</v>
      </c>
      <c r="R1621" s="96" t="s">
        <v>3485</v>
      </c>
      <c r="S1621" s="98" t="s">
        <v>149</v>
      </c>
      <c r="T1621" s="98" t="s">
        <v>149</v>
      </c>
    </row>
    <row r="1622" spans="1:20" x14ac:dyDescent="0.25">
      <c r="A1622" s="96">
        <v>843117</v>
      </c>
      <c r="B1622" s="96" t="s">
        <v>3486</v>
      </c>
      <c r="C1622" s="96" t="s">
        <v>3486</v>
      </c>
      <c r="D1622" s="96" t="s">
        <v>3486</v>
      </c>
      <c r="E1622" s="63" t="s">
        <v>712</v>
      </c>
      <c r="F1622" s="63" t="s">
        <v>712</v>
      </c>
      <c r="G1622" s="96" t="s">
        <v>726</v>
      </c>
      <c r="H1622" s="96" t="s">
        <v>726</v>
      </c>
      <c r="I1622" s="96" t="s">
        <v>1883</v>
      </c>
      <c r="J1622" s="96">
        <v>467.4</v>
      </c>
      <c r="K1622" s="96">
        <v>16</v>
      </c>
      <c r="L1622" s="33">
        <v>0</v>
      </c>
      <c r="M1622" s="33">
        <v>0</v>
      </c>
      <c r="N1622" s="97" t="s">
        <v>80</v>
      </c>
      <c r="O1622" s="97" t="s">
        <v>80</v>
      </c>
      <c r="P1622" s="96">
        <v>843117</v>
      </c>
      <c r="Q1622" s="96" t="s">
        <v>3486</v>
      </c>
      <c r="R1622" s="96" t="s">
        <v>3486</v>
      </c>
      <c r="S1622" s="98" t="s">
        <v>149</v>
      </c>
      <c r="T1622" s="98" t="s">
        <v>149</v>
      </c>
    </row>
    <row r="1623" spans="1:20" x14ac:dyDescent="0.25">
      <c r="A1623" s="96">
        <v>843101</v>
      </c>
      <c r="B1623" s="96" t="s">
        <v>3487</v>
      </c>
      <c r="C1623" s="96" t="s">
        <v>3487</v>
      </c>
      <c r="D1623" s="96" t="s">
        <v>3487</v>
      </c>
      <c r="E1623" s="63" t="s">
        <v>712</v>
      </c>
      <c r="F1623" s="63" t="s">
        <v>712</v>
      </c>
      <c r="G1623" s="96" t="s">
        <v>726</v>
      </c>
      <c r="H1623" s="96" t="s">
        <v>726</v>
      </c>
      <c r="I1623" s="96" t="s">
        <v>1883</v>
      </c>
      <c r="J1623" s="96">
        <v>585.20000000000005</v>
      </c>
      <c r="K1623" s="96">
        <v>16</v>
      </c>
      <c r="L1623" s="33">
        <v>0</v>
      </c>
      <c r="M1623" s="33">
        <v>0</v>
      </c>
      <c r="N1623" s="97" t="s">
        <v>80</v>
      </c>
      <c r="O1623" s="97" t="s">
        <v>80</v>
      </c>
      <c r="P1623" s="96">
        <v>843101</v>
      </c>
      <c r="Q1623" s="96" t="s">
        <v>3487</v>
      </c>
      <c r="R1623" s="96" t="s">
        <v>3487</v>
      </c>
      <c r="S1623" s="98" t="s">
        <v>149</v>
      </c>
      <c r="T1623" s="98" t="s">
        <v>149</v>
      </c>
    </row>
    <row r="1624" spans="1:20" x14ac:dyDescent="0.25">
      <c r="A1624" s="96">
        <v>843111</v>
      </c>
      <c r="B1624" s="96" t="s">
        <v>3488</v>
      </c>
      <c r="C1624" s="96" t="s">
        <v>3488</v>
      </c>
      <c r="D1624" s="96" t="s">
        <v>3488</v>
      </c>
      <c r="E1624" s="63" t="s">
        <v>712</v>
      </c>
      <c r="F1624" s="63" t="s">
        <v>712</v>
      </c>
      <c r="G1624" s="96" t="s">
        <v>726</v>
      </c>
      <c r="H1624" s="96" t="s">
        <v>726</v>
      </c>
      <c r="I1624" s="96" t="s">
        <v>1883</v>
      </c>
      <c r="J1624" s="96">
        <v>471.2</v>
      </c>
      <c r="K1624" s="96">
        <v>16</v>
      </c>
      <c r="L1624" s="33">
        <v>0</v>
      </c>
      <c r="M1624" s="33">
        <v>0</v>
      </c>
      <c r="N1624" s="97" t="s">
        <v>80</v>
      </c>
      <c r="O1624" s="97" t="s">
        <v>80</v>
      </c>
      <c r="P1624" s="96">
        <v>843111</v>
      </c>
      <c r="Q1624" s="96" t="s">
        <v>3488</v>
      </c>
      <c r="R1624" s="96" t="s">
        <v>3488</v>
      </c>
      <c r="S1624" s="98" t="s">
        <v>149</v>
      </c>
      <c r="T1624" s="98" t="s">
        <v>149</v>
      </c>
    </row>
    <row r="1625" spans="1:20" x14ac:dyDescent="0.25">
      <c r="A1625" s="96">
        <v>843067</v>
      </c>
      <c r="B1625" s="96" t="s">
        <v>3489</v>
      </c>
      <c r="C1625" s="96" t="s">
        <v>3489</v>
      </c>
      <c r="D1625" s="96" t="s">
        <v>3489</v>
      </c>
      <c r="E1625" s="63" t="s">
        <v>713</v>
      </c>
      <c r="F1625" s="63" t="s">
        <v>713</v>
      </c>
      <c r="G1625" s="96" t="s">
        <v>725</v>
      </c>
      <c r="H1625" s="96" t="s">
        <v>725</v>
      </c>
      <c r="I1625" s="96" t="s">
        <v>1883</v>
      </c>
      <c r="J1625" s="96">
        <v>1054.5</v>
      </c>
      <c r="K1625" s="96">
        <v>9</v>
      </c>
      <c r="L1625" s="33">
        <v>0</v>
      </c>
      <c r="M1625" s="33">
        <v>0</v>
      </c>
      <c r="N1625" s="97" t="s">
        <v>80</v>
      </c>
      <c r="O1625" s="97" t="s">
        <v>80</v>
      </c>
      <c r="P1625" s="96">
        <v>843067</v>
      </c>
      <c r="Q1625" s="96" t="s">
        <v>3489</v>
      </c>
      <c r="R1625" s="96" t="s">
        <v>3489</v>
      </c>
      <c r="S1625" s="98" t="s">
        <v>149</v>
      </c>
      <c r="T1625" s="98" t="s">
        <v>149</v>
      </c>
    </row>
    <row r="1626" spans="1:20" x14ac:dyDescent="0.25">
      <c r="A1626" s="96">
        <v>842846</v>
      </c>
      <c r="B1626" s="96" t="s">
        <v>3490</v>
      </c>
      <c r="C1626" s="96" t="s">
        <v>3490</v>
      </c>
      <c r="D1626" s="96" t="s">
        <v>3490</v>
      </c>
      <c r="E1626" s="63" t="s">
        <v>718</v>
      </c>
      <c r="F1626" s="63" t="s">
        <v>718</v>
      </c>
      <c r="G1626" s="96" t="s">
        <v>752</v>
      </c>
      <c r="H1626" s="96" t="s">
        <v>752</v>
      </c>
      <c r="I1626" s="96" t="s">
        <v>1958</v>
      </c>
      <c r="J1626" s="96">
        <v>285</v>
      </c>
      <c r="K1626" s="96">
        <v>24</v>
      </c>
      <c r="L1626" s="33">
        <v>0</v>
      </c>
      <c r="M1626" s="33">
        <v>0</v>
      </c>
      <c r="N1626" s="97" t="s">
        <v>80</v>
      </c>
      <c r="O1626" s="97" t="s">
        <v>80</v>
      </c>
      <c r="P1626" s="96">
        <v>842846</v>
      </c>
      <c r="Q1626" s="96" t="s">
        <v>3490</v>
      </c>
      <c r="R1626" s="96" t="s">
        <v>3490</v>
      </c>
      <c r="S1626" s="98" t="s">
        <v>149</v>
      </c>
      <c r="T1626" s="98" t="s">
        <v>149</v>
      </c>
    </row>
    <row r="1627" spans="1:20" x14ac:dyDescent="0.25">
      <c r="A1627" s="96">
        <v>843092</v>
      </c>
      <c r="B1627" s="96" t="s">
        <v>3491</v>
      </c>
      <c r="C1627" s="96" t="s">
        <v>3491</v>
      </c>
      <c r="D1627" s="96" t="s">
        <v>3491</v>
      </c>
      <c r="E1627" s="63" t="s">
        <v>712</v>
      </c>
      <c r="F1627" s="63" t="s">
        <v>712</v>
      </c>
      <c r="G1627" s="96" t="s">
        <v>726</v>
      </c>
      <c r="H1627" s="96" t="s">
        <v>726</v>
      </c>
      <c r="I1627" s="96" t="s">
        <v>1883</v>
      </c>
      <c r="J1627" s="96">
        <v>467.4</v>
      </c>
      <c r="K1627" s="96">
        <v>16</v>
      </c>
      <c r="L1627" s="33">
        <v>0</v>
      </c>
      <c r="M1627" s="33">
        <v>0</v>
      </c>
      <c r="N1627" s="97" t="s">
        <v>80</v>
      </c>
      <c r="O1627" s="97" t="s">
        <v>80</v>
      </c>
      <c r="P1627" s="96">
        <v>843092</v>
      </c>
      <c r="Q1627" s="96" t="s">
        <v>3491</v>
      </c>
      <c r="R1627" s="96" t="s">
        <v>3491</v>
      </c>
      <c r="S1627" s="98" t="s">
        <v>149</v>
      </c>
      <c r="T1627" s="98" t="s">
        <v>149</v>
      </c>
    </row>
    <row r="1628" spans="1:20" x14ac:dyDescent="0.25">
      <c r="A1628" s="96">
        <v>843058</v>
      </c>
      <c r="B1628" s="96" t="s">
        <v>3492</v>
      </c>
      <c r="C1628" s="96" t="s">
        <v>3492</v>
      </c>
      <c r="D1628" s="96" t="s">
        <v>3492</v>
      </c>
      <c r="E1628" s="63" t="s">
        <v>712</v>
      </c>
      <c r="F1628" s="63" t="s">
        <v>712</v>
      </c>
      <c r="G1628" s="96" t="s">
        <v>726</v>
      </c>
      <c r="H1628" s="96" t="s">
        <v>726</v>
      </c>
      <c r="I1628" s="96" t="s">
        <v>1878</v>
      </c>
      <c r="J1628" s="96">
        <v>364.8</v>
      </c>
      <c r="K1628" s="96">
        <v>12</v>
      </c>
      <c r="L1628" s="33">
        <v>0</v>
      </c>
      <c r="M1628" s="33">
        <v>0</v>
      </c>
      <c r="N1628" s="97" t="s">
        <v>80</v>
      </c>
      <c r="O1628" s="97" t="s">
        <v>80</v>
      </c>
      <c r="P1628" s="96">
        <v>843058</v>
      </c>
      <c r="Q1628" s="96" t="s">
        <v>3492</v>
      </c>
      <c r="R1628" s="96" t="s">
        <v>3492</v>
      </c>
      <c r="S1628" s="98" t="s">
        <v>149</v>
      </c>
      <c r="T1628" s="98" t="s">
        <v>149</v>
      </c>
    </row>
    <row r="1629" spans="1:20" x14ac:dyDescent="0.25">
      <c r="A1629" s="96">
        <v>843030</v>
      </c>
      <c r="B1629" s="96" t="s">
        <v>3493</v>
      </c>
      <c r="C1629" s="96" t="s">
        <v>3493</v>
      </c>
      <c r="D1629" s="96" t="s">
        <v>3493</v>
      </c>
      <c r="E1629" s="63" t="s">
        <v>710</v>
      </c>
      <c r="F1629" s="63" t="s">
        <v>710</v>
      </c>
      <c r="G1629" s="96" t="s">
        <v>722</v>
      </c>
      <c r="H1629" s="96" t="s">
        <v>722</v>
      </c>
      <c r="I1629" s="96" t="s">
        <v>1958</v>
      </c>
      <c r="J1629" s="96">
        <v>250</v>
      </c>
      <c r="K1629" s="96">
        <v>24</v>
      </c>
      <c r="L1629" s="33">
        <v>0</v>
      </c>
      <c r="M1629" s="33">
        <v>0</v>
      </c>
      <c r="N1629" s="97" t="s">
        <v>80</v>
      </c>
      <c r="O1629" s="97" t="s">
        <v>80</v>
      </c>
      <c r="P1629" s="96">
        <v>843030</v>
      </c>
      <c r="Q1629" s="96" t="s">
        <v>3493</v>
      </c>
      <c r="R1629" s="96" t="s">
        <v>3493</v>
      </c>
      <c r="S1629" s="98" t="s">
        <v>149</v>
      </c>
      <c r="T1629" s="98" t="s">
        <v>149</v>
      </c>
    </row>
    <row r="1630" spans="1:20" x14ac:dyDescent="0.25">
      <c r="A1630" s="96">
        <v>843064</v>
      </c>
      <c r="B1630" s="96" t="s">
        <v>3494</v>
      </c>
      <c r="C1630" s="96" t="s">
        <v>3494</v>
      </c>
      <c r="D1630" s="96" t="s">
        <v>3494</v>
      </c>
      <c r="E1630" s="63" t="s">
        <v>710</v>
      </c>
      <c r="F1630" s="63" t="s">
        <v>710</v>
      </c>
      <c r="G1630" s="96" t="s">
        <v>720</v>
      </c>
      <c r="H1630" s="96" t="s">
        <v>720</v>
      </c>
      <c r="I1630" s="96" t="s">
        <v>1958</v>
      </c>
      <c r="J1630" s="96">
        <v>500</v>
      </c>
      <c r="K1630" s="96">
        <v>20</v>
      </c>
      <c r="L1630" s="33">
        <v>0</v>
      </c>
      <c r="M1630" s="33">
        <v>0</v>
      </c>
      <c r="N1630" s="97" t="s">
        <v>80</v>
      </c>
      <c r="O1630" s="97" t="s">
        <v>80</v>
      </c>
      <c r="P1630" s="96">
        <v>843064</v>
      </c>
      <c r="Q1630" s="96" t="s">
        <v>3494</v>
      </c>
      <c r="R1630" s="96" t="s">
        <v>3494</v>
      </c>
      <c r="S1630" s="98" t="s">
        <v>149</v>
      </c>
      <c r="T1630" s="98" t="s">
        <v>149</v>
      </c>
    </row>
    <row r="1631" spans="1:20" x14ac:dyDescent="0.25">
      <c r="A1631" s="96">
        <v>842731</v>
      </c>
      <c r="B1631" s="96" t="s">
        <v>3495</v>
      </c>
      <c r="C1631" s="96" t="s">
        <v>3495</v>
      </c>
      <c r="D1631" s="96" t="s">
        <v>3495</v>
      </c>
      <c r="E1631" s="63" t="s">
        <v>710</v>
      </c>
      <c r="F1631" s="63" t="s">
        <v>710</v>
      </c>
      <c r="G1631" s="96" t="s">
        <v>720</v>
      </c>
      <c r="H1631" s="96" t="s">
        <v>720</v>
      </c>
      <c r="I1631" s="96" t="s">
        <v>1883</v>
      </c>
      <c r="J1631" s="96">
        <v>750</v>
      </c>
      <c r="K1631" s="96">
        <v>12</v>
      </c>
      <c r="L1631" s="33">
        <v>0</v>
      </c>
      <c r="M1631" s="33">
        <v>0</v>
      </c>
      <c r="N1631" s="97" t="s">
        <v>80</v>
      </c>
      <c r="O1631" s="97" t="s">
        <v>80</v>
      </c>
      <c r="P1631" s="96">
        <v>842731</v>
      </c>
      <c r="Q1631" s="96" t="s">
        <v>3495</v>
      </c>
      <c r="R1631" s="96" t="s">
        <v>3495</v>
      </c>
      <c r="S1631" s="98" t="s">
        <v>149</v>
      </c>
      <c r="T1631" s="98" t="s">
        <v>149</v>
      </c>
    </row>
    <row r="1632" spans="1:20" x14ac:dyDescent="0.25">
      <c r="A1632" s="96">
        <v>843057</v>
      </c>
      <c r="B1632" s="96" t="s">
        <v>3496</v>
      </c>
      <c r="C1632" s="96" t="s">
        <v>3496</v>
      </c>
      <c r="D1632" s="96" t="s">
        <v>3496</v>
      </c>
      <c r="E1632" s="63" t="s">
        <v>712</v>
      </c>
      <c r="F1632" s="63" t="s">
        <v>712</v>
      </c>
      <c r="G1632" s="96" t="s">
        <v>726</v>
      </c>
      <c r="H1632" s="96" t="s">
        <v>726</v>
      </c>
      <c r="I1632" s="96" t="s">
        <v>1883</v>
      </c>
      <c r="J1632" s="96">
        <v>570</v>
      </c>
      <c r="K1632" s="96">
        <v>16</v>
      </c>
      <c r="L1632" s="33">
        <v>0</v>
      </c>
      <c r="M1632" s="33">
        <v>0</v>
      </c>
      <c r="N1632" s="97" t="s">
        <v>80</v>
      </c>
      <c r="O1632" s="97" t="s">
        <v>80</v>
      </c>
      <c r="P1632" s="96">
        <v>843057</v>
      </c>
      <c r="Q1632" s="96" t="s">
        <v>3496</v>
      </c>
      <c r="R1632" s="96" t="s">
        <v>3496</v>
      </c>
      <c r="S1632" s="98" t="s">
        <v>149</v>
      </c>
      <c r="T1632" s="98" t="s">
        <v>149</v>
      </c>
    </row>
    <row r="1633" spans="1:20" x14ac:dyDescent="0.25">
      <c r="A1633" s="96">
        <v>843053</v>
      </c>
      <c r="B1633" s="96" t="s">
        <v>3497</v>
      </c>
      <c r="C1633" s="96" t="s">
        <v>3497</v>
      </c>
      <c r="D1633" s="96" t="s">
        <v>3497</v>
      </c>
      <c r="E1633" s="63" t="s">
        <v>712</v>
      </c>
      <c r="F1633" s="63" t="s">
        <v>712</v>
      </c>
      <c r="G1633" s="96" t="s">
        <v>726</v>
      </c>
      <c r="H1633" s="96" t="s">
        <v>726</v>
      </c>
      <c r="I1633" s="96" t="s">
        <v>1883</v>
      </c>
      <c r="J1633" s="96">
        <v>570</v>
      </c>
      <c r="K1633" s="96">
        <v>16</v>
      </c>
      <c r="L1633" s="33">
        <v>0</v>
      </c>
      <c r="M1633" s="33">
        <v>0</v>
      </c>
      <c r="N1633" s="97" t="s">
        <v>80</v>
      </c>
      <c r="O1633" s="97" t="s">
        <v>80</v>
      </c>
      <c r="P1633" s="96">
        <v>843053</v>
      </c>
      <c r="Q1633" s="96" t="s">
        <v>3497</v>
      </c>
      <c r="R1633" s="96" t="s">
        <v>3497</v>
      </c>
      <c r="S1633" s="98" t="s">
        <v>149</v>
      </c>
      <c r="T1633" s="98" t="s">
        <v>149</v>
      </c>
    </row>
    <row r="1634" spans="1:20" x14ac:dyDescent="0.25">
      <c r="A1634" s="96">
        <v>843063</v>
      </c>
      <c r="B1634" s="96" t="s">
        <v>3498</v>
      </c>
      <c r="C1634" s="96" t="s">
        <v>3498</v>
      </c>
      <c r="D1634" s="96" t="s">
        <v>3498</v>
      </c>
      <c r="E1634" s="63" t="s">
        <v>717</v>
      </c>
      <c r="F1634" s="63" t="s">
        <v>717</v>
      </c>
      <c r="G1634" s="96" t="s">
        <v>742</v>
      </c>
      <c r="H1634" s="96" t="s">
        <v>742</v>
      </c>
      <c r="I1634" s="96" t="s">
        <v>1883</v>
      </c>
      <c r="J1634" s="96">
        <v>630</v>
      </c>
      <c r="K1634" s="96">
        <v>16</v>
      </c>
      <c r="L1634" s="33">
        <v>0</v>
      </c>
      <c r="M1634" s="33">
        <v>0</v>
      </c>
      <c r="N1634" s="97" t="s">
        <v>80</v>
      </c>
      <c r="O1634" s="97" t="s">
        <v>80</v>
      </c>
      <c r="P1634" s="96">
        <v>843063</v>
      </c>
      <c r="Q1634" s="96" t="s">
        <v>3498</v>
      </c>
      <c r="R1634" s="96" t="s">
        <v>3498</v>
      </c>
      <c r="S1634" s="98" t="s">
        <v>149</v>
      </c>
      <c r="T1634" s="98" t="s">
        <v>149</v>
      </c>
    </row>
    <row r="1635" spans="1:20" x14ac:dyDescent="0.25">
      <c r="A1635" s="96">
        <v>843060</v>
      </c>
      <c r="B1635" s="96" t="s">
        <v>3499</v>
      </c>
      <c r="C1635" s="96" t="s">
        <v>3499</v>
      </c>
      <c r="D1635" s="96" t="s">
        <v>3499</v>
      </c>
      <c r="E1635" s="63" t="s">
        <v>712</v>
      </c>
      <c r="F1635" s="63" t="s">
        <v>712</v>
      </c>
      <c r="G1635" s="96" t="s">
        <v>726</v>
      </c>
      <c r="H1635" s="96" t="s">
        <v>726</v>
      </c>
      <c r="I1635" s="96" t="s">
        <v>1878</v>
      </c>
      <c r="J1635" s="96">
        <v>364.8</v>
      </c>
      <c r="K1635" s="96">
        <v>12</v>
      </c>
      <c r="L1635" s="33">
        <v>0</v>
      </c>
      <c r="M1635" s="33">
        <v>0</v>
      </c>
      <c r="N1635" s="97" t="s">
        <v>80</v>
      </c>
      <c r="O1635" s="97" t="s">
        <v>80</v>
      </c>
      <c r="P1635" s="96">
        <v>843060</v>
      </c>
      <c r="Q1635" s="96" t="s">
        <v>3499</v>
      </c>
      <c r="R1635" s="96" t="s">
        <v>3499</v>
      </c>
      <c r="S1635" s="98" t="s">
        <v>149</v>
      </c>
      <c r="T1635" s="98" t="s">
        <v>149</v>
      </c>
    </row>
    <row r="1636" spans="1:20" x14ac:dyDescent="0.25">
      <c r="A1636" s="96">
        <v>843028</v>
      </c>
      <c r="B1636" s="96" t="s">
        <v>3500</v>
      </c>
      <c r="C1636" s="96" t="s">
        <v>3500</v>
      </c>
      <c r="D1636" s="96" t="s">
        <v>3500</v>
      </c>
      <c r="E1636" s="63" t="s">
        <v>710</v>
      </c>
      <c r="F1636" s="63" t="s">
        <v>710</v>
      </c>
      <c r="G1636" s="96" t="s">
        <v>722</v>
      </c>
      <c r="H1636" s="96" t="s">
        <v>722</v>
      </c>
      <c r="I1636" s="96" t="s">
        <v>1958</v>
      </c>
      <c r="J1636" s="96">
        <v>500</v>
      </c>
      <c r="K1636" s="96">
        <v>20</v>
      </c>
      <c r="L1636" s="33">
        <v>0</v>
      </c>
      <c r="M1636" s="33">
        <v>0</v>
      </c>
      <c r="N1636" s="97" t="s">
        <v>80</v>
      </c>
      <c r="O1636" s="97" t="s">
        <v>80</v>
      </c>
      <c r="P1636" s="96">
        <v>843028</v>
      </c>
      <c r="Q1636" s="96" t="s">
        <v>3500</v>
      </c>
      <c r="R1636" s="96" t="s">
        <v>3500</v>
      </c>
      <c r="S1636" s="98" t="s">
        <v>149</v>
      </c>
      <c r="T1636" s="98" t="s">
        <v>149</v>
      </c>
    </row>
    <row r="1637" spans="1:20" x14ac:dyDescent="0.25">
      <c r="A1637" s="96">
        <v>843056</v>
      </c>
      <c r="B1637" s="96" t="s">
        <v>3501</v>
      </c>
      <c r="C1637" s="96" t="s">
        <v>3501</v>
      </c>
      <c r="D1637" s="96" t="s">
        <v>3501</v>
      </c>
      <c r="E1637" s="63" t="s">
        <v>712</v>
      </c>
      <c r="F1637" s="63" t="s">
        <v>712</v>
      </c>
      <c r="G1637" s="96" t="s">
        <v>726</v>
      </c>
      <c r="H1637" s="96" t="s">
        <v>726</v>
      </c>
      <c r="I1637" s="96" t="s">
        <v>1883</v>
      </c>
      <c r="J1637" s="96">
        <v>456</v>
      </c>
      <c r="K1637" s="96">
        <v>16</v>
      </c>
      <c r="L1637" s="33">
        <v>0</v>
      </c>
      <c r="M1637" s="33">
        <v>0</v>
      </c>
      <c r="N1637" s="97" t="s">
        <v>80</v>
      </c>
      <c r="O1637" s="97" t="s">
        <v>80</v>
      </c>
      <c r="P1637" s="96">
        <v>843056</v>
      </c>
      <c r="Q1637" s="96" t="s">
        <v>3501</v>
      </c>
      <c r="R1637" s="96" t="s">
        <v>3501</v>
      </c>
      <c r="S1637" s="98" t="s">
        <v>149</v>
      </c>
      <c r="T1637" s="98" t="s">
        <v>149</v>
      </c>
    </row>
    <row r="1638" spans="1:20" x14ac:dyDescent="0.25">
      <c r="A1638" s="96">
        <v>843027</v>
      </c>
      <c r="B1638" s="96" t="s">
        <v>3502</v>
      </c>
      <c r="C1638" s="96" t="s">
        <v>3502</v>
      </c>
      <c r="D1638" s="96" t="s">
        <v>3502</v>
      </c>
      <c r="E1638" s="63" t="s">
        <v>710</v>
      </c>
      <c r="F1638" s="63" t="s">
        <v>710</v>
      </c>
      <c r="G1638" s="96" t="s">
        <v>722</v>
      </c>
      <c r="H1638" s="96" t="s">
        <v>722</v>
      </c>
      <c r="I1638" s="96" t="s">
        <v>1958</v>
      </c>
      <c r="J1638" s="96">
        <v>500</v>
      </c>
      <c r="K1638" s="96">
        <v>20</v>
      </c>
      <c r="L1638" s="33">
        <v>0</v>
      </c>
      <c r="M1638" s="33">
        <v>0</v>
      </c>
      <c r="N1638" s="97" t="s">
        <v>80</v>
      </c>
      <c r="O1638" s="97" t="s">
        <v>80</v>
      </c>
      <c r="P1638" s="96">
        <v>843027</v>
      </c>
      <c r="Q1638" s="96" t="s">
        <v>3502</v>
      </c>
      <c r="R1638" s="96" t="s">
        <v>3502</v>
      </c>
      <c r="S1638" s="98" t="s">
        <v>149</v>
      </c>
      <c r="T1638" s="98" t="s">
        <v>149</v>
      </c>
    </row>
    <row r="1639" spans="1:20" x14ac:dyDescent="0.25">
      <c r="A1639" s="96">
        <v>843051</v>
      </c>
      <c r="B1639" s="96" t="s">
        <v>3503</v>
      </c>
      <c r="C1639" s="96" t="s">
        <v>3503</v>
      </c>
      <c r="D1639" s="96" t="s">
        <v>3503</v>
      </c>
      <c r="E1639" s="63" t="s">
        <v>712</v>
      </c>
      <c r="F1639" s="63" t="s">
        <v>712</v>
      </c>
      <c r="G1639" s="96" t="s">
        <v>726</v>
      </c>
      <c r="H1639" s="96" t="s">
        <v>726</v>
      </c>
      <c r="I1639" s="96" t="s">
        <v>1883</v>
      </c>
      <c r="J1639" s="96">
        <v>456</v>
      </c>
      <c r="K1639" s="96">
        <v>16</v>
      </c>
      <c r="L1639" s="33">
        <v>0</v>
      </c>
      <c r="M1639" s="33">
        <v>0</v>
      </c>
      <c r="N1639" s="97" t="s">
        <v>80</v>
      </c>
      <c r="O1639" s="97" t="s">
        <v>80</v>
      </c>
      <c r="P1639" s="96">
        <v>843051</v>
      </c>
      <c r="Q1639" s="96" t="s">
        <v>3503</v>
      </c>
      <c r="R1639" s="96" t="s">
        <v>3503</v>
      </c>
      <c r="S1639" s="98" t="s">
        <v>149</v>
      </c>
      <c r="T1639" s="98" t="s">
        <v>149</v>
      </c>
    </row>
    <row r="1640" spans="1:20" x14ac:dyDescent="0.25">
      <c r="A1640" s="96">
        <v>843031</v>
      </c>
      <c r="B1640" s="96" t="s">
        <v>3504</v>
      </c>
      <c r="C1640" s="96" t="s">
        <v>3504</v>
      </c>
      <c r="D1640" s="96" t="s">
        <v>3504</v>
      </c>
      <c r="E1640" s="63" t="s">
        <v>714</v>
      </c>
      <c r="F1640" s="63" t="s">
        <v>714</v>
      </c>
      <c r="G1640" s="96" t="s">
        <v>728</v>
      </c>
      <c r="H1640" s="96" t="s">
        <v>728</v>
      </c>
      <c r="I1640" s="96" t="s">
        <v>1883</v>
      </c>
      <c r="J1640" s="96">
        <v>750</v>
      </c>
      <c r="K1640" s="96">
        <v>12</v>
      </c>
      <c r="L1640" s="33">
        <v>0</v>
      </c>
      <c r="M1640" s="33">
        <v>0</v>
      </c>
      <c r="N1640" s="97" t="s">
        <v>80</v>
      </c>
      <c r="O1640" s="97" t="s">
        <v>80</v>
      </c>
      <c r="P1640" s="96">
        <v>843031</v>
      </c>
      <c r="Q1640" s="96" t="s">
        <v>3504</v>
      </c>
      <c r="R1640" s="96" t="s">
        <v>3504</v>
      </c>
      <c r="S1640" s="98" t="s">
        <v>149</v>
      </c>
      <c r="T1640" s="98" t="s">
        <v>149</v>
      </c>
    </row>
    <row r="1641" spans="1:20" x14ac:dyDescent="0.25">
      <c r="A1641" s="96">
        <v>843034</v>
      </c>
      <c r="B1641" s="96" t="s">
        <v>3505</v>
      </c>
      <c r="C1641" s="96" t="s">
        <v>3505</v>
      </c>
      <c r="D1641" s="96" t="s">
        <v>3505</v>
      </c>
      <c r="E1641" s="63" t="s">
        <v>710</v>
      </c>
      <c r="F1641" s="63" t="s">
        <v>710</v>
      </c>
      <c r="G1641" s="96" t="s">
        <v>754</v>
      </c>
      <c r="H1641" s="96" t="s">
        <v>754</v>
      </c>
      <c r="I1641" s="96" t="s">
        <v>1958</v>
      </c>
      <c r="J1641" s="96">
        <v>480</v>
      </c>
      <c r="K1641" s="96">
        <v>12</v>
      </c>
      <c r="L1641" s="33">
        <v>0</v>
      </c>
      <c r="M1641" s="33">
        <v>0</v>
      </c>
      <c r="N1641" s="97" t="s">
        <v>80</v>
      </c>
      <c r="O1641" s="97" t="s">
        <v>80</v>
      </c>
      <c r="P1641" s="96">
        <v>843034</v>
      </c>
      <c r="Q1641" s="96" t="s">
        <v>3505</v>
      </c>
      <c r="R1641" s="96" t="s">
        <v>3505</v>
      </c>
      <c r="S1641" s="98" t="s">
        <v>149</v>
      </c>
      <c r="T1641" s="98" t="s">
        <v>149</v>
      </c>
    </row>
    <row r="1642" spans="1:20" x14ac:dyDescent="0.25">
      <c r="A1642" s="96">
        <v>843050</v>
      </c>
      <c r="B1642" s="96" t="s">
        <v>3506</v>
      </c>
      <c r="C1642" s="96" t="s">
        <v>3506</v>
      </c>
      <c r="D1642" s="96" t="s">
        <v>3506</v>
      </c>
      <c r="E1642" s="63" t="s">
        <v>712</v>
      </c>
      <c r="F1642" s="63" t="s">
        <v>712</v>
      </c>
      <c r="G1642" s="96" t="s">
        <v>726</v>
      </c>
      <c r="H1642" s="96" t="s">
        <v>726</v>
      </c>
      <c r="I1642" s="96" t="s">
        <v>1883</v>
      </c>
      <c r="J1642" s="96">
        <v>570</v>
      </c>
      <c r="K1642" s="96">
        <v>16</v>
      </c>
      <c r="L1642" s="33">
        <v>0</v>
      </c>
      <c r="M1642" s="33">
        <v>0</v>
      </c>
      <c r="N1642" s="97" t="s">
        <v>80</v>
      </c>
      <c r="O1642" s="97" t="s">
        <v>80</v>
      </c>
      <c r="P1642" s="96">
        <v>843050</v>
      </c>
      <c r="Q1642" s="96" t="s">
        <v>3506</v>
      </c>
      <c r="R1642" s="96" t="s">
        <v>3506</v>
      </c>
      <c r="S1642" s="98" t="s">
        <v>149</v>
      </c>
      <c r="T1642" s="98" t="s">
        <v>149</v>
      </c>
    </row>
    <row r="1643" spans="1:20" x14ac:dyDescent="0.25">
      <c r="A1643" s="96">
        <v>843054</v>
      </c>
      <c r="B1643" s="96" t="s">
        <v>3507</v>
      </c>
      <c r="C1643" s="96" t="s">
        <v>3507</v>
      </c>
      <c r="D1643" s="96" t="s">
        <v>3507</v>
      </c>
      <c r="E1643" s="63" t="s">
        <v>712</v>
      </c>
      <c r="F1643" s="63" t="s">
        <v>712</v>
      </c>
      <c r="G1643" s="96" t="s">
        <v>726</v>
      </c>
      <c r="H1643" s="96" t="s">
        <v>726</v>
      </c>
      <c r="I1643" s="96" t="s">
        <v>1883</v>
      </c>
      <c r="J1643" s="96">
        <v>456</v>
      </c>
      <c r="K1643" s="96">
        <v>16</v>
      </c>
      <c r="L1643" s="33">
        <v>0</v>
      </c>
      <c r="M1643" s="33">
        <v>0</v>
      </c>
      <c r="N1643" s="97" t="s">
        <v>80</v>
      </c>
      <c r="O1643" s="97" t="s">
        <v>80</v>
      </c>
      <c r="P1643" s="96">
        <v>843054</v>
      </c>
      <c r="Q1643" s="96" t="s">
        <v>3507</v>
      </c>
      <c r="R1643" s="96" t="s">
        <v>3507</v>
      </c>
      <c r="S1643" s="98" t="s">
        <v>149</v>
      </c>
      <c r="T1643" s="98" t="s">
        <v>149</v>
      </c>
    </row>
    <row r="1644" spans="1:20" x14ac:dyDescent="0.25">
      <c r="A1644" s="96">
        <v>843035</v>
      </c>
      <c r="B1644" s="96" t="s">
        <v>3508</v>
      </c>
      <c r="C1644" s="96" t="s">
        <v>3508</v>
      </c>
      <c r="D1644" s="96" t="s">
        <v>3508</v>
      </c>
      <c r="E1644" s="63" t="s">
        <v>715</v>
      </c>
      <c r="F1644" s="63" t="s">
        <v>715</v>
      </c>
      <c r="G1644" s="96" t="s">
        <v>755</v>
      </c>
      <c r="H1644" s="96" t="s">
        <v>755</v>
      </c>
      <c r="I1644" s="96" t="s">
        <v>1878</v>
      </c>
      <c r="J1644" s="96">
        <v>268.8</v>
      </c>
      <c r="K1644" s="96">
        <v>12</v>
      </c>
      <c r="L1644" s="33">
        <v>0</v>
      </c>
      <c r="M1644" s="33">
        <v>0</v>
      </c>
      <c r="N1644" s="97" t="s">
        <v>80</v>
      </c>
      <c r="O1644" s="97" t="s">
        <v>80</v>
      </c>
      <c r="P1644" s="96">
        <v>843035</v>
      </c>
      <c r="Q1644" s="96" t="s">
        <v>3508</v>
      </c>
      <c r="R1644" s="96" t="s">
        <v>3508</v>
      </c>
      <c r="S1644" s="98" t="s">
        <v>149</v>
      </c>
      <c r="T1644" s="98" t="s">
        <v>149</v>
      </c>
    </row>
    <row r="1645" spans="1:20" x14ac:dyDescent="0.25">
      <c r="A1645" s="96">
        <v>843039</v>
      </c>
      <c r="B1645" s="96" t="s">
        <v>3509</v>
      </c>
      <c r="C1645" s="96" t="s">
        <v>3509</v>
      </c>
      <c r="D1645" s="96" t="s">
        <v>3509</v>
      </c>
      <c r="E1645" s="63" t="s">
        <v>715</v>
      </c>
      <c r="F1645" s="63" t="s">
        <v>715</v>
      </c>
      <c r="G1645" s="96" t="s">
        <v>736</v>
      </c>
      <c r="H1645" s="96" t="s">
        <v>736</v>
      </c>
      <c r="I1645" s="96" t="s">
        <v>1883</v>
      </c>
      <c r="J1645" s="96">
        <v>276</v>
      </c>
      <c r="K1645" s="96">
        <v>16</v>
      </c>
      <c r="L1645" s="33">
        <v>0</v>
      </c>
      <c r="M1645" s="33">
        <v>0</v>
      </c>
      <c r="N1645" s="97" t="s">
        <v>80</v>
      </c>
      <c r="O1645" s="97" t="s">
        <v>80</v>
      </c>
      <c r="P1645" s="96">
        <v>843039</v>
      </c>
      <c r="Q1645" s="96" t="s">
        <v>3509</v>
      </c>
      <c r="R1645" s="96" t="s">
        <v>3509</v>
      </c>
      <c r="S1645" s="98" t="s">
        <v>149</v>
      </c>
      <c r="T1645" s="98" t="s">
        <v>149</v>
      </c>
    </row>
    <row r="1646" spans="1:20" x14ac:dyDescent="0.25">
      <c r="A1646" s="96">
        <v>843049</v>
      </c>
      <c r="B1646" s="96" t="s">
        <v>3510</v>
      </c>
      <c r="C1646" s="96" t="s">
        <v>3510</v>
      </c>
      <c r="D1646" s="96" t="s">
        <v>3510</v>
      </c>
      <c r="E1646" s="63" t="s">
        <v>712</v>
      </c>
      <c r="F1646" s="63" t="s">
        <v>712</v>
      </c>
      <c r="G1646" s="96" t="s">
        <v>726</v>
      </c>
      <c r="H1646" s="96" t="s">
        <v>726</v>
      </c>
      <c r="I1646" s="96" t="s">
        <v>1883</v>
      </c>
      <c r="J1646" s="96">
        <v>456</v>
      </c>
      <c r="K1646" s="96">
        <v>16</v>
      </c>
      <c r="L1646" s="33">
        <v>0</v>
      </c>
      <c r="M1646" s="33">
        <v>0</v>
      </c>
      <c r="N1646" s="97" t="s">
        <v>80</v>
      </c>
      <c r="O1646" s="97" t="s">
        <v>80</v>
      </c>
      <c r="P1646" s="96">
        <v>843049</v>
      </c>
      <c r="Q1646" s="96" t="s">
        <v>3510</v>
      </c>
      <c r="R1646" s="96" t="s">
        <v>3510</v>
      </c>
      <c r="S1646" s="98" t="s">
        <v>149</v>
      </c>
      <c r="T1646" s="98" t="s">
        <v>149</v>
      </c>
    </row>
    <row r="1647" spans="1:20" x14ac:dyDescent="0.25">
      <c r="A1647" s="96">
        <v>843002</v>
      </c>
      <c r="B1647" s="96" t="s">
        <v>3511</v>
      </c>
      <c r="C1647" s="96" t="s">
        <v>3511</v>
      </c>
      <c r="D1647" s="96" t="s">
        <v>3511</v>
      </c>
      <c r="E1647" s="63" t="s">
        <v>710</v>
      </c>
      <c r="F1647" s="63" t="s">
        <v>710</v>
      </c>
      <c r="G1647" s="96" t="s">
        <v>722</v>
      </c>
      <c r="H1647" s="96" t="s">
        <v>722</v>
      </c>
      <c r="I1647" s="96" t="s">
        <v>1958</v>
      </c>
      <c r="J1647" s="96">
        <v>500</v>
      </c>
      <c r="K1647" s="96">
        <v>20</v>
      </c>
      <c r="L1647" s="33">
        <v>0</v>
      </c>
      <c r="M1647" s="33">
        <v>0</v>
      </c>
      <c r="N1647" s="97" t="s">
        <v>80</v>
      </c>
      <c r="O1647" s="97" t="s">
        <v>80</v>
      </c>
      <c r="P1647" s="96">
        <v>843002</v>
      </c>
      <c r="Q1647" s="96" t="s">
        <v>3511</v>
      </c>
      <c r="R1647" s="96" t="s">
        <v>3511</v>
      </c>
      <c r="S1647" s="98" t="s">
        <v>149</v>
      </c>
      <c r="T1647" s="98" t="s">
        <v>149</v>
      </c>
    </row>
    <row r="1648" spans="1:20" x14ac:dyDescent="0.25">
      <c r="A1648" s="96">
        <v>843033</v>
      </c>
      <c r="B1648" s="96" t="s">
        <v>3512</v>
      </c>
      <c r="C1648" s="96" t="s">
        <v>3512</v>
      </c>
      <c r="D1648" s="96" t="s">
        <v>3512</v>
      </c>
      <c r="E1648" s="63" t="s">
        <v>712</v>
      </c>
      <c r="F1648" s="63" t="s">
        <v>712</v>
      </c>
      <c r="G1648" s="96" t="s">
        <v>724</v>
      </c>
      <c r="H1648" s="96" t="s">
        <v>724</v>
      </c>
      <c r="I1648" s="96" t="s">
        <v>1883</v>
      </c>
      <c r="J1648" s="96">
        <v>600</v>
      </c>
      <c r="K1648" s="96">
        <v>16</v>
      </c>
      <c r="L1648" s="33">
        <v>0</v>
      </c>
      <c r="M1648" s="33">
        <v>0</v>
      </c>
      <c r="N1648" s="97" t="s">
        <v>80</v>
      </c>
      <c r="O1648" s="97" t="s">
        <v>80</v>
      </c>
      <c r="P1648" s="96">
        <v>843033</v>
      </c>
      <c r="Q1648" s="96" t="s">
        <v>3512</v>
      </c>
      <c r="R1648" s="96" t="s">
        <v>3512</v>
      </c>
      <c r="S1648" s="98" t="s">
        <v>149</v>
      </c>
      <c r="T1648" s="98" t="s">
        <v>149</v>
      </c>
    </row>
    <row r="1649" spans="1:20" x14ac:dyDescent="0.25">
      <c r="A1649" s="96">
        <v>843037</v>
      </c>
      <c r="B1649" s="96" t="s">
        <v>3513</v>
      </c>
      <c r="C1649" s="96" t="s">
        <v>3513</v>
      </c>
      <c r="D1649" s="96" t="s">
        <v>3513</v>
      </c>
      <c r="E1649" s="63" t="s">
        <v>710</v>
      </c>
      <c r="F1649" s="63" t="s">
        <v>710</v>
      </c>
      <c r="G1649" s="96" t="s">
        <v>720</v>
      </c>
      <c r="H1649" s="96" t="s">
        <v>720</v>
      </c>
      <c r="I1649" s="96" t="s">
        <v>1883</v>
      </c>
      <c r="J1649" s="96">
        <v>3750</v>
      </c>
      <c r="K1649" s="96">
        <v>2</v>
      </c>
      <c r="L1649" s="33">
        <v>0</v>
      </c>
      <c r="M1649" s="33">
        <v>0</v>
      </c>
      <c r="N1649" s="97" t="s">
        <v>80</v>
      </c>
      <c r="O1649" s="97" t="s">
        <v>80</v>
      </c>
      <c r="P1649" s="96">
        <v>843037</v>
      </c>
      <c r="Q1649" s="96" t="s">
        <v>3513</v>
      </c>
      <c r="R1649" s="96" t="s">
        <v>3513</v>
      </c>
      <c r="S1649" s="98" t="s">
        <v>149</v>
      </c>
      <c r="T1649" s="98" t="s">
        <v>149</v>
      </c>
    </row>
    <row r="1650" spans="1:20" x14ac:dyDescent="0.25">
      <c r="A1650" s="96">
        <v>843047</v>
      </c>
      <c r="B1650" s="96" t="s">
        <v>3514</v>
      </c>
      <c r="C1650" s="96" t="s">
        <v>3514</v>
      </c>
      <c r="D1650" s="96" t="s">
        <v>3514</v>
      </c>
      <c r="E1650" s="63" t="s">
        <v>710</v>
      </c>
      <c r="F1650" s="63" t="s">
        <v>710</v>
      </c>
      <c r="G1650" s="96" t="s">
        <v>721</v>
      </c>
      <c r="H1650" s="96" t="s">
        <v>721</v>
      </c>
      <c r="I1650" s="96" t="s">
        <v>1883</v>
      </c>
      <c r="J1650" s="96">
        <v>3500</v>
      </c>
      <c r="K1650" s="96">
        <v>2</v>
      </c>
      <c r="L1650" s="33">
        <v>0</v>
      </c>
      <c r="M1650" s="33">
        <v>0</v>
      </c>
      <c r="N1650" s="97" t="s">
        <v>80</v>
      </c>
      <c r="O1650" s="97" t="s">
        <v>80</v>
      </c>
      <c r="P1650" s="96">
        <v>843047</v>
      </c>
      <c r="Q1650" s="96" t="s">
        <v>3514</v>
      </c>
      <c r="R1650" s="96" t="s">
        <v>3514</v>
      </c>
      <c r="S1650" s="98" t="s">
        <v>149</v>
      </c>
      <c r="T1650" s="98" t="s">
        <v>149</v>
      </c>
    </row>
    <row r="1651" spans="1:20" x14ac:dyDescent="0.25">
      <c r="A1651" s="96">
        <v>843014</v>
      </c>
      <c r="B1651" s="96" t="s">
        <v>3515</v>
      </c>
      <c r="C1651" s="96" t="s">
        <v>3515</v>
      </c>
      <c r="D1651" s="96" t="s">
        <v>3515</v>
      </c>
      <c r="E1651" s="63" t="s">
        <v>710</v>
      </c>
      <c r="F1651" s="63" t="s">
        <v>710</v>
      </c>
      <c r="G1651" s="96" t="s">
        <v>720</v>
      </c>
      <c r="H1651" s="96" t="s">
        <v>720</v>
      </c>
      <c r="I1651" s="96" t="s">
        <v>1958</v>
      </c>
      <c r="J1651" s="96">
        <v>250</v>
      </c>
      <c r="K1651" s="96">
        <v>24</v>
      </c>
      <c r="L1651" s="33">
        <v>0</v>
      </c>
      <c r="M1651" s="33">
        <v>0</v>
      </c>
      <c r="N1651" s="97" t="s">
        <v>80</v>
      </c>
      <c r="O1651" s="97" t="s">
        <v>80</v>
      </c>
      <c r="P1651" s="96">
        <v>843014</v>
      </c>
      <c r="Q1651" s="96" t="s">
        <v>3515</v>
      </c>
      <c r="R1651" s="96" t="s">
        <v>3515</v>
      </c>
      <c r="S1651" s="98" t="s">
        <v>149</v>
      </c>
      <c r="T1651" s="98" t="s">
        <v>149</v>
      </c>
    </row>
    <row r="1652" spans="1:20" x14ac:dyDescent="0.25">
      <c r="A1652" s="96">
        <v>843032</v>
      </c>
      <c r="B1652" s="96" t="s">
        <v>3516</v>
      </c>
      <c r="C1652" s="96" t="s">
        <v>3516</v>
      </c>
      <c r="D1652" s="96" t="s">
        <v>3516</v>
      </c>
      <c r="E1652" s="63" t="s">
        <v>714</v>
      </c>
      <c r="F1652" s="63" t="s">
        <v>714</v>
      </c>
      <c r="G1652" s="96" t="s">
        <v>728</v>
      </c>
      <c r="H1652" s="96" t="s">
        <v>728</v>
      </c>
      <c r="I1652" s="96" t="s">
        <v>1958</v>
      </c>
      <c r="J1652" s="96">
        <v>500</v>
      </c>
      <c r="K1652" s="96">
        <v>20</v>
      </c>
      <c r="L1652" s="33">
        <v>0</v>
      </c>
      <c r="M1652" s="33">
        <v>0</v>
      </c>
      <c r="N1652" s="97" t="s">
        <v>80</v>
      </c>
      <c r="O1652" s="97" t="s">
        <v>80</v>
      </c>
      <c r="P1652" s="96">
        <v>843032</v>
      </c>
      <c r="Q1652" s="96" t="s">
        <v>3516</v>
      </c>
      <c r="R1652" s="96" t="s">
        <v>3516</v>
      </c>
      <c r="S1652" s="98" t="s">
        <v>149</v>
      </c>
      <c r="T1652" s="98" t="s">
        <v>149</v>
      </c>
    </row>
    <row r="1653" spans="1:20" x14ac:dyDescent="0.25">
      <c r="A1653" s="96">
        <v>843015</v>
      </c>
      <c r="B1653" s="96" t="s">
        <v>3517</v>
      </c>
      <c r="C1653" s="96" t="s">
        <v>3517</v>
      </c>
      <c r="D1653" s="96" t="s">
        <v>3517</v>
      </c>
      <c r="E1653" s="63" t="s">
        <v>710</v>
      </c>
      <c r="F1653" s="63" t="s">
        <v>710</v>
      </c>
      <c r="G1653" s="96" t="s">
        <v>720</v>
      </c>
      <c r="H1653" s="96" t="s">
        <v>720</v>
      </c>
      <c r="I1653" s="96" t="s">
        <v>1958</v>
      </c>
      <c r="J1653" s="96">
        <v>250</v>
      </c>
      <c r="K1653" s="96">
        <v>24</v>
      </c>
      <c r="L1653" s="33">
        <v>0</v>
      </c>
      <c r="M1653" s="33">
        <v>0</v>
      </c>
      <c r="N1653" s="97" t="s">
        <v>80</v>
      </c>
      <c r="O1653" s="97" t="s">
        <v>80</v>
      </c>
      <c r="P1653" s="96">
        <v>843015</v>
      </c>
      <c r="Q1653" s="96" t="s">
        <v>3517</v>
      </c>
      <c r="R1653" s="96" t="s">
        <v>3517</v>
      </c>
      <c r="S1653" s="98" t="s">
        <v>149</v>
      </c>
      <c r="T1653" s="98" t="s">
        <v>149</v>
      </c>
    </row>
    <row r="1654" spans="1:20" x14ac:dyDescent="0.25">
      <c r="A1654" s="96">
        <v>843020</v>
      </c>
      <c r="B1654" s="96" t="s">
        <v>3518</v>
      </c>
      <c r="C1654" s="96" t="s">
        <v>3518</v>
      </c>
      <c r="D1654" s="96" t="s">
        <v>3518</v>
      </c>
      <c r="E1654" s="63" t="s">
        <v>710</v>
      </c>
      <c r="F1654" s="63" t="s">
        <v>710</v>
      </c>
      <c r="G1654" s="96" t="s">
        <v>720</v>
      </c>
      <c r="H1654" s="96" t="s">
        <v>720</v>
      </c>
      <c r="I1654" s="96" t="s">
        <v>1883</v>
      </c>
      <c r="J1654" s="96">
        <v>3750</v>
      </c>
      <c r="K1654" s="96">
        <v>2</v>
      </c>
      <c r="L1654" s="33">
        <v>0</v>
      </c>
      <c r="M1654" s="33">
        <v>0</v>
      </c>
      <c r="N1654" s="97" t="s">
        <v>80</v>
      </c>
      <c r="O1654" s="97" t="s">
        <v>80</v>
      </c>
      <c r="P1654" s="96">
        <v>843020</v>
      </c>
      <c r="Q1654" s="96" t="s">
        <v>3518</v>
      </c>
      <c r="R1654" s="96" t="s">
        <v>3518</v>
      </c>
      <c r="S1654" s="98" t="s">
        <v>149</v>
      </c>
      <c r="T1654" s="98" t="s">
        <v>149</v>
      </c>
    </row>
    <row r="1655" spans="1:20" x14ac:dyDescent="0.25">
      <c r="A1655" s="96">
        <v>843036</v>
      </c>
      <c r="B1655" s="96" t="s">
        <v>3519</v>
      </c>
      <c r="C1655" s="96" t="s">
        <v>3519</v>
      </c>
      <c r="D1655" s="96" t="s">
        <v>3519</v>
      </c>
      <c r="E1655" s="63" t="s">
        <v>710</v>
      </c>
      <c r="F1655" s="63" t="s">
        <v>710</v>
      </c>
      <c r="G1655" s="96" t="s">
        <v>722</v>
      </c>
      <c r="H1655" s="96" t="s">
        <v>722</v>
      </c>
      <c r="I1655" s="96" t="s">
        <v>1958</v>
      </c>
      <c r="J1655" s="96">
        <v>250</v>
      </c>
      <c r="K1655" s="96">
        <v>24</v>
      </c>
      <c r="L1655" s="33">
        <v>0</v>
      </c>
      <c r="M1655" s="33">
        <v>0</v>
      </c>
      <c r="N1655" s="97" t="s">
        <v>80</v>
      </c>
      <c r="O1655" s="97" t="s">
        <v>80</v>
      </c>
      <c r="P1655" s="96">
        <v>843036</v>
      </c>
      <c r="Q1655" s="96" t="s">
        <v>3519</v>
      </c>
      <c r="R1655" s="96" t="s">
        <v>3519</v>
      </c>
      <c r="S1655" s="98" t="s">
        <v>149</v>
      </c>
      <c r="T1655" s="98" t="s">
        <v>149</v>
      </c>
    </row>
    <row r="1656" spans="1:20" x14ac:dyDescent="0.25">
      <c r="A1656" s="96">
        <v>843010</v>
      </c>
      <c r="B1656" s="96" t="s">
        <v>3520</v>
      </c>
      <c r="C1656" s="96" t="s">
        <v>3520</v>
      </c>
      <c r="D1656" s="96" t="s">
        <v>3520</v>
      </c>
      <c r="E1656" s="63" t="s">
        <v>712</v>
      </c>
      <c r="F1656" s="63" t="s">
        <v>712</v>
      </c>
      <c r="G1656" s="96" t="s">
        <v>726</v>
      </c>
      <c r="H1656" s="96" t="s">
        <v>726</v>
      </c>
      <c r="I1656" s="96" t="s">
        <v>1883</v>
      </c>
      <c r="J1656" s="96">
        <v>456</v>
      </c>
      <c r="K1656" s="96">
        <v>16</v>
      </c>
      <c r="L1656" s="33">
        <v>0</v>
      </c>
      <c r="M1656" s="33">
        <v>0</v>
      </c>
      <c r="N1656" s="97" t="s">
        <v>80</v>
      </c>
      <c r="O1656" s="97" t="s">
        <v>80</v>
      </c>
      <c r="P1656" s="96">
        <v>843010</v>
      </c>
      <c r="Q1656" s="96" t="s">
        <v>3520</v>
      </c>
      <c r="R1656" s="96" t="s">
        <v>3520</v>
      </c>
      <c r="S1656" s="98" t="s">
        <v>149</v>
      </c>
      <c r="T1656" s="98" t="s">
        <v>149</v>
      </c>
    </row>
    <row r="1657" spans="1:20" x14ac:dyDescent="0.25">
      <c r="A1657" s="96">
        <v>843026</v>
      </c>
      <c r="B1657" s="96" t="s">
        <v>3521</v>
      </c>
      <c r="C1657" s="96" t="s">
        <v>3521</v>
      </c>
      <c r="D1657" s="96" t="s">
        <v>3521</v>
      </c>
      <c r="E1657" s="63" t="s">
        <v>714</v>
      </c>
      <c r="F1657" s="63" t="s">
        <v>714</v>
      </c>
      <c r="G1657" s="96" t="s">
        <v>728</v>
      </c>
      <c r="H1657" s="96" t="s">
        <v>728</v>
      </c>
      <c r="I1657" s="96" t="s">
        <v>1883</v>
      </c>
      <c r="J1657" s="96">
        <v>750</v>
      </c>
      <c r="K1657" s="96">
        <v>12</v>
      </c>
      <c r="L1657" s="33">
        <v>0</v>
      </c>
      <c r="M1657" s="33">
        <v>0</v>
      </c>
      <c r="N1657" s="97" t="s">
        <v>80</v>
      </c>
      <c r="O1657" s="97" t="s">
        <v>80</v>
      </c>
      <c r="P1657" s="96">
        <v>843026</v>
      </c>
      <c r="Q1657" s="96" t="s">
        <v>3521</v>
      </c>
      <c r="R1657" s="96" t="s">
        <v>3521</v>
      </c>
      <c r="S1657" s="98" t="s">
        <v>149</v>
      </c>
      <c r="T1657" s="98" t="s">
        <v>149</v>
      </c>
    </row>
    <row r="1658" spans="1:20" x14ac:dyDescent="0.25">
      <c r="A1658" s="96">
        <v>842858</v>
      </c>
      <c r="B1658" s="96" t="s">
        <v>3522</v>
      </c>
      <c r="C1658" s="96" t="s">
        <v>3522</v>
      </c>
      <c r="D1658" s="96" t="s">
        <v>3522</v>
      </c>
      <c r="E1658" s="63" t="s">
        <v>715</v>
      </c>
      <c r="F1658" s="63" t="s">
        <v>715</v>
      </c>
      <c r="G1658" s="96" t="s">
        <v>730</v>
      </c>
      <c r="H1658" s="96" t="s">
        <v>730</v>
      </c>
      <c r="I1658" s="96" t="s">
        <v>1878</v>
      </c>
      <c r="J1658" s="96">
        <v>268.8</v>
      </c>
      <c r="K1658" s="96">
        <v>12</v>
      </c>
      <c r="L1658" s="33">
        <v>0</v>
      </c>
      <c r="M1658" s="33">
        <v>0</v>
      </c>
      <c r="N1658" s="97" t="s">
        <v>80</v>
      </c>
      <c r="O1658" s="97" t="s">
        <v>80</v>
      </c>
      <c r="P1658" s="96">
        <v>842858</v>
      </c>
      <c r="Q1658" s="96" t="s">
        <v>3522</v>
      </c>
      <c r="R1658" s="96" t="s">
        <v>3522</v>
      </c>
      <c r="S1658" s="98" t="s">
        <v>149</v>
      </c>
      <c r="T1658" s="98" t="s">
        <v>149</v>
      </c>
    </row>
    <row r="1659" spans="1:20" x14ac:dyDescent="0.25">
      <c r="A1659" s="96">
        <v>842943</v>
      </c>
      <c r="B1659" s="96" t="s">
        <v>3523</v>
      </c>
      <c r="C1659" s="96" t="s">
        <v>3523</v>
      </c>
      <c r="D1659" s="96" t="s">
        <v>3523</v>
      </c>
      <c r="E1659" s="63" t="s">
        <v>710</v>
      </c>
      <c r="F1659" s="63" t="s">
        <v>710</v>
      </c>
      <c r="G1659" s="96" t="s">
        <v>720</v>
      </c>
      <c r="H1659" s="96" t="s">
        <v>720</v>
      </c>
      <c r="I1659" s="96" t="s">
        <v>1883</v>
      </c>
      <c r="J1659" s="96">
        <v>907.2</v>
      </c>
      <c r="K1659" s="96">
        <v>12</v>
      </c>
      <c r="L1659" s="33">
        <v>0</v>
      </c>
      <c r="M1659" s="33">
        <v>0</v>
      </c>
      <c r="N1659" s="97" t="s">
        <v>80</v>
      </c>
      <c r="O1659" s="97" t="s">
        <v>80</v>
      </c>
      <c r="P1659" s="96">
        <v>842943</v>
      </c>
      <c r="Q1659" s="96" t="s">
        <v>3523</v>
      </c>
      <c r="R1659" s="96" t="s">
        <v>3523</v>
      </c>
      <c r="S1659" s="98" t="s">
        <v>149</v>
      </c>
      <c r="T1659" s="98" t="s">
        <v>149</v>
      </c>
    </row>
    <row r="1660" spans="1:20" x14ac:dyDescent="0.25">
      <c r="A1660" s="96">
        <v>842998</v>
      </c>
      <c r="B1660" s="96" t="s">
        <v>3524</v>
      </c>
      <c r="C1660" s="96" t="s">
        <v>3524</v>
      </c>
      <c r="D1660" s="96" t="s">
        <v>3524</v>
      </c>
      <c r="E1660" s="63" t="s">
        <v>714</v>
      </c>
      <c r="F1660" s="63" t="s">
        <v>714</v>
      </c>
      <c r="G1660" s="96" t="s">
        <v>739</v>
      </c>
      <c r="H1660" s="96" t="s">
        <v>739</v>
      </c>
      <c r="I1660" s="96" t="s">
        <v>1883</v>
      </c>
      <c r="J1660" s="96">
        <v>445.5</v>
      </c>
      <c r="K1660" s="96">
        <v>16</v>
      </c>
      <c r="L1660" s="33">
        <v>0</v>
      </c>
      <c r="M1660" s="33">
        <v>0</v>
      </c>
      <c r="N1660" s="97" t="s">
        <v>80</v>
      </c>
      <c r="O1660" s="97" t="s">
        <v>80</v>
      </c>
      <c r="P1660" s="96">
        <v>842998</v>
      </c>
      <c r="Q1660" s="96" t="s">
        <v>3524</v>
      </c>
      <c r="R1660" s="96" t="s">
        <v>3524</v>
      </c>
      <c r="S1660" s="98" t="s">
        <v>149</v>
      </c>
      <c r="T1660" s="98" t="s">
        <v>149</v>
      </c>
    </row>
    <row r="1661" spans="1:20" x14ac:dyDescent="0.25">
      <c r="A1661" s="96">
        <v>843016</v>
      </c>
      <c r="B1661" s="96" t="s">
        <v>3525</v>
      </c>
      <c r="C1661" s="96" t="s">
        <v>3525</v>
      </c>
      <c r="D1661" s="96" t="s">
        <v>3525</v>
      </c>
      <c r="E1661" s="63" t="s">
        <v>710</v>
      </c>
      <c r="F1661" s="63" t="s">
        <v>710</v>
      </c>
      <c r="G1661" s="96" t="s">
        <v>722</v>
      </c>
      <c r="H1661" s="96" t="s">
        <v>722</v>
      </c>
      <c r="I1661" s="96" t="s">
        <v>1883</v>
      </c>
      <c r="J1661" s="96">
        <v>3750</v>
      </c>
      <c r="K1661" s="96">
        <v>2</v>
      </c>
      <c r="L1661" s="33">
        <v>0</v>
      </c>
      <c r="M1661" s="33">
        <v>0</v>
      </c>
      <c r="N1661" s="97" t="s">
        <v>80</v>
      </c>
      <c r="O1661" s="97" t="s">
        <v>80</v>
      </c>
      <c r="P1661" s="96">
        <v>843016</v>
      </c>
      <c r="Q1661" s="96" t="s">
        <v>3525</v>
      </c>
      <c r="R1661" s="96" t="s">
        <v>3525</v>
      </c>
      <c r="S1661" s="98" t="s">
        <v>149</v>
      </c>
      <c r="T1661" s="98" t="s">
        <v>149</v>
      </c>
    </row>
    <row r="1662" spans="1:20" x14ac:dyDescent="0.25">
      <c r="A1662" s="96">
        <v>843005</v>
      </c>
      <c r="B1662" s="96" t="s">
        <v>3526</v>
      </c>
      <c r="C1662" s="96" t="s">
        <v>3526</v>
      </c>
      <c r="D1662" s="96" t="s">
        <v>3526</v>
      </c>
      <c r="E1662" s="63" t="s">
        <v>710</v>
      </c>
      <c r="F1662" s="63" t="s">
        <v>710</v>
      </c>
      <c r="G1662" s="96" t="s">
        <v>720</v>
      </c>
      <c r="H1662" s="96" t="s">
        <v>720</v>
      </c>
      <c r="I1662" s="96" t="s">
        <v>1878</v>
      </c>
      <c r="J1662" s="96">
        <v>756</v>
      </c>
      <c r="K1662" s="96">
        <v>12</v>
      </c>
      <c r="L1662" s="33">
        <v>0</v>
      </c>
      <c r="M1662" s="33">
        <v>0</v>
      </c>
      <c r="N1662" s="97" t="s">
        <v>80</v>
      </c>
      <c r="O1662" s="97" t="s">
        <v>80</v>
      </c>
      <c r="P1662" s="96">
        <v>843005</v>
      </c>
      <c r="Q1662" s="96" t="s">
        <v>3526</v>
      </c>
      <c r="R1662" s="96" t="s">
        <v>3526</v>
      </c>
      <c r="S1662" s="98" t="s">
        <v>149</v>
      </c>
      <c r="T1662" s="98" t="s">
        <v>149</v>
      </c>
    </row>
    <row r="1663" spans="1:20" x14ac:dyDescent="0.25">
      <c r="A1663" s="96">
        <v>842543</v>
      </c>
      <c r="B1663" s="96" t="s">
        <v>3527</v>
      </c>
      <c r="C1663" s="96" t="s">
        <v>3527</v>
      </c>
      <c r="D1663" s="96" t="s">
        <v>3527</v>
      </c>
      <c r="E1663" s="63" t="s">
        <v>710</v>
      </c>
      <c r="F1663" s="63" t="s">
        <v>710</v>
      </c>
      <c r="G1663" s="96" t="s">
        <v>720</v>
      </c>
      <c r="H1663" s="96" t="s">
        <v>720</v>
      </c>
      <c r="I1663" s="96" t="s">
        <v>1883</v>
      </c>
      <c r="J1663" s="96">
        <v>3750</v>
      </c>
      <c r="K1663" s="96">
        <v>2</v>
      </c>
      <c r="L1663" s="33">
        <v>0</v>
      </c>
      <c r="M1663" s="33">
        <v>0</v>
      </c>
      <c r="N1663" s="97" t="s">
        <v>80</v>
      </c>
      <c r="O1663" s="97" t="s">
        <v>80</v>
      </c>
      <c r="P1663" s="96">
        <v>842543</v>
      </c>
      <c r="Q1663" s="96" t="s">
        <v>3527</v>
      </c>
      <c r="R1663" s="96" t="s">
        <v>3527</v>
      </c>
      <c r="S1663" s="98" t="s">
        <v>149</v>
      </c>
      <c r="T1663" s="98" t="s">
        <v>149</v>
      </c>
    </row>
    <row r="1664" spans="1:20" x14ac:dyDescent="0.25">
      <c r="A1664" s="96">
        <v>843008</v>
      </c>
      <c r="B1664" s="96" t="s">
        <v>3528</v>
      </c>
      <c r="C1664" s="96" t="s">
        <v>3528</v>
      </c>
      <c r="D1664" s="96" t="s">
        <v>3528</v>
      </c>
      <c r="E1664" s="63" t="s">
        <v>712</v>
      </c>
      <c r="F1664" s="63" t="s">
        <v>712</v>
      </c>
      <c r="G1664" s="96" t="s">
        <v>726</v>
      </c>
      <c r="H1664" s="96" t="s">
        <v>726</v>
      </c>
      <c r="I1664" s="96" t="s">
        <v>1883</v>
      </c>
      <c r="J1664" s="96">
        <v>570</v>
      </c>
      <c r="K1664" s="96">
        <v>16</v>
      </c>
      <c r="L1664" s="33">
        <v>0</v>
      </c>
      <c r="M1664" s="33">
        <v>0</v>
      </c>
      <c r="N1664" s="97" t="s">
        <v>80</v>
      </c>
      <c r="O1664" s="97" t="s">
        <v>80</v>
      </c>
      <c r="P1664" s="96">
        <v>843008</v>
      </c>
      <c r="Q1664" s="96" t="s">
        <v>3528</v>
      </c>
      <c r="R1664" s="96" t="s">
        <v>3528</v>
      </c>
      <c r="S1664" s="98" t="s">
        <v>149</v>
      </c>
      <c r="T1664" s="98" t="s">
        <v>149</v>
      </c>
    </row>
    <row r="1665" spans="1:20" x14ac:dyDescent="0.25">
      <c r="A1665" s="96">
        <v>842985</v>
      </c>
      <c r="B1665" s="96" t="s">
        <v>3529</v>
      </c>
      <c r="C1665" s="96" t="s">
        <v>3529</v>
      </c>
      <c r="D1665" s="96" t="s">
        <v>3529</v>
      </c>
      <c r="E1665" s="63" t="s">
        <v>712</v>
      </c>
      <c r="F1665" s="63" t="s">
        <v>712</v>
      </c>
      <c r="G1665" s="96" t="s">
        <v>726</v>
      </c>
      <c r="H1665" s="96" t="s">
        <v>726</v>
      </c>
      <c r="I1665" s="96" t="s">
        <v>1883</v>
      </c>
      <c r="J1665" s="96">
        <v>600</v>
      </c>
      <c r="K1665" s="96">
        <v>16</v>
      </c>
      <c r="L1665" s="33">
        <v>0</v>
      </c>
      <c r="M1665" s="33">
        <v>0</v>
      </c>
      <c r="N1665" s="97" t="s">
        <v>80</v>
      </c>
      <c r="O1665" s="97" t="s">
        <v>80</v>
      </c>
      <c r="P1665" s="96">
        <v>842985</v>
      </c>
      <c r="Q1665" s="96" t="s">
        <v>3529</v>
      </c>
      <c r="R1665" s="96" t="s">
        <v>3529</v>
      </c>
      <c r="S1665" s="98" t="s">
        <v>149</v>
      </c>
      <c r="T1665" s="98" t="s">
        <v>149</v>
      </c>
    </row>
    <row r="1666" spans="1:20" x14ac:dyDescent="0.25">
      <c r="A1666" s="96">
        <v>843009</v>
      </c>
      <c r="B1666" s="96" t="s">
        <v>3530</v>
      </c>
      <c r="C1666" s="96" t="s">
        <v>3530</v>
      </c>
      <c r="D1666" s="96" t="s">
        <v>3530</v>
      </c>
      <c r="E1666" s="63" t="s">
        <v>712</v>
      </c>
      <c r="F1666" s="63" t="s">
        <v>712</v>
      </c>
      <c r="G1666" s="96" t="s">
        <v>726</v>
      </c>
      <c r="H1666" s="96" t="s">
        <v>726</v>
      </c>
      <c r="I1666" s="96" t="s">
        <v>1883</v>
      </c>
      <c r="J1666" s="96">
        <v>456</v>
      </c>
      <c r="K1666" s="96">
        <v>16</v>
      </c>
      <c r="L1666" s="33">
        <v>0</v>
      </c>
      <c r="M1666" s="33">
        <v>0</v>
      </c>
      <c r="N1666" s="97" t="s">
        <v>80</v>
      </c>
      <c r="O1666" s="97" t="s">
        <v>80</v>
      </c>
      <c r="P1666" s="96">
        <v>843009</v>
      </c>
      <c r="Q1666" s="96" t="s">
        <v>3530</v>
      </c>
      <c r="R1666" s="96" t="s">
        <v>3530</v>
      </c>
      <c r="S1666" s="98" t="s">
        <v>149</v>
      </c>
      <c r="T1666" s="98" t="s">
        <v>149</v>
      </c>
    </row>
    <row r="1667" spans="1:20" x14ac:dyDescent="0.25">
      <c r="A1667" s="96">
        <v>842977</v>
      </c>
      <c r="B1667" s="96" t="s">
        <v>3531</v>
      </c>
      <c r="C1667" s="96" t="s">
        <v>3531</v>
      </c>
      <c r="D1667" s="96" t="s">
        <v>3531</v>
      </c>
      <c r="E1667" s="63" t="s">
        <v>717</v>
      </c>
      <c r="F1667" s="63" t="s">
        <v>717</v>
      </c>
      <c r="G1667" s="96" t="s">
        <v>742</v>
      </c>
      <c r="H1667" s="96" t="s">
        <v>742</v>
      </c>
      <c r="I1667" s="96" t="s">
        <v>1958</v>
      </c>
      <c r="J1667" s="96">
        <v>210</v>
      </c>
      <c r="K1667" s="96">
        <v>24</v>
      </c>
      <c r="L1667" s="33">
        <v>0</v>
      </c>
      <c r="M1667" s="33">
        <v>0</v>
      </c>
      <c r="N1667" s="97" t="s">
        <v>80</v>
      </c>
      <c r="O1667" s="97" t="s">
        <v>80</v>
      </c>
      <c r="P1667" s="96">
        <v>842977</v>
      </c>
      <c r="Q1667" s="96" t="s">
        <v>3531</v>
      </c>
      <c r="R1667" s="96" t="s">
        <v>3531</v>
      </c>
      <c r="S1667" s="98" t="s">
        <v>149</v>
      </c>
      <c r="T1667" s="98" t="s">
        <v>149</v>
      </c>
    </row>
    <row r="1668" spans="1:20" x14ac:dyDescent="0.25">
      <c r="A1668" s="96">
        <v>842755</v>
      </c>
      <c r="B1668" s="96" t="s">
        <v>3532</v>
      </c>
      <c r="C1668" s="96" t="s">
        <v>3532</v>
      </c>
      <c r="D1668" s="96" t="s">
        <v>3532</v>
      </c>
      <c r="E1668" s="63" t="s">
        <v>710</v>
      </c>
      <c r="F1668" s="63" t="s">
        <v>710</v>
      </c>
      <c r="G1668" s="96" t="s">
        <v>720</v>
      </c>
      <c r="H1668" s="96" t="s">
        <v>720</v>
      </c>
      <c r="I1668" s="96" t="s">
        <v>1883</v>
      </c>
      <c r="J1668" s="96">
        <v>3750</v>
      </c>
      <c r="K1668" s="96">
        <v>2</v>
      </c>
      <c r="L1668" s="33">
        <v>0</v>
      </c>
      <c r="M1668" s="33">
        <v>0</v>
      </c>
      <c r="N1668" s="97" t="s">
        <v>80</v>
      </c>
      <c r="O1668" s="97" t="s">
        <v>80</v>
      </c>
      <c r="P1668" s="96">
        <v>842755</v>
      </c>
      <c r="Q1668" s="96" t="s">
        <v>3532</v>
      </c>
      <c r="R1668" s="96" t="s">
        <v>3532</v>
      </c>
      <c r="S1668" s="98" t="s">
        <v>149</v>
      </c>
      <c r="T1668" s="98" t="s">
        <v>149</v>
      </c>
    </row>
    <row r="1669" spans="1:20" x14ac:dyDescent="0.25">
      <c r="A1669" s="96">
        <v>842969</v>
      </c>
      <c r="B1669" s="96" t="s">
        <v>3533</v>
      </c>
      <c r="C1669" s="96" t="s">
        <v>3533</v>
      </c>
      <c r="D1669" s="96" t="s">
        <v>3533</v>
      </c>
      <c r="E1669" s="63" t="s">
        <v>717</v>
      </c>
      <c r="F1669" s="63" t="s">
        <v>717</v>
      </c>
      <c r="G1669" s="96" t="s">
        <v>742</v>
      </c>
      <c r="H1669" s="96" t="s">
        <v>742</v>
      </c>
      <c r="I1669" s="96" t="s">
        <v>1878</v>
      </c>
      <c r="J1669" s="96">
        <v>202.5</v>
      </c>
      <c r="K1669" s="96">
        <v>24</v>
      </c>
      <c r="L1669" s="33">
        <v>0</v>
      </c>
      <c r="M1669" s="33">
        <v>0</v>
      </c>
      <c r="N1669" s="97" t="s">
        <v>80</v>
      </c>
      <c r="O1669" s="97" t="s">
        <v>80</v>
      </c>
      <c r="P1669" s="96">
        <v>842969</v>
      </c>
      <c r="Q1669" s="96" t="s">
        <v>3533</v>
      </c>
      <c r="R1669" s="96" t="s">
        <v>3533</v>
      </c>
      <c r="S1669" s="98" t="s">
        <v>149</v>
      </c>
      <c r="T1669" s="98" t="s">
        <v>149</v>
      </c>
    </row>
    <row r="1670" spans="1:20" x14ac:dyDescent="0.25">
      <c r="A1670" s="96">
        <v>842941</v>
      </c>
      <c r="B1670" s="96" t="s">
        <v>3534</v>
      </c>
      <c r="C1670" s="96" t="s">
        <v>3534</v>
      </c>
      <c r="D1670" s="96" t="s">
        <v>3534</v>
      </c>
      <c r="E1670" s="63" t="s">
        <v>712</v>
      </c>
      <c r="F1670" s="63" t="s">
        <v>712</v>
      </c>
      <c r="G1670" s="96" t="s">
        <v>748</v>
      </c>
      <c r="H1670" s="96" t="s">
        <v>748</v>
      </c>
      <c r="I1670" s="96" t="s">
        <v>1878</v>
      </c>
      <c r="J1670" s="96">
        <v>120</v>
      </c>
      <c r="K1670" s="96">
        <v>12</v>
      </c>
      <c r="L1670" s="33">
        <v>0</v>
      </c>
      <c r="M1670" s="33">
        <v>0</v>
      </c>
      <c r="N1670" s="97" t="s">
        <v>80</v>
      </c>
      <c r="O1670" s="97" t="s">
        <v>80</v>
      </c>
      <c r="P1670" s="96">
        <v>842941</v>
      </c>
      <c r="Q1670" s="96" t="s">
        <v>3534</v>
      </c>
      <c r="R1670" s="96" t="s">
        <v>3534</v>
      </c>
      <c r="S1670" s="98" t="s">
        <v>149</v>
      </c>
      <c r="T1670" s="98" t="s">
        <v>149</v>
      </c>
    </row>
    <row r="1671" spans="1:20" x14ac:dyDescent="0.25">
      <c r="A1671" s="96">
        <v>843000</v>
      </c>
      <c r="B1671" s="96" t="s">
        <v>3535</v>
      </c>
      <c r="C1671" s="96" t="s">
        <v>3535</v>
      </c>
      <c r="D1671" s="96" t="s">
        <v>3535</v>
      </c>
      <c r="E1671" s="63" t="s">
        <v>712</v>
      </c>
      <c r="F1671" s="63" t="s">
        <v>712</v>
      </c>
      <c r="G1671" s="96" t="s">
        <v>724</v>
      </c>
      <c r="H1671" s="96" t="s">
        <v>724</v>
      </c>
      <c r="I1671" s="96" t="s">
        <v>1883</v>
      </c>
      <c r="J1671" s="96">
        <v>600</v>
      </c>
      <c r="K1671" s="96">
        <v>16</v>
      </c>
      <c r="L1671" s="33">
        <v>0</v>
      </c>
      <c r="M1671" s="33">
        <v>0</v>
      </c>
      <c r="N1671" s="97" t="s">
        <v>80</v>
      </c>
      <c r="O1671" s="97" t="s">
        <v>80</v>
      </c>
      <c r="P1671" s="96">
        <v>843000</v>
      </c>
      <c r="Q1671" s="96" t="s">
        <v>3535</v>
      </c>
      <c r="R1671" s="96" t="s">
        <v>3535</v>
      </c>
      <c r="S1671" s="98" t="s">
        <v>149</v>
      </c>
      <c r="T1671" s="98" t="s">
        <v>149</v>
      </c>
    </row>
    <row r="1672" spans="1:20" x14ac:dyDescent="0.25">
      <c r="A1672" s="96">
        <v>842978</v>
      </c>
      <c r="B1672" s="96" t="s">
        <v>3536</v>
      </c>
      <c r="C1672" s="96" t="s">
        <v>3536</v>
      </c>
      <c r="D1672" s="96" t="s">
        <v>3536</v>
      </c>
      <c r="E1672" s="63" t="s">
        <v>717</v>
      </c>
      <c r="F1672" s="63" t="s">
        <v>717</v>
      </c>
      <c r="G1672" s="96" t="s">
        <v>742</v>
      </c>
      <c r="H1672" s="96" t="s">
        <v>742</v>
      </c>
      <c r="I1672" s="96" t="s">
        <v>1958</v>
      </c>
      <c r="J1672" s="96">
        <v>210</v>
      </c>
      <c r="K1672" s="96">
        <v>24</v>
      </c>
      <c r="L1672" s="33">
        <v>0</v>
      </c>
      <c r="M1672" s="33">
        <v>0</v>
      </c>
      <c r="N1672" s="97" t="s">
        <v>80</v>
      </c>
      <c r="O1672" s="97" t="s">
        <v>80</v>
      </c>
      <c r="P1672" s="96">
        <v>842978</v>
      </c>
      <c r="Q1672" s="96" t="s">
        <v>3536</v>
      </c>
      <c r="R1672" s="96" t="s">
        <v>3536</v>
      </c>
      <c r="S1672" s="98" t="s">
        <v>149</v>
      </c>
      <c r="T1672" s="98" t="s">
        <v>149</v>
      </c>
    </row>
    <row r="1673" spans="1:20" x14ac:dyDescent="0.25">
      <c r="A1673" s="96">
        <v>842984</v>
      </c>
      <c r="B1673" s="96" t="s">
        <v>3537</v>
      </c>
      <c r="C1673" s="96" t="s">
        <v>3537</v>
      </c>
      <c r="D1673" s="96" t="s">
        <v>3537</v>
      </c>
      <c r="E1673" s="63" t="s">
        <v>710</v>
      </c>
      <c r="F1673" s="63" t="s">
        <v>710</v>
      </c>
      <c r="G1673" s="96" t="s">
        <v>720</v>
      </c>
      <c r="H1673" s="96" t="s">
        <v>720</v>
      </c>
      <c r="I1673" s="96" t="s">
        <v>1883</v>
      </c>
      <c r="J1673" s="96">
        <v>3750</v>
      </c>
      <c r="K1673" s="96">
        <v>2</v>
      </c>
      <c r="L1673" s="33">
        <v>0</v>
      </c>
      <c r="M1673" s="33">
        <v>0</v>
      </c>
      <c r="N1673" s="97" t="s">
        <v>80</v>
      </c>
      <c r="O1673" s="97" t="s">
        <v>80</v>
      </c>
      <c r="P1673" s="96">
        <v>842984</v>
      </c>
      <c r="Q1673" s="96" t="s">
        <v>3537</v>
      </c>
      <c r="R1673" s="96" t="s">
        <v>3537</v>
      </c>
      <c r="S1673" s="98" t="s">
        <v>149</v>
      </c>
      <c r="T1673" s="98" t="s">
        <v>149</v>
      </c>
    </row>
    <row r="1674" spans="1:20" x14ac:dyDescent="0.25">
      <c r="A1674" s="96">
        <v>843001</v>
      </c>
      <c r="B1674" s="96" t="s">
        <v>3538</v>
      </c>
      <c r="C1674" s="96" t="s">
        <v>3538</v>
      </c>
      <c r="D1674" s="96" t="s">
        <v>3538</v>
      </c>
      <c r="E1674" s="63" t="s">
        <v>710</v>
      </c>
      <c r="F1674" s="63" t="s">
        <v>710</v>
      </c>
      <c r="G1674" s="96" t="s">
        <v>722</v>
      </c>
      <c r="H1674" s="96" t="s">
        <v>722</v>
      </c>
      <c r="I1674" s="96" t="s">
        <v>1883</v>
      </c>
      <c r="J1674" s="96">
        <v>3750</v>
      </c>
      <c r="K1674" s="96">
        <v>2</v>
      </c>
      <c r="L1674" s="33">
        <v>0</v>
      </c>
      <c r="M1674" s="33">
        <v>0</v>
      </c>
      <c r="N1674" s="97" t="s">
        <v>80</v>
      </c>
      <c r="O1674" s="97" t="s">
        <v>80</v>
      </c>
      <c r="P1674" s="96">
        <v>843001</v>
      </c>
      <c r="Q1674" s="96" t="s">
        <v>3538</v>
      </c>
      <c r="R1674" s="96" t="s">
        <v>3538</v>
      </c>
      <c r="S1674" s="98" t="s">
        <v>149</v>
      </c>
      <c r="T1674" s="98" t="s">
        <v>149</v>
      </c>
    </row>
    <row r="1675" spans="1:20" x14ac:dyDescent="0.25">
      <c r="A1675" s="96">
        <v>843006</v>
      </c>
      <c r="B1675" s="96" t="s">
        <v>3539</v>
      </c>
      <c r="C1675" s="96" t="s">
        <v>3539</v>
      </c>
      <c r="D1675" s="96" t="s">
        <v>3539</v>
      </c>
      <c r="E1675" s="63" t="s">
        <v>710</v>
      </c>
      <c r="F1675" s="63" t="s">
        <v>710</v>
      </c>
      <c r="G1675" s="96" t="s">
        <v>720</v>
      </c>
      <c r="H1675" s="96" t="s">
        <v>720</v>
      </c>
      <c r="I1675" s="96" t="s">
        <v>1878</v>
      </c>
      <c r="J1675" s="96">
        <v>756</v>
      </c>
      <c r="K1675" s="96">
        <v>12</v>
      </c>
      <c r="L1675" s="33">
        <v>0</v>
      </c>
      <c r="M1675" s="33">
        <v>0</v>
      </c>
      <c r="N1675" s="97" t="s">
        <v>80</v>
      </c>
      <c r="O1675" s="97" t="s">
        <v>80</v>
      </c>
      <c r="P1675" s="96">
        <v>843006</v>
      </c>
      <c r="Q1675" s="96" t="s">
        <v>3539</v>
      </c>
      <c r="R1675" s="96" t="s">
        <v>3539</v>
      </c>
      <c r="S1675" s="98" t="s">
        <v>149</v>
      </c>
      <c r="T1675" s="98" t="s">
        <v>149</v>
      </c>
    </row>
    <row r="1676" spans="1:20" x14ac:dyDescent="0.25">
      <c r="A1676" s="96">
        <v>842986</v>
      </c>
      <c r="B1676" s="96" t="s">
        <v>3540</v>
      </c>
      <c r="C1676" s="96" t="s">
        <v>3540</v>
      </c>
      <c r="D1676" s="96" t="s">
        <v>3540</v>
      </c>
      <c r="E1676" s="63" t="s">
        <v>712</v>
      </c>
      <c r="F1676" s="63" t="s">
        <v>712</v>
      </c>
      <c r="G1676" s="96" t="s">
        <v>726</v>
      </c>
      <c r="H1676" s="96" t="s">
        <v>726</v>
      </c>
      <c r="I1676" s="96" t="s">
        <v>1883</v>
      </c>
      <c r="J1676" s="96">
        <v>480</v>
      </c>
      <c r="K1676" s="96">
        <v>16</v>
      </c>
      <c r="L1676" s="33">
        <v>0</v>
      </c>
      <c r="M1676" s="33">
        <v>0</v>
      </c>
      <c r="N1676" s="97" t="s">
        <v>80</v>
      </c>
      <c r="O1676" s="97" t="s">
        <v>80</v>
      </c>
      <c r="P1676" s="96">
        <v>842986</v>
      </c>
      <c r="Q1676" s="96" t="s">
        <v>3540</v>
      </c>
      <c r="R1676" s="96" t="s">
        <v>3540</v>
      </c>
      <c r="S1676" s="98" t="s">
        <v>149</v>
      </c>
      <c r="T1676" s="98" t="s">
        <v>149</v>
      </c>
    </row>
    <row r="1677" spans="1:20" x14ac:dyDescent="0.25">
      <c r="A1677" s="96">
        <v>842997</v>
      </c>
      <c r="B1677" s="96" t="s">
        <v>3541</v>
      </c>
      <c r="C1677" s="96" t="s">
        <v>3541</v>
      </c>
      <c r="D1677" s="96" t="s">
        <v>3541</v>
      </c>
      <c r="E1677" s="63" t="s">
        <v>717</v>
      </c>
      <c r="F1677" s="63" t="s">
        <v>717</v>
      </c>
      <c r="G1677" s="96" t="s">
        <v>742</v>
      </c>
      <c r="H1677" s="96" t="s">
        <v>742</v>
      </c>
      <c r="I1677" s="96" t="s">
        <v>1883</v>
      </c>
      <c r="J1677" s="96">
        <v>2520</v>
      </c>
      <c r="K1677" s="96">
        <v>4</v>
      </c>
      <c r="L1677" s="33">
        <v>0</v>
      </c>
      <c r="M1677" s="33">
        <v>0</v>
      </c>
      <c r="N1677" s="97" t="s">
        <v>80</v>
      </c>
      <c r="O1677" s="97" t="s">
        <v>80</v>
      </c>
      <c r="P1677" s="96">
        <v>842997</v>
      </c>
      <c r="Q1677" s="96" t="s">
        <v>3541</v>
      </c>
      <c r="R1677" s="96" t="s">
        <v>3541</v>
      </c>
      <c r="S1677" s="98" t="s">
        <v>149</v>
      </c>
      <c r="T1677" s="98" t="s">
        <v>149</v>
      </c>
    </row>
    <row r="1678" spans="1:20" x14ac:dyDescent="0.25">
      <c r="A1678" s="96">
        <v>842720</v>
      </c>
      <c r="B1678" s="96" t="s">
        <v>3542</v>
      </c>
      <c r="C1678" s="96" t="s">
        <v>3542</v>
      </c>
      <c r="D1678" s="96" t="s">
        <v>3542</v>
      </c>
      <c r="E1678" s="63" t="s">
        <v>710</v>
      </c>
      <c r="F1678" s="63" t="s">
        <v>710</v>
      </c>
      <c r="G1678" s="96" t="s">
        <v>759</v>
      </c>
      <c r="H1678" s="96" t="s">
        <v>759</v>
      </c>
      <c r="I1678" s="96" t="s">
        <v>1883</v>
      </c>
      <c r="J1678" s="96">
        <v>460</v>
      </c>
      <c r="K1678" s="96">
        <v>16</v>
      </c>
      <c r="L1678" s="33">
        <v>0</v>
      </c>
      <c r="M1678" s="33">
        <v>0</v>
      </c>
      <c r="N1678" s="97" t="s">
        <v>80</v>
      </c>
      <c r="O1678" s="97" t="s">
        <v>80</v>
      </c>
      <c r="P1678" s="96">
        <v>842720</v>
      </c>
      <c r="Q1678" s="96" t="s">
        <v>3542</v>
      </c>
      <c r="R1678" s="96" t="s">
        <v>3542</v>
      </c>
      <c r="S1678" s="98" t="s">
        <v>149</v>
      </c>
      <c r="T1678" s="98" t="s">
        <v>149</v>
      </c>
    </row>
    <row r="1679" spans="1:20" x14ac:dyDescent="0.25">
      <c r="A1679" s="96">
        <v>842999</v>
      </c>
      <c r="B1679" s="96" t="s">
        <v>3543</v>
      </c>
      <c r="C1679" s="96" t="s">
        <v>3543</v>
      </c>
      <c r="D1679" s="96" t="s">
        <v>3543</v>
      </c>
      <c r="E1679" s="63" t="s">
        <v>712</v>
      </c>
      <c r="F1679" s="63" t="s">
        <v>712</v>
      </c>
      <c r="G1679" s="96" t="s">
        <v>724</v>
      </c>
      <c r="H1679" s="96" t="s">
        <v>724</v>
      </c>
      <c r="I1679" s="96" t="s">
        <v>1883</v>
      </c>
      <c r="J1679" s="96">
        <v>600</v>
      </c>
      <c r="K1679" s="96">
        <v>16</v>
      </c>
      <c r="L1679" s="33">
        <v>0</v>
      </c>
      <c r="M1679" s="33">
        <v>0</v>
      </c>
      <c r="N1679" s="97" t="s">
        <v>80</v>
      </c>
      <c r="O1679" s="97" t="s">
        <v>80</v>
      </c>
      <c r="P1679" s="96">
        <v>842999</v>
      </c>
      <c r="Q1679" s="96" t="s">
        <v>3543</v>
      </c>
      <c r="R1679" s="96" t="s">
        <v>3543</v>
      </c>
      <c r="S1679" s="98" t="s">
        <v>149</v>
      </c>
      <c r="T1679" s="98" t="s">
        <v>149</v>
      </c>
    </row>
    <row r="1680" spans="1:20" x14ac:dyDescent="0.25">
      <c r="A1680" s="96">
        <v>842973</v>
      </c>
      <c r="B1680" s="96" t="s">
        <v>3544</v>
      </c>
      <c r="C1680" s="96" t="s">
        <v>3544</v>
      </c>
      <c r="D1680" s="96" t="s">
        <v>3544</v>
      </c>
      <c r="E1680" s="63" t="s">
        <v>717</v>
      </c>
      <c r="F1680" s="63" t="s">
        <v>717</v>
      </c>
      <c r="G1680" s="96" t="s">
        <v>742</v>
      </c>
      <c r="H1680" s="96" t="s">
        <v>742</v>
      </c>
      <c r="I1680" s="96" t="s">
        <v>1878</v>
      </c>
      <c r="J1680" s="96">
        <v>202.5</v>
      </c>
      <c r="K1680" s="96">
        <v>24</v>
      </c>
      <c r="L1680" s="33">
        <v>0</v>
      </c>
      <c r="M1680" s="33">
        <v>0</v>
      </c>
      <c r="N1680" s="97" t="s">
        <v>80</v>
      </c>
      <c r="O1680" s="97" t="s">
        <v>80</v>
      </c>
      <c r="P1680" s="96">
        <v>842973</v>
      </c>
      <c r="Q1680" s="96" t="s">
        <v>3544</v>
      </c>
      <c r="R1680" s="96" t="s">
        <v>3544</v>
      </c>
      <c r="S1680" s="98" t="s">
        <v>149</v>
      </c>
      <c r="T1680" s="98" t="s">
        <v>149</v>
      </c>
    </row>
    <row r="1681" spans="1:20" x14ac:dyDescent="0.25">
      <c r="A1681" s="96">
        <v>842979</v>
      </c>
      <c r="B1681" s="96" t="s">
        <v>3545</v>
      </c>
      <c r="C1681" s="96" t="s">
        <v>3545</v>
      </c>
      <c r="D1681" s="96" t="s">
        <v>3545</v>
      </c>
      <c r="E1681" s="63" t="s">
        <v>717</v>
      </c>
      <c r="F1681" s="63" t="s">
        <v>717</v>
      </c>
      <c r="G1681" s="96" t="s">
        <v>742</v>
      </c>
      <c r="H1681" s="96" t="s">
        <v>742</v>
      </c>
      <c r="I1681" s="96" t="s">
        <v>1883</v>
      </c>
      <c r="J1681" s="96">
        <v>630</v>
      </c>
      <c r="K1681" s="96">
        <v>16</v>
      </c>
      <c r="L1681" s="33">
        <v>0</v>
      </c>
      <c r="M1681" s="33">
        <v>0</v>
      </c>
      <c r="N1681" s="97" t="s">
        <v>80</v>
      </c>
      <c r="O1681" s="97" t="s">
        <v>80</v>
      </c>
      <c r="P1681" s="96">
        <v>842979</v>
      </c>
      <c r="Q1681" s="96" t="s">
        <v>3545</v>
      </c>
      <c r="R1681" s="96" t="s">
        <v>3545</v>
      </c>
      <c r="S1681" s="98" t="s">
        <v>149</v>
      </c>
      <c r="T1681" s="98" t="s">
        <v>149</v>
      </c>
    </row>
    <row r="1682" spans="1:20" x14ac:dyDescent="0.25">
      <c r="A1682" s="96">
        <v>842980</v>
      </c>
      <c r="B1682" s="96" t="s">
        <v>3546</v>
      </c>
      <c r="C1682" s="96" t="s">
        <v>3546</v>
      </c>
      <c r="D1682" s="96" t="s">
        <v>3546</v>
      </c>
      <c r="E1682" s="63" t="s">
        <v>717</v>
      </c>
      <c r="F1682" s="63" t="s">
        <v>717</v>
      </c>
      <c r="G1682" s="96" t="s">
        <v>742</v>
      </c>
      <c r="H1682" s="96" t="s">
        <v>742</v>
      </c>
      <c r="I1682" s="96" t="s">
        <v>1883</v>
      </c>
      <c r="J1682" s="96">
        <v>675</v>
      </c>
      <c r="K1682" s="96">
        <v>16</v>
      </c>
      <c r="L1682" s="33">
        <v>0</v>
      </c>
      <c r="M1682" s="33">
        <v>0</v>
      </c>
      <c r="N1682" s="97" t="s">
        <v>80</v>
      </c>
      <c r="O1682" s="97" t="s">
        <v>80</v>
      </c>
      <c r="P1682" s="96">
        <v>842980</v>
      </c>
      <c r="Q1682" s="96" t="s">
        <v>3546</v>
      </c>
      <c r="R1682" s="96" t="s">
        <v>3546</v>
      </c>
      <c r="S1682" s="98" t="s">
        <v>149</v>
      </c>
      <c r="T1682" s="98" t="s">
        <v>149</v>
      </c>
    </row>
    <row r="1683" spans="1:20" x14ac:dyDescent="0.25">
      <c r="A1683" s="96">
        <v>842721</v>
      </c>
      <c r="B1683" s="96" t="s">
        <v>3547</v>
      </c>
      <c r="C1683" s="96" t="s">
        <v>3547</v>
      </c>
      <c r="D1683" s="96" t="s">
        <v>3547</v>
      </c>
      <c r="E1683" s="63" t="s">
        <v>710</v>
      </c>
      <c r="F1683" s="63" t="s">
        <v>710</v>
      </c>
      <c r="G1683" s="96" t="s">
        <v>759</v>
      </c>
      <c r="H1683" s="96" t="s">
        <v>759</v>
      </c>
      <c r="I1683" s="96" t="s">
        <v>1883</v>
      </c>
      <c r="J1683" s="96">
        <v>460</v>
      </c>
      <c r="K1683" s="96">
        <v>16</v>
      </c>
      <c r="L1683" s="33">
        <v>0</v>
      </c>
      <c r="M1683" s="33">
        <v>0</v>
      </c>
      <c r="N1683" s="97" t="s">
        <v>80</v>
      </c>
      <c r="O1683" s="97" t="s">
        <v>80</v>
      </c>
      <c r="P1683" s="96">
        <v>842721</v>
      </c>
      <c r="Q1683" s="96" t="s">
        <v>3547</v>
      </c>
      <c r="R1683" s="96" t="s">
        <v>3547</v>
      </c>
      <c r="S1683" s="98" t="s">
        <v>149</v>
      </c>
      <c r="T1683" s="98" t="s">
        <v>149</v>
      </c>
    </row>
    <row r="1684" spans="1:20" x14ac:dyDescent="0.25">
      <c r="A1684" s="96">
        <v>842993</v>
      </c>
      <c r="B1684" s="96" t="s">
        <v>2635</v>
      </c>
      <c r="C1684" s="96" t="s">
        <v>2635</v>
      </c>
      <c r="D1684" s="96" t="s">
        <v>2635</v>
      </c>
      <c r="E1684" s="63" t="s">
        <v>714</v>
      </c>
      <c r="F1684" s="63" t="s">
        <v>714</v>
      </c>
      <c r="G1684" s="96" t="s">
        <v>739</v>
      </c>
      <c r="H1684" s="96" t="s">
        <v>739</v>
      </c>
      <c r="I1684" s="96" t="s">
        <v>1958</v>
      </c>
      <c r="J1684" s="96">
        <v>310.5</v>
      </c>
      <c r="K1684" s="96">
        <v>24</v>
      </c>
      <c r="L1684" s="33">
        <v>0</v>
      </c>
      <c r="M1684" s="33">
        <v>0</v>
      </c>
      <c r="N1684" s="97" t="s">
        <v>80</v>
      </c>
      <c r="O1684" s="97" t="s">
        <v>80</v>
      </c>
      <c r="P1684" s="96">
        <v>842993</v>
      </c>
      <c r="Q1684" s="96" t="s">
        <v>2635</v>
      </c>
      <c r="R1684" s="96" t="s">
        <v>2635</v>
      </c>
      <c r="S1684" s="98" t="s">
        <v>149</v>
      </c>
      <c r="T1684" s="98" t="s">
        <v>149</v>
      </c>
    </row>
    <row r="1685" spans="1:20" x14ac:dyDescent="0.25">
      <c r="A1685" s="96">
        <v>842981</v>
      </c>
      <c r="B1685" s="96" t="s">
        <v>3548</v>
      </c>
      <c r="C1685" s="96" t="s">
        <v>3548</v>
      </c>
      <c r="D1685" s="96" t="s">
        <v>3548</v>
      </c>
      <c r="E1685" s="63" t="s">
        <v>710</v>
      </c>
      <c r="F1685" s="63" t="s">
        <v>710</v>
      </c>
      <c r="G1685" s="96" t="s">
        <v>738</v>
      </c>
      <c r="H1685" s="96" t="s">
        <v>738</v>
      </c>
      <c r="I1685" s="96" t="s">
        <v>1883</v>
      </c>
      <c r="J1685" s="96">
        <v>412.5</v>
      </c>
      <c r="K1685" s="96">
        <v>16</v>
      </c>
      <c r="L1685" s="33">
        <v>0</v>
      </c>
      <c r="M1685" s="33">
        <v>0</v>
      </c>
      <c r="N1685" s="97" t="s">
        <v>80</v>
      </c>
      <c r="O1685" s="97" t="s">
        <v>80</v>
      </c>
      <c r="P1685" s="96">
        <v>842981</v>
      </c>
      <c r="Q1685" s="96" t="s">
        <v>3548</v>
      </c>
      <c r="R1685" s="96" t="s">
        <v>3548</v>
      </c>
      <c r="S1685" s="98" t="s">
        <v>149</v>
      </c>
      <c r="T1685" s="98" t="s">
        <v>149</v>
      </c>
    </row>
    <row r="1686" spans="1:20" x14ac:dyDescent="0.25">
      <c r="A1686" s="96">
        <v>842976</v>
      </c>
      <c r="B1686" s="96" t="s">
        <v>3549</v>
      </c>
      <c r="C1686" s="96" t="s">
        <v>3549</v>
      </c>
      <c r="D1686" s="96" t="s">
        <v>3549</v>
      </c>
      <c r="E1686" s="63" t="s">
        <v>717</v>
      </c>
      <c r="F1686" s="63" t="s">
        <v>717</v>
      </c>
      <c r="G1686" s="96" t="s">
        <v>742</v>
      </c>
      <c r="H1686" s="96" t="s">
        <v>742</v>
      </c>
      <c r="I1686" s="96" t="s">
        <v>1883</v>
      </c>
      <c r="J1686" s="96">
        <v>2520</v>
      </c>
      <c r="K1686" s="96">
        <v>4</v>
      </c>
      <c r="L1686" s="33">
        <v>0</v>
      </c>
      <c r="M1686" s="33">
        <v>0</v>
      </c>
      <c r="N1686" s="97" t="s">
        <v>80</v>
      </c>
      <c r="O1686" s="97" t="s">
        <v>80</v>
      </c>
      <c r="P1686" s="96">
        <v>842976</v>
      </c>
      <c r="Q1686" s="96" t="s">
        <v>3549</v>
      </c>
      <c r="R1686" s="96" t="s">
        <v>3549</v>
      </c>
      <c r="S1686" s="98" t="s">
        <v>149</v>
      </c>
      <c r="T1686" s="98" t="s">
        <v>149</v>
      </c>
    </row>
    <row r="1687" spans="1:20" x14ac:dyDescent="0.25">
      <c r="A1687" s="96">
        <v>842970</v>
      </c>
      <c r="B1687" s="96" t="s">
        <v>3550</v>
      </c>
      <c r="C1687" s="96" t="s">
        <v>3550</v>
      </c>
      <c r="D1687" s="96" t="s">
        <v>3550</v>
      </c>
      <c r="E1687" s="63" t="s">
        <v>717</v>
      </c>
      <c r="F1687" s="63" t="s">
        <v>717</v>
      </c>
      <c r="G1687" s="96" t="s">
        <v>742</v>
      </c>
      <c r="H1687" s="96" t="s">
        <v>742</v>
      </c>
      <c r="I1687" s="96" t="s">
        <v>1878</v>
      </c>
      <c r="J1687" s="96">
        <v>191.25</v>
      </c>
      <c r="K1687" s="96">
        <v>24</v>
      </c>
      <c r="L1687" s="33">
        <v>0</v>
      </c>
      <c r="M1687" s="33">
        <v>0</v>
      </c>
      <c r="N1687" s="97" t="s">
        <v>80</v>
      </c>
      <c r="O1687" s="97" t="s">
        <v>80</v>
      </c>
      <c r="P1687" s="96">
        <v>842970</v>
      </c>
      <c r="Q1687" s="96" t="s">
        <v>3550</v>
      </c>
      <c r="R1687" s="96" t="s">
        <v>3550</v>
      </c>
      <c r="S1687" s="98" t="s">
        <v>149</v>
      </c>
      <c r="T1687" s="98" t="s">
        <v>149</v>
      </c>
    </row>
    <row r="1688" spans="1:20" x14ac:dyDescent="0.25">
      <c r="A1688" s="96">
        <v>842974</v>
      </c>
      <c r="B1688" s="96" t="s">
        <v>3551</v>
      </c>
      <c r="C1688" s="96" t="s">
        <v>3551</v>
      </c>
      <c r="D1688" s="96" t="s">
        <v>3551</v>
      </c>
      <c r="E1688" s="63" t="s">
        <v>717</v>
      </c>
      <c r="F1688" s="63" t="s">
        <v>717</v>
      </c>
      <c r="G1688" s="96" t="s">
        <v>742</v>
      </c>
      <c r="H1688" s="96" t="s">
        <v>742</v>
      </c>
      <c r="I1688" s="96" t="s">
        <v>1878</v>
      </c>
      <c r="J1688" s="96">
        <v>191.25</v>
      </c>
      <c r="K1688" s="96">
        <v>24</v>
      </c>
      <c r="L1688" s="33">
        <v>0</v>
      </c>
      <c r="M1688" s="33">
        <v>0</v>
      </c>
      <c r="N1688" s="97" t="s">
        <v>80</v>
      </c>
      <c r="O1688" s="97" t="s">
        <v>80</v>
      </c>
      <c r="P1688" s="96">
        <v>842974</v>
      </c>
      <c r="Q1688" s="96" t="s">
        <v>3551</v>
      </c>
      <c r="R1688" s="96" t="s">
        <v>3551</v>
      </c>
      <c r="S1688" s="98" t="s">
        <v>149</v>
      </c>
      <c r="T1688" s="98" t="s">
        <v>149</v>
      </c>
    </row>
    <row r="1689" spans="1:20" x14ac:dyDescent="0.25">
      <c r="A1689" s="96">
        <v>842968</v>
      </c>
      <c r="B1689" s="96" t="s">
        <v>3552</v>
      </c>
      <c r="C1689" s="96" t="s">
        <v>3552</v>
      </c>
      <c r="D1689" s="96" t="s">
        <v>3552</v>
      </c>
      <c r="E1689" s="63" t="s">
        <v>717</v>
      </c>
      <c r="F1689" s="63" t="s">
        <v>717</v>
      </c>
      <c r="G1689" s="96" t="s">
        <v>742</v>
      </c>
      <c r="H1689" s="96" t="s">
        <v>742</v>
      </c>
      <c r="I1689" s="96" t="s">
        <v>1878</v>
      </c>
      <c r="J1689" s="96">
        <v>202.5</v>
      </c>
      <c r="K1689" s="96">
        <v>24</v>
      </c>
      <c r="L1689" s="33">
        <v>0</v>
      </c>
      <c r="M1689" s="33">
        <v>0</v>
      </c>
      <c r="N1689" s="97" t="s">
        <v>80</v>
      </c>
      <c r="O1689" s="97" t="s">
        <v>80</v>
      </c>
      <c r="P1689" s="96">
        <v>842968</v>
      </c>
      <c r="Q1689" s="96" t="s">
        <v>3552</v>
      </c>
      <c r="R1689" s="96" t="s">
        <v>3552</v>
      </c>
      <c r="S1689" s="98" t="s">
        <v>149</v>
      </c>
      <c r="T1689" s="98" t="s">
        <v>149</v>
      </c>
    </row>
    <row r="1690" spans="1:20" x14ac:dyDescent="0.25">
      <c r="A1690" s="96">
        <v>842990</v>
      </c>
      <c r="B1690" s="96" t="s">
        <v>2590</v>
      </c>
      <c r="C1690" s="96" t="s">
        <v>2590</v>
      </c>
      <c r="D1690" s="96" t="s">
        <v>2590</v>
      </c>
      <c r="E1690" s="63" t="s">
        <v>714</v>
      </c>
      <c r="F1690" s="63" t="s">
        <v>714</v>
      </c>
      <c r="G1690" s="96" t="s">
        <v>739</v>
      </c>
      <c r="H1690" s="96" t="s">
        <v>739</v>
      </c>
      <c r="I1690" s="96" t="s">
        <v>1883</v>
      </c>
      <c r="J1690" s="96">
        <v>445.5</v>
      </c>
      <c r="K1690" s="96">
        <v>16</v>
      </c>
      <c r="L1690" s="33">
        <v>0</v>
      </c>
      <c r="M1690" s="33">
        <v>0</v>
      </c>
      <c r="N1690" s="97" t="s">
        <v>80</v>
      </c>
      <c r="O1690" s="97" t="s">
        <v>80</v>
      </c>
      <c r="P1690" s="96">
        <v>842990</v>
      </c>
      <c r="Q1690" s="96" t="s">
        <v>2590</v>
      </c>
      <c r="R1690" s="96" t="s">
        <v>2590</v>
      </c>
      <c r="S1690" s="98" t="s">
        <v>149</v>
      </c>
      <c r="T1690" s="98" t="s">
        <v>149</v>
      </c>
    </row>
    <row r="1691" spans="1:20" x14ac:dyDescent="0.25">
      <c r="A1691" s="96">
        <v>842992</v>
      </c>
      <c r="B1691" s="96" t="s">
        <v>2565</v>
      </c>
      <c r="C1691" s="96" t="s">
        <v>2565</v>
      </c>
      <c r="D1691" s="96" t="s">
        <v>2565</v>
      </c>
      <c r="E1691" s="63" t="s">
        <v>714</v>
      </c>
      <c r="F1691" s="63" t="s">
        <v>714</v>
      </c>
      <c r="G1691" s="96" t="s">
        <v>739</v>
      </c>
      <c r="H1691" s="96" t="s">
        <v>739</v>
      </c>
      <c r="I1691" s="96" t="s">
        <v>1883</v>
      </c>
      <c r="J1691" s="96">
        <v>445.5</v>
      </c>
      <c r="K1691" s="96">
        <v>16</v>
      </c>
      <c r="L1691" s="33">
        <v>0</v>
      </c>
      <c r="M1691" s="33">
        <v>0</v>
      </c>
      <c r="N1691" s="97" t="s">
        <v>80</v>
      </c>
      <c r="O1691" s="97" t="s">
        <v>80</v>
      </c>
      <c r="P1691" s="96">
        <v>842992</v>
      </c>
      <c r="Q1691" s="96" t="s">
        <v>2565</v>
      </c>
      <c r="R1691" s="96" t="s">
        <v>2565</v>
      </c>
      <c r="S1691" s="98" t="s">
        <v>149</v>
      </c>
      <c r="T1691" s="98" t="s">
        <v>149</v>
      </c>
    </row>
    <row r="1692" spans="1:20" x14ac:dyDescent="0.25">
      <c r="A1692" s="96">
        <v>842967</v>
      </c>
      <c r="B1692" s="96" t="s">
        <v>3553</v>
      </c>
      <c r="C1692" s="96" t="s">
        <v>3553</v>
      </c>
      <c r="D1692" s="96" t="s">
        <v>3553</v>
      </c>
      <c r="E1692" s="63" t="s">
        <v>717</v>
      </c>
      <c r="F1692" s="63" t="s">
        <v>717</v>
      </c>
      <c r="G1692" s="96" t="s">
        <v>742</v>
      </c>
      <c r="H1692" s="96" t="s">
        <v>742</v>
      </c>
      <c r="I1692" s="96" t="s">
        <v>1878</v>
      </c>
      <c r="J1692" s="96">
        <v>191.25</v>
      </c>
      <c r="K1692" s="96">
        <v>24</v>
      </c>
      <c r="L1692" s="33">
        <v>0</v>
      </c>
      <c r="M1692" s="33">
        <v>0</v>
      </c>
      <c r="N1692" s="97" t="s">
        <v>80</v>
      </c>
      <c r="O1692" s="97" t="s">
        <v>80</v>
      </c>
      <c r="P1692" s="96">
        <v>842967</v>
      </c>
      <c r="Q1692" s="96" t="s">
        <v>3553</v>
      </c>
      <c r="R1692" s="96" t="s">
        <v>3553</v>
      </c>
      <c r="S1692" s="98" t="s">
        <v>149</v>
      </c>
      <c r="T1692" s="98" t="s">
        <v>149</v>
      </c>
    </row>
    <row r="1693" spans="1:20" x14ac:dyDescent="0.25">
      <c r="A1693" s="96">
        <v>842991</v>
      </c>
      <c r="B1693" s="96" t="s">
        <v>2539</v>
      </c>
      <c r="C1693" s="96" t="s">
        <v>2539</v>
      </c>
      <c r="D1693" s="96" t="s">
        <v>2539</v>
      </c>
      <c r="E1693" s="63" t="s">
        <v>714</v>
      </c>
      <c r="F1693" s="63" t="s">
        <v>714</v>
      </c>
      <c r="G1693" s="96" t="s">
        <v>739</v>
      </c>
      <c r="H1693" s="96" t="s">
        <v>739</v>
      </c>
      <c r="I1693" s="96" t="s">
        <v>1883</v>
      </c>
      <c r="J1693" s="96">
        <v>445.5</v>
      </c>
      <c r="K1693" s="96">
        <v>16</v>
      </c>
      <c r="L1693" s="33">
        <v>0</v>
      </c>
      <c r="M1693" s="33">
        <v>0</v>
      </c>
      <c r="N1693" s="97" t="s">
        <v>80</v>
      </c>
      <c r="O1693" s="97" t="s">
        <v>80</v>
      </c>
      <c r="P1693" s="96">
        <v>842991</v>
      </c>
      <c r="Q1693" s="96" t="s">
        <v>2539</v>
      </c>
      <c r="R1693" s="96" t="s">
        <v>2539</v>
      </c>
      <c r="S1693" s="98" t="s">
        <v>149</v>
      </c>
      <c r="T1693" s="98" t="s">
        <v>149</v>
      </c>
    </row>
    <row r="1694" spans="1:20" x14ac:dyDescent="0.25">
      <c r="A1694" s="96">
        <v>842994</v>
      </c>
      <c r="B1694" s="96" t="s">
        <v>2617</v>
      </c>
      <c r="C1694" s="96" t="s">
        <v>2617</v>
      </c>
      <c r="D1694" s="96" t="s">
        <v>2617</v>
      </c>
      <c r="E1694" s="63" t="s">
        <v>714</v>
      </c>
      <c r="F1694" s="63" t="s">
        <v>714</v>
      </c>
      <c r="G1694" s="96" t="s">
        <v>739</v>
      </c>
      <c r="H1694" s="96" t="s">
        <v>739</v>
      </c>
      <c r="I1694" s="96" t="s">
        <v>1883</v>
      </c>
      <c r="J1694" s="96">
        <v>445.5</v>
      </c>
      <c r="K1694" s="96">
        <v>16</v>
      </c>
      <c r="L1694" s="33">
        <v>0</v>
      </c>
      <c r="M1694" s="33">
        <v>0</v>
      </c>
      <c r="N1694" s="97" t="s">
        <v>80</v>
      </c>
      <c r="O1694" s="97" t="s">
        <v>80</v>
      </c>
      <c r="P1694" s="96">
        <v>842994</v>
      </c>
      <c r="Q1694" s="96" t="s">
        <v>2617</v>
      </c>
      <c r="R1694" s="96" t="s">
        <v>2617</v>
      </c>
      <c r="S1694" s="98" t="s">
        <v>149</v>
      </c>
      <c r="T1694" s="98" t="s">
        <v>149</v>
      </c>
    </row>
    <row r="1695" spans="1:20" x14ac:dyDescent="0.25">
      <c r="A1695" s="96">
        <v>842908</v>
      </c>
      <c r="B1695" s="96" t="s">
        <v>3381</v>
      </c>
      <c r="C1695" s="96" t="s">
        <v>3381</v>
      </c>
      <c r="D1695" s="96" t="s">
        <v>3381</v>
      </c>
      <c r="E1695" s="63" t="s">
        <v>714</v>
      </c>
      <c r="F1695" s="63" t="s">
        <v>714</v>
      </c>
      <c r="G1695" s="96" t="s">
        <v>762</v>
      </c>
      <c r="H1695" s="96" t="s">
        <v>762</v>
      </c>
      <c r="I1695" s="96" t="s">
        <v>1878</v>
      </c>
      <c r="J1695" s="96">
        <v>51.2</v>
      </c>
      <c r="K1695" s="96">
        <v>12</v>
      </c>
      <c r="L1695" s="33">
        <v>0</v>
      </c>
      <c r="M1695" s="33">
        <v>0</v>
      </c>
      <c r="N1695" s="97" t="s">
        <v>80</v>
      </c>
      <c r="O1695" s="97" t="s">
        <v>80</v>
      </c>
      <c r="P1695" s="96">
        <v>842908</v>
      </c>
      <c r="Q1695" s="96" t="s">
        <v>3381</v>
      </c>
      <c r="R1695" s="96" t="s">
        <v>3381</v>
      </c>
      <c r="S1695" s="98" t="s">
        <v>149</v>
      </c>
      <c r="T1695" s="98" t="s">
        <v>149</v>
      </c>
    </row>
    <row r="1696" spans="1:20" x14ac:dyDescent="0.25">
      <c r="A1696" s="96">
        <v>842944</v>
      </c>
      <c r="B1696" s="96" t="s">
        <v>3382</v>
      </c>
      <c r="C1696" s="96" t="s">
        <v>3382</v>
      </c>
      <c r="D1696" s="96" t="s">
        <v>3382</v>
      </c>
      <c r="E1696" s="63" t="s">
        <v>714</v>
      </c>
      <c r="F1696" s="63" t="s">
        <v>714</v>
      </c>
      <c r="G1696" s="96" t="s">
        <v>762</v>
      </c>
      <c r="H1696" s="96" t="s">
        <v>762</v>
      </c>
      <c r="I1696" s="96" t="s">
        <v>1878</v>
      </c>
      <c r="J1696" s="96">
        <v>51.2</v>
      </c>
      <c r="K1696" s="96">
        <v>12</v>
      </c>
      <c r="L1696" s="33">
        <v>0</v>
      </c>
      <c r="M1696" s="33">
        <v>0</v>
      </c>
      <c r="N1696" s="97" t="s">
        <v>80</v>
      </c>
      <c r="O1696" s="97" t="s">
        <v>80</v>
      </c>
      <c r="P1696" s="96">
        <v>842944</v>
      </c>
      <c r="Q1696" s="96" t="s">
        <v>3382</v>
      </c>
      <c r="R1696" s="96" t="s">
        <v>3382</v>
      </c>
      <c r="S1696" s="98" t="s">
        <v>149</v>
      </c>
      <c r="T1696" s="98" t="s">
        <v>149</v>
      </c>
    </row>
    <row r="1697" spans="1:20" x14ac:dyDescent="0.25">
      <c r="A1697" s="96">
        <v>842960</v>
      </c>
      <c r="B1697" s="96" t="s">
        <v>3554</v>
      </c>
      <c r="C1697" s="96" t="s">
        <v>3554</v>
      </c>
      <c r="D1697" s="96" t="s">
        <v>3554</v>
      </c>
      <c r="E1697" s="63" t="s">
        <v>710</v>
      </c>
      <c r="F1697" s="63" t="s">
        <v>710</v>
      </c>
      <c r="G1697" s="96" t="s">
        <v>720</v>
      </c>
      <c r="H1697" s="96" t="s">
        <v>720</v>
      </c>
      <c r="I1697" s="96" t="s">
        <v>1883</v>
      </c>
      <c r="J1697" s="96">
        <v>2500</v>
      </c>
      <c r="K1697" s="96">
        <v>4</v>
      </c>
      <c r="L1697" s="33">
        <v>0</v>
      </c>
      <c r="M1697" s="33">
        <v>0</v>
      </c>
      <c r="N1697" s="97" t="s">
        <v>80</v>
      </c>
      <c r="O1697" s="97" t="s">
        <v>80</v>
      </c>
      <c r="P1697" s="96">
        <v>842960</v>
      </c>
      <c r="Q1697" s="96" t="s">
        <v>3554</v>
      </c>
      <c r="R1697" s="96" t="s">
        <v>3554</v>
      </c>
      <c r="S1697" s="98" t="s">
        <v>149</v>
      </c>
      <c r="T1697" s="98" t="s">
        <v>149</v>
      </c>
    </row>
    <row r="1698" spans="1:20" x14ac:dyDescent="0.25">
      <c r="A1698" s="96">
        <v>842852</v>
      </c>
      <c r="B1698" s="96" t="s">
        <v>3555</v>
      </c>
      <c r="C1698" s="96" t="s">
        <v>3555</v>
      </c>
      <c r="D1698" s="96" t="s">
        <v>3555</v>
      </c>
      <c r="E1698" s="63" t="s">
        <v>710</v>
      </c>
      <c r="F1698" s="63" t="s">
        <v>710</v>
      </c>
      <c r="G1698" s="96" t="s">
        <v>720</v>
      </c>
      <c r="H1698" s="96" t="s">
        <v>720</v>
      </c>
      <c r="I1698" s="96" t="s">
        <v>1883</v>
      </c>
      <c r="J1698" s="96">
        <v>3750</v>
      </c>
      <c r="K1698" s="96">
        <v>2</v>
      </c>
      <c r="L1698" s="33">
        <v>0</v>
      </c>
      <c r="M1698" s="33">
        <v>0</v>
      </c>
      <c r="N1698" s="97" t="s">
        <v>80</v>
      </c>
      <c r="O1698" s="97" t="s">
        <v>80</v>
      </c>
      <c r="P1698" s="96">
        <v>842852</v>
      </c>
      <c r="Q1698" s="96" t="s">
        <v>3555</v>
      </c>
      <c r="R1698" s="96" t="s">
        <v>3555</v>
      </c>
      <c r="S1698" s="98" t="s">
        <v>149</v>
      </c>
      <c r="T1698" s="98" t="s">
        <v>149</v>
      </c>
    </row>
    <row r="1699" spans="1:20" x14ac:dyDescent="0.25">
      <c r="A1699" s="96">
        <v>842957</v>
      </c>
      <c r="B1699" s="96" t="s">
        <v>3556</v>
      </c>
      <c r="C1699" s="96" t="s">
        <v>3556</v>
      </c>
      <c r="D1699" s="96" t="s">
        <v>3556</v>
      </c>
      <c r="E1699" s="63" t="s">
        <v>710</v>
      </c>
      <c r="F1699" s="63" t="s">
        <v>710</v>
      </c>
      <c r="G1699" s="96" t="s">
        <v>720</v>
      </c>
      <c r="H1699" s="96" t="s">
        <v>720</v>
      </c>
      <c r="I1699" s="96" t="s">
        <v>1878</v>
      </c>
      <c r="J1699" s="96">
        <v>604.79999999999995</v>
      </c>
      <c r="K1699" s="96">
        <v>12</v>
      </c>
      <c r="L1699" s="33">
        <v>0</v>
      </c>
      <c r="M1699" s="33">
        <v>0</v>
      </c>
      <c r="N1699" s="97" t="s">
        <v>80</v>
      </c>
      <c r="O1699" s="97" t="s">
        <v>80</v>
      </c>
      <c r="P1699" s="96">
        <v>842957</v>
      </c>
      <c r="Q1699" s="96" t="s">
        <v>3556</v>
      </c>
      <c r="R1699" s="96" t="s">
        <v>3556</v>
      </c>
      <c r="S1699" s="98" t="s">
        <v>149</v>
      </c>
      <c r="T1699" s="98" t="s">
        <v>149</v>
      </c>
    </row>
    <row r="1700" spans="1:20" x14ac:dyDescent="0.25">
      <c r="A1700" s="96">
        <v>842959</v>
      </c>
      <c r="B1700" s="96" t="s">
        <v>3557</v>
      </c>
      <c r="C1700" s="96" t="s">
        <v>3557</v>
      </c>
      <c r="D1700" s="96" t="s">
        <v>3557</v>
      </c>
      <c r="E1700" s="63" t="s">
        <v>710</v>
      </c>
      <c r="F1700" s="63" t="s">
        <v>710</v>
      </c>
      <c r="G1700" s="96" t="s">
        <v>722</v>
      </c>
      <c r="H1700" s="96" t="s">
        <v>722</v>
      </c>
      <c r="I1700" s="96" t="s">
        <v>1883</v>
      </c>
      <c r="J1700" s="96">
        <v>3750</v>
      </c>
      <c r="K1700" s="96">
        <v>2</v>
      </c>
      <c r="L1700" s="33">
        <v>0</v>
      </c>
      <c r="M1700" s="33">
        <v>0</v>
      </c>
      <c r="N1700" s="97" t="s">
        <v>80</v>
      </c>
      <c r="O1700" s="97" t="s">
        <v>80</v>
      </c>
      <c r="P1700" s="96">
        <v>842959</v>
      </c>
      <c r="Q1700" s="96" t="s">
        <v>3557</v>
      </c>
      <c r="R1700" s="96" t="s">
        <v>3557</v>
      </c>
      <c r="S1700" s="98" t="s">
        <v>149</v>
      </c>
      <c r="T1700" s="98" t="s">
        <v>149</v>
      </c>
    </row>
    <row r="1701" spans="1:20" x14ac:dyDescent="0.25">
      <c r="A1701" s="96">
        <v>842927</v>
      </c>
      <c r="B1701" s="96" t="s">
        <v>3558</v>
      </c>
      <c r="C1701" s="96" t="s">
        <v>3558</v>
      </c>
      <c r="D1701" s="96" t="s">
        <v>3558</v>
      </c>
      <c r="E1701" s="63" t="s">
        <v>716</v>
      </c>
      <c r="F1701" s="63" t="s">
        <v>716</v>
      </c>
      <c r="G1701" s="96" t="s">
        <v>751</v>
      </c>
      <c r="H1701" s="96" t="s">
        <v>751</v>
      </c>
      <c r="I1701" s="96" t="s">
        <v>1878</v>
      </c>
      <c r="J1701" s="96">
        <v>158.4</v>
      </c>
      <c r="K1701" s="96">
        <v>16</v>
      </c>
      <c r="L1701" s="33">
        <v>0</v>
      </c>
      <c r="M1701" s="33">
        <v>0</v>
      </c>
      <c r="N1701" s="97" t="s">
        <v>80</v>
      </c>
      <c r="O1701" s="97" t="s">
        <v>80</v>
      </c>
      <c r="P1701" s="96">
        <v>842927</v>
      </c>
      <c r="Q1701" s="96" t="s">
        <v>3558</v>
      </c>
      <c r="R1701" s="96" t="s">
        <v>3558</v>
      </c>
      <c r="S1701" s="98" t="s">
        <v>149</v>
      </c>
      <c r="T1701" s="98" t="s">
        <v>149</v>
      </c>
    </row>
    <row r="1702" spans="1:20" x14ac:dyDescent="0.25">
      <c r="A1702" s="96">
        <v>842881</v>
      </c>
      <c r="B1702" s="96" t="s">
        <v>3559</v>
      </c>
      <c r="C1702" s="96" t="s">
        <v>3559</v>
      </c>
      <c r="D1702" s="96" t="s">
        <v>3559</v>
      </c>
      <c r="E1702" s="63" t="s">
        <v>715</v>
      </c>
      <c r="F1702" s="63" t="s">
        <v>715</v>
      </c>
      <c r="G1702" s="96" t="s">
        <v>746</v>
      </c>
      <c r="H1702" s="96" t="s">
        <v>746</v>
      </c>
      <c r="I1702" s="96" t="s">
        <v>1878</v>
      </c>
      <c r="J1702" s="96">
        <v>200</v>
      </c>
      <c r="K1702" s="96">
        <v>16</v>
      </c>
      <c r="L1702" s="33">
        <v>0</v>
      </c>
      <c r="M1702" s="33">
        <v>0</v>
      </c>
      <c r="N1702" s="97" t="s">
        <v>80</v>
      </c>
      <c r="O1702" s="97" t="s">
        <v>80</v>
      </c>
      <c r="P1702" s="96">
        <v>842881</v>
      </c>
      <c r="Q1702" s="96" t="s">
        <v>3559</v>
      </c>
      <c r="R1702" s="96" t="s">
        <v>3559</v>
      </c>
      <c r="S1702" s="98" t="s">
        <v>149</v>
      </c>
      <c r="T1702" s="98" t="s">
        <v>149</v>
      </c>
    </row>
    <row r="1703" spans="1:20" x14ac:dyDescent="0.25">
      <c r="A1703" s="96">
        <v>842949</v>
      </c>
      <c r="B1703" s="96" t="s">
        <v>3560</v>
      </c>
      <c r="C1703" s="96" t="s">
        <v>3560</v>
      </c>
      <c r="D1703" s="96" t="s">
        <v>3560</v>
      </c>
      <c r="E1703" s="63" t="s">
        <v>715</v>
      </c>
      <c r="F1703" s="63" t="s">
        <v>715</v>
      </c>
      <c r="G1703" s="96" t="s">
        <v>755</v>
      </c>
      <c r="H1703" s="96" t="s">
        <v>755</v>
      </c>
      <c r="I1703" s="96" t="s">
        <v>1883</v>
      </c>
      <c r="J1703" s="96">
        <v>390</v>
      </c>
      <c r="K1703" s="96">
        <v>16</v>
      </c>
      <c r="L1703" s="33">
        <v>0</v>
      </c>
      <c r="M1703" s="33">
        <v>0</v>
      </c>
      <c r="N1703" s="97" t="s">
        <v>80</v>
      </c>
      <c r="O1703" s="97" t="s">
        <v>80</v>
      </c>
      <c r="P1703" s="96">
        <v>842949</v>
      </c>
      <c r="Q1703" s="96" t="s">
        <v>3560</v>
      </c>
      <c r="R1703" s="96" t="s">
        <v>3560</v>
      </c>
      <c r="S1703" s="98" t="s">
        <v>149</v>
      </c>
      <c r="T1703" s="98" t="s">
        <v>149</v>
      </c>
    </row>
    <row r="1704" spans="1:20" x14ac:dyDescent="0.25">
      <c r="A1704" s="96">
        <v>842934</v>
      </c>
      <c r="B1704" s="96" t="s">
        <v>3561</v>
      </c>
      <c r="C1704" s="96" t="s">
        <v>3561</v>
      </c>
      <c r="D1704" s="96" t="s">
        <v>3561</v>
      </c>
      <c r="E1704" s="63" t="s">
        <v>713</v>
      </c>
      <c r="F1704" s="63" t="s">
        <v>713</v>
      </c>
      <c r="G1704" s="96" t="s">
        <v>725</v>
      </c>
      <c r="H1704" s="96" t="s">
        <v>725</v>
      </c>
      <c r="I1704" s="96" t="s">
        <v>1878</v>
      </c>
      <c r="J1704" s="96">
        <v>408</v>
      </c>
      <c r="K1704" s="96">
        <v>12</v>
      </c>
      <c r="L1704" s="33">
        <v>0</v>
      </c>
      <c r="M1704" s="33">
        <v>0</v>
      </c>
      <c r="N1704" s="97" t="s">
        <v>80</v>
      </c>
      <c r="O1704" s="97" t="s">
        <v>80</v>
      </c>
      <c r="P1704" s="96">
        <v>842934</v>
      </c>
      <c r="Q1704" s="96" t="s">
        <v>3561</v>
      </c>
      <c r="R1704" s="96" t="s">
        <v>3561</v>
      </c>
      <c r="S1704" s="98" t="s">
        <v>149</v>
      </c>
      <c r="T1704" s="98" t="s">
        <v>149</v>
      </c>
    </row>
    <row r="1705" spans="1:20" x14ac:dyDescent="0.25">
      <c r="A1705" s="96">
        <v>842958</v>
      </c>
      <c r="B1705" s="96" t="s">
        <v>3562</v>
      </c>
      <c r="C1705" s="96" t="s">
        <v>3562</v>
      </c>
      <c r="D1705" s="96" t="s">
        <v>3562</v>
      </c>
      <c r="E1705" s="63" t="s">
        <v>710</v>
      </c>
      <c r="F1705" s="63" t="s">
        <v>710</v>
      </c>
      <c r="G1705" s="96" t="s">
        <v>720</v>
      </c>
      <c r="H1705" s="96" t="s">
        <v>720</v>
      </c>
      <c r="I1705" s="96" t="s">
        <v>1883</v>
      </c>
      <c r="J1705" s="96">
        <v>3750</v>
      </c>
      <c r="K1705" s="96">
        <v>2</v>
      </c>
      <c r="L1705" s="33">
        <v>0</v>
      </c>
      <c r="M1705" s="33">
        <v>0</v>
      </c>
      <c r="N1705" s="97" t="s">
        <v>80</v>
      </c>
      <c r="O1705" s="97" t="s">
        <v>80</v>
      </c>
      <c r="P1705" s="96">
        <v>842958</v>
      </c>
      <c r="Q1705" s="96" t="s">
        <v>3562</v>
      </c>
      <c r="R1705" s="96" t="s">
        <v>3562</v>
      </c>
      <c r="S1705" s="98" t="s">
        <v>149</v>
      </c>
      <c r="T1705" s="98" t="s">
        <v>149</v>
      </c>
    </row>
    <row r="1706" spans="1:20" x14ac:dyDescent="0.25">
      <c r="A1706" s="96">
        <v>842882</v>
      </c>
      <c r="B1706" s="96" t="s">
        <v>3563</v>
      </c>
      <c r="C1706" s="96" t="s">
        <v>3563</v>
      </c>
      <c r="D1706" s="96" t="s">
        <v>3563</v>
      </c>
      <c r="E1706" s="63" t="s">
        <v>717</v>
      </c>
      <c r="F1706" s="63" t="s">
        <v>717</v>
      </c>
      <c r="G1706" s="96" t="s">
        <v>742</v>
      </c>
      <c r="H1706" s="96" t="s">
        <v>742</v>
      </c>
      <c r="I1706" s="96" t="s">
        <v>1958</v>
      </c>
      <c r="J1706" s="96">
        <v>225</v>
      </c>
      <c r="K1706" s="96">
        <v>24</v>
      </c>
      <c r="L1706" s="33">
        <v>0</v>
      </c>
      <c r="M1706" s="33">
        <v>0</v>
      </c>
      <c r="N1706" s="97" t="s">
        <v>80</v>
      </c>
      <c r="O1706" s="97" t="s">
        <v>80</v>
      </c>
      <c r="P1706" s="96">
        <v>842882</v>
      </c>
      <c r="Q1706" s="96" t="s">
        <v>3563</v>
      </c>
      <c r="R1706" s="96" t="s">
        <v>3563</v>
      </c>
      <c r="S1706" s="98" t="s">
        <v>149</v>
      </c>
      <c r="T1706" s="98" t="s">
        <v>149</v>
      </c>
    </row>
    <row r="1707" spans="1:20" x14ac:dyDescent="0.25">
      <c r="A1707" s="96">
        <v>842875</v>
      </c>
      <c r="B1707" s="96" t="s">
        <v>3564</v>
      </c>
      <c r="C1707" s="96" t="s">
        <v>3564</v>
      </c>
      <c r="D1707" s="96" t="s">
        <v>3564</v>
      </c>
      <c r="E1707" s="63" t="s">
        <v>715</v>
      </c>
      <c r="F1707" s="63" t="s">
        <v>715</v>
      </c>
      <c r="G1707" s="96" t="s">
        <v>746</v>
      </c>
      <c r="H1707" s="96" t="s">
        <v>746</v>
      </c>
      <c r="I1707" s="96" t="s">
        <v>1878</v>
      </c>
      <c r="J1707" s="96">
        <v>320</v>
      </c>
      <c r="K1707" s="96">
        <v>12</v>
      </c>
      <c r="L1707" s="33">
        <v>0</v>
      </c>
      <c r="M1707" s="33">
        <v>0</v>
      </c>
      <c r="N1707" s="97" t="s">
        <v>80</v>
      </c>
      <c r="O1707" s="97" t="s">
        <v>80</v>
      </c>
      <c r="P1707" s="96">
        <v>842875</v>
      </c>
      <c r="Q1707" s="96" t="s">
        <v>3564</v>
      </c>
      <c r="R1707" s="96" t="s">
        <v>3564</v>
      </c>
      <c r="S1707" s="98" t="s">
        <v>149</v>
      </c>
      <c r="T1707" s="98" t="s">
        <v>149</v>
      </c>
    </row>
    <row r="1708" spans="1:20" x14ac:dyDescent="0.25">
      <c r="A1708" s="96">
        <v>842683</v>
      </c>
      <c r="B1708" s="96" t="s">
        <v>3565</v>
      </c>
      <c r="C1708" s="96" t="s">
        <v>3565</v>
      </c>
      <c r="D1708" s="96" t="s">
        <v>3565</v>
      </c>
      <c r="E1708" s="63" t="s">
        <v>714</v>
      </c>
      <c r="F1708" s="63" t="s">
        <v>714</v>
      </c>
      <c r="G1708" s="96" t="s">
        <v>728</v>
      </c>
      <c r="H1708" s="96" t="s">
        <v>728</v>
      </c>
      <c r="I1708" s="96" t="s">
        <v>1883</v>
      </c>
      <c r="J1708" s="96">
        <v>3750</v>
      </c>
      <c r="K1708" s="96">
        <v>2</v>
      </c>
      <c r="L1708" s="33">
        <v>0</v>
      </c>
      <c r="M1708" s="33">
        <v>0</v>
      </c>
      <c r="N1708" s="97" t="s">
        <v>80</v>
      </c>
      <c r="O1708" s="97" t="s">
        <v>80</v>
      </c>
      <c r="P1708" s="96">
        <v>842683</v>
      </c>
      <c r="Q1708" s="96" t="s">
        <v>3565</v>
      </c>
      <c r="R1708" s="96" t="s">
        <v>3565</v>
      </c>
      <c r="S1708" s="98" t="s">
        <v>149</v>
      </c>
      <c r="T1708" s="98" t="s">
        <v>149</v>
      </c>
    </row>
    <row r="1709" spans="1:20" x14ac:dyDescent="0.25">
      <c r="A1709" s="96">
        <v>842953</v>
      </c>
      <c r="B1709" s="96" t="s">
        <v>3566</v>
      </c>
      <c r="C1709" s="96" t="s">
        <v>3566</v>
      </c>
      <c r="D1709" s="96" t="s">
        <v>3566</v>
      </c>
      <c r="E1709" s="63" t="s">
        <v>712</v>
      </c>
      <c r="F1709" s="63" t="s">
        <v>712</v>
      </c>
      <c r="G1709" s="96" t="s">
        <v>724</v>
      </c>
      <c r="H1709" s="96" t="s">
        <v>724</v>
      </c>
      <c r="I1709" s="96" t="s">
        <v>1883</v>
      </c>
      <c r="J1709" s="96">
        <v>600</v>
      </c>
      <c r="K1709" s="96">
        <v>16</v>
      </c>
      <c r="L1709" s="33">
        <v>0</v>
      </c>
      <c r="M1709" s="33">
        <v>0</v>
      </c>
      <c r="N1709" s="97" t="s">
        <v>80</v>
      </c>
      <c r="O1709" s="97" t="s">
        <v>80</v>
      </c>
      <c r="P1709" s="96">
        <v>842953</v>
      </c>
      <c r="Q1709" s="96" t="s">
        <v>3566</v>
      </c>
      <c r="R1709" s="96" t="s">
        <v>3566</v>
      </c>
      <c r="S1709" s="98" t="s">
        <v>149</v>
      </c>
      <c r="T1709" s="98" t="s">
        <v>149</v>
      </c>
    </row>
    <row r="1710" spans="1:20" x14ac:dyDescent="0.25">
      <c r="A1710" s="96">
        <v>842890</v>
      </c>
      <c r="B1710" s="96" t="s">
        <v>3567</v>
      </c>
      <c r="C1710" s="96" t="s">
        <v>3567</v>
      </c>
      <c r="D1710" s="96" t="s">
        <v>3567</v>
      </c>
      <c r="E1710" s="63" t="s">
        <v>715</v>
      </c>
      <c r="F1710" s="63" t="s">
        <v>715</v>
      </c>
      <c r="G1710" s="96" t="s">
        <v>736</v>
      </c>
      <c r="H1710" s="96" t="s">
        <v>736</v>
      </c>
      <c r="I1710" s="96" t="s">
        <v>1878</v>
      </c>
      <c r="J1710" s="96">
        <v>268.8</v>
      </c>
      <c r="K1710" s="96">
        <v>12</v>
      </c>
      <c r="L1710" s="33">
        <v>0</v>
      </c>
      <c r="M1710" s="33">
        <v>0</v>
      </c>
      <c r="N1710" s="97" t="s">
        <v>80</v>
      </c>
      <c r="O1710" s="97" t="s">
        <v>80</v>
      </c>
      <c r="P1710" s="96">
        <v>842890</v>
      </c>
      <c r="Q1710" s="96" t="s">
        <v>3567</v>
      </c>
      <c r="R1710" s="96" t="s">
        <v>3567</v>
      </c>
      <c r="S1710" s="98" t="s">
        <v>149</v>
      </c>
      <c r="T1710" s="98" t="s">
        <v>149</v>
      </c>
    </row>
    <row r="1711" spans="1:20" x14ac:dyDescent="0.25">
      <c r="A1711" s="96">
        <v>842848</v>
      </c>
      <c r="B1711" s="96" t="s">
        <v>3568</v>
      </c>
      <c r="C1711" s="96" t="s">
        <v>3568</v>
      </c>
      <c r="D1711" s="96" t="s">
        <v>3568</v>
      </c>
      <c r="E1711" s="63" t="s">
        <v>715</v>
      </c>
      <c r="F1711" s="63" t="s">
        <v>715</v>
      </c>
      <c r="G1711" s="96" t="s">
        <v>736</v>
      </c>
      <c r="H1711" s="96" t="s">
        <v>736</v>
      </c>
      <c r="I1711" s="96" t="s">
        <v>1883</v>
      </c>
      <c r="J1711" s="96">
        <v>360</v>
      </c>
      <c r="K1711" s="96">
        <v>16</v>
      </c>
      <c r="L1711" s="33">
        <v>0</v>
      </c>
      <c r="M1711" s="33">
        <v>0</v>
      </c>
      <c r="N1711" s="97" t="s">
        <v>80</v>
      </c>
      <c r="O1711" s="97" t="s">
        <v>80</v>
      </c>
      <c r="P1711" s="96">
        <v>842848</v>
      </c>
      <c r="Q1711" s="96" t="s">
        <v>3568</v>
      </c>
      <c r="R1711" s="96" t="s">
        <v>3568</v>
      </c>
      <c r="S1711" s="98" t="s">
        <v>149</v>
      </c>
      <c r="T1711" s="98" t="s">
        <v>149</v>
      </c>
    </row>
    <row r="1712" spans="1:20" x14ac:dyDescent="0.25">
      <c r="A1712" s="96">
        <v>842849</v>
      </c>
      <c r="B1712" s="96" t="s">
        <v>3569</v>
      </c>
      <c r="C1712" s="96" t="s">
        <v>3569</v>
      </c>
      <c r="D1712" s="96" t="s">
        <v>3569</v>
      </c>
      <c r="E1712" s="63" t="s">
        <v>715</v>
      </c>
      <c r="F1712" s="63" t="s">
        <v>715</v>
      </c>
      <c r="G1712" s="96" t="s">
        <v>736</v>
      </c>
      <c r="H1712" s="96" t="s">
        <v>736</v>
      </c>
      <c r="I1712" s="96" t="s">
        <v>1878</v>
      </c>
      <c r="J1712" s="96">
        <v>268.8</v>
      </c>
      <c r="K1712" s="96">
        <v>12</v>
      </c>
      <c r="L1712" s="33">
        <v>0</v>
      </c>
      <c r="M1712" s="33">
        <v>0</v>
      </c>
      <c r="N1712" s="97" t="s">
        <v>80</v>
      </c>
      <c r="O1712" s="97" t="s">
        <v>80</v>
      </c>
      <c r="P1712" s="96">
        <v>842849</v>
      </c>
      <c r="Q1712" s="96" t="s">
        <v>3569</v>
      </c>
      <c r="R1712" s="96" t="s">
        <v>3569</v>
      </c>
      <c r="S1712" s="98" t="s">
        <v>149</v>
      </c>
      <c r="T1712" s="98" t="s">
        <v>149</v>
      </c>
    </row>
    <row r="1713" spans="1:20" x14ac:dyDescent="0.25">
      <c r="A1713" s="96">
        <v>842926</v>
      </c>
      <c r="B1713" s="96" t="s">
        <v>3061</v>
      </c>
      <c r="C1713" s="96" t="s">
        <v>3061</v>
      </c>
      <c r="D1713" s="96" t="s">
        <v>3061</v>
      </c>
      <c r="E1713" s="63" t="s">
        <v>710</v>
      </c>
      <c r="F1713" s="63" t="s">
        <v>710</v>
      </c>
      <c r="G1713" s="96" t="s">
        <v>720</v>
      </c>
      <c r="H1713" s="96" t="s">
        <v>720</v>
      </c>
      <c r="I1713" s="96" t="s">
        <v>1878</v>
      </c>
      <c r="J1713" s="96">
        <v>604.79999999999995</v>
      </c>
      <c r="K1713" s="96">
        <v>12</v>
      </c>
      <c r="L1713" s="33">
        <v>0</v>
      </c>
      <c r="M1713" s="33">
        <v>0</v>
      </c>
      <c r="N1713" s="97" t="s">
        <v>80</v>
      </c>
      <c r="O1713" s="97" t="s">
        <v>80</v>
      </c>
      <c r="P1713" s="96">
        <v>842926</v>
      </c>
      <c r="Q1713" s="96" t="s">
        <v>3061</v>
      </c>
      <c r="R1713" s="96" t="s">
        <v>3061</v>
      </c>
      <c r="S1713" s="98" t="s">
        <v>149</v>
      </c>
      <c r="T1713" s="98" t="s">
        <v>149</v>
      </c>
    </row>
    <row r="1714" spans="1:20" x14ac:dyDescent="0.25">
      <c r="A1714" s="96">
        <v>842952</v>
      </c>
      <c r="B1714" s="96" t="s">
        <v>3570</v>
      </c>
      <c r="C1714" s="96" t="s">
        <v>3570</v>
      </c>
      <c r="D1714" s="96" t="s">
        <v>3570</v>
      </c>
      <c r="E1714" s="63" t="s">
        <v>710</v>
      </c>
      <c r="F1714" s="63" t="s">
        <v>710</v>
      </c>
      <c r="G1714" s="96" t="s">
        <v>720</v>
      </c>
      <c r="H1714" s="96" t="s">
        <v>720</v>
      </c>
      <c r="I1714" s="96" t="s">
        <v>1883</v>
      </c>
      <c r="J1714" s="96">
        <v>3750</v>
      </c>
      <c r="K1714" s="96">
        <v>2</v>
      </c>
      <c r="L1714" s="33">
        <v>0</v>
      </c>
      <c r="M1714" s="33">
        <v>0</v>
      </c>
      <c r="N1714" s="97" t="s">
        <v>80</v>
      </c>
      <c r="O1714" s="97" t="s">
        <v>80</v>
      </c>
      <c r="P1714" s="96">
        <v>842952</v>
      </c>
      <c r="Q1714" s="96" t="s">
        <v>3570</v>
      </c>
      <c r="R1714" s="96" t="s">
        <v>3570</v>
      </c>
      <c r="S1714" s="98" t="s">
        <v>149</v>
      </c>
      <c r="T1714" s="98" t="s">
        <v>149</v>
      </c>
    </row>
    <row r="1715" spans="1:20" x14ac:dyDescent="0.25">
      <c r="A1715" s="96">
        <v>842876</v>
      </c>
      <c r="B1715" s="96" t="s">
        <v>3571</v>
      </c>
      <c r="C1715" s="96" t="s">
        <v>3571</v>
      </c>
      <c r="D1715" s="96" t="s">
        <v>3571</v>
      </c>
      <c r="E1715" s="63" t="s">
        <v>715</v>
      </c>
      <c r="F1715" s="63" t="s">
        <v>715</v>
      </c>
      <c r="G1715" s="96" t="s">
        <v>746</v>
      </c>
      <c r="H1715" s="96" t="s">
        <v>746</v>
      </c>
      <c r="I1715" s="96" t="s">
        <v>1878</v>
      </c>
      <c r="J1715" s="96">
        <v>320</v>
      </c>
      <c r="K1715" s="96">
        <v>12</v>
      </c>
      <c r="L1715" s="33">
        <v>0</v>
      </c>
      <c r="M1715" s="33">
        <v>0</v>
      </c>
      <c r="N1715" s="97" t="s">
        <v>80</v>
      </c>
      <c r="O1715" s="97" t="s">
        <v>80</v>
      </c>
      <c r="P1715" s="96">
        <v>842876</v>
      </c>
      <c r="Q1715" s="96" t="s">
        <v>3571</v>
      </c>
      <c r="R1715" s="96" t="s">
        <v>3571</v>
      </c>
      <c r="S1715" s="98" t="s">
        <v>149</v>
      </c>
      <c r="T1715" s="98" t="s">
        <v>149</v>
      </c>
    </row>
    <row r="1716" spans="1:20" x14ac:dyDescent="0.25">
      <c r="A1716" s="96">
        <v>842880</v>
      </c>
      <c r="B1716" s="96" t="s">
        <v>3572</v>
      </c>
      <c r="C1716" s="96" t="s">
        <v>3572</v>
      </c>
      <c r="D1716" s="96" t="s">
        <v>3572</v>
      </c>
      <c r="E1716" s="63" t="s">
        <v>715</v>
      </c>
      <c r="F1716" s="63" t="s">
        <v>715</v>
      </c>
      <c r="G1716" s="96" t="s">
        <v>746</v>
      </c>
      <c r="H1716" s="96" t="s">
        <v>746</v>
      </c>
      <c r="I1716" s="96" t="s">
        <v>1878</v>
      </c>
      <c r="J1716" s="96">
        <v>200</v>
      </c>
      <c r="K1716" s="96">
        <v>16</v>
      </c>
      <c r="L1716" s="33">
        <v>0</v>
      </c>
      <c r="M1716" s="33">
        <v>0</v>
      </c>
      <c r="N1716" s="97" t="s">
        <v>80</v>
      </c>
      <c r="O1716" s="97" t="s">
        <v>80</v>
      </c>
      <c r="P1716" s="96">
        <v>842880</v>
      </c>
      <c r="Q1716" s="96" t="s">
        <v>3572</v>
      </c>
      <c r="R1716" s="96" t="s">
        <v>3572</v>
      </c>
      <c r="S1716" s="98" t="s">
        <v>149</v>
      </c>
      <c r="T1716" s="98" t="s">
        <v>149</v>
      </c>
    </row>
    <row r="1717" spans="1:20" x14ac:dyDescent="0.25">
      <c r="A1717" s="96">
        <v>842917</v>
      </c>
      <c r="B1717" s="96" t="s">
        <v>3573</v>
      </c>
      <c r="C1717" s="96" t="s">
        <v>3573</v>
      </c>
      <c r="D1717" s="96" t="s">
        <v>3573</v>
      </c>
      <c r="E1717" s="63" t="s">
        <v>710</v>
      </c>
      <c r="F1717" s="63" t="s">
        <v>710</v>
      </c>
      <c r="G1717" s="96" t="s">
        <v>721</v>
      </c>
      <c r="H1717" s="96" t="s">
        <v>721</v>
      </c>
      <c r="I1717" s="96" t="s">
        <v>1958</v>
      </c>
      <c r="J1717" s="96">
        <v>112.5</v>
      </c>
      <c r="K1717" s="96">
        <v>30</v>
      </c>
      <c r="L1717" s="33">
        <v>0</v>
      </c>
      <c r="M1717" s="33">
        <v>0</v>
      </c>
      <c r="N1717" s="97" t="s">
        <v>80</v>
      </c>
      <c r="O1717" s="97" t="s">
        <v>80</v>
      </c>
      <c r="P1717" s="96">
        <v>842917</v>
      </c>
      <c r="Q1717" s="96" t="s">
        <v>3573</v>
      </c>
      <c r="R1717" s="96" t="s">
        <v>3573</v>
      </c>
      <c r="S1717" s="98" t="s">
        <v>149</v>
      </c>
      <c r="T1717" s="98" t="s">
        <v>149</v>
      </c>
    </row>
    <row r="1718" spans="1:20" x14ac:dyDescent="0.25">
      <c r="A1718" s="96">
        <v>842888</v>
      </c>
      <c r="B1718" s="96" t="s">
        <v>3574</v>
      </c>
      <c r="C1718" s="96" t="s">
        <v>3574</v>
      </c>
      <c r="D1718" s="96" t="s">
        <v>3574</v>
      </c>
      <c r="E1718" s="63" t="s">
        <v>714</v>
      </c>
      <c r="F1718" s="63" t="s">
        <v>714</v>
      </c>
      <c r="G1718" s="96" t="s">
        <v>728</v>
      </c>
      <c r="H1718" s="96" t="s">
        <v>728</v>
      </c>
      <c r="I1718" s="96" t="s">
        <v>1883</v>
      </c>
      <c r="J1718" s="96">
        <v>750</v>
      </c>
      <c r="K1718" s="96">
        <v>12</v>
      </c>
      <c r="L1718" s="33">
        <v>0</v>
      </c>
      <c r="M1718" s="33">
        <v>0</v>
      </c>
      <c r="N1718" s="97" t="s">
        <v>80</v>
      </c>
      <c r="O1718" s="97" t="s">
        <v>80</v>
      </c>
      <c r="P1718" s="96">
        <v>842888</v>
      </c>
      <c r="Q1718" s="96" t="s">
        <v>3574</v>
      </c>
      <c r="R1718" s="96" t="s">
        <v>3574</v>
      </c>
      <c r="S1718" s="98" t="s">
        <v>149</v>
      </c>
      <c r="T1718" s="98" t="s">
        <v>149</v>
      </c>
    </row>
    <row r="1719" spans="1:20" x14ac:dyDescent="0.25">
      <c r="A1719" s="96">
        <v>842935</v>
      </c>
      <c r="B1719" s="96" t="s">
        <v>3575</v>
      </c>
      <c r="C1719" s="96" t="s">
        <v>3575</v>
      </c>
      <c r="D1719" s="96" t="s">
        <v>3575</v>
      </c>
      <c r="E1719" s="63" t="s">
        <v>710</v>
      </c>
      <c r="F1719" s="63" t="s">
        <v>710</v>
      </c>
      <c r="G1719" s="96" t="s">
        <v>720</v>
      </c>
      <c r="H1719" s="96" t="s">
        <v>720</v>
      </c>
      <c r="I1719" s="96" t="s">
        <v>1883</v>
      </c>
      <c r="J1719" s="96">
        <v>750</v>
      </c>
      <c r="K1719" s="96">
        <v>12</v>
      </c>
      <c r="L1719" s="33">
        <v>0</v>
      </c>
      <c r="M1719" s="33">
        <v>0</v>
      </c>
      <c r="N1719" s="97" t="s">
        <v>80</v>
      </c>
      <c r="O1719" s="97" t="s">
        <v>80</v>
      </c>
      <c r="P1719" s="96">
        <v>842935</v>
      </c>
      <c r="Q1719" s="96" t="s">
        <v>3575</v>
      </c>
      <c r="R1719" s="96" t="s">
        <v>3575</v>
      </c>
      <c r="S1719" s="98" t="s">
        <v>149</v>
      </c>
      <c r="T1719" s="98" t="s">
        <v>149</v>
      </c>
    </row>
    <row r="1720" spans="1:20" x14ac:dyDescent="0.25">
      <c r="A1720" s="96">
        <v>842936</v>
      </c>
      <c r="B1720" s="96" t="s">
        <v>3576</v>
      </c>
      <c r="C1720" s="96" t="s">
        <v>3576</v>
      </c>
      <c r="D1720" s="96" t="s">
        <v>3576</v>
      </c>
      <c r="E1720" s="63" t="s">
        <v>710</v>
      </c>
      <c r="F1720" s="63" t="s">
        <v>710</v>
      </c>
      <c r="G1720" s="96" t="s">
        <v>720</v>
      </c>
      <c r="H1720" s="96" t="s">
        <v>720</v>
      </c>
      <c r="I1720" s="96" t="s">
        <v>1883</v>
      </c>
      <c r="J1720" s="96">
        <v>750</v>
      </c>
      <c r="K1720" s="96">
        <v>12</v>
      </c>
      <c r="L1720" s="33">
        <v>0</v>
      </c>
      <c r="M1720" s="33">
        <v>0</v>
      </c>
      <c r="N1720" s="97" t="s">
        <v>80</v>
      </c>
      <c r="O1720" s="97" t="s">
        <v>80</v>
      </c>
      <c r="P1720" s="96">
        <v>842936</v>
      </c>
      <c r="Q1720" s="96" t="s">
        <v>3576</v>
      </c>
      <c r="R1720" s="96" t="s">
        <v>3576</v>
      </c>
      <c r="S1720" s="98" t="s">
        <v>149</v>
      </c>
      <c r="T1720" s="98" t="s">
        <v>149</v>
      </c>
    </row>
    <row r="1721" spans="1:20" x14ac:dyDescent="0.25">
      <c r="A1721" s="96">
        <v>842904</v>
      </c>
      <c r="B1721" s="96" t="s">
        <v>3577</v>
      </c>
      <c r="C1721" s="96" t="s">
        <v>3577</v>
      </c>
      <c r="D1721" s="96" t="s">
        <v>3577</v>
      </c>
      <c r="E1721" s="63" t="s">
        <v>713</v>
      </c>
      <c r="F1721" s="63" t="s">
        <v>713</v>
      </c>
      <c r="G1721" s="96" t="s">
        <v>725</v>
      </c>
      <c r="H1721" s="96" t="s">
        <v>725</v>
      </c>
      <c r="I1721" s="96" t="s">
        <v>1883</v>
      </c>
      <c r="J1721" s="96">
        <v>510</v>
      </c>
      <c r="K1721" s="96">
        <v>16</v>
      </c>
      <c r="L1721" s="33">
        <v>0</v>
      </c>
      <c r="M1721" s="33">
        <v>0</v>
      </c>
      <c r="N1721" s="97" t="s">
        <v>80</v>
      </c>
      <c r="O1721" s="97" t="s">
        <v>80</v>
      </c>
      <c r="P1721" s="96">
        <v>842904</v>
      </c>
      <c r="Q1721" s="96" t="s">
        <v>3577</v>
      </c>
      <c r="R1721" s="96" t="s">
        <v>3577</v>
      </c>
      <c r="S1721" s="98" t="s">
        <v>149</v>
      </c>
      <c r="T1721" s="98" t="s">
        <v>149</v>
      </c>
    </row>
    <row r="1722" spans="1:20" x14ac:dyDescent="0.25">
      <c r="A1722" s="96">
        <v>842922</v>
      </c>
      <c r="B1722" s="96" t="s">
        <v>2999</v>
      </c>
      <c r="C1722" s="96" t="s">
        <v>2999</v>
      </c>
      <c r="D1722" s="96" t="s">
        <v>2999</v>
      </c>
      <c r="E1722" s="63" t="s">
        <v>710</v>
      </c>
      <c r="F1722" s="63" t="s">
        <v>710</v>
      </c>
      <c r="G1722" s="96" t="s">
        <v>740</v>
      </c>
      <c r="H1722" s="96" t="s">
        <v>740</v>
      </c>
      <c r="I1722" s="96" t="s">
        <v>2042</v>
      </c>
      <c r="J1722" s="96">
        <v>462</v>
      </c>
      <c r="K1722" s="96">
        <v>12</v>
      </c>
      <c r="L1722" s="33">
        <v>0</v>
      </c>
      <c r="M1722" s="33">
        <v>0</v>
      </c>
      <c r="N1722" s="97" t="s">
        <v>80</v>
      </c>
      <c r="O1722" s="97" t="s">
        <v>80</v>
      </c>
      <c r="P1722" s="96">
        <v>842922</v>
      </c>
      <c r="Q1722" s="96" t="s">
        <v>2999</v>
      </c>
      <c r="R1722" s="96" t="s">
        <v>2999</v>
      </c>
      <c r="S1722" s="98" t="s">
        <v>149</v>
      </c>
      <c r="T1722" s="98" t="s">
        <v>149</v>
      </c>
    </row>
    <row r="1723" spans="1:20" x14ac:dyDescent="0.25">
      <c r="A1723" s="96">
        <v>842919</v>
      </c>
      <c r="B1723" s="96" t="s">
        <v>3578</v>
      </c>
      <c r="C1723" s="96" t="s">
        <v>3578</v>
      </c>
      <c r="D1723" s="96" t="s">
        <v>3578</v>
      </c>
      <c r="E1723" s="63" t="s">
        <v>710</v>
      </c>
      <c r="F1723" s="63" t="s">
        <v>710</v>
      </c>
      <c r="G1723" s="96" t="s">
        <v>721</v>
      </c>
      <c r="H1723" s="96" t="s">
        <v>721</v>
      </c>
      <c r="I1723" s="96" t="s">
        <v>1958</v>
      </c>
      <c r="J1723" s="96">
        <v>250</v>
      </c>
      <c r="K1723" s="96">
        <v>24</v>
      </c>
      <c r="L1723" s="33">
        <v>0</v>
      </c>
      <c r="M1723" s="33">
        <v>0</v>
      </c>
      <c r="N1723" s="97" t="s">
        <v>80</v>
      </c>
      <c r="O1723" s="97" t="s">
        <v>80</v>
      </c>
      <c r="P1723" s="96">
        <v>842919</v>
      </c>
      <c r="Q1723" s="96" t="s">
        <v>3578</v>
      </c>
      <c r="R1723" s="96" t="s">
        <v>3578</v>
      </c>
      <c r="S1723" s="98" t="s">
        <v>149</v>
      </c>
      <c r="T1723" s="98" t="s">
        <v>149</v>
      </c>
    </row>
    <row r="1724" spans="1:20" x14ac:dyDescent="0.25">
      <c r="A1724" s="96">
        <v>842937</v>
      </c>
      <c r="B1724" s="96" t="s">
        <v>3579</v>
      </c>
      <c r="C1724" s="96" t="s">
        <v>3579</v>
      </c>
      <c r="D1724" s="96" t="s">
        <v>3579</v>
      </c>
      <c r="E1724" s="63" t="s">
        <v>718</v>
      </c>
      <c r="F1724" s="63" t="s">
        <v>718</v>
      </c>
      <c r="G1724" s="96" t="s">
        <v>752</v>
      </c>
      <c r="H1724" s="96" t="s">
        <v>752</v>
      </c>
      <c r="I1724" s="96" t="s">
        <v>1883</v>
      </c>
      <c r="J1724" s="96">
        <v>513</v>
      </c>
      <c r="K1724" s="96">
        <v>16</v>
      </c>
      <c r="L1724" s="33">
        <v>0</v>
      </c>
      <c r="M1724" s="33">
        <v>0</v>
      </c>
      <c r="N1724" s="97" t="s">
        <v>80</v>
      </c>
      <c r="O1724" s="97" t="s">
        <v>80</v>
      </c>
      <c r="P1724" s="96">
        <v>842937</v>
      </c>
      <c r="Q1724" s="96" t="s">
        <v>3579</v>
      </c>
      <c r="R1724" s="96" t="s">
        <v>3579</v>
      </c>
      <c r="S1724" s="98" t="s">
        <v>149</v>
      </c>
      <c r="T1724" s="98" t="s">
        <v>149</v>
      </c>
    </row>
    <row r="1725" spans="1:20" x14ac:dyDescent="0.25">
      <c r="A1725" s="96">
        <v>842859</v>
      </c>
      <c r="B1725" s="96" t="s">
        <v>3580</v>
      </c>
      <c r="C1725" s="96" t="s">
        <v>3580</v>
      </c>
      <c r="D1725" s="96" t="s">
        <v>3580</v>
      </c>
      <c r="E1725" s="63" t="s">
        <v>710</v>
      </c>
      <c r="F1725" s="63" t="s">
        <v>710</v>
      </c>
      <c r="G1725" s="96" t="s">
        <v>720</v>
      </c>
      <c r="H1725" s="96" t="s">
        <v>720</v>
      </c>
      <c r="I1725" s="96" t="s">
        <v>1883</v>
      </c>
      <c r="J1725" s="96">
        <v>750</v>
      </c>
      <c r="K1725" s="96">
        <v>12</v>
      </c>
      <c r="L1725" s="33">
        <v>0</v>
      </c>
      <c r="M1725" s="33">
        <v>0</v>
      </c>
      <c r="N1725" s="97" t="s">
        <v>80</v>
      </c>
      <c r="O1725" s="97" t="s">
        <v>80</v>
      </c>
      <c r="P1725" s="96">
        <v>842859</v>
      </c>
      <c r="Q1725" s="96" t="s">
        <v>3580</v>
      </c>
      <c r="R1725" s="96" t="s">
        <v>3580</v>
      </c>
      <c r="S1725" s="98" t="s">
        <v>149</v>
      </c>
      <c r="T1725" s="98" t="s">
        <v>149</v>
      </c>
    </row>
    <row r="1726" spans="1:20" x14ac:dyDescent="0.25">
      <c r="A1726" s="96">
        <v>842829</v>
      </c>
      <c r="B1726" s="96" t="s">
        <v>3581</v>
      </c>
      <c r="C1726" s="96" t="s">
        <v>3581</v>
      </c>
      <c r="D1726" s="96" t="s">
        <v>3581</v>
      </c>
      <c r="E1726" s="63" t="s">
        <v>718</v>
      </c>
      <c r="F1726" s="63" t="s">
        <v>718</v>
      </c>
      <c r="G1726" s="96" t="s">
        <v>752</v>
      </c>
      <c r="H1726" s="96" t="s">
        <v>752</v>
      </c>
      <c r="I1726" s="96" t="s">
        <v>1958</v>
      </c>
      <c r="J1726" s="96">
        <v>53.2</v>
      </c>
      <c r="K1726" s="96">
        <v>96</v>
      </c>
      <c r="L1726" s="33">
        <v>0</v>
      </c>
      <c r="M1726" s="33">
        <v>0</v>
      </c>
      <c r="N1726" s="97" t="s">
        <v>80</v>
      </c>
      <c r="O1726" s="97" t="s">
        <v>80</v>
      </c>
      <c r="P1726" s="96">
        <v>842829</v>
      </c>
      <c r="Q1726" s="96" t="s">
        <v>3581</v>
      </c>
      <c r="R1726" s="96" t="s">
        <v>3581</v>
      </c>
      <c r="S1726" s="98" t="s">
        <v>149</v>
      </c>
      <c r="T1726" s="98" t="s">
        <v>149</v>
      </c>
    </row>
    <row r="1727" spans="1:20" x14ac:dyDescent="0.25">
      <c r="A1727" s="96">
        <v>842864</v>
      </c>
      <c r="B1727" s="96" t="s">
        <v>3582</v>
      </c>
      <c r="C1727" s="96" t="s">
        <v>3582</v>
      </c>
      <c r="D1727" s="96" t="s">
        <v>3582</v>
      </c>
      <c r="E1727" s="63" t="s">
        <v>714</v>
      </c>
      <c r="F1727" s="63" t="s">
        <v>714</v>
      </c>
      <c r="G1727" s="96" t="s">
        <v>739</v>
      </c>
      <c r="H1727" s="96" t="s">
        <v>739</v>
      </c>
      <c r="I1727" s="96" t="s">
        <v>1883</v>
      </c>
      <c r="J1727" s="96">
        <v>810</v>
      </c>
      <c r="K1727" s="96">
        <v>12</v>
      </c>
      <c r="L1727" s="33">
        <v>0</v>
      </c>
      <c r="M1727" s="33">
        <v>0</v>
      </c>
      <c r="N1727" s="97" t="s">
        <v>80</v>
      </c>
      <c r="O1727" s="97" t="s">
        <v>80</v>
      </c>
      <c r="P1727" s="96">
        <v>842864</v>
      </c>
      <c r="Q1727" s="96" t="s">
        <v>3582</v>
      </c>
      <c r="R1727" s="96" t="s">
        <v>3582</v>
      </c>
      <c r="S1727" s="98" t="s">
        <v>149</v>
      </c>
      <c r="T1727" s="98" t="s">
        <v>149</v>
      </c>
    </row>
    <row r="1728" spans="1:20" x14ac:dyDescent="0.25">
      <c r="A1728" s="96">
        <v>842873</v>
      </c>
      <c r="B1728" s="96" t="s">
        <v>3583</v>
      </c>
      <c r="C1728" s="96" t="s">
        <v>3583</v>
      </c>
      <c r="D1728" s="96" t="s">
        <v>3583</v>
      </c>
      <c r="E1728" s="63" t="s">
        <v>712</v>
      </c>
      <c r="F1728" s="63" t="s">
        <v>712</v>
      </c>
      <c r="G1728" s="96" t="s">
        <v>726</v>
      </c>
      <c r="H1728" s="96" t="s">
        <v>726</v>
      </c>
      <c r="I1728" s="96" t="s">
        <v>1883</v>
      </c>
      <c r="J1728" s="96">
        <v>600</v>
      </c>
      <c r="K1728" s="96">
        <v>16</v>
      </c>
      <c r="L1728" s="33">
        <v>0</v>
      </c>
      <c r="M1728" s="33">
        <v>0</v>
      </c>
      <c r="N1728" s="97" t="s">
        <v>80</v>
      </c>
      <c r="O1728" s="97" t="s">
        <v>80</v>
      </c>
      <c r="P1728" s="96">
        <v>842873</v>
      </c>
      <c r="Q1728" s="96" t="s">
        <v>3583</v>
      </c>
      <c r="R1728" s="96" t="s">
        <v>3583</v>
      </c>
      <c r="S1728" s="98" t="s">
        <v>149</v>
      </c>
      <c r="T1728" s="98" t="s">
        <v>149</v>
      </c>
    </row>
    <row r="1729" spans="1:20" x14ac:dyDescent="0.25">
      <c r="A1729" s="96">
        <v>842905</v>
      </c>
      <c r="B1729" s="96" t="s">
        <v>3584</v>
      </c>
      <c r="C1729" s="96" t="s">
        <v>3584</v>
      </c>
      <c r="D1729" s="96" t="s">
        <v>3584</v>
      </c>
      <c r="E1729" s="63" t="s">
        <v>710</v>
      </c>
      <c r="F1729" s="63" t="s">
        <v>710</v>
      </c>
      <c r="G1729" s="96" t="s">
        <v>721</v>
      </c>
      <c r="H1729" s="96" t="s">
        <v>721</v>
      </c>
      <c r="I1729" s="96" t="s">
        <v>1958</v>
      </c>
      <c r="J1729" s="96">
        <v>250</v>
      </c>
      <c r="K1729" s="96">
        <v>24</v>
      </c>
      <c r="L1729" s="33">
        <v>0</v>
      </c>
      <c r="M1729" s="33">
        <v>0</v>
      </c>
      <c r="N1729" s="97" t="s">
        <v>80</v>
      </c>
      <c r="O1729" s="97" t="s">
        <v>80</v>
      </c>
      <c r="P1729" s="96">
        <v>842905</v>
      </c>
      <c r="Q1729" s="96" t="s">
        <v>3584</v>
      </c>
      <c r="R1729" s="96" t="s">
        <v>3584</v>
      </c>
      <c r="S1729" s="98" t="s">
        <v>149</v>
      </c>
      <c r="T1729" s="98" t="s">
        <v>149</v>
      </c>
    </row>
    <row r="1730" spans="1:20" x14ac:dyDescent="0.25">
      <c r="A1730" s="96">
        <v>842874</v>
      </c>
      <c r="B1730" s="96" t="s">
        <v>3585</v>
      </c>
      <c r="C1730" s="96" t="s">
        <v>3585</v>
      </c>
      <c r="D1730" s="96" t="s">
        <v>3585</v>
      </c>
      <c r="E1730" s="63" t="s">
        <v>715</v>
      </c>
      <c r="F1730" s="63" t="s">
        <v>715</v>
      </c>
      <c r="G1730" s="96" t="s">
        <v>746</v>
      </c>
      <c r="H1730" s="96" t="s">
        <v>746</v>
      </c>
      <c r="I1730" s="96" t="s">
        <v>1883</v>
      </c>
      <c r="J1730" s="96">
        <v>287.5</v>
      </c>
      <c r="K1730" s="96">
        <v>16</v>
      </c>
      <c r="L1730" s="33">
        <v>0</v>
      </c>
      <c r="M1730" s="33">
        <v>0</v>
      </c>
      <c r="N1730" s="97" t="s">
        <v>80</v>
      </c>
      <c r="O1730" s="97" t="s">
        <v>80</v>
      </c>
      <c r="P1730" s="96">
        <v>842874</v>
      </c>
      <c r="Q1730" s="96" t="s">
        <v>3585</v>
      </c>
      <c r="R1730" s="96" t="s">
        <v>3585</v>
      </c>
      <c r="S1730" s="98" t="s">
        <v>149</v>
      </c>
      <c r="T1730" s="98" t="s">
        <v>149</v>
      </c>
    </row>
    <row r="1731" spans="1:20" x14ac:dyDescent="0.25">
      <c r="A1731" s="96">
        <v>842860</v>
      </c>
      <c r="B1731" s="96" t="s">
        <v>3586</v>
      </c>
      <c r="C1731" s="96" t="s">
        <v>3586</v>
      </c>
      <c r="D1731" s="96" t="s">
        <v>3586</v>
      </c>
      <c r="E1731" s="63" t="s">
        <v>714</v>
      </c>
      <c r="F1731" s="63" t="s">
        <v>714</v>
      </c>
      <c r="G1731" s="96" t="s">
        <v>739</v>
      </c>
      <c r="H1731" s="96" t="s">
        <v>739</v>
      </c>
      <c r="I1731" s="96" t="s">
        <v>1883</v>
      </c>
      <c r="J1731" s="96">
        <v>810</v>
      </c>
      <c r="K1731" s="96">
        <v>12</v>
      </c>
      <c r="L1731" s="33">
        <v>0</v>
      </c>
      <c r="M1731" s="33">
        <v>0</v>
      </c>
      <c r="N1731" s="97" t="s">
        <v>80</v>
      </c>
      <c r="O1731" s="97" t="s">
        <v>80</v>
      </c>
      <c r="P1731" s="96">
        <v>842860</v>
      </c>
      <c r="Q1731" s="96" t="s">
        <v>3586</v>
      </c>
      <c r="R1731" s="96" t="s">
        <v>3586</v>
      </c>
      <c r="S1731" s="98" t="s">
        <v>149</v>
      </c>
      <c r="T1731" s="98" t="s">
        <v>149</v>
      </c>
    </row>
    <row r="1732" spans="1:20" x14ac:dyDescent="0.25">
      <c r="A1732" s="96">
        <v>842861</v>
      </c>
      <c r="B1732" s="96" t="s">
        <v>3587</v>
      </c>
      <c r="C1732" s="96" t="s">
        <v>3587</v>
      </c>
      <c r="D1732" s="96" t="s">
        <v>3587</v>
      </c>
      <c r="E1732" s="63" t="s">
        <v>714</v>
      </c>
      <c r="F1732" s="63" t="s">
        <v>714</v>
      </c>
      <c r="G1732" s="96" t="s">
        <v>739</v>
      </c>
      <c r="H1732" s="96" t="s">
        <v>739</v>
      </c>
      <c r="I1732" s="96" t="s">
        <v>1883</v>
      </c>
      <c r="J1732" s="96">
        <v>810</v>
      </c>
      <c r="K1732" s="96">
        <v>12</v>
      </c>
      <c r="L1732" s="33">
        <v>0</v>
      </c>
      <c r="M1732" s="33">
        <v>0</v>
      </c>
      <c r="N1732" s="97" t="s">
        <v>80</v>
      </c>
      <c r="O1732" s="97" t="s">
        <v>80</v>
      </c>
      <c r="P1732" s="96">
        <v>842861</v>
      </c>
      <c r="Q1732" s="96" t="s">
        <v>3587</v>
      </c>
      <c r="R1732" s="96" t="s">
        <v>3587</v>
      </c>
      <c r="S1732" s="98" t="s">
        <v>149</v>
      </c>
      <c r="T1732" s="98" t="s">
        <v>149</v>
      </c>
    </row>
    <row r="1733" spans="1:20" x14ac:dyDescent="0.25">
      <c r="A1733" s="96">
        <v>842867</v>
      </c>
      <c r="B1733" s="96" t="s">
        <v>3588</v>
      </c>
      <c r="C1733" s="96" t="s">
        <v>3588</v>
      </c>
      <c r="D1733" s="96" t="s">
        <v>3588</v>
      </c>
      <c r="E1733" s="63" t="s">
        <v>714</v>
      </c>
      <c r="F1733" s="63" t="s">
        <v>714</v>
      </c>
      <c r="G1733" s="96" t="s">
        <v>739</v>
      </c>
      <c r="H1733" s="96" t="s">
        <v>739</v>
      </c>
      <c r="I1733" s="96" t="s">
        <v>1883</v>
      </c>
      <c r="J1733" s="96">
        <v>2700</v>
      </c>
      <c r="K1733" s="96">
        <v>4</v>
      </c>
      <c r="L1733" s="33">
        <v>0</v>
      </c>
      <c r="M1733" s="33">
        <v>0</v>
      </c>
      <c r="N1733" s="97" t="s">
        <v>80</v>
      </c>
      <c r="O1733" s="97" t="s">
        <v>80</v>
      </c>
      <c r="P1733" s="96">
        <v>842867</v>
      </c>
      <c r="Q1733" s="96" t="s">
        <v>3588</v>
      </c>
      <c r="R1733" s="96" t="s">
        <v>3588</v>
      </c>
      <c r="S1733" s="98" t="s">
        <v>149</v>
      </c>
      <c r="T1733" s="98" t="s">
        <v>149</v>
      </c>
    </row>
    <row r="1734" spans="1:20" x14ac:dyDescent="0.25">
      <c r="A1734" s="96">
        <v>842834</v>
      </c>
      <c r="B1734" s="96" t="s">
        <v>3589</v>
      </c>
      <c r="C1734" s="96" t="s">
        <v>3589</v>
      </c>
      <c r="D1734" s="96" t="s">
        <v>3589</v>
      </c>
      <c r="E1734" s="63" t="s">
        <v>710</v>
      </c>
      <c r="F1734" s="63" t="s">
        <v>710</v>
      </c>
      <c r="G1734" s="96" t="s">
        <v>738</v>
      </c>
      <c r="H1734" s="96" t="s">
        <v>738</v>
      </c>
      <c r="I1734" s="96" t="s">
        <v>2042</v>
      </c>
      <c r="J1734" s="96">
        <v>396</v>
      </c>
      <c r="K1734" s="96">
        <v>12</v>
      </c>
      <c r="L1734" s="33">
        <v>0</v>
      </c>
      <c r="M1734" s="33">
        <v>0</v>
      </c>
      <c r="N1734" s="97" t="s">
        <v>80</v>
      </c>
      <c r="O1734" s="97" t="s">
        <v>80</v>
      </c>
      <c r="P1734" s="96">
        <v>842834</v>
      </c>
      <c r="Q1734" s="96" t="s">
        <v>3589</v>
      </c>
      <c r="R1734" s="96" t="s">
        <v>3589</v>
      </c>
      <c r="S1734" s="98" t="s">
        <v>149</v>
      </c>
      <c r="T1734" s="98" t="s">
        <v>149</v>
      </c>
    </row>
    <row r="1735" spans="1:20" x14ac:dyDescent="0.25">
      <c r="A1735" s="96">
        <v>842832</v>
      </c>
      <c r="B1735" s="96" t="s">
        <v>3590</v>
      </c>
      <c r="C1735" s="96" t="s">
        <v>3590</v>
      </c>
      <c r="D1735" s="96" t="s">
        <v>3590</v>
      </c>
      <c r="E1735" s="63" t="s">
        <v>716</v>
      </c>
      <c r="F1735" s="63" t="s">
        <v>716</v>
      </c>
      <c r="G1735" s="96" t="s">
        <v>751</v>
      </c>
      <c r="H1735" s="96" t="s">
        <v>751</v>
      </c>
      <c r="I1735" s="96" t="s">
        <v>1878</v>
      </c>
      <c r="J1735" s="96">
        <v>158.4</v>
      </c>
      <c r="K1735" s="96">
        <v>16</v>
      </c>
      <c r="L1735" s="33">
        <v>0</v>
      </c>
      <c r="M1735" s="33">
        <v>0</v>
      </c>
      <c r="N1735" s="97" t="s">
        <v>80</v>
      </c>
      <c r="O1735" s="97" t="s">
        <v>80</v>
      </c>
      <c r="P1735" s="96">
        <v>842832</v>
      </c>
      <c r="Q1735" s="96" t="s">
        <v>3590</v>
      </c>
      <c r="R1735" s="96" t="s">
        <v>3590</v>
      </c>
      <c r="S1735" s="98" t="s">
        <v>149</v>
      </c>
      <c r="T1735" s="98" t="s">
        <v>149</v>
      </c>
    </row>
    <row r="1736" spans="1:20" x14ac:dyDescent="0.25">
      <c r="A1736" s="96">
        <v>842830</v>
      </c>
      <c r="B1736" s="96" t="s">
        <v>3591</v>
      </c>
      <c r="C1736" s="96" t="s">
        <v>3591</v>
      </c>
      <c r="D1736" s="96" t="s">
        <v>3591</v>
      </c>
      <c r="E1736" s="63" t="s">
        <v>716</v>
      </c>
      <c r="F1736" s="63" t="s">
        <v>716</v>
      </c>
      <c r="G1736" s="96" t="s">
        <v>741</v>
      </c>
      <c r="H1736" s="96" t="s">
        <v>741</v>
      </c>
      <c r="I1736" s="96" t="s">
        <v>1878</v>
      </c>
      <c r="J1736" s="96">
        <v>158.4</v>
      </c>
      <c r="K1736" s="96">
        <v>16</v>
      </c>
      <c r="L1736" s="33">
        <v>0</v>
      </c>
      <c r="M1736" s="33">
        <v>0</v>
      </c>
      <c r="N1736" s="97" t="s">
        <v>80</v>
      </c>
      <c r="O1736" s="97" t="s">
        <v>80</v>
      </c>
      <c r="P1736" s="96">
        <v>842830</v>
      </c>
      <c r="Q1736" s="96" t="s">
        <v>3591</v>
      </c>
      <c r="R1736" s="96" t="s">
        <v>3591</v>
      </c>
      <c r="S1736" s="98" t="s">
        <v>149</v>
      </c>
      <c r="T1736" s="98" t="s">
        <v>149</v>
      </c>
    </row>
    <row r="1737" spans="1:20" x14ac:dyDescent="0.25">
      <c r="A1737" s="96">
        <v>842847</v>
      </c>
      <c r="B1737" s="96" t="s">
        <v>3592</v>
      </c>
      <c r="C1737" s="96" t="s">
        <v>3592</v>
      </c>
      <c r="D1737" s="96" t="s">
        <v>3592</v>
      </c>
      <c r="E1737" s="63" t="s">
        <v>710</v>
      </c>
      <c r="F1737" s="63" t="s">
        <v>710</v>
      </c>
      <c r="G1737" s="96" t="s">
        <v>722</v>
      </c>
      <c r="H1737" s="96" t="s">
        <v>722</v>
      </c>
      <c r="I1737" s="96" t="s">
        <v>1883</v>
      </c>
      <c r="J1737" s="96">
        <v>3750</v>
      </c>
      <c r="K1737" s="96">
        <v>2</v>
      </c>
      <c r="L1737" s="33">
        <v>0</v>
      </c>
      <c r="M1737" s="33">
        <v>0</v>
      </c>
      <c r="N1737" s="97" t="s">
        <v>80</v>
      </c>
      <c r="O1737" s="97" t="s">
        <v>80</v>
      </c>
      <c r="P1737" s="96">
        <v>842847</v>
      </c>
      <c r="Q1737" s="96" t="s">
        <v>3592</v>
      </c>
      <c r="R1737" s="96" t="s">
        <v>3592</v>
      </c>
      <c r="S1737" s="98" t="s">
        <v>149</v>
      </c>
      <c r="T1737" s="98" t="s">
        <v>149</v>
      </c>
    </row>
    <row r="1738" spans="1:20" x14ac:dyDescent="0.25">
      <c r="A1738" s="96">
        <v>842854</v>
      </c>
      <c r="B1738" s="96" t="s">
        <v>3593</v>
      </c>
      <c r="C1738" s="96" t="s">
        <v>3593</v>
      </c>
      <c r="D1738" s="96" t="s">
        <v>3593</v>
      </c>
      <c r="E1738" s="63" t="s">
        <v>710</v>
      </c>
      <c r="F1738" s="63" t="s">
        <v>710</v>
      </c>
      <c r="G1738" s="96" t="s">
        <v>720</v>
      </c>
      <c r="H1738" s="96" t="s">
        <v>720</v>
      </c>
      <c r="I1738" s="96" t="s">
        <v>1883</v>
      </c>
      <c r="J1738" s="96">
        <v>3750</v>
      </c>
      <c r="K1738" s="96">
        <v>2</v>
      </c>
      <c r="L1738" s="33">
        <v>0</v>
      </c>
      <c r="M1738" s="33">
        <v>0</v>
      </c>
      <c r="N1738" s="97" t="s">
        <v>80</v>
      </c>
      <c r="O1738" s="97" t="s">
        <v>80</v>
      </c>
      <c r="P1738" s="96">
        <v>842854</v>
      </c>
      <c r="Q1738" s="96" t="s">
        <v>3593</v>
      </c>
      <c r="R1738" s="96" t="s">
        <v>3593</v>
      </c>
      <c r="S1738" s="98" t="s">
        <v>149</v>
      </c>
      <c r="T1738" s="98" t="s">
        <v>149</v>
      </c>
    </row>
    <row r="1739" spans="1:20" x14ac:dyDescent="0.25">
      <c r="A1739" s="96">
        <v>843562</v>
      </c>
      <c r="B1739" s="96" t="s">
        <v>3594</v>
      </c>
      <c r="C1739" s="96" t="s">
        <v>3594</v>
      </c>
      <c r="D1739" s="96" t="s">
        <v>3594</v>
      </c>
      <c r="E1739" s="63" t="s">
        <v>717</v>
      </c>
      <c r="F1739" s="63" t="s">
        <v>717</v>
      </c>
      <c r="G1739" s="96" t="s">
        <v>742</v>
      </c>
      <c r="H1739" s="96" t="s">
        <v>742</v>
      </c>
      <c r="I1739" s="96" t="s">
        <v>1883</v>
      </c>
      <c r="J1739" s="96">
        <v>630</v>
      </c>
      <c r="K1739" s="96">
        <v>16</v>
      </c>
      <c r="L1739" s="33">
        <v>0</v>
      </c>
      <c r="M1739" s="33">
        <v>0</v>
      </c>
      <c r="N1739" s="97" t="s">
        <v>80</v>
      </c>
      <c r="O1739" s="97" t="s">
        <v>80</v>
      </c>
      <c r="P1739" s="96">
        <v>843562</v>
      </c>
      <c r="Q1739" s="96" t="s">
        <v>3594</v>
      </c>
      <c r="R1739" s="96" t="s">
        <v>3594</v>
      </c>
      <c r="S1739" s="98" t="s">
        <v>149</v>
      </c>
      <c r="T1739" s="98" t="s">
        <v>149</v>
      </c>
    </row>
    <row r="1740" spans="1:20" x14ac:dyDescent="0.25">
      <c r="A1740" s="96">
        <v>843563</v>
      </c>
      <c r="B1740" s="96" t="s">
        <v>3595</v>
      </c>
      <c r="C1740" s="96" t="s">
        <v>3595</v>
      </c>
      <c r="D1740" s="96" t="s">
        <v>3595</v>
      </c>
      <c r="E1740" s="63" t="s">
        <v>710</v>
      </c>
      <c r="F1740" s="63" t="s">
        <v>710</v>
      </c>
      <c r="G1740" s="96" t="s">
        <v>722</v>
      </c>
      <c r="H1740" s="96" t="s">
        <v>722</v>
      </c>
      <c r="I1740" s="96" t="s">
        <v>1883</v>
      </c>
      <c r="J1740" s="96">
        <v>600</v>
      </c>
      <c r="K1740" s="96">
        <v>16</v>
      </c>
      <c r="L1740" s="33">
        <v>0</v>
      </c>
      <c r="M1740" s="33">
        <v>0</v>
      </c>
      <c r="N1740" s="97" t="s">
        <v>80</v>
      </c>
      <c r="O1740" s="97" t="s">
        <v>80</v>
      </c>
      <c r="P1740" s="96">
        <v>843563</v>
      </c>
      <c r="Q1740" s="96" t="s">
        <v>3595</v>
      </c>
      <c r="R1740" s="96" t="s">
        <v>3595</v>
      </c>
      <c r="S1740" s="98" t="s">
        <v>149</v>
      </c>
      <c r="T1740" s="98" t="s">
        <v>149</v>
      </c>
    </row>
    <row r="1741" spans="1:20" x14ac:dyDescent="0.25">
      <c r="A1741" s="96">
        <v>843564</v>
      </c>
      <c r="B1741" s="96" t="s">
        <v>3596</v>
      </c>
      <c r="C1741" s="96" t="s">
        <v>3596</v>
      </c>
      <c r="D1741" s="96" t="s">
        <v>3596</v>
      </c>
      <c r="E1741" s="63" t="s">
        <v>710</v>
      </c>
      <c r="F1741" s="63" t="s">
        <v>710</v>
      </c>
      <c r="G1741" s="96" t="s">
        <v>722</v>
      </c>
      <c r="H1741" s="96" t="s">
        <v>722</v>
      </c>
      <c r="I1741" s="96" t="s">
        <v>1883</v>
      </c>
      <c r="J1741" s="96">
        <v>600</v>
      </c>
      <c r="K1741" s="96">
        <v>16</v>
      </c>
      <c r="L1741" s="33">
        <v>0</v>
      </c>
      <c r="M1741" s="33">
        <v>0</v>
      </c>
      <c r="N1741" s="97" t="s">
        <v>80</v>
      </c>
      <c r="O1741" s="97" t="s">
        <v>80</v>
      </c>
      <c r="P1741" s="96">
        <v>843564</v>
      </c>
      <c r="Q1741" s="96" t="s">
        <v>3596</v>
      </c>
      <c r="R1741" s="96" t="s">
        <v>3596</v>
      </c>
      <c r="S1741" s="98" t="s">
        <v>149</v>
      </c>
      <c r="T1741" s="98" t="s">
        <v>149</v>
      </c>
    </row>
    <row r="1742" spans="1:20" x14ac:dyDescent="0.25">
      <c r="A1742" s="96">
        <v>843565</v>
      </c>
      <c r="B1742" s="96" t="s">
        <v>3597</v>
      </c>
      <c r="C1742" s="96" t="s">
        <v>3597</v>
      </c>
      <c r="D1742" s="96" t="s">
        <v>3597</v>
      </c>
      <c r="E1742" s="63" t="s">
        <v>713</v>
      </c>
      <c r="F1742" s="63" t="s">
        <v>713</v>
      </c>
      <c r="G1742" s="96" t="s">
        <v>725</v>
      </c>
      <c r="H1742" s="96" t="s">
        <v>725</v>
      </c>
      <c r="I1742" s="96" t="s">
        <v>1883</v>
      </c>
      <c r="J1742" s="96">
        <v>940.5</v>
      </c>
      <c r="K1742" s="96">
        <v>9</v>
      </c>
      <c r="L1742" s="33">
        <v>0</v>
      </c>
      <c r="M1742" s="33">
        <v>0</v>
      </c>
      <c r="N1742" s="97" t="s">
        <v>80</v>
      </c>
      <c r="O1742" s="97" t="s">
        <v>80</v>
      </c>
      <c r="P1742" s="96">
        <v>843565</v>
      </c>
      <c r="Q1742" s="96" t="s">
        <v>3597</v>
      </c>
      <c r="R1742" s="96" t="s">
        <v>3597</v>
      </c>
      <c r="S1742" s="98" t="s">
        <v>149</v>
      </c>
      <c r="T1742" s="98" t="s">
        <v>149</v>
      </c>
    </row>
    <row r="1743" spans="1:20" x14ac:dyDescent="0.25">
      <c r="A1743" s="96">
        <v>843566</v>
      </c>
      <c r="B1743" s="96" t="s">
        <v>3598</v>
      </c>
      <c r="C1743" s="96" t="s">
        <v>3598</v>
      </c>
      <c r="D1743" s="96" t="s">
        <v>3598</v>
      </c>
      <c r="E1743" s="63" t="s">
        <v>710</v>
      </c>
      <c r="F1743" s="63" t="s">
        <v>710</v>
      </c>
      <c r="G1743" s="96" t="s">
        <v>740</v>
      </c>
      <c r="H1743" s="96" t="s">
        <v>740</v>
      </c>
      <c r="I1743" s="96" t="s">
        <v>2042</v>
      </c>
      <c r="J1743" s="96">
        <v>396</v>
      </c>
      <c r="K1743" s="96">
        <v>12</v>
      </c>
      <c r="L1743" s="33">
        <v>0</v>
      </c>
      <c r="M1743" s="33">
        <v>0</v>
      </c>
      <c r="N1743" s="97" t="s">
        <v>80</v>
      </c>
      <c r="O1743" s="97" t="s">
        <v>80</v>
      </c>
      <c r="P1743" s="96">
        <v>843566</v>
      </c>
      <c r="Q1743" s="96" t="s">
        <v>3598</v>
      </c>
      <c r="R1743" s="96" t="s">
        <v>3598</v>
      </c>
      <c r="S1743" s="98" t="s">
        <v>149</v>
      </c>
      <c r="T1743" s="98" t="s">
        <v>149</v>
      </c>
    </row>
    <row r="1744" spans="1:20" x14ac:dyDescent="0.25">
      <c r="A1744" s="96">
        <v>843522</v>
      </c>
      <c r="B1744" s="96" t="s">
        <v>3599</v>
      </c>
      <c r="C1744" s="96" t="s">
        <v>3599</v>
      </c>
      <c r="D1744" s="96" t="s">
        <v>3599</v>
      </c>
      <c r="E1744" s="63" t="s">
        <v>714</v>
      </c>
      <c r="F1744" s="63" t="s">
        <v>714</v>
      </c>
      <c r="G1744" s="96" t="s">
        <v>739</v>
      </c>
      <c r="H1744" s="96" t="s">
        <v>739</v>
      </c>
      <c r="I1744" s="96" t="s">
        <v>1883</v>
      </c>
      <c r="J1744" s="96">
        <v>525</v>
      </c>
      <c r="K1744" s="96">
        <v>16</v>
      </c>
      <c r="L1744" s="33">
        <v>0</v>
      </c>
      <c r="M1744" s="33">
        <v>0</v>
      </c>
      <c r="N1744" s="97" t="s">
        <v>80</v>
      </c>
      <c r="O1744" s="97" t="s">
        <v>80</v>
      </c>
      <c r="P1744" s="96">
        <v>843522</v>
      </c>
      <c r="Q1744" s="96" t="s">
        <v>3599</v>
      </c>
      <c r="R1744" s="96" t="s">
        <v>3599</v>
      </c>
      <c r="S1744" s="98" t="s">
        <v>149</v>
      </c>
      <c r="T1744" s="98" t="s">
        <v>149</v>
      </c>
    </row>
    <row r="1745" spans="1:20" x14ac:dyDescent="0.25">
      <c r="A1745" s="96">
        <v>843525</v>
      </c>
      <c r="B1745" s="96" t="s">
        <v>3600</v>
      </c>
      <c r="C1745" s="96" t="s">
        <v>3600</v>
      </c>
      <c r="D1745" s="96" t="s">
        <v>3600</v>
      </c>
      <c r="E1745" s="63" t="s">
        <v>714</v>
      </c>
      <c r="F1745" s="63" t="s">
        <v>714</v>
      </c>
      <c r="G1745" s="96" t="s">
        <v>739</v>
      </c>
      <c r="H1745" s="96" t="s">
        <v>739</v>
      </c>
      <c r="I1745" s="96" t="s">
        <v>1883</v>
      </c>
      <c r="J1745" s="96">
        <v>525</v>
      </c>
      <c r="K1745" s="96">
        <v>16</v>
      </c>
      <c r="L1745" s="33">
        <v>0</v>
      </c>
      <c r="M1745" s="33">
        <v>0</v>
      </c>
      <c r="N1745" s="97" t="s">
        <v>80</v>
      </c>
      <c r="O1745" s="97" t="s">
        <v>80</v>
      </c>
      <c r="P1745" s="96">
        <v>843525</v>
      </c>
      <c r="Q1745" s="96" t="s">
        <v>3600</v>
      </c>
      <c r="R1745" s="96" t="s">
        <v>3600</v>
      </c>
      <c r="S1745" s="98" t="s">
        <v>149</v>
      </c>
      <c r="T1745" s="98" t="s">
        <v>149</v>
      </c>
    </row>
    <row r="1746" spans="1:20" x14ac:dyDescent="0.25">
      <c r="A1746" s="96">
        <v>843528</v>
      </c>
      <c r="B1746" s="96" t="s">
        <v>3601</v>
      </c>
      <c r="C1746" s="96" t="s">
        <v>3601</v>
      </c>
      <c r="D1746" s="96" t="s">
        <v>3601</v>
      </c>
      <c r="E1746" s="63" t="s">
        <v>714</v>
      </c>
      <c r="F1746" s="63" t="s">
        <v>714</v>
      </c>
      <c r="G1746" s="96" t="s">
        <v>739</v>
      </c>
      <c r="H1746" s="96" t="s">
        <v>739</v>
      </c>
      <c r="I1746" s="96" t="s">
        <v>1883</v>
      </c>
      <c r="J1746" s="96">
        <v>525</v>
      </c>
      <c r="K1746" s="96">
        <v>16</v>
      </c>
      <c r="L1746" s="33">
        <v>0</v>
      </c>
      <c r="M1746" s="33">
        <v>0</v>
      </c>
      <c r="N1746" s="97" t="s">
        <v>80</v>
      </c>
      <c r="O1746" s="97" t="s">
        <v>80</v>
      </c>
      <c r="P1746" s="96">
        <v>843528</v>
      </c>
      <c r="Q1746" s="96" t="s">
        <v>3601</v>
      </c>
      <c r="R1746" s="96" t="s">
        <v>3601</v>
      </c>
      <c r="S1746" s="98" t="s">
        <v>149</v>
      </c>
      <c r="T1746" s="98" t="s">
        <v>149</v>
      </c>
    </row>
    <row r="1747" spans="1:20" x14ac:dyDescent="0.25">
      <c r="A1747" s="96">
        <v>843538</v>
      </c>
      <c r="B1747" s="96" t="s">
        <v>3602</v>
      </c>
      <c r="C1747" s="96" t="s">
        <v>3602</v>
      </c>
      <c r="D1747" s="96" t="s">
        <v>3602</v>
      </c>
      <c r="E1747" s="63" t="s">
        <v>714</v>
      </c>
      <c r="F1747" s="63" t="s">
        <v>714</v>
      </c>
      <c r="G1747" s="96" t="s">
        <v>739</v>
      </c>
      <c r="H1747" s="96" t="s">
        <v>739</v>
      </c>
      <c r="I1747" s="96" t="s">
        <v>1883</v>
      </c>
      <c r="J1747" s="96">
        <v>525</v>
      </c>
      <c r="K1747" s="96">
        <v>16</v>
      </c>
      <c r="L1747" s="33">
        <v>0</v>
      </c>
      <c r="M1747" s="33">
        <v>0</v>
      </c>
      <c r="N1747" s="97" t="s">
        <v>80</v>
      </c>
      <c r="O1747" s="97" t="s">
        <v>80</v>
      </c>
      <c r="P1747" s="96">
        <v>843538</v>
      </c>
      <c r="Q1747" s="96" t="s">
        <v>3602</v>
      </c>
      <c r="R1747" s="96" t="s">
        <v>3602</v>
      </c>
      <c r="S1747" s="98" t="s">
        <v>149</v>
      </c>
      <c r="T1747" s="98" t="s">
        <v>149</v>
      </c>
    </row>
    <row r="1748" spans="1:20" x14ac:dyDescent="0.25">
      <c r="A1748" s="96">
        <v>843521</v>
      </c>
      <c r="B1748" s="96" t="s">
        <v>3603</v>
      </c>
      <c r="C1748" s="96" t="s">
        <v>3603</v>
      </c>
      <c r="D1748" s="96" t="s">
        <v>3603</v>
      </c>
      <c r="E1748" s="63" t="s">
        <v>710</v>
      </c>
      <c r="F1748" s="63" t="s">
        <v>710</v>
      </c>
      <c r="G1748" s="96" t="s">
        <v>722</v>
      </c>
      <c r="H1748" s="96" t="s">
        <v>722</v>
      </c>
      <c r="I1748" s="96" t="s">
        <v>1883</v>
      </c>
      <c r="J1748" s="96">
        <v>2000</v>
      </c>
      <c r="K1748" s="96">
        <v>4</v>
      </c>
      <c r="L1748" s="33">
        <v>0</v>
      </c>
      <c r="M1748" s="33">
        <v>0</v>
      </c>
      <c r="N1748" s="97" t="s">
        <v>80</v>
      </c>
      <c r="O1748" s="97" t="s">
        <v>80</v>
      </c>
      <c r="P1748" s="96">
        <v>843521</v>
      </c>
      <c r="Q1748" s="96" t="s">
        <v>3603</v>
      </c>
      <c r="R1748" s="96" t="s">
        <v>3603</v>
      </c>
      <c r="S1748" s="98" t="s">
        <v>149</v>
      </c>
      <c r="T1748" s="98" t="s">
        <v>149</v>
      </c>
    </row>
    <row r="1749" spans="1:20" x14ac:dyDescent="0.25">
      <c r="A1749" s="96">
        <v>843567</v>
      </c>
      <c r="B1749" s="96" t="s">
        <v>3604</v>
      </c>
      <c r="C1749" s="96" t="s">
        <v>3604</v>
      </c>
      <c r="D1749" s="96" t="s">
        <v>3604</v>
      </c>
      <c r="E1749" s="63" t="s">
        <v>710</v>
      </c>
      <c r="F1749" s="63" t="s">
        <v>710</v>
      </c>
      <c r="G1749" s="96" t="s">
        <v>722</v>
      </c>
      <c r="H1749" s="96" t="s">
        <v>722</v>
      </c>
      <c r="I1749" s="96" t="s">
        <v>1883</v>
      </c>
      <c r="J1749" s="96">
        <v>2000</v>
      </c>
      <c r="K1749" s="96">
        <v>4</v>
      </c>
      <c r="L1749" s="33">
        <v>0</v>
      </c>
      <c r="M1749" s="33">
        <v>0</v>
      </c>
      <c r="N1749" s="97" t="s">
        <v>80</v>
      </c>
      <c r="O1749" s="97" t="s">
        <v>80</v>
      </c>
      <c r="P1749" s="96">
        <v>843567</v>
      </c>
      <c r="Q1749" s="96" t="s">
        <v>3604</v>
      </c>
      <c r="R1749" s="96" t="s">
        <v>3604</v>
      </c>
      <c r="S1749" s="98" t="s">
        <v>149</v>
      </c>
      <c r="T1749" s="98" t="s">
        <v>149</v>
      </c>
    </row>
    <row r="1750" spans="1:20" x14ac:dyDescent="0.25">
      <c r="A1750" s="96">
        <v>843568</v>
      </c>
      <c r="B1750" s="96" t="s">
        <v>3605</v>
      </c>
      <c r="C1750" s="96" t="s">
        <v>3605</v>
      </c>
      <c r="D1750" s="96" t="s">
        <v>3605</v>
      </c>
      <c r="E1750" s="63" t="s">
        <v>710</v>
      </c>
      <c r="F1750" s="63" t="s">
        <v>710</v>
      </c>
      <c r="G1750" s="96" t="s">
        <v>722</v>
      </c>
      <c r="H1750" s="96" t="s">
        <v>722</v>
      </c>
      <c r="I1750" s="96" t="s">
        <v>1958</v>
      </c>
      <c r="J1750" s="96">
        <v>300</v>
      </c>
      <c r="K1750" s="96">
        <v>4</v>
      </c>
      <c r="L1750" s="33">
        <v>0</v>
      </c>
      <c r="M1750" s="33">
        <v>0</v>
      </c>
      <c r="N1750" s="97" t="s">
        <v>80</v>
      </c>
      <c r="O1750" s="97" t="s">
        <v>80</v>
      </c>
      <c r="P1750" s="96">
        <v>843568</v>
      </c>
      <c r="Q1750" s="96" t="s">
        <v>3605</v>
      </c>
      <c r="R1750" s="96" t="s">
        <v>3605</v>
      </c>
      <c r="S1750" s="98" t="s">
        <v>149</v>
      </c>
      <c r="T1750" s="98" t="s">
        <v>149</v>
      </c>
    </row>
    <row r="1751" spans="1:20" x14ac:dyDescent="0.25">
      <c r="A1751" s="96">
        <v>843569</v>
      </c>
      <c r="B1751" s="96" t="s">
        <v>3606</v>
      </c>
      <c r="C1751" s="96" t="s">
        <v>3606</v>
      </c>
      <c r="D1751" s="96" t="s">
        <v>3606</v>
      </c>
      <c r="E1751" s="63" t="s">
        <v>718</v>
      </c>
      <c r="F1751" s="63" t="s">
        <v>718</v>
      </c>
      <c r="G1751" s="96" t="s">
        <v>752</v>
      </c>
      <c r="H1751" s="96" t="s">
        <v>752</v>
      </c>
      <c r="I1751" s="96" t="s">
        <v>1958</v>
      </c>
      <c r="J1751" s="96">
        <v>66.599999999999994</v>
      </c>
      <c r="K1751" s="96">
        <v>96</v>
      </c>
      <c r="L1751" s="33">
        <v>0</v>
      </c>
      <c r="M1751" s="33">
        <v>0</v>
      </c>
      <c r="N1751" s="97" t="s">
        <v>80</v>
      </c>
      <c r="O1751" s="97" t="s">
        <v>80</v>
      </c>
      <c r="P1751" s="96">
        <v>843569</v>
      </c>
      <c r="Q1751" s="96" t="s">
        <v>3606</v>
      </c>
      <c r="R1751" s="96" t="s">
        <v>3606</v>
      </c>
      <c r="S1751" s="98" t="s">
        <v>149</v>
      </c>
      <c r="T1751" s="98" t="s">
        <v>149</v>
      </c>
    </row>
    <row r="1752" spans="1:20" x14ac:dyDescent="0.25">
      <c r="A1752" s="96">
        <v>843570</v>
      </c>
      <c r="B1752" s="96" t="s">
        <v>3607</v>
      </c>
      <c r="C1752" s="96" t="s">
        <v>3607</v>
      </c>
      <c r="D1752" s="96" t="s">
        <v>3607</v>
      </c>
      <c r="E1752" s="63" t="s">
        <v>718</v>
      </c>
      <c r="F1752" s="63" t="s">
        <v>718</v>
      </c>
      <c r="G1752" s="96" t="s">
        <v>752</v>
      </c>
      <c r="H1752" s="96" t="s">
        <v>752</v>
      </c>
      <c r="I1752" s="96" t="s">
        <v>1883</v>
      </c>
      <c r="J1752" s="96">
        <v>555</v>
      </c>
      <c r="K1752" s="96">
        <v>16</v>
      </c>
      <c r="L1752" s="33">
        <v>0</v>
      </c>
      <c r="M1752" s="33">
        <v>0</v>
      </c>
      <c r="N1752" s="97" t="s">
        <v>80</v>
      </c>
      <c r="O1752" s="97" t="s">
        <v>80</v>
      </c>
      <c r="P1752" s="96">
        <v>843570</v>
      </c>
      <c r="Q1752" s="96" t="s">
        <v>3607</v>
      </c>
      <c r="R1752" s="96" t="s">
        <v>3607</v>
      </c>
      <c r="S1752" s="98" t="s">
        <v>149</v>
      </c>
      <c r="T1752" s="98" t="s">
        <v>149</v>
      </c>
    </row>
    <row r="1753" spans="1:20" x14ac:dyDescent="0.25">
      <c r="A1753" s="96">
        <v>843571</v>
      </c>
      <c r="B1753" s="96" t="s">
        <v>3608</v>
      </c>
      <c r="C1753" s="96" t="s">
        <v>3608</v>
      </c>
      <c r="D1753" s="96" t="s">
        <v>3608</v>
      </c>
      <c r="E1753" s="63" t="s">
        <v>717</v>
      </c>
      <c r="F1753" s="63" t="s">
        <v>717</v>
      </c>
      <c r="G1753" s="96" t="s">
        <v>742</v>
      </c>
      <c r="H1753" s="96" t="s">
        <v>742</v>
      </c>
      <c r="I1753" s="96" t="s">
        <v>1958</v>
      </c>
      <c r="J1753" s="96">
        <v>210</v>
      </c>
      <c r="K1753" s="96">
        <v>24</v>
      </c>
      <c r="L1753" s="33">
        <v>0</v>
      </c>
      <c r="M1753" s="33">
        <v>0</v>
      </c>
      <c r="N1753" s="97" t="s">
        <v>80</v>
      </c>
      <c r="O1753" s="97" t="s">
        <v>80</v>
      </c>
      <c r="P1753" s="96">
        <v>843571</v>
      </c>
      <c r="Q1753" s="96" t="s">
        <v>3608</v>
      </c>
      <c r="R1753" s="96" t="s">
        <v>3608</v>
      </c>
      <c r="S1753" s="98" t="s">
        <v>149</v>
      </c>
      <c r="T1753" s="98" t="s">
        <v>149</v>
      </c>
    </row>
    <row r="1754" spans="1:20" x14ac:dyDescent="0.25">
      <c r="A1754" s="96">
        <v>843550</v>
      </c>
      <c r="B1754" s="96" t="s">
        <v>3609</v>
      </c>
      <c r="C1754" s="96" t="s">
        <v>3609</v>
      </c>
      <c r="D1754" s="96" t="s">
        <v>3609</v>
      </c>
      <c r="E1754" s="63" t="s">
        <v>714</v>
      </c>
      <c r="F1754" s="63" t="s">
        <v>714</v>
      </c>
      <c r="G1754" s="96" t="s">
        <v>739</v>
      </c>
      <c r="H1754" s="96" t="s">
        <v>739</v>
      </c>
      <c r="I1754" s="96" t="s">
        <v>1883</v>
      </c>
      <c r="J1754" s="96">
        <v>525</v>
      </c>
      <c r="K1754" s="96">
        <v>16</v>
      </c>
      <c r="L1754" s="33">
        <v>0</v>
      </c>
      <c r="M1754" s="33">
        <v>0</v>
      </c>
      <c r="N1754" s="97" t="s">
        <v>80</v>
      </c>
      <c r="O1754" s="97" t="s">
        <v>80</v>
      </c>
      <c r="P1754" s="96">
        <v>843550</v>
      </c>
      <c r="Q1754" s="96" t="s">
        <v>3609</v>
      </c>
      <c r="R1754" s="96" t="s">
        <v>3609</v>
      </c>
      <c r="S1754" s="98" t="s">
        <v>149</v>
      </c>
      <c r="T1754" s="98" t="s">
        <v>149</v>
      </c>
    </row>
    <row r="1755" spans="1:20" x14ac:dyDescent="0.25">
      <c r="A1755" s="96">
        <v>843572</v>
      </c>
      <c r="B1755" s="96" t="s">
        <v>3610</v>
      </c>
      <c r="C1755" s="96" t="s">
        <v>3610</v>
      </c>
      <c r="D1755" s="96" t="s">
        <v>3610</v>
      </c>
      <c r="E1755" s="63" t="s">
        <v>713</v>
      </c>
      <c r="F1755" s="63" t="s">
        <v>713</v>
      </c>
      <c r="G1755" s="96" t="s">
        <v>725</v>
      </c>
      <c r="H1755" s="96" t="s">
        <v>725</v>
      </c>
      <c r="I1755" s="96" t="s">
        <v>1883</v>
      </c>
      <c r="J1755" s="96">
        <v>580.79999999999995</v>
      </c>
      <c r="K1755" s="96">
        <v>16</v>
      </c>
      <c r="L1755" s="33">
        <v>0</v>
      </c>
      <c r="M1755" s="33">
        <v>0</v>
      </c>
      <c r="N1755" s="97" t="s">
        <v>80</v>
      </c>
      <c r="O1755" s="97" t="s">
        <v>80</v>
      </c>
      <c r="P1755" s="96">
        <v>843572</v>
      </c>
      <c r="Q1755" s="96" t="s">
        <v>3610</v>
      </c>
      <c r="R1755" s="96" t="s">
        <v>3610</v>
      </c>
      <c r="S1755" s="98" t="s">
        <v>149</v>
      </c>
      <c r="T1755" s="98" t="s">
        <v>149</v>
      </c>
    </row>
    <row r="1756" spans="1:20" x14ac:dyDescent="0.25">
      <c r="A1756" s="96">
        <v>843547</v>
      </c>
      <c r="B1756" s="96" t="s">
        <v>3611</v>
      </c>
      <c r="C1756" s="96" t="s">
        <v>3611</v>
      </c>
      <c r="D1756" s="96" t="s">
        <v>3611</v>
      </c>
      <c r="E1756" s="63" t="s">
        <v>714</v>
      </c>
      <c r="F1756" s="63" t="s">
        <v>714</v>
      </c>
      <c r="G1756" s="96" t="s">
        <v>739</v>
      </c>
      <c r="H1756" s="96" t="s">
        <v>739</v>
      </c>
      <c r="I1756" s="96" t="s">
        <v>1958</v>
      </c>
      <c r="J1756" s="96">
        <v>350</v>
      </c>
      <c r="K1756" s="96">
        <v>24</v>
      </c>
      <c r="L1756" s="33">
        <v>0</v>
      </c>
      <c r="M1756" s="33">
        <v>0</v>
      </c>
      <c r="N1756" s="97" t="s">
        <v>80</v>
      </c>
      <c r="O1756" s="97" t="s">
        <v>80</v>
      </c>
      <c r="P1756" s="96">
        <v>843547</v>
      </c>
      <c r="Q1756" s="96" t="s">
        <v>3611</v>
      </c>
      <c r="R1756" s="96" t="s">
        <v>3611</v>
      </c>
      <c r="S1756" s="98" t="s">
        <v>149</v>
      </c>
      <c r="T1756" s="98" t="s">
        <v>149</v>
      </c>
    </row>
    <row r="1757" spans="1:20" x14ac:dyDescent="0.25">
      <c r="A1757" s="96">
        <v>843578</v>
      </c>
      <c r="B1757" s="96" t="s">
        <v>3612</v>
      </c>
      <c r="C1757" s="96" t="s">
        <v>3612</v>
      </c>
      <c r="D1757" s="96" t="s">
        <v>3612</v>
      </c>
      <c r="E1757" s="63" t="s">
        <v>717</v>
      </c>
      <c r="F1757" s="63" t="s">
        <v>717</v>
      </c>
      <c r="G1757" s="96" t="s">
        <v>742</v>
      </c>
      <c r="H1757" s="96" t="s">
        <v>742</v>
      </c>
      <c r="I1757" s="96" t="s">
        <v>1883</v>
      </c>
      <c r="J1757" s="96">
        <v>600</v>
      </c>
      <c r="K1757" s="96">
        <v>16</v>
      </c>
      <c r="L1757" s="33">
        <v>0</v>
      </c>
      <c r="M1757" s="33">
        <v>0</v>
      </c>
      <c r="N1757" s="97" t="s">
        <v>80</v>
      </c>
      <c r="O1757" s="97" t="s">
        <v>80</v>
      </c>
      <c r="P1757" s="96">
        <v>843578</v>
      </c>
      <c r="Q1757" s="96" t="s">
        <v>3612</v>
      </c>
      <c r="R1757" s="96" t="s">
        <v>3612</v>
      </c>
      <c r="S1757" s="98" t="s">
        <v>149</v>
      </c>
      <c r="T1757" s="98" t="s">
        <v>149</v>
      </c>
    </row>
    <row r="1758" spans="1:20" x14ac:dyDescent="0.25">
      <c r="A1758" s="96">
        <v>843577</v>
      </c>
      <c r="B1758" s="96" t="s">
        <v>3613</v>
      </c>
      <c r="C1758" s="96" t="s">
        <v>3613</v>
      </c>
      <c r="D1758" s="96" t="s">
        <v>3613</v>
      </c>
      <c r="E1758" s="63" t="s">
        <v>717</v>
      </c>
      <c r="F1758" s="63" t="s">
        <v>717</v>
      </c>
      <c r="G1758" s="96" t="s">
        <v>742</v>
      </c>
      <c r="H1758" s="96" t="s">
        <v>742</v>
      </c>
      <c r="I1758" s="96" t="s">
        <v>1883</v>
      </c>
      <c r="J1758" s="96">
        <v>600</v>
      </c>
      <c r="K1758" s="96">
        <v>16</v>
      </c>
      <c r="L1758" s="33">
        <v>0</v>
      </c>
      <c r="M1758" s="33">
        <v>0</v>
      </c>
      <c r="N1758" s="97" t="s">
        <v>80</v>
      </c>
      <c r="O1758" s="97" t="s">
        <v>80</v>
      </c>
      <c r="P1758" s="96">
        <v>843577</v>
      </c>
      <c r="Q1758" s="96" t="s">
        <v>3613</v>
      </c>
      <c r="R1758" s="96" t="s">
        <v>3613</v>
      </c>
      <c r="S1758" s="98" t="s">
        <v>149</v>
      </c>
      <c r="T1758" s="98" t="s">
        <v>149</v>
      </c>
    </row>
    <row r="1759" spans="1:20" x14ac:dyDescent="0.25">
      <c r="A1759" s="96">
        <v>843575</v>
      </c>
      <c r="B1759" s="96" t="s">
        <v>3614</v>
      </c>
      <c r="C1759" s="96" t="s">
        <v>3614</v>
      </c>
      <c r="D1759" s="96" t="s">
        <v>3614</v>
      </c>
      <c r="E1759" s="63" t="s">
        <v>717</v>
      </c>
      <c r="F1759" s="63" t="s">
        <v>717</v>
      </c>
      <c r="G1759" s="96" t="s">
        <v>742</v>
      </c>
      <c r="H1759" s="96" t="s">
        <v>742</v>
      </c>
      <c r="I1759" s="96" t="s">
        <v>1958</v>
      </c>
      <c r="J1759" s="96">
        <v>200</v>
      </c>
      <c r="K1759" s="96">
        <v>24</v>
      </c>
      <c r="L1759" s="33">
        <v>0</v>
      </c>
      <c r="M1759" s="33">
        <v>0</v>
      </c>
      <c r="N1759" s="97" t="s">
        <v>80</v>
      </c>
      <c r="O1759" s="97" t="s">
        <v>80</v>
      </c>
      <c r="P1759" s="96">
        <v>843575</v>
      </c>
      <c r="Q1759" s="96" t="s">
        <v>3614</v>
      </c>
      <c r="R1759" s="96" t="s">
        <v>3614</v>
      </c>
      <c r="S1759" s="98" t="s">
        <v>149</v>
      </c>
      <c r="T1759" s="98" t="s">
        <v>149</v>
      </c>
    </row>
    <row r="1760" spans="1:20" x14ac:dyDescent="0.25">
      <c r="A1760" s="96">
        <v>843574</v>
      </c>
      <c r="B1760" s="96" t="s">
        <v>3615</v>
      </c>
      <c r="C1760" s="96" t="s">
        <v>3615</v>
      </c>
      <c r="D1760" s="96" t="s">
        <v>3615</v>
      </c>
      <c r="E1760" s="63" t="s">
        <v>717</v>
      </c>
      <c r="F1760" s="63" t="s">
        <v>717</v>
      </c>
      <c r="G1760" s="96" t="s">
        <v>742</v>
      </c>
      <c r="H1760" s="96" t="s">
        <v>742</v>
      </c>
      <c r="I1760" s="96" t="s">
        <v>1958</v>
      </c>
      <c r="J1760" s="96">
        <v>200</v>
      </c>
      <c r="K1760" s="96">
        <v>24</v>
      </c>
      <c r="L1760" s="33">
        <v>0</v>
      </c>
      <c r="M1760" s="33">
        <v>0</v>
      </c>
      <c r="N1760" s="97" t="s">
        <v>80</v>
      </c>
      <c r="O1760" s="97" t="s">
        <v>80</v>
      </c>
      <c r="P1760" s="96">
        <v>843574</v>
      </c>
      <c r="Q1760" s="96" t="s">
        <v>3615</v>
      </c>
      <c r="R1760" s="96" t="s">
        <v>3615</v>
      </c>
      <c r="S1760" s="98" t="s">
        <v>149</v>
      </c>
      <c r="T1760" s="98" t="s">
        <v>149</v>
      </c>
    </row>
    <row r="1761" spans="1:20" x14ac:dyDescent="0.25">
      <c r="A1761" s="96">
        <v>843576</v>
      </c>
      <c r="B1761" s="96" t="s">
        <v>3616</v>
      </c>
      <c r="C1761" s="96" t="s">
        <v>3616</v>
      </c>
      <c r="D1761" s="96" t="s">
        <v>3616</v>
      </c>
      <c r="E1761" s="63" t="s">
        <v>717</v>
      </c>
      <c r="F1761" s="63" t="s">
        <v>717</v>
      </c>
      <c r="G1761" s="96" t="s">
        <v>742</v>
      </c>
      <c r="H1761" s="96" t="s">
        <v>742</v>
      </c>
      <c r="I1761" s="96" t="s">
        <v>1883</v>
      </c>
      <c r="J1761" s="96">
        <v>2400</v>
      </c>
      <c r="K1761" s="96">
        <v>4</v>
      </c>
      <c r="L1761" s="33">
        <v>0</v>
      </c>
      <c r="M1761" s="33">
        <v>0</v>
      </c>
      <c r="N1761" s="97" t="s">
        <v>80</v>
      </c>
      <c r="O1761" s="97" t="s">
        <v>80</v>
      </c>
      <c r="P1761" s="96">
        <v>843576</v>
      </c>
      <c r="Q1761" s="96" t="s">
        <v>3616</v>
      </c>
      <c r="R1761" s="96" t="s">
        <v>3616</v>
      </c>
      <c r="S1761" s="98" t="s">
        <v>149</v>
      </c>
      <c r="T1761" s="98" t="s">
        <v>149</v>
      </c>
    </row>
    <row r="1762" spans="1:20" x14ac:dyDescent="0.25">
      <c r="A1762" s="96">
        <v>843579</v>
      </c>
      <c r="B1762" s="96" t="s">
        <v>3617</v>
      </c>
      <c r="C1762" s="96" t="s">
        <v>3617</v>
      </c>
      <c r="D1762" s="96" t="s">
        <v>3617</v>
      </c>
      <c r="E1762" s="63" t="s">
        <v>710</v>
      </c>
      <c r="F1762" s="63" t="s">
        <v>710</v>
      </c>
      <c r="G1762" s="96" t="s">
        <v>722</v>
      </c>
      <c r="H1762" s="96" t="s">
        <v>722</v>
      </c>
      <c r="I1762" s="96" t="s">
        <v>1883</v>
      </c>
      <c r="J1762" s="96">
        <v>600</v>
      </c>
      <c r="K1762" s="96">
        <v>16</v>
      </c>
      <c r="L1762" s="33">
        <v>0</v>
      </c>
      <c r="M1762" s="33">
        <v>0</v>
      </c>
      <c r="N1762" s="97" t="s">
        <v>80</v>
      </c>
      <c r="O1762" s="97" t="s">
        <v>80</v>
      </c>
      <c r="P1762" s="96">
        <v>843579</v>
      </c>
      <c r="Q1762" s="96" t="s">
        <v>3617</v>
      </c>
      <c r="R1762" s="96" t="s">
        <v>3617</v>
      </c>
      <c r="S1762" s="98" t="s">
        <v>149</v>
      </c>
      <c r="T1762" s="98" t="s">
        <v>149</v>
      </c>
    </row>
    <row r="1763" spans="1:20" x14ac:dyDescent="0.25">
      <c r="A1763" s="96">
        <v>843581</v>
      </c>
      <c r="B1763" s="96" t="s">
        <v>3618</v>
      </c>
      <c r="C1763" s="96" t="s">
        <v>3618</v>
      </c>
      <c r="D1763" s="96" t="s">
        <v>3618</v>
      </c>
      <c r="E1763" s="63" t="s">
        <v>710</v>
      </c>
      <c r="F1763" s="63" t="s">
        <v>710</v>
      </c>
      <c r="G1763" s="96" t="s">
        <v>722</v>
      </c>
      <c r="H1763" s="96" t="s">
        <v>722</v>
      </c>
      <c r="I1763" s="96" t="s">
        <v>1883</v>
      </c>
      <c r="J1763" s="96">
        <v>600</v>
      </c>
      <c r="K1763" s="96">
        <v>16</v>
      </c>
      <c r="L1763" s="33">
        <v>0</v>
      </c>
      <c r="M1763" s="33">
        <v>0</v>
      </c>
      <c r="N1763" s="97" t="s">
        <v>80</v>
      </c>
      <c r="O1763" s="97" t="s">
        <v>80</v>
      </c>
      <c r="P1763" s="96">
        <v>843581</v>
      </c>
      <c r="Q1763" s="96" t="s">
        <v>3618</v>
      </c>
      <c r="R1763" s="96" t="s">
        <v>3618</v>
      </c>
      <c r="S1763" s="98" t="s">
        <v>149</v>
      </c>
      <c r="T1763" s="98" t="s">
        <v>149</v>
      </c>
    </row>
    <row r="1764" spans="1:20" x14ac:dyDescent="0.25">
      <c r="A1764" s="96">
        <v>843582</v>
      </c>
      <c r="B1764" s="96" t="s">
        <v>3619</v>
      </c>
      <c r="C1764" s="96" t="s">
        <v>3619</v>
      </c>
      <c r="D1764" s="96" t="s">
        <v>3619</v>
      </c>
      <c r="E1764" s="63" t="s">
        <v>710</v>
      </c>
      <c r="F1764" s="63" t="s">
        <v>710</v>
      </c>
      <c r="G1764" s="96" t="s">
        <v>722</v>
      </c>
      <c r="H1764" s="96" t="s">
        <v>722</v>
      </c>
      <c r="I1764" s="96" t="s">
        <v>1958</v>
      </c>
      <c r="J1764" s="96">
        <v>60</v>
      </c>
      <c r="K1764" s="96">
        <v>16</v>
      </c>
      <c r="L1764" s="33">
        <v>0</v>
      </c>
      <c r="M1764" s="33">
        <v>0</v>
      </c>
      <c r="N1764" s="97" t="s">
        <v>80</v>
      </c>
      <c r="O1764" s="97" t="s">
        <v>80</v>
      </c>
      <c r="P1764" s="96">
        <v>843582</v>
      </c>
      <c r="Q1764" s="96" t="s">
        <v>3619</v>
      </c>
      <c r="R1764" s="96" t="s">
        <v>3619</v>
      </c>
      <c r="S1764" s="98" t="s">
        <v>149</v>
      </c>
      <c r="T1764" s="98" t="s">
        <v>149</v>
      </c>
    </row>
    <row r="1765" spans="1:20" x14ac:dyDescent="0.25">
      <c r="A1765" s="96">
        <v>843583</v>
      </c>
      <c r="B1765" s="96" t="s">
        <v>3620</v>
      </c>
      <c r="C1765" s="96" t="s">
        <v>3620</v>
      </c>
      <c r="D1765" s="96" t="s">
        <v>3620</v>
      </c>
      <c r="E1765" s="63" t="s">
        <v>713</v>
      </c>
      <c r="F1765" s="63" t="s">
        <v>713</v>
      </c>
      <c r="G1765" s="96" t="s">
        <v>725</v>
      </c>
      <c r="H1765" s="96" t="s">
        <v>725</v>
      </c>
      <c r="I1765" s="96" t="s">
        <v>1883</v>
      </c>
      <c r="J1765" s="96">
        <v>580.79999999999995</v>
      </c>
      <c r="K1765" s="96">
        <v>16</v>
      </c>
      <c r="L1765" s="33">
        <v>0</v>
      </c>
      <c r="M1765" s="33">
        <v>0</v>
      </c>
      <c r="N1765" s="97" t="s">
        <v>80</v>
      </c>
      <c r="O1765" s="97" t="s">
        <v>80</v>
      </c>
      <c r="P1765" s="96">
        <v>843583</v>
      </c>
      <c r="Q1765" s="96" t="s">
        <v>3620</v>
      </c>
      <c r="R1765" s="96" t="s">
        <v>3620</v>
      </c>
      <c r="S1765" s="98" t="s">
        <v>149</v>
      </c>
      <c r="T1765" s="98" t="s">
        <v>149</v>
      </c>
    </row>
    <row r="1766" spans="1:20" x14ac:dyDescent="0.25">
      <c r="A1766" s="96">
        <v>843585</v>
      </c>
      <c r="B1766" s="96" t="s">
        <v>3621</v>
      </c>
      <c r="C1766" s="96" t="s">
        <v>3621</v>
      </c>
      <c r="D1766" s="96" t="s">
        <v>3621</v>
      </c>
      <c r="E1766" s="63" t="s">
        <v>713</v>
      </c>
      <c r="F1766" s="63" t="s">
        <v>713</v>
      </c>
      <c r="G1766" s="96" t="s">
        <v>725</v>
      </c>
      <c r="H1766" s="96" t="s">
        <v>725</v>
      </c>
      <c r="I1766" s="96" t="s">
        <v>1883</v>
      </c>
      <c r="J1766" s="96">
        <v>580.79999999999995</v>
      </c>
      <c r="K1766" s="96">
        <v>16</v>
      </c>
      <c r="L1766" s="33">
        <v>0</v>
      </c>
      <c r="M1766" s="33">
        <v>0</v>
      </c>
      <c r="N1766" s="97" t="s">
        <v>80</v>
      </c>
      <c r="O1766" s="97" t="s">
        <v>80</v>
      </c>
      <c r="P1766" s="96">
        <v>843585</v>
      </c>
      <c r="Q1766" s="96" t="s">
        <v>3621</v>
      </c>
      <c r="R1766" s="96" t="s">
        <v>3621</v>
      </c>
      <c r="S1766" s="98" t="s">
        <v>149</v>
      </c>
      <c r="T1766" s="98" t="s">
        <v>149</v>
      </c>
    </row>
    <row r="1767" spans="1:20" x14ac:dyDescent="0.25">
      <c r="A1767" s="96">
        <v>843586</v>
      </c>
      <c r="B1767" s="96" t="s">
        <v>3622</v>
      </c>
      <c r="C1767" s="96" t="s">
        <v>3622</v>
      </c>
      <c r="D1767" s="96" t="s">
        <v>3622</v>
      </c>
      <c r="E1767" s="63" t="s">
        <v>712</v>
      </c>
      <c r="F1767" s="63" t="s">
        <v>712</v>
      </c>
      <c r="G1767" s="96" t="s">
        <v>726</v>
      </c>
      <c r="H1767" s="96" t="s">
        <v>726</v>
      </c>
      <c r="I1767" s="96" t="s">
        <v>1883</v>
      </c>
      <c r="J1767" s="96">
        <v>525</v>
      </c>
      <c r="K1767" s="96">
        <v>16</v>
      </c>
      <c r="L1767" s="33">
        <v>0</v>
      </c>
      <c r="M1767" s="33">
        <v>0</v>
      </c>
      <c r="N1767" s="97" t="s">
        <v>80</v>
      </c>
      <c r="O1767" s="97" t="s">
        <v>80</v>
      </c>
      <c r="P1767" s="96">
        <v>843586</v>
      </c>
      <c r="Q1767" s="96" t="s">
        <v>3622</v>
      </c>
      <c r="R1767" s="96" t="s">
        <v>3622</v>
      </c>
      <c r="S1767" s="98" t="s">
        <v>149</v>
      </c>
      <c r="T1767" s="98" t="s">
        <v>149</v>
      </c>
    </row>
    <row r="1768" spans="1:20" x14ac:dyDescent="0.25">
      <c r="A1768" s="96">
        <v>843504</v>
      </c>
      <c r="B1768" s="96" t="s">
        <v>3623</v>
      </c>
      <c r="C1768" s="96" t="s">
        <v>3623</v>
      </c>
      <c r="D1768" s="96" t="s">
        <v>3623</v>
      </c>
      <c r="E1768" s="63" t="s">
        <v>718</v>
      </c>
      <c r="F1768" s="63" t="s">
        <v>718</v>
      </c>
      <c r="G1768" s="96" t="s">
        <v>752</v>
      </c>
      <c r="H1768" s="96" t="s">
        <v>752</v>
      </c>
      <c r="I1768" s="96" t="s">
        <v>1958</v>
      </c>
      <c r="J1768" s="96">
        <v>66.599999999999994</v>
      </c>
      <c r="K1768" s="96">
        <v>96</v>
      </c>
      <c r="L1768" s="33">
        <v>0</v>
      </c>
      <c r="M1768" s="33">
        <v>0</v>
      </c>
      <c r="N1768" s="97" t="s">
        <v>80</v>
      </c>
      <c r="O1768" s="97" t="s">
        <v>80</v>
      </c>
      <c r="P1768" s="96">
        <v>843504</v>
      </c>
      <c r="Q1768" s="96" t="s">
        <v>3623</v>
      </c>
      <c r="R1768" s="96" t="s">
        <v>3623</v>
      </c>
      <c r="S1768" s="98" t="s">
        <v>149</v>
      </c>
      <c r="T1768" s="98" t="s">
        <v>149</v>
      </c>
    </row>
    <row r="1769" spans="1:20" x14ac:dyDescent="0.25">
      <c r="A1769" s="96">
        <v>843590</v>
      </c>
      <c r="B1769" s="96" t="s">
        <v>3624</v>
      </c>
      <c r="C1769" s="96" t="s">
        <v>3624</v>
      </c>
      <c r="D1769" s="96" t="s">
        <v>3624</v>
      </c>
      <c r="E1769" s="63" t="s">
        <v>712</v>
      </c>
      <c r="F1769" s="63" t="s">
        <v>712</v>
      </c>
      <c r="G1769" s="96" t="s">
        <v>726</v>
      </c>
      <c r="H1769" s="96" t="s">
        <v>726</v>
      </c>
      <c r="I1769" s="96" t="s">
        <v>1883</v>
      </c>
      <c r="J1769" s="96">
        <v>525</v>
      </c>
      <c r="K1769" s="96">
        <v>16</v>
      </c>
      <c r="L1769" s="33">
        <v>0</v>
      </c>
      <c r="M1769" s="33">
        <v>0</v>
      </c>
      <c r="N1769" s="97" t="s">
        <v>80</v>
      </c>
      <c r="O1769" s="97" t="s">
        <v>80</v>
      </c>
      <c r="P1769" s="96">
        <v>843590</v>
      </c>
      <c r="Q1769" s="96" t="s">
        <v>3624</v>
      </c>
      <c r="R1769" s="96" t="s">
        <v>3624</v>
      </c>
      <c r="S1769" s="98" t="s">
        <v>149</v>
      </c>
      <c r="T1769" s="98" t="s">
        <v>149</v>
      </c>
    </row>
    <row r="1770" spans="1:20" x14ac:dyDescent="0.25">
      <c r="A1770" s="96">
        <v>843593</v>
      </c>
      <c r="B1770" s="96" t="s">
        <v>3625</v>
      </c>
      <c r="C1770" s="96" t="s">
        <v>3625</v>
      </c>
      <c r="D1770" s="96" t="s">
        <v>3625</v>
      </c>
      <c r="E1770" s="63" t="s">
        <v>712</v>
      </c>
      <c r="F1770" s="63" t="s">
        <v>712</v>
      </c>
      <c r="G1770" s="96" t="s">
        <v>726</v>
      </c>
      <c r="H1770" s="96" t="s">
        <v>726</v>
      </c>
      <c r="I1770" s="96" t="s">
        <v>1878</v>
      </c>
      <c r="J1770" s="96">
        <v>448</v>
      </c>
      <c r="K1770" s="96">
        <v>12</v>
      </c>
      <c r="L1770" s="33">
        <v>0</v>
      </c>
      <c r="M1770" s="33">
        <v>0</v>
      </c>
      <c r="N1770" s="97" t="s">
        <v>80</v>
      </c>
      <c r="O1770" s="97" t="s">
        <v>80</v>
      </c>
      <c r="P1770" s="96">
        <v>843593</v>
      </c>
      <c r="Q1770" s="96" t="s">
        <v>3625</v>
      </c>
      <c r="R1770" s="96" t="s">
        <v>3625</v>
      </c>
      <c r="S1770" s="98" t="s">
        <v>149</v>
      </c>
      <c r="T1770" s="98" t="s">
        <v>149</v>
      </c>
    </row>
    <row r="1771" spans="1:20" x14ac:dyDescent="0.25">
      <c r="A1771" s="96">
        <v>843595</v>
      </c>
      <c r="B1771" s="96" t="s">
        <v>3626</v>
      </c>
      <c r="C1771" s="96" t="s">
        <v>3626</v>
      </c>
      <c r="D1771" s="96" t="s">
        <v>3626</v>
      </c>
      <c r="E1771" s="63" t="s">
        <v>712</v>
      </c>
      <c r="F1771" s="63" t="s">
        <v>712</v>
      </c>
      <c r="G1771" s="96" t="s">
        <v>726</v>
      </c>
      <c r="H1771" s="96" t="s">
        <v>726</v>
      </c>
      <c r="I1771" s="96" t="s">
        <v>1878</v>
      </c>
      <c r="J1771" s="96">
        <v>448</v>
      </c>
      <c r="K1771" s="96">
        <v>12</v>
      </c>
      <c r="L1771" s="33">
        <v>0</v>
      </c>
      <c r="M1771" s="33">
        <v>0</v>
      </c>
      <c r="N1771" s="97" t="s">
        <v>80</v>
      </c>
      <c r="O1771" s="97" t="s">
        <v>80</v>
      </c>
      <c r="P1771" s="96">
        <v>843595</v>
      </c>
      <c r="Q1771" s="96" t="s">
        <v>3626</v>
      </c>
      <c r="R1771" s="96" t="s">
        <v>3626</v>
      </c>
      <c r="S1771" s="98" t="s">
        <v>149</v>
      </c>
      <c r="T1771" s="98" t="s">
        <v>149</v>
      </c>
    </row>
    <row r="1772" spans="1:20" x14ac:dyDescent="0.25">
      <c r="A1772" s="96">
        <v>843594</v>
      </c>
      <c r="B1772" s="96" t="s">
        <v>3627</v>
      </c>
      <c r="C1772" s="96" t="s">
        <v>3627</v>
      </c>
      <c r="D1772" s="96" t="s">
        <v>3627</v>
      </c>
      <c r="E1772" s="63" t="s">
        <v>712</v>
      </c>
      <c r="F1772" s="63" t="s">
        <v>712</v>
      </c>
      <c r="G1772" s="96" t="s">
        <v>726</v>
      </c>
      <c r="H1772" s="96" t="s">
        <v>726</v>
      </c>
      <c r="I1772" s="96" t="s">
        <v>1878</v>
      </c>
      <c r="J1772" s="96">
        <v>448</v>
      </c>
      <c r="K1772" s="96">
        <v>12</v>
      </c>
      <c r="L1772" s="33">
        <v>0</v>
      </c>
      <c r="M1772" s="33">
        <v>0</v>
      </c>
      <c r="N1772" s="97" t="s">
        <v>80</v>
      </c>
      <c r="O1772" s="97" t="s">
        <v>80</v>
      </c>
      <c r="P1772" s="96">
        <v>843594</v>
      </c>
      <c r="Q1772" s="96" t="s">
        <v>3627</v>
      </c>
      <c r="R1772" s="96" t="s">
        <v>3627</v>
      </c>
      <c r="S1772" s="98" t="s">
        <v>149</v>
      </c>
      <c r="T1772" s="98" t="s">
        <v>149</v>
      </c>
    </row>
    <row r="1773" spans="1:20" x14ac:dyDescent="0.25">
      <c r="A1773" s="96">
        <v>843592</v>
      </c>
      <c r="B1773" s="96" t="s">
        <v>3628</v>
      </c>
      <c r="C1773" s="96" t="s">
        <v>3628</v>
      </c>
      <c r="D1773" s="96" t="s">
        <v>3628</v>
      </c>
      <c r="E1773" s="63" t="s">
        <v>712</v>
      </c>
      <c r="F1773" s="63" t="s">
        <v>712</v>
      </c>
      <c r="G1773" s="96" t="s">
        <v>726</v>
      </c>
      <c r="H1773" s="96" t="s">
        <v>726</v>
      </c>
      <c r="I1773" s="96" t="s">
        <v>1883</v>
      </c>
      <c r="J1773" s="96">
        <v>525</v>
      </c>
      <c r="K1773" s="96">
        <v>16</v>
      </c>
      <c r="L1773" s="33">
        <v>0</v>
      </c>
      <c r="M1773" s="33">
        <v>0</v>
      </c>
      <c r="N1773" s="97" t="s">
        <v>80</v>
      </c>
      <c r="O1773" s="97" t="s">
        <v>80</v>
      </c>
      <c r="P1773" s="96">
        <v>843592</v>
      </c>
      <c r="Q1773" s="96" t="s">
        <v>3628</v>
      </c>
      <c r="R1773" s="96" t="s">
        <v>3628</v>
      </c>
      <c r="S1773" s="98" t="s">
        <v>149</v>
      </c>
      <c r="T1773" s="98" t="s">
        <v>149</v>
      </c>
    </row>
    <row r="1774" spans="1:20" x14ac:dyDescent="0.25">
      <c r="A1774" s="96">
        <v>843591</v>
      </c>
      <c r="B1774" s="96" t="s">
        <v>3629</v>
      </c>
      <c r="C1774" s="96" t="s">
        <v>3629</v>
      </c>
      <c r="D1774" s="96" t="s">
        <v>3629</v>
      </c>
      <c r="E1774" s="63" t="s">
        <v>712</v>
      </c>
      <c r="F1774" s="63" t="s">
        <v>712</v>
      </c>
      <c r="G1774" s="96" t="s">
        <v>726</v>
      </c>
      <c r="H1774" s="96" t="s">
        <v>726</v>
      </c>
      <c r="I1774" s="96" t="s">
        <v>1883</v>
      </c>
      <c r="J1774" s="96">
        <v>525</v>
      </c>
      <c r="K1774" s="96">
        <v>16</v>
      </c>
      <c r="L1774" s="33">
        <v>0</v>
      </c>
      <c r="M1774" s="33">
        <v>0</v>
      </c>
      <c r="N1774" s="97" t="s">
        <v>80</v>
      </c>
      <c r="O1774" s="97" t="s">
        <v>80</v>
      </c>
      <c r="P1774" s="96">
        <v>843591</v>
      </c>
      <c r="Q1774" s="96" t="s">
        <v>3629</v>
      </c>
      <c r="R1774" s="96" t="s">
        <v>3629</v>
      </c>
      <c r="S1774" s="98" t="s">
        <v>149</v>
      </c>
      <c r="T1774" s="98" t="s">
        <v>149</v>
      </c>
    </row>
    <row r="1775" spans="1:20" x14ac:dyDescent="0.25">
      <c r="A1775" s="96">
        <v>843589</v>
      </c>
      <c r="B1775" s="96" t="s">
        <v>3630</v>
      </c>
      <c r="C1775" s="96" t="s">
        <v>3630</v>
      </c>
      <c r="D1775" s="96" t="s">
        <v>3630</v>
      </c>
      <c r="E1775" s="63" t="s">
        <v>712</v>
      </c>
      <c r="F1775" s="63" t="s">
        <v>712</v>
      </c>
      <c r="G1775" s="96" t="s">
        <v>726</v>
      </c>
      <c r="H1775" s="96" t="s">
        <v>726</v>
      </c>
      <c r="I1775" s="96" t="s">
        <v>1883</v>
      </c>
      <c r="J1775" s="96">
        <v>525</v>
      </c>
      <c r="K1775" s="96">
        <v>16</v>
      </c>
      <c r="L1775" s="33">
        <v>0</v>
      </c>
      <c r="M1775" s="33">
        <v>0</v>
      </c>
      <c r="N1775" s="97" t="s">
        <v>80</v>
      </c>
      <c r="O1775" s="97" t="s">
        <v>80</v>
      </c>
      <c r="P1775" s="96">
        <v>843589</v>
      </c>
      <c r="Q1775" s="96" t="s">
        <v>3630</v>
      </c>
      <c r="R1775" s="96" t="s">
        <v>3630</v>
      </c>
      <c r="S1775" s="98" t="s">
        <v>149</v>
      </c>
      <c r="T1775" s="98" t="s">
        <v>149</v>
      </c>
    </row>
    <row r="1776" spans="1:20" x14ac:dyDescent="0.25">
      <c r="A1776" s="96">
        <v>843588</v>
      </c>
      <c r="B1776" s="96" t="s">
        <v>3631</v>
      </c>
      <c r="C1776" s="96" t="s">
        <v>3631</v>
      </c>
      <c r="D1776" s="96" t="s">
        <v>3631</v>
      </c>
      <c r="E1776" s="63" t="s">
        <v>712</v>
      </c>
      <c r="F1776" s="63" t="s">
        <v>712</v>
      </c>
      <c r="G1776" s="96" t="s">
        <v>726</v>
      </c>
      <c r="H1776" s="96" t="s">
        <v>726</v>
      </c>
      <c r="I1776" s="96" t="s">
        <v>1883</v>
      </c>
      <c r="J1776" s="96">
        <v>525</v>
      </c>
      <c r="K1776" s="96">
        <v>16</v>
      </c>
      <c r="L1776" s="33">
        <v>0</v>
      </c>
      <c r="M1776" s="33">
        <v>0</v>
      </c>
      <c r="N1776" s="97" t="s">
        <v>80</v>
      </c>
      <c r="O1776" s="97" t="s">
        <v>80</v>
      </c>
      <c r="P1776" s="96">
        <v>843588</v>
      </c>
      <c r="Q1776" s="96" t="s">
        <v>3631</v>
      </c>
      <c r="R1776" s="96" t="s">
        <v>3631</v>
      </c>
      <c r="S1776" s="98" t="s">
        <v>149</v>
      </c>
      <c r="T1776" s="98" t="s">
        <v>149</v>
      </c>
    </row>
    <row r="1777" spans="1:20" x14ac:dyDescent="0.25">
      <c r="A1777" s="96">
        <v>843587</v>
      </c>
      <c r="B1777" s="96" t="s">
        <v>3632</v>
      </c>
      <c r="C1777" s="96" t="s">
        <v>3632</v>
      </c>
      <c r="D1777" s="96" t="s">
        <v>3632</v>
      </c>
      <c r="E1777" s="63" t="s">
        <v>712</v>
      </c>
      <c r="F1777" s="63" t="s">
        <v>712</v>
      </c>
      <c r="G1777" s="96" t="s">
        <v>726</v>
      </c>
      <c r="H1777" s="96" t="s">
        <v>726</v>
      </c>
      <c r="I1777" s="96" t="s">
        <v>1883</v>
      </c>
      <c r="J1777" s="96">
        <v>525</v>
      </c>
      <c r="K1777" s="96">
        <v>16</v>
      </c>
      <c r="L1777" s="33">
        <v>0</v>
      </c>
      <c r="M1777" s="33">
        <v>0</v>
      </c>
      <c r="N1777" s="97" t="s">
        <v>80</v>
      </c>
      <c r="O1777" s="97" t="s">
        <v>80</v>
      </c>
      <c r="P1777" s="96">
        <v>843587</v>
      </c>
      <c r="Q1777" s="96" t="s">
        <v>3632</v>
      </c>
      <c r="R1777" s="96" t="s">
        <v>3632</v>
      </c>
      <c r="S1777" s="98" t="s">
        <v>149</v>
      </c>
      <c r="T1777" s="98" t="s">
        <v>149</v>
      </c>
    </row>
    <row r="1778" spans="1:20" x14ac:dyDescent="0.25">
      <c r="A1778" s="96">
        <v>843554</v>
      </c>
      <c r="B1778" s="96" t="s">
        <v>3633</v>
      </c>
      <c r="C1778" s="96" t="s">
        <v>3633</v>
      </c>
      <c r="D1778" s="96" t="s">
        <v>3633</v>
      </c>
      <c r="E1778" s="63" t="s">
        <v>714</v>
      </c>
      <c r="F1778" s="63" t="s">
        <v>714</v>
      </c>
      <c r="G1778" s="96" t="s">
        <v>739</v>
      </c>
      <c r="H1778" s="96" t="s">
        <v>739</v>
      </c>
      <c r="I1778" s="96" t="s">
        <v>1878</v>
      </c>
      <c r="J1778" s="96">
        <v>518.4</v>
      </c>
      <c r="K1778" s="96">
        <v>12</v>
      </c>
      <c r="L1778" s="33">
        <v>0</v>
      </c>
      <c r="M1778" s="33">
        <v>0</v>
      </c>
      <c r="N1778" s="97" t="s">
        <v>80</v>
      </c>
      <c r="O1778" s="97" t="s">
        <v>80</v>
      </c>
      <c r="P1778" s="96">
        <v>843554</v>
      </c>
      <c r="Q1778" s="96" t="s">
        <v>3633</v>
      </c>
      <c r="R1778" s="96" t="s">
        <v>3633</v>
      </c>
      <c r="S1778" s="98" t="s">
        <v>149</v>
      </c>
      <c r="T1778" s="98" t="s">
        <v>149</v>
      </c>
    </row>
    <row r="1779" spans="1:20" x14ac:dyDescent="0.25">
      <c r="A1779" s="96">
        <v>843556</v>
      </c>
      <c r="B1779" s="96" t="s">
        <v>3634</v>
      </c>
      <c r="C1779" s="96" t="s">
        <v>3634</v>
      </c>
      <c r="D1779" s="96" t="s">
        <v>3634</v>
      </c>
      <c r="E1779" s="63" t="s">
        <v>714</v>
      </c>
      <c r="F1779" s="63" t="s">
        <v>714</v>
      </c>
      <c r="G1779" s="96" t="s">
        <v>739</v>
      </c>
      <c r="H1779" s="96" t="s">
        <v>739</v>
      </c>
      <c r="I1779" s="96" t="s">
        <v>1878</v>
      </c>
      <c r="J1779" s="96">
        <v>518.4</v>
      </c>
      <c r="K1779" s="96">
        <v>12</v>
      </c>
      <c r="L1779" s="33">
        <v>0</v>
      </c>
      <c r="M1779" s="33">
        <v>0</v>
      </c>
      <c r="N1779" s="97" t="s">
        <v>80</v>
      </c>
      <c r="O1779" s="97" t="s">
        <v>80</v>
      </c>
      <c r="P1779" s="96">
        <v>843556</v>
      </c>
      <c r="Q1779" s="96" t="s">
        <v>3634</v>
      </c>
      <c r="R1779" s="96" t="s">
        <v>3634</v>
      </c>
      <c r="S1779" s="98" t="s">
        <v>149</v>
      </c>
      <c r="T1779" s="98" t="s">
        <v>149</v>
      </c>
    </row>
    <row r="1780" spans="1:20" x14ac:dyDescent="0.25">
      <c r="A1780" s="96">
        <v>843535</v>
      </c>
      <c r="B1780" s="96" t="s">
        <v>3635</v>
      </c>
      <c r="C1780" s="96" t="s">
        <v>3635</v>
      </c>
      <c r="D1780" s="96" t="s">
        <v>3635</v>
      </c>
      <c r="E1780" s="63" t="s">
        <v>714</v>
      </c>
      <c r="F1780" s="63" t="s">
        <v>714</v>
      </c>
      <c r="G1780" s="96" t="s">
        <v>739</v>
      </c>
      <c r="H1780" s="96" t="s">
        <v>739</v>
      </c>
      <c r="I1780" s="96" t="s">
        <v>1883</v>
      </c>
      <c r="J1780" s="96">
        <v>525</v>
      </c>
      <c r="K1780" s="96">
        <v>16</v>
      </c>
      <c r="L1780" s="33">
        <v>0</v>
      </c>
      <c r="M1780" s="33">
        <v>0</v>
      </c>
      <c r="N1780" s="97" t="s">
        <v>80</v>
      </c>
      <c r="O1780" s="97" t="s">
        <v>80</v>
      </c>
      <c r="P1780" s="96">
        <v>843535</v>
      </c>
      <c r="Q1780" s="96" t="s">
        <v>3635</v>
      </c>
      <c r="R1780" s="96" t="s">
        <v>3635</v>
      </c>
      <c r="S1780" s="98" t="s">
        <v>149</v>
      </c>
      <c r="T1780" s="98" t="s">
        <v>149</v>
      </c>
    </row>
    <row r="1781" spans="1:20" x14ac:dyDescent="0.25">
      <c r="A1781" s="96">
        <v>843544</v>
      </c>
      <c r="B1781" s="96" t="s">
        <v>3636</v>
      </c>
      <c r="C1781" s="96" t="s">
        <v>3636</v>
      </c>
      <c r="D1781" s="96" t="s">
        <v>3636</v>
      </c>
      <c r="E1781" s="63" t="s">
        <v>714</v>
      </c>
      <c r="F1781" s="63" t="s">
        <v>714</v>
      </c>
      <c r="G1781" s="96" t="s">
        <v>739</v>
      </c>
      <c r="H1781" s="96" t="s">
        <v>739</v>
      </c>
      <c r="I1781" s="96" t="s">
        <v>1958</v>
      </c>
      <c r="J1781" s="96">
        <v>350</v>
      </c>
      <c r="K1781" s="96">
        <v>24</v>
      </c>
      <c r="L1781" s="33">
        <v>0</v>
      </c>
      <c r="M1781" s="33">
        <v>0</v>
      </c>
      <c r="N1781" s="97" t="s">
        <v>80</v>
      </c>
      <c r="O1781" s="97" t="s">
        <v>80</v>
      </c>
      <c r="P1781" s="96">
        <v>843544</v>
      </c>
      <c r="Q1781" s="96" t="s">
        <v>3636</v>
      </c>
      <c r="R1781" s="96" t="s">
        <v>3636</v>
      </c>
      <c r="S1781" s="98" t="s">
        <v>149</v>
      </c>
      <c r="T1781" s="98" t="s">
        <v>149</v>
      </c>
    </row>
    <row r="1782" spans="1:20" x14ac:dyDescent="0.25">
      <c r="A1782" s="96">
        <v>843558</v>
      </c>
      <c r="B1782" s="96" t="s">
        <v>3637</v>
      </c>
      <c r="C1782" s="96" t="s">
        <v>3637</v>
      </c>
      <c r="D1782" s="96" t="s">
        <v>3637</v>
      </c>
      <c r="E1782" s="63" t="s">
        <v>714</v>
      </c>
      <c r="F1782" s="63" t="s">
        <v>714</v>
      </c>
      <c r="G1782" s="96" t="s">
        <v>739</v>
      </c>
      <c r="H1782" s="96" t="s">
        <v>739</v>
      </c>
      <c r="I1782" s="96" t="s">
        <v>1878</v>
      </c>
      <c r="J1782" s="96">
        <v>518.4</v>
      </c>
      <c r="K1782" s="96">
        <v>12</v>
      </c>
      <c r="L1782" s="33">
        <v>0</v>
      </c>
      <c r="M1782" s="33">
        <v>0</v>
      </c>
      <c r="N1782" s="97" t="s">
        <v>80</v>
      </c>
      <c r="O1782" s="97" t="s">
        <v>80</v>
      </c>
      <c r="P1782" s="96">
        <v>843558</v>
      </c>
      <c r="Q1782" s="96" t="s">
        <v>3637</v>
      </c>
      <c r="R1782" s="96" t="s">
        <v>3637</v>
      </c>
      <c r="S1782" s="98" t="s">
        <v>149</v>
      </c>
      <c r="T1782" s="98" t="s">
        <v>149</v>
      </c>
    </row>
    <row r="1783" spans="1:20" x14ac:dyDescent="0.25">
      <c r="A1783" s="96">
        <v>843613</v>
      </c>
      <c r="B1783" s="96" t="s">
        <v>3638</v>
      </c>
      <c r="C1783" s="96" t="s">
        <v>3638</v>
      </c>
      <c r="D1783" s="96" t="s">
        <v>3638</v>
      </c>
      <c r="E1783" s="63" t="s">
        <v>710</v>
      </c>
      <c r="F1783" s="63" t="s">
        <v>710</v>
      </c>
      <c r="G1783" s="96" t="s">
        <v>722</v>
      </c>
      <c r="H1783" s="96" t="s">
        <v>722</v>
      </c>
      <c r="I1783" s="96" t="s">
        <v>1883</v>
      </c>
      <c r="J1783" s="96">
        <v>2000</v>
      </c>
      <c r="K1783" s="96">
        <v>4</v>
      </c>
      <c r="L1783" s="33">
        <v>0</v>
      </c>
      <c r="M1783" s="33">
        <v>0</v>
      </c>
      <c r="N1783" s="97" t="s">
        <v>80</v>
      </c>
      <c r="O1783" s="97" t="s">
        <v>80</v>
      </c>
      <c r="P1783" s="96">
        <v>843613</v>
      </c>
      <c r="Q1783" s="96" t="s">
        <v>3638</v>
      </c>
      <c r="R1783" s="96" t="s">
        <v>3638</v>
      </c>
      <c r="S1783" s="98" t="s">
        <v>149</v>
      </c>
      <c r="T1783" s="98" t="s">
        <v>149</v>
      </c>
    </row>
    <row r="1784" spans="1:20" x14ac:dyDescent="0.25">
      <c r="A1784" s="96">
        <v>843612</v>
      </c>
      <c r="B1784" s="96" t="s">
        <v>3639</v>
      </c>
      <c r="C1784" s="96" t="s">
        <v>3639</v>
      </c>
      <c r="D1784" s="96" t="s">
        <v>3639</v>
      </c>
      <c r="E1784" s="63" t="s">
        <v>710</v>
      </c>
      <c r="F1784" s="63" t="s">
        <v>710</v>
      </c>
      <c r="G1784" s="96" t="s">
        <v>722</v>
      </c>
      <c r="H1784" s="96" t="s">
        <v>722</v>
      </c>
      <c r="I1784" s="96" t="s">
        <v>1883</v>
      </c>
      <c r="J1784" s="96">
        <v>2000</v>
      </c>
      <c r="K1784" s="96">
        <v>4</v>
      </c>
      <c r="L1784" s="33">
        <v>0</v>
      </c>
      <c r="M1784" s="33">
        <v>0</v>
      </c>
      <c r="N1784" s="97" t="s">
        <v>80</v>
      </c>
      <c r="O1784" s="97" t="s">
        <v>80</v>
      </c>
      <c r="P1784" s="96">
        <v>843612</v>
      </c>
      <c r="Q1784" s="96" t="s">
        <v>3639</v>
      </c>
      <c r="R1784" s="96" t="s">
        <v>3639</v>
      </c>
      <c r="S1784" s="98" t="s">
        <v>149</v>
      </c>
      <c r="T1784" s="98" t="s">
        <v>149</v>
      </c>
    </row>
    <row r="1785" spans="1:20" x14ac:dyDescent="0.25">
      <c r="A1785" s="96">
        <v>843610</v>
      </c>
      <c r="B1785" s="96" t="s">
        <v>3640</v>
      </c>
      <c r="C1785" s="96" t="s">
        <v>3640</v>
      </c>
      <c r="D1785" s="96" t="s">
        <v>3640</v>
      </c>
      <c r="E1785" s="63" t="s">
        <v>717</v>
      </c>
      <c r="F1785" s="63" t="s">
        <v>717</v>
      </c>
      <c r="G1785" s="96" t="s">
        <v>742</v>
      </c>
      <c r="H1785" s="96" t="s">
        <v>742</v>
      </c>
      <c r="I1785" s="96" t="s">
        <v>1883</v>
      </c>
      <c r="J1785" s="96">
        <v>600</v>
      </c>
      <c r="K1785" s="96">
        <v>16</v>
      </c>
      <c r="L1785" s="33">
        <v>0</v>
      </c>
      <c r="M1785" s="33">
        <v>0</v>
      </c>
      <c r="N1785" s="97" t="s">
        <v>80</v>
      </c>
      <c r="O1785" s="97" t="s">
        <v>80</v>
      </c>
      <c r="P1785" s="96">
        <v>843610</v>
      </c>
      <c r="Q1785" s="96" t="s">
        <v>3640</v>
      </c>
      <c r="R1785" s="96" t="s">
        <v>3640</v>
      </c>
      <c r="S1785" s="98" t="s">
        <v>149</v>
      </c>
      <c r="T1785" s="98" t="s">
        <v>149</v>
      </c>
    </row>
    <row r="1786" spans="1:20" x14ac:dyDescent="0.25">
      <c r="A1786" s="96">
        <v>843608</v>
      </c>
      <c r="B1786" s="96" t="s">
        <v>3641</v>
      </c>
      <c r="C1786" s="96" t="s">
        <v>3641</v>
      </c>
      <c r="D1786" s="96" t="s">
        <v>3641</v>
      </c>
      <c r="E1786" s="63" t="s">
        <v>711</v>
      </c>
      <c r="F1786" s="63" t="s">
        <v>711</v>
      </c>
      <c r="G1786" s="96" t="s">
        <v>758</v>
      </c>
      <c r="H1786" s="96" t="s">
        <v>758</v>
      </c>
      <c r="I1786" s="96" t="s">
        <v>2078</v>
      </c>
      <c r="J1786" s="96">
        <v>480</v>
      </c>
      <c r="K1786" s="96">
        <v>10</v>
      </c>
      <c r="L1786" s="33">
        <v>0</v>
      </c>
      <c r="M1786" s="33">
        <v>0</v>
      </c>
      <c r="N1786" s="97" t="s">
        <v>80</v>
      </c>
      <c r="O1786" s="97" t="s">
        <v>80</v>
      </c>
      <c r="P1786" s="96">
        <v>843608</v>
      </c>
      <c r="Q1786" s="96" t="s">
        <v>3641</v>
      </c>
      <c r="R1786" s="96" t="s">
        <v>3641</v>
      </c>
      <c r="S1786" s="98" t="s">
        <v>149</v>
      </c>
      <c r="T1786" s="98" t="s">
        <v>149</v>
      </c>
    </row>
    <row r="1787" spans="1:20" x14ac:dyDescent="0.25">
      <c r="A1787" s="96">
        <v>843607</v>
      </c>
      <c r="B1787" s="96" t="s">
        <v>3642</v>
      </c>
      <c r="C1787" s="96" t="s">
        <v>3642</v>
      </c>
      <c r="D1787" s="96" t="s">
        <v>3642</v>
      </c>
      <c r="E1787" s="63" t="s">
        <v>711</v>
      </c>
      <c r="F1787" s="63" t="s">
        <v>711</v>
      </c>
      <c r="G1787" s="96" t="s">
        <v>758</v>
      </c>
      <c r="H1787" s="96" t="s">
        <v>758</v>
      </c>
      <c r="I1787" s="96" t="s">
        <v>2042</v>
      </c>
      <c r="J1787" s="96">
        <v>384</v>
      </c>
      <c r="K1787" s="96">
        <v>16</v>
      </c>
      <c r="L1787" s="33">
        <v>0</v>
      </c>
      <c r="M1787" s="33">
        <v>0</v>
      </c>
      <c r="N1787" s="97" t="s">
        <v>80</v>
      </c>
      <c r="O1787" s="97" t="s">
        <v>80</v>
      </c>
      <c r="P1787" s="96">
        <v>843607</v>
      </c>
      <c r="Q1787" s="96" t="s">
        <v>3642</v>
      </c>
      <c r="R1787" s="96" t="s">
        <v>3642</v>
      </c>
      <c r="S1787" s="98" t="s">
        <v>149</v>
      </c>
      <c r="T1787" s="98" t="s">
        <v>149</v>
      </c>
    </row>
    <row r="1788" spans="1:20" x14ac:dyDescent="0.25">
      <c r="A1788" s="96">
        <v>843605</v>
      </c>
      <c r="B1788" s="96" t="s">
        <v>3643</v>
      </c>
      <c r="C1788" s="96" t="s">
        <v>3643</v>
      </c>
      <c r="D1788" s="96" t="s">
        <v>3643</v>
      </c>
      <c r="E1788" s="63" t="s">
        <v>710</v>
      </c>
      <c r="F1788" s="63" t="s">
        <v>710</v>
      </c>
      <c r="G1788" s="96" t="s">
        <v>720</v>
      </c>
      <c r="H1788" s="96" t="s">
        <v>720</v>
      </c>
      <c r="I1788" s="96" t="s">
        <v>1958</v>
      </c>
      <c r="J1788" s="96">
        <v>480</v>
      </c>
      <c r="K1788" s="96">
        <v>20</v>
      </c>
      <c r="L1788" s="33">
        <v>0</v>
      </c>
      <c r="M1788" s="33">
        <v>0</v>
      </c>
      <c r="N1788" s="97" t="s">
        <v>80</v>
      </c>
      <c r="O1788" s="97" t="s">
        <v>80</v>
      </c>
      <c r="P1788" s="96">
        <v>843605</v>
      </c>
      <c r="Q1788" s="96" t="s">
        <v>3643</v>
      </c>
      <c r="R1788" s="96" t="s">
        <v>3643</v>
      </c>
      <c r="S1788" s="98" t="s">
        <v>149</v>
      </c>
      <c r="T1788" s="98" t="s">
        <v>149</v>
      </c>
    </row>
    <row r="1789" spans="1:20" x14ac:dyDescent="0.25">
      <c r="A1789" s="96">
        <v>843604</v>
      </c>
      <c r="B1789" s="96" t="s">
        <v>3644</v>
      </c>
      <c r="C1789" s="96" t="s">
        <v>3644</v>
      </c>
      <c r="D1789" s="96" t="s">
        <v>3644</v>
      </c>
      <c r="E1789" s="63" t="s">
        <v>710</v>
      </c>
      <c r="F1789" s="63" t="s">
        <v>710</v>
      </c>
      <c r="G1789" s="96" t="s">
        <v>720</v>
      </c>
      <c r="H1789" s="96" t="s">
        <v>720</v>
      </c>
      <c r="I1789" s="96" t="s">
        <v>1958</v>
      </c>
      <c r="J1789" s="96">
        <v>500</v>
      </c>
      <c r="K1789" s="96">
        <v>20</v>
      </c>
      <c r="L1789" s="33">
        <v>0</v>
      </c>
      <c r="M1789" s="33">
        <v>0</v>
      </c>
      <c r="N1789" s="97" t="s">
        <v>80</v>
      </c>
      <c r="O1789" s="97" t="s">
        <v>80</v>
      </c>
      <c r="P1789" s="96">
        <v>843604</v>
      </c>
      <c r="Q1789" s="96" t="s">
        <v>3644</v>
      </c>
      <c r="R1789" s="96" t="s">
        <v>3644</v>
      </c>
      <c r="S1789" s="98" t="s">
        <v>149</v>
      </c>
      <c r="T1789" s="98" t="s">
        <v>149</v>
      </c>
    </row>
    <row r="1790" spans="1:20" x14ac:dyDescent="0.25">
      <c r="A1790" s="96">
        <v>843603</v>
      </c>
      <c r="B1790" s="96" t="s">
        <v>3645</v>
      </c>
      <c r="C1790" s="96" t="s">
        <v>3645</v>
      </c>
      <c r="D1790" s="96" t="s">
        <v>3645</v>
      </c>
      <c r="E1790" s="63" t="s">
        <v>710</v>
      </c>
      <c r="F1790" s="63" t="s">
        <v>710</v>
      </c>
      <c r="G1790" s="96" t="s">
        <v>720</v>
      </c>
      <c r="H1790" s="96" t="s">
        <v>720</v>
      </c>
      <c r="I1790" s="96" t="s">
        <v>1958</v>
      </c>
      <c r="J1790" s="96">
        <v>480</v>
      </c>
      <c r="K1790" s="96">
        <v>20</v>
      </c>
      <c r="L1790" s="33">
        <v>0</v>
      </c>
      <c r="M1790" s="33">
        <v>0</v>
      </c>
      <c r="N1790" s="97" t="s">
        <v>80</v>
      </c>
      <c r="O1790" s="97" t="s">
        <v>80</v>
      </c>
      <c r="P1790" s="96">
        <v>843603</v>
      </c>
      <c r="Q1790" s="96" t="s">
        <v>3645</v>
      </c>
      <c r="R1790" s="96" t="s">
        <v>3645</v>
      </c>
      <c r="S1790" s="98" t="s">
        <v>149</v>
      </c>
      <c r="T1790" s="98" t="s">
        <v>149</v>
      </c>
    </row>
    <row r="1791" spans="1:20" x14ac:dyDescent="0.25">
      <c r="A1791" s="96">
        <v>843600</v>
      </c>
      <c r="B1791" s="96" t="s">
        <v>3646</v>
      </c>
      <c r="C1791" s="96" t="s">
        <v>3646</v>
      </c>
      <c r="D1791" s="96" t="s">
        <v>3646</v>
      </c>
      <c r="E1791" s="63" t="s">
        <v>710</v>
      </c>
      <c r="F1791" s="63" t="s">
        <v>710</v>
      </c>
      <c r="G1791" s="96" t="s">
        <v>720</v>
      </c>
      <c r="H1791" s="96" t="s">
        <v>720</v>
      </c>
      <c r="I1791" s="96" t="s">
        <v>1883</v>
      </c>
      <c r="J1791" s="96">
        <v>3600</v>
      </c>
      <c r="K1791" s="96">
        <v>2</v>
      </c>
      <c r="L1791" s="33">
        <v>0</v>
      </c>
      <c r="M1791" s="33">
        <v>0</v>
      </c>
      <c r="N1791" s="97" t="s">
        <v>80</v>
      </c>
      <c r="O1791" s="97" t="s">
        <v>80</v>
      </c>
      <c r="P1791" s="96">
        <v>843600</v>
      </c>
      <c r="Q1791" s="96" t="s">
        <v>3646</v>
      </c>
      <c r="R1791" s="96" t="s">
        <v>3646</v>
      </c>
      <c r="S1791" s="98" t="s">
        <v>149</v>
      </c>
      <c r="T1791" s="98" t="s">
        <v>149</v>
      </c>
    </row>
    <row r="1792" spans="1:20" x14ac:dyDescent="0.25">
      <c r="A1792" s="96">
        <v>843601</v>
      </c>
      <c r="B1792" s="96" t="s">
        <v>3647</v>
      </c>
      <c r="C1792" s="96" t="s">
        <v>3647</v>
      </c>
      <c r="D1792" s="96" t="s">
        <v>3647</v>
      </c>
      <c r="E1792" s="63" t="s">
        <v>710</v>
      </c>
      <c r="F1792" s="63" t="s">
        <v>710</v>
      </c>
      <c r="G1792" s="96" t="s">
        <v>720</v>
      </c>
      <c r="H1792" s="96" t="s">
        <v>720</v>
      </c>
      <c r="I1792" s="96" t="s">
        <v>1958</v>
      </c>
      <c r="J1792" s="96">
        <v>144</v>
      </c>
      <c r="K1792" s="96">
        <v>2</v>
      </c>
      <c r="L1792" s="33">
        <v>0</v>
      </c>
      <c r="M1792" s="33">
        <v>0</v>
      </c>
      <c r="N1792" s="97" t="s">
        <v>80</v>
      </c>
      <c r="O1792" s="97" t="s">
        <v>80</v>
      </c>
      <c r="P1792" s="96">
        <v>843601</v>
      </c>
      <c r="Q1792" s="96" t="s">
        <v>3647</v>
      </c>
      <c r="R1792" s="96" t="s">
        <v>3647</v>
      </c>
      <c r="S1792" s="98" t="s">
        <v>149</v>
      </c>
      <c r="T1792" s="98" t="s">
        <v>149</v>
      </c>
    </row>
    <row r="1793" spans="1:20" x14ac:dyDescent="0.25">
      <c r="A1793" s="96">
        <v>843602</v>
      </c>
      <c r="B1793" s="96" t="s">
        <v>3648</v>
      </c>
      <c r="C1793" s="96" t="s">
        <v>3648</v>
      </c>
      <c r="D1793" s="96" t="s">
        <v>3648</v>
      </c>
      <c r="E1793" s="63" t="s">
        <v>710</v>
      </c>
      <c r="F1793" s="63" t="s">
        <v>710</v>
      </c>
      <c r="G1793" s="96" t="s">
        <v>720</v>
      </c>
      <c r="H1793" s="96" t="s">
        <v>720</v>
      </c>
      <c r="I1793" s="96" t="s">
        <v>1883</v>
      </c>
      <c r="J1793" s="96">
        <v>750</v>
      </c>
      <c r="K1793" s="96">
        <v>12</v>
      </c>
      <c r="L1793" s="33">
        <v>0</v>
      </c>
      <c r="M1793" s="33">
        <v>0</v>
      </c>
      <c r="N1793" s="97" t="s">
        <v>80</v>
      </c>
      <c r="O1793" s="97" t="s">
        <v>80</v>
      </c>
      <c r="P1793" s="96">
        <v>843602</v>
      </c>
      <c r="Q1793" s="96" t="s">
        <v>3648</v>
      </c>
      <c r="R1793" s="96" t="s">
        <v>3648</v>
      </c>
      <c r="S1793" s="98" t="s">
        <v>149</v>
      </c>
      <c r="T1793" s="98" t="s">
        <v>149</v>
      </c>
    </row>
    <row r="1794" spans="1:20" x14ac:dyDescent="0.25">
      <c r="A1794" s="96">
        <v>843596</v>
      </c>
      <c r="B1794" s="96" t="s">
        <v>3649</v>
      </c>
      <c r="C1794" s="96" t="s">
        <v>3649</v>
      </c>
      <c r="D1794" s="96" t="s">
        <v>3649</v>
      </c>
      <c r="E1794" s="63" t="s">
        <v>710</v>
      </c>
      <c r="F1794" s="63" t="s">
        <v>710</v>
      </c>
      <c r="G1794" s="96" t="s">
        <v>720</v>
      </c>
      <c r="H1794" s="96" t="s">
        <v>720</v>
      </c>
      <c r="I1794" s="96" t="s">
        <v>1958</v>
      </c>
      <c r="J1794" s="96">
        <v>240</v>
      </c>
      <c r="K1794" s="96">
        <v>24</v>
      </c>
      <c r="L1794" s="33">
        <v>0</v>
      </c>
      <c r="M1794" s="33">
        <v>0</v>
      </c>
      <c r="N1794" s="97" t="s">
        <v>80</v>
      </c>
      <c r="O1794" s="97" t="s">
        <v>80</v>
      </c>
      <c r="P1794" s="96">
        <v>843596</v>
      </c>
      <c r="Q1794" s="96" t="s">
        <v>3649</v>
      </c>
      <c r="R1794" s="96" t="s">
        <v>3649</v>
      </c>
      <c r="S1794" s="98" t="s">
        <v>149</v>
      </c>
      <c r="T1794" s="98" t="s">
        <v>149</v>
      </c>
    </row>
    <row r="1795" spans="1:20" x14ac:dyDescent="0.25">
      <c r="A1795" s="96">
        <v>843597</v>
      </c>
      <c r="B1795" s="96" t="s">
        <v>3650</v>
      </c>
      <c r="C1795" s="96" t="s">
        <v>3650</v>
      </c>
      <c r="D1795" s="96" t="s">
        <v>3650</v>
      </c>
      <c r="E1795" s="63" t="s">
        <v>710</v>
      </c>
      <c r="F1795" s="63" t="s">
        <v>710</v>
      </c>
      <c r="G1795" s="96" t="s">
        <v>720</v>
      </c>
      <c r="H1795" s="96" t="s">
        <v>720</v>
      </c>
      <c r="I1795" s="96" t="s">
        <v>1883</v>
      </c>
      <c r="J1795" s="96">
        <v>720</v>
      </c>
      <c r="K1795" s="96">
        <v>12</v>
      </c>
      <c r="L1795" s="33">
        <v>0</v>
      </c>
      <c r="M1795" s="33">
        <v>0</v>
      </c>
      <c r="N1795" s="97" t="s">
        <v>80</v>
      </c>
      <c r="O1795" s="97" t="s">
        <v>80</v>
      </c>
      <c r="P1795" s="96">
        <v>843597</v>
      </c>
      <c r="Q1795" s="96" t="s">
        <v>3650</v>
      </c>
      <c r="R1795" s="96" t="s">
        <v>3650</v>
      </c>
      <c r="S1795" s="98" t="s">
        <v>149</v>
      </c>
      <c r="T1795" s="98" t="s">
        <v>149</v>
      </c>
    </row>
    <row r="1796" spans="1:20" x14ac:dyDescent="0.25">
      <c r="A1796" s="96">
        <v>843598</v>
      </c>
      <c r="B1796" s="96" t="s">
        <v>3651</v>
      </c>
      <c r="C1796" s="96" t="s">
        <v>3651</v>
      </c>
      <c r="D1796" s="96" t="s">
        <v>3651</v>
      </c>
      <c r="E1796" s="63" t="s">
        <v>710</v>
      </c>
      <c r="F1796" s="63" t="s">
        <v>710</v>
      </c>
      <c r="G1796" s="96" t="s">
        <v>720</v>
      </c>
      <c r="H1796" s="96" t="s">
        <v>720</v>
      </c>
      <c r="I1796" s="96" t="s">
        <v>1883</v>
      </c>
      <c r="J1796" s="96">
        <v>720</v>
      </c>
      <c r="K1796" s="96">
        <v>12</v>
      </c>
      <c r="L1796" s="33">
        <v>0</v>
      </c>
      <c r="M1796" s="33">
        <v>0</v>
      </c>
      <c r="N1796" s="97" t="s">
        <v>80</v>
      </c>
      <c r="O1796" s="97" t="s">
        <v>80</v>
      </c>
      <c r="P1796" s="96">
        <v>843598</v>
      </c>
      <c r="Q1796" s="96" t="s">
        <v>3651</v>
      </c>
      <c r="R1796" s="96" t="s">
        <v>3651</v>
      </c>
      <c r="S1796" s="98" t="s">
        <v>149</v>
      </c>
      <c r="T1796" s="98" t="s">
        <v>149</v>
      </c>
    </row>
    <row r="1797" spans="1:20" x14ac:dyDescent="0.25">
      <c r="A1797" s="96">
        <v>843599</v>
      </c>
      <c r="B1797" s="96" t="s">
        <v>3652</v>
      </c>
      <c r="C1797" s="96" t="s">
        <v>3652</v>
      </c>
      <c r="D1797" s="96" t="s">
        <v>3652</v>
      </c>
      <c r="E1797" s="63" t="s">
        <v>710</v>
      </c>
      <c r="F1797" s="63" t="s">
        <v>710</v>
      </c>
      <c r="G1797" s="96" t="s">
        <v>720</v>
      </c>
      <c r="H1797" s="96" t="s">
        <v>720</v>
      </c>
      <c r="I1797" s="96" t="s">
        <v>1883</v>
      </c>
      <c r="J1797" s="96">
        <v>3600</v>
      </c>
      <c r="K1797" s="96">
        <v>2</v>
      </c>
      <c r="L1797" s="33">
        <v>0</v>
      </c>
      <c r="M1797" s="33">
        <v>0</v>
      </c>
      <c r="N1797" s="97" t="s">
        <v>80</v>
      </c>
      <c r="O1797" s="97" t="s">
        <v>80</v>
      </c>
      <c r="P1797" s="96">
        <v>843599</v>
      </c>
      <c r="Q1797" s="96" t="s">
        <v>3652</v>
      </c>
      <c r="R1797" s="96" t="s">
        <v>3652</v>
      </c>
      <c r="S1797" s="98" t="s">
        <v>149</v>
      </c>
      <c r="T1797" s="98" t="s">
        <v>149</v>
      </c>
    </row>
    <row r="1798" spans="1:20" x14ac:dyDescent="0.25">
      <c r="A1798" s="96">
        <v>843615</v>
      </c>
      <c r="B1798" s="96" t="s">
        <v>3653</v>
      </c>
      <c r="C1798" s="96" t="s">
        <v>3653</v>
      </c>
      <c r="D1798" s="96" t="s">
        <v>3653</v>
      </c>
      <c r="E1798" s="63" t="s">
        <v>710</v>
      </c>
      <c r="F1798" s="63" t="s">
        <v>710</v>
      </c>
      <c r="G1798" s="96" t="s">
        <v>720</v>
      </c>
      <c r="H1798" s="96" t="s">
        <v>720</v>
      </c>
      <c r="I1798" s="96" t="s">
        <v>1878</v>
      </c>
      <c r="J1798" s="96">
        <v>648</v>
      </c>
      <c r="K1798" s="96">
        <v>12</v>
      </c>
      <c r="L1798" s="33">
        <v>0</v>
      </c>
      <c r="M1798" s="33">
        <v>0</v>
      </c>
      <c r="N1798" s="97" t="s">
        <v>80</v>
      </c>
      <c r="O1798" s="97" t="s">
        <v>80</v>
      </c>
      <c r="P1798" s="96">
        <v>843615</v>
      </c>
      <c r="Q1798" s="96" t="s">
        <v>3653</v>
      </c>
      <c r="R1798" s="96" t="s">
        <v>3653</v>
      </c>
      <c r="S1798" s="98" t="s">
        <v>149</v>
      </c>
      <c r="T1798" s="98" t="s">
        <v>149</v>
      </c>
    </row>
    <row r="1799" spans="1:20" x14ac:dyDescent="0.25">
      <c r="A1799" s="96">
        <v>843541</v>
      </c>
      <c r="B1799" s="96" t="s">
        <v>3654</v>
      </c>
      <c r="C1799" s="96" t="s">
        <v>3654</v>
      </c>
      <c r="D1799" s="96" t="s">
        <v>3654</v>
      </c>
      <c r="E1799" s="63" t="s">
        <v>714</v>
      </c>
      <c r="F1799" s="63" t="s">
        <v>714</v>
      </c>
      <c r="G1799" s="96" t="s">
        <v>739</v>
      </c>
      <c r="H1799" s="96" t="s">
        <v>739</v>
      </c>
      <c r="I1799" s="96" t="s">
        <v>1883</v>
      </c>
      <c r="J1799" s="96">
        <v>1750</v>
      </c>
      <c r="K1799" s="96">
        <v>4</v>
      </c>
      <c r="L1799" s="33">
        <v>0</v>
      </c>
      <c r="M1799" s="33">
        <v>0</v>
      </c>
      <c r="N1799" s="97" t="s">
        <v>80</v>
      </c>
      <c r="O1799" s="97" t="s">
        <v>80</v>
      </c>
      <c r="P1799" s="96">
        <v>843541</v>
      </c>
      <c r="Q1799" s="96" t="s">
        <v>3654</v>
      </c>
      <c r="R1799" s="96" t="s">
        <v>3654</v>
      </c>
      <c r="S1799" s="98" t="s">
        <v>149</v>
      </c>
      <c r="T1799" s="98" t="s">
        <v>149</v>
      </c>
    </row>
    <row r="1800" spans="1:20" x14ac:dyDescent="0.25">
      <c r="A1800" s="96">
        <v>843622</v>
      </c>
      <c r="B1800" s="96" t="s">
        <v>3655</v>
      </c>
      <c r="C1800" s="96" t="s">
        <v>3655</v>
      </c>
      <c r="D1800" s="96" t="s">
        <v>3655</v>
      </c>
      <c r="E1800" s="63" t="s">
        <v>710</v>
      </c>
      <c r="F1800" s="63" t="s">
        <v>710</v>
      </c>
      <c r="G1800" s="96" t="s">
        <v>721</v>
      </c>
      <c r="H1800" s="96" t="s">
        <v>721</v>
      </c>
      <c r="I1800" s="96" t="s">
        <v>1883</v>
      </c>
      <c r="J1800" s="96">
        <v>3600</v>
      </c>
      <c r="K1800" s="96">
        <v>2</v>
      </c>
      <c r="L1800" s="33">
        <v>0</v>
      </c>
      <c r="M1800" s="33">
        <v>0</v>
      </c>
      <c r="N1800" s="97" t="s">
        <v>80</v>
      </c>
      <c r="O1800" s="97" t="s">
        <v>80</v>
      </c>
      <c r="P1800" s="96">
        <v>843622</v>
      </c>
      <c r="Q1800" s="96" t="s">
        <v>3655</v>
      </c>
      <c r="R1800" s="96" t="s">
        <v>3655</v>
      </c>
      <c r="S1800" s="98" t="s">
        <v>149</v>
      </c>
      <c r="T1800" s="98" t="s">
        <v>149</v>
      </c>
    </row>
    <row r="1801" spans="1:20" x14ac:dyDescent="0.25">
      <c r="A1801" s="96">
        <v>843621</v>
      </c>
      <c r="B1801" s="96" t="s">
        <v>3240</v>
      </c>
      <c r="C1801" s="96" t="s">
        <v>3240</v>
      </c>
      <c r="D1801" s="96" t="s">
        <v>3240</v>
      </c>
      <c r="E1801" s="63" t="s">
        <v>710</v>
      </c>
      <c r="F1801" s="63" t="s">
        <v>710</v>
      </c>
      <c r="G1801" s="96" t="s">
        <v>721</v>
      </c>
      <c r="H1801" s="96" t="s">
        <v>721</v>
      </c>
      <c r="I1801" s="96" t="s">
        <v>1883</v>
      </c>
      <c r="J1801" s="96">
        <v>3600</v>
      </c>
      <c r="K1801" s="96">
        <v>2</v>
      </c>
      <c r="L1801" s="33">
        <v>0</v>
      </c>
      <c r="M1801" s="33">
        <v>0</v>
      </c>
      <c r="N1801" s="97" t="s">
        <v>80</v>
      </c>
      <c r="O1801" s="97" t="s">
        <v>80</v>
      </c>
      <c r="P1801" s="96">
        <v>843621</v>
      </c>
      <c r="Q1801" s="96" t="s">
        <v>3240</v>
      </c>
      <c r="R1801" s="96" t="s">
        <v>3240</v>
      </c>
      <c r="S1801" s="98" t="s">
        <v>149</v>
      </c>
      <c r="T1801" s="98" t="s">
        <v>149</v>
      </c>
    </row>
    <row r="1802" spans="1:20" x14ac:dyDescent="0.25">
      <c r="A1802" s="96">
        <v>843618</v>
      </c>
      <c r="B1802" s="96" t="s">
        <v>3656</v>
      </c>
      <c r="C1802" s="96" t="s">
        <v>3656</v>
      </c>
      <c r="D1802" s="96" t="s">
        <v>3656</v>
      </c>
      <c r="E1802" s="63" t="s">
        <v>713</v>
      </c>
      <c r="F1802" s="63" t="s">
        <v>713</v>
      </c>
      <c r="G1802" s="96" t="s">
        <v>725</v>
      </c>
      <c r="H1802" s="96" t="s">
        <v>725</v>
      </c>
      <c r="I1802" s="96" t="s">
        <v>1883</v>
      </c>
      <c r="J1802" s="96">
        <v>580.79999999999995</v>
      </c>
      <c r="K1802" s="96">
        <v>16</v>
      </c>
      <c r="L1802" s="33">
        <v>0</v>
      </c>
      <c r="M1802" s="33">
        <v>0</v>
      </c>
      <c r="N1802" s="97" t="s">
        <v>80</v>
      </c>
      <c r="O1802" s="97" t="s">
        <v>80</v>
      </c>
      <c r="P1802" s="96">
        <v>843618</v>
      </c>
      <c r="Q1802" s="96" t="s">
        <v>3656</v>
      </c>
      <c r="R1802" s="96" t="s">
        <v>3656</v>
      </c>
      <c r="S1802" s="98" t="s">
        <v>149</v>
      </c>
      <c r="T1802" s="98" t="s">
        <v>149</v>
      </c>
    </row>
    <row r="1803" spans="1:20" x14ac:dyDescent="0.25">
      <c r="A1803" s="96">
        <v>843617</v>
      </c>
      <c r="B1803" s="96" t="s">
        <v>3657</v>
      </c>
      <c r="C1803" s="96" t="s">
        <v>3657</v>
      </c>
      <c r="D1803" s="96" t="s">
        <v>3657</v>
      </c>
      <c r="E1803" s="63" t="s">
        <v>710</v>
      </c>
      <c r="F1803" s="63" t="s">
        <v>710</v>
      </c>
      <c r="G1803" s="96" t="s">
        <v>720</v>
      </c>
      <c r="H1803" s="96" t="s">
        <v>720</v>
      </c>
      <c r="I1803" s="96" t="s">
        <v>1958</v>
      </c>
      <c r="J1803" s="96">
        <v>216</v>
      </c>
      <c r="K1803" s="96">
        <v>24</v>
      </c>
      <c r="L1803" s="33">
        <v>0</v>
      </c>
      <c r="M1803" s="33">
        <v>0</v>
      </c>
      <c r="N1803" s="97" t="s">
        <v>80</v>
      </c>
      <c r="O1803" s="97" t="s">
        <v>80</v>
      </c>
      <c r="P1803" s="96">
        <v>843617</v>
      </c>
      <c r="Q1803" s="96" t="s">
        <v>3657</v>
      </c>
      <c r="R1803" s="96" t="s">
        <v>3657</v>
      </c>
      <c r="S1803" s="98" t="s">
        <v>149</v>
      </c>
      <c r="T1803" s="98" t="s">
        <v>149</v>
      </c>
    </row>
    <row r="1804" spans="1:20" x14ac:dyDescent="0.25">
      <c r="A1804" s="96">
        <v>843616</v>
      </c>
      <c r="B1804" s="96" t="s">
        <v>3658</v>
      </c>
      <c r="C1804" s="96" t="s">
        <v>3658</v>
      </c>
      <c r="D1804" s="96" t="s">
        <v>3658</v>
      </c>
      <c r="E1804" s="63" t="s">
        <v>710</v>
      </c>
      <c r="F1804" s="63" t="s">
        <v>710</v>
      </c>
      <c r="G1804" s="96" t="s">
        <v>720</v>
      </c>
      <c r="H1804" s="96" t="s">
        <v>720</v>
      </c>
      <c r="I1804" s="96" t="s">
        <v>1878</v>
      </c>
      <c r="J1804" s="96">
        <v>675</v>
      </c>
      <c r="K1804" s="96">
        <v>12</v>
      </c>
      <c r="L1804" s="33">
        <v>0</v>
      </c>
      <c r="M1804" s="33">
        <v>0</v>
      </c>
      <c r="N1804" s="97" t="s">
        <v>80</v>
      </c>
      <c r="O1804" s="97" t="s">
        <v>80</v>
      </c>
      <c r="P1804" s="96">
        <v>843616</v>
      </c>
      <c r="Q1804" s="96" t="s">
        <v>3658</v>
      </c>
      <c r="R1804" s="96" t="s">
        <v>3658</v>
      </c>
      <c r="S1804" s="98" t="s">
        <v>149</v>
      </c>
      <c r="T1804" s="98" t="s">
        <v>149</v>
      </c>
    </row>
    <row r="1805" spans="1:20" x14ac:dyDescent="0.25">
      <c r="A1805" s="96">
        <v>843623</v>
      </c>
      <c r="B1805" s="96" t="s">
        <v>3659</v>
      </c>
      <c r="C1805" s="96" t="s">
        <v>3659</v>
      </c>
      <c r="D1805" s="96" t="s">
        <v>3659</v>
      </c>
      <c r="E1805" s="63" t="s">
        <v>710</v>
      </c>
      <c r="F1805" s="63" t="s">
        <v>710</v>
      </c>
      <c r="G1805" s="96" t="s">
        <v>720</v>
      </c>
      <c r="H1805" s="96" t="s">
        <v>720</v>
      </c>
      <c r="I1805" s="96" t="s">
        <v>1958</v>
      </c>
      <c r="J1805" s="96">
        <v>192</v>
      </c>
      <c r="K1805" s="96">
        <v>24</v>
      </c>
      <c r="L1805" s="33">
        <v>0</v>
      </c>
      <c r="M1805" s="33">
        <v>0</v>
      </c>
      <c r="N1805" s="97" t="s">
        <v>80</v>
      </c>
      <c r="O1805" s="97" t="s">
        <v>80</v>
      </c>
      <c r="P1805" s="96">
        <v>843623</v>
      </c>
      <c r="Q1805" s="96" t="s">
        <v>3659</v>
      </c>
      <c r="R1805" s="96" t="s">
        <v>3659</v>
      </c>
      <c r="S1805" s="98" t="s">
        <v>149</v>
      </c>
      <c r="T1805" s="98" t="s">
        <v>149</v>
      </c>
    </row>
    <row r="1806" spans="1:20" x14ac:dyDescent="0.25">
      <c r="A1806" s="96">
        <v>843625</v>
      </c>
      <c r="B1806" s="96" t="s">
        <v>3660</v>
      </c>
      <c r="C1806" s="96" t="s">
        <v>3660</v>
      </c>
      <c r="D1806" s="96" t="s">
        <v>3660</v>
      </c>
      <c r="E1806" s="63" t="s">
        <v>718</v>
      </c>
      <c r="F1806" s="63" t="s">
        <v>718</v>
      </c>
      <c r="G1806" s="96" t="s">
        <v>752</v>
      </c>
      <c r="H1806" s="96" t="s">
        <v>752</v>
      </c>
      <c r="I1806" s="96" t="s">
        <v>1958</v>
      </c>
      <c r="J1806" s="96">
        <v>185</v>
      </c>
      <c r="K1806" s="96">
        <v>24</v>
      </c>
      <c r="L1806" s="33">
        <v>0</v>
      </c>
      <c r="M1806" s="33">
        <v>0</v>
      </c>
      <c r="N1806" s="97" t="s">
        <v>80</v>
      </c>
      <c r="O1806" s="97" t="s">
        <v>80</v>
      </c>
      <c r="P1806" s="96">
        <v>843625</v>
      </c>
      <c r="Q1806" s="96" t="s">
        <v>3660</v>
      </c>
      <c r="R1806" s="96" t="s">
        <v>3660</v>
      </c>
      <c r="S1806" s="98" t="s">
        <v>149</v>
      </c>
      <c r="T1806" s="98" t="s">
        <v>149</v>
      </c>
    </row>
    <row r="1807" spans="1:20" x14ac:dyDescent="0.25">
      <c r="A1807" s="96">
        <v>843626</v>
      </c>
      <c r="B1807" s="96" t="s">
        <v>3661</v>
      </c>
      <c r="C1807" s="96" t="s">
        <v>3661</v>
      </c>
      <c r="D1807" s="96" t="s">
        <v>3661</v>
      </c>
      <c r="E1807" s="63" t="s">
        <v>718</v>
      </c>
      <c r="F1807" s="63" t="s">
        <v>718</v>
      </c>
      <c r="G1807" s="96" t="s">
        <v>752</v>
      </c>
      <c r="H1807" s="96" t="s">
        <v>752</v>
      </c>
      <c r="I1807" s="96" t="s">
        <v>1883</v>
      </c>
      <c r="J1807" s="96">
        <v>555</v>
      </c>
      <c r="K1807" s="96">
        <v>16</v>
      </c>
      <c r="L1807" s="33">
        <v>0</v>
      </c>
      <c r="M1807" s="33">
        <v>0</v>
      </c>
      <c r="N1807" s="97" t="s">
        <v>80</v>
      </c>
      <c r="O1807" s="97" t="s">
        <v>80</v>
      </c>
      <c r="P1807" s="96">
        <v>843626</v>
      </c>
      <c r="Q1807" s="96" t="s">
        <v>3661</v>
      </c>
      <c r="R1807" s="96" t="s">
        <v>3661</v>
      </c>
      <c r="S1807" s="98" t="s">
        <v>149</v>
      </c>
      <c r="T1807" s="98" t="s">
        <v>149</v>
      </c>
    </row>
    <row r="1808" spans="1:20" x14ac:dyDescent="0.25">
      <c r="A1808" s="96">
        <v>843624</v>
      </c>
      <c r="B1808" s="96" t="s">
        <v>3662</v>
      </c>
      <c r="C1808" s="96" t="s">
        <v>3662</v>
      </c>
      <c r="D1808" s="96" t="s">
        <v>3662</v>
      </c>
      <c r="E1808" s="63" t="s">
        <v>714</v>
      </c>
      <c r="F1808" s="63" t="s">
        <v>714</v>
      </c>
      <c r="G1808" s="96" t="s">
        <v>728</v>
      </c>
      <c r="H1808" s="96" t="s">
        <v>728</v>
      </c>
      <c r="I1808" s="96" t="s">
        <v>1883</v>
      </c>
      <c r="J1808" s="96">
        <v>690</v>
      </c>
      <c r="K1808" s="96">
        <v>12</v>
      </c>
      <c r="L1808" s="33">
        <v>0</v>
      </c>
      <c r="M1808" s="33">
        <v>0</v>
      </c>
      <c r="N1808" s="97" t="s">
        <v>80</v>
      </c>
      <c r="O1808" s="97" t="s">
        <v>80</v>
      </c>
      <c r="P1808" s="96">
        <v>843624</v>
      </c>
      <c r="Q1808" s="96" t="s">
        <v>3662</v>
      </c>
      <c r="R1808" s="96" t="s">
        <v>3662</v>
      </c>
      <c r="S1808" s="98" t="s">
        <v>149</v>
      </c>
      <c r="T1808" s="98" t="s">
        <v>149</v>
      </c>
    </row>
    <row r="1809" spans="1:20" x14ac:dyDescent="0.25">
      <c r="A1809" s="96">
        <v>843635</v>
      </c>
      <c r="B1809" s="96" t="s">
        <v>3663</v>
      </c>
      <c r="C1809" s="96" t="s">
        <v>3663</v>
      </c>
      <c r="D1809" s="96" t="s">
        <v>3663</v>
      </c>
      <c r="E1809" s="63" t="s">
        <v>718</v>
      </c>
      <c r="F1809" s="63" t="s">
        <v>718</v>
      </c>
      <c r="G1809" s="96" t="s">
        <v>3664</v>
      </c>
      <c r="H1809" s="96" t="s">
        <v>3664</v>
      </c>
      <c r="I1809" s="96" t="s">
        <v>1883</v>
      </c>
      <c r="J1809" s="96">
        <v>3700</v>
      </c>
      <c r="K1809" s="96">
        <v>2</v>
      </c>
      <c r="L1809" s="33">
        <v>0</v>
      </c>
      <c r="M1809" s="33">
        <v>0</v>
      </c>
      <c r="N1809" s="97" t="s">
        <v>80</v>
      </c>
      <c r="O1809" s="97" t="s">
        <v>80</v>
      </c>
      <c r="P1809" s="96">
        <v>843635</v>
      </c>
      <c r="Q1809" s="96" t="s">
        <v>3663</v>
      </c>
      <c r="R1809" s="96" t="s">
        <v>3663</v>
      </c>
      <c r="S1809" s="98" t="s">
        <v>149</v>
      </c>
      <c r="T1809" s="98" t="s">
        <v>149</v>
      </c>
    </row>
    <row r="1810" spans="1:20" x14ac:dyDescent="0.25">
      <c r="A1810" s="96">
        <v>843629</v>
      </c>
      <c r="B1810" s="96" t="s">
        <v>3665</v>
      </c>
      <c r="C1810" s="96" t="s">
        <v>3665</v>
      </c>
      <c r="D1810" s="96" t="s">
        <v>3665</v>
      </c>
      <c r="E1810" s="63" t="s">
        <v>710</v>
      </c>
      <c r="F1810" s="63" t="s">
        <v>710</v>
      </c>
      <c r="G1810" s="96" t="s">
        <v>721</v>
      </c>
      <c r="H1810" s="96" t="s">
        <v>721</v>
      </c>
      <c r="I1810" s="96" t="s">
        <v>1883</v>
      </c>
      <c r="J1810" s="96">
        <v>720</v>
      </c>
      <c r="K1810" s="96">
        <v>16</v>
      </c>
      <c r="L1810" s="33">
        <v>0</v>
      </c>
      <c r="M1810" s="33">
        <v>0</v>
      </c>
      <c r="N1810" s="97" t="s">
        <v>80</v>
      </c>
      <c r="O1810" s="97" t="s">
        <v>80</v>
      </c>
      <c r="P1810" s="96">
        <v>843629</v>
      </c>
      <c r="Q1810" s="96" t="s">
        <v>3665</v>
      </c>
      <c r="R1810" s="96" t="s">
        <v>3665</v>
      </c>
      <c r="S1810" s="98" t="s">
        <v>149</v>
      </c>
      <c r="T1810" s="98" t="s">
        <v>149</v>
      </c>
    </row>
    <row r="1811" spans="1:20" x14ac:dyDescent="0.25">
      <c r="A1811" s="96">
        <v>843553</v>
      </c>
      <c r="B1811" s="96" t="s">
        <v>3666</v>
      </c>
      <c r="C1811" s="96" t="s">
        <v>3666</v>
      </c>
      <c r="D1811" s="96" t="s">
        <v>3666</v>
      </c>
      <c r="E1811" s="63" t="s">
        <v>714</v>
      </c>
      <c r="F1811" s="63" t="s">
        <v>714</v>
      </c>
      <c r="G1811" s="96" t="s">
        <v>739</v>
      </c>
      <c r="H1811" s="96" t="s">
        <v>739</v>
      </c>
      <c r="I1811" s="96" t="s">
        <v>1878</v>
      </c>
      <c r="J1811" s="96">
        <v>518.4</v>
      </c>
      <c r="K1811" s="96">
        <v>12</v>
      </c>
      <c r="L1811" s="33">
        <v>0</v>
      </c>
      <c r="M1811" s="33">
        <v>0</v>
      </c>
      <c r="N1811" s="97" t="s">
        <v>80</v>
      </c>
      <c r="O1811" s="97" t="s">
        <v>80</v>
      </c>
      <c r="P1811" s="96">
        <v>843553</v>
      </c>
      <c r="Q1811" s="96" t="s">
        <v>3666</v>
      </c>
      <c r="R1811" s="96" t="s">
        <v>3666</v>
      </c>
      <c r="S1811" s="98" t="s">
        <v>149</v>
      </c>
      <c r="T1811" s="98" t="s">
        <v>149</v>
      </c>
    </row>
    <row r="1812" spans="1:20" x14ac:dyDescent="0.25">
      <c r="A1812" s="96">
        <v>843555</v>
      </c>
      <c r="B1812" s="96" t="s">
        <v>3667</v>
      </c>
      <c r="C1812" s="96" t="s">
        <v>3667</v>
      </c>
      <c r="D1812" s="96" t="s">
        <v>3667</v>
      </c>
      <c r="E1812" s="63" t="s">
        <v>714</v>
      </c>
      <c r="F1812" s="63" t="s">
        <v>714</v>
      </c>
      <c r="G1812" s="96" t="s">
        <v>739</v>
      </c>
      <c r="H1812" s="96" t="s">
        <v>739</v>
      </c>
      <c r="I1812" s="96" t="s">
        <v>1878</v>
      </c>
      <c r="J1812" s="96">
        <v>518.4</v>
      </c>
      <c r="K1812" s="96">
        <v>12</v>
      </c>
      <c r="L1812" s="33">
        <v>0</v>
      </c>
      <c r="M1812" s="33">
        <v>0</v>
      </c>
      <c r="N1812" s="97" t="s">
        <v>80</v>
      </c>
      <c r="O1812" s="97" t="s">
        <v>80</v>
      </c>
      <c r="P1812" s="96">
        <v>843555</v>
      </c>
      <c r="Q1812" s="96" t="s">
        <v>3667</v>
      </c>
      <c r="R1812" s="96" t="s">
        <v>3667</v>
      </c>
      <c r="S1812" s="98" t="s">
        <v>149</v>
      </c>
      <c r="T1812" s="98" t="s">
        <v>149</v>
      </c>
    </row>
    <row r="1813" spans="1:20" x14ac:dyDescent="0.25">
      <c r="A1813" s="96">
        <v>843557</v>
      </c>
      <c r="B1813" s="96" t="s">
        <v>3668</v>
      </c>
      <c r="C1813" s="96" t="s">
        <v>3668</v>
      </c>
      <c r="D1813" s="96" t="s">
        <v>3668</v>
      </c>
      <c r="E1813" s="63" t="s">
        <v>714</v>
      </c>
      <c r="F1813" s="63" t="s">
        <v>714</v>
      </c>
      <c r="G1813" s="96" t="s">
        <v>739</v>
      </c>
      <c r="H1813" s="96" t="s">
        <v>739</v>
      </c>
      <c r="I1813" s="96" t="s">
        <v>1878</v>
      </c>
      <c r="J1813" s="96">
        <v>518.4</v>
      </c>
      <c r="K1813" s="96">
        <v>12</v>
      </c>
      <c r="L1813" s="33">
        <v>0</v>
      </c>
      <c r="M1813" s="33">
        <v>0</v>
      </c>
      <c r="N1813" s="97" t="s">
        <v>80</v>
      </c>
      <c r="O1813" s="97" t="s">
        <v>80</v>
      </c>
      <c r="P1813" s="96">
        <v>843557</v>
      </c>
      <c r="Q1813" s="96" t="s">
        <v>3668</v>
      </c>
      <c r="R1813" s="96" t="s">
        <v>3668</v>
      </c>
      <c r="S1813" s="98" t="s">
        <v>149</v>
      </c>
      <c r="T1813" s="98" t="s">
        <v>149</v>
      </c>
    </row>
    <row r="1814" spans="1:20" x14ac:dyDescent="0.25">
      <c r="A1814" s="96">
        <v>843643</v>
      </c>
      <c r="B1814" s="96" t="s">
        <v>3669</v>
      </c>
      <c r="C1814" s="96" t="s">
        <v>3669</v>
      </c>
      <c r="D1814" s="96" t="s">
        <v>3669</v>
      </c>
      <c r="E1814" s="63" t="s">
        <v>710</v>
      </c>
      <c r="F1814" s="63" t="s">
        <v>710</v>
      </c>
      <c r="G1814" s="96" t="s">
        <v>720</v>
      </c>
      <c r="H1814" s="96" t="s">
        <v>720</v>
      </c>
      <c r="I1814" s="96" t="s">
        <v>1883</v>
      </c>
      <c r="J1814" s="96">
        <v>3600</v>
      </c>
      <c r="K1814" s="96">
        <v>2</v>
      </c>
      <c r="L1814" s="33">
        <v>0</v>
      </c>
      <c r="M1814" s="33">
        <v>0</v>
      </c>
      <c r="N1814" s="97" t="s">
        <v>80</v>
      </c>
      <c r="O1814" s="97" t="s">
        <v>80</v>
      </c>
      <c r="P1814" s="96">
        <v>843643</v>
      </c>
      <c r="Q1814" s="96" t="s">
        <v>3669</v>
      </c>
      <c r="R1814" s="96" t="s">
        <v>3669</v>
      </c>
      <c r="S1814" s="98" t="s">
        <v>149</v>
      </c>
      <c r="T1814" s="98" t="s">
        <v>149</v>
      </c>
    </row>
    <row r="1815" spans="1:20" x14ac:dyDescent="0.25">
      <c r="A1815" s="96">
        <v>843628</v>
      </c>
      <c r="B1815" s="96" t="s">
        <v>3670</v>
      </c>
      <c r="C1815" s="96" t="s">
        <v>3670</v>
      </c>
      <c r="D1815" s="96" t="s">
        <v>3670</v>
      </c>
      <c r="E1815" s="63" t="s">
        <v>710</v>
      </c>
      <c r="F1815" s="63" t="s">
        <v>710</v>
      </c>
      <c r="G1815" s="96" t="s">
        <v>721</v>
      </c>
      <c r="H1815" s="96" t="s">
        <v>721</v>
      </c>
      <c r="I1815" s="96" t="s">
        <v>1883</v>
      </c>
      <c r="J1815" s="96">
        <v>720</v>
      </c>
      <c r="K1815" s="96">
        <v>16</v>
      </c>
      <c r="L1815" s="33">
        <v>0</v>
      </c>
      <c r="M1815" s="33">
        <v>0</v>
      </c>
      <c r="N1815" s="97" t="s">
        <v>80</v>
      </c>
      <c r="O1815" s="97" t="s">
        <v>80</v>
      </c>
      <c r="P1815" s="96">
        <v>843628</v>
      </c>
      <c r="Q1815" s="96" t="s">
        <v>3670</v>
      </c>
      <c r="R1815" s="96" t="s">
        <v>3670</v>
      </c>
      <c r="S1815" s="98" t="s">
        <v>149</v>
      </c>
      <c r="T1815" s="98" t="s">
        <v>149</v>
      </c>
    </row>
    <row r="1816" spans="1:20" x14ac:dyDescent="0.25">
      <c r="A1816" s="96">
        <v>843646</v>
      </c>
      <c r="B1816" s="96" t="s">
        <v>3671</v>
      </c>
      <c r="C1816" s="96" t="s">
        <v>3671</v>
      </c>
      <c r="D1816" s="96" t="s">
        <v>3671</v>
      </c>
      <c r="E1816" s="63" t="s">
        <v>718</v>
      </c>
      <c r="F1816" s="63" t="s">
        <v>718</v>
      </c>
      <c r="G1816" s="96" t="s">
        <v>752</v>
      </c>
      <c r="H1816" s="96" t="s">
        <v>752</v>
      </c>
      <c r="I1816" s="96" t="s">
        <v>1883</v>
      </c>
      <c r="J1816" s="96">
        <v>832.5</v>
      </c>
      <c r="K1816" s="96">
        <v>12</v>
      </c>
      <c r="L1816" s="33">
        <v>0</v>
      </c>
      <c r="M1816" s="33">
        <v>0</v>
      </c>
      <c r="N1816" s="97" t="s">
        <v>80</v>
      </c>
      <c r="O1816" s="97" t="s">
        <v>80</v>
      </c>
      <c r="P1816" s="96">
        <v>843646</v>
      </c>
      <c r="Q1816" s="96" t="s">
        <v>3671</v>
      </c>
      <c r="R1816" s="96" t="s">
        <v>3671</v>
      </c>
      <c r="S1816" s="98" t="s">
        <v>149</v>
      </c>
      <c r="T1816" s="98" t="s">
        <v>149</v>
      </c>
    </row>
    <row r="1817" spans="1:20" x14ac:dyDescent="0.25">
      <c r="A1817" s="96">
        <v>843630</v>
      </c>
      <c r="B1817" s="96" t="s">
        <v>3672</v>
      </c>
      <c r="C1817" s="96" t="s">
        <v>3672</v>
      </c>
      <c r="D1817" s="96" t="s">
        <v>3672</v>
      </c>
      <c r="E1817" s="63" t="s">
        <v>710</v>
      </c>
      <c r="F1817" s="63" t="s">
        <v>710</v>
      </c>
      <c r="G1817" s="96" t="s">
        <v>722</v>
      </c>
      <c r="H1817" s="96" t="s">
        <v>722</v>
      </c>
      <c r="I1817" s="96" t="s">
        <v>1883</v>
      </c>
      <c r="J1817" s="96">
        <v>600</v>
      </c>
      <c r="K1817" s="96">
        <v>16</v>
      </c>
      <c r="L1817" s="33">
        <v>0</v>
      </c>
      <c r="M1817" s="33">
        <v>0</v>
      </c>
      <c r="N1817" s="97" t="s">
        <v>80</v>
      </c>
      <c r="O1817" s="97" t="s">
        <v>80</v>
      </c>
      <c r="P1817" s="96">
        <v>843630</v>
      </c>
      <c r="Q1817" s="96" t="s">
        <v>3672</v>
      </c>
      <c r="R1817" s="96" t="s">
        <v>3672</v>
      </c>
      <c r="S1817" s="98" t="s">
        <v>149</v>
      </c>
      <c r="T1817" s="98" t="s">
        <v>149</v>
      </c>
    </row>
    <row r="1818" spans="1:20" x14ac:dyDescent="0.25">
      <c r="A1818" s="96">
        <v>843560</v>
      </c>
      <c r="B1818" s="96" t="s">
        <v>3673</v>
      </c>
      <c r="C1818" s="96" t="s">
        <v>3673</v>
      </c>
      <c r="D1818" s="96" t="s">
        <v>3673</v>
      </c>
      <c r="E1818" s="63" t="s">
        <v>714</v>
      </c>
      <c r="F1818" s="63" t="s">
        <v>714</v>
      </c>
      <c r="G1818" s="96" t="s">
        <v>739</v>
      </c>
      <c r="H1818" s="96" t="s">
        <v>739</v>
      </c>
      <c r="I1818" s="96" t="s">
        <v>1878</v>
      </c>
      <c r="J1818" s="96">
        <v>518.4</v>
      </c>
      <c r="K1818" s="96">
        <v>12</v>
      </c>
      <c r="L1818" s="33">
        <v>0</v>
      </c>
      <c r="M1818" s="33">
        <v>0</v>
      </c>
      <c r="N1818" s="97" t="s">
        <v>80</v>
      </c>
      <c r="O1818" s="97" t="s">
        <v>80</v>
      </c>
      <c r="P1818" s="96">
        <v>843560</v>
      </c>
      <c r="Q1818" s="96" t="s">
        <v>3673</v>
      </c>
      <c r="R1818" s="96" t="s">
        <v>3673</v>
      </c>
      <c r="S1818" s="98" t="s">
        <v>149</v>
      </c>
      <c r="T1818" s="98" t="s">
        <v>149</v>
      </c>
    </row>
    <row r="1819" spans="1:20" x14ac:dyDescent="0.25">
      <c r="A1819" s="96">
        <v>843653</v>
      </c>
      <c r="B1819" s="96" t="s">
        <v>3674</v>
      </c>
      <c r="C1819" s="96" t="s">
        <v>3674</v>
      </c>
      <c r="D1819" s="96" t="s">
        <v>3674</v>
      </c>
      <c r="E1819" s="63" t="s">
        <v>711</v>
      </c>
      <c r="F1819" s="63" t="s">
        <v>711</v>
      </c>
      <c r="G1819" s="96" t="s">
        <v>758</v>
      </c>
      <c r="H1819" s="96" t="s">
        <v>758</v>
      </c>
      <c r="I1819" s="96" t="s">
        <v>2042</v>
      </c>
      <c r="J1819" s="96">
        <v>384</v>
      </c>
      <c r="K1819" s="96">
        <v>16</v>
      </c>
      <c r="L1819" s="33">
        <v>0</v>
      </c>
      <c r="M1819" s="33">
        <v>0</v>
      </c>
      <c r="N1819" s="97" t="s">
        <v>80</v>
      </c>
      <c r="O1819" s="97" t="s">
        <v>80</v>
      </c>
      <c r="P1819" s="96">
        <v>843653</v>
      </c>
      <c r="Q1819" s="96" t="s">
        <v>3674</v>
      </c>
      <c r="R1819" s="96" t="s">
        <v>3674</v>
      </c>
      <c r="S1819" s="98" t="s">
        <v>149</v>
      </c>
      <c r="T1819" s="98" t="s">
        <v>149</v>
      </c>
    </row>
    <row r="1820" spans="1:20" x14ac:dyDescent="0.25">
      <c r="A1820" s="96">
        <v>843634</v>
      </c>
      <c r="B1820" s="96" t="s">
        <v>3675</v>
      </c>
      <c r="C1820" s="96" t="s">
        <v>3675</v>
      </c>
      <c r="D1820" s="96" t="s">
        <v>3675</v>
      </c>
      <c r="E1820" s="63" t="s">
        <v>717</v>
      </c>
      <c r="F1820" s="63" t="s">
        <v>717</v>
      </c>
      <c r="G1820" s="96" t="s">
        <v>742</v>
      </c>
      <c r="H1820" s="96" t="s">
        <v>742</v>
      </c>
      <c r="I1820" s="96" t="s">
        <v>1883</v>
      </c>
      <c r="J1820" s="96">
        <v>600</v>
      </c>
      <c r="K1820" s="96">
        <v>16</v>
      </c>
      <c r="L1820" s="33">
        <v>0</v>
      </c>
      <c r="M1820" s="33">
        <v>0</v>
      </c>
      <c r="N1820" s="97" t="s">
        <v>80</v>
      </c>
      <c r="O1820" s="97" t="s">
        <v>80</v>
      </c>
      <c r="P1820" s="96">
        <v>843634</v>
      </c>
      <c r="Q1820" s="96" t="s">
        <v>3675</v>
      </c>
      <c r="R1820" s="96" t="s">
        <v>3675</v>
      </c>
      <c r="S1820" s="98" t="s">
        <v>149</v>
      </c>
      <c r="T1820" s="98" t="s">
        <v>149</v>
      </c>
    </row>
    <row r="1821" spans="1:20" x14ac:dyDescent="0.25">
      <c r="A1821" s="96">
        <v>843638</v>
      </c>
      <c r="B1821" s="96" t="s">
        <v>3676</v>
      </c>
      <c r="C1821" s="96" t="s">
        <v>3676</v>
      </c>
      <c r="D1821" s="96" t="s">
        <v>3676</v>
      </c>
      <c r="E1821" s="63" t="s">
        <v>717</v>
      </c>
      <c r="F1821" s="63" t="s">
        <v>717</v>
      </c>
      <c r="G1821" s="96" t="s">
        <v>742</v>
      </c>
      <c r="H1821" s="96" t="s">
        <v>742</v>
      </c>
      <c r="I1821" s="96" t="s">
        <v>1883</v>
      </c>
      <c r="J1821" s="96">
        <v>600</v>
      </c>
      <c r="K1821" s="96">
        <v>16</v>
      </c>
      <c r="L1821" s="33">
        <v>0</v>
      </c>
      <c r="M1821" s="33">
        <v>0</v>
      </c>
      <c r="N1821" s="97" t="s">
        <v>80</v>
      </c>
      <c r="O1821" s="97" t="s">
        <v>80</v>
      </c>
      <c r="P1821" s="96">
        <v>843638</v>
      </c>
      <c r="Q1821" s="96" t="s">
        <v>3676</v>
      </c>
      <c r="R1821" s="96" t="s">
        <v>3676</v>
      </c>
      <c r="S1821" s="98" t="s">
        <v>149</v>
      </c>
      <c r="T1821" s="98" t="s">
        <v>149</v>
      </c>
    </row>
    <row r="1822" spans="1:20" x14ac:dyDescent="0.25">
      <c r="A1822" s="96">
        <v>843639</v>
      </c>
      <c r="B1822" s="96" t="s">
        <v>3677</v>
      </c>
      <c r="C1822" s="96" t="s">
        <v>3677</v>
      </c>
      <c r="D1822" s="96" t="s">
        <v>3677</v>
      </c>
      <c r="E1822" s="63" t="s">
        <v>717</v>
      </c>
      <c r="F1822" s="63" t="s">
        <v>717</v>
      </c>
      <c r="G1822" s="96" t="s">
        <v>742</v>
      </c>
      <c r="H1822" s="96" t="s">
        <v>742</v>
      </c>
      <c r="I1822" s="96" t="s">
        <v>1883</v>
      </c>
      <c r="J1822" s="96">
        <v>2400</v>
      </c>
      <c r="K1822" s="96">
        <v>4</v>
      </c>
      <c r="L1822" s="33">
        <v>0</v>
      </c>
      <c r="M1822" s="33">
        <v>0</v>
      </c>
      <c r="N1822" s="97" t="s">
        <v>80</v>
      </c>
      <c r="O1822" s="97" t="s">
        <v>80</v>
      </c>
      <c r="P1822" s="96">
        <v>843639</v>
      </c>
      <c r="Q1822" s="96" t="s">
        <v>3677</v>
      </c>
      <c r="R1822" s="96" t="s">
        <v>3677</v>
      </c>
      <c r="S1822" s="98" t="s">
        <v>149</v>
      </c>
      <c r="T1822" s="98" t="s">
        <v>149</v>
      </c>
    </row>
    <row r="1823" spans="1:20" x14ac:dyDescent="0.25">
      <c r="A1823" s="96">
        <v>843651</v>
      </c>
      <c r="B1823" s="96" t="s">
        <v>3678</v>
      </c>
      <c r="C1823" s="96" t="s">
        <v>3678</v>
      </c>
      <c r="D1823" s="96" t="s">
        <v>3678</v>
      </c>
      <c r="E1823" s="63" t="s">
        <v>714</v>
      </c>
      <c r="F1823" s="63" t="s">
        <v>714</v>
      </c>
      <c r="G1823" s="96" t="s">
        <v>739</v>
      </c>
      <c r="H1823" s="96" t="s">
        <v>739</v>
      </c>
      <c r="I1823" s="96" t="s">
        <v>1878</v>
      </c>
      <c r="J1823" s="96">
        <v>2430</v>
      </c>
      <c r="K1823" s="96">
        <v>4</v>
      </c>
      <c r="L1823" s="33">
        <v>0</v>
      </c>
      <c r="M1823" s="33">
        <v>0</v>
      </c>
      <c r="N1823" s="97" t="s">
        <v>80</v>
      </c>
      <c r="O1823" s="97" t="s">
        <v>80</v>
      </c>
      <c r="P1823" s="96">
        <v>843651</v>
      </c>
      <c r="Q1823" s="96" t="s">
        <v>3678</v>
      </c>
      <c r="R1823" s="96" t="s">
        <v>3678</v>
      </c>
      <c r="S1823" s="98" t="s">
        <v>149</v>
      </c>
      <c r="T1823" s="98" t="s">
        <v>149</v>
      </c>
    </row>
    <row r="1824" spans="1:20" x14ac:dyDescent="0.25">
      <c r="A1824" s="96">
        <v>843640</v>
      </c>
      <c r="B1824" s="96" t="s">
        <v>3679</v>
      </c>
      <c r="C1824" s="96" t="s">
        <v>3679</v>
      </c>
      <c r="D1824" s="96" t="s">
        <v>3679</v>
      </c>
      <c r="E1824" s="63" t="s">
        <v>717</v>
      </c>
      <c r="F1824" s="63" t="s">
        <v>717</v>
      </c>
      <c r="G1824" s="96" t="s">
        <v>742</v>
      </c>
      <c r="H1824" s="96" t="s">
        <v>742</v>
      </c>
      <c r="I1824" s="96" t="s">
        <v>1958</v>
      </c>
      <c r="J1824" s="96">
        <v>200</v>
      </c>
      <c r="K1824" s="96">
        <v>24</v>
      </c>
      <c r="L1824" s="33">
        <v>0</v>
      </c>
      <c r="M1824" s="33">
        <v>0</v>
      </c>
      <c r="N1824" s="97" t="s">
        <v>80</v>
      </c>
      <c r="O1824" s="97" t="s">
        <v>80</v>
      </c>
      <c r="P1824" s="96">
        <v>843640</v>
      </c>
      <c r="Q1824" s="96" t="s">
        <v>3679</v>
      </c>
      <c r="R1824" s="96" t="s">
        <v>3679</v>
      </c>
      <c r="S1824" s="98" t="s">
        <v>149</v>
      </c>
      <c r="T1824" s="98" t="s">
        <v>149</v>
      </c>
    </row>
    <row r="1825" spans="1:20" x14ac:dyDescent="0.25">
      <c r="A1825" s="96">
        <v>843655</v>
      </c>
      <c r="B1825" s="96" t="s">
        <v>3680</v>
      </c>
      <c r="C1825" s="96" t="s">
        <v>3680</v>
      </c>
      <c r="D1825" s="96" t="s">
        <v>3680</v>
      </c>
      <c r="E1825" s="63" t="s">
        <v>711</v>
      </c>
      <c r="F1825" s="63" t="s">
        <v>711</v>
      </c>
      <c r="G1825" s="96" t="s">
        <v>758</v>
      </c>
      <c r="H1825" s="96" t="s">
        <v>758</v>
      </c>
      <c r="I1825" s="96" t="s">
        <v>2042</v>
      </c>
      <c r="J1825" s="96">
        <v>384</v>
      </c>
      <c r="K1825" s="96">
        <v>16</v>
      </c>
      <c r="L1825" s="33">
        <v>0</v>
      </c>
      <c r="M1825" s="33">
        <v>0</v>
      </c>
      <c r="N1825" s="97" t="s">
        <v>80</v>
      </c>
      <c r="O1825" s="97" t="s">
        <v>80</v>
      </c>
      <c r="P1825" s="96">
        <v>843655</v>
      </c>
      <c r="Q1825" s="96" t="s">
        <v>3680</v>
      </c>
      <c r="R1825" s="96" t="s">
        <v>3680</v>
      </c>
      <c r="S1825" s="98" t="s">
        <v>149</v>
      </c>
      <c r="T1825" s="98" t="s">
        <v>149</v>
      </c>
    </row>
    <row r="1826" spans="1:20" x14ac:dyDescent="0.25">
      <c r="A1826" s="96">
        <v>843559</v>
      </c>
      <c r="B1826" s="96" t="s">
        <v>3681</v>
      </c>
      <c r="C1826" s="96" t="s">
        <v>3681</v>
      </c>
      <c r="D1826" s="96" t="s">
        <v>3681</v>
      </c>
      <c r="E1826" s="63" t="s">
        <v>714</v>
      </c>
      <c r="F1826" s="63" t="s">
        <v>714</v>
      </c>
      <c r="G1826" s="96" t="s">
        <v>739</v>
      </c>
      <c r="H1826" s="96" t="s">
        <v>739</v>
      </c>
      <c r="I1826" s="96" t="s">
        <v>1878</v>
      </c>
      <c r="J1826" s="96">
        <v>518.4</v>
      </c>
      <c r="K1826" s="96">
        <v>12</v>
      </c>
      <c r="L1826" s="33">
        <v>0</v>
      </c>
      <c r="M1826" s="33">
        <v>0</v>
      </c>
      <c r="N1826" s="97" t="s">
        <v>80</v>
      </c>
      <c r="O1826" s="97" t="s">
        <v>80</v>
      </c>
      <c r="P1826" s="96">
        <v>843559</v>
      </c>
      <c r="Q1826" s="96" t="s">
        <v>3681</v>
      </c>
      <c r="R1826" s="96" t="s">
        <v>3681</v>
      </c>
      <c r="S1826" s="98" t="s">
        <v>149</v>
      </c>
      <c r="T1826" s="98" t="s">
        <v>149</v>
      </c>
    </row>
    <row r="1827" spans="1:20" x14ac:dyDescent="0.25">
      <c r="A1827" s="96">
        <v>843666</v>
      </c>
      <c r="B1827" s="96" t="s">
        <v>3682</v>
      </c>
      <c r="C1827" s="96" t="s">
        <v>3682</v>
      </c>
      <c r="D1827" s="96" t="s">
        <v>3682</v>
      </c>
      <c r="E1827" s="63" t="s">
        <v>715</v>
      </c>
      <c r="F1827" s="63" t="s">
        <v>715</v>
      </c>
      <c r="G1827" s="96" t="s">
        <v>746</v>
      </c>
      <c r="H1827" s="96" t="s">
        <v>746</v>
      </c>
      <c r="I1827" s="96" t="s">
        <v>1883</v>
      </c>
      <c r="J1827" s="96">
        <v>330</v>
      </c>
      <c r="K1827" s="96">
        <v>16</v>
      </c>
      <c r="L1827" s="33">
        <v>0</v>
      </c>
      <c r="M1827" s="33">
        <v>0</v>
      </c>
      <c r="N1827" s="97" t="s">
        <v>80</v>
      </c>
      <c r="O1827" s="97" t="s">
        <v>80</v>
      </c>
      <c r="P1827" s="96">
        <v>843666</v>
      </c>
      <c r="Q1827" s="96" t="s">
        <v>3682</v>
      </c>
      <c r="R1827" s="96" t="s">
        <v>3682</v>
      </c>
      <c r="S1827" s="98" t="s">
        <v>149</v>
      </c>
      <c r="T1827" s="98" t="s">
        <v>149</v>
      </c>
    </row>
    <row r="1828" spans="1:20" x14ac:dyDescent="0.25">
      <c r="A1828" s="96">
        <v>843665</v>
      </c>
      <c r="B1828" s="96" t="s">
        <v>3683</v>
      </c>
      <c r="C1828" s="96" t="s">
        <v>3683</v>
      </c>
      <c r="D1828" s="96" t="s">
        <v>3683</v>
      </c>
      <c r="E1828" s="63" t="s">
        <v>715</v>
      </c>
      <c r="F1828" s="63" t="s">
        <v>715</v>
      </c>
      <c r="G1828" s="96" t="s">
        <v>746</v>
      </c>
      <c r="H1828" s="96" t="s">
        <v>746</v>
      </c>
      <c r="I1828" s="96" t="s">
        <v>1878</v>
      </c>
      <c r="J1828" s="96">
        <v>281.60000000000002</v>
      </c>
      <c r="K1828" s="96">
        <v>12</v>
      </c>
      <c r="L1828" s="33">
        <v>0</v>
      </c>
      <c r="M1828" s="33">
        <v>0</v>
      </c>
      <c r="N1828" s="97" t="s">
        <v>80</v>
      </c>
      <c r="O1828" s="97" t="s">
        <v>80</v>
      </c>
      <c r="P1828" s="96">
        <v>843665</v>
      </c>
      <c r="Q1828" s="96" t="s">
        <v>3683</v>
      </c>
      <c r="R1828" s="96" t="s">
        <v>3683</v>
      </c>
      <c r="S1828" s="98" t="s">
        <v>149</v>
      </c>
      <c r="T1828" s="98" t="s">
        <v>149</v>
      </c>
    </row>
    <row r="1829" spans="1:20" x14ac:dyDescent="0.25">
      <c r="A1829" s="96">
        <v>843664</v>
      </c>
      <c r="B1829" s="96" t="s">
        <v>3684</v>
      </c>
      <c r="C1829" s="96" t="s">
        <v>3684</v>
      </c>
      <c r="D1829" s="96" t="s">
        <v>3684</v>
      </c>
      <c r="E1829" s="63" t="s">
        <v>715</v>
      </c>
      <c r="F1829" s="63" t="s">
        <v>715</v>
      </c>
      <c r="G1829" s="96" t="s">
        <v>746</v>
      </c>
      <c r="H1829" s="96" t="s">
        <v>746</v>
      </c>
      <c r="I1829" s="96" t="s">
        <v>1878</v>
      </c>
      <c r="J1829" s="96">
        <v>281.60000000000002</v>
      </c>
      <c r="K1829" s="96">
        <v>12</v>
      </c>
      <c r="L1829" s="33">
        <v>0</v>
      </c>
      <c r="M1829" s="33">
        <v>0</v>
      </c>
      <c r="N1829" s="97" t="s">
        <v>80</v>
      </c>
      <c r="O1829" s="97" t="s">
        <v>80</v>
      </c>
      <c r="P1829" s="96">
        <v>843664</v>
      </c>
      <c r="Q1829" s="96" t="s">
        <v>3684</v>
      </c>
      <c r="R1829" s="96" t="s">
        <v>3684</v>
      </c>
      <c r="S1829" s="98" t="s">
        <v>149</v>
      </c>
      <c r="T1829" s="98" t="s">
        <v>149</v>
      </c>
    </row>
    <row r="1830" spans="1:20" x14ac:dyDescent="0.25">
      <c r="A1830" s="96">
        <v>843661</v>
      </c>
      <c r="B1830" s="96" t="s">
        <v>3685</v>
      </c>
      <c r="C1830" s="96" t="s">
        <v>3685</v>
      </c>
      <c r="D1830" s="96" t="s">
        <v>3685</v>
      </c>
      <c r="E1830" s="63" t="s">
        <v>715</v>
      </c>
      <c r="F1830" s="63" t="s">
        <v>715</v>
      </c>
      <c r="G1830" s="96" t="s">
        <v>746</v>
      </c>
      <c r="H1830" s="96" t="s">
        <v>746</v>
      </c>
      <c r="I1830" s="96" t="s">
        <v>1883</v>
      </c>
      <c r="J1830" s="96">
        <v>330</v>
      </c>
      <c r="K1830" s="96">
        <v>16</v>
      </c>
      <c r="L1830" s="33">
        <v>0</v>
      </c>
      <c r="M1830" s="33">
        <v>0</v>
      </c>
      <c r="N1830" s="97" t="s">
        <v>80</v>
      </c>
      <c r="O1830" s="97" t="s">
        <v>80</v>
      </c>
      <c r="P1830" s="96">
        <v>843661</v>
      </c>
      <c r="Q1830" s="96" t="s">
        <v>3685</v>
      </c>
      <c r="R1830" s="96" t="s">
        <v>3685</v>
      </c>
      <c r="S1830" s="98" t="s">
        <v>149</v>
      </c>
      <c r="T1830" s="98" t="s">
        <v>149</v>
      </c>
    </row>
    <row r="1831" spans="1:20" x14ac:dyDescent="0.25">
      <c r="A1831" s="96">
        <v>843662</v>
      </c>
      <c r="B1831" s="96" t="s">
        <v>3686</v>
      </c>
      <c r="C1831" s="96" t="s">
        <v>3686</v>
      </c>
      <c r="D1831" s="96" t="s">
        <v>3686</v>
      </c>
      <c r="E1831" s="63" t="s">
        <v>715</v>
      </c>
      <c r="F1831" s="63" t="s">
        <v>715</v>
      </c>
      <c r="G1831" s="96" t="s">
        <v>746</v>
      </c>
      <c r="H1831" s="96" t="s">
        <v>746</v>
      </c>
      <c r="I1831" s="96" t="s">
        <v>1883</v>
      </c>
      <c r="J1831" s="96">
        <v>330</v>
      </c>
      <c r="K1831" s="96">
        <v>16</v>
      </c>
      <c r="L1831" s="33">
        <v>0</v>
      </c>
      <c r="M1831" s="33">
        <v>0</v>
      </c>
      <c r="N1831" s="97" t="s">
        <v>80</v>
      </c>
      <c r="O1831" s="97" t="s">
        <v>80</v>
      </c>
      <c r="P1831" s="96">
        <v>843662</v>
      </c>
      <c r="Q1831" s="96" t="s">
        <v>3686</v>
      </c>
      <c r="R1831" s="96" t="s">
        <v>3686</v>
      </c>
      <c r="S1831" s="98" t="s">
        <v>149</v>
      </c>
      <c r="T1831" s="98" t="s">
        <v>149</v>
      </c>
    </row>
    <row r="1832" spans="1:20" x14ac:dyDescent="0.25">
      <c r="A1832" s="96">
        <v>843663</v>
      </c>
      <c r="B1832" s="96" t="s">
        <v>3687</v>
      </c>
      <c r="C1832" s="96" t="s">
        <v>3687</v>
      </c>
      <c r="D1832" s="96" t="s">
        <v>3687</v>
      </c>
      <c r="E1832" s="63" t="s">
        <v>715</v>
      </c>
      <c r="F1832" s="63" t="s">
        <v>715</v>
      </c>
      <c r="G1832" s="96" t="s">
        <v>746</v>
      </c>
      <c r="H1832" s="96" t="s">
        <v>746</v>
      </c>
      <c r="I1832" s="96" t="s">
        <v>1878</v>
      </c>
      <c r="J1832" s="96">
        <v>176</v>
      </c>
      <c r="K1832" s="96">
        <v>16</v>
      </c>
      <c r="L1832" s="33">
        <v>0</v>
      </c>
      <c r="M1832" s="33">
        <v>0</v>
      </c>
      <c r="N1832" s="97" t="s">
        <v>80</v>
      </c>
      <c r="O1832" s="97" t="s">
        <v>80</v>
      </c>
      <c r="P1832" s="96">
        <v>843663</v>
      </c>
      <c r="Q1832" s="96" t="s">
        <v>3687</v>
      </c>
      <c r="R1832" s="96" t="s">
        <v>3687</v>
      </c>
      <c r="S1832" s="98" t="s">
        <v>149</v>
      </c>
      <c r="T1832" s="98" t="s">
        <v>149</v>
      </c>
    </row>
    <row r="1833" spans="1:20" x14ac:dyDescent="0.25">
      <c r="A1833" s="96">
        <v>843667</v>
      </c>
      <c r="B1833" s="96" t="s">
        <v>3688</v>
      </c>
      <c r="C1833" s="96" t="s">
        <v>3688</v>
      </c>
      <c r="D1833" s="96" t="s">
        <v>3688</v>
      </c>
      <c r="E1833" s="63" t="s">
        <v>713</v>
      </c>
      <c r="F1833" s="63" t="s">
        <v>713</v>
      </c>
      <c r="G1833" s="96" t="s">
        <v>725</v>
      </c>
      <c r="H1833" s="96" t="s">
        <v>725</v>
      </c>
      <c r="I1833" s="96" t="s">
        <v>1883</v>
      </c>
      <c r="J1833" s="96">
        <v>580.79999999999995</v>
      </c>
      <c r="K1833" s="96">
        <v>16</v>
      </c>
      <c r="L1833" s="33">
        <v>0</v>
      </c>
      <c r="M1833" s="33">
        <v>0</v>
      </c>
      <c r="N1833" s="97" t="s">
        <v>80</v>
      </c>
      <c r="O1833" s="97" t="s">
        <v>80</v>
      </c>
      <c r="P1833" s="96">
        <v>843667</v>
      </c>
      <c r="Q1833" s="96" t="s">
        <v>3688</v>
      </c>
      <c r="R1833" s="96" t="s">
        <v>3688</v>
      </c>
      <c r="S1833" s="98" t="s">
        <v>149</v>
      </c>
      <c r="T1833" s="98" t="s">
        <v>149</v>
      </c>
    </row>
    <row r="1834" spans="1:20" x14ac:dyDescent="0.25">
      <c r="A1834" s="96">
        <v>843668</v>
      </c>
      <c r="B1834" s="96" t="s">
        <v>3689</v>
      </c>
      <c r="C1834" s="96" t="s">
        <v>3689</v>
      </c>
      <c r="D1834" s="96" t="s">
        <v>3689</v>
      </c>
      <c r="E1834" s="63" t="s">
        <v>713</v>
      </c>
      <c r="F1834" s="63" t="s">
        <v>713</v>
      </c>
      <c r="G1834" s="96" t="s">
        <v>725</v>
      </c>
      <c r="H1834" s="96" t="s">
        <v>725</v>
      </c>
      <c r="I1834" s="96" t="s">
        <v>1883</v>
      </c>
      <c r="J1834" s="96">
        <v>580.79999999999995</v>
      </c>
      <c r="K1834" s="96">
        <v>16</v>
      </c>
      <c r="L1834" s="33">
        <v>0</v>
      </c>
      <c r="M1834" s="33">
        <v>0</v>
      </c>
      <c r="N1834" s="97" t="s">
        <v>80</v>
      </c>
      <c r="O1834" s="97" t="s">
        <v>80</v>
      </c>
      <c r="P1834" s="96">
        <v>843668</v>
      </c>
      <c r="Q1834" s="96" t="s">
        <v>3689</v>
      </c>
      <c r="R1834" s="96" t="s">
        <v>3689</v>
      </c>
      <c r="S1834" s="98" t="s">
        <v>149</v>
      </c>
      <c r="T1834" s="98" t="s">
        <v>149</v>
      </c>
    </row>
    <row r="1835" spans="1:20" x14ac:dyDescent="0.25">
      <c r="A1835" s="96">
        <v>843669</v>
      </c>
      <c r="B1835" s="96" t="s">
        <v>3690</v>
      </c>
      <c r="C1835" s="96" t="s">
        <v>3690</v>
      </c>
      <c r="D1835" s="96" t="s">
        <v>3690</v>
      </c>
      <c r="E1835" s="63" t="s">
        <v>713</v>
      </c>
      <c r="F1835" s="63" t="s">
        <v>713</v>
      </c>
      <c r="G1835" s="96" t="s">
        <v>725</v>
      </c>
      <c r="H1835" s="96" t="s">
        <v>725</v>
      </c>
      <c r="I1835" s="96" t="s">
        <v>1958</v>
      </c>
      <c r="J1835" s="96">
        <v>33</v>
      </c>
      <c r="K1835" s="96">
        <v>16</v>
      </c>
      <c r="L1835" s="33">
        <v>0</v>
      </c>
      <c r="M1835" s="33">
        <v>0</v>
      </c>
      <c r="N1835" s="97" t="s">
        <v>80</v>
      </c>
      <c r="O1835" s="97" t="s">
        <v>80</v>
      </c>
      <c r="P1835" s="96">
        <v>843669</v>
      </c>
      <c r="Q1835" s="96" t="s">
        <v>3690</v>
      </c>
      <c r="R1835" s="96" t="s">
        <v>3690</v>
      </c>
      <c r="S1835" s="98" t="s">
        <v>149</v>
      </c>
      <c r="T1835" s="98" t="s">
        <v>149</v>
      </c>
    </row>
    <row r="1836" spans="1:20" x14ac:dyDescent="0.25">
      <c r="A1836" s="96">
        <v>843251</v>
      </c>
      <c r="B1836" s="96" t="s">
        <v>3691</v>
      </c>
      <c r="C1836" s="96" t="s">
        <v>3691</v>
      </c>
      <c r="D1836" s="96" t="s">
        <v>3691</v>
      </c>
      <c r="E1836" s="63" t="s">
        <v>718</v>
      </c>
      <c r="F1836" s="63" t="s">
        <v>718</v>
      </c>
      <c r="G1836" s="96" t="s">
        <v>752</v>
      </c>
      <c r="H1836" s="96" t="s">
        <v>752</v>
      </c>
      <c r="I1836" s="96" t="s">
        <v>1958</v>
      </c>
      <c r="J1836" s="96">
        <v>148</v>
      </c>
      <c r="K1836" s="96">
        <v>24</v>
      </c>
      <c r="L1836" s="33">
        <v>0</v>
      </c>
      <c r="M1836" s="33">
        <v>0</v>
      </c>
      <c r="N1836" s="97" t="s">
        <v>80</v>
      </c>
      <c r="O1836" s="97" t="s">
        <v>80</v>
      </c>
      <c r="P1836" s="96">
        <v>843251</v>
      </c>
      <c r="Q1836" s="96" t="s">
        <v>3691</v>
      </c>
      <c r="R1836" s="96" t="s">
        <v>3691</v>
      </c>
      <c r="S1836" s="98" t="s">
        <v>149</v>
      </c>
      <c r="T1836" s="98" t="s">
        <v>149</v>
      </c>
    </row>
    <row r="1837" spans="1:20" x14ac:dyDescent="0.25">
      <c r="A1837" s="96">
        <v>843485</v>
      </c>
      <c r="B1837" s="96" t="s">
        <v>3692</v>
      </c>
      <c r="C1837" s="96" t="s">
        <v>3692</v>
      </c>
      <c r="D1837" s="96" t="s">
        <v>3692</v>
      </c>
      <c r="E1837" s="63" t="s">
        <v>710</v>
      </c>
      <c r="F1837" s="63" t="s">
        <v>710</v>
      </c>
      <c r="G1837" s="96" t="s">
        <v>721</v>
      </c>
      <c r="H1837" s="96" t="s">
        <v>721</v>
      </c>
      <c r="I1837" s="96" t="s">
        <v>1883</v>
      </c>
      <c r="J1837" s="96">
        <v>3600</v>
      </c>
      <c r="K1837" s="96">
        <v>2</v>
      </c>
      <c r="L1837" s="33">
        <v>0</v>
      </c>
      <c r="M1837" s="33">
        <v>0</v>
      </c>
      <c r="N1837" s="97" t="s">
        <v>80</v>
      </c>
      <c r="O1837" s="97" t="s">
        <v>80</v>
      </c>
      <c r="P1837" s="96">
        <v>843485</v>
      </c>
      <c r="Q1837" s="96" t="s">
        <v>3692</v>
      </c>
      <c r="R1837" s="96" t="s">
        <v>3692</v>
      </c>
      <c r="S1837" s="98" t="s">
        <v>149</v>
      </c>
      <c r="T1837" s="98" t="s">
        <v>149</v>
      </c>
    </row>
    <row r="1838" spans="1:20" x14ac:dyDescent="0.25">
      <c r="A1838" s="96">
        <v>843511</v>
      </c>
      <c r="B1838" s="96" t="s">
        <v>3693</v>
      </c>
      <c r="C1838" s="96" t="s">
        <v>3693</v>
      </c>
      <c r="D1838" s="96" t="s">
        <v>3693</v>
      </c>
      <c r="E1838" s="63" t="s">
        <v>718</v>
      </c>
      <c r="F1838" s="63" t="s">
        <v>718</v>
      </c>
      <c r="G1838" s="96" t="s">
        <v>3664</v>
      </c>
      <c r="H1838" s="96" t="s">
        <v>3664</v>
      </c>
      <c r="I1838" s="96" t="s">
        <v>1883</v>
      </c>
      <c r="J1838" s="96">
        <v>1850</v>
      </c>
      <c r="K1838" s="96">
        <v>4</v>
      </c>
      <c r="L1838" s="33">
        <v>0</v>
      </c>
      <c r="M1838" s="33">
        <v>0</v>
      </c>
      <c r="N1838" s="97" t="s">
        <v>80</v>
      </c>
      <c r="O1838" s="97" t="s">
        <v>80</v>
      </c>
      <c r="P1838" s="96">
        <v>843511</v>
      </c>
      <c r="Q1838" s="96" t="s">
        <v>3693</v>
      </c>
      <c r="R1838" s="96" t="s">
        <v>3693</v>
      </c>
      <c r="S1838" s="98" t="s">
        <v>149</v>
      </c>
      <c r="T1838" s="98" t="s">
        <v>149</v>
      </c>
    </row>
    <row r="1839" spans="1:20" x14ac:dyDescent="0.25">
      <c r="A1839" s="96">
        <v>843523</v>
      </c>
      <c r="B1839" s="96" t="s">
        <v>3694</v>
      </c>
      <c r="C1839" s="96" t="s">
        <v>3694</v>
      </c>
      <c r="D1839" s="96" t="s">
        <v>3694</v>
      </c>
      <c r="E1839" s="63" t="s">
        <v>714</v>
      </c>
      <c r="F1839" s="63" t="s">
        <v>714</v>
      </c>
      <c r="G1839" s="96" t="s">
        <v>739</v>
      </c>
      <c r="H1839" s="96" t="s">
        <v>739</v>
      </c>
      <c r="I1839" s="96" t="s">
        <v>1883</v>
      </c>
      <c r="J1839" s="96">
        <v>525</v>
      </c>
      <c r="K1839" s="96">
        <v>16</v>
      </c>
      <c r="L1839" s="33">
        <v>0</v>
      </c>
      <c r="M1839" s="33">
        <v>0</v>
      </c>
      <c r="N1839" s="97" t="s">
        <v>80</v>
      </c>
      <c r="O1839" s="97" t="s">
        <v>80</v>
      </c>
      <c r="P1839" s="96">
        <v>843523</v>
      </c>
      <c r="Q1839" s="96" t="s">
        <v>3694</v>
      </c>
      <c r="R1839" s="96" t="s">
        <v>3694</v>
      </c>
      <c r="S1839" s="98" t="s">
        <v>149</v>
      </c>
      <c r="T1839" s="98" t="s">
        <v>149</v>
      </c>
    </row>
    <row r="1840" spans="1:20" x14ac:dyDescent="0.25">
      <c r="A1840" s="96">
        <v>843529</v>
      </c>
      <c r="B1840" s="96" t="s">
        <v>3695</v>
      </c>
      <c r="C1840" s="96" t="s">
        <v>3695</v>
      </c>
      <c r="D1840" s="96" t="s">
        <v>3695</v>
      </c>
      <c r="E1840" s="63" t="s">
        <v>714</v>
      </c>
      <c r="F1840" s="63" t="s">
        <v>714</v>
      </c>
      <c r="G1840" s="96" t="s">
        <v>739</v>
      </c>
      <c r="H1840" s="96" t="s">
        <v>739</v>
      </c>
      <c r="I1840" s="96" t="s">
        <v>1883</v>
      </c>
      <c r="J1840" s="96">
        <v>525</v>
      </c>
      <c r="K1840" s="96">
        <v>16</v>
      </c>
      <c r="L1840" s="33">
        <v>0</v>
      </c>
      <c r="M1840" s="33">
        <v>0</v>
      </c>
      <c r="N1840" s="97" t="s">
        <v>80</v>
      </c>
      <c r="O1840" s="97" t="s">
        <v>80</v>
      </c>
      <c r="P1840" s="96">
        <v>843529</v>
      </c>
      <c r="Q1840" s="96" t="s">
        <v>3695</v>
      </c>
      <c r="R1840" s="96" t="s">
        <v>3695</v>
      </c>
      <c r="S1840" s="98" t="s">
        <v>149</v>
      </c>
      <c r="T1840" s="98" t="s">
        <v>149</v>
      </c>
    </row>
    <row r="1841" spans="1:20" x14ac:dyDescent="0.25">
      <c r="A1841" s="96">
        <v>843536</v>
      </c>
      <c r="B1841" s="96" t="s">
        <v>3696</v>
      </c>
      <c r="C1841" s="96" t="s">
        <v>3696</v>
      </c>
      <c r="D1841" s="96" t="s">
        <v>3696</v>
      </c>
      <c r="E1841" s="63" t="s">
        <v>714</v>
      </c>
      <c r="F1841" s="63" t="s">
        <v>714</v>
      </c>
      <c r="G1841" s="96" t="s">
        <v>739</v>
      </c>
      <c r="H1841" s="96" t="s">
        <v>739</v>
      </c>
      <c r="I1841" s="96" t="s">
        <v>1883</v>
      </c>
      <c r="J1841" s="96">
        <v>525</v>
      </c>
      <c r="K1841" s="96">
        <v>16</v>
      </c>
      <c r="L1841" s="33">
        <v>0</v>
      </c>
      <c r="M1841" s="33">
        <v>0</v>
      </c>
      <c r="N1841" s="97" t="s">
        <v>80</v>
      </c>
      <c r="O1841" s="97" t="s">
        <v>80</v>
      </c>
      <c r="P1841" s="96">
        <v>843536</v>
      </c>
      <c r="Q1841" s="96" t="s">
        <v>3696</v>
      </c>
      <c r="R1841" s="96" t="s">
        <v>3696</v>
      </c>
      <c r="S1841" s="98" t="s">
        <v>149</v>
      </c>
      <c r="T1841" s="98" t="s">
        <v>149</v>
      </c>
    </row>
    <row r="1842" spans="1:20" x14ac:dyDescent="0.25">
      <c r="A1842" s="96">
        <v>843539</v>
      </c>
      <c r="B1842" s="96" t="s">
        <v>3697</v>
      </c>
      <c r="C1842" s="96" t="s">
        <v>3697</v>
      </c>
      <c r="D1842" s="96" t="s">
        <v>3697</v>
      </c>
      <c r="E1842" s="63" t="s">
        <v>714</v>
      </c>
      <c r="F1842" s="63" t="s">
        <v>714</v>
      </c>
      <c r="G1842" s="96" t="s">
        <v>739</v>
      </c>
      <c r="H1842" s="96" t="s">
        <v>739</v>
      </c>
      <c r="I1842" s="96" t="s">
        <v>1883</v>
      </c>
      <c r="J1842" s="96">
        <v>525</v>
      </c>
      <c r="K1842" s="96">
        <v>16</v>
      </c>
      <c r="L1842" s="33">
        <v>0</v>
      </c>
      <c r="M1842" s="33">
        <v>0</v>
      </c>
      <c r="N1842" s="97" t="s">
        <v>80</v>
      </c>
      <c r="O1842" s="97" t="s">
        <v>80</v>
      </c>
      <c r="P1842" s="96">
        <v>843539</v>
      </c>
      <c r="Q1842" s="96" t="s">
        <v>3697</v>
      </c>
      <c r="R1842" s="96" t="s">
        <v>3697</v>
      </c>
      <c r="S1842" s="98" t="s">
        <v>149</v>
      </c>
      <c r="T1842" s="98" t="s">
        <v>149</v>
      </c>
    </row>
    <row r="1843" spans="1:20" x14ac:dyDescent="0.25">
      <c r="A1843" s="96">
        <v>843670</v>
      </c>
      <c r="B1843" s="96" t="s">
        <v>3698</v>
      </c>
      <c r="C1843" s="96" t="s">
        <v>3698</v>
      </c>
      <c r="D1843" s="96" t="s">
        <v>3698</v>
      </c>
      <c r="E1843" s="63" t="s">
        <v>719</v>
      </c>
      <c r="F1843" s="63" t="s">
        <v>719</v>
      </c>
      <c r="G1843" s="96" t="s">
        <v>761</v>
      </c>
      <c r="H1843" s="96" t="s">
        <v>761</v>
      </c>
      <c r="I1843" s="96" t="s">
        <v>1878</v>
      </c>
      <c r="J1843" s="96">
        <v>300</v>
      </c>
      <c r="K1843" s="96">
        <v>16</v>
      </c>
      <c r="L1843" s="33">
        <v>0</v>
      </c>
      <c r="M1843" s="33">
        <v>0</v>
      </c>
      <c r="N1843" s="97" t="s">
        <v>80</v>
      </c>
      <c r="O1843" s="97" t="s">
        <v>80</v>
      </c>
      <c r="P1843" s="96">
        <v>843670</v>
      </c>
      <c r="Q1843" s="96" t="s">
        <v>3698</v>
      </c>
      <c r="R1843" s="96" t="s">
        <v>3698</v>
      </c>
      <c r="S1843" s="98" t="s">
        <v>149</v>
      </c>
      <c r="T1843" s="98" t="s">
        <v>149</v>
      </c>
    </row>
    <row r="1844" spans="1:20" x14ac:dyDescent="0.25">
      <c r="A1844" s="96">
        <v>843656</v>
      </c>
      <c r="B1844" s="96" t="s">
        <v>3699</v>
      </c>
      <c r="C1844" s="96" t="s">
        <v>3699</v>
      </c>
      <c r="D1844" s="96" t="s">
        <v>3699</v>
      </c>
      <c r="E1844" s="63" t="s">
        <v>718</v>
      </c>
      <c r="F1844" s="63" t="s">
        <v>718</v>
      </c>
      <c r="G1844" s="96" t="s">
        <v>3664</v>
      </c>
      <c r="H1844" s="96" t="s">
        <v>3664</v>
      </c>
      <c r="I1844" s="96" t="s">
        <v>1883</v>
      </c>
      <c r="J1844" s="96">
        <v>832.5</v>
      </c>
      <c r="K1844" s="96">
        <v>12</v>
      </c>
      <c r="L1844" s="33">
        <v>0</v>
      </c>
      <c r="M1844" s="33">
        <v>0</v>
      </c>
      <c r="N1844" s="97" t="s">
        <v>80</v>
      </c>
      <c r="O1844" s="97" t="s">
        <v>80</v>
      </c>
      <c r="P1844" s="96">
        <v>843656</v>
      </c>
      <c r="Q1844" s="96" t="s">
        <v>3699</v>
      </c>
      <c r="R1844" s="96" t="s">
        <v>3699</v>
      </c>
      <c r="S1844" s="98" t="s">
        <v>149</v>
      </c>
      <c r="T1844" s="98" t="s">
        <v>149</v>
      </c>
    </row>
    <row r="1845" spans="1:20" x14ac:dyDescent="0.25">
      <c r="A1845" s="96">
        <v>843671</v>
      </c>
      <c r="B1845" s="96" t="s">
        <v>3700</v>
      </c>
      <c r="C1845" s="96" t="s">
        <v>3700</v>
      </c>
      <c r="D1845" s="96" t="s">
        <v>3700</v>
      </c>
      <c r="E1845" s="63" t="s">
        <v>715</v>
      </c>
      <c r="F1845" s="63" t="s">
        <v>715</v>
      </c>
      <c r="G1845" s="96" t="s">
        <v>746</v>
      </c>
      <c r="H1845" s="96" t="s">
        <v>746</v>
      </c>
      <c r="I1845" s="96" t="s">
        <v>1878</v>
      </c>
      <c r="J1845" s="96">
        <v>176</v>
      </c>
      <c r="K1845" s="96">
        <v>16</v>
      </c>
      <c r="L1845" s="33">
        <v>0</v>
      </c>
      <c r="M1845" s="33">
        <v>0</v>
      </c>
      <c r="N1845" s="97" t="s">
        <v>80</v>
      </c>
      <c r="O1845" s="97" t="s">
        <v>80</v>
      </c>
      <c r="P1845" s="96">
        <v>843671</v>
      </c>
      <c r="Q1845" s="96" t="s">
        <v>3700</v>
      </c>
      <c r="R1845" s="96" t="s">
        <v>3700</v>
      </c>
      <c r="S1845" s="98" t="s">
        <v>149</v>
      </c>
      <c r="T1845" s="98" t="s">
        <v>149</v>
      </c>
    </row>
    <row r="1846" spans="1:20" x14ac:dyDescent="0.25">
      <c r="A1846" s="96">
        <v>843672</v>
      </c>
      <c r="B1846" s="96" t="s">
        <v>3701</v>
      </c>
      <c r="C1846" s="96" t="s">
        <v>3701</v>
      </c>
      <c r="D1846" s="96" t="s">
        <v>3701</v>
      </c>
      <c r="E1846" s="63" t="s">
        <v>718</v>
      </c>
      <c r="F1846" s="63" t="s">
        <v>718</v>
      </c>
      <c r="G1846" s="96" t="s">
        <v>3664</v>
      </c>
      <c r="H1846" s="96" t="s">
        <v>3664</v>
      </c>
      <c r="I1846" s="96" t="s">
        <v>1883</v>
      </c>
      <c r="J1846" s="96">
        <v>555</v>
      </c>
      <c r="K1846" s="96">
        <v>16</v>
      </c>
      <c r="L1846" s="33">
        <v>0</v>
      </c>
      <c r="M1846" s="33">
        <v>0</v>
      </c>
      <c r="N1846" s="97" t="s">
        <v>80</v>
      </c>
      <c r="O1846" s="97" t="s">
        <v>80</v>
      </c>
      <c r="P1846" s="96">
        <v>843672</v>
      </c>
      <c r="Q1846" s="96" t="s">
        <v>3701</v>
      </c>
      <c r="R1846" s="96" t="s">
        <v>3701</v>
      </c>
      <c r="S1846" s="98" t="s">
        <v>149</v>
      </c>
      <c r="T1846" s="98" t="s">
        <v>149</v>
      </c>
    </row>
    <row r="1847" spans="1:20" x14ac:dyDescent="0.25">
      <c r="A1847" s="96">
        <v>843678</v>
      </c>
      <c r="B1847" s="96" t="s">
        <v>3702</v>
      </c>
      <c r="C1847" s="96" t="s">
        <v>3702</v>
      </c>
      <c r="D1847" s="96" t="s">
        <v>3702</v>
      </c>
      <c r="E1847" s="63" t="s">
        <v>716</v>
      </c>
      <c r="F1847" s="63" t="s">
        <v>716</v>
      </c>
      <c r="G1847" s="96" t="s">
        <v>741</v>
      </c>
      <c r="H1847" s="96" t="s">
        <v>741</v>
      </c>
      <c r="I1847" s="96" t="s">
        <v>1878</v>
      </c>
      <c r="J1847" s="96">
        <v>220</v>
      </c>
      <c r="K1847" s="96">
        <v>12</v>
      </c>
      <c r="L1847" s="33">
        <v>0</v>
      </c>
      <c r="M1847" s="33">
        <v>0</v>
      </c>
      <c r="N1847" s="97" t="s">
        <v>80</v>
      </c>
      <c r="O1847" s="97" t="s">
        <v>80</v>
      </c>
      <c r="P1847" s="96">
        <v>843678</v>
      </c>
      <c r="Q1847" s="96" t="s">
        <v>3702</v>
      </c>
      <c r="R1847" s="96" t="s">
        <v>3702</v>
      </c>
      <c r="S1847" s="98" t="s">
        <v>149</v>
      </c>
      <c r="T1847" s="98" t="s">
        <v>149</v>
      </c>
    </row>
    <row r="1848" spans="1:20" x14ac:dyDescent="0.25">
      <c r="A1848" s="96">
        <v>843681</v>
      </c>
      <c r="B1848" s="96" t="s">
        <v>3703</v>
      </c>
      <c r="C1848" s="96" t="s">
        <v>3703</v>
      </c>
      <c r="D1848" s="96" t="s">
        <v>3703</v>
      </c>
      <c r="E1848" s="63" t="s">
        <v>710</v>
      </c>
      <c r="F1848" s="63" t="s">
        <v>710</v>
      </c>
      <c r="G1848" s="96" t="s">
        <v>763</v>
      </c>
      <c r="H1848" s="96" t="s">
        <v>763</v>
      </c>
      <c r="I1848" s="96" t="s">
        <v>2042</v>
      </c>
      <c r="J1848" s="96">
        <v>560</v>
      </c>
      <c r="K1848" s="96">
        <v>12</v>
      </c>
      <c r="L1848" s="33">
        <v>0</v>
      </c>
      <c r="M1848" s="33">
        <v>0</v>
      </c>
      <c r="N1848" s="97" t="s">
        <v>80</v>
      </c>
      <c r="O1848" s="97" t="s">
        <v>80</v>
      </c>
      <c r="P1848" s="96">
        <v>843681</v>
      </c>
      <c r="Q1848" s="96" t="s">
        <v>3703</v>
      </c>
      <c r="R1848" s="96" t="s">
        <v>3703</v>
      </c>
      <c r="S1848" s="98" t="s">
        <v>149</v>
      </c>
      <c r="T1848" s="98" t="s">
        <v>149</v>
      </c>
    </row>
    <row r="1849" spans="1:20" x14ac:dyDescent="0.25">
      <c r="A1849" s="96">
        <v>843680</v>
      </c>
      <c r="B1849" s="96" t="s">
        <v>3704</v>
      </c>
      <c r="C1849" s="96" t="s">
        <v>3704</v>
      </c>
      <c r="D1849" s="96" t="s">
        <v>3704</v>
      </c>
      <c r="E1849" s="63" t="s">
        <v>710</v>
      </c>
      <c r="F1849" s="63" t="s">
        <v>710</v>
      </c>
      <c r="G1849" s="96" t="s">
        <v>763</v>
      </c>
      <c r="H1849" s="96" t="s">
        <v>763</v>
      </c>
      <c r="I1849" s="96" t="s">
        <v>2042</v>
      </c>
      <c r="J1849" s="96">
        <v>560</v>
      </c>
      <c r="K1849" s="96">
        <v>12</v>
      </c>
      <c r="L1849" s="33">
        <v>0</v>
      </c>
      <c r="M1849" s="33">
        <v>0</v>
      </c>
      <c r="N1849" s="97" t="s">
        <v>80</v>
      </c>
      <c r="O1849" s="97" t="s">
        <v>80</v>
      </c>
      <c r="P1849" s="96">
        <v>843680</v>
      </c>
      <c r="Q1849" s="96" t="s">
        <v>3704</v>
      </c>
      <c r="R1849" s="96" t="s">
        <v>3704</v>
      </c>
      <c r="S1849" s="98" t="s">
        <v>149</v>
      </c>
      <c r="T1849" s="98" t="s">
        <v>149</v>
      </c>
    </row>
    <row r="1850" spans="1:20" x14ac:dyDescent="0.25">
      <c r="A1850" s="96">
        <v>843677</v>
      </c>
      <c r="B1850" s="96" t="s">
        <v>3705</v>
      </c>
      <c r="C1850" s="96" t="s">
        <v>3705</v>
      </c>
      <c r="D1850" s="96" t="s">
        <v>3705</v>
      </c>
      <c r="E1850" s="63" t="s">
        <v>716</v>
      </c>
      <c r="F1850" s="63" t="s">
        <v>716</v>
      </c>
      <c r="G1850" s="96" t="s">
        <v>751</v>
      </c>
      <c r="H1850" s="96" t="s">
        <v>751</v>
      </c>
      <c r="I1850" s="96" t="s">
        <v>1878</v>
      </c>
      <c r="J1850" s="96">
        <v>220</v>
      </c>
      <c r="K1850" s="96">
        <v>12</v>
      </c>
      <c r="L1850" s="33">
        <v>0</v>
      </c>
      <c r="M1850" s="33">
        <v>0</v>
      </c>
      <c r="N1850" s="97" t="s">
        <v>80</v>
      </c>
      <c r="O1850" s="97" t="s">
        <v>80</v>
      </c>
      <c r="P1850" s="96">
        <v>843677</v>
      </c>
      <c r="Q1850" s="96" t="s">
        <v>3705</v>
      </c>
      <c r="R1850" s="96" t="s">
        <v>3705</v>
      </c>
      <c r="S1850" s="98" t="s">
        <v>149</v>
      </c>
      <c r="T1850" s="98" t="s">
        <v>149</v>
      </c>
    </row>
    <row r="1851" spans="1:20" x14ac:dyDescent="0.25">
      <c r="A1851" s="96">
        <v>843676</v>
      </c>
      <c r="B1851" s="96" t="s">
        <v>3706</v>
      </c>
      <c r="C1851" s="96" t="s">
        <v>3706</v>
      </c>
      <c r="D1851" s="96" t="s">
        <v>3706</v>
      </c>
      <c r="E1851" s="63" t="s">
        <v>716</v>
      </c>
      <c r="F1851" s="63" t="s">
        <v>716</v>
      </c>
      <c r="G1851" s="96" t="s">
        <v>751</v>
      </c>
      <c r="H1851" s="96" t="s">
        <v>751</v>
      </c>
      <c r="I1851" s="96" t="s">
        <v>1878</v>
      </c>
      <c r="J1851" s="96">
        <v>220</v>
      </c>
      <c r="K1851" s="96">
        <v>12</v>
      </c>
      <c r="L1851" s="33">
        <v>0</v>
      </c>
      <c r="M1851" s="33">
        <v>0</v>
      </c>
      <c r="N1851" s="97" t="s">
        <v>80</v>
      </c>
      <c r="O1851" s="97" t="s">
        <v>80</v>
      </c>
      <c r="P1851" s="96">
        <v>843676</v>
      </c>
      <c r="Q1851" s="96" t="s">
        <v>3706</v>
      </c>
      <c r="R1851" s="96" t="s">
        <v>3706</v>
      </c>
      <c r="S1851" s="98" t="s">
        <v>149</v>
      </c>
      <c r="T1851" s="98" t="s">
        <v>149</v>
      </c>
    </row>
    <row r="1852" spans="1:20" x14ac:dyDescent="0.25">
      <c r="A1852" s="96">
        <v>843673</v>
      </c>
      <c r="B1852" s="96" t="s">
        <v>3707</v>
      </c>
      <c r="C1852" s="96" t="s">
        <v>3707</v>
      </c>
      <c r="D1852" s="96" t="s">
        <v>3707</v>
      </c>
      <c r="E1852" s="63" t="s">
        <v>718</v>
      </c>
      <c r="F1852" s="63" t="s">
        <v>718</v>
      </c>
      <c r="G1852" s="96" t="s">
        <v>3664</v>
      </c>
      <c r="H1852" s="96" t="s">
        <v>3664</v>
      </c>
      <c r="I1852" s="96" t="s">
        <v>1883</v>
      </c>
      <c r="J1852" s="96">
        <v>832.5</v>
      </c>
      <c r="K1852" s="96">
        <v>12</v>
      </c>
      <c r="L1852" s="33">
        <v>0</v>
      </c>
      <c r="M1852" s="33">
        <v>0</v>
      </c>
      <c r="N1852" s="97" t="s">
        <v>80</v>
      </c>
      <c r="O1852" s="97" t="s">
        <v>80</v>
      </c>
      <c r="P1852" s="96">
        <v>843673</v>
      </c>
      <c r="Q1852" s="96" t="s">
        <v>3707</v>
      </c>
      <c r="R1852" s="96" t="s">
        <v>3707</v>
      </c>
      <c r="S1852" s="98" t="s">
        <v>149</v>
      </c>
      <c r="T1852" s="98" t="s">
        <v>149</v>
      </c>
    </row>
    <row r="1853" spans="1:20" x14ac:dyDescent="0.25">
      <c r="A1853" s="96">
        <v>843674</v>
      </c>
      <c r="B1853" s="96" t="s">
        <v>3708</v>
      </c>
      <c r="C1853" s="96" t="s">
        <v>3708</v>
      </c>
      <c r="D1853" s="96" t="s">
        <v>3708</v>
      </c>
      <c r="E1853" s="63" t="s">
        <v>718</v>
      </c>
      <c r="F1853" s="63" t="s">
        <v>718</v>
      </c>
      <c r="G1853" s="96" t="s">
        <v>3664</v>
      </c>
      <c r="H1853" s="96" t="s">
        <v>3664</v>
      </c>
      <c r="I1853" s="96" t="s">
        <v>1883</v>
      </c>
      <c r="J1853" s="96">
        <v>832.5</v>
      </c>
      <c r="K1853" s="96">
        <v>12</v>
      </c>
      <c r="L1853" s="33">
        <v>0</v>
      </c>
      <c r="M1853" s="33">
        <v>0</v>
      </c>
      <c r="N1853" s="97" t="s">
        <v>80</v>
      </c>
      <c r="O1853" s="97" t="s">
        <v>80</v>
      </c>
      <c r="P1853" s="96">
        <v>843674</v>
      </c>
      <c r="Q1853" s="96" t="s">
        <v>3708</v>
      </c>
      <c r="R1853" s="96" t="s">
        <v>3708</v>
      </c>
      <c r="S1853" s="98" t="s">
        <v>149</v>
      </c>
      <c r="T1853" s="98" t="s">
        <v>149</v>
      </c>
    </row>
    <row r="1854" spans="1:20" x14ac:dyDescent="0.25">
      <c r="A1854" s="96">
        <v>843675</v>
      </c>
      <c r="B1854" s="96" t="s">
        <v>3709</v>
      </c>
      <c r="C1854" s="96" t="s">
        <v>3709</v>
      </c>
      <c r="D1854" s="96" t="s">
        <v>3709</v>
      </c>
      <c r="E1854" s="63" t="s">
        <v>718</v>
      </c>
      <c r="F1854" s="63" t="s">
        <v>718</v>
      </c>
      <c r="G1854" s="96" t="s">
        <v>3664</v>
      </c>
      <c r="H1854" s="96" t="s">
        <v>3664</v>
      </c>
      <c r="I1854" s="96" t="s">
        <v>1958</v>
      </c>
      <c r="J1854" s="96">
        <v>92.5</v>
      </c>
      <c r="K1854" s="96">
        <v>12</v>
      </c>
      <c r="L1854" s="33">
        <v>0</v>
      </c>
      <c r="M1854" s="33">
        <v>0</v>
      </c>
      <c r="N1854" s="97" t="s">
        <v>80</v>
      </c>
      <c r="O1854" s="97" t="s">
        <v>80</v>
      </c>
      <c r="P1854" s="96">
        <v>843675</v>
      </c>
      <c r="Q1854" s="96" t="s">
        <v>3709</v>
      </c>
      <c r="R1854" s="96" t="s">
        <v>3709</v>
      </c>
      <c r="S1854" s="98" t="s">
        <v>149</v>
      </c>
      <c r="T1854" s="98" t="s">
        <v>149</v>
      </c>
    </row>
    <row r="1855" spans="1:20" x14ac:dyDescent="0.25">
      <c r="A1855" s="96">
        <v>843682</v>
      </c>
      <c r="B1855" s="96" t="s">
        <v>3710</v>
      </c>
      <c r="C1855" s="96" t="s">
        <v>3710</v>
      </c>
      <c r="D1855" s="96" t="s">
        <v>3710</v>
      </c>
      <c r="E1855" s="63" t="s">
        <v>712</v>
      </c>
      <c r="F1855" s="63" t="s">
        <v>712</v>
      </c>
      <c r="G1855" s="96" t="s">
        <v>757</v>
      </c>
      <c r="H1855" s="96" t="s">
        <v>757</v>
      </c>
      <c r="I1855" s="96" t="s">
        <v>1883</v>
      </c>
      <c r="J1855" s="96">
        <v>600</v>
      </c>
      <c r="K1855" s="96">
        <v>12</v>
      </c>
      <c r="L1855" s="33">
        <v>0</v>
      </c>
      <c r="M1855" s="33">
        <v>0</v>
      </c>
      <c r="N1855" s="97" t="s">
        <v>80</v>
      </c>
      <c r="O1855" s="97" t="s">
        <v>80</v>
      </c>
      <c r="P1855" s="96">
        <v>843682</v>
      </c>
      <c r="Q1855" s="96" t="s">
        <v>3710</v>
      </c>
      <c r="R1855" s="96" t="s">
        <v>3710</v>
      </c>
      <c r="S1855" s="98" t="s">
        <v>149</v>
      </c>
      <c r="T1855" s="98" t="s">
        <v>149</v>
      </c>
    </row>
    <row r="1856" spans="1:20" x14ac:dyDescent="0.25">
      <c r="A1856" s="96">
        <v>843533</v>
      </c>
      <c r="B1856" s="96" t="s">
        <v>3711</v>
      </c>
      <c r="C1856" s="96" t="s">
        <v>3711</v>
      </c>
      <c r="D1856" s="96" t="s">
        <v>3711</v>
      </c>
      <c r="E1856" s="63" t="s">
        <v>714</v>
      </c>
      <c r="F1856" s="63" t="s">
        <v>714</v>
      </c>
      <c r="G1856" s="96" t="s">
        <v>762</v>
      </c>
      <c r="H1856" s="96" t="s">
        <v>762</v>
      </c>
      <c r="I1856" s="96" t="s">
        <v>1878</v>
      </c>
      <c r="J1856" s="96">
        <v>51.2</v>
      </c>
      <c r="K1856" s="96">
        <v>12</v>
      </c>
      <c r="L1856" s="33">
        <v>0</v>
      </c>
      <c r="M1856" s="33">
        <v>0</v>
      </c>
      <c r="N1856" s="97" t="s">
        <v>80</v>
      </c>
      <c r="O1856" s="97" t="s">
        <v>80</v>
      </c>
      <c r="P1856" s="96">
        <v>843533</v>
      </c>
      <c r="Q1856" s="96" t="s">
        <v>3711</v>
      </c>
      <c r="R1856" s="96" t="s">
        <v>3711</v>
      </c>
      <c r="S1856" s="98" t="s">
        <v>149</v>
      </c>
      <c r="T1856" s="98" t="s">
        <v>149</v>
      </c>
    </row>
    <row r="1857" spans="1:20" x14ac:dyDescent="0.25">
      <c r="A1857" s="96">
        <v>843534</v>
      </c>
      <c r="B1857" s="96" t="s">
        <v>3712</v>
      </c>
      <c r="C1857" s="96" t="s">
        <v>3712</v>
      </c>
      <c r="D1857" s="96" t="s">
        <v>3712</v>
      </c>
      <c r="E1857" s="63" t="s">
        <v>714</v>
      </c>
      <c r="F1857" s="63" t="s">
        <v>714</v>
      </c>
      <c r="G1857" s="96" t="s">
        <v>762</v>
      </c>
      <c r="H1857" s="96" t="s">
        <v>762</v>
      </c>
      <c r="I1857" s="96" t="s">
        <v>1878</v>
      </c>
      <c r="J1857" s="96">
        <v>51.2</v>
      </c>
      <c r="K1857" s="96">
        <v>12</v>
      </c>
      <c r="L1857" s="33">
        <v>0</v>
      </c>
      <c r="M1857" s="33">
        <v>0</v>
      </c>
      <c r="N1857" s="97" t="s">
        <v>80</v>
      </c>
      <c r="O1857" s="97" t="s">
        <v>80</v>
      </c>
      <c r="P1857" s="96">
        <v>843534</v>
      </c>
      <c r="Q1857" s="96" t="s">
        <v>3712</v>
      </c>
      <c r="R1857" s="96" t="s">
        <v>3712</v>
      </c>
      <c r="S1857" s="98" t="s">
        <v>149</v>
      </c>
      <c r="T1857" s="98" t="s">
        <v>149</v>
      </c>
    </row>
    <row r="1858" spans="1:20" x14ac:dyDescent="0.25">
      <c r="A1858" s="96">
        <v>843683</v>
      </c>
      <c r="B1858" s="96" t="s">
        <v>3713</v>
      </c>
      <c r="C1858" s="96" t="s">
        <v>3713</v>
      </c>
      <c r="D1858" s="96" t="s">
        <v>3713</v>
      </c>
      <c r="E1858" s="63" t="s">
        <v>712</v>
      </c>
      <c r="F1858" s="63" t="s">
        <v>712</v>
      </c>
      <c r="G1858" s="96" t="s">
        <v>724</v>
      </c>
      <c r="H1858" s="96" t="s">
        <v>724</v>
      </c>
      <c r="I1858" s="96" t="s">
        <v>1883</v>
      </c>
      <c r="J1858" s="96">
        <v>570</v>
      </c>
      <c r="K1858" s="96">
        <v>16</v>
      </c>
      <c r="L1858" s="33">
        <v>0</v>
      </c>
      <c r="M1858" s="33">
        <v>0</v>
      </c>
      <c r="N1858" s="97" t="s">
        <v>80</v>
      </c>
      <c r="O1858" s="97" t="s">
        <v>80</v>
      </c>
      <c r="P1858" s="96">
        <v>843683</v>
      </c>
      <c r="Q1858" s="96" t="s">
        <v>3713</v>
      </c>
      <c r="R1858" s="96" t="s">
        <v>3713</v>
      </c>
      <c r="S1858" s="98" t="s">
        <v>149</v>
      </c>
      <c r="T1858" s="98" t="s">
        <v>149</v>
      </c>
    </row>
    <row r="1859" spans="1:20" x14ac:dyDescent="0.25">
      <c r="A1859" s="96">
        <v>843684</v>
      </c>
      <c r="B1859" s="96" t="s">
        <v>3714</v>
      </c>
      <c r="C1859" s="96" t="s">
        <v>3714</v>
      </c>
      <c r="D1859" s="96" t="s">
        <v>3714</v>
      </c>
      <c r="E1859" s="63" t="s">
        <v>714</v>
      </c>
      <c r="F1859" s="63" t="s">
        <v>714</v>
      </c>
      <c r="G1859" s="96" t="s">
        <v>739</v>
      </c>
      <c r="H1859" s="96" t="s">
        <v>739</v>
      </c>
      <c r="I1859" s="96" t="s">
        <v>1878</v>
      </c>
      <c r="J1859" s="96">
        <v>518.4</v>
      </c>
      <c r="K1859" s="96">
        <v>12</v>
      </c>
      <c r="L1859" s="33">
        <v>0</v>
      </c>
      <c r="M1859" s="33">
        <v>0</v>
      </c>
      <c r="N1859" s="97" t="s">
        <v>80</v>
      </c>
      <c r="O1859" s="97" t="s">
        <v>80</v>
      </c>
      <c r="P1859" s="96">
        <v>843684</v>
      </c>
      <c r="Q1859" s="96" t="s">
        <v>3714</v>
      </c>
      <c r="R1859" s="96" t="s">
        <v>3714</v>
      </c>
      <c r="S1859" s="98" t="s">
        <v>149</v>
      </c>
      <c r="T1859" s="98" t="s">
        <v>149</v>
      </c>
    </row>
    <row r="1860" spans="1:20" x14ac:dyDescent="0.25">
      <c r="A1860" s="96">
        <v>843685</v>
      </c>
      <c r="B1860" s="96" t="s">
        <v>3715</v>
      </c>
      <c r="C1860" s="96" t="s">
        <v>3715</v>
      </c>
      <c r="D1860" s="96" t="s">
        <v>3715</v>
      </c>
      <c r="E1860" s="63" t="s">
        <v>714</v>
      </c>
      <c r="F1860" s="63" t="s">
        <v>714</v>
      </c>
      <c r="G1860" s="96" t="s">
        <v>739</v>
      </c>
      <c r="H1860" s="96" t="s">
        <v>739</v>
      </c>
      <c r="I1860" s="96" t="s">
        <v>1878</v>
      </c>
      <c r="J1860" s="96">
        <v>518.4</v>
      </c>
      <c r="K1860" s="96">
        <v>12</v>
      </c>
      <c r="L1860" s="33">
        <v>0</v>
      </c>
      <c r="M1860" s="33">
        <v>0</v>
      </c>
      <c r="N1860" s="97" t="s">
        <v>80</v>
      </c>
      <c r="O1860" s="97" t="s">
        <v>80</v>
      </c>
      <c r="P1860" s="96">
        <v>843685</v>
      </c>
      <c r="Q1860" s="96" t="s">
        <v>3715</v>
      </c>
      <c r="R1860" s="96" t="s">
        <v>3715</v>
      </c>
      <c r="S1860" s="98" t="s">
        <v>149</v>
      </c>
      <c r="T1860" s="98" t="s">
        <v>149</v>
      </c>
    </row>
    <row r="1861" spans="1:20" x14ac:dyDescent="0.25">
      <c r="A1861" s="96">
        <v>843686</v>
      </c>
      <c r="B1861" s="96" t="s">
        <v>3716</v>
      </c>
      <c r="C1861" s="96" t="s">
        <v>3716</v>
      </c>
      <c r="D1861" s="96" t="s">
        <v>3716</v>
      </c>
      <c r="E1861" s="63" t="s">
        <v>714</v>
      </c>
      <c r="F1861" s="63" t="s">
        <v>714</v>
      </c>
      <c r="G1861" s="96" t="s">
        <v>739</v>
      </c>
      <c r="H1861" s="96" t="s">
        <v>739</v>
      </c>
      <c r="I1861" s="96" t="s">
        <v>1878</v>
      </c>
      <c r="J1861" s="96">
        <v>518.4</v>
      </c>
      <c r="K1861" s="96">
        <v>12</v>
      </c>
      <c r="L1861" s="33">
        <v>0</v>
      </c>
      <c r="M1861" s="33">
        <v>0</v>
      </c>
      <c r="N1861" s="97" t="s">
        <v>80</v>
      </c>
      <c r="O1861" s="97" t="s">
        <v>80</v>
      </c>
      <c r="P1861" s="96">
        <v>843686</v>
      </c>
      <c r="Q1861" s="96" t="s">
        <v>3716</v>
      </c>
      <c r="R1861" s="96" t="s">
        <v>3716</v>
      </c>
      <c r="S1861" s="98" t="s">
        <v>149</v>
      </c>
      <c r="T1861" s="98" t="s">
        <v>149</v>
      </c>
    </row>
    <row r="1862" spans="1:20" x14ac:dyDescent="0.25">
      <c r="A1862" s="96">
        <v>843687</v>
      </c>
      <c r="B1862" s="96" t="s">
        <v>3717</v>
      </c>
      <c r="C1862" s="96" t="s">
        <v>3717</v>
      </c>
      <c r="D1862" s="96" t="s">
        <v>3717</v>
      </c>
      <c r="E1862" s="63" t="s">
        <v>714</v>
      </c>
      <c r="F1862" s="63" t="s">
        <v>714</v>
      </c>
      <c r="G1862" s="96" t="s">
        <v>739</v>
      </c>
      <c r="H1862" s="96" t="s">
        <v>739</v>
      </c>
      <c r="I1862" s="96" t="s">
        <v>1878</v>
      </c>
      <c r="J1862" s="96">
        <v>518.4</v>
      </c>
      <c r="K1862" s="96">
        <v>12</v>
      </c>
      <c r="L1862" s="33">
        <v>0</v>
      </c>
      <c r="M1862" s="33">
        <v>0</v>
      </c>
      <c r="N1862" s="97" t="s">
        <v>80</v>
      </c>
      <c r="O1862" s="97" t="s">
        <v>80</v>
      </c>
      <c r="P1862" s="96">
        <v>843687</v>
      </c>
      <c r="Q1862" s="96" t="s">
        <v>3717</v>
      </c>
      <c r="R1862" s="96" t="s">
        <v>3717</v>
      </c>
      <c r="S1862" s="98" t="s">
        <v>149</v>
      </c>
      <c r="T1862" s="98" t="s">
        <v>149</v>
      </c>
    </row>
    <row r="1863" spans="1:20" x14ac:dyDescent="0.25">
      <c r="A1863" s="96">
        <v>843688</v>
      </c>
      <c r="B1863" s="96" t="s">
        <v>3718</v>
      </c>
      <c r="C1863" s="96" t="s">
        <v>3718</v>
      </c>
      <c r="D1863" s="96" t="s">
        <v>3718</v>
      </c>
      <c r="E1863" s="63" t="s">
        <v>714</v>
      </c>
      <c r="F1863" s="63" t="s">
        <v>714</v>
      </c>
      <c r="G1863" s="96" t="s">
        <v>739</v>
      </c>
      <c r="H1863" s="96" t="s">
        <v>739</v>
      </c>
      <c r="I1863" s="96" t="s">
        <v>1878</v>
      </c>
      <c r="J1863" s="96">
        <v>2430</v>
      </c>
      <c r="K1863" s="96">
        <v>4</v>
      </c>
      <c r="L1863" s="33">
        <v>0</v>
      </c>
      <c r="M1863" s="33">
        <v>0</v>
      </c>
      <c r="N1863" s="97" t="s">
        <v>80</v>
      </c>
      <c r="O1863" s="97" t="s">
        <v>80</v>
      </c>
      <c r="P1863" s="96">
        <v>843688</v>
      </c>
      <c r="Q1863" s="96" t="s">
        <v>3718</v>
      </c>
      <c r="R1863" s="96" t="s">
        <v>3718</v>
      </c>
      <c r="S1863" s="98" t="s">
        <v>149</v>
      </c>
      <c r="T1863" s="98" t="s">
        <v>149</v>
      </c>
    </row>
    <row r="1864" spans="1:20" x14ac:dyDescent="0.25">
      <c r="A1864" s="96">
        <v>843679</v>
      </c>
      <c r="B1864" s="96" t="s">
        <v>3719</v>
      </c>
      <c r="C1864" s="96" t="s">
        <v>3719</v>
      </c>
      <c r="D1864" s="96" t="s">
        <v>3719</v>
      </c>
      <c r="E1864" s="63" t="s">
        <v>717</v>
      </c>
      <c r="F1864" s="63" t="s">
        <v>717</v>
      </c>
      <c r="G1864" s="96" t="s">
        <v>742</v>
      </c>
      <c r="H1864" s="96" t="s">
        <v>742</v>
      </c>
      <c r="I1864" s="96" t="s">
        <v>1883</v>
      </c>
      <c r="J1864" s="96">
        <v>600</v>
      </c>
      <c r="K1864" s="96">
        <v>16</v>
      </c>
      <c r="L1864" s="33">
        <v>0</v>
      </c>
      <c r="M1864" s="33">
        <v>0</v>
      </c>
      <c r="N1864" s="97" t="s">
        <v>80</v>
      </c>
      <c r="O1864" s="97" t="s">
        <v>80</v>
      </c>
      <c r="P1864" s="96">
        <v>843679</v>
      </c>
      <c r="Q1864" s="96" t="s">
        <v>3719</v>
      </c>
      <c r="R1864" s="96" t="s">
        <v>3719</v>
      </c>
      <c r="S1864" s="98" t="s">
        <v>149</v>
      </c>
      <c r="T1864" s="98" t="s">
        <v>149</v>
      </c>
    </row>
    <row r="1865" spans="1:20" x14ac:dyDescent="0.25">
      <c r="A1865" s="96">
        <v>843689</v>
      </c>
      <c r="B1865" s="96" t="s">
        <v>3720</v>
      </c>
      <c r="C1865" s="96" t="s">
        <v>3720</v>
      </c>
      <c r="D1865" s="96" t="s">
        <v>3720</v>
      </c>
      <c r="E1865" s="63" t="s">
        <v>710</v>
      </c>
      <c r="F1865" s="63" t="s">
        <v>710</v>
      </c>
      <c r="G1865" s="96" t="s">
        <v>721</v>
      </c>
      <c r="H1865" s="96" t="s">
        <v>721</v>
      </c>
      <c r="I1865" s="96" t="s">
        <v>1883</v>
      </c>
      <c r="J1865" s="96">
        <v>3600</v>
      </c>
      <c r="K1865" s="96">
        <v>2</v>
      </c>
      <c r="L1865" s="33">
        <v>0</v>
      </c>
      <c r="M1865" s="33">
        <v>0</v>
      </c>
      <c r="N1865" s="97" t="s">
        <v>80</v>
      </c>
      <c r="O1865" s="97" t="s">
        <v>80</v>
      </c>
      <c r="P1865" s="96">
        <v>843689</v>
      </c>
      <c r="Q1865" s="96" t="s">
        <v>3720</v>
      </c>
      <c r="R1865" s="96" t="s">
        <v>3720</v>
      </c>
      <c r="S1865" s="98" t="s">
        <v>149</v>
      </c>
      <c r="T1865" s="98" t="s">
        <v>149</v>
      </c>
    </row>
    <row r="1866" spans="1:20" x14ac:dyDescent="0.25">
      <c r="A1866" s="96">
        <v>843690</v>
      </c>
      <c r="B1866" s="96" t="s">
        <v>3721</v>
      </c>
      <c r="C1866" s="96" t="s">
        <v>3721</v>
      </c>
      <c r="D1866" s="96" t="s">
        <v>3721</v>
      </c>
      <c r="E1866" s="63" t="s">
        <v>710</v>
      </c>
      <c r="F1866" s="63" t="s">
        <v>710</v>
      </c>
      <c r="G1866" s="96" t="s">
        <v>721</v>
      </c>
      <c r="H1866" s="96" t="s">
        <v>721</v>
      </c>
      <c r="I1866" s="96" t="s">
        <v>1883</v>
      </c>
      <c r="J1866" s="96">
        <v>3600</v>
      </c>
      <c r="K1866" s="96">
        <v>2</v>
      </c>
      <c r="L1866" s="33">
        <v>0</v>
      </c>
      <c r="M1866" s="33">
        <v>0</v>
      </c>
      <c r="N1866" s="97" t="s">
        <v>80</v>
      </c>
      <c r="O1866" s="97" t="s">
        <v>80</v>
      </c>
      <c r="P1866" s="96">
        <v>843690</v>
      </c>
      <c r="Q1866" s="96" t="s">
        <v>3721</v>
      </c>
      <c r="R1866" s="96" t="s">
        <v>3721</v>
      </c>
      <c r="S1866" s="98" t="s">
        <v>149</v>
      </c>
      <c r="T1866" s="98" t="s">
        <v>149</v>
      </c>
    </row>
    <row r="1867" spans="1:20" x14ac:dyDescent="0.25">
      <c r="A1867" s="96">
        <v>843691</v>
      </c>
      <c r="B1867" s="96" t="s">
        <v>3722</v>
      </c>
      <c r="C1867" s="96" t="s">
        <v>3722</v>
      </c>
      <c r="D1867" s="96" t="s">
        <v>3722</v>
      </c>
      <c r="E1867" s="63" t="s">
        <v>710</v>
      </c>
      <c r="F1867" s="63" t="s">
        <v>710</v>
      </c>
      <c r="G1867" s="96" t="s">
        <v>720</v>
      </c>
      <c r="H1867" s="96" t="s">
        <v>720</v>
      </c>
      <c r="I1867" s="96" t="s">
        <v>1958</v>
      </c>
      <c r="J1867" s="96">
        <v>144</v>
      </c>
      <c r="K1867" s="96">
        <v>2</v>
      </c>
      <c r="L1867" s="33">
        <v>0</v>
      </c>
      <c r="M1867" s="33">
        <v>0</v>
      </c>
      <c r="N1867" s="97" t="s">
        <v>80</v>
      </c>
      <c r="O1867" s="97" t="s">
        <v>80</v>
      </c>
      <c r="P1867" s="96">
        <v>843691</v>
      </c>
      <c r="Q1867" s="96" t="s">
        <v>3722</v>
      </c>
      <c r="R1867" s="96" t="s">
        <v>3722</v>
      </c>
      <c r="S1867" s="98" t="s">
        <v>149</v>
      </c>
      <c r="T1867" s="98" t="s">
        <v>149</v>
      </c>
    </row>
    <row r="1868" spans="1:20" x14ac:dyDescent="0.25">
      <c r="A1868" s="96">
        <v>843641</v>
      </c>
      <c r="B1868" s="96" t="s">
        <v>3723</v>
      </c>
      <c r="C1868" s="96" t="s">
        <v>3723</v>
      </c>
      <c r="D1868" s="96" t="s">
        <v>3723</v>
      </c>
      <c r="E1868" s="63" t="s">
        <v>717</v>
      </c>
      <c r="F1868" s="63" t="s">
        <v>717</v>
      </c>
      <c r="G1868" s="96" t="s">
        <v>742</v>
      </c>
      <c r="H1868" s="96" t="s">
        <v>742</v>
      </c>
      <c r="I1868" s="96" t="s">
        <v>1958</v>
      </c>
      <c r="J1868" s="96">
        <v>200</v>
      </c>
      <c r="K1868" s="96">
        <v>24</v>
      </c>
      <c r="L1868" s="33">
        <v>0</v>
      </c>
      <c r="M1868" s="33">
        <v>0</v>
      </c>
      <c r="N1868" s="97" t="s">
        <v>80</v>
      </c>
      <c r="O1868" s="97" t="s">
        <v>80</v>
      </c>
      <c r="P1868" s="96">
        <v>843641</v>
      </c>
      <c r="Q1868" s="96" t="s">
        <v>3723</v>
      </c>
      <c r="R1868" s="96" t="s">
        <v>3723</v>
      </c>
      <c r="S1868" s="98" t="s">
        <v>149</v>
      </c>
      <c r="T1868" s="98" t="s">
        <v>149</v>
      </c>
    </row>
    <row r="1869" spans="1:20" x14ac:dyDescent="0.25">
      <c r="A1869" s="96">
        <v>843694</v>
      </c>
      <c r="B1869" s="96" t="s">
        <v>3724</v>
      </c>
      <c r="C1869" s="96" t="s">
        <v>3724</v>
      </c>
      <c r="D1869" s="96" t="s">
        <v>3724</v>
      </c>
      <c r="E1869" s="63" t="s">
        <v>711</v>
      </c>
      <c r="F1869" s="63" t="s">
        <v>711</v>
      </c>
      <c r="G1869" s="96" t="s">
        <v>758</v>
      </c>
      <c r="H1869" s="96" t="s">
        <v>758</v>
      </c>
      <c r="I1869" s="96" t="s">
        <v>1958</v>
      </c>
      <c r="J1869" s="96">
        <v>384</v>
      </c>
      <c r="K1869" s="96">
        <v>16</v>
      </c>
      <c r="L1869" s="33">
        <v>0</v>
      </c>
      <c r="M1869" s="33">
        <v>0</v>
      </c>
      <c r="N1869" s="97" t="s">
        <v>80</v>
      </c>
      <c r="O1869" s="97" t="s">
        <v>80</v>
      </c>
      <c r="P1869" s="96">
        <v>843694</v>
      </c>
      <c r="Q1869" s="96" t="s">
        <v>3724</v>
      </c>
      <c r="R1869" s="96" t="s">
        <v>3724</v>
      </c>
      <c r="S1869" s="98" t="s">
        <v>149</v>
      </c>
      <c r="T1869" s="98" t="s">
        <v>149</v>
      </c>
    </row>
    <row r="1870" spans="1:20" x14ac:dyDescent="0.25">
      <c r="A1870" s="96">
        <v>843695</v>
      </c>
      <c r="B1870" s="96" t="s">
        <v>3725</v>
      </c>
      <c r="C1870" s="96" t="s">
        <v>3725</v>
      </c>
      <c r="D1870" s="96" t="s">
        <v>3725</v>
      </c>
      <c r="E1870" s="63" t="s">
        <v>711</v>
      </c>
      <c r="F1870" s="63" t="s">
        <v>711</v>
      </c>
      <c r="G1870" s="96" t="s">
        <v>758</v>
      </c>
      <c r="H1870" s="96" t="s">
        <v>758</v>
      </c>
      <c r="I1870" s="96" t="s">
        <v>1958</v>
      </c>
      <c r="J1870" s="96">
        <v>384</v>
      </c>
      <c r="K1870" s="96">
        <v>16</v>
      </c>
      <c r="L1870" s="33">
        <v>0</v>
      </c>
      <c r="M1870" s="33">
        <v>0</v>
      </c>
      <c r="N1870" s="97" t="s">
        <v>80</v>
      </c>
      <c r="O1870" s="97" t="s">
        <v>80</v>
      </c>
      <c r="P1870" s="96">
        <v>843695</v>
      </c>
      <c r="Q1870" s="96" t="s">
        <v>3725</v>
      </c>
      <c r="R1870" s="96" t="s">
        <v>3725</v>
      </c>
      <c r="S1870" s="98" t="s">
        <v>149</v>
      </c>
      <c r="T1870" s="98" t="s">
        <v>149</v>
      </c>
    </row>
    <row r="1871" spans="1:20" x14ac:dyDescent="0.25">
      <c r="A1871" s="96">
        <v>843692</v>
      </c>
      <c r="B1871" s="96" t="s">
        <v>3726</v>
      </c>
      <c r="C1871" s="96" t="s">
        <v>3726</v>
      </c>
      <c r="D1871" s="96" t="s">
        <v>3726</v>
      </c>
      <c r="E1871" s="63" t="s">
        <v>713</v>
      </c>
      <c r="F1871" s="63" t="s">
        <v>713</v>
      </c>
      <c r="G1871" s="96" t="s">
        <v>725</v>
      </c>
      <c r="H1871" s="96" t="s">
        <v>725</v>
      </c>
      <c r="I1871" s="96" t="s">
        <v>1883</v>
      </c>
      <c r="J1871" s="96">
        <v>580.79999999999995</v>
      </c>
      <c r="K1871" s="96">
        <v>16</v>
      </c>
      <c r="L1871" s="33">
        <v>0</v>
      </c>
      <c r="M1871" s="33">
        <v>0</v>
      </c>
      <c r="N1871" s="97" t="s">
        <v>80</v>
      </c>
      <c r="O1871" s="97" t="s">
        <v>80</v>
      </c>
      <c r="P1871" s="96">
        <v>843692</v>
      </c>
      <c r="Q1871" s="96" t="s">
        <v>3726</v>
      </c>
      <c r="R1871" s="96" t="s">
        <v>3726</v>
      </c>
      <c r="S1871" s="98" t="s">
        <v>149</v>
      </c>
      <c r="T1871" s="98" t="s">
        <v>149</v>
      </c>
    </row>
    <row r="1872" spans="1:20" x14ac:dyDescent="0.25">
      <c r="A1872" s="96">
        <v>843698</v>
      </c>
      <c r="B1872" s="96" t="s">
        <v>3727</v>
      </c>
      <c r="C1872" s="96" t="s">
        <v>3727</v>
      </c>
      <c r="D1872" s="96" t="s">
        <v>3727</v>
      </c>
      <c r="E1872" s="63" t="s">
        <v>710</v>
      </c>
      <c r="F1872" s="63" t="s">
        <v>710</v>
      </c>
      <c r="G1872" s="96" t="s">
        <v>764</v>
      </c>
      <c r="H1872" s="96" t="s">
        <v>764</v>
      </c>
      <c r="I1872" s="96" t="s">
        <v>1958</v>
      </c>
      <c r="J1872" s="96">
        <v>196.5</v>
      </c>
      <c r="K1872" s="96">
        <v>24</v>
      </c>
      <c r="L1872" s="33">
        <v>0</v>
      </c>
      <c r="M1872" s="33">
        <v>0</v>
      </c>
      <c r="N1872" s="97" t="s">
        <v>80</v>
      </c>
      <c r="O1872" s="97" t="s">
        <v>80</v>
      </c>
      <c r="P1872" s="96">
        <v>843698</v>
      </c>
      <c r="Q1872" s="96" t="s">
        <v>3727</v>
      </c>
      <c r="R1872" s="96" t="s">
        <v>3727</v>
      </c>
      <c r="S1872" s="98" t="s">
        <v>149</v>
      </c>
      <c r="T1872" s="98" t="s">
        <v>149</v>
      </c>
    </row>
    <row r="1873" spans="1:20" x14ac:dyDescent="0.25">
      <c r="A1873" s="96">
        <v>843696</v>
      </c>
      <c r="B1873" s="96" t="s">
        <v>3728</v>
      </c>
      <c r="C1873" s="96" t="s">
        <v>3728</v>
      </c>
      <c r="D1873" s="96" t="s">
        <v>3728</v>
      </c>
      <c r="E1873" s="63" t="s">
        <v>710</v>
      </c>
      <c r="F1873" s="63" t="s">
        <v>710</v>
      </c>
      <c r="G1873" s="96" t="s">
        <v>738</v>
      </c>
      <c r="H1873" s="96" t="s">
        <v>738</v>
      </c>
      <c r="I1873" s="96" t="s">
        <v>1958</v>
      </c>
      <c r="J1873" s="96">
        <v>396</v>
      </c>
      <c r="K1873" s="96">
        <v>12</v>
      </c>
      <c r="L1873" s="33">
        <v>0</v>
      </c>
      <c r="M1873" s="33">
        <v>0</v>
      </c>
      <c r="N1873" s="97" t="s">
        <v>80</v>
      </c>
      <c r="O1873" s="97" t="s">
        <v>80</v>
      </c>
      <c r="P1873" s="96">
        <v>843696</v>
      </c>
      <c r="Q1873" s="96" t="s">
        <v>3728</v>
      </c>
      <c r="R1873" s="96" t="s">
        <v>3728</v>
      </c>
      <c r="S1873" s="98" t="s">
        <v>149</v>
      </c>
      <c r="T1873" s="98" t="s">
        <v>149</v>
      </c>
    </row>
    <row r="1874" spans="1:20" x14ac:dyDescent="0.25">
      <c r="A1874" s="96">
        <v>843699</v>
      </c>
      <c r="B1874" s="96" t="s">
        <v>3729</v>
      </c>
      <c r="C1874" s="96" t="s">
        <v>3729</v>
      </c>
      <c r="D1874" s="96" t="s">
        <v>3729</v>
      </c>
      <c r="E1874" s="63" t="s">
        <v>718</v>
      </c>
      <c r="F1874" s="63" t="s">
        <v>718</v>
      </c>
      <c r="G1874" s="96" t="s">
        <v>3664</v>
      </c>
      <c r="H1874" s="96" t="s">
        <v>3664</v>
      </c>
      <c r="I1874" s="96" t="s">
        <v>1958</v>
      </c>
      <c r="J1874" s="96">
        <v>74</v>
      </c>
      <c r="K1874" s="96">
        <v>24</v>
      </c>
      <c r="L1874" s="33">
        <v>0</v>
      </c>
      <c r="M1874" s="33">
        <v>0</v>
      </c>
      <c r="N1874" s="97" t="s">
        <v>80</v>
      </c>
      <c r="O1874" s="97" t="s">
        <v>80</v>
      </c>
      <c r="P1874" s="96">
        <v>843699</v>
      </c>
      <c r="Q1874" s="96" t="s">
        <v>3729</v>
      </c>
      <c r="R1874" s="96" t="s">
        <v>3729</v>
      </c>
      <c r="S1874" s="98" t="s">
        <v>149</v>
      </c>
      <c r="T1874" s="98" t="s">
        <v>149</v>
      </c>
    </row>
    <row r="1875" spans="1:20" x14ac:dyDescent="0.25">
      <c r="A1875" s="96">
        <v>843700</v>
      </c>
      <c r="B1875" s="96" t="s">
        <v>3730</v>
      </c>
      <c r="C1875" s="96" t="s">
        <v>3730</v>
      </c>
      <c r="D1875" s="96" t="s">
        <v>3730</v>
      </c>
      <c r="E1875" s="63" t="s">
        <v>710</v>
      </c>
      <c r="F1875" s="63" t="s">
        <v>710</v>
      </c>
      <c r="G1875" s="96" t="s">
        <v>720</v>
      </c>
      <c r="H1875" s="96" t="s">
        <v>720</v>
      </c>
      <c r="I1875" s="96" t="s">
        <v>1878</v>
      </c>
      <c r="J1875" s="96">
        <v>459</v>
      </c>
      <c r="K1875" s="96">
        <v>12</v>
      </c>
      <c r="L1875" s="33">
        <v>0</v>
      </c>
      <c r="M1875" s="33">
        <v>0</v>
      </c>
      <c r="N1875" s="97" t="s">
        <v>80</v>
      </c>
      <c r="O1875" s="97" t="s">
        <v>80</v>
      </c>
      <c r="P1875" s="96">
        <v>843700</v>
      </c>
      <c r="Q1875" s="96" t="s">
        <v>3730</v>
      </c>
      <c r="R1875" s="96" t="s">
        <v>3730</v>
      </c>
      <c r="S1875" s="98" t="s">
        <v>149</v>
      </c>
      <c r="T1875" s="98" t="s">
        <v>149</v>
      </c>
    </row>
    <row r="1876" spans="1:20" x14ac:dyDescent="0.25">
      <c r="A1876" s="96">
        <v>843701</v>
      </c>
      <c r="B1876" s="96" t="s">
        <v>3731</v>
      </c>
      <c r="C1876" s="96" t="s">
        <v>3731</v>
      </c>
      <c r="D1876" s="96" t="s">
        <v>3731</v>
      </c>
      <c r="E1876" s="63" t="s">
        <v>710</v>
      </c>
      <c r="F1876" s="63" t="s">
        <v>710</v>
      </c>
      <c r="G1876" s="96" t="s">
        <v>720</v>
      </c>
      <c r="H1876" s="96" t="s">
        <v>720</v>
      </c>
      <c r="I1876" s="96" t="s">
        <v>1878</v>
      </c>
      <c r="J1876" s="96">
        <v>459</v>
      </c>
      <c r="K1876" s="96">
        <v>12</v>
      </c>
      <c r="L1876" s="33">
        <v>0</v>
      </c>
      <c r="M1876" s="33">
        <v>0</v>
      </c>
      <c r="N1876" s="97" t="s">
        <v>80</v>
      </c>
      <c r="O1876" s="97" t="s">
        <v>80</v>
      </c>
      <c r="P1876" s="96">
        <v>843701</v>
      </c>
      <c r="Q1876" s="96" t="s">
        <v>3731</v>
      </c>
      <c r="R1876" s="96" t="s">
        <v>3731</v>
      </c>
      <c r="S1876" s="98" t="s">
        <v>149</v>
      </c>
      <c r="T1876" s="98" t="s">
        <v>149</v>
      </c>
    </row>
    <row r="1877" spans="1:20" x14ac:dyDescent="0.25">
      <c r="A1877" s="96">
        <v>843703</v>
      </c>
      <c r="B1877" s="96" t="s">
        <v>3732</v>
      </c>
      <c r="C1877" s="96" t="s">
        <v>3732</v>
      </c>
      <c r="D1877" s="96" t="s">
        <v>3732</v>
      </c>
      <c r="E1877" s="63" t="s">
        <v>717</v>
      </c>
      <c r="F1877" s="63" t="s">
        <v>717</v>
      </c>
      <c r="G1877" s="96" t="s">
        <v>742</v>
      </c>
      <c r="H1877" s="96" t="s">
        <v>742</v>
      </c>
      <c r="I1877" s="96" t="s">
        <v>1883</v>
      </c>
      <c r="J1877" s="96">
        <v>560</v>
      </c>
      <c r="K1877" s="96">
        <v>12</v>
      </c>
      <c r="L1877" s="33">
        <v>0</v>
      </c>
      <c r="M1877" s="33">
        <v>0</v>
      </c>
      <c r="N1877" s="97" t="s">
        <v>80</v>
      </c>
      <c r="O1877" s="97" t="s">
        <v>80</v>
      </c>
      <c r="P1877" s="96">
        <v>843703</v>
      </c>
      <c r="Q1877" s="96" t="s">
        <v>3732</v>
      </c>
      <c r="R1877" s="96" t="s">
        <v>3732</v>
      </c>
      <c r="S1877" s="98" t="s">
        <v>149</v>
      </c>
      <c r="T1877" s="98" t="s">
        <v>149</v>
      </c>
    </row>
    <row r="1878" spans="1:20" x14ac:dyDescent="0.25">
      <c r="A1878" s="96">
        <v>843704</v>
      </c>
      <c r="B1878" s="96" t="s">
        <v>3733</v>
      </c>
      <c r="C1878" s="96" t="s">
        <v>3733</v>
      </c>
      <c r="D1878" s="96" t="s">
        <v>3733</v>
      </c>
      <c r="E1878" s="63" t="s">
        <v>710</v>
      </c>
      <c r="F1878" s="63" t="s">
        <v>710</v>
      </c>
      <c r="G1878" s="96" t="s">
        <v>763</v>
      </c>
      <c r="H1878" s="96" t="s">
        <v>763</v>
      </c>
      <c r="I1878" s="96" t="s">
        <v>1878</v>
      </c>
      <c r="J1878" s="96">
        <v>560</v>
      </c>
      <c r="K1878" s="96">
        <v>12</v>
      </c>
      <c r="L1878" s="33">
        <v>0</v>
      </c>
      <c r="M1878" s="33">
        <v>0</v>
      </c>
      <c r="N1878" s="97" t="s">
        <v>80</v>
      </c>
      <c r="O1878" s="97" t="s">
        <v>80</v>
      </c>
      <c r="P1878" s="96">
        <v>843704</v>
      </c>
      <c r="Q1878" s="96" t="s">
        <v>3733</v>
      </c>
      <c r="R1878" s="96" t="s">
        <v>3733</v>
      </c>
      <c r="S1878" s="98" t="s">
        <v>149</v>
      </c>
      <c r="T1878" s="98" t="s">
        <v>149</v>
      </c>
    </row>
    <row r="1879" spans="1:20" x14ac:dyDescent="0.25">
      <c r="A1879" s="96">
        <v>843705</v>
      </c>
      <c r="B1879" s="96" t="s">
        <v>3734</v>
      </c>
      <c r="C1879" s="96" t="s">
        <v>3734</v>
      </c>
      <c r="D1879" s="96" t="s">
        <v>3734</v>
      </c>
      <c r="E1879" s="63" t="s">
        <v>711</v>
      </c>
      <c r="F1879" s="63" t="s">
        <v>711</v>
      </c>
      <c r="G1879" s="96" t="s">
        <v>758</v>
      </c>
      <c r="H1879" s="96" t="s">
        <v>758</v>
      </c>
      <c r="I1879" s="96" t="s">
        <v>2042</v>
      </c>
      <c r="J1879" s="96">
        <v>384</v>
      </c>
      <c r="K1879" s="96">
        <v>16</v>
      </c>
      <c r="L1879" s="33">
        <v>0</v>
      </c>
      <c r="M1879" s="33">
        <v>0</v>
      </c>
      <c r="N1879" s="97" t="s">
        <v>80</v>
      </c>
      <c r="O1879" s="97" t="s">
        <v>80</v>
      </c>
      <c r="P1879" s="96">
        <v>843705</v>
      </c>
      <c r="Q1879" s="96" t="s">
        <v>3734</v>
      </c>
      <c r="R1879" s="96" t="s">
        <v>3734</v>
      </c>
      <c r="S1879" s="98" t="s">
        <v>149</v>
      </c>
      <c r="T1879" s="98" t="s">
        <v>149</v>
      </c>
    </row>
    <row r="1880" spans="1:20" x14ac:dyDescent="0.25">
      <c r="A1880" s="96">
        <v>843706</v>
      </c>
      <c r="B1880" s="96" t="s">
        <v>3735</v>
      </c>
      <c r="C1880" s="96" t="s">
        <v>3735</v>
      </c>
      <c r="D1880" s="96" t="s">
        <v>3735</v>
      </c>
      <c r="E1880" s="63" t="s">
        <v>711</v>
      </c>
      <c r="F1880" s="63" t="s">
        <v>711</v>
      </c>
      <c r="G1880" s="96" t="s">
        <v>758</v>
      </c>
      <c r="H1880" s="96" t="s">
        <v>758</v>
      </c>
      <c r="I1880" s="96" t="s">
        <v>2042</v>
      </c>
      <c r="J1880" s="96">
        <v>384</v>
      </c>
      <c r="K1880" s="96">
        <v>16</v>
      </c>
      <c r="L1880" s="33">
        <v>0</v>
      </c>
      <c r="M1880" s="33">
        <v>0</v>
      </c>
      <c r="N1880" s="97" t="s">
        <v>80</v>
      </c>
      <c r="O1880" s="97" t="s">
        <v>80</v>
      </c>
      <c r="P1880" s="96">
        <v>843706</v>
      </c>
      <c r="Q1880" s="96" t="s">
        <v>3735</v>
      </c>
      <c r="R1880" s="96" t="s">
        <v>3735</v>
      </c>
      <c r="S1880" s="98" t="s">
        <v>149</v>
      </c>
      <c r="T1880" s="98" t="s">
        <v>149</v>
      </c>
    </row>
    <row r="1881" spans="1:20" x14ac:dyDescent="0.25">
      <c r="A1881" s="96">
        <v>843708</v>
      </c>
      <c r="B1881" s="96" t="s">
        <v>3736</v>
      </c>
      <c r="C1881" s="96" t="s">
        <v>3736</v>
      </c>
      <c r="D1881" s="96" t="s">
        <v>3736</v>
      </c>
      <c r="E1881" s="63" t="s">
        <v>711</v>
      </c>
      <c r="F1881" s="63" t="s">
        <v>711</v>
      </c>
      <c r="G1881" s="96" t="s">
        <v>758</v>
      </c>
      <c r="H1881" s="96" t="s">
        <v>758</v>
      </c>
      <c r="I1881" s="96" t="s">
        <v>2078</v>
      </c>
      <c r="J1881" s="96">
        <v>480</v>
      </c>
      <c r="K1881" s="96">
        <v>10</v>
      </c>
      <c r="L1881" s="33">
        <v>0</v>
      </c>
      <c r="M1881" s="33">
        <v>0</v>
      </c>
      <c r="N1881" s="97" t="s">
        <v>80</v>
      </c>
      <c r="O1881" s="97" t="s">
        <v>80</v>
      </c>
      <c r="P1881" s="96">
        <v>843708</v>
      </c>
      <c r="Q1881" s="96" t="s">
        <v>3736</v>
      </c>
      <c r="R1881" s="96" t="s">
        <v>3736</v>
      </c>
      <c r="S1881" s="98" t="s">
        <v>149</v>
      </c>
      <c r="T1881" s="98" t="s">
        <v>149</v>
      </c>
    </row>
    <row r="1882" spans="1:20" x14ac:dyDescent="0.25">
      <c r="A1882" s="96">
        <v>843709</v>
      </c>
      <c r="B1882" s="96" t="s">
        <v>3737</v>
      </c>
      <c r="C1882" s="96" t="s">
        <v>3737</v>
      </c>
      <c r="D1882" s="96" t="s">
        <v>3737</v>
      </c>
      <c r="E1882" s="63" t="s">
        <v>711</v>
      </c>
      <c r="F1882" s="63" t="s">
        <v>711</v>
      </c>
      <c r="G1882" s="96" t="s">
        <v>758</v>
      </c>
      <c r="H1882" s="96" t="s">
        <v>758</v>
      </c>
      <c r="I1882" s="96" t="s">
        <v>2078</v>
      </c>
      <c r="J1882" s="96">
        <v>480</v>
      </c>
      <c r="K1882" s="96">
        <v>10</v>
      </c>
      <c r="L1882" s="33">
        <v>0</v>
      </c>
      <c r="M1882" s="33">
        <v>0</v>
      </c>
      <c r="N1882" s="97" t="s">
        <v>80</v>
      </c>
      <c r="O1882" s="97" t="s">
        <v>80</v>
      </c>
      <c r="P1882" s="96">
        <v>843709</v>
      </c>
      <c r="Q1882" s="96" t="s">
        <v>3737</v>
      </c>
      <c r="R1882" s="96" t="s">
        <v>3737</v>
      </c>
      <c r="S1882" s="98" t="s">
        <v>149</v>
      </c>
      <c r="T1882" s="98" t="s">
        <v>149</v>
      </c>
    </row>
    <row r="1883" spans="1:20" x14ac:dyDescent="0.25">
      <c r="A1883" s="96">
        <v>843491</v>
      </c>
      <c r="B1883" s="96" t="s">
        <v>3738</v>
      </c>
      <c r="C1883" s="96" t="s">
        <v>3738</v>
      </c>
      <c r="D1883" s="96" t="s">
        <v>3738</v>
      </c>
      <c r="E1883" s="63" t="s">
        <v>718</v>
      </c>
      <c r="F1883" s="63" t="s">
        <v>718</v>
      </c>
      <c r="G1883" s="96" t="s">
        <v>752</v>
      </c>
      <c r="H1883" s="96" t="s">
        <v>752</v>
      </c>
      <c r="I1883" s="96" t="s">
        <v>1883</v>
      </c>
      <c r="J1883" s="96">
        <v>1850</v>
      </c>
      <c r="K1883" s="96">
        <v>4</v>
      </c>
      <c r="L1883" s="33">
        <v>0</v>
      </c>
      <c r="M1883" s="33">
        <v>0</v>
      </c>
      <c r="N1883" s="97" t="s">
        <v>80</v>
      </c>
      <c r="O1883" s="97" t="s">
        <v>80</v>
      </c>
      <c r="P1883" s="96">
        <v>843491</v>
      </c>
      <c r="Q1883" s="96" t="s">
        <v>3738</v>
      </c>
      <c r="R1883" s="96" t="s">
        <v>3738</v>
      </c>
      <c r="S1883" s="98" t="s">
        <v>149</v>
      </c>
      <c r="T1883" s="98" t="s">
        <v>149</v>
      </c>
    </row>
    <row r="1884" spans="1:20" x14ac:dyDescent="0.25">
      <c r="A1884" s="96">
        <v>843510</v>
      </c>
      <c r="B1884" s="96" t="s">
        <v>3739</v>
      </c>
      <c r="C1884" s="96" t="s">
        <v>3739</v>
      </c>
      <c r="D1884" s="96" t="s">
        <v>3739</v>
      </c>
      <c r="E1884" s="63" t="s">
        <v>718</v>
      </c>
      <c r="F1884" s="63" t="s">
        <v>718</v>
      </c>
      <c r="G1884" s="96" t="s">
        <v>752</v>
      </c>
      <c r="H1884" s="96" t="s">
        <v>752</v>
      </c>
      <c r="I1884" s="96" t="s">
        <v>1883</v>
      </c>
      <c r="J1884" s="96">
        <v>1850</v>
      </c>
      <c r="K1884" s="96">
        <v>4</v>
      </c>
      <c r="L1884" s="33">
        <v>0</v>
      </c>
      <c r="M1884" s="33">
        <v>0</v>
      </c>
      <c r="N1884" s="97" t="s">
        <v>80</v>
      </c>
      <c r="O1884" s="97" t="s">
        <v>80</v>
      </c>
      <c r="P1884" s="96">
        <v>843510</v>
      </c>
      <c r="Q1884" s="96" t="s">
        <v>3739</v>
      </c>
      <c r="R1884" s="96" t="s">
        <v>3739</v>
      </c>
      <c r="S1884" s="98" t="s">
        <v>149</v>
      </c>
      <c r="T1884" s="98" t="s">
        <v>149</v>
      </c>
    </row>
    <row r="1885" spans="1:20" x14ac:dyDescent="0.25">
      <c r="A1885" s="96">
        <v>843561</v>
      </c>
      <c r="B1885" s="96" t="s">
        <v>3740</v>
      </c>
      <c r="C1885" s="96" t="s">
        <v>3740</v>
      </c>
      <c r="D1885" s="96" t="s">
        <v>3740</v>
      </c>
      <c r="E1885" s="63" t="s">
        <v>710</v>
      </c>
      <c r="F1885" s="63" t="s">
        <v>710</v>
      </c>
      <c r="G1885" s="96" t="s">
        <v>722</v>
      </c>
      <c r="H1885" s="96" t="s">
        <v>722</v>
      </c>
      <c r="I1885" s="96" t="s">
        <v>1883</v>
      </c>
      <c r="J1885" s="96">
        <v>400</v>
      </c>
      <c r="K1885" s="96">
        <v>16</v>
      </c>
      <c r="L1885" s="33">
        <v>0</v>
      </c>
      <c r="M1885" s="33">
        <v>0</v>
      </c>
      <c r="N1885" s="97" t="s">
        <v>80</v>
      </c>
      <c r="O1885" s="97" t="s">
        <v>80</v>
      </c>
      <c r="P1885" s="96">
        <v>843561</v>
      </c>
      <c r="Q1885" s="96" t="s">
        <v>3740</v>
      </c>
      <c r="R1885" s="96" t="s">
        <v>3740</v>
      </c>
      <c r="S1885" s="98" t="s">
        <v>149</v>
      </c>
      <c r="T1885" s="98" t="s">
        <v>149</v>
      </c>
    </row>
    <row r="1886" spans="1:20" x14ac:dyDescent="0.25">
      <c r="A1886" s="96">
        <v>843503</v>
      </c>
      <c r="B1886" s="96" t="s">
        <v>3741</v>
      </c>
      <c r="C1886" s="96" t="s">
        <v>3741</v>
      </c>
      <c r="D1886" s="96" t="s">
        <v>3741</v>
      </c>
      <c r="E1886" s="63" t="s">
        <v>718</v>
      </c>
      <c r="F1886" s="63" t="s">
        <v>718</v>
      </c>
      <c r="G1886" s="96" t="s">
        <v>752</v>
      </c>
      <c r="H1886" s="96" t="s">
        <v>752</v>
      </c>
      <c r="I1886" s="96" t="s">
        <v>1958</v>
      </c>
      <c r="J1886" s="96">
        <v>66.599999999999994</v>
      </c>
      <c r="K1886" s="96">
        <v>96</v>
      </c>
      <c r="L1886" s="33">
        <v>0</v>
      </c>
      <c r="M1886" s="33">
        <v>0</v>
      </c>
      <c r="N1886" s="97" t="s">
        <v>80</v>
      </c>
      <c r="O1886" s="97" t="s">
        <v>80</v>
      </c>
      <c r="P1886" s="96">
        <v>843503</v>
      </c>
      <c r="Q1886" s="96" t="s">
        <v>3741</v>
      </c>
      <c r="R1886" s="96" t="s">
        <v>3741</v>
      </c>
      <c r="S1886" s="98" t="s">
        <v>149</v>
      </c>
      <c r="T1886" s="98" t="s">
        <v>149</v>
      </c>
    </row>
    <row r="1887" spans="1:20" x14ac:dyDescent="0.25">
      <c r="A1887" s="96">
        <v>843711</v>
      </c>
      <c r="B1887" s="96" t="s">
        <v>3742</v>
      </c>
      <c r="C1887" s="96" t="s">
        <v>3742</v>
      </c>
      <c r="D1887" s="96" t="s">
        <v>3742</v>
      </c>
      <c r="E1887" s="63" t="s">
        <v>718</v>
      </c>
      <c r="F1887" s="63" t="s">
        <v>718</v>
      </c>
      <c r="G1887" s="96" t="s">
        <v>752</v>
      </c>
      <c r="H1887" s="96" t="s">
        <v>752</v>
      </c>
      <c r="I1887" s="96" t="s">
        <v>1958</v>
      </c>
      <c r="J1887" s="96">
        <v>1000</v>
      </c>
      <c r="K1887" s="96">
        <v>8</v>
      </c>
      <c r="L1887" s="33">
        <v>0</v>
      </c>
      <c r="M1887" s="33">
        <v>0</v>
      </c>
      <c r="N1887" s="97" t="s">
        <v>80</v>
      </c>
      <c r="O1887" s="97" t="s">
        <v>80</v>
      </c>
      <c r="P1887" s="96">
        <v>843711</v>
      </c>
      <c r="Q1887" s="96" t="s">
        <v>3742</v>
      </c>
      <c r="R1887" s="96" t="s">
        <v>3742</v>
      </c>
      <c r="S1887" s="98" t="s">
        <v>149</v>
      </c>
      <c r="T1887" s="98" t="s">
        <v>149</v>
      </c>
    </row>
    <row r="1888" spans="1:20" x14ac:dyDescent="0.25">
      <c r="A1888" s="96">
        <v>843713</v>
      </c>
      <c r="B1888" s="96" t="s">
        <v>3743</v>
      </c>
      <c r="C1888" s="96" t="s">
        <v>3743</v>
      </c>
      <c r="D1888" s="96" t="s">
        <v>3743</v>
      </c>
      <c r="E1888" s="63" t="s">
        <v>718</v>
      </c>
      <c r="F1888" s="63" t="s">
        <v>718</v>
      </c>
      <c r="G1888" s="96" t="s">
        <v>752</v>
      </c>
      <c r="H1888" s="96" t="s">
        <v>752</v>
      </c>
      <c r="I1888" s="96" t="s">
        <v>1878</v>
      </c>
      <c r="J1888" s="96">
        <v>199.8</v>
      </c>
      <c r="K1888" s="96">
        <v>96</v>
      </c>
      <c r="L1888" s="33">
        <v>0</v>
      </c>
      <c r="M1888" s="33">
        <v>0</v>
      </c>
      <c r="N1888" s="97" t="s">
        <v>80</v>
      </c>
      <c r="O1888" s="97" t="s">
        <v>80</v>
      </c>
      <c r="P1888" s="96">
        <v>843713</v>
      </c>
      <c r="Q1888" s="96" t="s">
        <v>3743</v>
      </c>
      <c r="R1888" s="96" t="s">
        <v>3743</v>
      </c>
      <c r="S1888" s="98" t="s">
        <v>149</v>
      </c>
      <c r="T1888" s="98" t="s">
        <v>149</v>
      </c>
    </row>
    <row r="1889" spans="1:20" x14ac:dyDescent="0.25">
      <c r="A1889" s="96">
        <v>843714</v>
      </c>
      <c r="B1889" s="96" t="s">
        <v>3744</v>
      </c>
      <c r="C1889" s="96" t="s">
        <v>3744</v>
      </c>
      <c r="D1889" s="96" t="s">
        <v>3744</v>
      </c>
      <c r="E1889" s="63" t="s">
        <v>712</v>
      </c>
      <c r="F1889" s="63" t="s">
        <v>712</v>
      </c>
      <c r="G1889" s="96" t="s">
        <v>724</v>
      </c>
      <c r="H1889" s="96" t="s">
        <v>724</v>
      </c>
      <c r="I1889" s="96" t="s">
        <v>1883</v>
      </c>
      <c r="J1889" s="96">
        <v>616</v>
      </c>
      <c r="K1889" s="96">
        <v>16</v>
      </c>
      <c r="L1889" s="33">
        <v>0</v>
      </c>
      <c r="M1889" s="33">
        <v>0</v>
      </c>
      <c r="N1889" s="97" t="s">
        <v>80</v>
      </c>
      <c r="O1889" s="97" t="s">
        <v>80</v>
      </c>
      <c r="P1889" s="96">
        <v>843714</v>
      </c>
      <c r="Q1889" s="96" t="s">
        <v>3744</v>
      </c>
      <c r="R1889" s="96" t="s">
        <v>3744</v>
      </c>
      <c r="S1889" s="98" t="s">
        <v>149</v>
      </c>
      <c r="T1889" s="98" t="s">
        <v>149</v>
      </c>
    </row>
    <row r="1890" spans="1:20" x14ac:dyDescent="0.25">
      <c r="A1890" s="96">
        <v>843717</v>
      </c>
      <c r="B1890" s="96" t="s">
        <v>3745</v>
      </c>
      <c r="C1890" s="96" t="s">
        <v>3745</v>
      </c>
      <c r="D1890" s="96" t="s">
        <v>3745</v>
      </c>
      <c r="E1890" s="63" t="s">
        <v>716</v>
      </c>
      <c r="F1890" s="63" t="s">
        <v>716</v>
      </c>
      <c r="G1890" s="96" t="s">
        <v>751</v>
      </c>
      <c r="H1890" s="96" t="s">
        <v>751</v>
      </c>
      <c r="I1890" s="96" t="s">
        <v>1878</v>
      </c>
      <c r="J1890" s="96">
        <v>220</v>
      </c>
      <c r="K1890" s="96">
        <v>12</v>
      </c>
      <c r="L1890" s="33">
        <v>0</v>
      </c>
      <c r="M1890" s="33">
        <v>0</v>
      </c>
      <c r="N1890" s="97" t="s">
        <v>80</v>
      </c>
      <c r="O1890" s="97" t="s">
        <v>80</v>
      </c>
      <c r="P1890" s="96">
        <v>843717</v>
      </c>
      <c r="Q1890" s="96" t="s">
        <v>3745</v>
      </c>
      <c r="R1890" s="96" t="s">
        <v>3745</v>
      </c>
      <c r="S1890" s="98" t="s">
        <v>149</v>
      </c>
      <c r="T1890" s="98" t="s">
        <v>149</v>
      </c>
    </row>
    <row r="1891" spans="1:20" x14ac:dyDescent="0.25">
      <c r="A1891" s="96">
        <v>843718</v>
      </c>
      <c r="B1891" s="96" t="s">
        <v>3746</v>
      </c>
      <c r="C1891" s="96" t="s">
        <v>3746</v>
      </c>
      <c r="D1891" s="96" t="s">
        <v>3746</v>
      </c>
      <c r="E1891" s="63" t="s">
        <v>716</v>
      </c>
      <c r="F1891" s="63" t="s">
        <v>716</v>
      </c>
      <c r="G1891" s="96" t="s">
        <v>751</v>
      </c>
      <c r="H1891" s="96" t="s">
        <v>751</v>
      </c>
      <c r="I1891" s="96" t="s">
        <v>1878</v>
      </c>
      <c r="J1891" s="96">
        <v>220</v>
      </c>
      <c r="K1891" s="96">
        <v>12</v>
      </c>
      <c r="L1891" s="33">
        <v>0</v>
      </c>
      <c r="M1891" s="33">
        <v>0</v>
      </c>
      <c r="N1891" s="97" t="s">
        <v>80</v>
      </c>
      <c r="O1891" s="97" t="s">
        <v>80</v>
      </c>
      <c r="P1891" s="96">
        <v>843718</v>
      </c>
      <c r="Q1891" s="96" t="s">
        <v>3746</v>
      </c>
      <c r="R1891" s="96" t="s">
        <v>3746</v>
      </c>
      <c r="S1891" s="98" t="s">
        <v>149</v>
      </c>
      <c r="T1891" s="98" t="s">
        <v>149</v>
      </c>
    </row>
    <row r="1892" spans="1:20" x14ac:dyDescent="0.25">
      <c r="A1892" s="96">
        <v>843719</v>
      </c>
      <c r="B1892" s="96" t="s">
        <v>3747</v>
      </c>
      <c r="C1892" s="96" t="s">
        <v>3747</v>
      </c>
      <c r="D1892" s="96" t="s">
        <v>3747</v>
      </c>
      <c r="E1892" s="63" t="s">
        <v>716</v>
      </c>
      <c r="F1892" s="63" t="s">
        <v>716</v>
      </c>
      <c r="G1892" s="96" t="s">
        <v>741</v>
      </c>
      <c r="H1892" s="96" t="s">
        <v>741</v>
      </c>
      <c r="I1892" s="96" t="s">
        <v>1878</v>
      </c>
      <c r="J1892" s="96">
        <v>220</v>
      </c>
      <c r="K1892" s="96">
        <v>12</v>
      </c>
      <c r="L1892" s="33">
        <v>0</v>
      </c>
      <c r="M1892" s="33">
        <v>0</v>
      </c>
      <c r="N1892" s="97" t="s">
        <v>80</v>
      </c>
      <c r="O1892" s="97" t="s">
        <v>80</v>
      </c>
      <c r="P1892" s="96">
        <v>843719</v>
      </c>
      <c r="Q1892" s="96" t="s">
        <v>3747</v>
      </c>
      <c r="R1892" s="96" t="s">
        <v>3747</v>
      </c>
      <c r="S1892" s="98" t="s">
        <v>149</v>
      </c>
      <c r="T1892" s="98" t="s">
        <v>149</v>
      </c>
    </row>
    <row r="1893" spans="1:20" x14ac:dyDescent="0.25">
      <c r="A1893" s="96">
        <v>843720</v>
      </c>
      <c r="B1893" s="96" t="s">
        <v>3748</v>
      </c>
      <c r="C1893" s="96" t="s">
        <v>3748</v>
      </c>
      <c r="D1893" s="96" t="s">
        <v>3748</v>
      </c>
      <c r="E1893" s="63" t="s">
        <v>718</v>
      </c>
      <c r="F1893" s="63" t="s">
        <v>718</v>
      </c>
      <c r="G1893" s="96" t="s">
        <v>752</v>
      </c>
      <c r="H1893" s="96" t="s">
        <v>752</v>
      </c>
      <c r="I1893" s="96" t="s">
        <v>1883</v>
      </c>
      <c r="J1893" s="96">
        <v>740</v>
      </c>
      <c r="K1893" s="96">
        <v>16</v>
      </c>
      <c r="L1893" s="33">
        <v>0</v>
      </c>
      <c r="M1893" s="33">
        <v>0</v>
      </c>
      <c r="N1893" s="97" t="s">
        <v>80</v>
      </c>
      <c r="O1893" s="97" t="s">
        <v>80</v>
      </c>
      <c r="P1893" s="96">
        <v>843720</v>
      </c>
      <c r="Q1893" s="96" t="s">
        <v>3748</v>
      </c>
      <c r="R1893" s="96" t="s">
        <v>3748</v>
      </c>
      <c r="S1893" s="98" t="s">
        <v>149</v>
      </c>
      <c r="T1893" s="98" t="s">
        <v>149</v>
      </c>
    </row>
    <row r="1894" spans="1:20" x14ac:dyDescent="0.25">
      <c r="A1894" s="96">
        <v>843721</v>
      </c>
      <c r="B1894" s="96" t="s">
        <v>3749</v>
      </c>
      <c r="C1894" s="96" t="s">
        <v>3749</v>
      </c>
      <c r="D1894" s="96" t="s">
        <v>3749</v>
      </c>
      <c r="E1894" s="63" t="s">
        <v>718</v>
      </c>
      <c r="F1894" s="63" t="s">
        <v>718</v>
      </c>
      <c r="G1894" s="96" t="s">
        <v>752</v>
      </c>
      <c r="H1894" s="96" t="s">
        <v>752</v>
      </c>
      <c r="I1894" s="96" t="s">
        <v>1883</v>
      </c>
      <c r="J1894" s="96">
        <v>740</v>
      </c>
      <c r="K1894" s="96">
        <v>16</v>
      </c>
      <c r="L1894" s="33">
        <v>0</v>
      </c>
      <c r="M1894" s="33">
        <v>0</v>
      </c>
      <c r="N1894" s="97" t="s">
        <v>80</v>
      </c>
      <c r="O1894" s="97" t="s">
        <v>80</v>
      </c>
      <c r="P1894" s="96">
        <v>843721</v>
      </c>
      <c r="Q1894" s="96" t="s">
        <v>3749</v>
      </c>
      <c r="R1894" s="96" t="s">
        <v>3749</v>
      </c>
      <c r="S1894" s="98" t="s">
        <v>149</v>
      </c>
      <c r="T1894" s="98" t="s">
        <v>149</v>
      </c>
    </row>
    <row r="1895" spans="1:20" x14ac:dyDescent="0.25">
      <c r="A1895" s="96">
        <v>843722</v>
      </c>
      <c r="B1895" s="96" t="s">
        <v>3750</v>
      </c>
      <c r="C1895" s="96" t="s">
        <v>3750</v>
      </c>
      <c r="D1895" s="96" t="s">
        <v>3750</v>
      </c>
      <c r="E1895" s="63" t="s">
        <v>718</v>
      </c>
      <c r="F1895" s="63" t="s">
        <v>718</v>
      </c>
      <c r="G1895" s="96" t="s">
        <v>752</v>
      </c>
      <c r="H1895" s="96" t="s">
        <v>752</v>
      </c>
      <c r="I1895" s="96" t="s">
        <v>1883</v>
      </c>
      <c r="J1895" s="96">
        <v>740</v>
      </c>
      <c r="K1895" s="96">
        <v>16</v>
      </c>
      <c r="L1895" s="33">
        <v>0</v>
      </c>
      <c r="M1895" s="33">
        <v>0</v>
      </c>
      <c r="N1895" s="97" t="s">
        <v>80</v>
      </c>
      <c r="O1895" s="97" t="s">
        <v>80</v>
      </c>
      <c r="P1895" s="96">
        <v>843722</v>
      </c>
      <c r="Q1895" s="96" t="s">
        <v>3750</v>
      </c>
      <c r="R1895" s="96" t="s">
        <v>3750</v>
      </c>
      <c r="S1895" s="98" t="s">
        <v>149</v>
      </c>
      <c r="T1895" s="98" t="s">
        <v>149</v>
      </c>
    </row>
    <row r="1896" spans="1:20" x14ac:dyDescent="0.25">
      <c r="A1896" s="96">
        <v>843723</v>
      </c>
      <c r="B1896" s="96" t="s">
        <v>3751</v>
      </c>
      <c r="C1896" s="96" t="s">
        <v>3751</v>
      </c>
      <c r="D1896" s="96" t="s">
        <v>3751</v>
      </c>
      <c r="E1896" s="63" t="s">
        <v>718</v>
      </c>
      <c r="F1896" s="63" t="s">
        <v>718</v>
      </c>
      <c r="G1896" s="96" t="s">
        <v>752</v>
      </c>
      <c r="H1896" s="96" t="s">
        <v>752</v>
      </c>
      <c r="I1896" s="96" t="s">
        <v>1883</v>
      </c>
      <c r="J1896" s="96">
        <v>1850</v>
      </c>
      <c r="K1896" s="96">
        <v>4</v>
      </c>
      <c r="L1896" s="33">
        <v>0</v>
      </c>
      <c r="M1896" s="33">
        <v>0</v>
      </c>
      <c r="N1896" s="97" t="s">
        <v>80</v>
      </c>
      <c r="O1896" s="97" t="s">
        <v>80</v>
      </c>
      <c r="P1896" s="96">
        <v>843723</v>
      </c>
      <c r="Q1896" s="96" t="s">
        <v>3751</v>
      </c>
      <c r="R1896" s="96" t="s">
        <v>3751</v>
      </c>
      <c r="S1896" s="98" t="s">
        <v>149</v>
      </c>
      <c r="T1896" s="98" t="s">
        <v>149</v>
      </c>
    </row>
    <row r="1897" spans="1:20" x14ac:dyDescent="0.25">
      <c r="A1897" s="96">
        <v>843724</v>
      </c>
      <c r="B1897" s="96" t="s">
        <v>3752</v>
      </c>
      <c r="C1897" s="96" t="s">
        <v>3752</v>
      </c>
      <c r="D1897" s="96" t="s">
        <v>3752</v>
      </c>
      <c r="E1897" s="63" t="s">
        <v>718</v>
      </c>
      <c r="F1897" s="63" t="s">
        <v>718</v>
      </c>
      <c r="G1897" s="96" t="s">
        <v>752</v>
      </c>
      <c r="H1897" s="96" t="s">
        <v>752</v>
      </c>
      <c r="I1897" s="96" t="s">
        <v>1883</v>
      </c>
      <c r="J1897" s="96">
        <v>1850</v>
      </c>
      <c r="K1897" s="96">
        <v>4</v>
      </c>
      <c r="L1897" s="33">
        <v>0</v>
      </c>
      <c r="M1897" s="33">
        <v>0</v>
      </c>
      <c r="N1897" s="97" t="s">
        <v>80</v>
      </c>
      <c r="O1897" s="97" t="s">
        <v>80</v>
      </c>
      <c r="P1897" s="96">
        <v>843724</v>
      </c>
      <c r="Q1897" s="96" t="s">
        <v>3752</v>
      </c>
      <c r="R1897" s="96" t="s">
        <v>3752</v>
      </c>
      <c r="S1897" s="98" t="s">
        <v>149</v>
      </c>
      <c r="T1897" s="98" t="s">
        <v>149</v>
      </c>
    </row>
    <row r="1898" spans="1:20" x14ac:dyDescent="0.25">
      <c r="A1898" s="96">
        <v>843725</v>
      </c>
      <c r="B1898" s="96" t="s">
        <v>3753</v>
      </c>
      <c r="C1898" s="96" t="s">
        <v>3753</v>
      </c>
      <c r="D1898" s="96" t="s">
        <v>3753</v>
      </c>
      <c r="E1898" s="63" t="s">
        <v>718</v>
      </c>
      <c r="F1898" s="63" t="s">
        <v>718</v>
      </c>
      <c r="G1898" s="96" t="s">
        <v>752</v>
      </c>
      <c r="H1898" s="96" t="s">
        <v>752</v>
      </c>
      <c r="I1898" s="96" t="s">
        <v>1958</v>
      </c>
      <c r="J1898" s="96">
        <v>148</v>
      </c>
      <c r="K1898" s="96">
        <v>4</v>
      </c>
      <c r="L1898" s="33">
        <v>0</v>
      </c>
      <c r="M1898" s="33">
        <v>0</v>
      </c>
      <c r="N1898" s="97" t="s">
        <v>80</v>
      </c>
      <c r="O1898" s="97" t="s">
        <v>80</v>
      </c>
      <c r="P1898" s="96">
        <v>843725</v>
      </c>
      <c r="Q1898" s="96" t="s">
        <v>3753</v>
      </c>
      <c r="R1898" s="96" t="s">
        <v>3753</v>
      </c>
      <c r="S1898" s="98" t="s">
        <v>149</v>
      </c>
      <c r="T1898" s="98" t="s">
        <v>149</v>
      </c>
    </row>
    <row r="1899" spans="1:20" x14ac:dyDescent="0.25">
      <c r="A1899" s="96">
        <v>843726</v>
      </c>
      <c r="B1899" s="96" t="s">
        <v>3754</v>
      </c>
      <c r="C1899" s="96" t="s">
        <v>3754</v>
      </c>
      <c r="D1899" s="96" t="s">
        <v>3754</v>
      </c>
      <c r="E1899" s="63" t="s">
        <v>718</v>
      </c>
      <c r="F1899" s="63" t="s">
        <v>718</v>
      </c>
      <c r="G1899" s="96" t="s">
        <v>752</v>
      </c>
      <c r="H1899" s="96" t="s">
        <v>752</v>
      </c>
      <c r="I1899" s="96" t="s">
        <v>1883</v>
      </c>
      <c r="J1899" s="96">
        <v>1850</v>
      </c>
      <c r="K1899" s="96">
        <v>4</v>
      </c>
      <c r="L1899" s="33">
        <v>0</v>
      </c>
      <c r="M1899" s="33">
        <v>0</v>
      </c>
      <c r="N1899" s="97" t="s">
        <v>80</v>
      </c>
      <c r="O1899" s="97" t="s">
        <v>80</v>
      </c>
      <c r="P1899" s="96">
        <v>843726</v>
      </c>
      <c r="Q1899" s="96" t="s">
        <v>3754</v>
      </c>
      <c r="R1899" s="96" t="s">
        <v>3754</v>
      </c>
      <c r="S1899" s="98" t="s">
        <v>149</v>
      </c>
      <c r="T1899" s="98" t="s">
        <v>149</v>
      </c>
    </row>
    <row r="1900" spans="1:20" x14ac:dyDescent="0.25">
      <c r="A1900" s="96">
        <v>843727</v>
      </c>
      <c r="B1900" s="96" t="s">
        <v>3755</v>
      </c>
      <c r="C1900" s="96" t="s">
        <v>3755</v>
      </c>
      <c r="D1900" s="96" t="s">
        <v>3755</v>
      </c>
      <c r="E1900" s="63" t="s">
        <v>718</v>
      </c>
      <c r="F1900" s="63" t="s">
        <v>718</v>
      </c>
      <c r="G1900" s="96" t="s">
        <v>752</v>
      </c>
      <c r="H1900" s="96" t="s">
        <v>752</v>
      </c>
      <c r="I1900" s="96" t="s">
        <v>1883</v>
      </c>
      <c r="J1900" s="96">
        <v>1850</v>
      </c>
      <c r="K1900" s="96">
        <v>4</v>
      </c>
      <c r="L1900" s="33">
        <v>0</v>
      </c>
      <c r="M1900" s="33">
        <v>0</v>
      </c>
      <c r="N1900" s="97" t="s">
        <v>80</v>
      </c>
      <c r="O1900" s="97" t="s">
        <v>80</v>
      </c>
      <c r="P1900" s="96">
        <v>843727</v>
      </c>
      <c r="Q1900" s="96" t="s">
        <v>3755</v>
      </c>
      <c r="R1900" s="96" t="s">
        <v>3755</v>
      </c>
      <c r="S1900" s="98" t="s">
        <v>149</v>
      </c>
      <c r="T1900" s="98" t="s">
        <v>149</v>
      </c>
    </row>
    <row r="1901" spans="1:20" x14ac:dyDescent="0.25">
      <c r="A1901" s="96">
        <v>843728</v>
      </c>
      <c r="B1901" s="96" t="s">
        <v>3756</v>
      </c>
      <c r="C1901" s="96" t="s">
        <v>3756</v>
      </c>
      <c r="D1901" s="96" t="s">
        <v>3756</v>
      </c>
      <c r="E1901" s="63" t="s">
        <v>718</v>
      </c>
      <c r="F1901" s="63" t="s">
        <v>718</v>
      </c>
      <c r="G1901" s="96" t="s">
        <v>752</v>
      </c>
      <c r="H1901" s="96" t="s">
        <v>752</v>
      </c>
      <c r="I1901" s="96" t="s">
        <v>1958</v>
      </c>
      <c r="J1901" s="96">
        <v>148</v>
      </c>
      <c r="K1901" s="96">
        <v>4</v>
      </c>
      <c r="L1901" s="33">
        <v>0</v>
      </c>
      <c r="M1901" s="33">
        <v>0</v>
      </c>
      <c r="N1901" s="97" t="s">
        <v>80</v>
      </c>
      <c r="O1901" s="97" t="s">
        <v>80</v>
      </c>
      <c r="P1901" s="96">
        <v>843728</v>
      </c>
      <c r="Q1901" s="96" t="s">
        <v>3756</v>
      </c>
      <c r="R1901" s="96" t="s">
        <v>3756</v>
      </c>
      <c r="S1901" s="98" t="s">
        <v>149</v>
      </c>
      <c r="T1901" s="98" t="s">
        <v>149</v>
      </c>
    </row>
    <row r="1902" spans="1:20" x14ac:dyDescent="0.25">
      <c r="A1902" s="96">
        <v>843729</v>
      </c>
      <c r="B1902" s="96" t="s">
        <v>3757</v>
      </c>
      <c r="C1902" s="96" t="s">
        <v>3757</v>
      </c>
      <c r="D1902" s="96" t="s">
        <v>3757</v>
      </c>
      <c r="E1902" s="63" t="s">
        <v>710</v>
      </c>
      <c r="F1902" s="63" t="s">
        <v>710</v>
      </c>
      <c r="G1902" s="96" t="s">
        <v>765</v>
      </c>
      <c r="H1902" s="96" t="s">
        <v>765</v>
      </c>
      <c r="I1902" s="96" t="s">
        <v>1958</v>
      </c>
      <c r="J1902" s="96">
        <v>380</v>
      </c>
      <c r="K1902" s="96">
        <v>20</v>
      </c>
      <c r="L1902" s="33">
        <v>0</v>
      </c>
      <c r="M1902" s="33">
        <v>0</v>
      </c>
      <c r="N1902" s="97" t="s">
        <v>80</v>
      </c>
      <c r="O1902" s="97" t="s">
        <v>80</v>
      </c>
      <c r="P1902" s="96">
        <v>843729</v>
      </c>
      <c r="Q1902" s="96" t="s">
        <v>3757</v>
      </c>
      <c r="R1902" s="96" t="s">
        <v>3757</v>
      </c>
      <c r="S1902" s="98" t="s">
        <v>149</v>
      </c>
      <c r="T1902" s="98" t="s">
        <v>149</v>
      </c>
    </row>
    <row r="1903" spans="1:20" x14ac:dyDescent="0.25">
      <c r="A1903" s="96">
        <v>843730</v>
      </c>
      <c r="B1903" s="96" t="s">
        <v>3758</v>
      </c>
      <c r="C1903" s="96" t="s">
        <v>3758</v>
      </c>
      <c r="D1903" s="96" t="s">
        <v>3758</v>
      </c>
      <c r="E1903" s="63" t="s">
        <v>710</v>
      </c>
      <c r="F1903" s="63" t="s">
        <v>710</v>
      </c>
      <c r="G1903" s="96" t="s">
        <v>765</v>
      </c>
      <c r="H1903" s="96" t="s">
        <v>765</v>
      </c>
      <c r="I1903" s="96" t="s">
        <v>1958</v>
      </c>
      <c r="J1903" s="96">
        <v>360</v>
      </c>
      <c r="K1903" s="96">
        <v>20</v>
      </c>
      <c r="L1903" s="33">
        <v>0</v>
      </c>
      <c r="M1903" s="33">
        <v>0</v>
      </c>
      <c r="N1903" s="97" t="s">
        <v>80</v>
      </c>
      <c r="O1903" s="97" t="s">
        <v>80</v>
      </c>
      <c r="P1903" s="96">
        <v>843730</v>
      </c>
      <c r="Q1903" s="96" t="s">
        <v>3758</v>
      </c>
      <c r="R1903" s="96" t="s">
        <v>3758</v>
      </c>
      <c r="S1903" s="98" t="s">
        <v>149</v>
      </c>
      <c r="T1903" s="98" t="s">
        <v>149</v>
      </c>
    </row>
    <row r="1904" spans="1:20" x14ac:dyDescent="0.25">
      <c r="A1904" s="96">
        <v>843732</v>
      </c>
      <c r="B1904" s="96" t="s">
        <v>3759</v>
      </c>
      <c r="C1904" s="96" t="s">
        <v>3759</v>
      </c>
      <c r="D1904" s="96" t="s">
        <v>3759</v>
      </c>
      <c r="E1904" s="63" t="s">
        <v>710</v>
      </c>
      <c r="F1904" s="63" t="s">
        <v>710</v>
      </c>
      <c r="G1904" s="96" t="s">
        <v>765</v>
      </c>
      <c r="H1904" s="96" t="s">
        <v>765</v>
      </c>
      <c r="I1904" s="96" t="s">
        <v>1958</v>
      </c>
      <c r="J1904" s="96">
        <v>182.4</v>
      </c>
      <c r="K1904" s="96">
        <v>24</v>
      </c>
      <c r="L1904" s="33">
        <v>0</v>
      </c>
      <c r="M1904" s="33">
        <v>0</v>
      </c>
      <c r="N1904" s="97" t="s">
        <v>80</v>
      </c>
      <c r="O1904" s="97" t="s">
        <v>80</v>
      </c>
      <c r="P1904" s="96">
        <v>843732</v>
      </c>
      <c r="Q1904" s="96" t="s">
        <v>3759</v>
      </c>
      <c r="R1904" s="96" t="s">
        <v>3759</v>
      </c>
      <c r="S1904" s="98" t="s">
        <v>149</v>
      </c>
      <c r="T1904" s="98" t="s">
        <v>149</v>
      </c>
    </row>
    <row r="1905" spans="1:20" x14ac:dyDescent="0.25">
      <c r="A1905" s="96">
        <v>843733</v>
      </c>
      <c r="B1905" s="96" t="s">
        <v>3760</v>
      </c>
      <c r="C1905" s="96" t="s">
        <v>3760</v>
      </c>
      <c r="D1905" s="96" t="s">
        <v>3760</v>
      </c>
      <c r="E1905" s="63" t="s">
        <v>710</v>
      </c>
      <c r="F1905" s="63" t="s">
        <v>710</v>
      </c>
      <c r="G1905" s="96" t="s">
        <v>765</v>
      </c>
      <c r="H1905" s="96" t="s">
        <v>765</v>
      </c>
      <c r="I1905" s="96" t="s">
        <v>1958</v>
      </c>
      <c r="J1905" s="96">
        <v>182.4</v>
      </c>
      <c r="K1905" s="96">
        <v>24</v>
      </c>
      <c r="L1905" s="33">
        <v>0</v>
      </c>
      <c r="M1905" s="33">
        <v>0</v>
      </c>
      <c r="N1905" s="97" t="s">
        <v>80</v>
      </c>
      <c r="O1905" s="97" t="s">
        <v>80</v>
      </c>
      <c r="P1905" s="96">
        <v>843733</v>
      </c>
      <c r="Q1905" s="96" t="s">
        <v>3760</v>
      </c>
      <c r="R1905" s="96" t="s">
        <v>3760</v>
      </c>
      <c r="S1905" s="98" t="s">
        <v>149</v>
      </c>
      <c r="T1905" s="98" t="s">
        <v>149</v>
      </c>
    </row>
    <row r="1906" spans="1:20" x14ac:dyDescent="0.25">
      <c r="A1906" s="96">
        <v>843734</v>
      </c>
      <c r="B1906" s="96" t="s">
        <v>3761</v>
      </c>
      <c r="C1906" s="96" t="s">
        <v>3761</v>
      </c>
      <c r="D1906" s="96" t="s">
        <v>3761</v>
      </c>
      <c r="E1906" s="63" t="s">
        <v>710</v>
      </c>
      <c r="F1906" s="63" t="s">
        <v>710</v>
      </c>
      <c r="G1906" s="96" t="s">
        <v>765</v>
      </c>
      <c r="H1906" s="96" t="s">
        <v>765</v>
      </c>
      <c r="I1906" s="96" t="s">
        <v>1958</v>
      </c>
      <c r="J1906" s="96">
        <v>172.8</v>
      </c>
      <c r="K1906" s="96">
        <v>24</v>
      </c>
      <c r="L1906" s="33">
        <v>0</v>
      </c>
      <c r="M1906" s="33">
        <v>0</v>
      </c>
      <c r="N1906" s="97" t="s">
        <v>80</v>
      </c>
      <c r="O1906" s="97" t="s">
        <v>80</v>
      </c>
      <c r="P1906" s="96">
        <v>843734</v>
      </c>
      <c r="Q1906" s="96" t="s">
        <v>3761</v>
      </c>
      <c r="R1906" s="96" t="s">
        <v>3761</v>
      </c>
      <c r="S1906" s="98" t="s">
        <v>149</v>
      </c>
      <c r="T1906" s="98" t="s">
        <v>149</v>
      </c>
    </row>
    <row r="1907" spans="1:20" x14ac:dyDescent="0.25">
      <c r="A1907" s="96">
        <v>843735</v>
      </c>
      <c r="B1907" s="96" t="s">
        <v>3762</v>
      </c>
      <c r="C1907" s="96" t="s">
        <v>3762</v>
      </c>
      <c r="D1907" s="96" t="s">
        <v>3762</v>
      </c>
      <c r="E1907" s="63" t="s">
        <v>711</v>
      </c>
      <c r="F1907" s="63" t="s">
        <v>711</v>
      </c>
      <c r="G1907" s="96" t="s">
        <v>758</v>
      </c>
      <c r="H1907" s="96" t="s">
        <v>758</v>
      </c>
      <c r="I1907" s="96" t="s">
        <v>1958</v>
      </c>
      <c r="J1907" s="96">
        <v>40</v>
      </c>
      <c r="K1907" s="96">
        <v>15</v>
      </c>
      <c r="L1907" s="33">
        <v>0</v>
      </c>
      <c r="M1907" s="33">
        <v>0</v>
      </c>
      <c r="N1907" s="97" t="s">
        <v>80</v>
      </c>
      <c r="O1907" s="97" t="s">
        <v>80</v>
      </c>
      <c r="P1907" s="96">
        <v>843735</v>
      </c>
      <c r="Q1907" s="96" t="s">
        <v>3762</v>
      </c>
      <c r="R1907" s="96" t="s">
        <v>3762</v>
      </c>
      <c r="S1907" s="98" t="s">
        <v>149</v>
      </c>
      <c r="T1907" s="98" t="s">
        <v>149</v>
      </c>
    </row>
    <row r="1908" spans="1:20" x14ac:dyDescent="0.25">
      <c r="A1908" s="96">
        <v>843736</v>
      </c>
      <c r="B1908" s="96" t="s">
        <v>3763</v>
      </c>
      <c r="C1908" s="96" t="s">
        <v>3763</v>
      </c>
      <c r="D1908" s="96" t="s">
        <v>3763</v>
      </c>
      <c r="E1908" s="63" t="s">
        <v>710</v>
      </c>
      <c r="F1908" s="63" t="s">
        <v>710</v>
      </c>
      <c r="G1908" s="96" t="s">
        <v>765</v>
      </c>
      <c r="H1908" s="96" t="s">
        <v>765</v>
      </c>
      <c r="I1908" s="96" t="s">
        <v>1958</v>
      </c>
      <c r="J1908" s="96">
        <v>172.8</v>
      </c>
      <c r="K1908" s="96">
        <v>24</v>
      </c>
      <c r="L1908" s="33">
        <v>0</v>
      </c>
      <c r="M1908" s="33">
        <v>0</v>
      </c>
      <c r="N1908" s="97" t="s">
        <v>80</v>
      </c>
      <c r="O1908" s="97" t="s">
        <v>80</v>
      </c>
      <c r="P1908" s="96">
        <v>843736</v>
      </c>
      <c r="Q1908" s="96" t="s">
        <v>3763</v>
      </c>
      <c r="R1908" s="96" t="s">
        <v>3763</v>
      </c>
      <c r="S1908" s="98" t="s">
        <v>149</v>
      </c>
      <c r="T1908" s="98" t="s">
        <v>149</v>
      </c>
    </row>
    <row r="1909" spans="1:20" x14ac:dyDescent="0.25">
      <c r="A1909" s="96">
        <v>843737</v>
      </c>
      <c r="B1909" s="96" t="s">
        <v>3764</v>
      </c>
      <c r="C1909" s="96" t="s">
        <v>3764</v>
      </c>
      <c r="D1909" s="96" t="s">
        <v>3764</v>
      </c>
      <c r="E1909" s="63" t="s">
        <v>710</v>
      </c>
      <c r="F1909" s="63" t="s">
        <v>710</v>
      </c>
      <c r="G1909" s="96" t="s">
        <v>765</v>
      </c>
      <c r="H1909" s="96" t="s">
        <v>765</v>
      </c>
      <c r="I1909" s="96" t="s">
        <v>1883</v>
      </c>
      <c r="J1909" s="96">
        <v>760</v>
      </c>
      <c r="K1909" s="96">
        <v>12</v>
      </c>
      <c r="L1909" s="33">
        <v>0</v>
      </c>
      <c r="M1909" s="33">
        <v>0</v>
      </c>
      <c r="N1909" s="97" t="s">
        <v>80</v>
      </c>
      <c r="O1909" s="97" t="s">
        <v>80</v>
      </c>
      <c r="P1909" s="96">
        <v>843737</v>
      </c>
      <c r="Q1909" s="96" t="s">
        <v>3764</v>
      </c>
      <c r="R1909" s="96" t="s">
        <v>3764</v>
      </c>
      <c r="S1909" s="98" t="s">
        <v>149</v>
      </c>
      <c r="T1909" s="98" t="s">
        <v>149</v>
      </c>
    </row>
    <row r="1910" spans="1:20" x14ac:dyDescent="0.25">
      <c r="A1910" s="96">
        <v>843738</v>
      </c>
      <c r="B1910" s="96" t="s">
        <v>3765</v>
      </c>
      <c r="C1910" s="96" t="s">
        <v>3765</v>
      </c>
      <c r="D1910" s="96" t="s">
        <v>3765</v>
      </c>
      <c r="E1910" s="63" t="s">
        <v>710</v>
      </c>
      <c r="F1910" s="63" t="s">
        <v>710</v>
      </c>
      <c r="G1910" s="96" t="s">
        <v>765</v>
      </c>
      <c r="H1910" s="96" t="s">
        <v>765</v>
      </c>
      <c r="I1910" s="96" t="s">
        <v>1883</v>
      </c>
      <c r="J1910" s="96">
        <v>760</v>
      </c>
      <c r="K1910" s="96">
        <v>12</v>
      </c>
      <c r="L1910" s="33">
        <v>0</v>
      </c>
      <c r="M1910" s="33">
        <v>0</v>
      </c>
      <c r="N1910" s="97" t="s">
        <v>80</v>
      </c>
      <c r="O1910" s="97" t="s">
        <v>80</v>
      </c>
      <c r="P1910" s="96">
        <v>843738</v>
      </c>
      <c r="Q1910" s="96" t="s">
        <v>3765</v>
      </c>
      <c r="R1910" s="96" t="s">
        <v>3765</v>
      </c>
      <c r="S1910" s="98" t="s">
        <v>149</v>
      </c>
      <c r="T1910" s="98" t="s">
        <v>149</v>
      </c>
    </row>
    <row r="1911" spans="1:20" x14ac:dyDescent="0.25">
      <c r="A1911" s="96">
        <v>843739</v>
      </c>
      <c r="B1911" s="96" t="s">
        <v>3766</v>
      </c>
      <c r="C1911" s="96" t="s">
        <v>3766</v>
      </c>
      <c r="D1911" s="96" t="s">
        <v>3766</v>
      </c>
      <c r="E1911" s="63" t="s">
        <v>710</v>
      </c>
      <c r="F1911" s="63" t="s">
        <v>710</v>
      </c>
      <c r="G1911" s="96" t="s">
        <v>765</v>
      </c>
      <c r="H1911" s="96" t="s">
        <v>765</v>
      </c>
      <c r="I1911" s="96" t="s">
        <v>1958</v>
      </c>
      <c r="J1911" s="96">
        <v>76</v>
      </c>
      <c r="K1911" s="96">
        <v>12</v>
      </c>
      <c r="L1911" s="33">
        <v>0</v>
      </c>
      <c r="M1911" s="33">
        <v>0</v>
      </c>
      <c r="N1911" s="97" t="s">
        <v>80</v>
      </c>
      <c r="O1911" s="97" t="s">
        <v>80</v>
      </c>
      <c r="P1911" s="96">
        <v>843739</v>
      </c>
      <c r="Q1911" s="96" t="s">
        <v>3766</v>
      </c>
      <c r="R1911" s="96" t="s">
        <v>3766</v>
      </c>
      <c r="S1911" s="98" t="s">
        <v>149</v>
      </c>
      <c r="T1911" s="98" t="s">
        <v>149</v>
      </c>
    </row>
    <row r="1912" spans="1:20" x14ac:dyDescent="0.25">
      <c r="A1912" s="96">
        <v>843740</v>
      </c>
      <c r="B1912" s="96" t="s">
        <v>3767</v>
      </c>
      <c r="C1912" s="96" t="s">
        <v>3767</v>
      </c>
      <c r="D1912" s="96" t="s">
        <v>3767</v>
      </c>
      <c r="E1912" s="63" t="s">
        <v>710</v>
      </c>
      <c r="F1912" s="63" t="s">
        <v>710</v>
      </c>
      <c r="G1912" s="96" t="s">
        <v>765</v>
      </c>
      <c r="H1912" s="96" t="s">
        <v>765</v>
      </c>
      <c r="I1912" s="96" t="s">
        <v>1883</v>
      </c>
      <c r="J1912" s="96">
        <v>720</v>
      </c>
      <c r="K1912" s="96">
        <v>12</v>
      </c>
      <c r="L1912" s="33">
        <v>0</v>
      </c>
      <c r="M1912" s="33">
        <v>0</v>
      </c>
      <c r="N1912" s="97" t="s">
        <v>80</v>
      </c>
      <c r="O1912" s="97" t="s">
        <v>80</v>
      </c>
      <c r="P1912" s="96">
        <v>843740</v>
      </c>
      <c r="Q1912" s="96" t="s">
        <v>3767</v>
      </c>
      <c r="R1912" s="96" t="s">
        <v>3767</v>
      </c>
      <c r="S1912" s="98" t="s">
        <v>149</v>
      </c>
      <c r="T1912" s="98" t="s">
        <v>149</v>
      </c>
    </row>
    <row r="1913" spans="1:20" x14ac:dyDescent="0.25">
      <c r="A1913" s="96">
        <v>843741</v>
      </c>
      <c r="B1913" s="96" t="s">
        <v>3768</v>
      </c>
      <c r="C1913" s="96" t="s">
        <v>3768</v>
      </c>
      <c r="D1913" s="96" t="s">
        <v>3768</v>
      </c>
      <c r="E1913" s="63" t="s">
        <v>710</v>
      </c>
      <c r="F1913" s="63" t="s">
        <v>710</v>
      </c>
      <c r="G1913" s="96" t="s">
        <v>765</v>
      </c>
      <c r="H1913" s="96" t="s">
        <v>765</v>
      </c>
      <c r="I1913" s="96" t="s">
        <v>1883</v>
      </c>
      <c r="J1913" s="96">
        <v>720</v>
      </c>
      <c r="K1913" s="96">
        <v>12</v>
      </c>
      <c r="L1913" s="33">
        <v>0</v>
      </c>
      <c r="M1913" s="33">
        <v>0</v>
      </c>
      <c r="N1913" s="97" t="s">
        <v>80</v>
      </c>
      <c r="O1913" s="97" t="s">
        <v>80</v>
      </c>
      <c r="P1913" s="96">
        <v>843741</v>
      </c>
      <c r="Q1913" s="96" t="s">
        <v>3768</v>
      </c>
      <c r="R1913" s="96" t="s">
        <v>3768</v>
      </c>
      <c r="S1913" s="98" t="s">
        <v>149</v>
      </c>
      <c r="T1913" s="98" t="s">
        <v>149</v>
      </c>
    </row>
    <row r="1914" spans="1:20" x14ac:dyDescent="0.25">
      <c r="A1914" s="96">
        <v>843742</v>
      </c>
      <c r="B1914" s="96" t="s">
        <v>3769</v>
      </c>
      <c r="C1914" s="96" t="s">
        <v>3769</v>
      </c>
      <c r="D1914" s="96" t="s">
        <v>3769</v>
      </c>
      <c r="E1914" s="63" t="s">
        <v>710</v>
      </c>
      <c r="F1914" s="63" t="s">
        <v>710</v>
      </c>
      <c r="G1914" s="96" t="s">
        <v>765</v>
      </c>
      <c r="H1914" s="96" t="s">
        <v>765</v>
      </c>
      <c r="I1914" s="96" t="s">
        <v>1958</v>
      </c>
      <c r="J1914" s="96">
        <v>72</v>
      </c>
      <c r="K1914" s="96">
        <v>12</v>
      </c>
      <c r="L1914" s="33">
        <v>0</v>
      </c>
      <c r="M1914" s="33">
        <v>0</v>
      </c>
      <c r="N1914" s="97" t="s">
        <v>80</v>
      </c>
      <c r="O1914" s="97" t="s">
        <v>80</v>
      </c>
      <c r="P1914" s="96">
        <v>843742</v>
      </c>
      <c r="Q1914" s="96" t="s">
        <v>3769</v>
      </c>
      <c r="R1914" s="96" t="s">
        <v>3769</v>
      </c>
      <c r="S1914" s="98" t="s">
        <v>149</v>
      </c>
      <c r="T1914" s="98" t="s">
        <v>149</v>
      </c>
    </row>
    <row r="1915" spans="1:20" x14ac:dyDescent="0.25">
      <c r="A1915" s="96">
        <v>843743</v>
      </c>
      <c r="B1915" s="96" t="s">
        <v>3770</v>
      </c>
      <c r="C1915" s="96" t="s">
        <v>3770</v>
      </c>
      <c r="D1915" s="96" t="s">
        <v>3770</v>
      </c>
      <c r="E1915" s="63" t="s">
        <v>710</v>
      </c>
      <c r="F1915" s="63" t="s">
        <v>710</v>
      </c>
      <c r="G1915" s="96" t="s">
        <v>765</v>
      </c>
      <c r="H1915" s="96" t="s">
        <v>765</v>
      </c>
      <c r="I1915" s="96" t="s">
        <v>1883</v>
      </c>
      <c r="J1915" s="96">
        <v>1900</v>
      </c>
      <c r="K1915" s="96">
        <v>4</v>
      </c>
      <c r="L1915" s="33">
        <v>0</v>
      </c>
      <c r="M1915" s="33">
        <v>0</v>
      </c>
      <c r="N1915" s="97" t="s">
        <v>80</v>
      </c>
      <c r="O1915" s="97" t="s">
        <v>80</v>
      </c>
      <c r="P1915" s="96">
        <v>843743</v>
      </c>
      <c r="Q1915" s="96" t="s">
        <v>3770</v>
      </c>
      <c r="R1915" s="96" t="s">
        <v>3770</v>
      </c>
      <c r="S1915" s="98" t="s">
        <v>149</v>
      </c>
      <c r="T1915" s="98" t="s">
        <v>149</v>
      </c>
    </row>
    <row r="1916" spans="1:20" x14ac:dyDescent="0.25">
      <c r="A1916" s="96">
        <v>843744</v>
      </c>
      <c r="B1916" s="96" t="s">
        <v>3771</v>
      </c>
      <c r="C1916" s="96" t="s">
        <v>3771</v>
      </c>
      <c r="D1916" s="96" t="s">
        <v>3771</v>
      </c>
      <c r="E1916" s="63" t="s">
        <v>710</v>
      </c>
      <c r="F1916" s="63" t="s">
        <v>710</v>
      </c>
      <c r="G1916" s="96" t="s">
        <v>765</v>
      </c>
      <c r="H1916" s="96" t="s">
        <v>765</v>
      </c>
      <c r="I1916" s="96" t="s">
        <v>1883</v>
      </c>
      <c r="J1916" s="96">
        <v>1900</v>
      </c>
      <c r="K1916" s="96">
        <v>4</v>
      </c>
      <c r="L1916" s="33">
        <v>0</v>
      </c>
      <c r="M1916" s="33">
        <v>0</v>
      </c>
      <c r="N1916" s="97" t="s">
        <v>80</v>
      </c>
      <c r="O1916" s="97" t="s">
        <v>80</v>
      </c>
      <c r="P1916" s="96">
        <v>843744</v>
      </c>
      <c r="Q1916" s="96" t="s">
        <v>3771</v>
      </c>
      <c r="R1916" s="96" t="s">
        <v>3771</v>
      </c>
      <c r="S1916" s="98" t="s">
        <v>149</v>
      </c>
      <c r="T1916" s="98" t="s">
        <v>149</v>
      </c>
    </row>
    <row r="1917" spans="1:20" x14ac:dyDescent="0.25">
      <c r="A1917" s="96">
        <v>843745</v>
      </c>
      <c r="B1917" s="96" t="s">
        <v>3772</v>
      </c>
      <c r="C1917" s="96" t="s">
        <v>3772</v>
      </c>
      <c r="D1917" s="96" t="s">
        <v>3772</v>
      </c>
      <c r="E1917" s="63" t="s">
        <v>710</v>
      </c>
      <c r="F1917" s="63" t="s">
        <v>710</v>
      </c>
      <c r="G1917" s="96" t="s">
        <v>765</v>
      </c>
      <c r="H1917" s="96" t="s">
        <v>765</v>
      </c>
      <c r="I1917" s="96" t="s">
        <v>1958</v>
      </c>
      <c r="J1917" s="96">
        <v>285</v>
      </c>
      <c r="K1917" s="96">
        <v>4</v>
      </c>
      <c r="L1917" s="33">
        <v>0</v>
      </c>
      <c r="M1917" s="33">
        <v>0</v>
      </c>
      <c r="N1917" s="97" t="s">
        <v>80</v>
      </c>
      <c r="O1917" s="97" t="s">
        <v>80</v>
      </c>
      <c r="P1917" s="96">
        <v>843745</v>
      </c>
      <c r="Q1917" s="96" t="s">
        <v>3772</v>
      </c>
      <c r="R1917" s="96" t="s">
        <v>3772</v>
      </c>
      <c r="S1917" s="98" t="s">
        <v>149</v>
      </c>
      <c r="T1917" s="98" t="s">
        <v>149</v>
      </c>
    </row>
    <row r="1918" spans="1:20" x14ac:dyDescent="0.25">
      <c r="A1918" s="96">
        <v>843746</v>
      </c>
      <c r="B1918" s="96" t="s">
        <v>3773</v>
      </c>
      <c r="C1918" s="96" t="s">
        <v>3773</v>
      </c>
      <c r="D1918" s="96" t="s">
        <v>3773</v>
      </c>
      <c r="E1918" s="63" t="s">
        <v>710</v>
      </c>
      <c r="F1918" s="63" t="s">
        <v>710</v>
      </c>
      <c r="G1918" s="96" t="s">
        <v>763</v>
      </c>
      <c r="H1918" s="96" t="s">
        <v>763</v>
      </c>
      <c r="I1918" s="96" t="s">
        <v>2042</v>
      </c>
      <c r="J1918" s="96">
        <v>560</v>
      </c>
      <c r="K1918" s="96">
        <v>12</v>
      </c>
      <c r="L1918" s="33">
        <v>0</v>
      </c>
      <c r="M1918" s="33">
        <v>0</v>
      </c>
      <c r="N1918" s="97" t="s">
        <v>80</v>
      </c>
      <c r="O1918" s="97" t="s">
        <v>80</v>
      </c>
      <c r="P1918" s="96">
        <v>843746</v>
      </c>
      <c r="Q1918" s="96" t="s">
        <v>3773</v>
      </c>
      <c r="R1918" s="96" t="s">
        <v>3773</v>
      </c>
      <c r="S1918" s="98" t="s">
        <v>149</v>
      </c>
      <c r="T1918" s="98" t="s">
        <v>149</v>
      </c>
    </row>
    <row r="1919" spans="1:20" x14ac:dyDescent="0.25">
      <c r="A1919" s="96">
        <v>843751</v>
      </c>
      <c r="B1919" s="96" t="s">
        <v>3774</v>
      </c>
      <c r="C1919" s="96" t="s">
        <v>3774</v>
      </c>
      <c r="D1919" s="96" t="s">
        <v>3774</v>
      </c>
      <c r="E1919" s="63" t="s">
        <v>718</v>
      </c>
      <c r="F1919" s="63" t="s">
        <v>718</v>
      </c>
      <c r="G1919" s="96" t="s">
        <v>752</v>
      </c>
      <c r="H1919" s="96" t="s">
        <v>752</v>
      </c>
      <c r="I1919" s="96" t="s">
        <v>1883</v>
      </c>
      <c r="J1919" s="96">
        <v>832.5</v>
      </c>
      <c r="K1919" s="96">
        <v>12</v>
      </c>
      <c r="L1919" s="33">
        <v>0</v>
      </c>
      <c r="M1919" s="33">
        <v>0</v>
      </c>
      <c r="N1919" s="97" t="s">
        <v>80</v>
      </c>
      <c r="O1919" s="97" t="s">
        <v>80</v>
      </c>
      <c r="P1919" s="96">
        <v>843751</v>
      </c>
      <c r="Q1919" s="96" t="s">
        <v>3774</v>
      </c>
      <c r="R1919" s="96" t="s">
        <v>3774</v>
      </c>
      <c r="S1919" s="98" t="s">
        <v>149</v>
      </c>
      <c r="T1919" s="98" t="s">
        <v>149</v>
      </c>
    </row>
    <row r="1920" spans="1:20" x14ac:dyDescent="0.25">
      <c r="A1920" s="96">
        <v>843754</v>
      </c>
      <c r="B1920" s="96" t="s">
        <v>3775</v>
      </c>
      <c r="C1920" s="96" t="s">
        <v>3775</v>
      </c>
      <c r="D1920" s="96" t="s">
        <v>3775</v>
      </c>
      <c r="E1920" s="63" t="s">
        <v>718</v>
      </c>
      <c r="F1920" s="63" t="s">
        <v>718</v>
      </c>
      <c r="G1920" s="96" t="s">
        <v>752</v>
      </c>
      <c r="H1920" s="96" t="s">
        <v>752</v>
      </c>
      <c r="I1920" s="96" t="s">
        <v>1883</v>
      </c>
      <c r="J1920" s="96">
        <v>832.5</v>
      </c>
      <c r="K1920" s="96">
        <v>12</v>
      </c>
      <c r="L1920" s="33">
        <v>0</v>
      </c>
      <c r="M1920" s="33">
        <v>0</v>
      </c>
      <c r="N1920" s="97" t="s">
        <v>80</v>
      </c>
      <c r="O1920" s="97" t="s">
        <v>80</v>
      </c>
      <c r="P1920" s="96">
        <v>843754</v>
      </c>
      <c r="Q1920" s="96" t="s">
        <v>3775</v>
      </c>
      <c r="R1920" s="96" t="s">
        <v>3775</v>
      </c>
      <c r="S1920" s="98" t="s">
        <v>149</v>
      </c>
      <c r="T1920" s="98" t="s">
        <v>149</v>
      </c>
    </row>
    <row r="1921" spans="1:20" x14ac:dyDescent="0.25">
      <c r="A1921" s="96">
        <v>843757</v>
      </c>
      <c r="B1921" s="96" t="s">
        <v>3776</v>
      </c>
      <c r="C1921" s="96" t="s">
        <v>3776</v>
      </c>
      <c r="D1921" s="96" t="s">
        <v>3776</v>
      </c>
      <c r="E1921" s="63" t="s">
        <v>718</v>
      </c>
      <c r="F1921" s="63" t="s">
        <v>718</v>
      </c>
      <c r="G1921" s="96" t="s">
        <v>752</v>
      </c>
      <c r="H1921" s="96" t="s">
        <v>752</v>
      </c>
      <c r="I1921" s="96" t="s">
        <v>1883</v>
      </c>
      <c r="J1921" s="96">
        <v>832.5</v>
      </c>
      <c r="K1921" s="96">
        <v>12</v>
      </c>
      <c r="L1921" s="33">
        <v>0</v>
      </c>
      <c r="M1921" s="33">
        <v>0</v>
      </c>
      <c r="N1921" s="97" t="s">
        <v>80</v>
      </c>
      <c r="O1921" s="97" t="s">
        <v>80</v>
      </c>
      <c r="P1921" s="96">
        <v>843757</v>
      </c>
      <c r="Q1921" s="96" t="s">
        <v>3776</v>
      </c>
      <c r="R1921" s="96" t="s">
        <v>3776</v>
      </c>
      <c r="S1921" s="98" t="s">
        <v>149</v>
      </c>
      <c r="T1921" s="98" t="s">
        <v>149</v>
      </c>
    </row>
    <row r="1922" spans="1:20" x14ac:dyDescent="0.25">
      <c r="A1922" s="96">
        <v>843752</v>
      </c>
      <c r="B1922" s="96" t="s">
        <v>3777</v>
      </c>
      <c r="C1922" s="96" t="s">
        <v>3777</v>
      </c>
      <c r="D1922" s="96" t="s">
        <v>3777</v>
      </c>
      <c r="E1922" s="63" t="s">
        <v>718</v>
      </c>
      <c r="F1922" s="63" t="s">
        <v>718</v>
      </c>
      <c r="G1922" s="96" t="s">
        <v>752</v>
      </c>
      <c r="H1922" s="96" t="s">
        <v>752</v>
      </c>
      <c r="I1922" s="96" t="s">
        <v>1883</v>
      </c>
      <c r="J1922" s="96">
        <v>832.5</v>
      </c>
      <c r="K1922" s="96">
        <v>12</v>
      </c>
      <c r="L1922" s="33">
        <v>0</v>
      </c>
      <c r="M1922" s="33">
        <v>0</v>
      </c>
      <c r="N1922" s="97" t="s">
        <v>80</v>
      </c>
      <c r="O1922" s="97" t="s">
        <v>80</v>
      </c>
      <c r="P1922" s="96">
        <v>843752</v>
      </c>
      <c r="Q1922" s="96" t="s">
        <v>3777</v>
      </c>
      <c r="R1922" s="96" t="s">
        <v>3777</v>
      </c>
      <c r="S1922" s="98" t="s">
        <v>149</v>
      </c>
      <c r="T1922" s="98" t="s">
        <v>149</v>
      </c>
    </row>
    <row r="1923" spans="1:20" x14ac:dyDescent="0.25">
      <c r="A1923" s="96">
        <v>843755</v>
      </c>
      <c r="B1923" s="96" t="s">
        <v>3778</v>
      </c>
      <c r="C1923" s="96" t="s">
        <v>3778</v>
      </c>
      <c r="D1923" s="96" t="s">
        <v>3778</v>
      </c>
      <c r="E1923" s="63" t="s">
        <v>718</v>
      </c>
      <c r="F1923" s="63" t="s">
        <v>718</v>
      </c>
      <c r="G1923" s="96" t="s">
        <v>752</v>
      </c>
      <c r="H1923" s="96" t="s">
        <v>752</v>
      </c>
      <c r="I1923" s="96" t="s">
        <v>1883</v>
      </c>
      <c r="J1923" s="96">
        <v>832.5</v>
      </c>
      <c r="K1923" s="96">
        <v>12</v>
      </c>
      <c r="L1923" s="33">
        <v>0</v>
      </c>
      <c r="M1923" s="33">
        <v>0</v>
      </c>
      <c r="N1923" s="97" t="s">
        <v>80</v>
      </c>
      <c r="O1923" s="97" t="s">
        <v>80</v>
      </c>
      <c r="P1923" s="96">
        <v>843755</v>
      </c>
      <c r="Q1923" s="96" t="s">
        <v>3778</v>
      </c>
      <c r="R1923" s="96" t="s">
        <v>3778</v>
      </c>
      <c r="S1923" s="98" t="s">
        <v>149</v>
      </c>
      <c r="T1923" s="98" t="s">
        <v>149</v>
      </c>
    </row>
    <row r="1924" spans="1:20" x14ac:dyDescent="0.25">
      <c r="A1924" s="96">
        <v>843758</v>
      </c>
      <c r="B1924" s="96" t="s">
        <v>3779</v>
      </c>
      <c r="C1924" s="96" t="s">
        <v>3779</v>
      </c>
      <c r="D1924" s="96" t="s">
        <v>3779</v>
      </c>
      <c r="E1924" s="63" t="s">
        <v>718</v>
      </c>
      <c r="F1924" s="63" t="s">
        <v>718</v>
      </c>
      <c r="G1924" s="96" t="s">
        <v>752</v>
      </c>
      <c r="H1924" s="96" t="s">
        <v>752</v>
      </c>
      <c r="I1924" s="96" t="s">
        <v>1883</v>
      </c>
      <c r="J1924" s="96">
        <v>832.5</v>
      </c>
      <c r="K1924" s="96">
        <v>12</v>
      </c>
      <c r="L1924" s="33">
        <v>0</v>
      </c>
      <c r="M1924" s="33">
        <v>0</v>
      </c>
      <c r="N1924" s="97" t="s">
        <v>80</v>
      </c>
      <c r="O1924" s="97" t="s">
        <v>80</v>
      </c>
      <c r="P1924" s="96">
        <v>843758</v>
      </c>
      <c r="Q1924" s="96" t="s">
        <v>3779</v>
      </c>
      <c r="R1924" s="96" t="s">
        <v>3779</v>
      </c>
      <c r="S1924" s="98" t="s">
        <v>149</v>
      </c>
      <c r="T1924" s="98" t="s">
        <v>149</v>
      </c>
    </row>
    <row r="1925" spans="1:20" x14ac:dyDescent="0.25">
      <c r="A1925" s="96">
        <v>843753</v>
      </c>
      <c r="B1925" s="96" t="s">
        <v>3780</v>
      </c>
      <c r="C1925" s="96" t="s">
        <v>3780</v>
      </c>
      <c r="D1925" s="96" t="s">
        <v>3780</v>
      </c>
      <c r="E1925" s="63" t="s">
        <v>718</v>
      </c>
      <c r="F1925" s="63" t="s">
        <v>718</v>
      </c>
      <c r="G1925" s="96" t="s">
        <v>752</v>
      </c>
      <c r="H1925" s="96" t="s">
        <v>752</v>
      </c>
      <c r="I1925" s="96" t="s">
        <v>1958</v>
      </c>
      <c r="J1925" s="96">
        <v>92.5</v>
      </c>
      <c r="K1925" s="96">
        <v>12</v>
      </c>
      <c r="L1925" s="33">
        <v>0</v>
      </c>
      <c r="M1925" s="33">
        <v>0</v>
      </c>
      <c r="N1925" s="97" t="s">
        <v>80</v>
      </c>
      <c r="O1925" s="97" t="s">
        <v>80</v>
      </c>
      <c r="P1925" s="96">
        <v>843753</v>
      </c>
      <c r="Q1925" s="96" t="s">
        <v>3780</v>
      </c>
      <c r="R1925" s="96" t="s">
        <v>3780</v>
      </c>
      <c r="S1925" s="98" t="s">
        <v>149</v>
      </c>
      <c r="T1925" s="98" t="s">
        <v>149</v>
      </c>
    </row>
    <row r="1926" spans="1:20" x14ac:dyDescent="0.25">
      <c r="A1926" s="96">
        <v>843759</v>
      </c>
      <c r="B1926" s="96" t="s">
        <v>3709</v>
      </c>
      <c r="C1926" s="96" t="s">
        <v>3709</v>
      </c>
      <c r="D1926" s="96" t="s">
        <v>3709</v>
      </c>
      <c r="E1926" s="63" t="s">
        <v>718</v>
      </c>
      <c r="F1926" s="63" t="s">
        <v>718</v>
      </c>
      <c r="G1926" s="96" t="s">
        <v>752</v>
      </c>
      <c r="H1926" s="96" t="s">
        <v>752</v>
      </c>
      <c r="I1926" s="96" t="s">
        <v>1958</v>
      </c>
      <c r="J1926" s="96">
        <v>92.5</v>
      </c>
      <c r="K1926" s="96">
        <v>12</v>
      </c>
      <c r="L1926" s="33">
        <v>0</v>
      </c>
      <c r="M1926" s="33">
        <v>0</v>
      </c>
      <c r="N1926" s="97" t="s">
        <v>80</v>
      </c>
      <c r="O1926" s="97" t="s">
        <v>80</v>
      </c>
      <c r="P1926" s="96">
        <v>843759</v>
      </c>
      <c r="Q1926" s="96" t="s">
        <v>3709</v>
      </c>
      <c r="R1926" s="96" t="s">
        <v>3709</v>
      </c>
      <c r="S1926" s="98" t="s">
        <v>149</v>
      </c>
      <c r="T1926" s="98" t="s">
        <v>149</v>
      </c>
    </row>
    <row r="1927" spans="1:20" x14ac:dyDescent="0.25">
      <c r="A1927" s="96">
        <v>843760</v>
      </c>
      <c r="B1927" s="96" t="s">
        <v>3781</v>
      </c>
      <c r="C1927" s="96" t="s">
        <v>3781</v>
      </c>
      <c r="D1927" s="96" t="s">
        <v>3781</v>
      </c>
      <c r="E1927" s="63" t="s">
        <v>716</v>
      </c>
      <c r="F1927" s="63" t="s">
        <v>716</v>
      </c>
      <c r="G1927" s="96" t="s">
        <v>751</v>
      </c>
      <c r="H1927" s="96" t="s">
        <v>751</v>
      </c>
      <c r="I1927" s="96" t="s">
        <v>1878</v>
      </c>
      <c r="J1927" s="96">
        <v>220</v>
      </c>
      <c r="K1927" s="96">
        <v>12</v>
      </c>
      <c r="L1927" s="33">
        <v>0</v>
      </c>
      <c r="M1927" s="33">
        <v>0</v>
      </c>
      <c r="N1927" s="97" t="s">
        <v>80</v>
      </c>
      <c r="O1927" s="97" t="s">
        <v>80</v>
      </c>
      <c r="P1927" s="96">
        <v>843760</v>
      </c>
      <c r="Q1927" s="96" t="s">
        <v>3781</v>
      </c>
      <c r="R1927" s="96" t="s">
        <v>3781</v>
      </c>
      <c r="S1927" s="98" t="s">
        <v>149</v>
      </c>
      <c r="T1927" s="98" t="s">
        <v>149</v>
      </c>
    </row>
    <row r="1928" spans="1:20" x14ac:dyDescent="0.25">
      <c r="A1928" s="96">
        <v>843761</v>
      </c>
      <c r="B1928" s="96" t="s">
        <v>3782</v>
      </c>
      <c r="C1928" s="96" t="s">
        <v>3782</v>
      </c>
      <c r="D1928" s="96" t="s">
        <v>3782</v>
      </c>
      <c r="E1928" s="63" t="s">
        <v>716</v>
      </c>
      <c r="F1928" s="63" t="s">
        <v>716</v>
      </c>
      <c r="G1928" s="96" t="s">
        <v>751</v>
      </c>
      <c r="H1928" s="96" t="s">
        <v>751</v>
      </c>
      <c r="I1928" s="96" t="s">
        <v>1878</v>
      </c>
      <c r="J1928" s="96">
        <v>220</v>
      </c>
      <c r="K1928" s="96">
        <v>12</v>
      </c>
      <c r="L1928" s="33">
        <v>0</v>
      </c>
      <c r="M1928" s="33">
        <v>0</v>
      </c>
      <c r="N1928" s="97" t="s">
        <v>80</v>
      </c>
      <c r="O1928" s="97" t="s">
        <v>80</v>
      </c>
      <c r="P1928" s="96">
        <v>843761</v>
      </c>
      <c r="Q1928" s="96" t="s">
        <v>3782</v>
      </c>
      <c r="R1928" s="96" t="s">
        <v>3782</v>
      </c>
      <c r="S1928" s="98" t="s">
        <v>149</v>
      </c>
      <c r="T1928" s="98" t="s">
        <v>149</v>
      </c>
    </row>
    <row r="1929" spans="1:20" x14ac:dyDescent="0.25">
      <c r="A1929" s="96">
        <v>843762</v>
      </c>
      <c r="B1929" s="96" t="s">
        <v>3783</v>
      </c>
      <c r="C1929" s="96" t="s">
        <v>3783</v>
      </c>
      <c r="D1929" s="96" t="s">
        <v>3783</v>
      </c>
      <c r="E1929" s="63" t="s">
        <v>716</v>
      </c>
      <c r="F1929" s="63" t="s">
        <v>716</v>
      </c>
      <c r="G1929" s="96" t="s">
        <v>751</v>
      </c>
      <c r="H1929" s="96" t="s">
        <v>751</v>
      </c>
      <c r="I1929" s="96" t="s">
        <v>1878</v>
      </c>
      <c r="J1929" s="96">
        <v>220</v>
      </c>
      <c r="K1929" s="96">
        <v>12</v>
      </c>
      <c r="L1929" s="33">
        <v>0</v>
      </c>
      <c r="M1929" s="33">
        <v>0</v>
      </c>
      <c r="N1929" s="97" t="s">
        <v>80</v>
      </c>
      <c r="O1929" s="97" t="s">
        <v>80</v>
      </c>
      <c r="P1929" s="96">
        <v>843762</v>
      </c>
      <c r="Q1929" s="96" t="s">
        <v>3783</v>
      </c>
      <c r="R1929" s="96" t="s">
        <v>3783</v>
      </c>
      <c r="S1929" s="98" t="s">
        <v>149</v>
      </c>
      <c r="T1929" s="98" t="s">
        <v>149</v>
      </c>
    </row>
    <row r="1930" spans="1:20" x14ac:dyDescent="0.25">
      <c r="A1930" s="96">
        <v>843763</v>
      </c>
      <c r="B1930" s="96" t="s">
        <v>3784</v>
      </c>
      <c r="C1930" s="96" t="s">
        <v>3784</v>
      </c>
      <c r="D1930" s="96" t="s">
        <v>3784</v>
      </c>
      <c r="E1930" s="63" t="s">
        <v>716</v>
      </c>
      <c r="F1930" s="63" t="s">
        <v>716</v>
      </c>
      <c r="G1930" s="96" t="s">
        <v>751</v>
      </c>
      <c r="H1930" s="96" t="s">
        <v>751</v>
      </c>
      <c r="I1930" s="96" t="s">
        <v>1878</v>
      </c>
      <c r="J1930" s="96">
        <v>220</v>
      </c>
      <c r="K1930" s="96">
        <v>12</v>
      </c>
      <c r="L1930" s="33">
        <v>0</v>
      </c>
      <c r="M1930" s="33">
        <v>0</v>
      </c>
      <c r="N1930" s="97" t="s">
        <v>80</v>
      </c>
      <c r="O1930" s="97" t="s">
        <v>80</v>
      </c>
      <c r="P1930" s="96">
        <v>843763</v>
      </c>
      <c r="Q1930" s="96" t="s">
        <v>3784</v>
      </c>
      <c r="R1930" s="96" t="s">
        <v>3784</v>
      </c>
      <c r="S1930" s="98" t="s">
        <v>149</v>
      </c>
      <c r="T1930" s="98" t="s">
        <v>149</v>
      </c>
    </row>
    <row r="1931" spans="1:20" x14ac:dyDescent="0.25">
      <c r="A1931" s="96">
        <v>843764</v>
      </c>
      <c r="B1931" s="96" t="s">
        <v>3785</v>
      </c>
      <c r="C1931" s="96" t="s">
        <v>3785</v>
      </c>
      <c r="D1931" s="96" t="s">
        <v>3785</v>
      </c>
      <c r="E1931" s="63" t="s">
        <v>716</v>
      </c>
      <c r="F1931" s="63" t="s">
        <v>716</v>
      </c>
      <c r="G1931" s="96" t="s">
        <v>741</v>
      </c>
      <c r="H1931" s="96" t="s">
        <v>741</v>
      </c>
      <c r="I1931" s="96" t="s">
        <v>1878</v>
      </c>
      <c r="J1931" s="96">
        <v>220</v>
      </c>
      <c r="K1931" s="96">
        <v>12</v>
      </c>
      <c r="L1931" s="33">
        <v>0</v>
      </c>
      <c r="M1931" s="33">
        <v>0</v>
      </c>
      <c r="N1931" s="97" t="s">
        <v>80</v>
      </c>
      <c r="O1931" s="97" t="s">
        <v>80</v>
      </c>
      <c r="P1931" s="96">
        <v>843764</v>
      </c>
      <c r="Q1931" s="96" t="s">
        <v>3785</v>
      </c>
      <c r="R1931" s="96" t="s">
        <v>3785</v>
      </c>
      <c r="S1931" s="98" t="s">
        <v>149</v>
      </c>
      <c r="T1931" s="98" t="s">
        <v>149</v>
      </c>
    </row>
    <row r="1932" spans="1:20" x14ac:dyDescent="0.25">
      <c r="A1932" s="96">
        <v>843765</v>
      </c>
      <c r="B1932" s="96" t="s">
        <v>3786</v>
      </c>
      <c r="C1932" s="96" t="s">
        <v>3786</v>
      </c>
      <c r="D1932" s="96" t="s">
        <v>3786</v>
      </c>
      <c r="E1932" s="63" t="s">
        <v>716</v>
      </c>
      <c r="F1932" s="63" t="s">
        <v>716</v>
      </c>
      <c r="G1932" s="96" t="s">
        <v>741</v>
      </c>
      <c r="H1932" s="96" t="s">
        <v>741</v>
      </c>
      <c r="I1932" s="96" t="s">
        <v>1878</v>
      </c>
      <c r="J1932" s="96">
        <v>220</v>
      </c>
      <c r="K1932" s="96">
        <v>12</v>
      </c>
      <c r="L1932" s="33">
        <v>0</v>
      </c>
      <c r="M1932" s="33">
        <v>0</v>
      </c>
      <c r="N1932" s="97" t="s">
        <v>80</v>
      </c>
      <c r="O1932" s="97" t="s">
        <v>80</v>
      </c>
      <c r="P1932" s="96">
        <v>843765</v>
      </c>
      <c r="Q1932" s="96" t="s">
        <v>3786</v>
      </c>
      <c r="R1932" s="96" t="s">
        <v>3786</v>
      </c>
      <c r="S1932" s="98" t="s">
        <v>149</v>
      </c>
      <c r="T1932" s="98" t="s">
        <v>149</v>
      </c>
    </row>
    <row r="1933" spans="1:20" x14ac:dyDescent="0.25">
      <c r="A1933" s="96">
        <v>843766</v>
      </c>
      <c r="B1933" s="96" t="s">
        <v>3787</v>
      </c>
      <c r="C1933" s="96" t="s">
        <v>3787</v>
      </c>
      <c r="D1933" s="96" t="s">
        <v>3787</v>
      </c>
      <c r="E1933" s="63" t="s">
        <v>710</v>
      </c>
      <c r="F1933" s="63" t="s">
        <v>710</v>
      </c>
      <c r="G1933" s="96" t="s">
        <v>763</v>
      </c>
      <c r="H1933" s="96" t="s">
        <v>763</v>
      </c>
      <c r="I1933" s="96" t="s">
        <v>1883</v>
      </c>
      <c r="J1933" s="96">
        <v>350</v>
      </c>
      <c r="K1933" s="96">
        <v>16</v>
      </c>
      <c r="L1933" s="33">
        <v>0</v>
      </c>
      <c r="M1933" s="33">
        <v>0</v>
      </c>
      <c r="N1933" s="97" t="s">
        <v>80</v>
      </c>
      <c r="O1933" s="97" t="s">
        <v>80</v>
      </c>
      <c r="P1933" s="96">
        <v>843766</v>
      </c>
      <c r="Q1933" s="96" t="s">
        <v>3787</v>
      </c>
      <c r="R1933" s="96" t="s">
        <v>3787</v>
      </c>
      <c r="S1933" s="98" t="s">
        <v>149</v>
      </c>
      <c r="T1933" s="98" t="s">
        <v>149</v>
      </c>
    </row>
    <row r="1934" spans="1:20" x14ac:dyDescent="0.25">
      <c r="A1934" s="96">
        <v>843770</v>
      </c>
      <c r="B1934" s="96" t="s">
        <v>3788</v>
      </c>
      <c r="C1934" s="96" t="s">
        <v>3788</v>
      </c>
      <c r="D1934" s="96" t="s">
        <v>3788</v>
      </c>
      <c r="E1934" s="63" t="s">
        <v>717</v>
      </c>
      <c r="F1934" s="63" t="s">
        <v>717</v>
      </c>
      <c r="G1934" s="96" t="s">
        <v>742</v>
      </c>
      <c r="H1934" s="96" t="s">
        <v>742</v>
      </c>
      <c r="I1934" s="96" t="s">
        <v>2015</v>
      </c>
      <c r="J1934" s="96">
        <v>200</v>
      </c>
      <c r="K1934" s="96">
        <v>24</v>
      </c>
      <c r="L1934" s="33">
        <v>0</v>
      </c>
      <c r="M1934" s="33">
        <v>0</v>
      </c>
      <c r="N1934" s="97" t="s">
        <v>80</v>
      </c>
      <c r="O1934" s="97" t="s">
        <v>80</v>
      </c>
      <c r="P1934" s="96">
        <v>843770</v>
      </c>
      <c r="Q1934" s="96" t="s">
        <v>3788</v>
      </c>
      <c r="R1934" s="96" t="s">
        <v>3788</v>
      </c>
      <c r="S1934" s="98" t="s">
        <v>149</v>
      </c>
      <c r="T1934" s="98" t="s">
        <v>149</v>
      </c>
    </row>
    <row r="1935" spans="1:20" x14ac:dyDescent="0.25">
      <c r="A1935" s="96">
        <v>843771</v>
      </c>
      <c r="B1935" s="96" t="s">
        <v>3789</v>
      </c>
      <c r="C1935" s="96" t="s">
        <v>3789</v>
      </c>
      <c r="D1935" s="96" t="s">
        <v>3789</v>
      </c>
      <c r="E1935" s="63" t="s">
        <v>718</v>
      </c>
      <c r="F1935" s="63" t="s">
        <v>718</v>
      </c>
      <c r="G1935" s="96" t="s">
        <v>752</v>
      </c>
      <c r="H1935" s="96" t="s">
        <v>752</v>
      </c>
      <c r="I1935" s="96" t="s">
        <v>1883</v>
      </c>
      <c r="J1935" s="96">
        <v>3700</v>
      </c>
      <c r="K1935" s="96">
        <v>2</v>
      </c>
      <c r="L1935" s="33">
        <v>0</v>
      </c>
      <c r="M1935" s="33">
        <v>0</v>
      </c>
      <c r="N1935" s="97" t="s">
        <v>80</v>
      </c>
      <c r="O1935" s="97" t="s">
        <v>80</v>
      </c>
      <c r="P1935" s="96">
        <v>843771</v>
      </c>
      <c r="Q1935" s="96" t="s">
        <v>3789</v>
      </c>
      <c r="R1935" s="96" t="s">
        <v>3789</v>
      </c>
      <c r="S1935" s="98" t="s">
        <v>149</v>
      </c>
      <c r="T1935" s="98" t="s">
        <v>149</v>
      </c>
    </row>
    <row r="1936" spans="1:20" x14ac:dyDescent="0.25">
      <c r="A1936" s="96">
        <v>843772</v>
      </c>
      <c r="B1936" s="96" t="s">
        <v>3790</v>
      </c>
      <c r="C1936" s="96" t="s">
        <v>3790</v>
      </c>
      <c r="D1936" s="96" t="s">
        <v>3790</v>
      </c>
      <c r="E1936" s="63" t="s">
        <v>718</v>
      </c>
      <c r="F1936" s="63" t="s">
        <v>718</v>
      </c>
      <c r="G1936" s="96" t="s">
        <v>752</v>
      </c>
      <c r="H1936" s="96" t="s">
        <v>752</v>
      </c>
      <c r="I1936" s="96" t="s">
        <v>1883</v>
      </c>
      <c r="J1936" s="96">
        <v>3700</v>
      </c>
      <c r="K1936" s="96">
        <v>2</v>
      </c>
      <c r="L1936" s="33">
        <v>0</v>
      </c>
      <c r="M1936" s="33">
        <v>0</v>
      </c>
      <c r="N1936" s="97" t="s">
        <v>80</v>
      </c>
      <c r="O1936" s="97" t="s">
        <v>80</v>
      </c>
      <c r="P1936" s="96">
        <v>843772</v>
      </c>
      <c r="Q1936" s="96" t="s">
        <v>3790</v>
      </c>
      <c r="R1936" s="96" t="s">
        <v>3790</v>
      </c>
      <c r="S1936" s="98" t="s">
        <v>149</v>
      </c>
      <c r="T1936" s="98" t="s">
        <v>149</v>
      </c>
    </row>
    <row r="1937" spans="1:20" x14ac:dyDescent="0.25">
      <c r="A1937" s="96">
        <v>843773</v>
      </c>
      <c r="B1937" s="96" t="s">
        <v>3791</v>
      </c>
      <c r="C1937" s="96" t="s">
        <v>3791</v>
      </c>
      <c r="D1937" s="96" t="s">
        <v>3791</v>
      </c>
      <c r="E1937" s="63" t="s">
        <v>718</v>
      </c>
      <c r="F1937" s="63" t="s">
        <v>718</v>
      </c>
      <c r="G1937" s="96" t="s">
        <v>752</v>
      </c>
      <c r="H1937" s="96" t="s">
        <v>752</v>
      </c>
      <c r="I1937" s="96" t="s">
        <v>1958</v>
      </c>
      <c r="J1937" s="96">
        <v>370</v>
      </c>
      <c r="K1937" s="96">
        <v>2</v>
      </c>
      <c r="L1937" s="33">
        <v>0</v>
      </c>
      <c r="M1937" s="33">
        <v>0</v>
      </c>
      <c r="N1937" s="97" t="s">
        <v>80</v>
      </c>
      <c r="O1937" s="97" t="s">
        <v>80</v>
      </c>
      <c r="P1937" s="96">
        <v>843773</v>
      </c>
      <c r="Q1937" s="96" t="s">
        <v>3791</v>
      </c>
      <c r="R1937" s="96" t="s">
        <v>3791</v>
      </c>
      <c r="S1937" s="98" t="s">
        <v>149</v>
      </c>
      <c r="T1937" s="98" t="s">
        <v>149</v>
      </c>
    </row>
    <row r="1938" spans="1:20" x14ac:dyDescent="0.25">
      <c r="A1938" s="96">
        <v>843774</v>
      </c>
      <c r="B1938" s="96" t="s">
        <v>3792</v>
      </c>
      <c r="C1938" s="96" t="s">
        <v>3792</v>
      </c>
      <c r="D1938" s="96" t="s">
        <v>3792</v>
      </c>
      <c r="E1938" s="63" t="s">
        <v>713</v>
      </c>
      <c r="F1938" s="63" t="s">
        <v>713</v>
      </c>
      <c r="G1938" s="96" t="s">
        <v>725</v>
      </c>
      <c r="H1938" s="96" t="s">
        <v>725</v>
      </c>
      <c r="I1938" s="96" t="s">
        <v>1883</v>
      </c>
      <c r="J1938" s="96">
        <v>940.5</v>
      </c>
      <c r="K1938" s="96">
        <v>9</v>
      </c>
      <c r="L1938" s="33">
        <v>0</v>
      </c>
      <c r="M1938" s="33">
        <v>0</v>
      </c>
      <c r="N1938" s="97" t="s">
        <v>80</v>
      </c>
      <c r="O1938" s="97" t="s">
        <v>80</v>
      </c>
      <c r="P1938" s="96">
        <v>843774</v>
      </c>
      <c r="Q1938" s="96" t="s">
        <v>3792</v>
      </c>
      <c r="R1938" s="96" t="s">
        <v>3792</v>
      </c>
      <c r="S1938" s="98" t="s">
        <v>149</v>
      </c>
      <c r="T1938" s="98" t="s">
        <v>149</v>
      </c>
    </row>
    <row r="1939" spans="1:20" x14ac:dyDescent="0.25">
      <c r="A1939" s="96">
        <v>843775</v>
      </c>
      <c r="B1939" s="96" t="s">
        <v>3793</v>
      </c>
      <c r="C1939" s="96" t="s">
        <v>3793</v>
      </c>
      <c r="D1939" s="96" t="s">
        <v>3793</v>
      </c>
      <c r="E1939" s="63" t="s">
        <v>718</v>
      </c>
      <c r="F1939" s="63" t="s">
        <v>718</v>
      </c>
      <c r="G1939" s="96" t="s">
        <v>752</v>
      </c>
      <c r="H1939" s="96" t="s">
        <v>752</v>
      </c>
      <c r="I1939" s="96" t="s">
        <v>1958</v>
      </c>
      <c r="J1939" s="96">
        <v>185</v>
      </c>
      <c r="K1939" s="96">
        <v>24</v>
      </c>
      <c r="L1939" s="33">
        <v>0</v>
      </c>
      <c r="M1939" s="33">
        <v>0</v>
      </c>
      <c r="N1939" s="97" t="s">
        <v>80</v>
      </c>
      <c r="O1939" s="97" t="s">
        <v>80</v>
      </c>
      <c r="P1939" s="96">
        <v>843775</v>
      </c>
      <c r="Q1939" s="96" t="s">
        <v>3793</v>
      </c>
      <c r="R1939" s="96" t="s">
        <v>3793</v>
      </c>
      <c r="S1939" s="98" t="s">
        <v>149</v>
      </c>
      <c r="T1939" s="98" t="s">
        <v>149</v>
      </c>
    </row>
    <row r="1940" spans="1:20" x14ac:dyDescent="0.25">
      <c r="A1940" s="96">
        <v>843776</v>
      </c>
      <c r="B1940" s="96" t="s">
        <v>3794</v>
      </c>
      <c r="C1940" s="96" t="s">
        <v>3794</v>
      </c>
      <c r="D1940" s="96" t="s">
        <v>3794</v>
      </c>
      <c r="E1940" s="63" t="s">
        <v>718</v>
      </c>
      <c r="F1940" s="63" t="s">
        <v>718</v>
      </c>
      <c r="G1940" s="96" t="s">
        <v>752</v>
      </c>
      <c r="H1940" s="96" t="s">
        <v>752</v>
      </c>
      <c r="I1940" s="96" t="s">
        <v>1958</v>
      </c>
      <c r="J1940" s="96">
        <v>66.599999999999994</v>
      </c>
      <c r="K1940" s="96">
        <v>96</v>
      </c>
      <c r="L1940" s="33">
        <v>0</v>
      </c>
      <c r="M1940" s="33">
        <v>0</v>
      </c>
      <c r="N1940" s="97" t="s">
        <v>80</v>
      </c>
      <c r="O1940" s="97" t="s">
        <v>80</v>
      </c>
      <c r="P1940" s="96">
        <v>843776</v>
      </c>
      <c r="Q1940" s="96" t="s">
        <v>3794</v>
      </c>
      <c r="R1940" s="96" t="s">
        <v>3794</v>
      </c>
      <c r="S1940" s="98" t="s">
        <v>149</v>
      </c>
      <c r="T1940" s="98" t="s">
        <v>149</v>
      </c>
    </row>
    <row r="1941" spans="1:20" x14ac:dyDescent="0.25">
      <c r="A1941" s="96">
        <v>843777</v>
      </c>
      <c r="B1941" s="96" t="s">
        <v>3795</v>
      </c>
      <c r="C1941" s="96" t="s">
        <v>3795</v>
      </c>
      <c r="D1941" s="96" t="s">
        <v>3795</v>
      </c>
      <c r="E1941" s="63" t="s">
        <v>712</v>
      </c>
      <c r="F1941" s="63" t="s">
        <v>712</v>
      </c>
      <c r="G1941" s="96" t="s">
        <v>724</v>
      </c>
      <c r="H1941" s="96" t="s">
        <v>724</v>
      </c>
      <c r="I1941" s="96" t="s">
        <v>1883</v>
      </c>
      <c r="J1941" s="96">
        <v>616</v>
      </c>
      <c r="K1941" s="96">
        <v>16</v>
      </c>
      <c r="L1941" s="33">
        <v>0</v>
      </c>
      <c r="M1941" s="33">
        <v>0</v>
      </c>
      <c r="N1941" s="97" t="s">
        <v>80</v>
      </c>
      <c r="O1941" s="97" t="s">
        <v>80</v>
      </c>
      <c r="P1941" s="96">
        <v>843777</v>
      </c>
      <c r="Q1941" s="96" t="s">
        <v>3795</v>
      </c>
      <c r="R1941" s="96" t="s">
        <v>3795</v>
      </c>
      <c r="S1941" s="98" t="s">
        <v>149</v>
      </c>
      <c r="T1941" s="98" t="s">
        <v>149</v>
      </c>
    </row>
    <row r="1942" spans="1:20" x14ac:dyDescent="0.25">
      <c r="A1942" s="96">
        <v>843778</v>
      </c>
      <c r="B1942" s="96" t="s">
        <v>3796</v>
      </c>
      <c r="C1942" s="96" t="s">
        <v>3796</v>
      </c>
      <c r="D1942" s="96" t="s">
        <v>3796</v>
      </c>
      <c r="E1942" s="63" t="s">
        <v>717</v>
      </c>
      <c r="F1942" s="63" t="s">
        <v>717</v>
      </c>
      <c r="G1942" s="96" t="s">
        <v>742</v>
      </c>
      <c r="H1942" s="96" t="s">
        <v>742</v>
      </c>
      <c r="I1942" s="96" t="s">
        <v>1883</v>
      </c>
      <c r="J1942" s="96">
        <v>560</v>
      </c>
      <c r="K1942" s="96">
        <v>12</v>
      </c>
      <c r="L1942" s="33">
        <v>0</v>
      </c>
      <c r="M1942" s="33">
        <v>0</v>
      </c>
      <c r="N1942" s="97" t="s">
        <v>80</v>
      </c>
      <c r="O1942" s="97" t="s">
        <v>80</v>
      </c>
      <c r="P1942" s="96">
        <v>843778</v>
      </c>
      <c r="Q1942" s="96" t="s">
        <v>3796</v>
      </c>
      <c r="R1942" s="96" t="s">
        <v>3796</v>
      </c>
      <c r="S1942" s="98" t="s">
        <v>149</v>
      </c>
      <c r="T1942" s="98" t="s">
        <v>149</v>
      </c>
    </row>
    <row r="1943" spans="1:20" x14ac:dyDescent="0.25">
      <c r="A1943" s="96">
        <v>843781</v>
      </c>
      <c r="B1943" s="96" t="s">
        <v>3797</v>
      </c>
      <c r="C1943" s="96" t="s">
        <v>3797</v>
      </c>
      <c r="D1943" s="96" t="s">
        <v>3797</v>
      </c>
      <c r="E1943" s="63" t="s">
        <v>718</v>
      </c>
      <c r="F1943" s="63" t="s">
        <v>718</v>
      </c>
      <c r="G1943" s="96" t="s">
        <v>752</v>
      </c>
      <c r="H1943" s="96" t="s">
        <v>752</v>
      </c>
      <c r="I1943" s="96" t="s">
        <v>1883</v>
      </c>
      <c r="J1943" s="96">
        <v>3700</v>
      </c>
      <c r="K1943" s="96">
        <v>2</v>
      </c>
      <c r="L1943" s="33">
        <v>0</v>
      </c>
      <c r="M1943" s="33">
        <v>0</v>
      </c>
      <c r="N1943" s="97" t="s">
        <v>80</v>
      </c>
      <c r="O1943" s="97" t="s">
        <v>80</v>
      </c>
      <c r="P1943" s="96">
        <v>843781</v>
      </c>
      <c r="Q1943" s="96" t="s">
        <v>3797</v>
      </c>
      <c r="R1943" s="96" t="s">
        <v>3797</v>
      </c>
      <c r="S1943" s="98" t="s">
        <v>149</v>
      </c>
      <c r="T1943" s="98" t="s">
        <v>149</v>
      </c>
    </row>
    <row r="1944" spans="1:20" x14ac:dyDescent="0.25">
      <c r="A1944" s="96">
        <v>843782</v>
      </c>
      <c r="B1944" s="96" t="s">
        <v>3798</v>
      </c>
      <c r="C1944" s="96" t="s">
        <v>3798</v>
      </c>
      <c r="D1944" s="96" t="s">
        <v>3798</v>
      </c>
      <c r="E1944" s="63" t="s">
        <v>718</v>
      </c>
      <c r="F1944" s="63" t="s">
        <v>718</v>
      </c>
      <c r="G1944" s="96" t="s">
        <v>752</v>
      </c>
      <c r="H1944" s="96" t="s">
        <v>752</v>
      </c>
      <c r="I1944" s="96" t="s">
        <v>1883</v>
      </c>
      <c r="J1944" s="96">
        <v>3700</v>
      </c>
      <c r="K1944" s="96">
        <v>2</v>
      </c>
      <c r="L1944" s="33">
        <v>0</v>
      </c>
      <c r="M1944" s="33">
        <v>0</v>
      </c>
      <c r="N1944" s="97" t="s">
        <v>80</v>
      </c>
      <c r="O1944" s="97" t="s">
        <v>80</v>
      </c>
      <c r="P1944" s="96">
        <v>843782</v>
      </c>
      <c r="Q1944" s="96" t="s">
        <v>3798</v>
      </c>
      <c r="R1944" s="96" t="s">
        <v>3798</v>
      </c>
      <c r="S1944" s="98" t="s">
        <v>149</v>
      </c>
      <c r="T1944" s="98" t="s">
        <v>149</v>
      </c>
    </row>
    <row r="1945" spans="1:20" x14ac:dyDescent="0.25">
      <c r="A1945" s="96">
        <v>843783</v>
      </c>
      <c r="B1945" s="96" t="s">
        <v>3799</v>
      </c>
      <c r="C1945" s="96" t="s">
        <v>3799</v>
      </c>
      <c r="D1945" s="96" t="s">
        <v>3799</v>
      </c>
      <c r="E1945" s="63" t="s">
        <v>718</v>
      </c>
      <c r="F1945" s="63" t="s">
        <v>718</v>
      </c>
      <c r="G1945" s="96" t="s">
        <v>752</v>
      </c>
      <c r="H1945" s="96" t="s">
        <v>752</v>
      </c>
      <c r="I1945" s="96" t="s">
        <v>1883</v>
      </c>
      <c r="J1945" s="96">
        <v>700</v>
      </c>
      <c r="K1945" s="96">
        <v>16</v>
      </c>
      <c r="L1945" s="33">
        <v>0</v>
      </c>
      <c r="M1945" s="33">
        <v>0</v>
      </c>
      <c r="N1945" s="97" t="s">
        <v>80</v>
      </c>
      <c r="O1945" s="97" t="s">
        <v>80</v>
      </c>
      <c r="P1945" s="96">
        <v>843783</v>
      </c>
      <c r="Q1945" s="96" t="s">
        <v>3799</v>
      </c>
      <c r="R1945" s="96" t="s">
        <v>3799</v>
      </c>
      <c r="S1945" s="98" t="s">
        <v>149</v>
      </c>
      <c r="T1945" s="98" t="s">
        <v>149</v>
      </c>
    </row>
    <row r="1946" spans="1:20" x14ac:dyDescent="0.25">
      <c r="A1946" s="96">
        <v>843784</v>
      </c>
      <c r="B1946" s="96" t="s">
        <v>3800</v>
      </c>
      <c r="C1946" s="96" t="s">
        <v>3800</v>
      </c>
      <c r="D1946" s="96" t="s">
        <v>3800</v>
      </c>
      <c r="E1946" s="63" t="s">
        <v>718</v>
      </c>
      <c r="F1946" s="63" t="s">
        <v>718</v>
      </c>
      <c r="G1946" s="96" t="s">
        <v>752</v>
      </c>
      <c r="H1946" s="96" t="s">
        <v>752</v>
      </c>
      <c r="I1946" s="96" t="s">
        <v>1883</v>
      </c>
      <c r="J1946" s="96">
        <v>700</v>
      </c>
      <c r="K1946" s="96">
        <v>16</v>
      </c>
      <c r="L1946" s="33">
        <v>0</v>
      </c>
      <c r="M1946" s="33">
        <v>0</v>
      </c>
      <c r="N1946" s="97" t="s">
        <v>80</v>
      </c>
      <c r="O1946" s="97" t="s">
        <v>80</v>
      </c>
      <c r="P1946" s="96">
        <v>843784</v>
      </c>
      <c r="Q1946" s="96" t="s">
        <v>3800</v>
      </c>
      <c r="R1946" s="96" t="s">
        <v>3800</v>
      </c>
      <c r="S1946" s="98" t="s">
        <v>149</v>
      </c>
      <c r="T1946" s="98" t="s">
        <v>149</v>
      </c>
    </row>
    <row r="1947" spans="1:20" x14ac:dyDescent="0.25">
      <c r="A1947" s="96">
        <v>843785</v>
      </c>
      <c r="B1947" s="96" t="s">
        <v>3801</v>
      </c>
      <c r="C1947" s="96" t="s">
        <v>3801</v>
      </c>
      <c r="D1947" s="96" t="s">
        <v>3801</v>
      </c>
      <c r="E1947" s="63" t="s">
        <v>718</v>
      </c>
      <c r="F1947" s="63" t="s">
        <v>718</v>
      </c>
      <c r="G1947" s="96" t="s">
        <v>752</v>
      </c>
      <c r="H1947" s="96" t="s">
        <v>752</v>
      </c>
      <c r="I1947" s="96" t="s">
        <v>1958</v>
      </c>
      <c r="J1947" s="96">
        <v>118.4</v>
      </c>
      <c r="K1947" s="96">
        <v>30</v>
      </c>
      <c r="L1947" s="33">
        <v>0</v>
      </c>
      <c r="M1947" s="33">
        <v>0</v>
      </c>
      <c r="N1947" s="97" t="s">
        <v>80</v>
      </c>
      <c r="O1947" s="97" t="s">
        <v>80</v>
      </c>
      <c r="P1947" s="96">
        <v>843785</v>
      </c>
      <c r="Q1947" s="96" t="s">
        <v>3801</v>
      </c>
      <c r="R1947" s="96" t="s">
        <v>3801</v>
      </c>
      <c r="S1947" s="98" t="s">
        <v>149</v>
      </c>
      <c r="T1947" s="98" t="s">
        <v>149</v>
      </c>
    </row>
    <row r="1948" spans="1:20" x14ac:dyDescent="0.25">
      <c r="A1948" s="96">
        <v>843786</v>
      </c>
      <c r="B1948" s="96" t="s">
        <v>3802</v>
      </c>
      <c r="C1948" s="96" t="s">
        <v>3802</v>
      </c>
      <c r="D1948" s="96" t="s">
        <v>3802</v>
      </c>
      <c r="E1948" s="63" t="s">
        <v>712</v>
      </c>
      <c r="F1948" s="63" t="s">
        <v>712</v>
      </c>
      <c r="G1948" s="96" t="s">
        <v>726</v>
      </c>
      <c r="H1948" s="96" t="s">
        <v>726</v>
      </c>
      <c r="I1948" s="96" t="s">
        <v>1883</v>
      </c>
      <c r="J1948" s="96">
        <v>525</v>
      </c>
      <c r="K1948" s="96">
        <v>16</v>
      </c>
      <c r="L1948" s="33">
        <v>0</v>
      </c>
      <c r="M1948" s="33">
        <v>0</v>
      </c>
      <c r="N1948" s="97" t="s">
        <v>80</v>
      </c>
      <c r="O1948" s="97" t="s">
        <v>80</v>
      </c>
      <c r="P1948" s="96">
        <v>843786</v>
      </c>
      <c r="Q1948" s="96" t="s">
        <v>3802</v>
      </c>
      <c r="R1948" s="96" t="s">
        <v>3802</v>
      </c>
      <c r="S1948" s="98" t="s">
        <v>149</v>
      </c>
      <c r="T1948" s="98" t="s">
        <v>149</v>
      </c>
    </row>
    <row r="1949" spans="1:20" x14ac:dyDescent="0.25">
      <c r="A1949" s="96">
        <v>843787</v>
      </c>
      <c r="B1949" s="96" t="s">
        <v>3803</v>
      </c>
      <c r="C1949" s="96" t="s">
        <v>3803</v>
      </c>
      <c r="D1949" s="96" t="s">
        <v>3803</v>
      </c>
      <c r="E1949" s="63" t="s">
        <v>710</v>
      </c>
      <c r="F1949" s="63" t="s">
        <v>710</v>
      </c>
      <c r="G1949" s="96" t="s">
        <v>722</v>
      </c>
      <c r="H1949" s="96" t="s">
        <v>722</v>
      </c>
      <c r="I1949" s="96" t="s">
        <v>1883</v>
      </c>
      <c r="J1949" s="96">
        <v>570</v>
      </c>
      <c r="K1949" s="96">
        <v>16</v>
      </c>
      <c r="L1949" s="33">
        <v>0</v>
      </c>
      <c r="M1949" s="33">
        <v>0</v>
      </c>
      <c r="N1949" s="97" t="s">
        <v>80</v>
      </c>
      <c r="O1949" s="97" t="s">
        <v>80</v>
      </c>
      <c r="P1949" s="96">
        <v>843787</v>
      </c>
      <c r="Q1949" s="96" t="s">
        <v>3803</v>
      </c>
      <c r="R1949" s="96" t="s">
        <v>3803</v>
      </c>
      <c r="S1949" s="98" t="s">
        <v>149</v>
      </c>
      <c r="T1949" s="98" t="s">
        <v>149</v>
      </c>
    </row>
    <row r="1950" spans="1:20" x14ac:dyDescent="0.25">
      <c r="A1950" s="96">
        <v>843788</v>
      </c>
      <c r="B1950" s="96" t="s">
        <v>3804</v>
      </c>
      <c r="C1950" s="96" t="s">
        <v>3804</v>
      </c>
      <c r="D1950" s="96" t="s">
        <v>3804</v>
      </c>
      <c r="E1950" s="63" t="s">
        <v>710</v>
      </c>
      <c r="F1950" s="63" t="s">
        <v>710</v>
      </c>
      <c r="G1950" s="96" t="s">
        <v>722</v>
      </c>
      <c r="H1950" s="96" t="s">
        <v>722</v>
      </c>
      <c r="I1950" s="96" t="s">
        <v>1883</v>
      </c>
      <c r="J1950" s="96">
        <v>570</v>
      </c>
      <c r="K1950" s="96">
        <v>16</v>
      </c>
      <c r="L1950" s="33">
        <v>0</v>
      </c>
      <c r="M1950" s="33">
        <v>0</v>
      </c>
      <c r="N1950" s="97" t="s">
        <v>80</v>
      </c>
      <c r="O1950" s="97" t="s">
        <v>80</v>
      </c>
      <c r="P1950" s="96">
        <v>843788</v>
      </c>
      <c r="Q1950" s="96" t="s">
        <v>3804</v>
      </c>
      <c r="R1950" s="96" t="s">
        <v>3804</v>
      </c>
      <c r="S1950" s="98" t="s">
        <v>149</v>
      </c>
      <c r="T1950" s="98" t="s">
        <v>149</v>
      </c>
    </row>
    <row r="1951" spans="1:20" x14ac:dyDescent="0.25">
      <c r="A1951" s="96">
        <v>843789</v>
      </c>
      <c r="B1951" s="96" t="s">
        <v>3805</v>
      </c>
      <c r="C1951" s="96" t="s">
        <v>3805</v>
      </c>
      <c r="D1951" s="96" t="s">
        <v>3805</v>
      </c>
      <c r="E1951" s="63" t="s">
        <v>710</v>
      </c>
      <c r="F1951" s="63" t="s">
        <v>710</v>
      </c>
      <c r="G1951" s="96" t="s">
        <v>722</v>
      </c>
      <c r="H1951" s="96" t="s">
        <v>722</v>
      </c>
      <c r="I1951" s="96" t="s">
        <v>1958</v>
      </c>
      <c r="J1951" s="96">
        <v>57</v>
      </c>
      <c r="K1951" s="96">
        <v>16</v>
      </c>
      <c r="L1951" s="33">
        <v>0</v>
      </c>
      <c r="M1951" s="33">
        <v>0</v>
      </c>
      <c r="N1951" s="97" t="s">
        <v>80</v>
      </c>
      <c r="O1951" s="97" t="s">
        <v>80</v>
      </c>
      <c r="P1951" s="96">
        <v>843789</v>
      </c>
      <c r="Q1951" s="96" t="s">
        <v>3805</v>
      </c>
      <c r="R1951" s="96" t="s">
        <v>3805</v>
      </c>
      <c r="S1951" s="98" t="s">
        <v>149</v>
      </c>
      <c r="T1951" s="98" t="s">
        <v>149</v>
      </c>
    </row>
    <row r="1952" spans="1:20" x14ac:dyDescent="0.25">
      <c r="A1952" s="96">
        <v>843790</v>
      </c>
      <c r="B1952" s="96" t="s">
        <v>3806</v>
      </c>
      <c r="C1952" s="96" t="s">
        <v>3806</v>
      </c>
      <c r="D1952" s="96" t="s">
        <v>3806</v>
      </c>
      <c r="E1952" s="63" t="s">
        <v>717</v>
      </c>
      <c r="F1952" s="63" t="s">
        <v>717</v>
      </c>
      <c r="G1952" s="96" t="s">
        <v>742</v>
      </c>
      <c r="H1952" s="96" t="s">
        <v>742</v>
      </c>
      <c r="I1952" s="96" t="s">
        <v>1958</v>
      </c>
      <c r="J1952" s="96">
        <v>460</v>
      </c>
      <c r="K1952" s="96">
        <v>20</v>
      </c>
      <c r="L1952" s="33">
        <v>0</v>
      </c>
      <c r="M1952" s="33">
        <v>0</v>
      </c>
      <c r="N1952" s="97" t="s">
        <v>80</v>
      </c>
      <c r="O1952" s="97" t="s">
        <v>80</v>
      </c>
      <c r="P1952" s="96">
        <v>843790</v>
      </c>
      <c r="Q1952" s="96" t="s">
        <v>3806</v>
      </c>
      <c r="R1952" s="96" t="s">
        <v>3806</v>
      </c>
      <c r="S1952" s="98" t="s">
        <v>149</v>
      </c>
      <c r="T1952" s="98" t="s">
        <v>149</v>
      </c>
    </row>
    <row r="1953" spans="1:20" x14ac:dyDescent="0.25">
      <c r="A1953" s="96">
        <v>843791</v>
      </c>
      <c r="B1953" s="96" t="s">
        <v>3807</v>
      </c>
      <c r="C1953" s="96" t="s">
        <v>3807</v>
      </c>
      <c r="D1953" s="96" t="s">
        <v>3807</v>
      </c>
      <c r="E1953" s="63" t="s">
        <v>718</v>
      </c>
      <c r="F1953" s="63" t="s">
        <v>718</v>
      </c>
      <c r="G1953" s="96" t="s">
        <v>752</v>
      </c>
      <c r="H1953" s="96" t="s">
        <v>752</v>
      </c>
      <c r="I1953" s="96" t="s">
        <v>1883</v>
      </c>
      <c r="J1953" s="96">
        <v>740</v>
      </c>
      <c r="K1953" s="96">
        <v>16</v>
      </c>
      <c r="L1953" s="33">
        <v>0</v>
      </c>
      <c r="M1953" s="33">
        <v>0</v>
      </c>
      <c r="N1953" s="97" t="s">
        <v>80</v>
      </c>
      <c r="O1953" s="97" t="s">
        <v>80</v>
      </c>
      <c r="P1953" s="96">
        <v>843791</v>
      </c>
      <c r="Q1953" s="96" t="s">
        <v>3807</v>
      </c>
      <c r="R1953" s="96" t="s">
        <v>3807</v>
      </c>
      <c r="S1953" s="98" t="s">
        <v>149</v>
      </c>
      <c r="T1953" s="98" t="s">
        <v>149</v>
      </c>
    </row>
    <row r="1954" spans="1:20" x14ac:dyDescent="0.25">
      <c r="A1954" s="96">
        <v>843792</v>
      </c>
      <c r="B1954" s="96" t="s">
        <v>3808</v>
      </c>
      <c r="C1954" s="96" t="s">
        <v>3808</v>
      </c>
      <c r="D1954" s="96" t="s">
        <v>3808</v>
      </c>
      <c r="E1954" s="63" t="s">
        <v>718</v>
      </c>
      <c r="F1954" s="63" t="s">
        <v>718</v>
      </c>
      <c r="G1954" s="96" t="s">
        <v>752</v>
      </c>
      <c r="H1954" s="96" t="s">
        <v>752</v>
      </c>
      <c r="I1954" s="96" t="s">
        <v>1883</v>
      </c>
      <c r="J1954" s="96">
        <v>740</v>
      </c>
      <c r="K1954" s="96">
        <v>16</v>
      </c>
      <c r="L1954" s="33">
        <v>0</v>
      </c>
      <c r="M1954" s="33">
        <v>0</v>
      </c>
      <c r="N1954" s="97" t="s">
        <v>80</v>
      </c>
      <c r="O1954" s="97" t="s">
        <v>80</v>
      </c>
      <c r="P1954" s="96">
        <v>843792</v>
      </c>
      <c r="Q1954" s="96" t="s">
        <v>3808</v>
      </c>
      <c r="R1954" s="96" t="s">
        <v>3808</v>
      </c>
      <c r="S1954" s="98" t="s">
        <v>149</v>
      </c>
      <c r="T1954" s="98" t="s">
        <v>149</v>
      </c>
    </row>
    <row r="1955" spans="1:20" x14ac:dyDescent="0.25">
      <c r="A1955" s="96">
        <v>843793</v>
      </c>
      <c r="B1955" s="96" t="s">
        <v>3809</v>
      </c>
      <c r="C1955" s="96" t="s">
        <v>3809</v>
      </c>
      <c r="D1955" s="96" t="s">
        <v>3809</v>
      </c>
      <c r="E1955" s="63" t="s">
        <v>718</v>
      </c>
      <c r="F1955" s="63" t="s">
        <v>718</v>
      </c>
      <c r="G1955" s="96" t="s">
        <v>752</v>
      </c>
      <c r="H1955" s="96" t="s">
        <v>752</v>
      </c>
      <c r="I1955" s="96" t="s">
        <v>1883</v>
      </c>
      <c r="J1955" s="96">
        <v>740</v>
      </c>
      <c r="K1955" s="96">
        <v>16</v>
      </c>
      <c r="L1955" s="33">
        <v>0</v>
      </c>
      <c r="M1955" s="33">
        <v>0</v>
      </c>
      <c r="N1955" s="97" t="s">
        <v>80</v>
      </c>
      <c r="O1955" s="97" t="s">
        <v>80</v>
      </c>
      <c r="P1955" s="96">
        <v>843793</v>
      </c>
      <c r="Q1955" s="96" t="s">
        <v>3809</v>
      </c>
      <c r="R1955" s="96" t="s">
        <v>3809</v>
      </c>
      <c r="S1955" s="98" t="s">
        <v>149</v>
      </c>
      <c r="T1955" s="98" t="s">
        <v>149</v>
      </c>
    </row>
    <row r="1956" spans="1:20" x14ac:dyDescent="0.25">
      <c r="A1956" s="96">
        <v>843794</v>
      </c>
      <c r="B1956" s="96" t="s">
        <v>3810</v>
      </c>
      <c r="C1956" s="96" t="s">
        <v>3810</v>
      </c>
      <c r="D1956" s="96" t="s">
        <v>3810</v>
      </c>
      <c r="E1956" s="63" t="s">
        <v>710</v>
      </c>
      <c r="F1956" s="63" t="s">
        <v>710</v>
      </c>
      <c r="G1956" s="96" t="s">
        <v>722</v>
      </c>
      <c r="H1956" s="96" t="s">
        <v>722</v>
      </c>
      <c r="I1956" s="96" t="s">
        <v>1958</v>
      </c>
      <c r="J1956" s="96">
        <v>190</v>
      </c>
      <c r="K1956" s="96">
        <v>24</v>
      </c>
      <c r="L1956" s="33">
        <v>0</v>
      </c>
      <c r="M1956" s="33">
        <v>0</v>
      </c>
      <c r="N1956" s="97" t="s">
        <v>80</v>
      </c>
      <c r="O1956" s="97" t="s">
        <v>80</v>
      </c>
      <c r="P1956" s="96">
        <v>843794</v>
      </c>
      <c r="Q1956" s="96" t="s">
        <v>3810</v>
      </c>
      <c r="R1956" s="96" t="s">
        <v>3810</v>
      </c>
      <c r="S1956" s="98" t="s">
        <v>149</v>
      </c>
      <c r="T1956" s="98" t="s">
        <v>149</v>
      </c>
    </row>
    <row r="1957" spans="1:20" x14ac:dyDescent="0.25">
      <c r="A1957" s="96">
        <v>843795</v>
      </c>
      <c r="B1957" s="96" t="s">
        <v>3811</v>
      </c>
      <c r="C1957" s="96" t="s">
        <v>3811</v>
      </c>
      <c r="D1957" s="96" t="s">
        <v>3811</v>
      </c>
      <c r="E1957" s="63" t="s">
        <v>710</v>
      </c>
      <c r="F1957" s="63" t="s">
        <v>710</v>
      </c>
      <c r="G1957" s="96" t="s">
        <v>722</v>
      </c>
      <c r="H1957" s="96" t="s">
        <v>722</v>
      </c>
      <c r="I1957" s="96" t="s">
        <v>1958</v>
      </c>
      <c r="J1957" s="96">
        <v>200</v>
      </c>
      <c r="K1957" s="96">
        <v>24</v>
      </c>
      <c r="L1957" s="33">
        <v>0</v>
      </c>
      <c r="M1957" s="33">
        <v>0</v>
      </c>
      <c r="N1957" s="97" t="s">
        <v>80</v>
      </c>
      <c r="O1957" s="97" t="s">
        <v>80</v>
      </c>
      <c r="P1957" s="96">
        <v>843795</v>
      </c>
      <c r="Q1957" s="96" t="s">
        <v>3811</v>
      </c>
      <c r="R1957" s="96" t="s">
        <v>3811</v>
      </c>
      <c r="S1957" s="98" t="s">
        <v>149</v>
      </c>
      <c r="T1957" s="98" t="s">
        <v>149</v>
      </c>
    </row>
    <row r="1958" spans="1:20" x14ac:dyDescent="0.25">
      <c r="A1958" s="96">
        <v>843796</v>
      </c>
      <c r="B1958" s="96" t="s">
        <v>3812</v>
      </c>
      <c r="C1958" s="96" t="s">
        <v>3812</v>
      </c>
      <c r="D1958" s="96" t="s">
        <v>3812</v>
      </c>
      <c r="E1958" s="63" t="s">
        <v>710</v>
      </c>
      <c r="F1958" s="63" t="s">
        <v>710</v>
      </c>
      <c r="G1958" s="96" t="s">
        <v>720</v>
      </c>
      <c r="H1958" s="96" t="s">
        <v>720</v>
      </c>
      <c r="I1958" s="96" t="s">
        <v>1878</v>
      </c>
      <c r="J1958" s="96">
        <v>459</v>
      </c>
      <c r="K1958" s="96">
        <v>12</v>
      </c>
      <c r="L1958" s="33">
        <v>0</v>
      </c>
      <c r="M1958" s="33">
        <v>0</v>
      </c>
      <c r="N1958" s="97" t="s">
        <v>80</v>
      </c>
      <c r="O1958" s="97" t="s">
        <v>80</v>
      </c>
      <c r="P1958" s="96">
        <v>843796</v>
      </c>
      <c r="Q1958" s="96" t="s">
        <v>3812</v>
      </c>
      <c r="R1958" s="96" t="s">
        <v>3812</v>
      </c>
      <c r="S1958" s="98" t="s">
        <v>149</v>
      </c>
      <c r="T1958" s="98" t="s">
        <v>149</v>
      </c>
    </row>
    <row r="1959" spans="1:20" x14ac:dyDescent="0.25">
      <c r="A1959" s="96">
        <v>843798</v>
      </c>
      <c r="B1959" s="96" t="s">
        <v>3813</v>
      </c>
      <c r="C1959" s="96" t="s">
        <v>3813</v>
      </c>
      <c r="D1959" s="96" t="s">
        <v>3813</v>
      </c>
      <c r="E1959" s="63" t="s">
        <v>718</v>
      </c>
      <c r="F1959" s="63" t="s">
        <v>718</v>
      </c>
      <c r="G1959" s="96" t="s">
        <v>752</v>
      </c>
      <c r="H1959" s="96" t="s">
        <v>752</v>
      </c>
      <c r="I1959" s="96" t="s">
        <v>2078</v>
      </c>
      <c r="J1959" s="96">
        <v>616</v>
      </c>
      <c r="K1959" s="96">
        <v>10</v>
      </c>
      <c r="L1959" s="33">
        <v>0</v>
      </c>
      <c r="M1959" s="33">
        <v>0</v>
      </c>
      <c r="N1959" s="97" t="s">
        <v>80</v>
      </c>
      <c r="O1959" s="97" t="s">
        <v>80</v>
      </c>
      <c r="P1959" s="96">
        <v>843798</v>
      </c>
      <c r="Q1959" s="96" t="s">
        <v>3813</v>
      </c>
      <c r="R1959" s="96" t="s">
        <v>3813</v>
      </c>
      <c r="S1959" s="98" t="s">
        <v>149</v>
      </c>
      <c r="T1959" s="98" t="s">
        <v>149</v>
      </c>
    </row>
    <row r="1960" spans="1:20" x14ac:dyDescent="0.25">
      <c r="A1960" s="96">
        <v>843799</v>
      </c>
      <c r="B1960" s="96" t="s">
        <v>3814</v>
      </c>
      <c r="C1960" s="96" t="s">
        <v>3814</v>
      </c>
      <c r="D1960" s="96" t="s">
        <v>3814</v>
      </c>
      <c r="E1960" s="63" t="s">
        <v>718</v>
      </c>
      <c r="F1960" s="63" t="s">
        <v>718</v>
      </c>
      <c r="G1960" s="96" t="s">
        <v>752</v>
      </c>
      <c r="H1960" s="96" t="s">
        <v>752</v>
      </c>
      <c r="I1960" s="96" t="s">
        <v>2042</v>
      </c>
      <c r="J1960" s="96">
        <v>616</v>
      </c>
      <c r="K1960" s="96">
        <v>10</v>
      </c>
      <c r="L1960" s="33">
        <v>0</v>
      </c>
      <c r="M1960" s="33">
        <v>0</v>
      </c>
      <c r="N1960" s="97" t="s">
        <v>80</v>
      </c>
      <c r="O1960" s="97" t="s">
        <v>80</v>
      </c>
      <c r="P1960" s="96">
        <v>843799</v>
      </c>
      <c r="Q1960" s="96" t="s">
        <v>3814</v>
      </c>
      <c r="R1960" s="96" t="s">
        <v>3814</v>
      </c>
      <c r="S1960" s="98" t="s">
        <v>149</v>
      </c>
      <c r="T1960" s="98" t="s">
        <v>149</v>
      </c>
    </row>
    <row r="1961" spans="1:20" x14ac:dyDescent="0.25">
      <c r="A1961" s="96">
        <v>843801</v>
      </c>
      <c r="B1961" s="96" t="s">
        <v>3815</v>
      </c>
      <c r="C1961" s="96" t="s">
        <v>3815</v>
      </c>
      <c r="D1961" s="96" t="s">
        <v>3815</v>
      </c>
      <c r="E1961" s="63" t="s">
        <v>718</v>
      </c>
      <c r="F1961" s="63" t="s">
        <v>718</v>
      </c>
      <c r="G1961" s="96" t="s">
        <v>752</v>
      </c>
      <c r="H1961" s="96" t="s">
        <v>752</v>
      </c>
      <c r="I1961" s="96" t="s">
        <v>1883</v>
      </c>
      <c r="J1961" s="96">
        <v>700</v>
      </c>
      <c r="K1961" s="96">
        <v>16</v>
      </c>
      <c r="L1961" s="33">
        <v>0</v>
      </c>
      <c r="M1961" s="33">
        <v>0</v>
      </c>
      <c r="N1961" s="97" t="s">
        <v>80</v>
      </c>
      <c r="O1961" s="97" t="s">
        <v>80</v>
      </c>
      <c r="P1961" s="96">
        <v>843801</v>
      </c>
      <c r="Q1961" s="96" t="s">
        <v>3815</v>
      </c>
      <c r="R1961" s="96" t="s">
        <v>3815</v>
      </c>
      <c r="S1961" s="98" t="s">
        <v>149</v>
      </c>
      <c r="T1961" s="98" t="s">
        <v>149</v>
      </c>
    </row>
    <row r="1962" spans="1:20" x14ac:dyDescent="0.25">
      <c r="A1962" s="96">
        <v>843803</v>
      </c>
      <c r="B1962" s="96" t="s">
        <v>3816</v>
      </c>
      <c r="C1962" s="96" t="s">
        <v>3816</v>
      </c>
      <c r="D1962" s="96" t="s">
        <v>3816</v>
      </c>
      <c r="E1962" s="63" t="s">
        <v>718</v>
      </c>
      <c r="F1962" s="63" t="s">
        <v>718</v>
      </c>
      <c r="G1962" s="96" t="s">
        <v>752</v>
      </c>
      <c r="H1962" s="96" t="s">
        <v>752</v>
      </c>
      <c r="I1962" s="96" t="s">
        <v>1958</v>
      </c>
      <c r="J1962" s="96">
        <v>35</v>
      </c>
      <c r="K1962" s="96">
        <v>16</v>
      </c>
      <c r="L1962" s="33">
        <v>0</v>
      </c>
      <c r="M1962" s="33">
        <v>0</v>
      </c>
      <c r="N1962" s="97" t="s">
        <v>80</v>
      </c>
      <c r="O1962" s="97" t="s">
        <v>80</v>
      </c>
      <c r="P1962" s="96">
        <v>843803</v>
      </c>
      <c r="Q1962" s="96" t="s">
        <v>3816</v>
      </c>
      <c r="R1962" s="96" t="s">
        <v>3816</v>
      </c>
      <c r="S1962" s="98" t="s">
        <v>149</v>
      </c>
      <c r="T1962" s="98" t="s">
        <v>149</v>
      </c>
    </row>
    <row r="1963" spans="1:20" x14ac:dyDescent="0.25">
      <c r="A1963" s="96">
        <v>843805</v>
      </c>
      <c r="B1963" s="96" t="s">
        <v>3817</v>
      </c>
      <c r="C1963" s="96" t="s">
        <v>3817</v>
      </c>
      <c r="D1963" s="96" t="s">
        <v>3817</v>
      </c>
      <c r="E1963" s="63" t="s">
        <v>718</v>
      </c>
      <c r="F1963" s="63" t="s">
        <v>718</v>
      </c>
      <c r="G1963" s="96" t="s">
        <v>752</v>
      </c>
      <c r="H1963" s="96" t="s">
        <v>752</v>
      </c>
      <c r="I1963" s="96" t="s">
        <v>1883</v>
      </c>
      <c r="J1963" s="96">
        <v>630</v>
      </c>
      <c r="K1963" s="96">
        <v>16</v>
      </c>
      <c r="L1963" s="33">
        <v>0</v>
      </c>
      <c r="M1963" s="33">
        <v>0</v>
      </c>
      <c r="N1963" s="97" t="s">
        <v>80</v>
      </c>
      <c r="O1963" s="97" t="s">
        <v>80</v>
      </c>
      <c r="P1963" s="96">
        <v>843805</v>
      </c>
      <c r="Q1963" s="96" t="s">
        <v>3817</v>
      </c>
      <c r="R1963" s="96" t="s">
        <v>3817</v>
      </c>
      <c r="S1963" s="98" t="s">
        <v>149</v>
      </c>
      <c r="T1963" s="98" t="s">
        <v>149</v>
      </c>
    </row>
    <row r="1964" spans="1:20" x14ac:dyDescent="0.25">
      <c r="A1964" s="96">
        <v>843806</v>
      </c>
      <c r="B1964" s="96" t="s">
        <v>3818</v>
      </c>
      <c r="C1964" s="96" t="s">
        <v>3818</v>
      </c>
      <c r="D1964" s="96" t="s">
        <v>3818</v>
      </c>
      <c r="E1964" s="63" t="s">
        <v>718</v>
      </c>
      <c r="F1964" s="63" t="s">
        <v>718</v>
      </c>
      <c r="G1964" s="96" t="s">
        <v>752</v>
      </c>
      <c r="H1964" s="96" t="s">
        <v>752</v>
      </c>
      <c r="I1964" s="96" t="s">
        <v>1883</v>
      </c>
      <c r="J1964" s="96">
        <v>630</v>
      </c>
      <c r="K1964" s="96">
        <v>16</v>
      </c>
      <c r="L1964" s="33">
        <v>0</v>
      </c>
      <c r="M1964" s="33">
        <v>0</v>
      </c>
      <c r="N1964" s="97" t="s">
        <v>80</v>
      </c>
      <c r="O1964" s="97" t="s">
        <v>80</v>
      </c>
      <c r="P1964" s="96">
        <v>843806</v>
      </c>
      <c r="Q1964" s="96" t="s">
        <v>3818</v>
      </c>
      <c r="R1964" s="96" t="s">
        <v>3818</v>
      </c>
      <c r="S1964" s="98" t="s">
        <v>149</v>
      </c>
      <c r="T1964" s="98" t="s">
        <v>149</v>
      </c>
    </row>
    <row r="1965" spans="1:20" x14ac:dyDescent="0.25">
      <c r="A1965" s="96">
        <v>843807</v>
      </c>
      <c r="B1965" s="96" t="s">
        <v>3819</v>
      </c>
      <c r="C1965" s="96" t="s">
        <v>3819</v>
      </c>
      <c r="D1965" s="96" t="s">
        <v>3819</v>
      </c>
      <c r="E1965" s="63" t="s">
        <v>718</v>
      </c>
      <c r="F1965" s="63" t="s">
        <v>718</v>
      </c>
      <c r="G1965" s="96" t="s">
        <v>752</v>
      </c>
      <c r="H1965" s="96" t="s">
        <v>752</v>
      </c>
      <c r="I1965" s="96" t="s">
        <v>1958</v>
      </c>
      <c r="J1965" s="96">
        <v>70</v>
      </c>
      <c r="K1965" s="96">
        <v>16</v>
      </c>
      <c r="L1965" s="33">
        <v>0</v>
      </c>
      <c r="M1965" s="33">
        <v>0</v>
      </c>
      <c r="N1965" s="97" t="s">
        <v>80</v>
      </c>
      <c r="O1965" s="97" t="s">
        <v>80</v>
      </c>
      <c r="P1965" s="96">
        <v>843807</v>
      </c>
      <c r="Q1965" s="96" t="s">
        <v>3819</v>
      </c>
      <c r="R1965" s="96" t="s">
        <v>3819</v>
      </c>
      <c r="S1965" s="98" t="s">
        <v>149</v>
      </c>
      <c r="T1965" s="98" t="s">
        <v>149</v>
      </c>
    </row>
    <row r="1966" spans="1:20" x14ac:dyDescent="0.25">
      <c r="A1966" s="96">
        <v>843797</v>
      </c>
      <c r="B1966" s="96" t="s">
        <v>3820</v>
      </c>
      <c r="C1966" s="96" t="s">
        <v>3820</v>
      </c>
      <c r="D1966" s="96" t="s">
        <v>3820</v>
      </c>
      <c r="E1966" s="63" t="s">
        <v>718</v>
      </c>
      <c r="F1966" s="63" t="s">
        <v>718</v>
      </c>
      <c r="G1966" s="96" t="s">
        <v>752</v>
      </c>
      <c r="H1966" s="96" t="s">
        <v>752</v>
      </c>
      <c r="I1966" s="96" t="s">
        <v>1878</v>
      </c>
      <c r="J1966" s="96">
        <v>627.20000000000005</v>
      </c>
      <c r="K1966" s="96">
        <v>8</v>
      </c>
      <c r="L1966" s="33">
        <v>0</v>
      </c>
      <c r="M1966" s="33">
        <v>0</v>
      </c>
      <c r="N1966" s="97" t="s">
        <v>80</v>
      </c>
      <c r="O1966" s="97" t="s">
        <v>80</v>
      </c>
      <c r="P1966" s="96">
        <v>843797</v>
      </c>
      <c r="Q1966" s="96" t="s">
        <v>3820</v>
      </c>
      <c r="R1966" s="96" t="s">
        <v>3820</v>
      </c>
      <c r="S1966" s="98" t="s">
        <v>149</v>
      </c>
      <c r="T1966" s="98" t="s">
        <v>149</v>
      </c>
    </row>
    <row r="1967" spans="1:20" x14ac:dyDescent="0.25">
      <c r="A1967" s="96">
        <v>843808</v>
      </c>
      <c r="B1967" s="96" t="s">
        <v>3821</v>
      </c>
      <c r="C1967" s="96" t="s">
        <v>3821</v>
      </c>
      <c r="D1967" s="96" t="s">
        <v>3821</v>
      </c>
      <c r="E1967" s="63" t="s">
        <v>718</v>
      </c>
      <c r="F1967" s="63" t="s">
        <v>718</v>
      </c>
      <c r="G1967" s="96" t="s">
        <v>752</v>
      </c>
      <c r="H1967" s="96" t="s">
        <v>752</v>
      </c>
      <c r="I1967" s="96" t="s">
        <v>1958</v>
      </c>
      <c r="J1967" s="96">
        <v>118.4</v>
      </c>
      <c r="K1967" s="96">
        <v>30</v>
      </c>
      <c r="L1967" s="33">
        <v>0</v>
      </c>
      <c r="M1967" s="33">
        <v>0</v>
      </c>
      <c r="N1967" s="97" t="s">
        <v>80</v>
      </c>
      <c r="O1967" s="97" t="s">
        <v>80</v>
      </c>
      <c r="P1967" s="96">
        <v>843808</v>
      </c>
      <c r="Q1967" s="96" t="s">
        <v>3821</v>
      </c>
      <c r="R1967" s="96" t="s">
        <v>3821</v>
      </c>
      <c r="S1967" s="98" t="s">
        <v>149</v>
      </c>
      <c r="T1967" s="98" t="s">
        <v>149</v>
      </c>
    </row>
    <row r="1968" spans="1:20" x14ac:dyDescent="0.25">
      <c r="A1968" s="96">
        <v>843809</v>
      </c>
      <c r="B1968" s="96" t="s">
        <v>3822</v>
      </c>
      <c r="C1968" s="96" t="s">
        <v>3822</v>
      </c>
      <c r="D1968" s="96" t="s">
        <v>3822</v>
      </c>
      <c r="E1968" s="63" t="s">
        <v>718</v>
      </c>
      <c r="F1968" s="63" t="s">
        <v>718</v>
      </c>
      <c r="G1968" s="96" t="s">
        <v>752</v>
      </c>
      <c r="H1968" s="96" t="s">
        <v>752</v>
      </c>
      <c r="I1968" s="96" t="s">
        <v>1958</v>
      </c>
      <c r="J1968" s="96">
        <v>118.4</v>
      </c>
      <c r="K1968" s="96">
        <v>30</v>
      </c>
      <c r="L1968" s="33">
        <v>0</v>
      </c>
      <c r="M1968" s="33">
        <v>0</v>
      </c>
      <c r="N1968" s="97" t="s">
        <v>80</v>
      </c>
      <c r="O1968" s="97" t="s">
        <v>80</v>
      </c>
      <c r="P1968" s="96">
        <v>843809</v>
      </c>
      <c r="Q1968" s="96" t="s">
        <v>3822</v>
      </c>
      <c r="R1968" s="96" t="s">
        <v>3822</v>
      </c>
      <c r="S1968" s="98" t="s">
        <v>149</v>
      </c>
      <c r="T1968" s="98" t="s">
        <v>149</v>
      </c>
    </row>
    <row r="1969" spans="1:20" x14ac:dyDescent="0.25">
      <c r="A1969" s="96">
        <v>843810</v>
      </c>
      <c r="B1969" s="96" t="s">
        <v>3823</v>
      </c>
      <c r="C1969" s="96" t="s">
        <v>3823</v>
      </c>
      <c r="D1969" s="96" t="s">
        <v>3823</v>
      </c>
      <c r="E1969" s="63" t="s">
        <v>718</v>
      </c>
      <c r="F1969" s="63" t="s">
        <v>718</v>
      </c>
      <c r="G1969" s="96" t="s">
        <v>752</v>
      </c>
      <c r="H1969" s="96" t="s">
        <v>752</v>
      </c>
      <c r="I1969" s="96" t="s">
        <v>1883</v>
      </c>
      <c r="J1969" s="96">
        <v>666</v>
      </c>
      <c r="K1969" s="96">
        <v>12</v>
      </c>
      <c r="L1969" s="33">
        <v>0</v>
      </c>
      <c r="M1969" s="33">
        <v>0</v>
      </c>
      <c r="N1969" s="97" t="s">
        <v>80</v>
      </c>
      <c r="O1969" s="97" t="s">
        <v>80</v>
      </c>
      <c r="P1969" s="96">
        <v>843810</v>
      </c>
      <c r="Q1969" s="96" t="s">
        <v>3823</v>
      </c>
      <c r="R1969" s="96" t="s">
        <v>3823</v>
      </c>
      <c r="S1969" s="98" t="s">
        <v>149</v>
      </c>
      <c r="T1969" s="98" t="s">
        <v>149</v>
      </c>
    </row>
    <row r="1970" spans="1:20" x14ac:dyDescent="0.25">
      <c r="A1970" s="96">
        <v>843811</v>
      </c>
      <c r="B1970" s="96" t="s">
        <v>3824</v>
      </c>
      <c r="C1970" s="96" t="s">
        <v>3824</v>
      </c>
      <c r="D1970" s="96" t="s">
        <v>3824</v>
      </c>
      <c r="E1970" s="63" t="s">
        <v>718</v>
      </c>
      <c r="F1970" s="63" t="s">
        <v>718</v>
      </c>
      <c r="G1970" s="96" t="s">
        <v>752</v>
      </c>
      <c r="H1970" s="96" t="s">
        <v>752</v>
      </c>
      <c r="I1970" s="96" t="s">
        <v>1883</v>
      </c>
      <c r="J1970" s="96">
        <v>666</v>
      </c>
      <c r="K1970" s="96">
        <v>16</v>
      </c>
      <c r="L1970" s="33">
        <v>0</v>
      </c>
      <c r="M1970" s="33">
        <v>0</v>
      </c>
      <c r="N1970" s="97" t="s">
        <v>80</v>
      </c>
      <c r="O1970" s="97" t="s">
        <v>80</v>
      </c>
      <c r="P1970" s="96">
        <v>843811</v>
      </c>
      <c r="Q1970" s="96" t="s">
        <v>3824</v>
      </c>
      <c r="R1970" s="96" t="s">
        <v>3824</v>
      </c>
      <c r="S1970" s="98" t="s">
        <v>149</v>
      </c>
      <c r="T1970" s="98" t="s">
        <v>149</v>
      </c>
    </row>
    <row r="1971" spans="1:20" x14ac:dyDescent="0.25">
      <c r="A1971" s="96">
        <v>843812</v>
      </c>
      <c r="B1971" s="96" t="s">
        <v>3825</v>
      </c>
      <c r="C1971" s="96" t="s">
        <v>3825</v>
      </c>
      <c r="D1971" s="96" t="s">
        <v>3825</v>
      </c>
      <c r="E1971" s="63" t="s">
        <v>718</v>
      </c>
      <c r="F1971" s="63" t="s">
        <v>718</v>
      </c>
      <c r="G1971" s="96" t="s">
        <v>752</v>
      </c>
      <c r="H1971" s="96" t="s">
        <v>752</v>
      </c>
      <c r="I1971" s="96" t="s">
        <v>1958</v>
      </c>
      <c r="J1971" s="96">
        <v>74</v>
      </c>
      <c r="K1971" s="96">
        <v>24</v>
      </c>
      <c r="L1971" s="33">
        <v>0</v>
      </c>
      <c r="M1971" s="33">
        <v>0</v>
      </c>
      <c r="N1971" s="97" t="s">
        <v>80</v>
      </c>
      <c r="O1971" s="97" t="s">
        <v>80</v>
      </c>
      <c r="P1971" s="96">
        <v>843812</v>
      </c>
      <c r="Q1971" s="96" t="s">
        <v>3825</v>
      </c>
      <c r="R1971" s="96" t="s">
        <v>3825</v>
      </c>
      <c r="S1971" s="98" t="s">
        <v>149</v>
      </c>
      <c r="T1971" s="98" t="s">
        <v>149</v>
      </c>
    </row>
    <row r="1972" spans="1:20" x14ac:dyDescent="0.25">
      <c r="A1972" s="96">
        <v>842158</v>
      </c>
      <c r="B1972" s="96" t="s">
        <v>3826</v>
      </c>
      <c r="C1972" s="96" t="s">
        <v>3826</v>
      </c>
      <c r="D1972" s="96" t="s">
        <v>3826</v>
      </c>
      <c r="E1972" s="63" t="s">
        <v>712</v>
      </c>
      <c r="F1972" s="63" t="s">
        <v>712</v>
      </c>
      <c r="G1972" s="96" t="s">
        <v>724</v>
      </c>
      <c r="H1972" s="96" t="s">
        <v>724</v>
      </c>
      <c r="I1972" s="96" t="s">
        <v>1883</v>
      </c>
      <c r="J1972" s="96">
        <v>600</v>
      </c>
      <c r="K1972" s="96">
        <v>16</v>
      </c>
      <c r="L1972" s="33">
        <v>0</v>
      </c>
      <c r="M1972" s="33">
        <v>0</v>
      </c>
      <c r="N1972" s="97" t="s">
        <v>80</v>
      </c>
      <c r="O1972" s="97" t="s">
        <v>80</v>
      </c>
      <c r="P1972" s="96">
        <v>842158</v>
      </c>
      <c r="Q1972" s="96" t="s">
        <v>3826</v>
      </c>
      <c r="R1972" s="96" t="s">
        <v>3826</v>
      </c>
      <c r="S1972" s="98" t="s">
        <v>149</v>
      </c>
      <c r="T1972" s="98" t="s">
        <v>149</v>
      </c>
    </row>
    <row r="1973" spans="1:20" x14ac:dyDescent="0.25">
      <c r="A1973" s="96">
        <v>842696</v>
      </c>
      <c r="B1973" s="96" t="s">
        <v>3827</v>
      </c>
      <c r="C1973" s="96" t="s">
        <v>3827</v>
      </c>
      <c r="D1973" s="96" t="s">
        <v>3827</v>
      </c>
      <c r="E1973" s="63" t="s">
        <v>712</v>
      </c>
      <c r="F1973" s="63" t="s">
        <v>712</v>
      </c>
      <c r="G1973" s="96" t="s">
        <v>726</v>
      </c>
      <c r="H1973" s="96" t="s">
        <v>726</v>
      </c>
      <c r="I1973" s="96" t="s">
        <v>1878</v>
      </c>
      <c r="J1973" s="96">
        <v>384</v>
      </c>
      <c r="K1973" s="96">
        <v>12</v>
      </c>
      <c r="L1973" s="33">
        <v>0</v>
      </c>
      <c r="M1973" s="33">
        <v>0</v>
      </c>
      <c r="N1973" s="97" t="s">
        <v>80</v>
      </c>
      <c r="O1973" s="97" t="s">
        <v>80</v>
      </c>
      <c r="P1973" s="96">
        <v>842696</v>
      </c>
      <c r="Q1973" s="96" t="s">
        <v>3827</v>
      </c>
      <c r="R1973" s="96" t="s">
        <v>3827</v>
      </c>
      <c r="S1973" s="98" t="s">
        <v>149</v>
      </c>
      <c r="T1973" s="98" t="s">
        <v>149</v>
      </c>
    </row>
    <row r="1974" spans="1:20" x14ac:dyDescent="0.25">
      <c r="A1974" s="96">
        <v>843202</v>
      </c>
      <c r="B1974" s="96" t="s">
        <v>3828</v>
      </c>
      <c r="C1974" s="96" t="s">
        <v>3828</v>
      </c>
      <c r="D1974" s="96" t="s">
        <v>3828</v>
      </c>
      <c r="E1974" s="63" t="s">
        <v>713</v>
      </c>
      <c r="F1974" s="63" t="s">
        <v>713</v>
      </c>
      <c r="G1974" s="96" t="s">
        <v>725</v>
      </c>
      <c r="H1974" s="96" t="s">
        <v>725</v>
      </c>
      <c r="I1974" s="96" t="s">
        <v>1883</v>
      </c>
      <c r="J1974" s="96">
        <v>555</v>
      </c>
      <c r="K1974" s="96">
        <v>16</v>
      </c>
      <c r="L1974" s="33">
        <v>0</v>
      </c>
      <c r="M1974" s="33">
        <v>0</v>
      </c>
      <c r="N1974" s="97" t="s">
        <v>80</v>
      </c>
      <c r="O1974" s="97" t="s">
        <v>80</v>
      </c>
      <c r="P1974" s="96">
        <v>843202</v>
      </c>
      <c r="Q1974" s="96" t="s">
        <v>3828</v>
      </c>
      <c r="R1974" s="96" t="s">
        <v>3828</v>
      </c>
      <c r="S1974" s="98" t="s">
        <v>149</v>
      </c>
      <c r="T1974" s="98" t="s">
        <v>149</v>
      </c>
    </row>
    <row r="1975" spans="1:20" x14ac:dyDescent="0.25">
      <c r="A1975" s="96">
        <v>843399</v>
      </c>
      <c r="B1975" s="96" t="s">
        <v>3829</v>
      </c>
      <c r="C1975" s="96" t="s">
        <v>3829</v>
      </c>
      <c r="D1975" s="96" t="s">
        <v>3829</v>
      </c>
      <c r="E1975" s="63" t="s">
        <v>712</v>
      </c>
      <c r="F1975" s="63" t="s">
        <v>712</v>
      </c>
      <c r="G1975" s="96" t="s">
        <v>748</v>
      </c>
      <c r="H1975" s="96" t="s">
        <v>748</v>
      </c>
      <c r="I1975" s="96" t="s">
        <v>1878</v>
      </c>
      <c r="J1975" s="96">
        <v>160</v>
      </c>
      <c r="K1975" s="96">
        <v>12</v>
      </c>
      <c r="L1975" s="33">
        <v>0</v>
      </c>
      <c r="M1975" s="33">
        <v>0</v>
      </c>
      <c r="N1975" s="97" t="s">
        <v>80</v>
      </c>
      <c r="O1975" s="97" t="s">
        <v>80</v>
      </c>
      <c r="P1975" s="96">
        <v>843399</v>
      </c>
      <c r="Q1975" s="96" t="s">
        <v>3829</v>
      </c>
      <c r="R1975" s="96" t="s">
        <v>3829</v>
      </c>
      <c r="S1975" s="98" t="s">
        <v>149</v>
      </c>
      <c r="T1975" s="98" t="s">
        <v>149</v>
      </c>
    </row>
    <row r="1976" spans="1:20" x14ac:dyDescent="0.25">
      <c r="A1976" s="96">
        <v>843402</v>
      </c>
      <c r="B1976" s="96" t="s">
        <v>3830</v>
      </c>
      <c r="C1976" s="96" t="s">
        <v>3830</v>
      </c>
      <c r="D1976" s="96" t="s">
        <v>3830</v>
      </c>
      <c r="E1976" s="63" t="s">
        <v>712</v>
      </c>
      <c r="F1976" s="63" t="s">
        <v>712</v>
      </c>
      <c r="G1976" s="96" t="s">
        <v>748</v>
      </c>
      <c r="H1976" s="96" t="s">
        <v>748</v>
      </c>
      <c r="I1976" s="96" t="s">
        <v>1878</v>
      </c>
      <c r="J1976" s="96">
        <v>160</v>
      </c>
      <c r="K1976" s="96">
        <v>12</v>
      </c>
      <c r="L1976" s="33">
        <v>0</v>
      </c>
      <c r="M1976" s="33">
        <v>0</v>
      </c>
      <c r="N1976" s="97" t="s">
        <v>80</v>
      </c>
      <c r="O1976" s="97" t="s">
        <v>80</v>
      </c>
      <c r="P1976" s="96">
        <v>843402</v>
      </c>
      <c r="Q1976" s="96" t="s">
        <v>3830</v>
      </c>
      <c r="R1976" s="96" t="s">
        <v>3830</v>
      </c>
      <c r="S1976" s="98" t="s">
        <v>149</v>
      </c>
      <c r="T1976" s="98" t="s">
        <v>149</v>
      </c>
    </row>
    <row r="1977" spans="1:20" x14ac:dyDescent="0.25">
      <c r="A1977" s="96">
        <v>843407</v>
      </c>
      <c r="B1977" s="96" t="s">
        <v>3828</v>
      </c>
      <c r="C1977" s="96" t="s">
        <v>3828</v>
      </c>
      <c r="D1977" s="96" t="s">
        <v>3828</v>
      </c>
      <c r="E1977" s="63" t="s">
        <v>713</v>
      </c>
      <c r="F1977" s="63" t="s">
        <v>713</v>
      </c>
      <c r="G1977" s="96" t="s">
        <v>725</v>
      </c>
      <c r="H1977" s="96" t="s">
        <v>725</v>
      </c>
      <c r="I1977" s="96" t="s">
        <v>1883</v>
      </c>
      <c r="J1977" s="96">
        <v>495</v>
      </c>
      <c r="K1977" s="96">
        <v>16</v>
      </c>
      <c r="L1977" s="33">
        <v>0</v>
      </c>
      <c r="M1977" s="33">
        <v>0</v>
      </c>
      <c r="N1977" s="97" t="s">
        <v>80</v>
      </c>
      <c r="O1977" s="97" t="s">
        <v>80</v>
      </c>
      <c r="P1977" s="96">
        <v>843407</v>
      </c>
      <c r="Q1977" s="96" t="s">
        <v>3828</v>
      </c>
      <c r="R1977" s="96" t="s">
        <v>3828</v>
      </c>
      <c r="S1977" s="98" t="s">
        <v>149</v>
      </c>
      <c r="T1977" s="98" t="s">
        <v>149</v>
      </c>
    </row>
    <row r="1978" spans="1:20" x14ac:dyDescent="0.25">
      <c r="A1978" s="96">
        <v>843415</v>
      </c>
      <c r="B1978" s="96" t="s">
        <v>3828</v>
      </c>
      <c r="C1978" s="96" t="s">
        <v>3828</v>
      </c>
      <c r="D1978" s="96" t="s">
        <v>3828</v>
      </c>
      <c r="E1978" s="63" t="s">
        <v>713</v>
      </c>
      <c r="F1978" s="63" t="s">
        <v>713</v>
      </c>
      <c r="G1978" s="96" t="s">
        <v>725</v>
      </c>
      <c r="H1978" s="96" t="s">
        <v>725</v>
      </c>
      <c r="I1978" s="96" t="s">
        <v>1883</v>
      </c>
      <c r="J1978" s="96">
        <v>495</v>
      </c>
      <c r="K1978" s="96">
        <v>16</v>
      </c>
      <c r="L1978" s="33">
        <v>0</v>
      </c>
      <c r="M1978" s="33">
        <v>0</v>
      </c>
      <c r="N1978" s="97" t="s">
        <v>80</v>
      </c>
      <c r="O1978" s="97" t="s">
        <v>80</v>
      </c>
      <c r="P1978" s="96">
        <v>843415</v>
      </c>
      <c r="Q1978" s="96" t="s">
        <v>3828</v>
      </c>
      <c r="R1978" s="96" t="s">
        <v>3828</v>
      </c>
      <c r="S1978" s="98" t="s">
        <v>149</v>
      </c>
      <c r="T1978" s="98" t="s">
        <v>149</v>
      </c>
    </row>
    <row r="1979" spans="1:20" x14ac:dyDescent="0.25">
      <c r="A1979" s="96">
        <v>843456</v>
      </c>
      <c r="B1979" s="96" t="s">
        <v>3831</v>
      </c>
      <c r="C1979" s="96" t="s">
        <v>3831</v>
      </c>
      <c r="D1979" s="96" t="s">
        <v>3831</v>
      </c>
      <c r="E1979" s="63" t="s">
        <v>715</v>
      </c>
      <c r="F1979" s="63" t="s">
        <v>715</v>
      </c>
      <c r="G1979" s="96" t="s">
        <v>736</v>
      </c>
      <c r="H1979" s="96" t="s">
        <v>736</v>
      </c>
      <c r="I1979" s="96" t="s">
        <v>1883</v>
      </c>
      <c r="J1979" s="96">
        <v>360</v>
      </c>
      <c r="K1979" s="96">
        <v>16</v>
      </c>
      <c r="L1979" s="33">
        <v>0</v>
      </c>
      <c r="M1979" s="33">
        <v>0</v>
      </c>
      <c r="N1979" s="97" t="s">
        <v>80</v>
      </c>
      <c r="O1979" s="97" t="s">
        <v>80</v>
      </c>
      <c r="P1979" s="96">
        <v>843456</v>
      </c>
      <c r="Q1979" s="96" t="s">
        <v>3831</v>
      </c>
      <c r="R1979" s="96" t="s">
        <v>3831</v>
      </c>
      <c r="S1979" s="98" t="s">
        <v>149</v>
      </c>
      <c r="T1979" s="98" t="s">
        <v>149</v>
      </c>
    </row>
    <row r="1980" spans="1:20" x14ac:dyDescent="0.25">
      <c r="A1980" s="96">
        <v>843459</v>
      </c>
      <c r="B1980" s="96" t="s">
        <v>3832</v>
      </c>
      <c r="C1980" s="96" t="s">
        <v>3832</v>
      </c>
      <c r="D1980" s="96" t="s">
        <v>3832</v>
      </c>
      <c r="E1980" s="63" t="s">
        <v>715</v>
      </c>
      <c r="F1980" s="63" t="s">
        <v>715</v>
      </c>
      <c r="G1980" s="96" t="s">
        <v>736</v>
      </c>
      <c r="H1980" s="96" t="s">
        <v>736</v>
      </c>
      <c r="I1980" s="96" t="s">
        <v>1883</v>
      </c>
      <c r="J1980" s="96">
        <v>360</v>
      </c>
      <c r="K1980" s="96">
        <v>16</v>
      </c>
      <c r="L1980" s="33">
        <v>0</v>
      </c>
      <c r="M1980" s="33">
        <v>0</v>
      </c>
      <c r="N1980" s="97" t="s">
        <v>80</v>
      </c>
      <c r="O1980" s="97" t="s">
        <v>80</v>
      </c>
      <c r="P1980" s="96">
        <v>843459</v>
      </c>
      <c r="Q1980" s="96" t="s">
        <v>3832</v>
      </c>
      <c r="R1980" s="96" t="s">
        <v>3832</v>
      </c>
      <c r="S1980" s="98" t="s">
        <v>149</v>
      </c>
      <c r="T1980" s="98" t="s">
        <v>149</v>
      </c>
    </row>
    <row r="1981" spans="1:20" x14ac:dyDescent="0.25">
      <c r="A1981" s="96">
        <v>843467</v>
      </c>
      <c r="B1981" s="96" t="s">
        <v>3833</v>
      </c>
      <c r="C1981" s="96" t="s">
        <v>3833</v>
      </c>
      <c r="D1981" s="96" t="s">
        <v>3833</v>
      </c>
      <c r="E1981" s="63" t="s">
        <v>710</v>
      </c>
      <c r="F1981" s="63" t="s">
        <v>710</v>
      </c>
      <c r="G1981" s="96" t="s">
        <v>759</v>
      </c>
      <c r="H1981" s="96" t="s">
        <v>759</v>
      </c>
      <c r="I1981" s="96" t="s">
        <v>1883</v>
      </c>
      <c r="J1981" s="96">
        <v>460</v>
      </c>
      <c r="K1981" s="96">
        <v>16</v>
      </c>
      <c r="L1981" s="33">
        <v>0</v>
      </c>
      <c r="M1981" s="33">
        <v>0</v>
      </c>
      <c r="N1981" s="97" t="s">
        <v>80</v>
      </c>
      <c r="O1981" s="97" t="s">
        <v>80</v>
      </c>
      <c r="P1981" s="96">
        <v>843467</v>
      </c>
      <c r="Q1981" s="96" t="s">
        <v>3833</v>
      </c>
      <c r="R1981" s="96" t="s">
        <v>3833</v>
      </c>
      <c r="S1981" s="98" t="s">
        <v>149</v>
      </c>
      <c r="T1981" s="98" t="s">
        <v>149</v>
      </c>
    </row>
    <row r="1982" spans="1:20" x14ac:dyDescent="0.25">
      <c r="A1982" s="96">
        <v>843480</v>
      </c>
      <c r="B1982" s="96" t="s">
        <v>3834</v>
      </c>
      <c r="C1982" s="96" t="s">
        <v>3834</v>
      </c>
      <c r="D1982" s="96" t="s">
        <v>3834</v>
      </c>
      <c r="E1982" s="63" t="s">
        <v>710</v>
      </c>
      <c r="F1982" s="63" t="s">
        <v>710</v>
      </c>
      <c r="G1982" s="96" t="s">
        <v>720</v>
      </c>
      <c r="H1982" s="96" t="s">
        <v>720</v>
      </c>
      <c r="I1982" s="96" t="s">
        <v>1883</v>
      </c>
      <c r="J1982" s="96">
        <v>3750</v>
      </c>
      <c r="K1982" s="96">
        <v>2</v>
      </c>
      <c r="L1982" s="33">
        <v>0</v>
      </c>
      <c r="M1982" s="33">
        <v>0</v>
      </c>
      <c r="N1982" s="97" t="s">
        <v>80</v>
      </c>
      <c r="O1982" s="97" t="s">
        <v>80</v>
      </c>
      <c r="P1982" s="96">
        <v>843480</v>
      </c>
      <c r="Q1982" s="96" t="s">
        <v>3834</v>
      </c>
      <c r="R1982" s="96" t="s">
        <v>3834</v>
      </c>
      <c r="S1982" s="98" t="s">
        <v>149</v>
      </c>
      <c r="T1982" s="98" t="s">
        <v>149</v>
      </c>
    </row>
    <row r="1983" spans="1:20" x14ac:dyDescent="0.25">
      <c r="A1983" s="96">
        <v>843487</v>
      </c>
      <c r="B1983" s="96" t="s">
        <v>3835</v>
      </c>
      <c r="C1983" s="96" t="s">
        <v>3835</v>
      </c>
      <c r="D1983" s="96" t="s">
        <v>3835</v>
      </c>
      <c r="E1983" s="63" t="s">
        <v>712</v>
      </c>
      <c r="F1983" s="63" t="s">
        <v>712</v>
      </c>
      <c r="G1983" s="96" t="s">
        <v>757</v>
      </c>
      <c r="H1983" s="96" t="s">
        <v>757</v>
      </c>
      <c r="I1983" s="96" t="s">
        <v>1883</v>
      </c>
      <c r="J1983" s="96">
        <v>576</v>
      </c>
      <c r="K1983" s="96">
        <v>16</v>
      </c>
      <c r="L1983" s="33">
        <v>0</v>
      </c>
      <c r="M1983" s="33">
        <v>0</v>
      </c>
      <c r="N1983" s="97" t="s">
        <v>80</v>
      </c>
      <c r="O1983" s="97" t="s">
        <v>80</v>
      </c>
      <c r="P1983" s="96">
        <v>843487</v>
      </c>
      <c r="Q1983" s="96" t="s">
        <v>3835</v>
      </c>
      <c r="R1983" s="96" t="s">
        <v>3835</v>
      </c>
      <c r="S1983" s="98" t="s">
        <v>149</v>
      </c>
      <c r="T1983" s="98" t="s">
        <v>149</v>
      </c>
    </row>
    <row r="1984" spans="1:20" x14ac:dyDescent="0.25">
      <c r="A1984" s="96">
        <v>843488</v>
      </c>
      <c r="B1984" s="96" t="s">
        <v>3836</v>
      </c>
      <c r="C1984" s="96" t="s">
        <v>3836</v>
      </c>
      <c r="D1984" s="96" t="s">
        <v>3836</v>
      </c>
      <c r="E1984" s="63" t="s">
        <v>712</v>
      </c>
      <c r="F1984" s="63" t="s">
        <v>712</v>
      </c>
      <c r="G1984" s="96" t="s">
        <v>757</v>
      </c>
      <c r="H1984" s="96" t="s">
        <v>757</v>
      </c>
      <c r="I1984" s="96" t="s">
        <v>1883</v>
      </c>
      <c r="J1984" s="96">
        <v>24</v>
      </c>
      <c r="K1984" s="96">
        <v>16</v>
      </c>
      <c r="L1984" s="33">
        <v>0</v>
      </c>
      <c r="M1984" s="33">
        <v>0</v>
      </c>
      <c r="N1984" s="97" t="s">
        <v>80</v>
      </c>
      <c r="O1984" s="97" t="s">
        <v>80</v>
      </c>
      <c r="P1984" s="96">
        <v>843488</v>
      </c>
      <c r="Q1984" s="96" t="s">
        <v>3836</v>
      </c>
      <c r="R1984" s="96" t="s">
        <v>3836</v>
      </c>
      <c r="S1984" s="98" t="s">
        <v>149</v>
      </c>
      <c r="T1984" s="98" t="s">
        <v>149</v>
      </c>
    </row>
    <row r="1985" spans="1:20" x14ac:dyDescent="0.25">
      <c r="A1985" s="96">
        <v>843492</v>
      </c>
      <c r="B1985" s="96" t="s">
        <v>3837</v>
      </c>
      <c r="C1985" s="96" t="s">
        <v>3837</v>
      </c>
      <c r="D1985" s="96" t="s">
        <v>3837</v>
      </c>
      <c r="E1985" s="63" t="s">
        <v>718</v>
      </c>
      <c r="F1985" s="63" t="s">
        <v>718</v>
      </c>
      <c r="G1985" s="96" t="s">
        <v>752</v>
      </c>
      <c r="H1985" s="96" t="s">
        <v>752</v>
      </c>
      <c r="I1985" s="96" t="s">
        <v>1883</v>
      </c>
      <c r="J1985" s="96">
        <v>1850</v>
      </c>
      <c r="K1985" s="96">
        <v>4</v>
      </c>
      <c r="L1985" s="33">
        <v>0</v>
      </c>
      <c r="M1985" s="33">
        <v>0</v>
      </c>
      <c r="N1985" s="97" t="s">
        <v>80</v>
      </c>
      <c r="O1985" s="97" t="s">
        <v>80</v>
      </c>
      <c r="P1985" s="96">
        <v>843492</v>
      </c>
      <c r="Q1985" s="96" t="s">
        <v>3837</v>
      </c>
      <c r="R1985" s="96" t="s">
        <v>3837</v>
      </c>
      <c r="S1985" s="98" t="s">
        <v>149</v>
      </c>
      <c r="T1985" s="98" t="s">
        <v>149</v>
      </c>
    </row>
    <row r="1986" spans="1:20" x14ac:dyDescent="0.25">
      <c r="A1986" s="96">
        <v>843498</v>
      </c>
      <c r="B1986" s="96" t="s">
        <v>3838</v>
      </c>
      <c r="C1986" s="96" t="s">
        <v>3838</v>
      </c>
      <c r="D1986" s="96" t="s">
        <v>3838</v>
      </c>
      <c r="E1986" s="63" t="s">
        <v>710</v>
      </c>
      <c r="F1986" s="63" t="s">
        <v>710</v>
      </c>
      <c r="G1986" s="96" t="s">
        <v>722</v>
      </c>
      <c r="H1986" s="96" t="s">
        <v>722</v>
      </c>
      <c r="I1986" s="96" t="s">
        <v>1883</v>
      </c>
      <c r="J1986" s="96">
        <v>495</v>
      </c>
      <c r="K1986" s="96">
        <v>16</v>
      </c>
      <c r="L1986" s="33">
        <v>0</v>
      </c>
      <c r="M1986" s="33">
        <v>0</v>
      </c>
      <c r="N1986" s="97" t="s">
        <v>80</v>
      </c>
      <c r="O1986" s="97" t="s">
        <v>80</v>
      </c>
      <c r="P1986" s="96">
        <v>843498</v>
      </c>
      <c r="Q1986" s="96" t="s">
        <v>3838</v>
      </c>
      <c r="R1986" s="96" t="s">
        <v>3838</v>
      </c>
      <c r="S1986" s="98" t="s">
        <v>149</v>
      </c>
      <c r="T1986" s="98" t="s">
        <v>149</v>
      </c>
    </row>
    <row r="1987" spans="1:20" x14ac:dyDescent="0.25">
      <c r="A1987" s="96">
        <v>843512</v>
      </c>
      <c r="B1987" s="96" t="s">
        <v>3839</v>
      </c>
      <c r="C1987" s="96" t="s">
        <v>3839</v>
      </c>
      <c r="D1987" s="96" t="s">
        <v>3839</v>
      </c>
      <c r="E1987" s="63" t="s">
        <v>718</v>
      </c>
      <c r="F1987" s="63" t="s">
        <v>718</v>
      </c>
      <c r="G1987" s="96" t="s">
        <v>752</v>
      </c>
      <c r="H1987" s="96" t="s">
        <v>752</v>
      </c>
      <c r="I1987" s="96" t="s">
        <v>1958</v>
      </c>
      <c r="J1987" s="96">
        <v>148</v>
      </c>
      <c r="K1987" s="96">
        <v>4</v>
      </c>
      <c r="L1987" s="33">
        <v>0</v>
      </c>
      <c r="M1987" s="33">
        <v>0</v>
      </c>
      <c r="N1987" s="97" t="s">
        <v>80</v>
      </c>
      <c r="O1987" s="97" t="s">
        <v>80</v>
      </c>
      <c r="P1987" s="96">
        <v>843512</v>
      </c>
      <c r="Q1987" s="96" t="s">
        <v>3839</v>
      </c>
      <c r="R1987" s="96" t="s">
        <v>3839</v>
      </c>
      <c r="S1987" s="98" t="s">
        <v>149</v>
      </c>
      <c r="T1987" s="98" t="s">
        <v>149</v>
      </c>
    </row>
    <row r="1988" spans="1:20" x14ac:dyDescent="0.25">
      <c r="A1988" s="96">
        <v>843526</v>
      </c>
      <c r="B1988" s="96" t="s">
        <v>3840</v>
      </c>
      <c r="C1988" s="96" t="s">
        <v>3840</v>
      </c>
      <c r="D1988" s="96" t="s">
        <v>3840</v>
      </c>
      <c r="E1988" s="63" t="s">
        <v>714</v>
      </c>
      <c r="F1988" s="63" t="s">
        <v>714</v>
      </c>
      <c r="G1988" s="96" t="s">
        <v>739</v>
      </c>
      <c r="H1988" s="96" t="s">
        <v>739</v>
      </c>
      <c r="I1988" s="96" t="s">
        <v>1883</v>
      </c>
      <c r="J1988" s="96">
        <v>525</v>
      </c>
      <c r="K1988" s="96">
        <v>16</v>
      </c>
      <c r="L1988" s="33">
        <v>0</v>
      </c>
      <c r="M1988" s="33">
        <v>0</v>
      </c>
      <c r="N1988" s="97" t="s">
        <v>80</v>
      </c>
      <c r="O1988" s="97" t="s">
        <v>80</v>
      </c>
      <c r="P1988" s="96">
        <v>843526</v>
      </c>
      <c r="Q1988" s="96" t="s">
        <v>3840</v>
      </c>
      <c r="R1988" s="96" t="s">
        <v>3840</v>
      </c>
      <c r="S1988" s="98" t="s">
        <v>149</v>
      </c>
      <c r="T1988" s="98" t="s">
        <v>149</v>
      </c>
    </row>
    <row r="1989" spans="1:20" x14ac:dyDescent="0.25">
      <c r="A1989" s="96">
        <v>843527</v>
      </c>
      <c r="B1989" s="96" t="s">
        <v>3841</v>
      </c>
      <c r="C1989" s="96" t="s">
        <v>3841</v>
      </c>
      <c r="D1989" s="96" t="s">
        <v>3841</v>
      </c>
      <c r="E1989" s="63" t="s">
        <v>714</v>
      </c>
      <c r="F1989" s="63" t="s">
        <v>714</v>
      </c>
      <c r="G1989" s="96" t="s">
        <v>739</v>
      </c>
      <c r="H1989" s="96" t="s">
        <v>739</v>
      </c>
      <c r="I1989" s="96" t="s">
        <v>1958</v>
      </c>
      <c r="J1989" s="96">
        <v>52.5</v>
      </c>
      <c r="K1989" s="96">
        <v>16</v>
      </c>
      <c r="L1989" s="33">
        <v>0</v>
      </c>
      <c r="M1989" s="33">
        <v>0</v>
      </c>
      <c r="N1989" s="97" t="s">
        <v>80</v>
      </c>
      <c r="O1989" s="97" t="s">
        <v>80</v>
      </c>
      <c r="P1989" s="96">
        <v>843527</v>
      </c>
      <c r="Q1989" s="96" t="s">
        <v>3841</v>
      </c>
      <c r="R1989" s="96" t="s">
        <v>3841</v>
      </c>
      <c r="S1989" s="98" t="s">
        <v>149</v>
      </c>
      <c r="T1989" s="98" t="s">
        <v>149</v>
      </c>
    </row>
    <row r="1990" spans="1:20" x14ac:dyDescent="0.25">
      <c r="A1990" s="96">
        <v>843530</v>
      </c>
      <c r="B1990" s="96" t="s">
        <v>3842</v>
      </c>
      <c r="C1990" s="96" t="s">
        <v>3842</v>
      </c>
      <c r="D1990" s="96" t="s">
        <v>3842</v>
      </c>
      <c r="E1990" s="63" t="s">
        <v>714</v>
      </c>
      <c r="F1990" s="63" t="s">
        <v>714</v>
      </c>
      <c r="G1990" s="96" t="s">
        <v>739</v>
      </c>
      <c r="H1990" s="96" t="s">
        <v>739</v>
      </c>
      <c r="I1990" s="96" t="s">
        <v>1958</v>
      </c>
      <c r="J1990" s="96">
        <v>52.5</v>
      </c>
      <c r="K1990" s="96">
        <v>16</v>
      </c>
      <c r="L1990" s="33">
        <v>0</v>
      </c>
      <c r="M1990" s="33">
        <v>0</v>
      </c>
      <c r="N1990" s="97" t="s">
        <v>80</v>
      </c>
      <c r="O1990" s="97" t="s">
        <v>80</v>
      </c>
      <c r="P1990" s="96">
        <v>843530</v>
      </c>
      <c r="Q1990" s="96" t="s">
        <v>3842</v>
      </c>
      <c r="R1990" s="96" t="s">
        <v>3842</v>
      </c>
      <c r="S1990" s="98" t="s">
        <v>149</v>
      </c>
      <c r="T1990" s="98" t="s">
        <v>149</v>
      </c>
    </row>
    <row r="1991" spans="1:20" x14ac:dyDescent="0.25">
      <c r="A1991" s="96">
        <v>843542</v>
      </c>
      <c r="B1991" s="96" t="s">
        <v>3843</v>
      </c>
      <c r="C1991" s="96" t="s">
        <v>3843</v>
      </c>
      <c r="D1991" s="96" t="s">
        <v>3843</v>
      </c>
      <c r="E1991" s="63" t="s">
        <v>714</v>
      </c>
      <c r="F1991" s="63" t="s">
        <v>714</v>
      </c>
      <c r="G1991" s="96" t="s">
        <v>739</v>
      </c>
      <c r="H1991" s="96" t="s">
        <v>739</v>
      </c>
      <c r="I1991" s="96" t="s">
        <v>1883</v>
      </c>
      <c r="J1991" s="96">
        <v>1750</v>
      </c>
      <c r="K1991" s="96">
        <v>4</v>
      </c>
      <c r="L1991" s="33">
        <v>0</v>
      </c>
      <c r="M1991" s="33">
        <v>0</v>
      </c>
      <c r="N1991" s="97" t="s">
        <v>80</v>
      </c>
      <c r="O1991" s="97" t="s">
        <v>80</v>
      </c>
      <c r="P1991" s="96">
        <v>843542</v>
      </c>
      <c r="Q1991" s="96" t="s">
        <v>3843</v>
      </c>
      <c r="R1991" s="96" t="s">
        <v>3843</v>
      </c>
      <c r="S1991" s="98" t="s">
        <v>149</v>
      </c>
      <c r="T1991" s="98" t="s">
        <v>149</v>
      </c>
    </row>
    <row r="1992" spans="1:20" x14ac:dyDescent="0.25">
      <c r="A1992" s="96">
        <v>843543</v>
      </c>
      <c r="B1992" s="96" t="s">
        <v>3844</v>
      </c>
      <c r="C1992" s="96" t="s">
        <v>3844</v>
      </c>
      <c r="D1992" s="96" t="s">
        <v>3844</v>
      </c>
      <c r="E1992" s="63" t="s">
        <v>714</v>
      </c>
      <c r="F1992" s="63" t="s">
        <v>714</v>
      </c>
      <c r="G1992" s="96" t="s">
        <v>739</v>
      </c>
      <c r="H1992" s="96" t="s">
        <v>739</v>
      </c>
      <c r="I1992" s="96" t="s">
        <v>1958</v>
      </c>
      <c r="J1992" s="96">
        <v>262.5</v>
      </c>
      <c r="K1992" s="96">
        <v>16</v>
      </c>
      <c r="L1992" s="33">
        <v>0</v>
      </c>
      <c r="M1992" s="33">
        <v>0</v>
      </c>
      <c r="N1992" s="97" t="s">
        <v>80</v>
      </c>
      <c r="O1992" s="97" t="s">
        <v>80</v>
      </c>
      <c r="P1992" s="96">
        <v>843543</v>
      </c>
      <c r="Q1992" s="96" t="s">
        <v>3844</v>
      </c>
      <c r="R1992" s="96" t="s">
        <v>3844</v>
      </c>
      <c r="S1992" s="98" t="s">
        <v>149</v>
      </c>
      <c r="T1992" s="98" t="s">
        <v>149</v>
      </c>
    </row>
    <row r="1993" spans="1:20" x14ac:dyDescent="0.25">
      <c r="A1993" s="96">
        <v>843551</v>
      </c>
      <c r="B1993" s="96" t="s">
        <v>3845</v>
      </c>
      <c r="C1993" s="96" t="s">
        <v>3845</v>
      </c>
      <c r="D1993" s="96" t="s">
        <v>3845</v>
      </c>
      <c r="E1993" s="63" t="s">
        <v>714</v>
      </c>
      <c r="F1993" s="63" t="s">
        <v>714</v>
      </c>
      <c r="G1993" s="96" t="s">
        <v>739</v>
      </c>
      <c r="H1993" s="96" t="s">
        <v>739</v>
      </c>
      <c r="I1993" s="96" t="s">
        <v>1883</v>
      </c>
      <c r="J1993" s="96">
        <v>525</v>
      </c>
      <c r="K1993" s="96">
        <v>16</v>
      </c>
      <c r="L1993" s="33">
        <v>0</v>
      </c>
      <c r="M1993" s="33">
        <v>0</v>
      </c>
      <c r="N1993" s="97" t="s">
        <v>80</v>
      </c>
      <c r="O1993" s="97" t="s">
        <v>80</v>
      </c>
      <c r="P1993" s="96">
        <v>843551</v>
      </c>
      <c r="Q1993" s="96" t="s">
        <v>3845</v>
      </c>
      <c r="R1993" s="96" t="s">
        <v>3845</v>
      </c>
      <c r="S1993" s="98" t="s">
        <v>149</v>
      </c>
      <c r="T1993" s="98" t="s">
        <v>149</v>
      </c>
    </row>
    <row r="1994" spans="1:20" x14ac:dyDescent="0.25">
      <c r="A1994" s="96">
        <v>843552</v>
      </c>
      <c r="B1994" s="96" t="s">
        <v>3846</v>
      </c>
      <c r="C1994" s="96" t="s">
        <v>3846</v>
      </c>
      <c r="D1994" s="96" t="s">
        <v>3846</v>
      </c>
      <c r="E1994" s="63" t="s">
        <v>714</v>
      </c>
      <c r="F1994" s="63" t="s">
        <v>714</v>
      </c>
      <c r="G1994" s="96" t="s">
        <v>739</v>
      </c>
      <c r="H1994" s="96" t="s">
        <v>739</v>
      </c>
      <c r="I1994" s="96" t="s">
        <v>1883</v>
      </c>
      <c r="J1994" s="96">
        <v>52.5</v>
      </c>
      <c r="K1994" s="96">
        <v>16</v>
      </c>
      <c r="L1994" s="33">
        <v>0</v>
      </c>
      <c r="M1994" s="33">
        <v>0</v>
      </c>
      <c r="N1994" s="97" t="s">
        <v>80</v>
      </c>
      <c r="O1994" s="97" t="s">
        <v>80</v>
      </c>
      <c r="P1994" s="96">
        <v>843552</v>
      </c>
      <c r="Q1994" s="96" t="s">
        <v>3846</v>
      </c>
      <c r="R1994" s="96" t="s">
        <v>3846</v>
      </c>
      <c r="S1994" s="98" t="s">
        <v>149</v>
      </c>
      <c r="T1994" s="98" t="s">
        <v>149</v>
      </c>
    </row>
    <row r="1995" spans="1:20" x14ac:dyDescent="0.25">
      <c r="A1995" s="96">
        <v>843637</v>
      </c>
      <c r="B1995" s="96" t="s">
        <v>3847</v>
      </c>
      <c r="C1995" s="96" t="s">
        <v>3847</v>
      </c>
      <c r="D1995" s="96" t="s">
        <v>3847</v>
      </c>
      <c r="E1995" s="63" t="s">
        <v>718</v>
      </c>
      <c r="F1995" s="63" t="s">
        <v>718</v>
      </c>
      <c r="G1995" s="96" t="s">
        <v>752</v>
      </c>
      <c r="H1995" s="96" t="s">
        <v>752</v>
      </c>
      <c r="I1995" s="96" t="s">
        <v>1958</v>
      </c>
      <c r="J1995" s="96">
        <v>370</v>
      </c>
      <c r="K1995" s="96">
        <v>4</v>
      </c>
      <c r="L1995" s="33">
        <v>0</v>
      </c>
      <c r="M1995" s="33">
        <v>0</v>
      </c>
      <c r="N1995" s="97" t="s">
        <v>80</v>
      </c>
      <c r="O1995" s="97" t="s">
        <v>80</v>
      </c>
      <c r="P1995" s="96">
        <v>843637</v>
      </c>
      <c r="Q1995" s="96" t="s">
        <v>3847</v>
      </c>
      <c r="R1995" s="96" t="s">
        <v>3847</v>
      </c>
      <c r="S1995" s="98" t="s">
        <v>149</v>
      </c>
      <c r="T1995" s="98" t="s">
        <v>149</v>
      </c>
    </row>
    <row r="1996" spans="1:20" x14ac:dyDescent="0.25">
      <c r="A1996" s="96">
        <v>843813</v>
      </c>
      <c r="B1996" s="96" t="s">
        <v>3848</v>
      </c>
      <c r="C1996" s="96" t="s">
        <v>3848</v>
      </c>
      <c r="D1996" s="96" t="s">
        <v>3848</v>
      </c>
      <c r="E1996" s="63" t="s">
        <v>718</v>
      </c>
      <c r="F1996" s="63" t="s">
        <v>718</v>
      </c>
      <c r="G1996" s="96" t="s">
        <v>752</v>
      </c>
      <c r="H1996" s="96" t="s">
        <v>752</v>
      </c>
      <c r="I1996" s="96" t="s">
        <v>1883</v>
      </c>
      <c r="J1996" s="96">
        <v>666</v>
      </c>
      <c r="K1996" s="96">
        <v>16</v>
      </c>
      <c r="L1996" s="33">
        <v>0</v>
      </c>
      <c r="M1996" s="33">
        <v>0</v>
      </c>
      <c r="N1996" s="97" t="s">
        <v>80</v>
      </c>
      <c r="O1996" s="97" t="s">
        <v>80</v>
      </c>
      <c r="P1996" s="96">
        <v>843813</v>
      </c>
      <c r="Q1996" s="96" t="s">
        <v>3848</v>
      </c>
      <c r="R1996" s="96" t="s">
        <v>3848</v>
      </c>
      <c r="S1996" s="98" t="s">
        <v>149</v>
      </c>
      <c r="T1996" s="98" t="s">
        <v>149</v>
      </c>
    </row>
    <row r="1997" spans="1:20" x14ac:dyDescent="0.25">
      <c r="A1997" s="96">
        <v>843814</v>
      </c>
      <c r="B1997" s="96" t="s">
        <v>3849</v>
      </c>
      <c r="C1997" s="96" t="s">
        <v>3849</v>
      </c>
      <c r="D1997" s="96" t="s">
        <v>3849</v>
      </c>
      <c r="E1997" s="63" t="s">
        <v>718</v>
      </c>
      <c r="F1997" s="63" t="s">
        <v>718</v>
      </c>
      <c r="G1997" s="96" t="s">
        <v>752</v>
      </c>
      <c r="H1997" s="96" t="s">
        <v>752</v>
      </c>
      <c r="I1997" s="96" t="s">
        <v>1883</v>
      </c>
      <c r="J1997" s="96">
        <v>666</v>
      </c>
      <c r="K1997" s="96">
        <v>16</v>
      </c>
      <c r="L1997" s="33">
        <v>0</v>
      </c>
      <c r="M1997" s="33">
        <v>0</v>
      </c>
      <c r="N1997" s="97" t="s">
        <v>80</v>
      </c>
      <c r="O1997" s="97" t="s">
        <v>80</v>
      </c>
      <c r="P1997" s="96">
        <v>843814</v>
      </c>
      <c r="Q1997" s="96" t="s">
        <v>3849</v>
      </c>
      <c r="R1997" s="96" t="s">
        <v>3849</v>
      </c>
      <c r="S1997" s="98" t="s">
        <v>149</v>
      </c>
      <c r="T1997" s="98" t="s">
        <v>149</v>
      </c>
    </row>
    <row r="1998" spans="1:20" x14ac:dyDescent="0.25">
      <c r="A1998" s="96">
        <v>843815</v>
      </c>
      <c r="B1998" s="96" t="s">
        <v>3850</v>
      </c>
      <c r="C1998" s="96" t="s">
        <v>3850</v>
      </c>
      <c r="D1998" s="96" t="s">
        <v>3850</v>
      </c>
      <c r="E1998" s="63" t="s">
        <v>718</v>
      </c>
      <c r="F1998" s="63" t="s">
        <v>718</v>
      </c>
      <c r="G1998" s="96" t="s">
        <v>752</v>
      </c>
      <c r="H1998" s="96" t="s">
        <v>752</v>
      </c>
      <c r="I1998" s="96" t="s">
        <v>1958</v>
      </c>
      <c r="J1998" s="96">
        <v>74</v>
      </c>
      <c r="K1998" s="96">
        <v>24</v>
      </c>
      <c r="L1998" s="33">
        <v>0</v>
      </c>
      <c r="M1998" s="33">
        <v>0</v>
      </c>
      <c r="N1998" s="97" t="s">
        <v>80</v>
      </c>
      <c r="O1998" s="97" t="s">
        <v>80</v>
      </c>
      <c r="P1998" s="96">
        <v>843815</v>
      </c>
      <c r="Q1998" s="96" t="s">
        <v>3850</v>
      </c>
      <c r="R1998" s="96" t="s">
        <v>3850</v>
      </c>
      <c r="S1998" s="98" t="s">
        <v>149</v>
      </c>
      <c r="T1998" s="98" t="s">
        <v>149</v>
      </c>
    </row>
    <row r="1999" spans="1:20" x14ac:dyDescent="0.25">
      <c r="A1999" s="96">
        <v>843816</v>
      </c>
      <c r="B1999" s="96" t="s">
        <v>3851</v>
      </c>
      <c r="C1999" s="96" t="s">
        <v>3851</v>
      </c>
      <c r="D1999" s="96" t="s">
        <v>3851</v>
      </c>
      <c r="E1999" s="63" t="s">
        <v>718</v>
      </c>
      <c r="F1999" s="63" t="s">
        <v>718</v>
      </c>
      <c r="G1999" s="96" t="s">
        <v>752</v>
      </c>
      <c r="H1999" s="96" t="s">
        <v>752</v>
      </c>
      <c r="I1999" s="96" t="s">
        <v>1883</v>
      </c>
      <c r="J1999" s="96">
        <v>666</v>
      </c>
      <c r="K1999" s="96">
        <v>16</v>
      </c>
      <c r="L1999" s="33">
        <v>0</v>
      </c>
      <c r="M1999" s="33">
        <v>0</v>
      </c>
      <c r="N1999" s="97" t="s">
        <v>80</v>
      </c>
      <c r="O1999" s="97" t="s">
        <v>80</v>
      </c>
      <c r="P1999" s="96">
        <v>843816</v>
      </c>
      <c r="Q1999" s="96" t="s">
        <v>3851</v>
      </c>
      <c r="R1999" s="96" t="s">
        <v>3851</v>
      </c>
      <c r="S1999" s="98" t="s">
        <v>149</v>
      </c>
      <c r="T1999" s="98" t="s">
        <v>149</v>
      </c>
    </row>
    <row r="2000" spans="1:20" x14ac:dyDescent="0.25">
      <c r="A2000" s="96">
        <v>843817</v>
      </c>
      <c r="B2000" s="96" t="s">
        <v>3852</v>
      </c>
      <c r="C2000" s="96" t="s">
        <v>3852</v>
      </c>
      <c r="D2000" s="96" t="s">
        <v>3852</v>
      </c>
      <c r="E2000" s="63" t="s">
        <v>718</v>
      </c>
      <c r="F2000" s="63" t="s">
        <v>718</v>
      </c>
      <c r="G2000" s="96" t="s">
        <v>752</v>
      </c>
      <c r="H2000" s="96" t="s">
        <v>752</v>
      </c>
      <c r="I2000" s="96" t="s">
        <v>1883</v>
      </c>
      <c r="J2000" s="96">
        <v>666</v>
      </c>
      <c r="K2000" s="96">
        <v>16</v>
      </c>
      <c r="L2000" s="33">
        <v>0</v>
      </c>
      <c r="M2000" s="33">
        <v>0</v>
      </c>
      <c r="N2000" s="97" t="s">
        <v>80</v>
      </c>
      <c r="O2000" s="97" t="s">
        <v>80</v>
      </c>
      <c r="P2000" s="96">
        <v>843817</v>
      </c>
      <c r="Q2000" s="96" t="s">
        <v>3852</v>
      </c>
      <c r="R2000" s="96" t="s">
        <v>3852</v>
      </c>
      <c r="S2000" s="98" t="s">
        <v>149</v>
      </c>
      <c r="T2000" s="98" t="s">
        <v>149</v>
      </c>
    </row>
    <row r="2001" spans="1:20" x14ac:dyDescent="0.25">
      <c r="A2001" s="96">
        <v>843818</v>
      </c>
      <c r="B2001" s="96" t="s">
        <v>3853</v>
      </c>
      <c r="C2001" s="96" t="s">
        <v>3853</v>
      </c>
      <c r="D2001" s="96" t="s">
        <v>3853</v>
      </c>
      <c r="E2001" s="63" t="s">
        <v>718</v>
      </c>
      <c r="F2001" s="63" t="s">
        <v>718</v>
      </c>
      <c r="G2001" s="96" t="s">
        <v>752</v>
      </c>
      <c r="H2001" s="96" t="s">
        <v>752</v>
      </c>
      <c r="I2001" s="96" t="s">
        <v>1958</v>
      </c>
      <c r="J2001" s="96">
        <v>74</v>
      </c>
      <c r="K2001" s="96">
        <v>24</v>
      </c>
      <c r="L2001" s="33">
        <v>0</v>
      </c>
      <c r="M2001" s="33">
        <v>0</v>
      </c>
      <c r="N2001" s="97" t="s">
        <v>80</v>
      </c>
      <c r="O2001" s="97" t="s">
        <v>80</v>
      </c>
      <c r="P2001" s="96">
        <v>843818</v>
      </c>
      <c r="Q2001" s="96" t="s">
        <v>3853</v>
      </c>
      <c r="R2001" s="96" t="s">
        <v>3853</v>
      </c>
      <c r="S2001" s="98" t="s">
        <v>149</v>
      </c>
      <c r="T2001" s="98" t="s">
        <v>149</v>
      </c>
    </row>
    <row r="2002" spans="1:20" x14ac:dyDescent="0.25">
      <c r="A2002" s="96">
        <v>843819</v>
      </c>
      <c r="B2002" s="96" t="s">
        <v>3854</v>
      </c>
      <c r="C2002" s="96" t="s">
        <v>3854</v>
      </c>
      <c r="D2002" s="96" t="s">
        <v>3854</v>
      </c>
      <c r="E2002" s="63" t="s">
        <v>713</v>
      </c>
      <c r="F2002" s="63" t="s">
        <v>713</v>
      </c>
      <c r="G2002" s="96" t="s">
        <v>725</v>
      </c>
      <c r="H2002" s="96" t="s">
        <v>725</v>
      </c>
      <c r="I2002" s="96" t="s">
        <v>1883</v>
      </c>
      <c r="J2002" s="96">
        <v>940.5</v>
      </c>
      <c r="K2002" s="96">
        <v>9</v>
      </c>
      <c r="L2002" s="33">
        <v>0</v>
      </c>
      <c r="M2002" s="33">
        <v>0</v>
      </c>
      <c r="N2002" s="97" t="s">
        <v>80</v>
      </c>
      <c r="O2002" s="97" t="s">
        <v>80</v>
      </c>
      <c r="P2002" s="96">
        <v>843819</v>
      </c>
      <c r="Q2002" s="96" t="s">
        <v>3854</v>
      </c>
      <c r="R2002" s="96" t="s">
        <v>3854</v>
      </c>
      <c r="S2002" s="98" t="s">
        <v>149</v>
      </c>
      <c r="T2002" s="98" t="s">
        <v>149</v>
      </c>
    </row>
    <row r="2003" spans="1:20" x14ac:dyDescent="0.25">
      <c r="A2003" s="96">
        <v>843820</v>
      </c>
      <c r="B2003" s="96" t="s">
        <v>3855</v>
      </c>
      <c r="C2003" s="96" t="s">
        <v>3855</v>
      </c>
      <c r="D2003" s="96" t="s">
        <v>3855</v>
      </c>
      <c r="E2003" s="63" t="s">
        <v>718</v>
      </c>
      <c r="F2003" s="63" t="s">
        <v>718</v>
      </c>
      <c r="G2003" s="96" t="s">
        <v>752</v>
      </c>
      <c r="H2003" s="96" t="s">
        <v>752</v>
      </c>
      <c r="I2003" s="96" t="s">
        <v>1883</v>
      </c>
      <c r="J2003" s="96">
        <v>740</v>
      </c>
      <c r="K2003" s="96">
        <v>16</v>
      </c>
      <c r="L2003" s="33">
        <v>0</v>
      </c>
      <c r="M2003" s="33">
        <v>0</v>
      </c>
      <c r="N2003" s="97" t="s">
        <v>80</v>
      </c>
      <c r="O2003" s="97" t="s">
        <v>80</v>
      </c>
      <c r="P2003" s="96">
        <v>843820</v>
      </c>
      <c r="Q2003" s="96" t="s">
        <v>3855</v>
      </c>
      <c r="R2003" s="96" t="s">
        <v>3855</v>
      </c>
      <c r="S2003" s="98" t="s">
        <v>149</v>
      </c>
      <c r="T2003" s="98" t="s">
        <v>149</v>
      </c>
    </row>
    <row r="2004" spans="1:20" x14ac:dyDescent="0.25">
      <c r="A2004" s="96">
        <v>843821</v>
      </c>
      <c r="B2004" s="96" t="s">
        <v>3856</v>
      </c>
      <c r="C2004" s="96" t="s">
        <v>3856</v>
      </c>
      <c r="D2004" s="96" t="s">
        <v>3856</v>
      </c>
      <c r="E2004" s="63" t="s">
        <v>718</v>
      </c>
      <c r="F2004" s="63" t="s">
        <v>718</v>
      </c>
      <c r="G2004" s="96" t="s">
        <v>752</v>
      </c>
      <c r="H2004" s="96" t="s">
        <v>752</v>
      </c>
      <c r="I2004" s="96" t="s">
        <v>1883</v>
      </c>
      <c r="J2004" s="96">
        <v>740</v>
      </c>
      <c r="K2004" s="96">
        <v>16</v>
      </c>
      <c r="L2004" s="33">
        <v>0</v>
      </c>
      <c r="M2004" s="33">
        <v>0</v>
      </c>
      <c r="N2004" s="97" t="s">
        <v>80</v>
      </c>
      <c r="O2004" s="97" t="s">
        <v>80</v>
      </c>
      <c r="P2004" s="96">
        <v>843821</v>
      </c>
      <c r="Q2004" s="96" t="s">
        <v>3856</v>
      </c>
      <c r="R2004" s="96" t="s">
        <v>3856</v>
      </c>
      <c r="S2004" s="98" t="s">
        <v>149</v>
      </c>
      <c r="T2004" s="98" t="s">
        <v>149</v>
      </c>
    </row>
    <row r="2005" spans="1:20" x14ac:dyDescent="0.25">
      <c r="A2005" s="96">
        <v>843822</v>
      </c>
      <c r="B2005" s="96" t="s">
        <v>3857</v>
      </c>
      <c r="C2005" s="96" t="s">
        <v>3857</v>
      </c>
      <c r="D2005" s="96" t="s">
        <v>3857</v>
      </c>
      <c r="E2005" s="63" t="s">
        <v>718</v>
      </c>
      <c r="F2005" s="63" t="s">
        <v>718</v>
      </c>
      <c r="G2005" s="96" t="s">
        <v>752</v>
      </c>
      <c r="H2005" s="96" t="s">
        <v>752</v>
      </c>
      <c r="I2005" s="96" t="s">
        <v>1883</v>
      </c>
      <c r="J2005" s="96">
        <v>740</v>
      </c>
      <c r="K2005" s="96">
        <v>16</v>
      </c>
      <c r="L2005" s="33">
        <v>0</v>
      </c>
      <c r="M2005" s="33">
        <v>0</v>
      </c>
      <c r="N2005" s="97" t="s">
        <v>80</v>
      </c>
      <c r="O2005" s="97" t="s">
        <v>80</v>
      </c>
      <c r="P2005" s="96">
        <v>843822</v>
      </c>
      <c r="Q2005" s="96" t="s">
        <v>3857</v>
      </c>
      <c r="R2005" s="96" t="s">
        <v>3857</v>
      </c>
      <c r="S2005" s="98" t="s">
        <v>149</v>
      </c>
      <c r="T2005" s="98" t="s">
        <v>149</v>
      </c>
    </row>
    <row r="2006" spans="1:20" x14ac:dyDescent="0.25">
      <c r="A2006" s="96">
        <v>843823</v>
      </c>
      <c r="B2006" s="96" t="s">
        <v>3858</v>
      </c>
      <c r="C2006" s="96" t="s">
        <v>3858</v>
      </c>
      <c r="D2006" s="96" t="s">
        <v>3858</v>
      </c>
      <c r="E2006" s="63" t="s">
        <v>717</v>
      </c>
      <c r="F2006" s="63" t="s">
        <v>717</v>
      </c>
      <c r="G2006" s="96" t="s">
        <v>742</v>
      </c>
      <c r="H2006" s="96" t="s">
        <v>742</v>
      </c>
      <c r="I2006" s="96" t="s">
        <v>1958</v>
      </c>
      <c r="J2006" s="96">
        <v>190</v>
      </c>
      <c r="K2006" s="96">
        <v>24</v>
      </c>
      <c r="L2006" s="33">
        <v>0</v>
      </c>
      <c r="M2006" s="33">
        <v>0</v>
      </c>
      <c r="N2006" s="97" t="s">
        <v>80</v>
      </c>
      <c r="O2006" s="97" t="s">
        <v>80</v>
      </c>
      <c r="P2006" s="96">
        <v>843823</v>
      </c>
      <c r="Q2006" s="96" t="s">
        <v>3858</v>
      </c>
      <c r="R2006" s="96" t="s">
        <v>3858</v>
      </c>
      <c r="S2006" s="98" t="s">
        <v>149</v>
      </c>
      <c r="T2006" s="98" t="s">
        <v>149</v>
      </c>
    </row>
    <row r="2007" spans="1:20" x14ac:dyDescent="0.25">
      <c r="A2007" s="96">
        <v>843824</v>
      </c>
      <c r="B2007" s="96" t="s">
        <v>3859</v>
      </c>
      <c r="C2007" s="96" t="s">
        <v>3859</v>
      </c>
      <c r="D2007" s="96" t="s">
        <v>3859</v>
      </c>
      <c r="E2007" s="63" t="s">
        <v>717</v>
      </c>
      <c r="F2007" s="63" t="s">
        <v>717</v>
      </c>
      <c r="G2007" s="96" t="s">
        <v>742</v>
      </c>
      <c r="H2007" s="96" t="s">
        <v>742</v>
      </c>
      <c r="I2007" s="96" t="s">
        <v>1958</v>
      </c>
      <c r="J2007" s="96">
        <v>190</v>
      </c>
      <c r="K2007" s="96">
        <v>24</v>
      </c>
      <c r="L2007" s="33">
        <v>0</v>
      </c>
      <c r="M2007" s="33">
        <v>0</v>
      </c>
      <c r="N2007" s="97" t="s">
        <v>80</v>
      </c>
      <c r="O2007" s="97" t="s">
        <v>80</v>
      </c>
      <c r="P2007" s="96">
        <v>843824</v>
      </c>
      <c r="Q2007" s="96" t="s">
        <v>3859</v>
      </c>
      <c r="R2007" s="96" t="s">
        <v>3859</v>
      </c>
      <c r="S2007" s="98" t="s">
        <v>149</v>
      </c>
      <c r="T2007" s="98" t="s">
        <v>149</v>
      </c>
    </row>
    <row r="2008" spans="1:20" x14ac:dyDescent="0.25">
      <c r="A2008" s="96">
        <v>843825</v>
      </c>
      <c r="B2008" s="96" t="s">
        <v>3860</v>
      </c>
      <c r="C2008" s="96" t="s">
        <v>3860</v>
      </c>
      <c r="D2008" s="96" t="s">
        <v>3860</v>
      </c>
      <c r="E2008" s="63" t="s">
        <v>716</v>
      </c>
      <c r="F2008" s="63" t="s">
        <v>716</v>
      </c>
      <c r="G2008" s="96" t="s">
        <v>766</v>
      </c>
      <c r="H2008" s="96" t="s">
        <v>766</v>
      </c>
      <c r="I2008" s="96" t="s">
        <v>1878</v>
      </c>
      <c r="J2008" s="96">
        <v>235.2</v>
      </c>
      <c r="K2008" s="96">
        <v>12</v>
      </c>
      <c r="L2008" s="33">
        <v>0</v>
      </c>
      <c r="M2008" s="33">
        <v>0</v>
      </c>
      <c r="N2008" s="97" t="s">
        <v>80</v>
      </c>
      <c r="O2008" s="97" t="s">
        <v>80</v>
      </c>
      <c r="P2008" s="96">
        <v>843825</v>
      </c>
      <c r="Q2008" s="96" t="s">
        <v>3860</v>
      </c>
      <c r="R2008" s="96" t="s">
        <v>3860</v>
      </c>
      <c r="S2008" s="98" t="s">
        <v>149</v>
      </c>
      <c r="T2008" s="98" t="s">
        <v>149</v>
      </c>
    </row>
    <row r="2009" spans="1:20" x14ac:dyDescent="0.25">
      <c r="A2009" s="96">
        <v>843452</v>
      </c>
      <c r="B2009" s="96" t="s">
        <v>3861</v>
      </c>
      <c r="C2009" s="96" t="s">
        <v>3861</v>
      </c>
      <c r="D2009" s="96" t="s">
        <v>3861</v>
      </c>
      <c r="E2009" s="63" t="s">
        <v>714</v>
      </c>
      <c r="F2009" s="63" t="s">
        <v>714</v>
      </c>
      <c r="G2009" s="96" t="s">
        <v>762</v>
      </c>
      <c r="H2009" s="96" t="s">
        <v>762</v>
      </c>
      <c r="I2009" s="96" t="s">
        <v>1878</v>
      </c>
      <c r="J2009" s="96">
        <v>51.2</v>
      </c>
      <c r="K2009" s="96">
        <v>12</v>
      </c>
      <c r="L2009" s="33">
        <v>0</v>
      </c>
      <c r="M2009" s="33">
        <v>0</v>
      </c>
      <c r="N2009" s="97" t="s">
        <v>80</v>
      </c>
      <c r="O2009" s="97" t="s">
        <v>80</v>
      </c>
      <c r="P2009" s="96">
        <v>843452</v>
      </c>
      <c r="Q2009" s="96" t="s">
        <v>3861</v>
      </c>
      <c r="R2009" s="96" t="s">
        <v>3861</v>
      </c>
      <c r="S2009" s="98" t="s">
        <v>149</v>
      </c>
      <c r="T2009" s="98" t="s">
        <v>149</v>
      </c>
    </row>
    <row r="2010" spans="1:20" x14ac:dyDescent="0.25">
      <c r="A2010" s="96">
        <v>843453</v>
      </c>
      <c r="B2010" s="96" t="s">
        <v>3862</v>
      </c>
      <c r="C2010" s="96" t="s">
        <v>3862</v>
      </c>
      <c r="D2010" s="96" t="s">
        <v>3862</v>
      </c>
      <c r="E2010" s="63" t="s">
        <v>714</v>
      </c>
      <c r="F2010" s="63" t="s">
        <v>714</v>
      </c>
      <c r="G2010" s="96" t="s">
        <v>762</v>
      </c>
      <c r="H2010" s="96" t="s">
        <v>762</v>
      </c>
      <c r="I2010" s="96" t="s">
        <v>1878</v>
      </c>
      <c r="J2010" s="96">
        <v>51.2</v>
      </c>
      <c r="K2010" s="96">
        <v>12</v>
      </c>
      <c r="L2010" s="33">
        <v>0</v>
      </c>
      <c r="M2010" s="33">
        <v>0</v>
      </c>
      <c r="N2010" s="97" t="s">
        <v>80</v>
      </c>
      <c r="O2010" s="97" t="s">
        <v>80</v>
      </c>
      <c r="P2010" s="96">
        <v>843453</v>
      </c>
      <c r="Q2010" s="96" t="s">
        <v>3862</v>
      </c>
      <c r="R2010" s="96" t="s">
        <v>3862</v>
      </c>
      <c r="S2010" s="98" t="s">
        <v>149</v>
      </c>
      <c r="T2010" s="98" t="s">
        <v>149</v>
      </c>
    </row>
    <row r="2011" spans="1:20" x14ac:dyDescent="0.25">
      <c r="A2011" s="96">
        <v>843826</v>
      </c>
      <c r="B2011" s="96" t="s">
        <v>3863</v>
      </c>
      <c r="C2011" s="96" t="s">
        <v>3863</v>
      </c>
      <c r="D2011" s="96" t="s">
        <v>3863</v>
      </c>
      <c r="E2011" s="63" t="s">
        <v>715</v>
      </c>
      <c r="F2011" s="63" t="s">
        <v>715</v>
      </c>
      <c r="G2011" s="96" t="s">
        <v>736</v>
      </c>
      <c r="H2011" s="96" t="s">
        <v>736</v>
      </c>
      <c r="I2011" s="96" t="s">
        <v>1883</v>
      </c>
      <c r="J2011" s="96">
        <v>422.4</v>
      </c>
      <c r="K2011" s="96">
        <v>16</v>
      </c>
      <c r="L2011" s="33">
        <v>0</v>
      </c>
      <c r="M2011" s="33">
        <v>0</v>
      </c>
      <c r="N2011" s="97" t="s">
        <v>80</v>
      </c>
      <c r="O2011" s="97" t="s">
        <v>80</v>
      </c>
      <c r="P2011" s="96">
        <v>843826</v>
      </c>
      <c r="Q2011" s="96" t="s">
        <v>3863</v>
      </c>
      <c r="R2011" s="96" t="s">
        <v>3863</v>
      </c>
      <c r="S2011" s="98" t="s">
        <v>149</v>
      </c>
      <c r="T2011" s="98" t="s">
        <v>149</v>
      </c>
    </row>
    <row r="2012" spans="1:20" x14ac:dyDescent="0.25">
      <c r="A2012" s="96">
        <v>843827</v>
      </c>
      <c r="B2012" s="96" t="s">
        <v>3863</v>
      </c>
      <c r="C2012" s="96" t="s">
        <v>3863</v>
      </c>
      <c r="D2012" s="96" t="s">
        <v>3863</v>
      </c>
      <c r="E2012" s="63" t="s">
        <v>715</v>
      </c>
      <c r="F2012" s="63" t="s">
        <v>715</v>
      </c>
      <c r="G2012" s="96" t="s">
        <v>736</v>
      </c>
      <c r="H2012" s="96" t="s">
        <v>736</v>
      </c>
      <c r="I2012" s="96" t="s">
        <v>1883</v>
      </c>
      <c r="J2012" s="96">
        <v>422.4</v>
      </c>
      <c r="K2012" s="96">
        <v>16</v>
      </c>
      <c r="L2012" s="33">
        <v>0</v>
      </c>
      <c r="M2012" s="33">
        <v>0</v>
      </c>
      <c r="N2012" s="97" t="s">
        <v>80</v>
      </c>
      <c r="O2012" s="97" t="s">
        <v>80</v>
      </c>
      <c r="P2012" s="96">
        <v>843827</v>
      </c>
      <c r="Q2012" s="96" t="s">
        <v>3863</v>
      </c>
      <c r="R2012" s="96" t="s">
        <v>3863</v>
      </c>
      <c r="S2012" s="98" t="s">
        <v>149</v>
      </c>
      <c r="T2012" s="98" t="s">
        <v>149</v>
      </c>
    </row>
    <row r="2013" spans="1:20" x14ac:dyDescent="0.25">
      <c r="A2013" s="96">
        <v>843828</v>
      </c>
      <c r="B2013" s="96" t="s">
        <v>3864</v>
      </c>
      <c r="C2013" s="96" t="s">
        <v>3864</v>
      </c>
      <c r="D2013" s="96" t="s">
        <v>3864</v>
      </c>
      <c r="E2013" s="63" t="s">
        <v>715</v>
      </c>
      <c r="F2013" s="63" t="s">
        <v>715</v>
      </c>
      <c r="G2013" s="96" t="s">
        <v>736</v>
      </c>
      <c r="H2013" s="96" t="s">
        <v>736</v>
      </c>
      <c r="I2013" s="96" t="s">
        <v>1958</v>
      </c>
      <c r="J2013" s="96">
        <v>12</v>
      </c>
      <c r="K2013" s="96">
        <v>16</v>
      </c>
      <c r="L2013" s="33">
        <v>0</v>
      </c>
      <c r="M2013" s="33">
        <v>0</v>
      </c>
      <c r="N2013" s="97" t="s">
        <v>80</v>
      </c>
      <c r="O2013" s="97" t="s">
        <v>80</v>
      </c>
      <c r="P2013" s="96">
        <v>843828</v>
      </c>
      <c r="Q2013" s="96" t="s">
        <v>3864</v>
      </c>
      <c r="R2013" s="96" t="s">
        <v>3864</v>
      </c>
      <c r="S2013" s="98" t="s">
        <v>149</v>
      </c>
      <c r="T2013" s="98" t="s">
        <v>149</v>
      </c>
    </row>
    <row r="2014" spans="1:20" x14ac:dyDescent="0.25">
      <c r="A2014" s="96">
        <v>843829</v>
      </c>
      <c r="B2014" s="96" t="s">
        <v>3865</v>
      </c>
      <c r="C2014" s="96" t="s">
        <v>3865</v>
      </c>
      <c r="D2014" s="96" t="s">
        <v>3865</v>
      </c>
      <c r="E2014" s="63" t="s">
        <v>715</v>
      </c>
      <c r="F2014" s="63" t="s">
        <v>715</v>
      </c>
      <c r="G2014" s="96" t="s">
        <v>736</v>
      </c>
      <c r="H2014" s="96" t="s">
        <v>736</v>
      </c>
      <c r="I2014" s="96" t="s">
        <v>1883</v>
      </c>
      <c r="J2014" s="96">
        <v>422.4</v>
      </c>
      <c r="K2014" s="96">
        <v>16</v>
      </c>
      <c r="L2014" s="33">
        <v>0</v>
      </c>
      <c r="M2014" s="33">
        <v>0</v>
      </c>
      <c r="N2014" s="97" t="s">
        <v>80</v>
      </c>
      <c r="O2014" s="97" t="s">
        <v>80</v>
      </c>
      <c r="P2014" s="96">
        <v>843829</v>
      </c>
      <c r="Q2014" s="96" t="s">
        <v>3865</v>
      </c>
      <c r="R2014" s="96" t="s">
        <v>3865</v>
      </c>
      <c r="S2014" s="98" t="s">
        <v>149</v>
      </c>
      <c r="T2014" s="98" t="s">
        <v>149</v>
      </c>
    </row>
    <row r="2015" spans="1:20" x14ac:dyDescent="0.25">
      <c r="A2015" s="96">
        <v>843830</v>
      </c>
      <c r="B2015" s="96" t="s">
        <v>3866</v>
      </c>
      <c r="C2015" s="96" t="s">
        <v>3866</v>
      </c>
      <c r="D2015" s="96" t="s">
        <v>3866</v>
      </c>
      <c r="E2015" s="63" t="s">
        <v>715</v>
      </c>
      <c r="F2015" s="63" t="s">
        <v>715</v>
      </c>
      <c r="G2015" s="96" t="s">
        <v>736</v>
      </c>
      <c r="H2015" s="96" t="s">
        <v>736</v>
      </c>
      <c r="I2015" s="96" t="s">
        <v>1883</v>
      </c>
      <c r="J2015" s="96">
        <v>422.4</v>
      </c>
      <c r="K2015" s="96">
        <v>16</v>
      </c>
      <c r="L2015" s="33">
        <v>0</v>
      </c>
      <c r="M2015" s="33">
        <v>0</v>
      </c>
      <c r="N2015" s="97" t="s">
        <v>80</v>
      </c>
      <c r="O2015" s="97" t="s">
        <v>80</v>
      </c>
      <c r="P2015" s="96">
        <v>843830</v>
      </c>
      <c r="Q2015" s="96" t="s">
        <v>3866</v>
      </c>
      <c r="R2015" s="96" t="s">
        <v>3866</v>
      </c>
      <c r="S2015" s="98" t="s">
        <v>149</v>
      </c>
      <c r="T2015" s="98" t="s">
        <v>149</v>
      </c>
    </row>
    <row r="2016" spans="1:20" x14ac:dyDescent="0.25">
      <c r="A2016" s="96">
        <v>843831</v>
      </c>
      <c r="B2016" s="96" t="s">
        <v>3867</v>
      </c>
      <c r="C2016" s="96" t="s">
        <v>3867</v>
      </c>
      <c r="D2016" s="96" t="s">
        <v>3867</v>
      </c>
      <c r="E2016" s="63" t="s">
        <v>715</v>
      </c>
      <c r="F2016" s="63" t="s">
        <v>715</v>
      </c>
      <c r="G2016" s="96" t="s">
        <v>736</v>
      </c>
      <c r="H2016" s="96" t="s">
        <v>736</v>
      </c>
      <c r="I2016" s="96" t="s">
        <v>1958</v>
      </c>
      <c r="J2016" s="96">
        <v>12</v>
      </c>
      <c r="K2016" s="96">
        <v>16</v>
      </c>
      <c r="L2016" s="33">
        <v>0</v>
      </c>
      <c r="M2016" s="33">
        <v>0</v>
      </c>
      <c r="N2016" s="97" t="s">
        <v>80</v>
      </c>
      <c r="O2016" s="97" t="s">
        <v>80</v>
      </c>
      <c r="P2016" s="96">
        <v>843831</v>
      </c>
      <c r="Q2016" s="96" t="s">
        <v>3867</v>
      </c>
      <c r="R2016" s="96" t="s">
        <v>3867</v>
      </c>
      <c r="S2016" s="98" t="s">
        <v>149</v>
      </c>
      <c r="T2016" s="98" t="s">
        <v>149</v>
      </c>
    </row>
    <row r="2017" spans="1:20" x14ac:dyDescent="0.25">
      <c r="A2017" s="96">
        <v>843832</v>
      </c>
      <c r="B2017" s="96" t="s">
        <v>3868</v>
      </c>
      <c r="C2017" s="96" t="s">
        <v>3868</v>
      </c>
      <c r="D2017" s="96" t="s">
        <v>3868</v>
      </c>
      <c r="E2017" s="63" t="s">
        <v>714</v>
      </c>
      <c r="F2017" s="63" t="s">
        <v>714</v>
      </c>
      <c r="G2017" s="96" t="s">
        <v>739</v>
      </c>
      <c r="H2017" s="96" t="s">
        <v>739</v>
      </c>
      <c r="I2017" s="96" t="s">
        <v>1883</v>
      </c>
      <c r="J2017" s="96">
        <v>525</v>
      </c>
      <c r="K2017" s="96">
        <v>16</v>
      </c>
      <c r="L2017" s="33">
        <v>0</v>
      </c>
      <c r="M2017" s="33">
        <v>0</v>
      </c>
      <c r="N2017" s="97" t="s">
        <v>80</v>
      </c>
      <c r="O2017" s="97" t="s">
        <v>80</v>
      </c>
      <c r="P2017" s="96">
        <v>843832</v>
      </c>
      <c r="Q2017" s="96" t="s">
        <v>3868</v>
      </c>
      <c r="R2017" s="96" t="s">
        <v>3868</v>
      </c>
      <c r="S2017" s="98" t="s">
        <v>149</v>
      </c>
      <c r="T2017" s="98" t="s">
        <v>149</v>
      </c>
    </row>
    <row r="2018" spans="1:20" x14ac:dyDescent="0.25">
      <c r="A2018" s="96">
        <v>843833</v>
      </c>
      <c r="B2018" s="96" t="s">
        <v>3869</v>
      </c>
      <c r="C2018" s="96" t="s">
        <v>3869</v>
      </c>
      <c r="D2018" s="96" t="s">
        <v>3869</v>
      </c>
      <c r="E2018" s="63" t="s">
        <v>714</v>
      </c>
      <c r="F2018" s="63" t="s">
        <v>714</v>
      </c>
      <c r="G2018" s="96" t="s">
        <v>739</v>
      </c>
      <c r="H2018" s="96" t="s">
        <v>739</v>
      </c>
      <c r="I2018" s="96" t="s">
        <v>1883</v>
      </c>
      <c r="J2018" s="96">
        <v>525</v>
      </c>
      <c r="K2018" s="96">
        <v>16</v>
      </c>
      <c r="L2018" s="33">
        <v>0</v>
      </c>
      <c r="M2018" s="33">
        <v>0</v>
      </c>
      <c r="N2018" s="97" t="s">
        <v>80</v>
      </c>
      <c r="O2018" s="97" t="s">
        <v>80</v>
      </c>
      <c r="P2018" s="96">
        <v>843833</v>
      </c>
      <c r="Q2018" s="96" t="s">
        <v>3869</v>
      </c>
      <c r="R2018" s="96" t="s">
        <v>3869</v>
      </c>
      <c r="S2018" s="98" t="s">
        <v>149</v>
      </c>
      <c r="T2018" s="98" t="s">
        <v>149</v>
      </c>
    </row>
    <row r="2019" spans="1:20" x14ac:dyDescent="0.25">
      <c r="A2019" s="96">
        <v>843834</v>
      </c>
      <c r="B2019" s="96" t="s">
        <v>3870</v>
      </c>
      <c r="C2019" s="96" t="s">
        <v>3870</v>
      </c>
      <c r="D2019" s="96" t="s">
        <v>3870</v>
      </c>
      <c r="E2019" s="63" t="s">
        <v>714</v>
      </c>
      <c r="F2019" s="63" t="s">
        <v>714</v>
      </c>
      <c r="G2019" s="96" t="s">
        <v>739</v>
      </c>
      <c r="H2019" s="96" t="s">
        <v>739</v>
      </c>
      <c r="I2019" s="96" t="s">
        <v>1883</v>
      </c>
      <c r="J2019" s="96">
        <v>525</v>
      </c>
      <c r="K2019" s="96">
        <v>16</v>
      </c>
      <c r="L2019" s="33">
        <v>0</v>
      </c>
      <c r="M2019" s="33">
        <v>0</v>
      </c>
      <c r="N2019" s="97" t="s">
        <v>80</v>
      </c>
      <c r="O2019" s="97" t="s">
        <v>80</v>
      </c>
      <c r="P2019" s="96">
        <v>843834</v>
      </c>
      <c r="Q2019" s="96" t="s">
        <v>3870</v>
      </c>
      <c r="R2019" s="96" t="s">
        <v>3870</v>
      </c>
      <c r="S2019" s="98" t="s">
        <v>149</v>
      </c>
      <c r="T2019" s="98" t="s">
        <v>149</v>
      </c>
    </row>
    <row r="2020" spans="1:20" x14ac:dyDescent="0.25">
      <c r="A2020" s="96">
        <v>843835</v>
      </c>
      <c r="B2020" s="96" t="s">
        <v>3871</v>
      </c>
      <c r="C2020" s="96" t="s">
        <v>3871</v>
      </c>
      <c r="D2020" s="96" t="s">
        <v>3871</v>
      </c>
      <c r="E2020" s="63" t="s">
        <v>714</v>
      </c>
      <c r="F2020" s="63" t="s">
        <v>714</v>
      </c>
      <c r="G2020" s="96" t="s">
        <v>739</v>
      </c>
      <c r="H2020" s="96" t="s">
        <v>739</v>
      </c>
      <c r="I2020" s="96" t="s">
        <v>1883</v>
      </c>
      <c r="J2020" s="96">
        <v>525</v>
      </c>
      <c r="K2020" s="96">
        <v>16</v>
      </c>
      <c r="L2020" s="33">
        <v>0</v>
      </c>
      <c r="M2020" s="33">
        <v>0</v>
      </c>
      <c r="N2020" s="97" t="s">
        <v>80</v>
      </c>
      <c r="O2020" s="97" t="s">
        <v>80</v>
      </c>
      <c r="P2020" s="96">
        <v>843835</v>
      </c>
      <c r="Q2020" s="96" t="s">
        <v>3871</v>
      </c>
      <c r="R2020" s="96" t="s">
        <v>3871</v>
      </c>
      <c r="S2020" s="98" t="s">
        <v>149</v>
      </c>
      <c r="T2020" s="98" t="s">
        <v>149</v>
      </c>
    </row>
    <row r="2021" spans="1:20" x14ac:dyDescent="0.25">
      <c r="A2021" s="96">
        <v>843836</v>
      </c>
      <c r="B2021" s="96" t="s">
        <v>3872</v>
      </c>
      <c r="C2021" s="96" t="s">
        <v>3872</v>
      </c>
      <c r="D2021" s="96" t="s">
        <v>3872</v>
      </c>
      <c r="E2021" s="63" t="s">
        <v>714</v>
      </c>
      <c r="F2021" s="63" t="s">
        <v>714</v>
      </c>
      <c r="G2021" s="96" t="s">
        <v>739</v>
      </c>
      <c r="H2021" s="96" t="s">
        <v>739</v>
      </c>
      <c r="I2021" s="96" t="s">
        <v>1883</v>
      </c>
      <c r="J2021" s="96">
        <v>525</v>
      </c>
      <c r="K2021" s="96">
        <v>16</v>
      </c>
      <c r="L2021" s="33">
        <v>0</v>
      </c>
      <c r="M2021" s="33">
        <v>0</v>
      </c>
      <c r="N2021" s="97" t="s">
        <v>80</v>
      </c>
      <c r="O2021" s="97" t="s">
        <v>80</v>
      </c>
      <c r="P2021" s="96">
        <v>843836</v>
      </c>
      <c r="Q2021" s="96" t="s">
        <v>3872</v>
      </c>
      <c r="R2021" s="96" t="s">
        <v>3872</v>
      </c>
      <c r="S2021" s="98" t="s">
        <v>149</v>
      </c>
      <c r="T2021" s="98" t="s">
        <v>149</v>
      </c>
    </row>
    <row r="2022" spans="1:20" x14ac:dyDescent="0.25">
      <c r="A2022" s="96">
        <v>843837</v>
      </c>
      <c r="B2022" s="96" t="s">
        <v>3873</v>
      </c>
      <c r="C2022" s="96" t="s">
        <v>3873</v>
      </c>
      <c r="D2022" s="96" t="s">
        <v>3873</v>
      </c>
      <c r="E2022" s="63" t="s">
        <v>714</v>
      </c>
      <c r="F2022" s="63" t="s">
        <v>714</v>
      </c>
      <c r="G2022" s="96" t="s">
        <v>739</v>
      </c>
      <c r="H2022" s="96" t="s">
        <v>739</v>
      </c>
      <c r="I2022" s="96" t="s">
        <v>1883</v>
      </c>
      <c r="J2022" s="96">
        <v>525</v>
      </c>
      <c r="K2022" s="96">
        <v>16</v>
      </c>
      <c r="L2022" s="33">
        <v>0</v>
      </c>
      <c r="M2022" s="33">
        <v>0</v>
      </c>
      <c r="N2022" s="97" t="s">
        <v>80</v>
      </c>
      <c r="O2022" s="97" t="s">
        <v>80</v>
      </c>
      <c r="P2022" s="96">
        <v>843837</v>
      </c>
      <c r="Q2022" s="96" t="s">
        <v>3873</v>
      </c>
      <c r="R2022" s="96" t="s">
        <v>3873</v>
      </c>
      <c r="S2022" s="98" t="s">
        <v>149</v>
      </c>
      <c r="T2022" s="98" t="s">
        <v>149</v>
      </c>
    </row>
    <row r="2023" spans="1:20" x14ac:dyDescent="0.25">
      <c r="A2023" s="96">
        <v>843838</v>
      </c>
      <c r="B2023" s="96" t="s">
        <v>3874</v>
      </c>
      <c r="C2023" s="96" t="s">
        <v>3874</v>
      </c>
      <c r="D2023" s="96" t="s">
        <v>3874</v>
      </c>
      <c r="E2023" s="63" t="s">
        <v>716</v>
      </c>
      <c r="F2023" s="63" t="s">
        <v>716</v>
      </c>
      <c r="G2023" s="96" t="s">
        <v>744</v>
      </c>
      <c r="H2023" s="96" t="s">
        <v>744</v>
      </c>
      <c r="I2023" s="96" t="s">
        <v>1878</v>
      </c>
      <c r="J2023" s="96">
        <v>336</v>
      </c>
      <c r="K2023" s="96">
        <v>12</v>
      </c>
      <c r="L2023" s="33">
        <v>0</v>
      </c>
      <c r="M2023" s="33">
        <v>0</v>
      </c>
      <c r="N2023" s="97" t="s">
        <v>80</v>
      </c>
      <c r="O2023" s="97" t="s">
        <v>80</v>
      </c>
      <c r="P2023" s="96">
        <v>843838</v>
      </c>
      <c r="Q2023" s="96" t="s">
        <v>3874</v>
      </c>
      <c r="R2023" s="96" t="s">
        <v>3874</v>
      </c>
      <c r="S2023" s="98" t="s">
        <v>149</v>
      </c>
      <c r="T2023" s="98" t="s">
        <v>149</v>
      </c>
    </row>
    <row r="2024" spans="1:20" x14ac:dyDescent="0.25">
      <c r="A2024" s="96">
        <v>843839</v>
      </c>
      <c r="B2024" s="96" t="s">
        <v>3875</v>
      </c>
      <c r="C2024" s="96" t="s">
        <v>3875</v>
      </c>
      <c r="D2024" s="96" t="s">
        <v>3875</v>
      </c>
      <c r="E2024" s="63" t="s">
        <v>716</v>
      </c>
      <c r="F2024" s="63" t="s">
        <v>716</v>
      </c>
      <c r="G2024" s="96" t="s">
        <v>744</v>
      </c>
      <c r="H2024" s="96" t="s">
        <v>744</v>
      </c>
      <c r="I2024" s="96" t="s">
        <v>1878</v>
      </c>
      <c r="J2024" s="96">
        <v>336</v>
      </c>
      <c r="K2024" s="96">
        <v>12</v>
      </c>
      <c r="L2024" s="33">
        <v>0</v>
      </c>
      <c r="M2024" s="33">
        <v>0</v>
      </c>
      <c r="N2024" s="97" t="s">
        <v>80</v>
      </c>
      <c r="O2024" s="97" t="s">
        <v>80</v>
      </c>
      <c r="P2024" s="96">
        <v>843839</v>
      </c>
      <c r="Q2024" s="96" t="s">
        <v>3875</v>
      </c>
      <c r="R2024" s="96" t="s">
        <v>3875</v>
      </c>
      <c r="S2024" s="98" t="s">
        <v>149</v>
      </c>
      <c r="T2024" s="98" t="s">
        <v>149</v>
      </c>
    </row>
    <row r="2025" spans="1:20" x14ac:dyDescent="0.25">
      <c r="A2025" s="96">
        <v>843850</v>
      </c>
      <c r="B2025" s="96" t="s">
        <v>3876</v>
      </c>
      <c r="C2025" s="96" t="s">
        <v>3876</v>
      </c>
      <c r="D2025" s="96" t="s">
        <v>3876</v>
      </c>
      <c r="E2025" s="63" t="s">
        <v>718</v>
      </c>
      <c r="F2025" s="63" t="s">
        <v>718</v>
      </c>
      <c r="G2025" s="96" t="s">
        <v>752</v>
      </c>
      <c r="H2025" s="96" t="s">
        <v>752</v>
      </c>
      <c r="I2025" s="96" t="s">
        <v>1878</v>
      </c>
      <c r="J2025" s="96">
        <v>266.39999999999998</v>
      </c>
      <c r="K2025" s="96">
        <v>96</v>
      </c>
      <c r="L2025" s="33">
        <v>0</v>
      </c>
      <c r="M2025" s="33">
        <v>0</v>
      </c>
      <c r="N2025" s="97" t="s">
        <v>80</v>
      </c>
      <c r="O2025" s="97" t="s">
        <v>80</v>
      </c>
      <c r="P2025" s="96">
        <v>843850</v>
      </c>
      <c r="Q2025" s="96" t="s">
        <v>3876</v>
      </c>
      <c r="R2025" s="96" t="s">
        <v>3876</v>
      </c>
      <c r="S2025" s="98" t="s">
        <v>149</v>
      </c>
      <c r="T2025" s="98" t="s">
        <v>149</v>
      </c>
    </row>
    <row r="2026" spans="1:20" x14ac:dyDescent="0.25">
      <c r="A2026" s="96">
        <v>843841</v>
      </c>
      <c r="B2026" s="96" t="s">
        <v>3877</v>
      </c>
      <c r="C2026" s="96" t="s">
        <v>3877</v>
      </c>
      <c r="D2026" s="96" t="s">
        <v>3877</v>
      </c>
      <c r="E2026" s="63" t="s">
        <v>712</v>
      </c>
      <c r="F2026" s="63" t="s">
        <v>712</v>
      </c>
      <c r="G2026" s="96" t="s">
        <v>724</v>
      </c>
      <c r="H2026" s="96" t="s">
        <v>724</v>
      </c>
      <c r="I2026" s="96" t="s">
        <v>1883</v>
      </c>
      <c r="J2026" s="96">
        <v>570</v>
      </c>
      <c r="K2026" s="96">
        <v>16</v>
      </c>
      <c r="L2026" s="33">
        <v>0</v>
      </c>
      <c r="M2026" s="33">
        <v>0</v>
      </c>
      <c r="N2026" s="97" t="s">
        <v>80</v>
      </c>
      <c r="O2026" s="97" t="s">
        <v>80</v>
      </c>
      <c r="P2026" s="96">
        <v>843841</v>
      </c>
      <c r="Q2026" s="96" t="s">
        <v>3877</v>
      </c>
      <c r="R2026" s="96" t="s">
        <v>3877</v>
      </c>
      <c r="S2026" s="98" t="s">
        <v>149</v>
      </c>
      <c r="T2026" s="98" t="s">
        <v>149</v>
      </c>
    </row>
    <row r="2027" spans="1:20" x14ac:dyDescent="0.25">
      <c r="A2027" s="96">
        <v>843842</v>
      </c>
      <c r="B2027" s="96" t="s">
        <v>3878</v>
      </c>
      <c r="C2027" s="96" t="s">
        <v>3878</v>
      </c>
      <c r="D2027" s="96" t="s">
        <v>3878</v>
      </c>
      <c r="E2027" s="63" t="s">
        <v>712</v>
      </c>
      <c r="F2027" s="63" t="s">
        <v>712</v>
      </c>
      <c r="G2027" s="96" t="s">
        <v>724</v>
      </c>
      <c r="H2027" s="96" t="s">
        <v>724</v>
      </c>
      <c r="I2027" s="96" t="s">
        <v>1883</v>
      </c>
      <c r="J2027" s="96">
        <v>616</v>
      </c>
      <c r="K2027" s="96">
        <v>16</v>
      </c>
      <c r="L2027" s="33">
        <v>0</v>
      </c>
      <c r="M2027" s="33">
        <v>0</v>
      </c>
      <c r="N2027" s="97" t="s">
        <v>80</v>
      </c>
      <c r="O2027" s="97" t="s">
        <v>80</v>
      </c>
      <c r="P2027" s="96">
        <v>843842</v>
      </c>
      <c r="Q2027" s="96" t="s">
        <v>3878</v>
      </c>
      <c r="R2027" s="96" t="s">
        <v>3878</v>
      </c>
      <c r="S2027" s="98" t="s">
        <v>149</v>
      </c>
      <c r="T2027" s="98" t="s">
        <v>149</v>
      </c>
    </row>
    <row r="2028" spans="1:20" x14ac:dyDescent="0.25">
      <c r="A2028" s="96">
        <v>843840</v>
      </c>
      <c r="B2028" s="96" t="s">
        <v>3879</v>
      </c>
      <c r="C2028" s="96" t="s">
        <v>3879</v>
      </c>
      <c r="D2028" s="96" t="s">
        <v>3879</v>
      </c>
      <c r="E2028" s="63" t="s">
        <v>718</v>
      </c>
      <c r="F2028" s="63" t="s">
        <v>718</v>
      </c>
      <c r="G2028" s="96" t="s">
        <v>752</v>
      </c>
      <c r="H2028" s="96" t="s">
        <v>752</v>
      </c>
      <c r="I2028" s="96" t="s">
        <v>1878</v>
      </c>
      <c r="J2028" s="96">
        <v>266.39999999999998</v>
      </c>
      <c r="K2028" s="96">
        <v>96</v>
      </c>
      <c r="L2028" s="33">
        <v>0</v>
      </c>
      <c r="M2028" s="33">
        <v>0</v>
      </c>
      <c r="N2028" s="97" t="s">
        <v>80</v>
      </c>
      <c r="O2028" s="97" t="s">
        <v>80</v>
      </c>
      <c r="P2028" s="96">
        <v>843840</v>
      </c>
      <c r="Q2028" s="96" t="s">
        <v>3879</v>
      </c>
      <c r="R2028" s="96" t="s">
        <v>3879</v>
      </c>
      <c r="S2028" s="98" t="s">
        <v>149</v>
      </c>
      <c r="T2028" s="98" t="s">
        <v>149</v>
      </c>
    </row>
    <row r="2029" spans="1:20" x14ac:dyDescent="0.25">
      <c r="A2029" s="96">
        <v>843843</v>
      </c>
      <c r="B2029" s="96" t="s">
        <v>3880</v>
      </c>
      <c r="C2029" s="96" t="s">
        <v>3880</v>
      </c>
      <c r="D2029" s="96" t="s">
        <v>3880</v>
      </c>
      <c r="E2029" s="63" t="s">
        <v>713</v>
      </c>
      <c r="F2029" s="63" t="s">
        <v>713</v>
      </c>
      <c r="G2029" s="96" t="s">
        <v>725</v>
      </c>
      <c r="H2029" s="96" t="s">
        <v>725</v>
      </c>
      <c r="I2029" s="96" t="s">
        <v>1883</v>
      </c>
      <c r="J2029" s="96">
        <v>627</v>
      </c>
      <c r="K2029" s="96">
        <v>16</v>
      </c>
      <c r="L2029" s="33">
        <v>0</v>
      </c>
      <c r="M2029" s="33">
        <v>0</v>
      </c>
      <c r="N2029" s="97" t="s">
        <v>80</v>
      </c>
      <c r="O2029" s="97" t="s">
        <v>80</v>
      </c>
      <c r="P2029" s="96">
        <v>843843</v>
      </c>
      <c r="Q2029" s="96" t="s">
        <v>3880</v>
      </c>
      <c r="R2029" s="96" t="s">
        <v>3880</v>
      </c>
      <c r="S2029" s="98" t="s">
        <v>149</v>
      </c>
      <c r="T2029" s="98" t="s">
        <v>149</v>
      </c>
    </row>
    <row r="2030" spans="1:20" x14ac:dyDescent="0.25">
      <c r="A2030" s="96">
        <v>843844</v>
      </c>
      <c r="B2030" s="96" t="s">
        <v>3881</v>
      </c>
      <c r="C2030" s="96" t="s">
        <v>3881</v>
      </c>
      <c r="D2030" s="96" t="s">
        <v>3881</v>
      </c>
      <c r="E2030" s="63" t="s">
        <v>713</v>
      </c>
      <c r="F2030" s="63" t="s">
        <v>713</v>
      </c>
      <c r="G2030" s="96" t="s">
        <v>725</v>
      </c>
      <c r="H2030" s="96" t="s">
        <v>725</v>
      </c>
      <c r="I2030" s="96" t="s">
        <v>1883</v>
      </c>
      <c r="J2030" s="96">
        <v>627</v>
      </c>
      <c r="K2030" s="96">
        <v>16</v>
      </c>
      <c r="L2030" s="33">
        <v>0</v>
      </c>
      <c r="M2030" s="33">
        <v>0</v>
      </c>
      <c r="N2030" s="97" t="s">
        <v>80</v>
      </c>
      <c r="O2030" s="97" t="s">
        <v>80</v>
      </c>
      <c r="P2030" s="96">
        <v>843844</v>
      </c>
      <c r="Q2030" s="96" t="s">
        <v>3881</v>
      </c>
      <c r="R2030" s="96" t="s">
        <v>3881</v>
      </c>
      <c r="S2030" s="98" t="s">
        <v>149</v>
      </c>
      <c r="T2030" s="98" t="s">
        <v>149</v>
      </c>
    </row>
    <row r="2031" spans="1:20" x14ac:dyDescent="0.25">
      <c r="A2031" s="96">
        <v>843845</v>
      </c>
      <c r="B2031" s="96" t="s">
        <v>3882</v>
      </c>
      <c r="C2031" s="96" t="s">
        <v>3882</v>
      </c>
      <c r="D2031" s="96" t="s">
        <v>3882</v>
      </c>
      <c r="E2031" s="63" t="s">
        <v>712</v>
      </c>
      <c r="F2031" s="63" t="s">
        <v>712</v>
      </c>
      <c r="G2031" s="96" t="s">
        <v>726</v>
      </c>
      <c r="H2031" s="96" t="s">
        <v>726</v>
      </c>
      <c r="I2031" s="96" t="s">
        <v>1883</v>
      </c>
      <c r="J2031" s="96">
        <v>595</v>
      </c>
      <c r="K2031" s="96">
        <v>16</v>
      </c>
      <c r="L2031" s="33">
        <v>0</v>
      </c>
      <c r="M2031" s="33">
        <v>0</v>
      </c>
      <c r="N2031" s="97" t="s">
        <v>80</v>
      </c>
      <c r="O2031" s="97" t="s">
        <v>80</v>
      </c>
      <c r="P2031" s="96">
        <v>843845</v>
      </c>
      <c r="Q2031" s="96" t="s">
        <v>3882</v>
      </c>
      <c r="R2031" s="96" t="s">
        <v>3882</v>
      </c>
      <c r="S2031" s="98" t="s">
        <v>149</v>
      </c>
      <c r="T2031" s="98" t="s">
        <v>149</v>
      </c>
    </row>
    <row r="2032" spans="1:20" x14ac:dyDescent="0.25">
      <c r="A2032" s="96">
        <v>843846</v>
      </c>
      <c r="B2032" s="96" t="s">
        <v>3883</v>
      </c>
      <c r="C2032" s="96" t="s">
        <v>3883</v>
      </c>
      <c r="D2032" s="96" t="s">
        <v>3883</v>
      </c>
      <c r="E2032" s="63" t="s">
        <v>712</v>
      </c>
      <c r="F2032" s="63" t="s">
        <v>712</v>
      </c>
      <c r="G2032" s="96" t="s">
        <v>726</v>
      </c>
      <c r="H2032" s="96" t="s">
        <v>726</v>
      </c>
      <c r="I2032" s="96" t="s">
        <v>1883</v>
      </c>
      <c r="J2032" s="96">
        <v>595</v>
      </c>
      <c r="K2032" s="96">
        <v>16</v>
      </c>
      <c r="L2032" s="33">
        <v>0</v>
      </c>
      <c r="M2032" s="33">
        <v>0</v>
      </c>
      <c r="N2032" s="97" t="s">
        <v>80</v>
      </c>
      <c r="O2032" s="97" t="s">
        <v>80</v>
      </c>
      <c r="P2032" s="96">
        <v>843846</v>
      </c>
      <c r="Q2032" s="96" t="s">
        <v>3883</v>
      </c>
      <c r="R2032" s="96" t="s">
        <v>3883</v>
      </c>
      <c r="S2032" s="98" t="s">
        <v>149</v>
      </c>
      <c r="T2032" s="98" t="s">
        <v>149</v>
      </c>
    </row>
    <row r="2033" spans="1:20" x14ac:dyDescent="0.25">
      <c r="A2033" s="96">
        <v>843847</v>
      </c>
      <c r="B2033" s="96" t="s">
        <v>3884</v>
      </c>
      <c r="C2033" s="96" t="s">
        <v>3884</v>
      </c>
      <c r="D2033" s="96" t="s">
        <v>3884</v>
      </c>
      <c r="E2033" s="63" t="s">
        <v>712</v>
      </c>
      <c r="F2033" s="63" t="s">
        <v>712</v>
      </c>
      <c r="G2033" s="96" t="s">
        <v>726</v>
      </c>
      <c r="H2033" s="96" t="s">
        <v>726</v>
      </c>
      <c r="I2033" s="96" t="s">
        <v>1883</v>
      </c>
      <c r="J2033" s="96">
        <v>595</v>
      </c>
      <c r="K2033" s="96">
        <v>16</v>
      </c>
      <c r="L2033" s="33">
        <v>0</v>
      </c>
      <c r="M2033" s="33">
        <v>0</v>
      </c>
      <c r="N2033" s="97" t="s">
        <v>80</v>
      </c>
      <c r="O2033" s="97" t="s">
        <v>80</v>
      </c>
      <c r="P2033" s="96">
        <v>843847</v>
      </c>
      <c r="Q2033" s="96" t="s">
        <v>3884</v>
      </c>
      <c r="R2033" s="96" t="s">
        <v>3884</v>
      </c>
      <c r="S2033" s="98" t="s">
        <v>149</v>
      </c>
      <c r="T2033" s="98" t="s">
        <v>149</v>
      </c>
    </row>
    <row r="2034" spans="1:20" x14ac:dyDescent="0.25">
      <c r="A2034" s="96">
        <v>843848</v>
      </c>
      <c r="B2034" s="96" t="s">
        <v>3885</v>
      </c>
      <c r="C2034" s="96" t="s">
        <v>3885</v>
      </c>
      <c r="D2034" s="96" t="s">
        <v>3885</v>
      </c>
      <c r="E2034" s="63" t="s">
        <v>712</v>
      </c>
      <c r="F2034" s="63" t="s">
        <v>712</v>
      </c>
      <c r="G2034" s="96" t="s">
        <v>726</v>
      </c>
      <c r="H2034" s="96" t="s">
        <v>726</v>
      </c>
      <c r="I2034" s="96" t="s">
        <v>1883</v>
      </c>
      <c r="J2034" s="96">
        <v>595</v>
      </c>
      <c r="K2034" s="96">
        <v>16</v>
      </c>
      <c r="L2034" s="33">
        <v>0</v>
      </c>
      <c r="M2034" s="33">
        <v>0</v>
      </c>
      <c r="N2034" s="97" t="s">
        <v>80</v>
      </c>
      <c r="O2034" s="97" t="s">
        <v>80</v>
      </c>
      <c r="P2034" s="96">
        <v>843848</v>
      </c>
      <c r="Q2034" s="96" t="s">
        <v>3885</v>
      </c>
      <c r="R2034" s="96" t="s">
        <v>3885</v>
      </c>
      <c r="S2034" s="98" t="s">
        <v>149</v>
      </c>
      <c r="T2034" s="98" t="s">
        <v>149</v>
      </c>
    </row>
    <row r="2035" spans="1:20" x14ac:dyDescent="0.25">
      <c r="A2035" s="96">
        <v>843849</v>
      </c>
      <c r="B2035" s="96" t="s">
        <v>3886</v>
      </c>
      <c r="C2035" s="96" t="s">
        <v>3886</v>
      </c>
      <c r="D2035" s="96" t="s">
        <v>3886</v>
      </c>
      <c r="E2035" s="63" t="s">
        <v>712</v>
      </c>
      <c r="F2035" s="63" t="s">
        <v>712</v>
      </c>
      <c r="G2035" s="96" t="s">
        <v>726</v>
      </c>
      <c r="H2035" s="96" t="s">
        <v>726</v>
      </c>
      <c r="I2035" s="96" t="s">
        <v>1883</v>
      </c>
      <c r="J2035" s="96">
        <v>595</v>
      </c>
      <c r="K2035" s="96">
        <v>16</v>
      </c>
      <c r="L2035" s="33">
        <v>0</v>
      </c>
      <c r="M2035" s="33">
        <v>0</v>
      </c>
      <c r="N2035" s="97" t="s">
        <v>80</v>
      </c>
      <c r="O2035" s="97" t="s">
        <v>80</v>
      </c>
      <c r="P2035" s="96">
        <v>843849</v>
      </c>
      <c r="Q2035" s="96" t="s">
        <v>3886</v>
      </c>
      <c r="R2035" s="96" t="s">
        <v>3886</v>
      </c>
      <c r="S2035" s="98" t="s">
        <v>149</v>
      </c>
      <c r="T2035" s="98" t="s">
        <v>149</v>
      </c>
    </row>
    <row r="2036" spans="1:20" x14ac:dyDescent="0.25">
      <c r="A2036" s="96">
        <v>843800</v>
      </c>
      <c r="B2036" s="96" t="s">
        <v>3887</v>
      </c>
      <c r="C2036" s="96" t="s">
        <v>3887</v>
      </c>
      <c r="D2036" s="96" t="s">
        <v>3887</v>
      </c>
      <c r="E2036" s="63" t="s">
        <v>713</v>
      </c>
      <c r="F2036" s="63" t="s">
        <v>713</v>
      </c>
      <c r="G2036" s="96" t="s">
        <v>725</v>
      </c>
      <c r="H2036" s="96" t="s">
        <v>725</v>
      </c>
      <c r="I2036" s="96" t="s">
        <v>1883</v>
      </c>
      <c r="J2036" s="96">
        <v>990</v>
      </c>
      <c r="K2036" s="96">
        <v>9</v>
      </c>
      <c r="L2036" s="33">
        <v>0</v>
      </c>
      <c r="M2036" s="33">
        <v>0</v>
      </c>
      <c r="N2036" s="97" t="s">
        <v>80</v>
      </c>
      <c r="O2036" s="97" t="s">
        <v>80</v>
      </c>
      <c r="P2036" s="96">
        <v>843800</v>
      </c>
      <c r="Q2036" s="96" t="s">
        <v>3887</v>
      </c>
      <c r="R2036" s="96" t="s">
        <v>3887</v>
      </c>
      <c r="S2036" s="98" t="s">
        <v>149</v>
      </c>
      <c r="T2036" s="98" t="s">
        <v>149</v>
      </c>
    </row>
    <row r="2037" spans="1:20" x14ac:dyDescent="0.25">
      <c r="A2037" s="96">
        <v>843852</v>
      </c>
      <c r="B2037" s="96" t="s">
        <v>3888</v>
      </c>
      <c r="C2037" s="96" t="s">
        <v>3888</v>
      </c>
      <c r="D2037" s="96" t="s">
        <v>3888</v>
      </c>
      <c r="E2037" s="63" t="s">
        <v>712</v>
      </c>
      <c r="F2037" s="63" t="s">
        <v>712</v>
      </c>
      <c r="G2037" s="96" t="s">
        <v>726</v>
      </c>
      <c r="H2037" s="96" t="s">
        <v>726</v>
      </c>
      <c r="I2037" s="96" t="s">
        <v>1883</v>
      </c>
      <c r="J2037" s="96">
        <v>595</v>
      </c>
      <c r="K2037" s="96">
        <v>16</v>
      </c>
      <c r="L2037" s="33">
        <v>0</v>
      </c>
      <c r="M2037" s="33">
        <v>0</v>
      </c>
      <c r="N2037" s="97" t="s">
        <v>80</v>
      </c>
      <c r="O2037" s="97" t="s">
        <v>80</v>
      </c>
      <c r="P2037" s="96">
        <v>843852</v>
      </c>
      <c r="Q2037" s="96" t="s">
        <v>3888</v>
      </c>
      <c r="R2037" s="96" t="s">
        <v>3888</v>
      </c>
      <c r="S2037" s="98" t="s">
        <v>149</v>
      </c>
      <c r="T2037" s="98" t="s">
        <v>149</v>
      </c>
    </row>
    <row r="2038" spans="1:20" x14ac:dyDescent="0.25">
      <c r="A2038" s="96">
        <v>843853</v>
      </c>
      <c r="B2038" s="96" t="s">
        <v>3889</v>
      </c>
      <c r="C2038" s="96" t="s">
        <v>3889</v>
      </c>
      <c r="D2038" s="96" t="s">
        <v>3889</v>
      </c>
      <c r="E2038" s="63" t="s">
        <v>714</v>
      </c>
      <c r="F2038" s="63" t="s">
        <v>714</v>
      </c>
      <c r="G2038" s="96" t="s">
        <v>739</v>
      </c>
      <c r="H2038" s="96" t="s">
        <v>739</v>
      </c>
      <c r="I2038" s="96" t="s">
        <v>1883</v>
      </c>
      <c r="J2038" s="96">
        <v>577.5</v>
      </c>
      <c r="K2038" s="96">
        <v>16</v>
      </c>
      <c r="L2038" s="33">
        <v>0</v>
      </c>
      <c r="M2038" s="33">
        <v>0</v>
      </c>
      <c r="N2038" s="97" t="s">
        <v>80</v>
      </c>
      <c r="O2038" s="97" t="s">
        <v>80</v>
      </c>
      <c r="P2038" s="96">
        <v>843853</v>
      </c>
      <c r="Q2038" s="96" t="s">
        <v>3889</v>
      </c>
      <c r="R2038" s="96" t="s">
        <v>3889</v>
      </c>
      <c r="S2038" s="98" t="s">
        <v>149</v>
      </c>
      <c r="T2038" s="98" t="s">
        <v>149</v>
      </c>
    </row>
    <row r="2039" spans="1:20" x14ac:dyDescent="0.25">
      <c r="A2039" s="96">
        <v>843854</v>
      </c>
      <c r="B2039" s="96" t="s">
        <v>3890</v>
      </c>
      <c r="C2039" s="96" t="s">
        <v>3890</v>
      </c>
      <c r="D2039" s="96" t="s">
        <v>3890</v>
      </c>
      <c r="E2039" s="63" t="s">
        <v>714</v>
      </c>
      <c r="F2039" s="63" t="s">
        <v>714</v>
      </c>
      <c r="G2039" s="96" t="s">
        <v>739</v>
      </c>
      <c r="H2039" s="96" t="s">
        <v>739</v>
      </c>
      <c r="I2039" s="96" t="s">
        <v>1883</v>
      </c>
      <c r="J2039" s="96">
        <v>577.5</v>
      </c>
      <c r="K2039" s="96">
        <v>16</v>
      </c>
      <c r="L2039" s="33">
        <v>0</v>
      </c>
      <c r="M2039" s="33">
        <v>0</v>
      </c>
      <c r="N2039" s="97" t="s">
        <v>80</v>
      </c>
      <c r="O2039" s="97" t="s">
        <v>80</v>
      </c>
      <c r="P2039" s="96">
        <v>843854</v>
      </c>
      <c r="Q2039" s="96" t="s">
        <v>3890</v>
      </c>
      <c r="R2039" s="96" t="s">
        <v>3890</v>
      </c>
      <c r="S2039" s="98" t="s">
        <v>149</v>
      </c>
      <c r="T2039" s="98" t="s">
        <v>149</v>
      </c>
    </row>
    <row r="2040" spans="1:20" x14ac:dyDescent="0.25">
      <c r="A2040" s="96">
        <v>843855</v>
      </c>
      <c r="B2040" s="96" t="s">
        <v>3891</v>
      </c>
      <c r="C2040" s="96" t="s">
        <v>3891</v>
      </c>
      <c r="D2040" s="96" t="s">
        <v>3891</v>
      </c>
      <c r="E2040" s="63" t="s">
        <v>714</v>
      </c>
      <c r="F2040" s="63" t="s">
        <v>714</v>
      </c>
      <c r="G2040" s="96" t="s">
        <v>739</v>
      </c>
      <c r="H2040" s="96" t="s">
        <v>739</v>
      </c>
      <c r="I2040" s="96" t="s">
        <v>1883</v>
      </c>
      <c r="J2040" s="96">
        <v>577.5</v>
      </c>
      <c r="K2040" s="96">
        <v>16</v>
      </c>
      <c r="L2040" s="33">
        <v>0</v>
      </c>
      <c r="M2040" s="33">
        <v>0</v>
      </c>
      <c r="N2040" s="97" t="s">
        <v>80</v>
      </c>
      <c r="O2040" s="97" t="s">
        <v>80</v>
      </c>
      <c r="P2040" s="96">
        <v>843855</v>
      </c>
      <c r="Q2040" s="96" t="s">
        <v>3891</v>
      </c>
      <c r="R2040" s="96" t="s">
        <v>3891</v>
      </c>
      <c r="S2040" s="98" t="s">
        <v>149</v>
      </c>
      <c r="T2040" s="98" t="s">
        <v>149</v>
      </c>
    </row>
    <row r="2041" spans="1:20" x14ac:dyDescent="0.25">
      <c r="A2041" s="96">
        <v>843856</v>
      </c>
      <c r="B2041" s="96" t="s">
        <v>3892</v>
      </c>
      <c r="C2041" s="96" t="s">
        <v>3892</v>
      </c>
      <c r="D2041" s="96" t="s">
        <v>3892</v>
      </c>
      <c r="E2041" s="63" t="s">
        <v>714</v>
      </c>
      <c r="F2041" s="63" t="s">
        <v>714</v>
      </c>
      <c r="G2041" s="96" t="s">
        <v>739</v>
      </c>
      <c r="H2041" s="96" t="s">
        <v>739</v>
      </c>
      <c r="I2041" s="96" t="s">
        <v>1883</v>
      </c>
      <c r="J2041" s="96">
        <v>577.5</v>
      </c>
      <c r="K2041" s="96">
        <v>16</v>
      </c>
      <c r="L2041" s="33">
        <v>0</v>
      </c>
      <c r="M2041" s="33">
        <v>0</v>
      </c>
      <c r="N2041" s="97" t="s">
        <v>80</v>
      </c>
      <c r="O2041" s="97" t="s">
        <v>80</v>
      </c>
      <c r="P2041" s="96">
        <v>843856</v>
      </c>
      <c r="Q2041" s="96" t="s">
        <v>3892</v>
      </c>
      <c r="R2041" s="96" t="s">
        <v>3892</v>
      </c>
      <c r="S2041" s="98" t="s">
        <v>149</v>
      </c>
      <c r="T2041" s="98" t="s">
        <v>149</v>
      </c>
    </row>
    <row r="2042" spans="1:20" x14ac:dyDescent="0.25">
      <c r="A2042" s="96">
        <v>843857</v>
      </c>
      <c r="B2042" s="96" t="s">
        <v>3893</v>
      </c>
      <c r="C2042" s="96" t="s">
        <v>3893</v>
      </c>
      <c r="D2042" s="96" t="s">
        <v>3893</v>
      </c>
      <c r="E2042" s="63" t="s">
        <v>714</v>
      </c>
      <c r="F2042" s="63" t="s">
        <v>714</v>
      </c>
      <c r="G2042" s="96" t="s">
        <v>739</v>
      </c>
      <c r="H2042" s="96" t="s">
        <v>739</v>
      </c>
      <c r="I2042" s="96" t="s">
        <v>1883</v>
      </c>
      <c r="J2042" s="96">
        <v>577.5</v>
      </c>
      <c r="K2042" s="96">
        <v>16</v>
      </c>
      <c r="L2042" s="33">
        <v>0</v>
      </c>
      <c r="M2042" s="33">
        <v>0</v>
      </c>
      <c r="N2042" s="97" t="s">
        <v>80</v>
      </c>
      <c r="O2042" s="97" t="s">
        <v>80</v>
      </c>
      <c r="P2042" s="96">
        <v>843857</v>
      </c>
      <c r="Q2042" s="96" t="s">
        <v>3893</v>
      </c>
      <c r="R2042" s="96" t="s">
        <v>3893</v>
      </c>
      <c r="S2042" s="98" t="s">
        <v>149</v>
      </c>
      <c r="T2042" s="98" t="s">
        <v>149</v>
      </c>
    </row>
    <row r="2043" spans="1:20" x14ac:dyDescent="0.25">
      <c r="A2043" s="96">
        <v>843858</v>
      </c>
      <c r="B2043" s="96" t="s">
        <v>3894</v>
      </c>
      <c r="C2043" s="96" t="s">
        <v>3894</v>
      </c>
      <c r="D2043" s="96" t="s">
        <v>3894</v>
      </c>
      <c r="E2043" s="63" t="s">
        <v>714</v>
      </c>
      <c r="F2043" s="63" t="s">
        <v>714</v>
      </c>
      <c r="G2043" s="96" t="s">
        <v>739</v>
      </c>
      <c r="H2043" s="96" t="s">
        <v>739</v>
      </c>
      <c r="I2043" s="96" t="s">
        <v>1883</v>
      </c>
      <c r="J2043" s="96">
        <v>577.5</v>
      </c>
      <c r="K2043" s="96">
        <v>16</v>
      </c>
      <c r="L2043" s="33">
        <v>0</v>
      </c>
      <c r="M2043" s="33">
        <v>0</v>
      </c>
      <c r="N2043" s="97" t="s">
        <v>80</v>
      </c>
      <c r="O2043" s="97" t="s">
        <v>80</v>
      </c>
      <c r="P2043" s="96">
        <v>843858</v>
      </c>
      <c r="Q2043" s="96" t="s">
        <v>3894</v>
      </c>
      <c r="R2043" s="96" t="s">
        <v>3894</v>
      </c>
      <c r="S2043" s="98" t="s">
        <v>149</v>
      </c>
      <c r="T2043" s="98" t="s">
        <v>149</v>
      </c>
    </row>
    <row r="2044" spans="1:20" x14ac:dyDescent="0.25">
      <c r="A2044" s="96">
        <v>843859</v>
      </c>
      <c r="B2044" s="96" t="s">
        <v>3895</v>
      </c>
      <c r="C2044" s="96" t="s">
        <v>3895</v>
      </c>
      <c r="D2044" s="96" t="s">
        <v>3895</v>
      </c>
      <c r="E2044" s="63" t="s">
        <v>710</v>
      </c>
      <c r="F2044" s="63" t="s">
        <v>710</v>
      </c>
      <c r="G2044" s="96" t="s">
        <v>720</v>
      </c>
      <c r="H2044" s="96" t="s">
        <v>720</v>
      </c>
      <c r="I2044" s="96" t="s">
        <v>1878</v>
      </c>
      <c r="J2044" s="96">
        <v>459</v>
      </c>
      <c r="K2044" s="96">
        <v>12</v>
      </c>
      <c r="L2044" s="33">
        <v>0</v>
      </c>
      <c r="M2044" s="33">
        <v>0</v>
      </c>
      <c r="N2044" s="97" t="s">
        <v>80</v>
      </c>
      <c r="O2044" s="97" t="s">
        <v>80</v>
      </c>
      <c r="P2044" s="96">
        <v>843859</v>
      </c>
      <c r="Q2044" s="96" t="s">
        <v>3895</v>
      </c>
      <c r="R2044" s="96" t="s">
        <v>3895</v>
      </c>
      <c r="S2044" s="98" t="s">
        <v>149</v>
      </c>
      <c r="T2044" s="98" t="s">
        <v>149</v>
      </c>
    </row>
    <row r="2045" spans="1:20" x14ac:dyDescent="0.25">
      <c r="A2045" s="96">
        <v>843860</v>
      </c>
      <c r="B2045" s="96" t="s">
        <v>3896</v>
      </c>
      <c r="C2045" s="96" t="s">
        <v>3896</v>
      </c>
      <c r="D2045" s="96" t="s">
        <v>3896</v>
      </c>
      <c r="E2045" s="63" t="s">
        <v>714</v>
      </c>
      <c r="F2045" s="63" t="s">
        <v>714</v>
      </c>
      <c r="G2045" s="96" t="s">
        <v>739</v>
      </c>
      <c r="H2045" s="96" t="s">
        <v>739</v>
      </c>
      <c r="I2045" s="96" t="s">
        <v>1878</v>
      </c>
      <c r="J2045" s="96">
        <v>518.4</v>
      </c>
      <c r="K2045" s="96">
        <v>12</v>
      </c>
      <c r="L2045" s="33">
        <v>0</v>
      </c>
      <c r="M2045" s="33">
        <v>0</v>
      </c>
      <c r="N2045" s="97" t="s">
        <v>80</v>
      </c>
      <c r="O2045" s="97" t="s">
        <v>80</v>
      </c>
      <c r="P2045" s="96">
        <v>843860</v>
      </c>
      <c r="Q2045" s="96" t="s">
        <v>3896</v>
      </c>
      <c r="R2045" s="96" t="s">
        <v>3896</v>
      </c>
      <c r="S2045" s="98" t="s">
        <v>149</v>
      </c>
      <c r="T2045" s="98" t="s">
        <v>149</v>
      </c>
    </row>
    <row r="2046" spans="1:20" x14ac:dyDescent="0.25">
      <c r="A2046" s="96">
        <v>843861</v>
      </c>
      <c r="B2046" s="96" t="s">
        <v>3897</v>
      </c>
      <c r="C2046" s="96" t="s">
        <v>3897</v>
      </c>
      <c r="D2046" s="96" t="s">
        <v>3897</v>
      </c>
      <c r="E2046" s="63" t="s">
        <v>714</v>
      </c>
      <c r="F2046" s="63" t="s">
        <v>714</v>
      </c>
      <c r="G2046" s="96" t="s">
        <v>739</v>
      </c>
      <c r="H2046" s="96" t="s">
        <v>739</v>
      </c>
      <c r="I2046" s="96" t="s">
        <v>1878</v>
      </c>
      <c r="J2046" s="96">
        <v>518.4</v>
      </c>
      <c r="K2046" s="96">
        <v>12</v>
      </c>
      <c r="L2046" s="33">
        <v>0</v>
      </c>
      <c r="M2046" s="33">
        <v>0</v>
      </c>
      <c r="N2046" s="97" t="s">
        <v>80</v>
      </c>
      <c r="O2046" s="97" t="s">
        <v>80</v>
      </c>
      <c r="P2046" s="96">
        <v>843861</v>
      </c>
      <c r="Q2046" s="96" t="s">
        <v>3897</v>
      </c>
      <c r="R2046" s="96" t="s">
        <v>3897</v>
      </c>
      <c r="S2046" s="98" t="s">
        <v>149</v>
      </c>
      <c r="T2046" s="98" t="s">
        <v>149</v>
      </c>
    </row>
    <row r="2047" spans="1:20" x14ac:dyDescent="0.25">
      <c r="A2047" s="96">
        <v>843862</v>
      </c>
      <c r="B2047" s="96" t="s">
        <v>3898</v>
      </c>
      <c r="C2047" s="96" t="s">
        <v>3898</v>
      </c>
      <c r="D2047" s="96" t="s">
        <v>3898</v>
      </c>
      <c r="E2047" s="63" t="s">
        <v>717</v>
      </c>
      <c r="F2047" s="63" t="s">
        <v>717</v>
      </c>
      <c r="G2047" s="96" t="s">
        <v>742</v>
      </c>
      <c r="H2047" s="96" t="s">
        <v>742</v>
      </c>
      <c r="I2047" s="96" t="s">
        <v>1883</v>
      </c>
      <c r="J2047" s="96">
        <v>668.8</v>
      </c>
      <c r="K2047" s="96">
        <v>16</v>
      </c>
      <c r="L2047" s="33">
        <v>0</v>
      </c>
      <c r="M2047" s="33">
        <v>0</v>
      </c>
      <c r="N2047" s="97" t="s">
        <v>80</v>
      </c>
      <c r="O2047" s="97" t="s">
        <v>80</v>
      </c>
      <c r="P2047" s="96">
        <v>843862</v>
      </c>
      <c r="Q2047" s="96" t="s">
        <v>3898</v>
      </c>
      <c r="R2047" s="96" t="s">
        <v>3898</v>
      </c>
      <c r="S2047" s="98" t="s">
        <v>149</v>
      </c>
      <c r="T2047" s="98" t="s">
        <v>149</v>
      </c>
    </row>
    <row r="2048" spans="1:20" x14ac:dyDescent="0.25">
      <c r="A2048" s="96">
        <v>843863</v>
      </c>
      <c r="B2048" s="96" t="s">
        <v>3899</v>
      </c>
      <c r="C2048" s="96" t="s">
        <v>3899</v>
      </c>
      <c r="D2048" s="96" t="s">
        <v>3899</v>
      </c>
      <c r="E2048" s="63" t="s">
        <v>717</v>
      </c>
      <c r="F2048" s="63" t="s">
        <v>717</v>
      </c>
      <c r="G2048" s="96" t="s">
        <v>742</v>
      </c>
      <c r="H2048" s="96" t="s">
        <v>742</v>
      </c>
      <c r="I2048" s="96" t="s">
        <v>1883</v>
      </c>
      <c r="J2048" s="96">
        <v>668.8</v>
      </c>
      <c r="K2048" s="96">
        <v>16</v>
      </c>
      <c r="L2048" s="33">
        <v>0</v>
      </c>
      <c r="M2048" s="33">
        <v>0</v>
      </c>
      <c r="N2048" s="97" t="s">
        <v>80</v>
      </c>
      <c r="O2048" s="97" t="s">
        <v>80</v>
      </c>
      <c r="P2048" s="96">
        <v>843863</v>
      </c>
      <c r="Q2048" s="96" t="s">
        <v>3899</v>
      </c>
      <c r="R2048" s="96" t="s">
        <v>3899</v>
      </c>
      <c r="S2048" s="98" t="s">
        <v>149</v>
      </c>
      <c r="T2048" s="98" t="s">
        <v>149</v>
      </c>
    </row>
    <row r="2049" spans="1:20" x14ac:dyDescent="0.25">
      <c r="A2049" s="96">
        <v>843864</v>
      </c>
      <c r="B2049" s="96" t="s">
        <v>3900</v>
      </c>
      <c r="C2049" s="96" t="s">
        <v>3900</v>
      </c>
      <c r="D2049" s="96" t="s">
        <v>3900</v>
      </c>
      <c r="E2049" s="63" t="s">
        <v>717</v>
      </c>
      <c r="F2049" s="63" t="s">
        <v>717</v>
      </c>
      <c r="G2049" s="96" t="s">
        <v>742</v>
      </c>
      <c r="H2049" s="96" t="s">
        <v>742</v>
      </c>
      <c r="I2049" s="96" t="s">
        <v>1958</v>
      </c>
      <c r="J2049" s="96">
        <v>190</v>
      </c>
      <c r="K2049" s="96">
        <v>24</v>
      </c>
      <c r="L2049" s="33">
        <v>0</v>
      </c>
      <c r="M2049" s="33">
        <v>0</v>
      </c>
      <c r="N2049" s="97" t="s">
        <v>80</v>
      </c>
      <c r="O2049" s="97" t="s">
        <v>80</v>
      </c>
      <c r="P2049" s="96">
        <v>843864</v>
      </c>
      <c r="Q2049" s="96" t="s">
        <v>3900</v>
      </c>
      <c r="R2049" s="96" t="s">
        <v>3900</v>
      </c>
      <c r="S2049" s="98" t="s">
        <v>149</v>
      </c>
      <c r="T2049" s="98" t="s">
        <v>149</v>
      </c>
    </row>
    <row r="2050" spans="1:20" x14ac:dyDescent="0.25">
      <c r="A2050" s="96">
        <v>843865</v>
      </c>
      <c r="B2050" s="96" t="s">
        <v>3901</v>
      </c>
      <c r="C2050" s="96" t="s">
        <v>3901</v>
      </c>
      <c r="D2050" s="96" t="s">
        <v>3901</v>
      </c>
      <c r="E2050" s="63" t="s">
        <v>717</v>
      </c>
      <c r="F2050" s="63" t="s">
        <v>717</v>
      </c>
      <c r="G2050" s="96" t="s">
        <v>742</v>
      </c>
      <c r="H2050" s="96" t="s">
        <v>742</v>
      </c>
      <c r="I2050" s="96" t="s">
        <v>1958</v>
      </c>
      <c r="J2050" s="96">
        <v>190</v>
      </c>
      <c r="K2050" s="96">
        <v>24</v>
      </c>
      <c r="L2050" s="33">
        <v>0</v>
      </c>
      <c r="M2050" s="33">
        <v>0</v>
      </c>
      <c r="N2050" s="97" t="s">
        <v>80</v>
      </c>
      <c r="O2050" s="97" t="s">
        <v>80</v>
      </c>
      <c r="P2050" s="96">
        <v>843865</v>
      </c>
      <c r="Q2050" s="96" t="s">
        <v>3901</v>
      </c>
      <c r="R2050" s="96" t="s">
        <v>3901</v>
      </c>
      <c r="S2050" s="98" t="s">
        <v>149</v>
      </c>
      <c r="T2050" s="98" t="s">
        <v>149</v>
      </c>
    </row>
    <row r="2051" spans="1:20" x14ac:dyDescent="0.25">
      <c r="A2051" s="96">
        <v>843866</v>
      </c>
      <c r="B2051" s="96" t="s">
        <v>3902</v>
      </c>
      <c r="C2051" s="96" t="s">
        <v>3902</v>
      </c>
      <c r="D2051" s="96" t="s">
        <v>3902</v>
      </c>
      <c r="E2051" s="63" t="s">
        <v>717</v>
      </c>
      <c r="F2051" s="63" t="s">
        <v>717</v>
      </c>
      <c r="G2051" s="96" t="s">
        <v>742</v>
      </c>
      <c r="H2051" s="96" t="s">
        <v>742</v>
      </c>
      <c r="I2051" s="96" t="s">
        <v>1958</v>
      </c>
      <c r="J2051" s="96">
        <v>190</v>
      </c>
      <c r="K2051" s="96">
        <v>24</v>
      </c>
      <c r="L2051" s="33">
        <v>0</v>
      </c>
      <c r="M2051" s="33">
        <v>0</v>
      </c>
      <c r="N2051" s="97" t="s">
        <v>80</v>
      </c>
      <c r="O2051" s="97" t="s">
        <v>80</v>
      </c>
      <c r="P2051" s="96">
        <v>843866</v>
      </c>
      <c r="Q2051" s="96" t="s">
        <v>3902</v>
      </c>
      <c r="R2051" s="96" t="s">
        <v>3902</v>
      </c>
      <c r="S2051" s="98" t="s">
        <v>149</v>
      </c>
      <c r="T2051" s="98" t="s">
        <v>149</v>
      </c>
    </row>
    <row r="2052" spans="1:20" x14ac:dyDescent="0.25">
      <c r="A2052" s="96">
        <v>843867</v>
      </c>
      <c r="B2052" s="96" t="s">
        <v>3903</v>
      </c>
      <c r="C2052" s="96" t="s">
        <v>3903</v>
      </c>
      <c r="D2052" s="96" t="s">
        <v>3903</v>
      </c>
      <c r="E2052" s="63" t="s">
        <v>717</v>
      </c>
      <c r="F2052" s="63" t="s">
        <v>717</v>
      </c>
      <c r="G2052" s="96" t="s">
        <v>742</v>
      </c>
      <c r="H2052" s="96" t="s">
        <v>742</v>
      </c>
      <c r="I2052" s="96" t="s">
        <v>1958</v>
      </c>
      <c r="J2052" s="96">
        <v>190</v>
      </c>
      <c r="K2052" s="96">
        <v>24</v>
      </c>
      <c r="L2052" s="33">
        <v>0</v>
      </c>
      <c r="M2052" s="33">
        <v>0</v>
      </c>
      <c r="N2052" s="97" t="s">
        <v>80</v>
      </c>
      <c r="O2052" s="97" t="s">
        <v>80</v>
      </c>
      <c r="P2052" s="96">
        <v>843867</v>
      </c>
      <c r="Q2052" s="96" t="s">
        <v>3903</v>
      </c>
      <c r="R2052" s="96" t="s">
        <v>3903</v>
      </c>
      <c r="S2052" s="98" t="s">
        <v>149</v>
      </c>
      <c r="T2052" s="98" t="s">
        <v>149</v>
      </c>
    </row>
    <row r="2053" spans="1:20" x14ac:dyDescent="0.25">
      <c r="A2053" s="96">
        <v>843872</v>
      </c>
      <c r="B2053" s="96" t="s">
        <v>3904</v>
      </c>
      <c r="C2053" s="96" t="s">
        <v>3904</v>
      </c>
      <c r="D2053" s="96" t="s">
        <v>3904</v>
      </c>
      <c r="E2053" s="63" t="s">
        <v>710</v>
      </c>
      <c r="F2053" s="63" t="s">
        <v>710</v>
      </c>
      <c r="G2053" s="96" t="s">
        <v>765</v>
      </c>
      <c r="H2053" s="96" t="s">
        <v>765</v>
      </c>
      <c r="I2053" s="96" t="s">
        <v>1958</v>
      </c>
      <c r="J2053" s="96">
        <v>390</v>
      </c>
      <c r="K2053" s="96">
        <v>20</v>
      </c>
      <c r="L2053" s="33">
        <v>0</v>
      </c>
      <c r="M2053" s="33">
        <v>0</v>
      </c>
      <c r="N2053" s="97" t="s">
        <v>80</v>
      </c>
      <c r="O2053" s="97" t="s">
        <v>80</v>
      </c>
      <c r="P2053" s="96">
        <v>843872</v>
      </c>
      <c r="Q2053" s="96" t="s">
        <v>3904</v>
      </c>
      <c r="R2053" s="96" t="s">
        <v>3904</v>
      </c>
      <c r="S2053" s="98" t="s">
        <v>149</v>
      </c>
      <c r="T2053" s="98" t="s">
        <v>149</v>
      </c>
    </row>
    <row r="2054" spans="1:20" x14ac:dyDescent="0.25">
      <c r="A2054" s="96">
        <v>843873</v>
      </c>
      <c r="B2054" s="96" t="s">
        <v>3905</v>
      </c>
      <c r="C2054" s="96" t="s">
        <v>3905</v>
      </c>
      <c r="D2054" s="96" t="s">
        <v>3905</v>
      </c>
      <c r="E2054" s="63" t="s">
        <v>710</v>
      </c>
      <c r="F2054" s="63" t="s">
        <v>710</v>
      </c>
      <c r="G2054" s="96" t="s">
        <v>765</v>
      </c>
      <c r="H2054" s="96" t="s">
        <v>765</v>
      </c>
      <c r="I2054" s="96" t="s">
        <v>1958</v>
      </c>
      <c r="J2054" s="96">
        <v>360</v>
      </c>
      <c r="K2054" s="96">
        <v>20</v>
      </c>
      <c r="L2054" s="33">
        <v>0</v>
      </c>
      <c r="M2054" s="33">
        <v>0</v>
      </c>
      <c r="N2054" s="97" t="s">
        <v>80</v>
      </c>
      <c r="O2054" s="97" t="s">
        <v>80</v>
      </c>
      <c r="P2054" s="96">
        <v>843873</v>
      </c>
      <c r="Q2054" s="96" t="s">
        <v>3905</v>
      </c>
      <c r="R2054" s="96" t="s">
        <v>3905</v>
      </c>
      <c r="S2054" s="98" t="s">
        <v>149</v>
      </c>
      <c r="T2054" s="98" t="s">
        <v>149</v>
      </c>
    </row>
    <row r="2055" spans="1:20" x14ac:dyDescent="0.25">
      <c r="A2055" s="96">
        <v>843881</v>
      </c>
      <c r="B2055" s="96" t="s">
        <v>3906</v>
      </c>
      <c r="C2055" s="96" t="s">
        <v>3906</v>
      </c>
      <c r="D2055" s="96" t="s">
        <v>3906</v>
      </c>
      <c r="E2055" s="63" t="s">
        <v>710</v>
      </c>
      <c r="F2055" s="63" t="s">
        <v>710</v>
      </c>
      <c r="G2055" s="96" t="s">
        <v>765</v>
      </c>
      <c r="H2055" s="96" t="s">
        <v>765</v>
      </c>
      <c r="I2055" s="96" t="s">
        <v>1883</v>
      </c>
      <c r="J2055" s="96">
        <v>1950</v>
      </c>
      <c r="K2055" s="96">
        <v>4</v>
      </c>
      <c r="L2055" s="33">
        <v>0</v>
      </c>
      <c r="M2055" s="33">
        <v>0</v>
      </c>
      <c r="N2055" s="97" t="s">
        <v>80</v>
      </c>
      <c r="O2055" s="97" t="s">
        <v>80</v>
      </c>
      <c r="P2055" s="96">
        <v>843881</v>
      </c>
      <c r="Q2055" s="96" t="s">
        <v>3906</v>
      </c>
      <c r="R2055" s="96" t="s">
        <v>3906</v>
      </c>
      <c r="S2055" s="98" t="s">
        <v>149</v>
      </c>
      <c r="T2055" s="98" t="s">
        <v>149</v>
      </c>
    </row>
    <row r="2056" spans="1:20" x14ac:dyDescent="0.25">
      <c r="A2056" s="96">
        <v>843884</v>
      </c>
      <c r="B2056" s="96" t="s">
        <v>3907</v>
      </c>
      <c r="C2056" s="96" t="s">
        <v>3907</v>
      </c>
      <c r="D2056" s="96" t="s">
        <v>3907</v>
      </c>
      <c r="E2056" s="63" t="s">
        <v>710</v>
      </c>
      <c r="F2056" s="63" t="s">
        <v>710</v>
      </c>
      <c r="G2056" s="96" t="s">
        <v>765</v>
      </c>
      <c r="H2056" s="96" t="s">
        <v>765</v>
      </c>
      <c r="I2056" s="96" t="s">
        <v>1883</v>
      </c>
      <c r="J2056" s="96">
        <v>780</v>
      </c>
      <c r="K2056" s="96">
        <v>12</v>
      </c>
      <c r="L2056" s="33">
        <v>0</v>
      </c>
      <c r="M2056" s="33">
        <v>0</v>
      </c>
      <c r="N2056" s="97" t="s">
        <v>80</v>
      </c>
      <c r="O2056" s="97" t="s">
        <v>80</v>
      </c>
      <c r="P2056" s="96">
        <v>843884</v>
      </c>
      <c r="Q2056" s="96" t="s">
        <v>3907</v>
      </c>
      <c r="R2056" s="96" t="s">
        <v>3907</v>
      </c>
      <c r="S2056" s="98" t="s">
        <v>149</v>
      </c>
      <c r="T2056" s="98" t="s">
        <v>149</v>
      </c>
    </row>
    <row r="2057" spans="1:20" x14ac:dyDescent="0.25">
      <c r="A2057" s="96">
        <v>843874</v>
      </c>
      <c r="B2057" s="96" t="s">
        <v>3908</v>
      </c>
      <c r="C2057" s="96" t="s">
        <v>3908</v>
      </c>
      <c r="D2057" s="96" t="s">
        <v>3908</v>
      </c>
      <c r="E2057" s="63" t="s">
        <v>710</v>
      </c>
      <c r="F2057" s="63" t="s">
        <v>710</v>
      </c>
      <c r="G2057" s="96" t="s">
        <v>765</v>
      </c>
      <c r="H2057" s="96" t="s">
        <v>765</v>
      </c>
      <c r="I2057" s="96" t="s">
        <v>1883</v>
      </c>
      <c r="J2057" s="96">
        <v>720</v>
      </c>
      <c r="K2057" s="96">
        <v>12</v>
      </c>
      <c r="L2057" s="33">
        <v>0</v>
      </c>
      <c r="M2057" s="33">
        <v>0</v>
      </c>
      <c r="N2057" s="97" t="s">
        <v>80</v>
      </c>
      <c r="O2057" s="97" t="s">
        <v>80</v>
      </c>
      <c r="P2057" s="96">
        <v>843874</v>
      </c>
      <c r="Q2057" s="96" t="s">
        <v>3908</v>
      </c>
      <c r="R2057" s="96" t="s">
        <v>3908</v>
      </c>
      <c r="S2057" s="98" t="s">
        <v>149</v>
      </c>
      <c r="T2057" s="98" t="s">
        <v>149</v>
      </c>
    </row>
    <row r="2058" spans="1:20" x14ac:dyDescent="0.25">
      <c r="A2058" s="96">
        <v>843904</v>
      </c>
      <c r="B2058" s="96" t="s">
        <v>3909</v>
      </c>
      <c r="C2058" s="96" t="s">
        <v>3909</v>
      </c>
      <c r="D2058" s="96" t="s">
        <v>3909</v>
      </c>
      <c r="E2058" s="63" t="s">
        <v>718</v>
      </c>
      <c r="F2058" s="63" t="s">
        <v>718</v>
      </c>
      <c r="G2058" s="96" t="s">
        <v>752</v>
      </c>
      <c r="H2058" s="96" t="s">
        <v>752</v>
      </c>
      <c r="I2058" s="96" t="s">
        <v>1883</v>
      </c>
      <c r="J2058" s="96">
        <v>1850</v>
      </c>
      <c r="K2058" s="96">
        <v>4</v>
      </c>
      <c r="L2058" s="33">
        <v>0</v>
      </c>
      <c r="M2058" s="33">
        <v>0</v>
      </c>
      <c r="N2058" s="97" t="s">
        <v>80</v>
      </c>
      <c r="O2058" s="97" t="s">
        <v>80</v>
      </c>
      <c r="P2058" s="96">
        <v>843904</v>
      </c>
      <c r="Q2058" s="96" t="s">
        <v>3909</v>
      </c>
      <c r="R2058" s="96" t="s">
        <v>3909</v>
      </c>
      <c r="S2058" s="98" t="s">
        <v>149</v>
      </c>
      <c r="T2058" s="98" t="s">
        <v>149</v>
      </c>
    </row>
    <row r="2059" spans="1:20" x14ac:dyDescent="0.25">
      <c r="A2059" s="96">
        <v>843870</v>
      </c>
      <c r="B2059" s="96" t="s">
        <v>3910</v>
      </c>
      <c r="C2059" s="96" t="s">
        <v>3910</v>
      </c>
      <c r="D2059" s="96" t="s">
        <v>3910</v>
      </c>
      <c r="E2059" s="63" t="s">
        <v>713</v>
      </c>
      <c r="F2059" s="63" t="s">
        <v>713</v>
      </c>
      <c r="G2059" s="96" t="s">
        <v>725</v>
      </c>
      <c r="H2059" s="96" t="s">
        <v>725</v>
      </c>
      <c r="I2059" s="96" t="s">
        <v>1883</v>
      </c>
      <c r="J2059" s="96">
        <v>990</v>
      </c>
      <c r="K2059" s="96">
        <v>9</v>
      </c>
      <c r="L2059" s="33">
        <v>0</v>
      </c>
      <c r="M2059" s="33">
        <v>0</v>
      </c>
      <c r="N2059" s="97" t="s">
        <v>80</v>
      </c>
      <c r="O2059" s="97" t="s">
        <v>80</v>
      </c>
      <c r="P2059" s="96">
        <v>843870</v>
      </c>
      <c r="Q2059" s="96" t="s">
        <v>3910</v>
      </c>
      <c r="R2059" s="96" t="s">
        <v>3910</v>
      </c>
      <c r="S2059" s="98" t="s">
        <v>149</v>
      </c>
      <c r="T2059" s="98" t="s">
        <v>149</v>
      </c>
    </row>
    <row r="2060" spans="1:20" x14ac:dyDescent="0.25">
      <c r="A2060" s="96">
        <v>843871</v>
      </c>
      <c r="B2060" s="96" t="s">
        <v>3911</v>
      </c>
      <c r="C2060" s="96" t="s">
        <v>3911</v>
      </c>
      <c r="D2060" s="96" t="s">
        <v>3911</v>
      </c>
      <c r="E2060" s="63" t="s">
        <v>714</v>
      </c>
      <c r="F2060" s="63" t="s">
        <v>714</v>
      </c>
      <c r="G2060" s="96" t="s">
        <v>728</v>
      </c>
      <c r="H2060" s="96" t="s">
        <v>728</v>
      </c>
      <c r="I2060" s="96" t="s">
        <v>1883</v>
      </c>
      <c r="J2060" s="96">
        <v>690</v>
      </c>
      <c r="K2060" s="96">
        <v>12</v>
      </c>
      <c r="L2060" s="33">
        <v>0</v>
      </c>
      <c r="M2060" s="33">
        <v>0</v>
      </c>
      <c r="N2060" s="97" t="s">
        <v>80</v>
      </c>
      <c r="O2060" s="97" t="s">
        <v>80</v>
      </c>
      <c r="P2060" s="96">
        <v>843871</v>
      </c>
      <c r="Q2060" s="96" t="s">
        <v>3911</v>
      </c>
      <c r="R2060" s="96" t="s">
        <v>3911</v>
      </c>
      <c r="S2060" s="98" t="s">
        <v>149</v>
      </c>
      <c r="T2060" s="98" t="s">
        <v>149</v>
      </c>
    </row>
    <row r="2061" spans="1:20" x14ac:dyDescent="0.25">
      <c r="A2061" s="96">
        <v>843875</v>
      </c>
      <c r="B2061" s="96" t="s">
        <v>3912</v>
      </c>
      <c r="C2061" s="96" t="s">
        <v>3912</v>
      </c>
      <c r="D2061" s="96" t="s">
        <v>3912</v>
      </c>
      <c r="E2061" s="63" t="s">
        <v>710</v>
      </c>
      <c r="F2061" s="63" t="s">
        <v>710</v>
      </c>
      <c r="G2061" s="96" t="s">
        <v>765</v>
      </c>
      <c r="H2061" s="96" t="s">
        <v>765</v>
      </c>
      <c r="I2061" s="96" t="s">
        <v>1883</v>
      </c>
      <c r="J2061" s="96">
        <v>720</v>
      </c>
      <c r="K2061" s="96">
        <v>12</v>
      </c>
      <c r="L2061" s="33">
        <v>0</v>
      </c>
      <c r="M2061" s="33">
        <v>0</v>
      </c>
      <c r="N2061" s="97" t="s">
        <v>80</v>
      </c>
      <c r="O2061" s="97" t="s">
        <v>80</v>
      </c>
      <c r="P2061" s="96">
        <v>843875</v>
      </c>
      <c r="Q2061" s="96" t="s">
        <v>3912</v>
      </c>
      <c r="R2061" s="96" t="s">
        <v>3912</v>
      </c>
      <c r="S2061" s="98" t="s">
        <v>149</v>
      </c>
      <c r="T2061" s="98" t="s">
        <v>149</v>
      </c>
    </row>
    <row r="2062" spans="1:20" x14ac:dyDescent="0.25">
      <c r="A2062" s="96">
        <v>843876</v>
      </c>
      <c r="B2062" s="96" t="s">
        <v>3913</v>
      </c>
      <c r="C2062" s="96" t="s">
        <v>3913</v>
      </c>
      <c r="D2062" s="96" t="s">
        <v>3913</v>
      </c>
      <c r="E2062" s="63" t="s">
        <v>717</v>
      </c>
      <c r="F2062" s="63" t="s">
        <v>717</v>
      </c>
      <c r="G2062" s="96" t="s">
        <v>742</v>
      </c>
      <c r="H2062" s="96" t="s">
        <v>742</v>
      </c>
      <c r="I2062" s="96" t="s">
        <v>1958</v>
      </c>
      <c r="J2062" s="96">
        <v>437</v>
      </c>
      <c r="K2062" s="96">
        <v>20</v>
      </c>
      <c r="L2062" s="33">
        <v>0</v>
      </c>
      <c r="M2062" s="33">
        <v>0</v>
      </c>
      <c r="N2062" s="97" t="s">
        <v>80</v>
      </c>
      <c r="O2062" s="97" t="s">
        <v>80</v>
      </c>
      <c r="P2062" s="96">
        <v>843876</v>
      </c>
      <c r="Q2062" s="96" t="s">
        <v>3913</v>
      </c>
      <c r="R2062" s="96" t="s">
        <v>3913</v>
      </c>
      <c r="S2062" s="98" t="s">
        <v>149</v>
      </c>
      <c r="T2062" s="98" t="s">
        <v>149</v>
      </c>
    </row>
    <row r="2063" spans="1:20" x14ac:dyDescent="0.25">
      <c r="A2063" s="96">
        <v>843877</v>
      </c>
      <c r="B2063" s="96" t="s">
        <v>3914</v>
      </c>
      <c r="C2063" s="96" t="s">
        <v>3914</v>
      </c>
      <c r="D2063" s="96" t="s">
        <v>3914</v>
      </c>
      <c r="E2063" s="63" t="s">
        <v>717</v>
      </c>
      <c r="F2063" s="63" t="s">
        <v>717</v>
      </c>
      <c r="G2063" s="96" t="s">
        <v>742</v>
      </c>
      <c r="H2063" s="96" t="s">
        <v>742</v>
      </c>
      <c r="I2063" s="96" t="s">
        <v>1958</v>
      </c>
      <c r="J2063" s="96">
        <v>437</v>
      </c>
      <c r="K2063" s="96">
        <v>20</v>
      </c>
      <c r="L2063" s="33">
        <v>0</v>
      </c>
      <c r="M2063" s="33">
        <v>0</v>
      </c>
      <c r="N2063" s="97" t="s">
        <v>80</v>
      </c>
      <c r="O2063" s="97" t="s">
        <v>80</v>
      </c>
      <c r="P2063" s="96">
        <v>843877</v>
      </c>
      <c r="Q2063" s="96" t="s">
        <v>3914</v>
      </c>
      <c r="R2063" s="96" t="s">
        <v>3914</v>
      </c>
      <c r="S2063" s="98" t="s">
        <v>149</v>
      </c>
      <c r="T2063" s="98" t="s">
        <v>149</v>
      </c>
    </row>
    <row r="2064" spans="1:20" x14ac:dyDescent="0.25">
      <c r="A2064" s="96">
        <v>843878</v>
      </c>
      <c r="B2064" s="96" t="s">
        <v>3915</v>
      </c>
      <c r="C2064" s="96" t="s">
        <v>3915</v>
      </c>
      <c r="D2064" s="96" t="s">
        <v>3915</v>
      </c>
      <c r="E2064" s="63" t="s">
        <v>717</v>
      </c>
      <c r="F2064" s="63" t="s">
        <v>717</v>
      </c>
      <c r="G2064" s="96" t="s">
        <v>742</v>
      </c>
      <c r="H2064" s="96" t="s">
        <v>742</v>
      </c>
      <c r="I2064" s="96" t="s">
        <v>1883</v>
      </c>
      <c r="J2064" s="96">
        <v>2280</v>
      </c>
      <c r="K2064" s="96">
        <v>4</v>
      </c>
      <c r="L2064" s="33">
        <v>0</v>
      </c>
      <c r="M2064" s="33">
        <v>0</v>
      </c>
      <c r="N2064" s="97" t="s">
        <v>80</v>
      </c>
      <c r="O2064" s="97" t="s">
        <v>80</v>
      </c>
      <c r="P2064" s="96">
        <v>843878</v>
      </c>
      <c r="Q2064" s="96" t="s">
        <v>3915</v>
      </c>
      <c r="R2064" s="96" t="s">
        <v>3915</v>
      </c>
      <c r="S2064" s="98" t="s">
        <v>149</v>
      </c>
      <c r="T2064" s="98" t="s">
        <v>149</v>
      </c>
    </row>
    <row r="2065" spans="1:20" x14ac:dyDescent="0.25">
      <c r="A2065" s="96">
        <v>843880</v>
      </c>
      <c r="B2065" s="96" t="s">
        <v>3916</v>
      </c>
      <c r="C2065" s="96" t="s">
        <v>3916</v>
      </c>
      <c r="D2065" s="96" t="s">
        <v>3916</v>
      </c>
      <c r="E2065" s="63" t="s">
        <v>713</v>
      </c>
      <c r="F2065" s="63" t="s">
        <v>713</v>
      </c>
      <c r="G2065" s="96" t="s">
        <v>725</v>
      </c>
      <c r="H2065" s="96" t="s">
        <v>725</v>
      </c>
      <c r="I2065" s="96" t="s">
        <v>1883</v>
      </c>
      <c r="J2065" s="96">
        <v>627</v>
      </c>
      <c r="K2065" s="96">
        <v>16</v>
      </c>
      <c r="L2065" s="33">
        <v>0</v>
      </c>
      <c r="M2065" s="33">
        <v>0</v>
      </c>
      <c r="N2065" s="97" t="s">
        <v>80</v>
      </c>
      <c r="O2065" s="97" t="s">
        <v>80</v>
      </c>
      <c r="P2065" s="96">
        <v>843880</v>
      </c>
      <c r="Q2065" s="96" t="s">
        <v>3916</v>
      </c>
      <c r="R2065" s="96" t="s">
        <v>3916</v>
      </c>
      <c r="S2065" s="98" t="s">
        <v>149</v>
      </c>
      <c r="T2065" s="98" t="s">
        <v>149</v>
      </c>
    </row>
    <row r="2066" spans="1:20" x14ac:dyDescent="0.25">
      <c r="A2066" s="96">
        <v>843882</v>
      </c>
      <c r="B2066" s="96" t="s">
        <v>3917</v>
      </c>
      <c r="C2066" s="96" t="s">
        <v>3917</v>
      </c>
      <c r="D2066" s="96" t="s">
        <v>3917</v>
      </c>
      <c r="E2066" s="63" t="s">
        <v>710</v>
      </c>
      <c r="F2066" s="63" t="s">
        <v>710</v>
      </c>
      <c r="G2066" s="96" t="s">
        <v>765</v>
      </c>
      <c r="H2066" s="96" t="s">
        <v>765</v>
      </c>
      <c r="I2066" s="96" t="s">
        <v>1883</v>
      </c>
      <c r="J2066" s="96">
        <v>1950</v>
      </c>
      <c r="K2066" s="96">
        <v>4</v>
      </c>
      <c r="L2066" s="33">
        <v>0</v>
      </c>
      <c r="M2066" s="33">
        <v>0</v>
      </c>
      <c r="N2066" s="97" t="s">
        <v>80</v>
      </c>
      <c r="O2066" s="97" t="s">
        <v>80</v>
      </c>
      <c r="P2066" s="96">
        <v>843882</v>
      </c>
      <c r="Q2066" s="96" t="s">
        <v>3917</v>
      </c>
      <c r="R2066" s="96" t="s">
        <v>3917</v>
      </c>
      <c r="S2066" s="98" t="s">
        <v>149</v>
      </c>
      <c r="T2066" s="98" t="s">
        <v>149</v>
      </c>
    </row>
    <row r="2067" spans="1:20" x14ac:dyDescent="0.25">
      <c r="A2067" s="96">
        <v>843883</v>
      </c>
      <c r="B2067" s="96" t="s">
        <v>3918</v>
      </c>
      <c r="C2067" s="96" t="s">
        <v>3918</v>
      </c>
      <c r="D2067" s="96" t="s">
        <v>3918</v>
      </c>
      <c r="E2067" s="63" t="s">
        <v>710</v>
      </c>
      <c r="F2067" s="63" t="s">
        <v>710</v>
      </c>
      <c r="G2067" s="96" t="s">
        <v>765</v>
      </c>
      <c r="H2067" s="96" t="s">
        <v>765</v>
      </c>
      <c r="I2067" s="96" t="s">
        <v>1958</v>
      </c>
      <c r="J2067" s="96">
        <v>292.5</v>
      </c>
      <c r="K2067" s="96">
        <v>0</v>
      </c>
      <c r="L2067" s="33">
        <v>0</v>
      </c>
      <c r="M2067" s="33">
        <v>0</v>
      </c>
      <c r="N2067" s="97" t="s">
        <v>80</v>
      </c>
      <c r="O2067" s="97" t="s">
        <v>80</v>
      </c>
      <c r="P2067" s="96">
        <v>843883</v>
      </c>
      <c r="Q2067" s="96" t="s">
        <v>3918</v>
      </c>
      <c r="R2067" s="96" t="s">
        <v>3918</v>
      </c>
      <c r="S2067" s="98" t="s">
        <v>149</v>
      </c>
      <c r="T2067" s="98" t="s">
        <v>149</v>
      </c>
    </row>
    <row r="2068" spans="1:20" x14ac:dyDescent="0.25">
      <c r="A2068" s="96">
        <v>843885</v>
      </c>
      <c r="B2068" s="96" t="s">
        <v>3919</v>
      </c>
      <c r="C2068" s="96" t="s">
        <v>3919</v>
      </c>
      <c r="D2068" s="96" t="s">
        <v>3919</v>
      </c>
      <c r="E2068" s="63" t="s">
        <v>710</v>
      </c>
      <c r="F2068" s="63" t="s">
        <v>710</v>
      </c>
      <c r="G2068" s="96" t="s">
        <v>765</v>
      </c>
      <c r="H2068" s="96" t="s">
        <v>765</v>
      </c>
      <c r="I2068" s="96" t="s">
        <v>1883</v>
      </c>
      <c r="J2068" s="96">
        <v>780</v>
      </c>
      <c r="K2068" s="96">
        <v>12</v>
      </c>
      <c r="L2068" s="33">
        <v>0</v>
      </c>
      <c r="M2068" s="33">
        <v>0</v>
      </c>
      <c r="N2068" s="97" t="s">
        <v>80</v>
      </c>
      <c r="O2068" s="97" t="s">
        <v>80</v>
      </c>
      <c r="P2068" s="96">
        <v>843885</v>
      </c>
      <c r="Q2068" s="96" t="s">
        <v>3919</v>
      </c>
      <c r="R2068" s="96" t="s">
        <v>3919</v>
      </c>
      <c r="S2068" s="98" t="s">
        <v>149</v>
      </c>
      <c r="T2068" s="98" t="s">
        <v>149</v>
      </c>
    </row>
    <row r="2069" spans="1:20" x14ac:dyDescent="0.25">
      <c r="A2069" s="96">
        <v>843886</v>
      </c>
      <c r="B2069" s="96" t="s">
        <v>3920</v>
      </c>
      <c r="C2069" s="96" t="s">
        <v>3920</v>
      </c>
      <c r="D2069" s="96" t="s">
        <v>3920</v>
      </c>
      <c r="E2069" s="63" t="s">
        <v>710</v>
      </c>
      <c r="F2069" s="63" t="s">
        <v>710</v>
      </c>
      <c r="G2069" s="96" t="s">
        <v>765</v>
      </c>
      <c r="H2069" s="96" t="s">
        <v>765</v>
      </c>
      <c r="I2069" s="96" t="s">
        <v>1958</v>
      </c>
      <c r="J2069" s="96">
        <v>68</v>
      </c>
      <c r="K2069" s="96">
        <v>12</v>
      </c>
      <c r="L2069" s="33">
        <v>0</v>
      </c>
      <c r="M2069" s="33">
        <v>0</v>
      </c>
      <c r="N2069" s="97" t="s">
        <v>80</v>
      </c>
      <c r="O2069" s="97" t="s">
        <v>80</v>
      </c>
      <c r="P2069" s="96">
        <v>843886</v>
      </c>
      <c r="Q2069" s="96" t="s">
        <v>3920</v>
      </c>
      <c r="R2069" s="96" t="s">
        <v>3920</v>
      </c>
      <c r="S2069" s="98" t="s">
        <v>149</v>
      </c>
      <c r="T2069" s="98" t="s">
        <v>149</v>
      </c>
    </row>
    <row r="2070" spans="1:20" x14ac:dyDescent="0.25">
      <c r="A2070" s="96">
        <v>843890</v>
      </c>
      <c r="B2070" s="96" t="s">
        <v>3921</v>
      </c>
      <c r="C2070" s="96" t="s">
        <v>3921</v>
      </c>
      <c r="D2070" s="96" t="s">
        <v>3921</v>
      </c>
      <c r="E2070" s="63" t="s">
        <v>712</v>
      </c>
      <c r="F2070" s="63" t="s">
        <v>712</v>
      </c>
      <c r="G2070" s="96" t="s">
        <v>726</v>
      </c>
      <c r="H2070" s="96" t="s">
        <v>726</v>
      </c>
      <c r="I2070" s="96" t="s">
        <v>1883</v>
      </c>
      <c r="J2070" s="96">
        <v>542.5</v>
      </c>
      <c r="K2070" s="96">
        <v>16</v>
      </c>
      <c r="L2070" s="33">
        <v>0</v>
      </c>
      <c r="M2070" s="33">
        <v>0</v>
      </c>
      <c r="N2070" s="97" t="s">
        <v>80</v>
      </c>
      <c r="O2070" s="97" t="s">
        <v>80</v>
      </c>
      <c r="P2070" s="96">
        <v>843890</v>
      </c>
      <c r="Q2070" s="96" t="s">
        <v>3921</v>
      </c>
      <c r="R2070" s="96" t="s">
        <v>3921</v>
      </c>
      <c r="S2070" s="98" t="s">
        <v>149</v>
      </c>
      <c r="T2070" s="98" t="s">
        <v>149</v>
      </c>
    </row>
    <row r="2071" spans="1:20" x14ac:dyDescent="0.25">
      <c r="A2071" s="96">
        <v>843891</v>
      </c>
      <c r="B2071" s="96" t="s">
        <v>3921</v>
      </c>
      <c r="C2071" s="96" t="s">
        <v>3921</v>
      </c>
      <c r="D2071" s="96" t="s">
        <v>3921</v>
      </c>
      <c r="E2071" s="63" t="s">
        <v>712</v>
      </c>
      <c r="F2071" s="63" t="s">
        <v>712</v>
      </c>
      <c r="G2071" s="96" t="s">
        <v>726</v>
      </c>
      <c r="H2071" s="96" t="s">
        <v>726</v>
      </c>
      <c r="I2071" s="96" t="s">
        <v>1883</v>
      </c>
      <c r="J2071" s="96">
        <v>525</v>
      </c>
      <c r="K2071" s="96">
        <v>16</v>
      </c>
      <c r="L2071" s="33">
        <v>0</v>
      </c>
      <c r="M2071" s="33">
        <v>0</v>
      </c>
      <c r="N2071" s="97" t="s">
        <v>80</v>
      </c>
      <c r="O2071" s="97" t="s">
        <v>80</v>
      </c>
      <c r="P2071" s="96">
        <v>843891</v>
      </c>
      <c r="Q2071" s="96" t="s">
        <v>3921</v>
      </c>
      <c r="R2071" s="96" t="s">
        <v>3921</v>
      </c>
      <c r="S2071" s="98" t="s">
        <v>149</v>
      </c>
      <c r="T2071" s="98" t="s">
        <v>149</v>
      </c>
    </row>
    <row r="2072" spans="1:20" x14ac:dyDescent="0.25">
      <c r="A2072" s="96">
        <v>843892</v>
      </c>
      <c r="B2072" s="96" t="s">
        <v>3922</v>
      </c>
      <c r="C2072" s="96" t="s">
        <v>3922</v>
      </c>
      <c r="D2072" s="96" t="s">
        <v>3922</v>
      </c>
      <c r="E2072" s="63" t="s">
        <v>712</v>
      </c>
      <c r="F2072" s="63" t="s">
        <v>712</v>
      </c>
      <c r="G2072" s="96" t="s">
        <v>726</v>
      </c>
      <c r="H2072" s="96" t="s">
        <v>726</v>
      </c>
      <c r="I2072" s="96" t="s">
        <v>1958</v>
      </c>
      <c r="J2072" s="96">
        <v>17.5</v>
      </c>
      <c r="K2072" s="96">
        <v>16</v>
      </c>
      <c r="L2072" s="33">
        <v>0</v>
      </c>
      <c r="M2072" s="33">
        <v>0</v>
      </c>
      <c r="N2072" s="97" t="s">
        <v>80</v>
      </c>
      <c r="O2072" s="97" t="s">
        <v>80</v>
      </c>
      <c r="P2072" s="96">
        <v>843892</v>
      </c>
      <c r="Q2072" s="96" t="s">
        <v>3922</v>
      </c>
      <c r="R2072" s="96" t="s">
        <v>3922</v>
      </c>
      <c r="S2072" s="98" t="s">
        <v>149</v>
      </c>
      <c r="T2072" s="98" t="s">
        <v>149</v>
      </c>
    </row>
    <row r="2073" spans="1:20" x14ac:dyDescent="0.25">
      <c r="A2073" s="96">
        <v>843893</v>
      </c>
      <c r="B2073" s="96" t="s">
        <v>3923</v>
      </c>
      <c r="C2073" s="96" t="s">
        <v>3923</v>
      </c>
      <c r="D2073" s="96" t="s">
        <v>3923</v>
      </c>
      <c r="E2073" s="63" t="s">
        <v>710</v>
      </c>
      <c r="F2073" s="63" t="s">
        <v>710</v>
      </c>
      <c r="G2073" s="96" t="s">
        <v>765</v>
      </c>
      <c r="H2073" s="96" t="s">
        <v>765</v>
      </c>
      <c r="I2073" s="96" t="s">
        <v>1958</v>
      </c>
      <c r="J2073" s="96">
        <v>72</v>
      </c>
      <c r="K2073" s="96">
        <v>16</v>
      </c>
      <c r="L2073" s="33">
        <v>0</v>
      </c>
      <c r="M2073" s="33">
        <v>0</v>
      </c>
      <c r="N2073" s="97" t="s">
        <v>80</v>
      </c>
      <c r="O2073" s="97" t="s">
        <v>80</v>
      </c>
      <c r="P2073" s="96">
        <v>843893</v>
      </c>
      <c r="Q2073" s="96" t="s">
        <v>3923</v>
      </c>
      <c r="R2073" s="96" t="s">
        <v>3923</v>
      </c>
      <c r="S2073" s="98" t="s">
        <v>149</v>
      </c>
      <c r="T2073" s="98" t="s">
        <v>149</v>
      </c>
    </row>
    <row r="2074" spans="1:20" x14ac:dyDescent="0.25">
      <c r="A2074" s="96">
        <v>843905</v>
      </c>
      <c r="B2074" s="96" t="s">
        <v>3924</v>
      </c>
      <c r="C2074" s="96" t="s">
        <v>3924</v>
      </c>
      <c r="D2074" s="96" t="s">
        <v>3924</v>
      </c>
      <c r="E2074" s="63" t="s">
        <v>718</v>
      </c>
      <c r="F2074" s="63" t="s">
        <v>718</v>
      </c>
      <c r="G2074" s="96" t="s">
        <v>752</v>
      </c>
      <c r="H2074" s="96" t="s">
        <v>752</v>
      </c>
      <c r="I2074" s="96" t="s">
        <v>1883</v>
      </c>
      <c r="J2074" s="96">
        <v>1850</v>
      </c>
      <c r="K2074" s="96">
        <v>4</v>
      </c>
      <c r="L2074" s="33">
        <v>0</v>
      </c>
      <c r="M2074" s="33">
        <v>0</v>
      </c>
      <c r="N2074" s="97" t="s">
        <v>80</v>
      </c>
      <c r="O2074" s="97" t="s">
        <v>80</v>
      </c>
      <c r="P2074" s="96">
        <v>843905</v>
      </c>
      <c r="Q2074" s="96" t="s">
        <v>3924</v>
      </c>
      <c r="R2074" s="96" t="s">
        <v>3924</v>
      </c>
      <c r="S2074" s="98" t="s">
        <v>149</v>
      </c>
      <c r="T2074" s="98" t="s">
        <v>149</v>
      </c>
    </row>
    <row r="2075" spans="1:20" x14ac:dyDescent="0.25">
      <c r="A2075" s="96">
        <v>843906</v>
      </c>
      <c r="B2075" s="96" t="s">
        <v>3925</v>
      </c>
      <c r="C2075" s="96" t="s">
        <v>3925</v>
      </c>
      <c r="D2075" s="96" t="s">
        <v>3925</v>
      </c>
      <c r="E2075" s="63" t="s">
        <v>718</v>
      </c>
      <c r="F2075" s="63" t="s">
        <v>718</v>
      </c>
      <c r="G2075" s="96" t="s">
        <v>752</v>
      </c>
      <c r="H2075" s="96" t="s">
        <v>752</v>
      </c>
      <c r="I2075" s="96" t="s">
        <v>1958</v>
      </c>
      <c r="J2075" s="96">
        <v>148</v>
      </c>
      <c r="K2075" s="96">
        <v>4</v>
      </c>
      <c r="L2075" s="33">
        <v>0</v>
      </c>
      <c r="M2075" s="33">
        <v>0</v>
      </c>
      <c r="N2075" s="97" t="s">
        <v>80</v>
      </c>
      <c r="O2075" s="97" t="s">
        <v>80</v>
      </c>
      <c r="P2075" s="96">
        <v>843906</v>
      </c>
      <c r="Q2075" s="96" t="s">
        <v>3925</v>
      </c>
      <c r="R2075" s="96" t="s">
        <v>3925</v>
      </c>
      <c r="S2075" s="98" t="s">
        <v>149</v>
      </c>
      <c r="T2075" s="98" t="s">
        <v>149</v>
      </c>
    </row>
    <row r="2076" spans="1:20" x14ac:dyDescent="0.25">
      <c r="A2076" s="96">
        <v>843907</v>
      </c>
      <c r="B2076" s="96" t="s">
        <v>3926</v>
      </c>
      <c r="C2076" s="96" t="s">
        <v>3926</v>
      </c>
      <c r="D2076" s="96" t="s">
        <v>3926</v>
      </c>
      <c r="E2076" s="63" t="s">
        <v>710</v>
      </c>
      <c r="F2076" s="63" t="s">
        <v>710</v>
      </c>
      <c r="G2076" s="96" t="s">
        <v>763</v>
      </c>
      <c r="H2076" s="96" t="s">
        <v>763</v>
      </c>
      <c r="I2076" s="96" t="s">
        <v>1878</v>
      </c>
      <c r="J2076" s="96">
        <v>560</v>
      </c>
      <c r="K2076" s="96">
        <v>12</v>
      </c>
      <c r="L2076" s="33">
        <v>0</v>
      </c>
      <c r="M2076" s="33">
        <v>0</v>
      </c>
      <c r="N2076" s="97" t="s">
        <v>80</v>
      </c>
      <c r="O2076" s="97" t="s">
        <v>80</v>
      </c>
      <c r="P2076" s="96">
        <v>843907</v>
      </c>
      <c r="Q2076" s="96" t="s">
        <v>3926</v>
      </c>
      <c r="R2076" s="96" t="s">
        <v>3926</v>
      </c>
      <c r="S2076" s="98" t="s">
        <v>149</v>
      </c>
      <c r="T2076" s="98" t="s">
        <v>149</v>
      </c>
    </row>
    <row r="2077" spans="1:20" x14ac:dyDescent="0.25">
      <c r="A2077" s="96">
        <v>843922</v>
      </c>
      <c r="B2077" s="96" t="s">
        <v>3927</v>
      </c>
      <c r="C2077" s="96" t="s">
        <v>3927</v>
      </c>
      <c r="D2077" s="96" t="s">
        <v>3927</v>
      </c>
      <c r="E2077" s="63" t="s">
        <v>711</v>
      </c>
      <c r="F2077" s="63" t="s">
        <v>711</v>
      </c>
      <c r="G2077" s="96" t="s">
        <v>758</v>
      </c>
      <c r="H2077" s="96" t="s">
        <v>758</v>
      </c>
      <c r="I2077" s="96" t="s">
        <v>2078</v>
      </c>
      <c r="J2077" s="96">
        <v>498</v>
      </c>
      <c r="K2077" s="96">
        <v>10</v>
      </c>
      <c r="L2077" s="33">
        <v>0</v>
      </c>
      <c r="M2077" s="33">
        <v>0</v>
      </c>
      <c r="N2077" s="97" t="s">
        <v>80</v>
      </c>
      <c r="O2077" s="97" t="s">
        <v>80</v>
      </c>
      <c r="P2077" s="96">
        <v>843922</v>
      </c>
      <c r="Q2077" s="96" t="s">
        <v>3927</v>
      </c>
      <c r="R2077" s="96" t="s">
        <v>3927</v>
      </c>
      <c r="S2077" s="98" t="s">
        <v>149</v>
      </c>
      <c r="T2077" s="98" t="s">
        <v>149</v>
      </c>
    </row>
    <row r="2078" spans="1:20" x14ac:dyDescent="0.25">
      <c r="A2078" s="96">
        <v>843913</v>
      </c>
      <c r="B2078" s="96" t="s">
        <v>3928</v>
      </c>
      <c r="C2078" s="96" t="s">
        <v>3928</v>
      </c>
      <c r="D2078" s="96" t="s">
        <v>3928</v>
      </c>
      <c r="E2078" s="63" t="s">
        <v>710</v>
      </c>
      <c r="F2078" s="63" t="s">
        <v>710</v>
      </c>
      <c r="G2078" s="96" t="s">
        <v>765</v>
      </c>
      <c r="H2078" s="96" t="s">
        <v>765</v>
      </c>
      <c r="I2078" s="96" t="s">
        <v>1958</v>
      </c>
      <c r="J2078" s="96">
        <v>390</v>
      </c>
      <c r="K2078" s="96">
        <v>20</v>
      </c>
      <c r="L2078" s="33">
        <v>0</v>
      </c>
      <c r="M2078" s="33">
        <v>0</v>
      </c>
      <c r="N2078" s="97" t="s">
        <v>80</v>
      </c>
      <c r="O2078" s="97" t="s">
        <v>80</v>
      </c>
      <c r="P2078" s="96">
        <v>843913</v>
      </c>
      <c r="Q2078" s="96" t="s">
        <v>3928</v>
      </c>
      <c r="R2078" s="96" t="s">
        <v>3928</v>
      </c>
      <c r="S2078" s="98" t="s">
        <v>149</v>
      </c>
      <c r="T2078" s="98" t="s">
        <v>149</v>
      </c>
    </row>
    <row r="2079" spans="1:20" x14ac:dyDescent="0.25">
      <c r="A2079" s="96">
        <v>843914</v>
      </c>
      <c r="B2079" s="96" t="s">
        <v>3929</v>
      </c>
      <c r="C2079" s="96" t="s">
        <v>3929</v>
      </c>
      <c r="D2079" s="96" t="s">
        <v>3929</v>
      </c>
      <c r="E2079" s="63" t="s">
        <v>710</v>
      </c>
      <c r="F2079" s="63" t="s">
        <v>710</v>
      </c>
      <c r="G2079" s="96" t="s">
        <v>765</v>
      </c>
      <c r="H2079" s="96" t="s">
        <v>765</v>
      </c>
      <c r="I2079" s="96" t="s">
        <v>1883</v>
      </c>
      <c r="J2079" s="96">
        <v>780</v>
      </c>
      <c r="K2079" s="96">
        <v>12</v>
      </c>
      <c r="L2079" s="33">
        <v>0</v>
      </c>
      <c r="M2079" s="33">
        <v>0</v>
      </c>
      <c r="N2079" s="97" t="s">
        <v>80</v>
      </c>
      <c r="O2079" s="97" t="s">
        <v>80</v>
      </c>
      <c r="P2079" s="96">
        <v>843914</v>
      </c>
      <c r="Q2079" s="96" t="s">
        <v>3929</v>
      </c>
      <c r="R2079" s="96" t="s">
        <v>3929</v>
      </c>
      <c r="S2079" s="98" t="s">
        <v>149</v>
      </c>
      <c r="T2079" s="98" t="s">
        <v>149</v>
      </c>
    </row>
    <row r="2080" spans="1:20" x14ac:dyDescent="0.25">
      <c r="A2080" s="96">
        <v>843917</v>
      </c>
      <c r="B2080" s="96" t="s">
        <v>3930</v>
      </c>
      <c r="C2080" s="96" t="s">
        <v>3930</v>
      </c>
      <c r="D2080" s="96" t="s">
        <v>3930</v>
      </c>
      <c r="E2080" s="63" t="s">
        <v>710</v>
      </c>
      <c r="F2080" s="63" t="s">
        <v>710</v>
      </c>
      <c r="G2080" s="96" t="s">
        <v>765</v>
      </c>
      <c r="H2080" s="96" t="s">
        <v>765</v>
      </c>
      <c r="I2080" s="96" t="s">
        <v>1883</v>
      </c>
      <c r="J2080" s="96">
        <v>1950</v>
      </c>
      <c r="K2080" s="96">
        <v>4</v>
      </c>
      <c r="L2080" s="33">
        <v>0</v>
      </c>
      <c r="M2080" s="33">
        <v>0</v>
      </c>
      <c r="N2080" s="97" t="s">
        <v>80</v>
      </c>
      <c r="O2080" s="97" t="s">
        <v>80</v>
      </c>
      <c r="P2080" s="96">
        <v>843917</v>
      </c>
      <c r="Q2080" s="96" t="s">
        <v>3930</v>
      </c>
      <c r="R2080" s="96" t="s">
        <v>3930</v>
      </c>
      <c r="S2080" s="98" t="s">
        <v>149</v>
      </c>
      <c r="T2080" s="98" t="s">
        <v>149</v>
      </c>
    </row>
    <row r="2081" spans="1:20" x14ac:dyDescent="0.25">
      <c r="A2081" s="96">
        <v>843921</v>
      </c>
      <c r="B2081" s="96" t="s">
        <v>3931</v>
      </c>
      <c r="C2081" s="96" t="s">
        <v>3931</v>
      </c>
      <c r="D2081" s="96" t="s">
        <v>3931</v>
      </c>
      <c r="E2081" s="63" t="s">
        <v>711</v>
      </c>
      <c r="F2081" s="63" t="s">
        <v>711</v>
      </c>
      <c r="G2081" s="96" t="s">
        <v>758</v>
      </c>
      <c r="H2081" s="96" t="s">
        <v>758</v>
      </c>
      <c r="I2081" s="96" t="s">
        <v>2042</v>
      </c>
      <c r="J2081" s="96">
        <v>398.4</v>
      </c>
      <c r="K2081" s="96">
        <v>16</v>
      </c>
      <c r="L2081" s="33">
        <v>0</v>
      </c>
      <c r="M2081" s="33">
        <v>0</v>
      </c>
      <c r="N2081" s="97" t="s">
        <v>80</v>
      </c>
      <c r="O2081" s="97" t="s">
        <v>80</v>
      </c>
      <c r="P2081" s="96">
        <v>843921</v>
      </c>
      <c r="Q2081" s="96" t="s">
        <v>3931</v>
      </c>
      <c r="R2081" s="96" t="s">
        <v>3931</v>
      </c>
      <c r="S2081" s="98" t="s">
        <v>149</v>
      </c>
      <c r="T2081" s="98" t="s">
        <v>149</v>
      </c>
    </row>
    <row r="2082" spans="1:20" x14ac:dyDescent="0.25">
      <c r="A2082" s="96">
        <v>843928</v>
      </c>
      <c r="B2082" s="96" t="s">
        <v>3932</v>
      </c>
      <c r="C2082" s="96" t="s">
        <v>3932</v>
      </c>
      <c r="D2082" s="96" t="s">
        <v>3932</v>
      </c>
      <c r="E2082" s="63" t="s">
        <v>710</v>
      </c>
      <c r="F2082" s="63" t="s">
        <v>710</v>
      </c>
      <c r="G2082" s="96" t="s">
        <v>765</v>
      </c>
      <c r="H2082" s="96" t="s">
        <v>765</v>
      </c>
      <c r="I2082" s="96" t="s">
        <v>1958</v>
      </c>
      <c r="J2082" s="96">
        <v>187.2</v>
      </c>
      <c r="K2082" s="96">
        <v>24</v>
      </c>
      <c r="L2082" s="33">
        <v>0</v>
      </c>
      <c r="M2082" s="33">
        <v>0</v>
      </c>
      <c r="N2082" s="97" t="s">
        <v>80</v>
      </c>
      <c r="O2082" s="97" t="s">
        <v>80</v>
      </c>
      <c r="P2082" s="96">
        <v>843928</v>
      </c>
      <c r="Q2082" s="96" t="s">
        <v>3932</v>
      </c>
      <c r="R2082" s="96" t="s">
        <v>3932</v>
      </c>
      <c r="S2082" s="98" t="s">
        <v>149</v>
      </c>
      <c r="T2082" s="98" t="s">
        <v>149</v>
      </c>
    </row>
    <row r="2083" spans="1:20" x14ac:dyDescent="0.25">
      <c r="A2083" s="96">
        <v>843911</v>
      </c>
      <c r="B2083" s="96" t="s">
        <v>3933</v>
      </c>
      <c r="C2083" s="96" t="s">
        <v>3933</v>
      </c>
      <c r="D2083" s="96" t="s">
        <v>3933</v>
      </c>
      <c r="E2083" s="63" t="s">
        <v>710</v>
      </c>
      <c r="F2083" s="63" t="s">
        <v>710</v>
      </c>
      <c r="G2083" s="96" t="s">
        <v>763</v>
      </c>
      <c r="H2083" s="96" t="s">
        <v>763</v>
      </c>
      <c r="I2083" s="96" t="s">
        <v>2042</v>
      </c>
      <c r="J2083" s="96">
        <v>560</v>
      </c>
      <c r="K2083" s="96">
        <v>12</v>
      </c>
      <c r="L2083" s="33">
        <v>0</v>
      </c>
      <c r="M2083" s="33">
        <v>0</v>
      </c>
      <c r="N2083" s="97" t="s">
        <v>80</v>
      </c>
      <c r="O2083" s="97" t="s">
        <v>80</v>
      </c>
      <c r="P2083" s="96">
        <v>843911</v>
      </c>
      <c r="Q2083" s="96" t="s">
        <v>3933</v>
      </c>
      <c r="R2083" s="96" t="s">
        <v>3933</v>
      </c>
      <c r="S2083" s="98" t="s">
        <v>149</v>
      </c>
      <c r="T2083" s="98" t="s">
        <v>149</v>
      </c>
    </row>
    <row r="2084" spans="1:20" x14ac:dyDescent="0.25">
      <c r="A2084" s="96">
        <v>843925</v>
      </c>
      <c r="B2084" s="96" t="s">
        <v>3934</v>
      </c>
      <c r="C2084" s="96" t="s">
        <v>3934</v>
      </c>
      <c r="D2084" s="96" t="s">
        <v>3934</v>
      </c>
      <c r="E2084" s="63" t="s">
        <v>712</v>
      </c>
      <c r="F2084" s="63" t="s">
        <v>712</v>
      </c>
      <c r="G2084" s="96" t="s">
        <v>726</v>
      </c>
      <c r="H2084" s="96" t="s">
        <v>726</v>
      </c>
      <c r="I2084" s="96" t="s">
        <v>1883</v>
      </c>
      <c r="J2084" s="96">
        <v>595</v>
      </c>
      <c r="K2084" s="96">
        <v>16</v>
      </c>
      <c r="L2084" s="33">
        <v>0</v>
      </c>
      <c r="M2084" s="33">
        <v>0</v>
      </c>
      <c r="N2084" s="97" t="s">
        <v>80</v>
      </c>
      <c r="O2084" s="97" t="s">
        <v>80</v>
      </c>
      <c r="P2084" s="96">
        <v>843925</v>
      </c>
      <c r="Q2084" s="96" t="s">
        <v>3934</v>
      </c>
      <c r="R2084" s="96" t="s">
        <v>3934</v>
      </c>
      <c r="S2084" s="98" t="s">
        <v>149</v>
      </c>
      <c r="T2084" s="98" t="s">
        <v>149</v>
      </c>
    </row>
    <row r="2085" spans="1:20" x14ac:dyDescent="0.25">
      <c r="A2085" s="96">
        <v>843926</v>
      </c>
      <c r="B2085" s="96" t="s">
        <v>3935</v>
      </c>
      <c r="C2085" s="96" t="s">
        <v>3935</v>
      </c>
      <c r="D2085" s="96" t="s">
        <v>3935</v>
      </c>
      <c r="E2085" s="63" t="s">
        <v>712</v>
      </c>
      <c r="F2085" s="63" t="s">
        <v>712</v>
      </c>
      <c r="G2085" s="96" t="s">
        <v>726</v>
      </c>
      <c r="H2085" s="96" t="s">
        <v>726</v>
      </c>
      <c r="I2085" s="96" t="s">
        <v>1883</v>
      </c>
      <c r="J2085" s="96">
        <v>595</v>
      </c>
      <c r="K2085" s="96">
        <v>16</v>
      </c>
      <c r="L2085" s="33">
        <v>0</v>
      </c>
      <c r="M2085" s="33">
        <v>0</v>
      </c>
      <c r="N2085" s="97" t="s">
        <v>80</v>
      </c>
      <c r="O2085" s="97" t="s">
        <v>80</v>
      </c>
      <c r="P2085" s="96">
        <v>843926</v>
      </c>
      <c r="Q2085" s="96" t="s">
        <v>3935</v>
      </c>
      <c r="R2085" s="96" t="s">
        <v>3935</v>
      </c>
      <c r="S2085" s="98" t="s">
        <v>149</v>
      </c>
      <c r="T2085" s="98" t="s">
        <v>149</v>
      </c>
    </row>
    <row r="2086" spans="1:20" x14ac:dyDescent="0.25">
      <c r="A2086" s="96">
        <v>843912</v>
      </c>
      <c r="B2086" s="96" t="s">
        <v>3936</v>
      </c>
      <c r="C2086" s="96" t="s">
        <v>3936</v>
      </c>
      <c r="D2086" s="96" t="s">
        <v>3936</v>
      </c>
      <c r="E2086" s="63" t="s">
        <v>710</v>
      </c>
      <c r="F2086" s="63" t="s">
        <v>710</v>
      </c>
      <c r="G2086" s="96" t="s">
        <v>763</v>
      </c>
      <c r="H2086" s="96" t="s">
        <v>763</v>
      </c>
      <c r="I2086" s="96" t="s">
        <v>1878</v>
      </c>
      <c r="J2086" s="96">
        <v>560</v>
      </c>
      <c r="K2086" s="96">
        <v>12</v>
      </c>
      <c r="L2086" s="33">
        <v>0</v>
      </c>
      <c r="M2086" s="33">
        <v>0</v>
      </c>
      <c r="N2086" s="97" t="s">
        <v>80</v>
      </c>
      <c r="O2086" s="97" t="s">
        <v>80</v>
      </c>
      <c r="P2086" s="96">
        <v>843912</v>
      </c>
      <c r="Q2086" s="96" t="s">
        <v>3936</v>
      </c>
      <c r="R2086" s="96" t="s">
        <v>3936</v>
      </c>
      <c r="S2086" s="98" t="s">
        <v>149</v>
      </c>
      <c r="T2086" s="98" t="s">
        <v>149</v>
      </c>
    </row>
    <row r="2087" spans="1:20" x14ac:dyDescent="0.25">
      <c r="A2087" s="96">
        <v>843927</v>
      </c>
      <c r="B2087" s="96" t="s">
        <v>3937</v>
      </c>
      <c r="C2087" s="96" t="s">
        <v>3937</v>
      </c>
      <c r="D2087" s="96" t="s">
        <v>3937</v>
      </c>
      <c r="E2087" s="63" t="s">
        <v>710</v>
      </c>
      <c r="F2087" s="63" t="s">
        <v>710</v>
      </c>
      <c r="G2087" s="96" t="s">
        <v>765</v>
      </c>
      <c r="H2087" s="96" t="s">
        <v>765</v>
      </c>
      <c r="I2087" s="96" t="s">
        <v>1958</v>
      </c>
      <c r="J2087" s="96">
        <v>187.2</v>
      </c>
      <c r="K2087" s="96">
        <v>24</v>
      </c>
      <c r="L2087" s="33">
        <v>0</v>
      </c>
      <c r="M2087" s="33">
        <v>0</v>
      </c>
      <c r="N2087" s="97" t="s">
        <v>80</v>
      </c>
      <c r="O2087" s="97" t="s">
        <v>80</v>
      </c>
      <c r="P2087" s="96">
        <v>843927</v>
      </c>
      <c r="Q2087" s="96" t="s">
        <v>3937</v>
      </c>
      <c r="R2087" s="96" t="s">
        <v>3937</v>
      </c>
      <c r="S2087" s="98" t="s">
        <v>149</v>
      </c>
      <c r="T2087" s="98" t="s">
        <v>149</v>
      </c>
    </row>
    <row r="2088" spans="1:20" x14ac:dyDescent="0.25">
      <c r="A2088" s="96">
        <v>843920</v>
      </c>
      <c r="B2088" s="96" t="s">
        <v>3938</v>
      </c>
      <c r="C2088" s="96" t="s">
        <v>3938</v>
      </c>
      <c r="D2088" s="96" t="s">
        <v>3938</v>
      </c>
      <c r="E2088" s="63" t="s">
        <v>710</v>
      </c>
      <c r="F2088" s="63" t="s">
        <v>710</v>
      </c>
      <c r="G2088" s="96" t="s">
        <v>765</v>
      </c>
      <c r="H2088" s="96" t="s">
        <v>765</v>
      </c>
      <c r="I2088" s="96" t="s">
        <v>1958</v>
      </c>
      <c r="J2088" s="96">
        <v>292.5</v>
      </c>
      <c r="K2088" s="96">
        <v>4</v>
      </c>
      <c r="L2088" s="33">
        <v>0</v>
      </c>
      <c r="M2088" s="33">
        <v>0</v>
      </c>
      <c r="N2088" s="97" t="s">
        <v>80</v>
      </c>
      <c r="O2088" s="97" t="s">
        <v>80</v>
      </c>
      <c r="P2088" s="96">
        <v>843920</v>
      </c>
      <c r="Q2088" s="96" t="s">
        <v>3938</v>
      </c>
      <c r="R2088" s="96" t="s">
        <v>3938</v>
      </c>
      <c r="S2088" s="98" t="s">
        <v>149</v>
      </c>
      <c r="T2088" s="98" t="s">
        <v>149</v>
      </c>
    </row>
    <row r="2089" spans="1:20" x14ac:dyDescent="0.25">
      <c r="A2089" s="96">
        <v>843918</v>
      </c>
      <c r="B2089" s="96" t="s">
        <v>3939</v>
      </c>
      <c r="C2089" s="96" t="s">
        <v>3939</v>
      </c>
      <c r="D2089" s="96" t="s">
        <v>3939</v>
      </c>
      <c r="E2089" s="63" t="s">
        <v>710</v>
      </c>
      <c r="F2089" s="63" t="s">
        <v>710</v>
      </c>
      <c r="G2089" s="96" t="s">
        <v>765</v>
      </c>
      <c r="H2089" s="96" t="s">
        <v>765</v>
      </c>
      <c r="I2089" s="96" t="s">
        <v>1883</v>
      </c>
      <c r="J2089" s="96">
        <v>1950</v>
      </c>
      <c r="K2089" s="96">
        <v>4</v>
      </c>
      <c r="L2089" s="33">
        <v>0</v>
      </c>
      <c r="M2089" s="33">
        <v>0</v>
      </c>
      <c r="N2089" s="97" t="s">
        <v>80</v>
      </c>
      <c r="O2089" s="97" t="s">
        <v>80</v>
      </c>
      <c r="P2089" s="96">
        <v>843918</v>
      </c>
      <c r="Q2089" s="96" t="s">
        <v>3939</v>
      </c>
      <c r="R2089" s="96" t="s">
        <v>3939</v>
      </c>
      <c r="S2089" s="98" t="s">
        <v>149</v>
      </c>
      <c r="T2089" s="98" t="s">
        <v>149</v>
      </c>
    </row>
    <row r="2090" spans="1:20" x14ac:dyDescent="0.25">
      <c r="A2090" s="96">
        <v>843916</v>
      </c>
      <c r="B2090" s="96" t="s">
        <v>3940</v>
      </c>
      <c r="C2090" s="96" t="s">
        <v>3940</v>
      </c>
      <c r="D2090" s="96" t="s">
        <v>3940</v>
      </c>
      <c r="E2090" s="63" t="s">
        <v>710</v>
      </c>
      <c r="F2090" s="63" t="s">
        <v>710</v>
      </c>
      <c r="G2090" s="96" t="s">
        <v>765</v>
      </c>
      <c r="H2090" s="96" t="s">
        <v>765</v>
      </c>
      <c r="I2090" s="96" t="s">
        <v>1958</v>
      </c>
      <c r="J2090" s="96">
        <v>68</v>
      </c>
      <c r="K2090" s="96">
        <v>12</v>
      </c>
      <c r="L2090" s="33">
        <v>0</v>
      </c>
      <c r="M2090" s="33">
        <v>0</v>
      </c>
      <c r="N2090" s="97" t="s">
        <v>80</v>
      </c>
      <c r="O2090" s="97" t="s">
        <v>80</v>
      </c>
      <c r="P2090" s="96">
        <v>843916</v>
      </c>
      <c r="Q2090" s="96" t="s">
        <v>3940</v>
      </c>
      <c r="R2090" s="96" t="s">
        <v>3940</v>
      </c>
      <c r="S2090" s="98" t="s">
        <v>149</v>
      </c>
      <c r="T2090" s="98" t="s">
        <v>149</v>
      </c>
    </row>
    <row r="2091" spans="1:20" x14ac:dyDescent="0.25">
      <c r="A2091" s="96">
        <v>843915</v>
      </c>
      <c r="B2091" s="96" t="s">
        <v>3941</v>
      </c>
      <c r="C2091" s="96" t="s">
        <v>3941</v>
      </c>
      <c r="D2091" s="96" t="s">
        <v>3941</v>
      </c>
      <c r="E2091" s="63" t="s">
        <v>710</v>
      </c>
      <c r="F2091" s="63" t="s">
        <v>710</v>
      </c>
      <c r="G2091" s="96" t="s">
        <v>765</v>
      </c>
      <c r="H2091" s="96" t="s">
        <v>765</v>
      </c>
      <c r="I2091" s="96" t="s">
        <v>1883</v>
      </c>
      <c r="J2091" s="96">
        <v>780</v>
      </c>
      <c r="K2091" s="96">
        <v>12</v>
      </c>
      <c r="L2091" s="33">
        <v>0</v>
      </c>
      <c r="M2091" s="33">
        <v>0</v>
      </c>
      <c r="N2091" s="97" t="s">
        <v>80</v>
      </c>
      <c r="O2091" s="97" t="s">
        <v>80</v>
      </c>
      <c r="P2091" s="96">
        <v>843915</v>
      </c>
      <c r="Q2091" s="96" t="s">
        <v>3941</v>
      </c>
      <c r="R2091" s="96" t="s">
        <v>3941</v>
      </c>
      <c r="S2091" s="98" t="s">
        <v>149</v>
      </c>
      <c r="T2091" s="98" t="s">
        <v>149</v>
      </c>
    </row>
    <row r="2092" spans="1:20" x14ac:dyDescent="0.25">
      <c r="A2092" s="96">
        <v>843903</v>
      </c>
      <c r="B2092" s="96" t="s">
        <v>3942</v>
      </c>
      <c r="C2092" s="96" t="s">
        <v>3942</v>
      </c>
      <c r="D2092" s="96" t="s">
        <v>3942</v>
      </c>
      <c r="E2092" s="63" t="s">
        <v>710</v>
      </c>
      <c r="F2092" s="63" t="s">
        <v>710</v>
      </c>
      <c r="G2092" s="96" t="s">
        <v>763</v>
      </c>
      <c r="H2092" s="96" t="s">
        <v>763</v>
      </c>
      <c r="I2092" s="96" t="s">
        <v>1878</v>
      </c>
      <c r="J2092" s="96">
        <v>560</v>
      </c>
      <c r="K2092" s="96">
        <v>12</v>
      </c>
      <c r="L2092" s="33">
        <v>0</v>
      </c>
      <c r="M2092" s="33">
        <v>0</v>
      </c>
      <c r="N2092" s="97" t="s">
        <v>80</v>
      </c>
      <c r="O2092" s="97" t="s">
        <v>80</v>
      </c>
      <c r="P2092" s="96">
        <v>843903</v>
      </c>
      <c r="Q2092" s="96" t="s">
        <v>3942</v>
      </c>
      <c r="R2092" s="96" t="s">
        <v>3942</v>
      </c>
      <c r="S2092" s="98" t="s">
        <v>149</v>
      </c>
      <c r="T2092" s="98" t="s">
        <v>149</v>
      </c>
    </row>
    <row r="2093" spans="1:20" x14ac:dyDescent="0.25">
      <c r="A2093" s="96">
        <v>843908</v>
      </c>
      <c r="B2093" s="96" t="s">
        <v>3943</v>
      </c>
      <c r="C2093" s="96" t="s">
        <v>3943</v>
      </c>
      <c r="D2093" s="96" t="s">
        <v>3943</v>
      </c>
      <c r="E2093" s="63" t="s">
        <v>715</v>
      </c>
      <c r="F2093" s="63" t="s">
        <v>715</v>
      </c>
      <c r="G2093" s="96" t="s">
        <v>736</v>
      </c>
      <c r="H2093" s="96" t="s">
        <v>736</v>
      </c>
      <c r="I2093" s="96" t="s">
        <v>1883</v>
      </c>
      <c r="J2093" s="96">
        <v>422.4</v>
      </c>
      <c r="K2093" s="96">
        <v>16</v>
      </c>
      <c r="L2093" s="33">
        <v>0</v>
      </c>
      <c r="M2093" s="33">
        <v>0</v>
      </c>
      <c r="N2093" s="97" t="s">
        <v>80</v>
      </c>
      <c r="O2093" s="97" t="s">
        <v>80</v>
      </c>
      <c r="P2093" s="96">
        <v>843908</v>
      </c>
      <c r="Q2093" s="96" t="s">
        <v>3943</v>
      </c>
      <c r="R2093" s="96" t="s">
        <v>3943</v>
      </c>
      <c r="S2093" s="98" t="s">
        <v>149</v>
      </c>
      <c r="T2093" s="98" t="s">
        <v>149</v>
      </c>
    </row>
    <row r="2094" spans="1:20" x14ac:dyDescent="0.25">
      <c r="A2094" s="96">
        <v>843909</v>
      </c>
      <c r="B2094" s="96" t="s">
        <v>3944</v>
      </c>
      <c r="C2094" s="96" t="s">
        <v>3944</v>
      </c>
      <c r="D2094" s="96" t="s">
        <v>3944</v>
      </c>
      <c r="E2094" s="63" t="s">
        <v>715</v>
      </c>
      <c r="F2094" s="63" t="s">
        <v>715</v>
      </c>
      <c r="G2094" s="96" t="s">
        <v>736</v>
      </c>
      <c r="H2094" s="96" t="s">
        <v>736</v>
      </c>
      <c r="I2094" s="96" t="s">
        <v>1883</v>
      </c>
      <c r="J2094" s="96">
        <v>422.4</v>
      </c>
      <c r="K2094" s="96">
        <v>16</v>
      </c>
      <c r="L2094" s="33">
        <v>0</v>
      </c>
      <c r="M2094" s="33">
        <v>0</v>
      </c>
      <c r="N2094" s="97" t="s">
        <v>80</v>
      </c>
      <c r="O2094" s="97" t="s">
        <v>80</v>
      </c>
      <c r="P2094" s="96">
        <v>843909</v>
      </c>
      <c r="Q2094" s="96" t="s">
        <v>3944</v>
      </c>
      <c r="R2094" s="96" t="s">
        <v>3944</v>
      </c>
      <c r="S2094" s="98" t="s">
        <v>149</v>
      </c>
      <c r="T2094" s="98" t="s">
        <v>149</v>
      </c>
    </row>
    <row r="2095" spans="1:20" x14ac:dyDescent="0.25">
      <c r="A2095" s="96">
        <v>843962</v>
      </c>
      <c r="B2095" s="96" t="s">
        <v>3945</v>
      </c>
      <c r="C2095" s="96" t="s">
        <v>3945</v>
      </c>
      <c r="D2095" s="96" t="s">
        <v>3945</v>
      </c>
      <c r="E2095" s="63" t="s">
        <v>710</v>
      </c>
      <c r="F2095" s="63" t="s">
        <v>710</v>
      </c>
      <c r="G2095" s="96" t="s">
        <v>722</v>
      </c>
      <c r="H2095" s="96" t="s">
        <v>722</v>
      </c>
      <c r="I2095" s="96" t="s">
        <v>1958</v>
      </c>
      <c r="J2095" s="96">
        <v>190</v>
      </c>
      <c r="K2095" s="96">
        <v>24</v>
      </c>
      <c r="L2095" s="33">
        <v>0</v>
      </c>
      <c r="M2095" s="33">
        <v>0</v>
      </c>
      <c r="N2095" s="97" t="s">
        <v>80</v>
      </c>
      <c r="O2095" s="97" t="s">
        <v>80</v>
      </c>
      <c r="P2095" s="96">
        <v>843962</v>
      </c>
      <c r="Q2095" s="96" t="s">
        <v>3945</v>
      </c>
      <c r="R2095" s="96" t="s">
        <v>3945</v>
      </c>
      <c r="S2095" s="98" t="s">
        <v>149</v>
      </c>
      <c r="T2095" s="98" t="s">
        <v>149</v>
      </c>
    </row>
    <row r="2096" spans="1:20" x14ac:dyDescent="0.25">
      <c r="A2096" s="96">
        <v>843945</v>
      </c>
      <c r="B2096" s="96" t="s">
        <v>3946</v>
      </c>
      <c r="C2096" s="96" t="s">
        <v>3946</v>
      </c>
      <c r="D2096" s="96" t="s">
        <v>3946</v>
      </c>
      <c r="E2096" s="63" t="s">
        <v>718</v>
      </c>
      <c r="F2096" s="63" t="s">
        <v>718</v>
      </c>
      <c r="G2096" s="96" t="s">
        <v>752</v>
      </c>
      <c r="H2096" s="96" t="s">
        <v>752</v>
      </c>
      <c r="I2096" s="96" t="s">
        <v>1958</v>
      </c>
      <c r="J2096" s="96">
        <v>118.4</v>
      </c>
      <c r="K2096" s="96">
        <v>30</v>
      </c>
      <c r="L2096" s="33">
        <v>0</v>
      </c>
      <c r="M2096" s="33">
        <v>0</v>
      </c>
      <c r="N2096" s="97" t="s">
        <v>80</v>
      </c>
      <c r="O2096" s="97" t="s">
        <v>80</v>
      </c>
      <c r="P2096" s="96">
        <v>843945</v>
      </c>
      <c r="Q2096" s="96" t="s">
        <v>3946</v>
      </c>
      <c r="R2096" s="96" t="s">
        <v>3946</v>
      </c>
      <c r="S2096" s="98" t="s">
        <v>149</v>
      </c>
      <c r="T2096" s="98" t="s">
        <v>149</v>
      </c>
    </row>
    <row r="2097" spans="1:20" x14ac:dyDescent="0.25">
      <c r="A2097" s="96">
        <v>843937</v>
      </c>
      <c r="B2097" s="96" t="s">
        <v>3947</v>
      </c>
      <c r="C2097" s="96" t="s">
        <v>3947</v>
      </c>
      <c r="D2097" s="96" t="s">
        <v>3947</v>
      </c>
      <c r="E2097" s="63" t="s">
        <v>710</v>
      </c>
      <c r="F2097" s="63" t="s">
        <v>710</v>
      </c>
      <c r="G2097" s="96" t="s">
        <v>721</v>
      </c>
      <c r="H2097" s="96" t="s">
        <v>721</v>
      </c>
      <c r="I2097" s="96" t="s">
        <v>1883</v>
      </c>
      <c r="J2097" s="96">
        <v>3600</v>
      </c>
      <c r="K2097" s="96">
        <v>2</v>
      </c>
      <c r="L2097" s="33">
        <v>0</v>
      </c>
      <c r="M2097" s="33">
        <v>0</v>
      </c>
      <c r="N2097" s="97" t="s">
        <v>80</v>
      </c>
      <c r="O2097" s="97" t="s">
        <v>80</v>
      </c>
      <c r="P2097" s="96">
        <v>843937</v>
      </c>
      <c r="Q2097" s="96" t="s">
        <v>3947</v>
      </c>
      <c r="R2097" s="96" t="s">
        <v>3947</v>
      </c>
      <c r="S2097" s="98" t="s">
        <v>149</v>
      </c>
      <c r="T2097" s="98" t="s">
        <v>149</v>
      </c>
    </row>
    <row r="2098" spans="1:20" x14ac:dyDescent="0.25">
      <c r="A2098" s="96">
        <v>843938</v>
      </c>
      <c r="B2098" s="96" t="s">
        <v>3948</v>
      </c>
      <c r="C2098" s="96" t="s">
        <v>3948</v>
      </c>
      <c r="D2098" s="96" t="s">
        <v>3948</v>
      </c>
      <c r="E2098" s="63" t="s">
        <v>710</v>
      </c>
      <c r="F2098" s="63" t="s">
        <v>710</v>
      </c>
      <c r="G2098" s="96" t="s">
        <v>721</v>
      </c>
      <c r="H2098" s="96" t="s">
        <v>721</v>
      </c>
      <c r="I2098" s="96" t="s">
        <v>1883</v>
      </c>
      <c r="J2098" s="96">
        <v>3600</v>
      </c>
      <c r="K2098" s="96">
        <v>2</v>
      </c>
      <c r="L2098" s="33">
        <v>0</v>
      </c>
      <c r="M2098" s="33">
        <v>0</v>
      </c>
      <c r="N2098" s="97" t="s">
        <v>80</v>
      </c>
      <c r="O2098" s="97" t="s">
        <v>80</v>
      </c>
      <c r="P2098" s="96">
        <v>843938</v>
      </c>
      <c r="Q2098" s="96" t="s">
        <v>3948</v>
      </c>
      <c r="R2098" s="96" t="s">
        <v>3948</v>
      </c>
      <c r="S2098" s="98" t="s">
        <v>149</v>
      </c>
      <c r="T2098" s="98" t="s">
        <v>149</v>
      </c>
    </row>
    <row r="2099" spans="1:20" x14ac:dyDescent="0.25">
      <c r="A2099" s="96">
        <v>843939</v>
      </c>
      <c r="B2099" s="96" t="s">
        <v>3949</v>
      </c>
      <c r="C2099" s="96" t="s">
        <v>3949</v>
      </c>
      <c r="D2099" s="96" t="s">
        <v>3949</v>
      </c>
      <c r="E2099" s="63" t="s">
        <v>710</v>
      </c>
      <c r="F2099" s="63" t="s">
        <v>710</v>
      </c>
      <c r="G2099" s="96" t="s">
        <v>765</v>
      </c>
      <c r="H2099" s="96" t="s">
        <v>765</v>
      </c>
      <c r="I2099" s="96" t="s">
        <v>1958</v>
      </c>
      <c r="J2099" s="96">
        <v>117</v>
      </c>
      <c r="K2099" s="96">
        <v>40</v>
      </c>
      <c r="L2099" s="33">
        <v>0</v>
      </c>
      <c r="M2099" s="33">
        <v>0</v>
      </c>
      <c r="N2099" s="97" t="s">
        <v>80</v>
      </c>
      <c r="O2099" s="97" t="s">
        <v>80</v>
      </c>
      <c r="P2099" s="96">
        <v>843939</v>
      </c>
      <c r="Q2099" s="96" t="s">
        <v>3949</v>
      </c>
      <c r="R2099" s="96" t="s">
        <v>3949</v>
      </c>
      <c r="S2099" s="98" t="s">
        <v>149</v>
      </c>
      <c r="T2099" s="98" t="s">
        <v>149</v>
      </c>
    </row>
    <row r="2100" spans="1:20" x14ac:dyDescent="0.25">
      <c r="A2100" s="96">
        <v>843953</v>
      </c>
      <c r="B2100" s="96" t="s">
        <v>3950</v>
      </c>
      <c r="C2100" s="96" t="s">
        <v>3950</v>
      </c>
      <c r="D2100" s="96" t="s">
        <v>3950</v>
      </c>
      <c r="E2100" s="63" t="s">
        <v>714</v>
      </c>
      <c r="F2100" s="63" t="s">
        <v>714</v>
      </c>
      <c r="G2100" s="96" t="s">
        <v>739</v>
      </c>
      <c r="H2100" s="96" t="s">
        <v>739</v>
      </c>
      <c r="I2100" s="96" t="s">
        <v>1958</v>
      </c>
      <c r="J2100" s="96">
        <v>350</v>
      </c>
      <c r="K2100" s="96">
        <v>24</v>
      </c>
      <c r="L2100" s="33">
        <v>0</v>
      </c>
      <c r="M2100" s="33">
        <v>0</v>
      </c>
      <c r="N2100" s="97" t="s">
        <v>80</v>
      </c>
      <c r="O2100" s="97" t="s">
        <v>80</v>
      </c>
      <c r="P2100" s="96">
        <v>843953</v>
      </c>
      <c r="Q2100" s="96" t="s">
        <v>3950</v>
      </c>
      <c r="R2100" s="96" t="s">
        <v>3950</v>
      </c>
      <c r="S2100" s="98" t="s">
        <v>149</v>
      </c>
      <c r="T2100" s="98" t="s">
        <v>149</v>
      </c>
    </row>
    <row r="2101" spans="1:20" x14ac:dyDescent="0.25">
      <c r="A2101" s="96">
        <v>843967</v>
      </c>
      <c r="B2101" s="96" t="s">
        <v>3951</v>
      </c>
      <c r="C2101" s="96" t="s">
        <v>3951</v>
      </c>
      <c r="D2101" s="96" t="s">
        <v>3951</v>
      </c>
      <c r="E2101" s="63" t="s">
        <v>714</v>
      </c>
      <c r="F2101" s="63" t="s">
        <v>714</v>
      </c>
      <c r="G2101" s="96" t="s">
        <v>739</v>
      </c>
      <c r="H2101" s="96" t="s">
        <v>739</v>
      </c>
      <c r="I2101" s="96" t="s">
        <v>1958</v>
      </c>
      <c r="J2101" s="96">
        <v>175</v>
      </c>
      <c r="K2101" s="96">
        <v>4</v>
      </c>
      <c r="L2101" s="33">
        <v>0</v>
      </c>
      <c r="M2101" s="33">
        <v>0</v>
      </c>
      <c r="N2101" s="97" t="s">
        <v>80</v>
      </c>
      <c r="O2101" s="97" t="s">
        <v>80</v>
      </c>
      <c r="P2101" s="96">
        <v>843967</v>
      </c>
      <c r="Q2101" s="96" t="s">
        <v>3951</v>
      </c>
      <c r="R2101" s="96" t="s">
        <v>3951</v>
      </c>
      <c r="S2101" s="98" t="s">
        <v>149</v>
      </c>
      <c r="T2101" s="98" t="s">
        <v>149</v>
      </c>
    </row>
    <row r="2102" spans="1:20" x14ac:dyDescent="0.25">
      <c r="A2102" s="96">
        <v>843949</v>
      </c>
      <c r="B2102" s="96" t="s">
        <v>3952</v>
      </c>
      <c r="C2102" s="96" t="s">
        <v>3952</v>
      </c>
      <c r="D2102" s="96" t="s">
        <v>3952</v>
      </c>
      <c r="E2102" s="63" t="s">
        <v>714</v>
      </c>
      <c r="F2102" s="63" t="s">
        <v>714</v>
      </c>
      <c r="G2102" s="96" t="s">
        <v>739</v>
      </c>
      <c r="H2102" s="96" t="s">
        <v>739</v>
      </c>
      <c r="I2102" s="96" t="s">
        <v>1958</v>
      </c>
      <c r="J2102" s="96">
        <v>350</v>
      </c>
      <c r="K2102" s="96">
        <v>24</v>
      </c>
      <c r="L2102" s="33">
        <v>0</v>
      </c>
      <c r="M2102" s="33">
        <v>0</v>
      </c>
      <c r="N2102" s="97" t="s">
        <v>80</v>
      </c>
      <c r="O2102" s="97" t="s">
        <v>80</v>
      </c>
      <c r="P2102" s="96">
        <v>843949</v>
      </c>
      <c r="Q2102" s="96" t="s">
        <v>3952</v>
      </c>
      <c r="R2102" s="96" t="s">
        <v>3952</v>
      </c>
      <c r="S2102" s="98" t="s">
        <v>149</v>
      </c>
      <c r="T2102" s="98" t="s">
        <v>149</v>
      </c>
    </row>
    <row r="2103" spans="1:20" x14ac:dyDescent="0.25">
      <c r="A2103" s="96">
        <v>843944</v>
      </c>
      <c r="B2103" s="96" t="s">
        <v>3953</v>
      </c>
      <c r="C2103" s="96" t="s">
        <v>3953</v>
      </c>
      <c r="D2103" s="96" t="s">
        <v>3953</v>
      </c>
      <c r="E2103" s="63" t="s">
        <v>714</v>
      </c>
      <c r="F2103" s="63" t="s">
        <v>714</v>
      </c>
      <c r="G2103" s="96" t="s">
        <v>739</v>
      </c>
      <c r="H2103" s="96" t="s">
        <v>739</v>
      </c>
      <c r="I2103" s="96" t="s">
        <v>1878</v>
      </c>
      <c r="J2103" s="96">
        <v>518.4</v>
      </c>
      <c r="K2103" s="96">
        <v>12</v>
      </c>
      <c r="L2103" s="33">
        <v>0</v>
      </c>
      <c r="M2103" s="33">
        <v>0</v>
      </c>
      <c r="N2103" s="97" t="s">
        <v>80</v>
      </c>
      <c r="O2103" s="97" t="s">
        <v>80</v>
      </c>
      <c r="P2103" s="96">
        <v>843944</v>
      </c>
      <c r="Q2103" s="96" t="s">
        <v>3953</v>
      </c>
      <c r="R2103" s="96" t="s">
        <v>3953</v>
      </c>
      <c r="S2103" s="98" t="s">
        <v>149</v>
      </c>
      <c r="T2103" s="98" t="s">
        <v>149</v>
      </c>
    </row>
    <row r="2104" spans="1:20" x14ac:dyDescent="0.25">
      <c r="A2104" s="96">
        <v>843943</v>
      </c>
      <c r="B2104" s="96" t="s">
        <v>3954</v>
      </c>
      <c r="C2104" s="96" t="s">
        <v>3954</v>
      </c>
      <c r="D2104" s="96" t="s">
        <v>3954</v>
      </c>
      <c r="E2104" s="63" t="s">
        <v>714</v>
      </c>
      <c r="F2104" s="63" t="s">
        <v>714</v>
      </c>
      <c r="G2104" s="96" t="s">
        <v>739</v>
      </c>
      <c r="H2104" s="96" t="s">
        <v>739</v>
      </c>
      <c r="I2104" s="96" t="s">
        <v>1878</v>
      </c>
      <c r="J2104" s="96">
        <v>518.4</v>
      </c>
      <c r="K2104" s="96">
        <v>12</v>
      </c>
      <c r="L2104" s="33">
        <v>0</v>
      </c>
      <c r="M2104" s="33">
        <v>0</v>
      </c>
      <c r="N2104" s="97" t="s">
        <v>80</v>
      </c>
      <c r="O2104" s="97" t="s">
        <v>80</v>
      </c>
      <c r="P2104" s="96">
        <v>843943</v>
      </c>
      <c r="Q2104" s="96" t="s">
        <v>3954</v>
      </c>
      <c r="R2104" s="96" t="s">
        <v>3954</v>
      </c>
      <c r="S2104" s="98" t="s">
        <v>149</v>
      </c>
      <c r="T2104" s="98" t="s">
        <v>149</v>
      </c>
    </row>
    <row r="2105" spans="1:20" x14ac:dyDescent="0.25">
      <c r="A2105" s="96">
        <v>843942</v>
      </c>
      <c r="B2105" s="96" t="s">
        <v>3955</v>
      </c>
      <c r="C2105" s="96" t="s">
        <v>3955</v>
      </c>
      <c r="D2105" s="96" t="s">
        <v>3955</v>
      </c>
      <c r="E2105" s="63" t="s">
        <v>714</v>
      </c>
      <c r="F2105" s="63" t="s">
        <v>714</v>
      </c>
      <c r="G2105" s="96" t="s">
        <v>739</v>
      </c>
      <c r="H2105" s="96" t="s">
        <v>739</v>
      </c>
      <c r="I2105" s="96" t="s">
        <v>1878</v>
      </c>
      <c r="J2105" s="96">
        <v>518.4</v>
      </c>
      <c r="K2105" s="96">
        <v>12</v>
      </c>
      <c r="L2105" s="33">
        <v>0</v>
      </c>
      <c r="M2105" s="33">
        <v>0</v>
      </c>
      <c r="N2105" s="97" t="s">
        <v>80</v>
      </c>
      <c r="O2105" s="97" t="s">
        <v>80</v>
      </c>
      <c r="P2105" s="96">
        <v>843942</v>
      </c>
      <c r="Q2105" s="96" t="s">
        <v>3955</v>
      </c>
      <c r="R2105" s="96" t="s">
        <v>3955</v>
      </c>
      <c r="S2105" s="98" t="s">
        <v>149</v>
      </c>
      <c r="T2105" s="98" t="s">
        <v>149</v>
      </c>
    </row>
    <row r="2106" spans="1:20" x14ac:dyDescent="0.25">
      <c r="A2106" s="96">
        <v>843941</v>
      </c>
      <c r="B2106" s="96" t="s">
        <v>3956</v>
      </c>
      <c r="C2106" s="96" t="s">
        <v>3956</v>
      </c>
      <c r="D2106" s="96" t="s">
        <v>3956</v>
      </c>
      <c r="E2106" s="63" t="s">
        <v>714</v>
      </c>
      <c r="F2106" s="63" t="s">
        <v>714</v>
      </c>
      <c r="G2106" s="96" t="s">
        <v>739</v>
      </c>
      <c r="H2106" s="96" t="s">
        <v>739</v>
      </c>
      <c r="I2106" s="96" t="s">
        <v>1878</v>
      </c>
      <c r="J2106" s="96">
        <v>518.4</v>
      </c>
      <c r="K2106" s="96">
        <v>12</v>
      </c>
      <c r="L2106" s="33">
        <v>0</v>
      </c>
      <c r="M2106" s="33">
        <v>0</v>
      </c>
      <c r="N2106" s="97" t="s">
        <v>80</v>
      </c>
      <c r="O2106" s="97" t="s">
        <v>80</v>
      </c>
      <c r="P2106" s="96">
        <v>843941</v>
      </c>
      <c r="Q2106" s="96" t="s">
        <v>3956</v>
      </c>
      <c r="R2106" s="96" t="s">
        <v>3956</v>
      </c>
      <c r="S2106" s="98" t="s">
        <v>149</v>
      </c>
      <c r="T2106" s="98" t="s">
        <v>149</v>
      </c>
    </row>
    <row r="2107" spans="1:20" x14ac:dyDescent="0.25">
      <c r="A2107" s="96">
        <v>843940</v>
      </c>
      <c r="B2107" s="96" t="s">
        <v>3957</v>
      </c>
      <c r="C2107" s="96" t="s">
        <v>3957</v>
      </c>
      <c r="D2107" s="96" t="s">
        <v>3957</v>
      </c>
      <c r="E2107" s="63" t="s">
        <v>714</v>
      </c>
      <c r="F2107" s="63" t="s">
        <v>714</v>
      </c>
      <c r="G2107" s="96" t="s">
        <v>739</v>
      </c>
      <c r="H2107" s="96" t="s">
        <v>739</v>
      </c>
      <c r="I2107" s="96" t="s">
        <v>1878</v>
      </c>
      <c r="J2107" s="96">
        <v>518.4</v>
      </c>
      <c r="K2107" s="96">
        <v>12</v>
      </c>
      <c r="L2107" s="33">
        <v>0</v>
      </c>
      <c r="M2107" s="33">
        <v>0</v>
      </c>
      <c r="N2107" s="97" t="s">
        <v>80</v>
      </c>
      <c r="O2107" s="97" t="s">
        <v>80</v>
      </c>
      <c r="P2107" s="96">
        <v>843940</v>
      </c>
      <c r="Q2107" s="96" t="s">
        <v>3957</v>
      </c>
      <c r="R2107" s="96" t="s">
        <v>3957</v>
      </c>
      <c r="S2107" s="98" t="s">
        <v>149</v>
      </c>
      <c r="T2107" s="98" t="s">
        <v>149</v>
      </c>
    </row>
    <row r="2108" spans="1:20" x14ac:dyDescent="0.25">
      <c r="A2108" s="96">
        <v>843936</v>
      </c>
      <c r="B2108" s="96" t="s">
        <v>3958</v>
      </c>
      <c r="C2108" s="96" t="s">
        <v>3958</v>
      </c>
      <c r="D2108" s="96" t="s">
        <v>3958</v>
      </c>
      <c r="E2108" s="63" t="s">
        <v>714</v>
      </c>
      <c r="F2108" s="63" t="s">
        <v>714</v>
      </c>
      <c r="G2108" s="96" t="s">
        <v>739</v>
      </c>
      <c r="H2108" s="96" t="s">
        <v>739</v>
      </c>
      <c r="I2108" s="96" t="s">
        <v>1883</v>
      </c>
      <c r="J2108" s="96">
        <v>577.5</v>
      </c>
      <c r="K2108" s="96">
        <v>16</v>
      </c>
      <c r="L2108" s="33">
        <v>0</v>
      </c>
      <c r="M2108" s="33">
        <v>0</v>
      </c>
      <c r="N2108" s="97" t="s">
        <v>80</v>
      </c>
      <c r="O2108" s="97" t="s">
        <v>80</v>
      </c>
      <c r="P2108" s="96">
        <v>843936</v>
      </c>
      <c r="Q2108" s="96" t="s">
        <v>3958</v>
      </c>
      <c r="R2108" s="96" t="s">
        <v>3958</v>
      </c>
      <c r="S2108" s="98" t="s">
        <v>149</v>
      </c>
      <c r="T2108" s="98" t="s">
        <v>149</v>
      </c>
    </row>
    <row r="2109" spans="1:20" x14ac:dyDescent="0.25">
      <c r="A2109" s="96">
        <v>843935</v>
      </c>
      <c r="B2109" s="96" t="s">
        <v>3959</v>
      </c>
      <c r="C2109" s="96" t="s">
        <v>3959</v>
      </c>
      <c r="D2109" s="96" t="s">
        <v>3959</v>
      </c>
      <c r="E2109" s="63" t="s">
        <v>714</v>
      </c>
      <c r="F2109" s="63" t="s">
        <v>714</v>
      </c>
      <c r="G2109" s="96" t="s">
        <v>739</v>
      </c>
      <c r="H2109" s="96" t="s">
        <v>739</v>
      </c>
      <c r="I2109" s="96" t="s">
        <v>1883</v>
      </c>
      <c r="J2109" s="96">
        <v>577.5</v>
      </c>
      <c r="K2109" s="96">
        <v>16</v>
      </c>
      <c r="L2109" s="33">
        <v>0</v>
      </c>
      <c r="M2109" s="33">
        <v>0</v>
      </c>
      <c r="N2109" s="97" t="s">
        <v>80</v>
      </c>
      <c r="O2109" s="97" t="s">
        <v>80</v>
      </c>
      <c r="P2109" s="96">
        <v>843935</v>
      </c>
      <c r="Q2109" s="96" t="s">
        <v>3959</v>
      </c>
      <c r="R2109" s="96" t="s">
        <v>3959</v>
      </c>
      <c r="S2109" s="98" t="s">
        <v>149</v>
      </c>
      <c r="T2109" s="98" t="s">
        <v>149</v>
      </c>
    </row>
    <row r="2110" spans="1:20" x14ac:dyDescent="0.25">
      <c r="A2110" s="96">
        <v>843934</v>
      </c>
      <c r="B2110" s="96" t="s">
        <v>3960</v>
      </c>
      <c r="C2110" s="96" t="s">
        <v>3960</v>
      </c>
      <c r="D2110" s="96" t="s">
        <v>3960</v>
      </c>
      <c r="E2110" s="63" t="s">
        <v>714</v>
      </c>
      <c r="F2110" s="63" t="s">
        <v>714</v>
      </c>
      <c r="G2110" s="96" t="s">
        <v>739</v>
      </c>
      <c r="H2110" s="96" t="s">
        <v>739</v>
      </c>
      <c r="I2110" s="96" t="s">
        <v>1883</v>
      </c>
      <c r="J2110" s="96">
        <v>577.5</v>
      </c>
      <c r="K2110" s="96">
        <v>16</v>
      </c>
      <c r="L2110" s="33">
        <v>0</v>
      </c>
      <c r="M2110" s="33">
        <v>0</v>
      </c>
      <c r="N2110" s="97" t="s">
        <v>80</v>
      </c>
      <c r="O2110" s="97" t="s">
        <v>80</v>
      </c>
      <c r="P2110" s="96">
        <v>843934</v>
      </c>
      <c r="Q2110" s="96" t="s">
        <v>3960</v>
      </c>
      <c r="R2110" s="96" t="s">
        <v>3960</v>
      </c>
      <c r="S2110" s="98" t="s">
        <v>149</v>
      </c>
      <c r="T2110" s="98" t="s">
        <v>149</v>
      </c>
    </row>
    <row r="2111" spans="1:20" x14ac:dyDescent="0.25">
      <c r="A2111" s="96">
        <v>843933</v>
      </c>
      <c r="B2111" s="96" t="s">
        <v>3961</v>
      </c>
      <c r="C2111" s="96" t="s">
        <v>3961</v>
      </c>
      <c r="D2111" s="96" t="s">
        <v>3961</v>
      </c>
      <c r="E2111" s="63" t="s">
        <v>714</v>
      </c>
      <c r="F2111" s="63" t="s">
        <v>714</v>
      </c>
      <c r="G2111" s="96" t="s">
        <v>739</v>
      </c>
      <c r="H2111" s="96" t="s">
        <v>739</v>
      </c>
      <c r="I2111" s="96" t="s">
        <v>1883</v>
      </c>
      <c r="J2111" s="96">
        <v>577.5</v>
      </c>
      <c r="K2111" s="96">
        <v>16</v>
      </c>
      <c r="L2111" s="33">
        <v>0</v>
      </c>
      <c r="M2111" s="33">
        <v>0</v>
      </c>
      <c r="N2111" s="97" t="s">
        <v>80</v>
      </c>
      <c r="O2111" s="97" t="s">
        <v>80</v>
      </c>
      <c r="P2111" s="96">
        <v>843933</v>
      </c>
      <c r="Q2111" s="96" t="s">
        <v>3961</v>
      </c>
      <c r="R2111" s="96" t="s">
        <v>3961</v>
      </c>
      <c r="S2111" s="98" t="s">
        <v>149</v>
      </c>
      <c r="T2111" s="98" t="s">
        <v>149</v>
      </c>
    </row>
    <row r="2112" spans="1:20" x14ac:dyDescent="0.25">
      <c r="A2112" s="96">
        <v>843932</v>
      </c>
      <c r="B2112" s="96" t="s">
        <v>3962</v>
      </c>
      <c r="C2112" s="96" t="s">
        <v>3962</v>
      </c>
      <c r="D2112" s="96" t="s">
        <v>3962</v>
      </c>
      <c r="E2112" s="63" t="s">
        <v>714</v>
      </c>
      <c r="F2112" s="63" t="s">
        <v>714</v>
      </c>
      <c r="G2112" s="96" t="s">
        <v>739</v>
      </c>
      <c r="H2112" s="96" t="s">
        <v>739</v>
      </c>
      <c r="I2112" s="96" t="s">
        <v>1883</v>
      </c>
      <c r="J2112" s="96">
        <v>577.5</v>
      </c>
      <c r="K2112" s="96">
        <v>16</v>
      </c>
      <c r="L2112" s="33">
        <v>0</v>
      </c>
      <c r="M2112" s="33">
        <v>0</v>
      </c>
      <c r="N2112" s="97" t="s">
        <v>80</v>
      </c>
      <c r="O2112" s="97" t="s">
        <v>80</v>
      </c>
      <c r="P2112" s="96">
        <v>843932</v>
      </c>
      <c r="Q2112" s="96" t="s">
        <v>3962</v>
      </c>
      <c r="R2112" s="96" t="s">
        <v>3962</v>
      </c>
      <c r="S2112" s="98" t="s">
        <v>149</v>
      </c>
      <c r="T2112" s="98" t="s">
        <v>149</v>
      </c>
    </row>
    <row r="2113" spans="1:20" x14ac:dyDescent="0.25">
      <c r="A2113" s="96">
        <v>843931</v>
      </c>
      <c r="B2113" s="96" t="s">
        <v>3963</v>
      </c>
      <c r="C2113" s="96" t="s">
        <v>3963</v>
      </c>
      <c r="D2113" s="96" t="s">
        <v>3963</v>
      </c>
      <c r="E2113" s="63" t="s">
        <v>714</v>
      </c>
      <c r="F2113" s="63" t="s">
        <v>714</v>
      </c>
      <c r="G2113" s="96" t="s">
        <v>739</v>
      </c>
      <c r="H2113" s="96" t="s">
        <v>739</v>
      </c>
      <c r="I2113" s="96" t="s">
        <v>1883</v>
      </c>
      <c r="J2113" s="96">
        <v>577.5</v>
      </c>
      <c r="K2113" s="96">
        <v>16</v>
      </c>
      <c r="L2113" s="33">
        <v>0</v>
      </c>
      <c r="M2113" s="33">
        <v>0</v>
      </c>
      <c r="N2113" s="97" t="s">
        <v>80</v>
      </c>
      <c r="O2113" s="97" t="s">
        <v>80</v>
      </c>
      <c r="P2113" s="96">
        <v>843931</v>
      </c>
      <c r="Q2113" s="96" t="s">
        <v>3963</v>
      </c>
      <c r="R2113" s="96" t="s">
        <v>3963</v>
      </c>
      <c r="S2113" s="98" t="s">
        <v>149</v>
      </c>
      <c r="T2113" s="98" t="s">
        <v>149</v>
      </c>
    </row>
    <row r="2114" spans="1:20" x14ac:dyDescent="0.25">
      <c r="A2114" s="96">
        <v>843956</v>
      </c>
      <c r="B2114" s="96" t="s">
        <v>3964</v>
      </c>
      <c r="C2114" s="96" t="s">
        <v>3964</v>
      </c>
      <c r="D2114" s="96" t="s">
        <v>3964</v>
      </c>
      <c r="E2114" s="63" t="s">
        <v>712</v>
      </c>
      <c r="F2114" s="63" t="s">
        <v>712</v>
      </c>
      <c r="G2114" s="96" t="s">
        <v>724</v>
      </c>
      <c r="H2114" s="96" t="s">
        <v>724</v>
      </c>
      <c r="I2114" s="96" t="s">
        <v>1883</v>
      </c>
      <c r="J2114" s="96">
        <v>616</v>
      </c>
      <c r="K2114" s="96">
        <v>16</v>
      </c>
      <c r="L2114" s="33">
        <v>0</v>
      </c>
      <c r="M2114" s="33">
        <v>0</v>
      </c>
      <c r="N2114" s="97" t="s">
        <v>80</v>
      </c>
      <c r="O2114" s="97" t="s">
        <v>80</v>
      </c>
      <c r="P2114" s="96">
        <v>843956</v>
      </c>
      <c r="Q2114" s="96" t="s">
        <v>3964</v>
      </c>
      <c r="R2114" s="96" t="s">
        <v>3964</v>
      </c>
      <c r="S2114" s="98" t="s">
        <v>149</v>
      </c>
      <c r="T2114" s="98" t="s">
        <v>149</v>
      </c>
    </row>
    <row r="2115" spans="1:20" x14ac:dyDescent="0.25">
      <c r="A2115" s="96">
        <v>843960</v>
      </c>
      <c r="B2115" s="96" t="s">
        <v>3965</v>
      </c>
      <c r="C2115" s="96" t="s">
        <v>3965</v>
      </c>
      <c r="D2115" s="96" t="s">
        <v>3965</v>
      </c>
      <c r="E2115" s="63" t="s">
        <v>710</v>
      </c>
      <c r="F2115" s="63" t="s">
        <v>710</v>
      </c>
      <c r="G2115" s="96" t="s">
        <v>765</v>
      </c>
      <c r="H2115" s="96" t="s">
        <v>765</v>
      </c>
      <c r="I2115" s="96" t="s">
        <v>1878</v>
      </c>
      <c r="J2115" s="96">
        <v>459</v>
      </c>
      <c r="K2115" s="96">
        <v>12</v>
      </c>
      <c r="L2115" s="33">
        <v>0</v>
      </c>
      <c r="M2115" s="33">
        <v>0</v>
      </c>
      <c r="N2115" s="97" t="s">
        <v>80</v>
      </c>
      <c r="O2115" s="97" t="s">
        <v>80</v>
      </c>
      <c r="P2115" s="96">
        <v>843960</v>
      </c>
      <c r="Q2115" s="96" t="s">
        <v>3965</v>
      </c>
      <c r="R2115" s="96" t="s">
        <v>3965</v>
      </c>
      <c r="S2115" s="98" t="s">
        <v>149</v>
      </c>
      <c r="T2115" s="98" t="s">
        <v>149</v>
      </c>
    </row>
    <row r="2116" spans="1:20" x14ac:dyDescent="0.25">
      <c r="A2116" s="96">
        <v>843959</v>
      </c>
      <c r="B2116" s="96" t="s">
        <v>3966</v>
      </c>
      <c r="C2116" s="96" t="s">
        <v>3966</v>
      </c>
      <c r="D2116" s="96" t="s">
        <v>3966</v>
      </c>
      <c r="E2116" s="63" t="s">
        <v>710</v>
      </c>
      <c r="F2116" s="63" t="s">
        <v>710</v>
      </c>
      <c r="G2116" s="96" t="s">
        <v>765</v>
      </c>
      <c r="H2116" s="96" t="s">
        <v>765</v>
      </c>
      <c r="I2116" s="96" t="s">
        <v>1878</v>
      </c>
      <c r="J2116" s="96">
        <v>459</v>
      </c>
      <c r="K2116" s="96">
        <v>12</v>
      </c>
      <c r="L2116" s="33">
        <v>0</v>
      </c>
      <c r="M2116" s="33">
        <v>0</v>
      </c>
      <c r="N2116" s="97" t="s">
        <v>80</v>
      </c>
      <c r="O2116" s="97" t="s">
        <v>80</v>
      </c>
      <c r="P2116" s="96">
        <v>843959</v>
      </c>
      <c r="Q2116" s="96" t="s">
        <v>3966</v>
      </c>
      <c r="R2116" s="96" t="s">
        <v>3966</v>
      </c>
      <c r="S2116" s="98" t="s">
        <v>149</v>
      </c>
      <c r="T2116" s="98" t="s">
        <v>149</v>
      </c>
    </row>
    <row r="2117" spans="1:20" x14ac:dyDescent="0.25">
      <c r="A2117" s="96">
        <v>843958</v>
      </c>
      <c r="B2117" s="96" t="s">
        <v>3967</v>
      </c>
      <c r="C2117" s="96" t="s">
        <v>3967</v>
      </c>
      <c r="D2117" s="96" t="s">
        <v>3967</v>
      </c>
      <c r="E2117" s="63" t="s">
        <v>710</v>
      </c>
      <c r="F2117" s="63" t="s">
        <v>710</v>
      </c>
      <c r="G2117" s="96" t="s">
        <v>765</v>
      </c>
      <c r="H2117" s="96" t="s">
        <v>765</v>
      </c>
      <c r="I2117" s="96" t="s">
        <v>1878</v>
      </c>
      <c r="J2117" s="96">
        <v>459</v>
      </c>
      <c r="K2117" s="96">
        <v>12</v>
      </c>
      <c r="L2117" s="33">
        <v>0</v>
      </c>
      <c r="M2117" s="33">
        <v>0</v>
      </c>
      <c r="N2117" s="97" t="s">
        <v>80</v>
      </c>
      <c r="O2117" s="97" t="s">
        <v>80</v>
      </c>
      <c r="P2117" s="96">
        <v>843958</v>
      </c>
      <c r="Q2117" s="96" t="s">
        <v>3967</v>
      </c>
      <c r="R2117" s="96" t="s">
        <v>3967</v>
      </c>
      <c r="S2117" s="98" t="s">
        <v>149</v>
      </c>
      <c r="T2117" s="98" t="s">
        <v>149</v>
      </c>
    </row>
    <row r="2118" spans="1:20" x14ac:dyDescent="0.25">
      <c r="A2118" s="96">
        <v>843957</v>
      </c>
      <c r="B2118" s="96" t="s">
        <v>3968</v>
      </c>
      <c r="C2118" s="96" t="s">
        <v>3968</v>
      </c>
      <c r="D2118" s="96" t="s">
        <v>3968</v>
      </c>
      <c r="E2118" s="63" t="s">
        <v>710</v>
      </c>
      <c r="F2118" s="63" t="s">
        <v>710</v>
      </c>
      <c r="G2118" s="96" t="s">
        <v>765</v>
      </c>
      <c r="H2118" s="96" t="s">
        <v>765</v>
      </c>
      <c r="I2118" s="96" t="s">
        <v>1878</v>
      </c>
      <c r="J2118" s="96">
        <v>459</v>
      </c>
      <c r="K2118" s="96">
        <v>12</v>
      </c>
      <c r="L2118" s="33">
        <v>0</v>
      </c>
      <c r="M2118" s="33">
        <v>0</v>
      </c>
      <c r="N2118" s="97" t="s">
        <v>80</v>
      </c>
      <c r="O2118" s="97" t="s">
        <v>80</v>
      </c>
      <c r="P2118" s="96">
        <v>843957</v>
      </c>
      <c r="Q2118" s="96" t="s">
        <v>3968</v>
      </c>
      <c r="R2118" s="96" t="s">
        <v>3968</v>
      </c>
      <c r="S2118" s="98" t="s">
        <v>149</v>
      </c>
      <c r="T2118" s="98" t="s">
        <v>149</v>
      </c>
    </row>
    <row r="2119" spans="1:20" x14ac:dyDescent="0.25">
      <c r="A2119" s="96">
        <v>843961</v>
      </c>
      <c r="B2119" s="96" t="s">
        <v>3969</v>
      </c>
      <c r="C2119" s="96" t="s">
        <v>3969</v>
      </c>
      <c r="D2119" s="96" t="s">
        <v>3969</v>
      </c>
      <c r="E2119" s="63" t="s">
        <v>710</v>
      </c>
      <c r="F2119" s="63" t="s">
        <v>710</v>
      </c>
      <c r="G2119" s="96" t="s">
        <v>763</v>
      </c>
      <c r="H2119" s="96" t="s">
        <v>763</v>
      </c>
      <c r="I2119" s="96" t="s">
        <v>1878</v>
      </c>
      <c r="J2119" s="96">
        <v>560</v>
      </c>
      <c r="K2119" s="96">
        <v>12</v>
      </c>
      <c r="L2119" s="33">
        <v>0</v>
      </c>
      <c r="M2119" s="33">
        <v>0</v>
      </c>
      <c r="N2119" s="97" t="s">
        <v>80</v>
      </c>
      <c r="O2119" s="97" t="s">
        <v>80</v>
      </c>
      <c r="P2119" s="96">
        <v>843961</v>
      </c>
      <c r="Q2119" s="96" t="s">
        <v>3969</v>
      </c>
      <c r="R2119" s="96" t="s">
        <v>3969</v>
      </c>
      <c r="S2119" s="98" t="s">
        <v>149</v>
      </c>
      <c r="T2119" s="98" t="s">
        <v>149</v>
      </c>
    </row>
    <row r="2120" spans="1:20" x14ac:dyDescent="0.25">
      <c r="A2120" s="96">
        <v>843965</v>
      </c>
      <c r="B2120" s="96" t="s">
        <v>3970</v>
      </c>
      <c r="C2120" s="96" t="s">
        <v>3970</v>
      </c>
      <c r="D2120" s="96" t="s">
        <v>3970</v>
      </c>
      <c r="E2120" s="63" t="s">
        <v>714</v>
      </c>
      <c r="F2120" s="63" t="s">
        <v>714</v>
      </c>
      <c r="G2120" s="96" t="s">
        <v>739</v>
      </c>
      <c r="H2120" s="96" t="s">
        <v>739</v>
      </c>
      <c r="I2120" s="96" t="s">
        <v>1883</v>
      </c>
      <c r="J2120" s="96">
        <v>1750</v>
      </c>
      <c r="K2120" s="96">
        <v>4</v>
      </c>
      <c r="L2120" s="33">
        <v>0</v>
      </c>
      <c r="M2120" s="33">
        <v>0</v>
      </c>
      <c r="N2120" s="97" t="s">
        <v>80</v>
      </c>
      <c r="O2120" s="97" t="s">
        <v>80</v>
      </c>
      <c r="P2120" s="96">
        <v>843965</v>
      </c>
      <c r="Q2120" s="96" t="s">
        <v>3970</v>
      </c>
      <c r="R2120" s="96" t="s">
        <v>3970</v>
      </c>
      <c r="S2120" s="98" t="s">
        <v>149</v>
      </c>
      <c r="T2120" s="98" t="s">
        <v>149</v>
      </c>
    </row>
    <row r="2121" spans="1:20" x14ac:dyDescent="0.25">
      <c r="A2121" s="96">
        <v>843930</v>
      </c>
      <c r="B2121" s="96" t="s">
        <v>3971</v>
      </c>
      <c r="C2121" s="96" t="s">
        <v>3971</v>
      </c>
      <c r="D2121" s="96" t="s">
        <v>3971</v>
      </c>
      <c r="E2121" s="63" t="s">
        <v>713</v>
      </c>
      <c r="F2121" s="63" t="s">
        <v>713</v>
      </c>
      <c r="G2121" s="96" t="s">
        <v>725</v>
      </c>
      <c r="H2121" s="96" t="s">
        <v>725</v>
      </c>
      <c r="I2121" s="96" t="s">
        <v>1883</v>
      </c>
      <c r="J2121" s="96">
        <v>627</v>
      </c>
      <c r="K2121" s="96">
        <v>16</v>
      </c>
      <c r="L2121" s="33">
        <v>0</v>
      </c>
      <c r="M2121" s="33">
        <v>0</v>
      </c>
      <c r="N2121" s="97" t="s">
        <v>80</v>
      </c>
      <c r="O2121" s="97" t="s">
        <v>80</v>
      </c>
      <c r="P2121" s="96">
        <v>843930</v>
      </c>
      <c r="Q2121" s="96" t="s">
        <v>3971</v>
      </c>
      <c r="R2121" s="96" t="s">
        <v>3971</v>
      </c>
      <c r="S2121" s="98" t="s">
        <v>149</v>
      </c>
      <c r="T2121" s="98" t="s">
        <v>149</v>
      </c>
    </row>
    <row r="2122" spans="1:20" x14ac:dyDescent="0.25">
      <c r="A2122" s="96">
        <v>843952</v>
      </c>
      <c r="B2122" s="96" t="s">
        <v>3950</v>
      </c>
      <c r="C2122" s="96" t="s">
        <v>3950</v>
      </c>
      <c r="D2122" s="96" t="s">
        <v>3950</v>
      </c>
      <c r="E2122" s="63" t="s">
        <v>714</v>
      </c>
      <c r="F2122" s="63" t="s">
        <v>714</v>
      </c>
      <c r="G2122" s="96" t="s">
        <v>739</v>
      </c>
      <c r="H2122" s="96" t="s">
        <v>739</v>
      </c>
      <c r="I2122" s="96" t="s">
        <v>1958</v>
      </c>
      <c r="J2122" s="96">
        <v>350</v>
      </c>
      <c r="K2122" s="96">
        <v>24</v>
      </c>
      <c r="L2122" s="33">
        <v>0</v>
      </c>
      <c r="M2122" s="33">
        <v>0</v>
      </c>
      <c r="N2122" s="97" t="s">
        <v>80</v>
      </c>
      <c r="O2122" s="97" t="s">
        <v>80</v>
      </c>
      <c r="P2122" s="96">
        <v>843952</v>
      </c>
      <c r="Q2122" s="96" t="s">
        <v>3950</v>
      </c>
      <c r="R2122" s="96" t="s">
        <v>3950</v>
      </c>
      <c r="S2122" s="98" t="s">
        <v>149</v>
      </c>
      <c r="T2122" s="98" t="s">
        <v>149</v>
      </c>
    </row>
    <row r="2123" spans="1:20" x14ac:dyDescent="0.25">
      <c r="A2123" s="96">
        <v>843976</v>
      </c>
      <c r="B2123" s="96" t="s">
        <v>3879</v>
      </c>
      <c r="C2123" s="96" t="s">
        <v>3879</v>
      </c>
      <c r="D2123" s="96" t="s">
        <v>3879</v>
      </c>
      <c r="E2123" s="63" t="s">
        <v>718</v>
      </c>
      <c r="F2123" s="63" t="s">
        <v>718</v>
      </c>
      <c r="G2123" s="96" t="s">
        <v>752</v>
      </c>
      <c r="H2123" s="96" t="s">
        <v>752</v>
      </c>
      <c r="I2123" s="96" t="s">
        <v>1878</v>
      </c>
      <c r="J2123" s="96">
        <v>266.39999999999998</v>
      </c>
      <c r="K2123" s="96">
        <v>96</v>
      </c>
      <c r="L2123" s="33">
        <v>0</v>
      </c>
      <c r="M2123" s="33">
        <v>0</v>
      </c>
      <c r="N2123" s="97" t="s">
        <v>80</v>
      </c>
      <c r="O2123" s="97" t="s">
        <v>80</v>
      </c>
      <c r="P2123" s="96">
        <v>843976</v>
      </c>
      <c r="Q2123" s="96" t="s">
        <v>3879</v>
      </c>
      <c r="R2123" s="96" t="s">
        <v>3879</v>
      </c>
      <c r="S2123" s="98" t="s">
        <v>149</v>
      </c>
      <c r="T2123" s="98" t="s">
        <v>149</v>
      </c>
    </row>
    <row r="2124" spans="1:20" x14ac:dyDescent="0.25">
      <c r="A2124" s="96">
        <v>843997</v>
      </c>
      <c r="B2124" s="96" t="s">
        <v>3972</v>
      </c>
      <c r="C2124" s="96" t="s">
        <v>3972</v>
      </c>
      <c r="D2124" s="96" t="s">
        <v>3972</v>
      </c>
      <c r="E2124" s="63" t="s">
        <v>717</v>
      </c>
      <c r="F2124" s="63" t="s">
        <v>717</v>
      </c>
      <c r="G2124" s="96" t="s">
        <v>742</v>
      </c>
      <c r="H2124" s="96" t="s">
        <v>742</v>
      </c>
      <c r="I2124" s="96" t="s">
        <v>1883</v>
      </c>
      <c r="J2124" s="96">
        <v>616</v>
      </c>
      <c r="K2124" s="96">
        <v>12</v>
      </c>
      <c r="L2124" s="33">
        <v>0</v>
      </c>
      <c r="M2124" s="33">
        <v>0</v>
      </c>
      <c r="N2124" s="97" t="s">
        <v>80</v>
      </c>
      <c r="O2124" s="97" t="s">
        <v>80</v>
      </c>
      <c r="P2124" s="96">
        <v>843997</v>
      </c>
      <c r="Q2124" s="96" t="s">
        <v>3972</v>
      </c>
      <c r="R2124" s="96" t="s">
        <v>3972</v>
      </c>
      <c r="S2124" s="98" t="s">
        <v>149</v>
      </c>
      <c r="T2124" s="98" t="s">
        <v>149</v>
      </c>
    </row>
    <row r="2125" spans="1:20" x14ac:dyDescent="0.25">
      <c r="A2125" s="96">
        <v>843979</v>
      </c>
      <c r="B2125" s="96" t="s">
        <v>3973</v>
      </c>
      <c r="C2125" s="96" t="s">
        <v>3973</v>
      </c>
      <c r="D2125" s="96" t="s">
        <v>3973</v>
      </c>
      <c r="E2125" s="63" t="s">
        <v>710</v>
      </c>
      <c r="F2125" s="63" t="s">
        <v>710</v>
      </c>
      <c r="G2125" s="96" t="s">
        <v>722</v>
      </c>
      <c r="H2125" s="96" t="s">
        <v>722</v>
      </c>
      <c r="I2125" s="96" t="s">
        <v>1883</v>
      </c>
      <c r="J2125" s="96">
        <v>600</v>
      </c>
      <c r="K2125" s="96">
        <v>16</v>
      </c>
      <c r="L2125" s="33">
        <v>0</v>
      </c>
      <c r="M2125" s="33">
        <v>0</v>
      </c>
      <c r="N2125" s="97" t="s">
        <v>80</v>
      </c>
      <c r="O2125" s="97" t="s">
        <v>80</v>
      </c>
      <c r="P2125" s="96">
        <v>843979</v>
      </c>
      <c r="Q2125" s="96" t="s">
        <v>3973</v>
      </c>
      <c r="R2125" s="96" t="s">
        <v>3973</v>
      </c>
      <c r="S2125" s="98" t="s">
        <v>149</v>
      </c>
      <c r="T2125" s="98" t="s">
        <v>149</v>
      </c>
    </row>
    <row r="2126" spans="1:20" x14ac:dyDescent="0.25">
      <c r="A2126" s="96">
        <v>843982</v>
      </c>
      <c r="B2126" s="96" t="s">
        <v>3974</v>
      </c>
      <c r="C2126" s="96" t="s">
        <v>3974</v>
      </c>
      <c r="D2126" s="96" t="s">
        <v>3974</v>
      </c>
      <c r="E2126" s="63" t="s">
        <v>712</v>
      </c>
      <c r="F2126" s="63" t="s">
        <v>712</v>
      </c>
      <c r="G2126" s="96" t="s">
        <v>724</v>
      </c>
      <c r="H2126" s="96" t="s">
        <v>724</v>
      </c>
      <c r="I2126" s="96" t="s">
        <v>1883</v>
      </c>
      <c r="J2126" s="96">
        <v>616</v>
      </c>
      <c r="K2126" s="96">
        <v>16</v>
      </c>
      <c r="L2126" s="33">
        <v>0</v>
      </c>
      <c r="M2126" s="33">
        <v>0</v>
      </c>
      <c r="N2126" s="97" t="s">
        <v>80</v>
      </c>
      <c r="O2126" s="97" t="s">
        <v>80</v>
      </c>
      <c r="P2126" s="96">
        <v>843982</v>
      </c>
      <c r="Q2126" s="96" t="s">
        <v>3974</v>
      </c>
      <c r="R2126" s="96" t="s">
        <v>3974</v>
      </c>
      <c r="S2126" s="98" t="s">
        <v>149</v>
      </c>
      <c r="T2126" s="98" t="s">
        <v>149</v>
      </c>
    </row>
    <row r="2127" spans="1:20" x14ac:dyDescent="0.25">
      <c r="A2127" s="96">
        <v>843974</v>
      </c>
      <c r="B2127" s="96" t="s">
        <v>3975</v>
      </c>
      <c r="C2127" s="96" t="s">
        <v>3975</v>
      </c>
      <c r="D2127" s="96" t="s">
        <v>3975</v>
      </c>
      <c r="E2127" s="63" t="s">
        <v>718</v>
      </c>
      <c r="F2127" s="63" t="s">
        <v>718</v>
      </c>
      <c r="G2127" s="96" t="s">
        <v>752</v>
      </c>
      <c r="H2127" s="96" t="s">
        <v>752</v>
      </c>
      <c r="I2127" s="96" t="s">
        <v>2078</v>
      </c>
      <c r="J2127" s="96">
        <v>616</v>
      </c>
      <c r="K2127" s="96">
        <v>10</v>
      </c>
      <c r="L2127" s="33">
        <v>0</v>
      </c>
      <c r="M2127" s="33">
        <v>0</v>
      </c>
      <c r="N2127" s="97" t="s">
        <v>80</v>
      </c>
      <c r="O2127" s="97" t="s">
        <v>80</v>
      </c>
      <c r="P2127" s="96">
        <v>843974</v>
      </c>
      <c r="Q2127" s="96" t="s">
        <v>3975</v>
      </c>
      <c r="R2127" s="96" t="s">
        <v>3975</v>
      </c>
      <c r="S2127" s="98" t="s">
        <v>149</v>
      </c>
      <c r="T2127" s="98" t="s">
        <v>149</v>
      </c>
    </row>
    <row r="2128" spans="1:20" x14ac:dyDescent="0.25">
      <c r="A2128" s="96">
        <v>843972</v>
      </c>
      <c r="B2128" s="96" t="s">
        <v>3976</v>
      </c>
      <c r="C2128" s="96" t="s">
        <v>3976</v>
      </c>
      <c r="D2128" s="96" t="s">
        <v>3976</v>
      </c>
      <c r="E2128" s="63" t="s">
        <v>718</v>
      </c>
      <c r="F2128" s="63" t="s">
        <v>718</v>
      </c>
      <c r="G2128" s="96" t="s">
        <v>752</v>
      </c>
      <c r="H2128" s="96" t="s">
        <v>752</v>
      </c>
      <c r="I2128" s="96" t="s">
        <v>2042</v>
      </c>
      <c r="J2128" s="96">
        <v>616</v>
      </c>
      <c r="K2128" s="96">
        <v>10</v>
      </c>
      <c r="L2128" s="33">
        <v>0</v>
      </c>
      <c r="M2128" s="33">
        <v>0</v>
      </c>
      <c r="N2128" s="97" t="s">
        <v>80</v>
      </c>
      <c r="O2128" s="97" t="s">
        <v>80</v>
      </c>
      <c r="P2128" s="96">
        <v>843972</v>
      </c>
      <c r="Q2128" s="96" t="s">
        <v>3976</v>
      </c>
      <c r="R2128" s="96" t="s">
        <v>3976</v>
      </c>
      <c r="S2128" s="98" t="s">
        <v>149</v>
      </c>
      <c r="T2128" s="98" t="s">
        <v>149</v>
      </c>
    </row>
    <row r="2129" spans="1:20" x14ac:dyDescent="0.25">
      <c r="A2129" s="96">
        <v>843971</v>
      </c>
      <c r="B2129" s="96" t="s">
        <v>3977</v>
      </c>
      <c r="C2129" s="96" t="s">
        <v>3977</v>
      </c>
      <c r="D2129" s="96" t="s">
        <v>3977</v>
      </c>
      <c r="E2129" s="63" t="s">
        <v>718</v>
      </c>
      <c r="F2129" s="63" t="s">
        <v>718</v>
      </c>
      <c r="G2129" s="96" t="s">
        <v>752</v>
      </c>
      <c r="H2129" s="96" t="s">
        <v>752</v>
      </c>
      <c r="I2129" s="96" t="s">
        <v>1958</v>
      </c>
      <c r="J2129" s="96">
        <v>370</v>
      </c>
      <c r="K2129" s="96">
        <v>20</v>
      </c>
      <c r="L2129" s="33">
        <v>0</v>
      </c>
      <c r="M2129" s="33">
        <v>0</v>
      </c>
      <c r="N2129" s="97" t="s">
        <v>80</v>
      </c>
      <c r="O2129" s="97" t="s">
        <v>80</v>
      </c>
      <c r="P2129" s="96">
        <v>843971</v>
      </c>
      <c r="Q2129" s="96" t="s">
        <v>3977</v>
      </c>
      <c r="R2129" s="96" t="s">
        <v>3977</v>
      </c>
      <c r="S2129" s="98" t="s">
        <v>149</v>
      </c>
      <c r="T2129" s="98" t="s">
        <v>149</v>
      </c>
    </row>
    <row r="2130" spans="1:20" x14ac:dyDescent="0.25">
      <c r="A2130" s="96">
        <v>843969</v>
      </c>
      <c r="B2130" s="96" t="s">
        <v>3978</v>
      </c>
      <c r="C2130" s="96" t="s">
        <v>3978</v>
      </c>
      <c r="D2130" s="96" t="s">
        <v>3978</v>
      </c>
      <c r="E2130" s="63" t="s">
        <v>718</v>
      </c>
      <c r="F2130" s="63" t="s">
        <v>718</v>
      </c>
      <c r="G2130" s="96" t="s">
        <v>752</v>
      </c>
      <c r="H2130" s="96" t="s">
        <v>752</v>
      </c>
      <c r="I2130" s="96" t="s">
        <v>1883</v>
      </c>
      <c r="J2130" s="96">
        <v>740</v>
      </c>
      <c r="K2130" s="96">
        <v>16</v>
      </c>
      <c r="L2130" s="33">
        <v>0</v>
      </c>
      <c r="M2130" s="33">
        <v>0</v>
      </c>
      <c r="N2130" s="97" t="s">
        <v>80</v>
      </c>
      <c r="O2130" s="97" t="s">
        <v>80</v>
      </c>
      <c r="P2130" s="96">
        <v>843969</v>
      </c>
      <c r="Q2130" s="96" t="s">
        <v>3978</v>
      </c>
      <c r="R2130" s="96" t="s">
        <v>3978</v>
      </c>
      <c r="S2130" s="98" t="s">
        <v>149</v>
      </c>
      <c r="T2130" s="98" t="s">
        <v>149</v>
      </c>
    </row>
    <row r="2131" spans="1:20" x14ac:dyDescent="0.25">
      <c r="A2131" s="96">
        <v>843977</v>
      </c>
      <c r="B2131" s="96" t="s">
        <v>3979</v>
      </c>
      <c r="C2131" s="96" t="s">
        <v>3979</v>
      </c>
      <c r="D2131" s="96" t="s">
        <v>3979</v>
      </c>
      <c r="E2131" s="63" t="s">
        <v>711</v>
      </c>
      <c r="F2131" s="63" t="s">
        <v>711</v>
      </c>
      <c r="G2131" s="96" t="s">
        <v>767</v>
      </c>
      <c r="H2131" s="96" t="s">
        <v>767</v>
      </c>
      <c r="I2131" s="96" t="s">
        <v>2042</v>
      </c>
      <c r="J2131" s="96">
        <v>480</v>
      </c>
      <c r="K2131" s="96">
        <v>16</v>
      </c>
      <c r="L2131" s="33">
        <v>0</v>
      </c>
      <c r="M2131" s="33">
        <v>0</v>
      </c>
      <c r="N2131" s="97" t="s">
        <v>80</v>
      </c>
      <c r="O2131" s="97" t="s">
        <v>80</v>
      </c>
      <c r="P2131" s="96">
        <v>843977</v>
      </c>
      <c r="Q2131" s="96" t="s">
        <v>3979</v>
      </c>
      <c r="R2131" s="96" t="s">
        <v>3979</v>
      </c>
      <c r="S2131" s="98" t="s">
        <v>149</v>
      </c>
      <c r="T2131" s="98" t="s">
        <v>149</v>
      </c>
    </row>
    <row r="2132" spans="1:20" x14ac:dyDescent="0.25">
      <c r="A2132" s="96">
        <v>843994</v>
      </c>
      <c r="B2132" s="96" t="s">
        <v>3980</v>
      </c>
      <c r="C2132" s="96" t="s">
        <v>3980</v>
      </c>
      <c r="D2132" s="96" t="s">
        <v>3980</v>
      </c>
      <c r="E2132" s="63" t="s">
        <v>715</v>
      </c>
      <c r="F2132" s="63" t="s">
        <v>715</v>
      </c>
      <c r="G2132" s="96" t="s">
        <v>746</v>
      </c>
      <c r="H2132" s="96" t="s">
        <v>746</v>
      </c>
      <c r="I2132" s="96" t="s">
        <v>1883</v>
      </c>
      <c r="J2132" s="96">
        <v>387.2</v>
      </c>
      <c r="K2132" s="96">
        <v>16</v>
      </c>
      <c r="L2132" s="33">
        <v>0</v>
      </c>
      <c r="M2132" s="33">
        <v>0</v>
      </c>
      <c r="N2132" s="97" t="s">
        <v>80</v>
      </c>
      <c r="O2132" s="97" t="s">
        <v>80</v>
      </c>
      <c r="P2132" s="96">
        <v>843994</v>
      </c>
      <c r="Q2132" s="96" t="s">
        <v>3980</v>
      </c>
      <c r="R2132" s="96" t="s">
        <v>3980</v>
      </c>
      <c r="S2132" s="98" t="s">
        <v>149</v>
      </c>
      <c r="T2132" s="98" t="s">
        <v>149</v>
      </c>
    </row>
    <row r="2133" spans="1:20" x14ac:dyDescent="0.25">
      <c r="A2133" s="96">
        <v>843996</v>
      </c>
      <c r="B2133" s="96" t="s">
        <v>3981</v>
      </c>
      <c r="C2133" s="96" t="s">
        <v>3981</v>
      </c>
      <c r="D2133" s="96" t="s">
        <v>3981</v>
      </c>
      <c r="E2133" s="63" t="s">
        <v>715</v>
      </c>
      <c r="F2133" s="63" t="s">
        <v>715</v>
      </c>
      <c r="G2133" s="96" t="s">
        <v>746</v>
      </c>
      <c r="H2133" s="96" t="s">
        <v>746</v>
      </c>
      <c r="I2133" s="96" t="s">
        <v>1883</v>
      </c>
      <c r="J2133" s="96">
        <v>387.2</v>
      </c>
      <c r="K2133" s="96">
        <v>16</v>
      </c>
      <c r="L2133" s="33">
        <v>0</v>
      </c>
      <c r="M2133" s="33">
        <v>0</v>
      </c>
      <c r="N2133" s="97" t="s">
        <v>80</v>
      </c>
      <c r="O2133" s="97" t="s">
        <v>80</v>
      </c>
      <c r="P2133" s="96">
        <v>843996</v>
      </c>
      <c r="Q2133" s="96" t="s">
        <v>3981</v>
      </c>
      <c r="R2133" s="96" t="s">
        <v>3981</v>
      </c>
      <c r="S2133" s="98" t="s">
        <v>149</v>
      </c>
      <c r="T2133" s="98" t="s">
        <v>149</v>
      </c>
    </row>
    <row r="2134" spans="1:20" x14ac:dyDescent="0.25">
      <c r="A2134" s="96">
        <v>843995</v>
      </c>
      <c r="B2134" s="96" t="s">
        <v>3982</v>
      </c>
      <c r="C2134" s="96" t="s">
        <v>3982</v>
      </c>
      <c r="D2134" s="96" t="s">
        <v>3982</v>
      </c>
      <c r="E2134" s="63" t="s">
        <v>715</v>
      </c>
      <c r="F2134" s="63" t="s">
        <v>715</v>
      </c>
      <c r="G2134" s="96" t="s">
        <v>746</v>
      </c>
      <c r="H2134" s="96" t="s">
        <v>746</v>
      </c>
      <c r="I2134" s="96" t="s">
        <v>1883</v>
      </c>
      <c r="J2134" s="96">
        <v>387.2</v>
      </c>
      <c r="K2134" s="96">
        <v>16</v>
      </c>
      <c r="L2134" s="33">
        <v>0</v>
      </c>
      <c r="M2134" s="33">
        <v>0</v>
      </c>
      <c r="N2134" s="97" t="s">
        <v>80</v>
      </c>
      <c r="O2134" s="97" t="s">
        <v>80</v>
      </c>
      <c r="P2134" s="96">
        <v>843995</v>
      </c>
      <c r="Q2134" s="96" t="s">
        <v>3982</v>
      </c>
      <c r="R2134" s="96" t="s">
        <v>3982</v>
      </c>
      <c r="S2134" s="98" t="s">
        <v>149</v>
      </c>
      <c r="T2134" s="98" t="s">
        <v>149</v>
      </c>
    </row>
    <row r="2135" spans="1:20" x14ac:dyDescent="0.25">
      <c r="A2135" s="96">
        <v>844008</v>
      </c>
      <c r="B2135" s="96" t="s">
        <v>3983</v>
      </c>
      <c r="C2135" s="96" t="s">
        <v>3983</v>
      </c>
      <c r="D2135" s="96" t="s">
        <v>3983</v>
      </c>
      <c r="E2135" s="63" t="s">
        <v>714</v>
      </c>
      <c r="F2135" s="63" t="s">
        <v>714</v>
      </c>
      <c r="G2135" s="96" t="s">
        <v>739</v>
      </c>
      <c r="H2135" s="96" t="s">
        <v>739</v>
      </c>
      <c r="I2135" s="96" t="s">
        <v>2042</v>
      </c>
      <c r="J2135" s="96">
        <v>388.8</v>
      </c>
      <c r="K2135" s="96">
        <v>12</v>
      </c>
      <c r="L2135" s="33">
        <v>0</v>
      </c>
      <c r="M2135" s="33">
        <v>0</v>
      </c>
      <c r="N2135" s="97" t="s">
        <v>80</v>
      </c>
      <c r="O2135" s="97" t="s">
        <v>80</v>
      </c>
      <c r="P2135" s="96">
        <v>844008</v>
      </c>
      <c r="Q2135" s="96" t="s">
        <v>3983</v>
      </c>
      <c r="R2135" s="96" t="s">
        <v>3983</v>
      </c>
      <c r="S2135" s="98" t="s">
        <v>149</v>
      </c>
      <c r="T2135" s="98" t="s">
        <v>149</v>
      </c>
    </row>
    <row r="2136" spans="1:20" x14ac:dyDescent="0.25">
      <c r="A2136" s="96">
        <v>844034</v>
      </c>
      <c r="B2136" s="96" t="s">
        <v>3984</v>
      </c>
      <c r="C2136" s="96" t="s">
        <v>3984</v>
      </c>
      <c r="D2136" s="96" t="s">
        <v>3984</v>
      </c>
      <c r="E2136" s="63" t="s">
        <v>718</v>
      </c>
      <c r="F2136" s="63" t="s">
        <v>718</v>
      </c>
      <c r="G2136" s="96" t="s">
        <v>752</v>
      </c>
      <c r="H2136" s="96" t="s">
        <v>752</v>
      </c>
      <c r="I2136" s="96" t="s">
        <v>1878</v>
      </c>
      <c r="J2136" s="96">
        <v>313.60000000000002</v>
      </c>
      <c r="K2136" s="96">
        <v>24</v>
      </c>
      <c r="L2136" s="33">
        <v>0</v>
      </c>
      <c r="M2136" s="33">
        <v>0</v>
      </c>
      <c r="N2136" s="97" t="s">
        <v>80</v>
      </c>
      <c r="O2136" s="97" t="s">
        <v>80</v>
      </c>
      <c r="P2136" s="96">
        <v>844034</v>
      </c>
      <c r="Q2136" s="96" t="s">
        <v>3984</v>
      </c>
      <c r="R2136" s="96" t="s">
        <v>3984</v>
      </c>
      <c r="S2136" s="98" t="s">
        <v>149</v>
      </c>
      <c r="T2136" s="98" t="s">
        <v>149</v>
      </c>
    </row>
    <row r="2137" spans="1:20" x14ac:dyDescent="0.25">
      <c r="A2137" s="96">
        <v>844044</v>
      </c>
      <c r="B2137" s="96" t="s">
        <v>3985</v>
      </c>
      <c r="C2137" s="96" t="s">
        <v>3985</v>
      </c>
      <c r="D2137" s="96" t="s">
        <v>3985</v>
      </c>
      <c r="E2137" s="63" t="s">
        <v>713</v>
      </c>
      <c r="F2137" s="63" t="s">
        <v>713</v>
      </c>
      <c r="G2137" s="96" t="s">
        <v>725</v>
      </c>
      <c r="H2137" s="96" t="s">
        <v>725</v>
      </c>
      <c r="I2137" s="96" t="s">
        <v>1883</v>
      </c>
      <c r="J2137" s="96">
        <v>627</v>
      </c>
      <c r="K2137" s="96">
        <v>16</v>
      </c>
      <c r="L2137" s="33">
        <v>0</v>
      </c>
      <c r="M2137" s="33">
        <v>0</v>
      </c>
      <c r="N2137" s="97" t="s">
        <v>80</v>
      </c>
      <c r="O2137" s="97" t="s">
        <v>80</v>
      </c>
      <c r="P2137" s="96">
        <v>844044</v>
      </c>
      <c r="Q2137" s="96" t="s">
        <v>3985</v>
      </c>
      <c r="R2137" s="96" t="s">
        <v>3985</v>
      </c>
      <c r="S2137" s="98" t="s">
        <v>149</v>
      </c>
      <c r="T2137" s="98" t="s">
        <v>149</v>
      </c>
    </row>
    <row r="2138" spans="1:20" x14ac:dyDescent="0.25">
      <c r="A2138" s="96">
        <v>844010</v>
      </c>
      <c r="B2138" s="96" t="s">
        <v>3986</v>
      </c>
      <c r="C2138" s="96" t="s">
        <v>3986</v>
      </c>
      <c r="D2138" s="96" t="s">
        <v>3986</v>
      </c>
      <c r="E2138" s="63" t="s">
        <v>718</v>
      </c>
      <c r="F2138" s="63" t="s">
        <v>718</v>
      </c>
      <c r="G2138" s="96" t="s">
        <v>752</v>
      </c>
      <c r="H2138" s="96" t="s">
        <v>752</v>
      </c>
      <c r="I2138" s="96" t="s">
        <v>1883</v>
      </c>
      <c r="J2138" s="96">
        <v>740</v>
      </c>
      <c r="K2138" s="96">
        <v>16</v>
      </c>
      <c r="L2138" s="33">
        <v>0</v>
      </c>
      <c r="M2138" s="33">
        <v>0</v>
      </c>
      <c r="N2138" s="97" t="s">
        <v>80</v>
      </c>
      <c r="O2138" s="97" t="s">
        <v>80</v>
      </c>
      <c r="P2138" s="96">
        <v>844010</v>
      </c>
      <c r="Q2138" s="96" t="s">
        <v>3986</v>
      </c>
      <c r="R2138" s="96" t="s">
        <v>3986</v>
      </c>
      <c r="S2138" s="98" t="s">
        <v>149</v>
      </c>
      <c r="T2138" s="98" t="s">
        <v>149</v>
      </c>
    </row>
    <row r="2139" spans="1:20" x14ac:dyDescent="0.25">
      <c r="A2139" s="96">
        <v>843955</v>
      </c>
      <c r="B2139" s="96" t="s">
        <v>3987</v>
      </c>
      <c r="C2139" s="96" t="s">
        <v>3987</v>
      </c>
      <c r="D2139" s="96" t="s">
        <v>3987</v>
      </c>
      <c r="E2139" s="63" t="s">
        <v>710</v>
      </c>
      <c r="F2139" s="63" t="s">
        <v>710</v>
      </c>
      <c r="G2139" s="96" t="s">
        <v>763</v>
      </c>
      <c r="H2139" s="96" t="s">
        <v>763</v>
      </c>
      <c r="I2139" s="96" t="s">
        <v>1958</v>
      </c>
      <c r="J2139" s="96">
        <v>84</v>
      </c>
      <c r="K2139" s="96">
        <v>24</v>
      </c>
      <c r="L2139" s="33">
        <v>0</v>
      </c>
      <c r="M2139" s="33">
        <v>0</v>
      </c>
      <c r="N2139" s="97" t="s">
        <v>80</v>
      </c>
      <c r="O2139" s="97" t="s">
        <v>80</v>
      </c>
      <c r="P2139" s="96">
        <v>843955</v>
      </c>
      <c r="Q2139" s="96" t="s">
        <v>3987</v>
      </c>
      <c r="R2139" s="96" t="s">
        <v>3987</v>
      </c>
      <c r="S2139" s="98" t="s">
        <v>149</v>
      </c>
      <c r="T2139" s="98" t="s">
        <v>149</v>
      </c>
    </row>
    <row r="2140" spans="1:20" x14ac:dyDescent="0.25">
      <c r="A2140" s="96">
        <v>843986</v>
      </c>
      <c r="B2140" s="96" t="s">
        <v>3988</v>
      </c>
      <c r="C2140" s="96" t="s">
        <v>3988</v>
      </c>
      <c r="D2140" s="96" t="s">
        <v>3988</v>
      </c>
      <c r="E2140" s="63" t="s">
        <v>711</v>
      </c>
      <c r="F2140" s="63" t="s">
        <v>711</v>
      </c>
      <c r="G2140" s="96" t="s">
        <v>767</v>
      </c>
      <c r="H2140" s="96" t="s">
        <v>767</v>
      </c>
      <c r="I2140" s="96" t="s">
        <v>2078</v>
      </c>
      <c r="J2140" s="96">
        <v>600</v>
      </c>
      <c r="K2140" s="96">
        <v>10</v>
      </c>
      <c r="L2140" s="33">
        <v>0</v>
      </c>
      <c r="M2140" s="33">
        <v>0</v>
      </c>
      <c r="N2140" s="97" t="s">
        <v>80</v>
      </c>
      <c r="O2140" s="97" t="s">
        <v>80</v>
      </c>
      <c r="P2140" s="96">
        <v>843986</v>
      </c>
      <c r="Q2140" s="96" t="s">
        <v>3988</v>
      </c>
      <c r="R2140" s="96" t="s">
        <v>3988</v>
      </c>
      <c r="S2140" s="98" t="s">
        <v>149</v>
      </c>
      <c r="T2140" s="98" t="s">
        <v>149</v>
      </c>
    </row>
    <row r="2141" spans="1:20" x14ac:dyDescent="0.25">
      <c r="A2141" s="96">
        <v>843984</v>
      </c>
      <c r="B2141" s="96" t="s">
        <v>3989</v>
      </c>
      <c r="C2141" s="96" t="s">
        <v>3989</v>
      </c>
      <c r="D2141" s="96" t="s">
        <v>3989</v>
      </c>
      <c r="E2141" s="63" t="s">
        <v>711</v>
      </c>
      <c r="F2141" s="63" t="s">
        <v>711</v>
      </c>
      <c r="G2141" s="96" t="s">
        <v>767</v>
      </c>
      <c r="H2141" s="96" t="s">
        <v>767</v>
      </c>
      <c r="I2141" s="96" t="s">
        <v>2078</v>
      </c>
      <c r="J2141" s="96">
        <v>600</v>
      </c>
      <c r="K2141" s="96">
        <v>10</v>
      </c>
      <c r="L2141" s="33">
        <v>0</v>
      </c>
      <c r="M2141" s="33">
        <v>0</v>
      </c>
      <c r="N2141" s="97" t="s">
        <v>80</v>
      </c>
      <c r="O2141" s="97" t="s">
        <v>80</v>
      </c>
      <c r="P2141" s="96">
        <v>843984</v>
      </c>
      <c r="Q2141" s="96" t="s">
        <v>3989</v>
      </c>
      <c r="R2141" s="96" t="s">
        <v>3989</v>
      </c>
      <c r="S2141" s="98" t="s">
        <v>149</v>
      </c>
      <c r="T2141" s="98" t="s">
        <v>149</v>
      </c>
    </row>
    <row r="2142" spans="1:20" x14ac:dyDescent="0.25">
      <c r="A2142" s="96">
        <v>843983</v>
      </c>
      <c r="B2142" s="96" t="s">
        <v>3990</v>
      </c>
      <c r="C2142" s="96" t="s">
        <v>3990</v>
      </c>
      <c r="D2142" s="96" t="s">
        <v>3990</v>
      </c>
      <c r="E2142" s="63" t="s">
        <v>711</v>
      </c>
      <c r="F2142" s="63" t="s">
        <v>711</v>
      </c>
      <c r="G2142" s="96" t="s">
        <v>767</v>
      </c>
      <c r="H2142" s="96" t="s">
        <v>767</v>
      </c>
      <c r="I2142" s="96" t="s">
        <v>2042</v>
      </c>
      <c r="J2142" s="96">
        <v>480</v>
      </c>
      <c r="K2142" s="96">
        <v>16</v>
      </c>
      <c r="L2142" s="33">
        <v>0</v>
      </c>
      <c r="M2142" s="33">
        <v>0</v>
      </c>
      <c r="N2142" s="97" t="s">
        <v>80</v>
      </c>
      <c r="O2142" s="97" t="s">
        <v>80</v>
      </c>
      <c r="P2142" s="96">
        <v>843983</v>
      </c>
      <c r="Q2142" s="96" t="s">
        <v>3990</v>
      </c>
      <c r="R2142" s="96" t="s">
        <v>3990</v>
      </c>
      <c r="S2142" s="98" t="s">
        <v>149</v>
      </c>
      <c r="T2142" s="98" t="s">
        <v>149</v>
      </c>
    </row>
    <row r="2143" spans="1:20" x14ac:dyDescent="0.25">
      <c r="A2143" s="96">
        <v>844016</v>
      </c>
      <c r="B2143" s="96" t="s">
        <v>3991</v>
      </c>
      <c r="C2143" s="96" t="s">
        <v>3991</v>
      </c>
      <c r="D2143" s="96" t="s">
        <v>3991</v>
      </c>
      <c r="E2143" s="63" t="s">
        <v>710</v>
      </c>
      <c r="F2143" s="63" t="s">
        <v>710</v>
      </c>
      <c r="G2143" s="96" t="s">
        <v>765</v>
      </c>
      <c r="H2143" s="96" t="s">
        <v>765</v>
      </c>
      <c r="I2143" s="96" t="s">
        <v>1883</v>
      </c>
      <c r="J2143" s="96">
        <v>780</v>
      </c>
      <c r="K2143" s="96">
        <v>12</v>
      </c>
      <c r="L2143" s="33">
        <v>0</v>
      </c>
      <c r="M2143" s="33">
        <v>0</v>
      </c>
      <c r="N2143" s="97" t="s">
        <v>80</v>
      </c>
      <c r="O2143" s="97" t="s">
        <v>80</v>
      </c>
      <c r="P2143" s="96">
        <v>844016</v>
      </c>
      <c r="Q2143" s="96" t="s">
        <v>3991</v>
      </c>
      <c r="R2143" s="96" t="s">
        <v>3991</v>
      </c>
      <c r="S2143" s="98" t="s">
        <v>149</v>
      </c>
      <c r="T2143" s="98" t="s">
        <v>149</v>
      </c>
    </row>
    <row r="2144" spans="1:20" x14ac:dyDescent="0.25">
      <c r="A2144" s="96">
        <v>844017</v>
      </c>
      <c r="B2144" s="96" t="s">
        <v>3992</v>
      </c>
      <c r="C2144" s="96" t="s">
        <v>3992</v>
      </c>
      <c r="D2144" s="96" t="s">
        <v>3992</v>
      </c>
      <c r="E2144" s="63" t="s">
        <v>710</v>
      </c>
      <c r="F2144" s="63" t="s">
        <v>710</v>
      </c>
      <c r="G2144" s="96" t="s">
        <v>765</v>
      </c>
      <c r="H2144" s="96" t="s">
        <v>765</v>
      </c>
      <c r="I2144" s="96" t="s">
        <v>1883</v>
      </c>
      <c r="J2144" s="96">
        <v>780</v>
      </c>
      <c r="K2144" s="96">
        <v>12</v>
      </c>
      <c r="L2144" s="33">
        <v>0</v>
      </c>
      <c r="M2144" s="33">
        <v>0</v>
      </c>
      <c r="N2144" s="97" t="s">
        <v>80</v>
      </c>
      <c r="O2144" s="97" t="s">
        <v>80</v>
      </c>
      <c r="P2144" s="96">
        <v>844017</v>
      </c>
      <c r="Q2144" s="96" t="s">
        <v>3992</v>
      </c>
      <c r="R2144" s="96" t="s">
        <v>3992</v>
      </c>
      <c r="S2144" s="98" t="s">
        <v>149</v>
      </c>
      <c r="T2144" s="98" t="s">
        <v>149</v>
      </c>
    </row>
    <row r="2145" spans="1:20" x14ac:dyDescent="0.25">
      <c r="A2145" s="96">
        <v>844018</v>
      </c>
      <c r="B2145" s="96" t="s">
        <v>3993</v>
      </c>
      <c r="C2145" s="96" t="s">
        <v>3993</v>
      </c>
      <c r="D2145" s="96" t="s">
        <v>3993</v>
      </c>
      <c r="E2145" s="63" t="s">
        <v>710</v>
      </c>
      <c r="F2145" s="63" t="s">
        <v>710</v>
      </c>
      <c r="G2145" s="96" t="s">
        <v>765</v>
      </c>
      <c r="H2145" s="96" t="s">
        <v>765</v>
      </c>
      <c r="I2145" s="96" t="s">
        <v>1958</v>
      </c>
      <c r="J2145" s="96">
        <v>39</v>
      </c>
      <c r="K2145" s="96">
        <v>12</v>
      </c>
      <c r="L2145" s="33">
        <v>0</v>
      </c>
      <c r="M2145" s="33">
        <v>0</v>
      </c>
      <c r="N2145" s="97" t="s">
        <v>80</v>
      </c>
      <c r="O2145" s="97" t="s">
        <v>80</v>
      </c>
      <c r="P2145" s="96">
        <v>844018</v>
      </c>
      <c r="Q2145" s="96" t="s">
        <v>3993</v>
      </c>
      <c r="R2145" s="96" t="s">
        <v>3993</v>
      </c>
      <c r="S2145" s="98" t="s">
        <v>149</v>
      </c>
      <c r="T2145" s="98" t="s">
        <v>149</v>
      </c>
    </row>
    <row r="2146" spans="1:20" x14ac:dyDescent="0.25">
      <c r="A2146" s="96">
        <v>844019</v>
      </c>
      <c r="B2146" s="96" t="s">
        <v>3994</v>
      </c>
      <c r="C2146" s="96" t="s">
        <v>3994</v>
      </c>
      <c r="D2146" s="96" t="s">
        <v>3994</v>
      </c>
      <c r="E2146" s="63" t="s">
        <v>710</v>
      </c>
      <c r="F2146" s="63" t="s">
        <v>710</v>
      </c>
      <c r="G2146" s="96" t="s">
        <v>765</v>
      </c>
      <c r="H2146" s="96" t="s">
        <v>765</v>
      </c>
      <c r="I2146" s="96" t="s">
        <v>1883</v>
      </c>
      <c r="J2146" s="96">
        <v>720</v>
      </c>
      <c r="K2146" s="96">
        <v>12</v>
      </c>
      <c r="L2146" s="33">
        <v>0</v>
      </c>
      <c r="M2146" s="33">
        <v>0</v>
      </c>
      <c r="N2146" s="97" t="s">
        <v>80</v>
      </c>
      <c r="O2146" s="97" t="s">
        <v>80</v>
      </c>
      <c r="P2146" s="96">
        <v>844019</v>
      </c>
      <c r="Q2146" s="96" t="s">
        <v>3994</v>
      </c>
      <c r="R2146" s="96" t="s">
        <v>3994</v>
      </c>
      <c r="S2146" s="98" t="s">
        <v>149</v>
      </c>
      <c r="T2146" s="98" t="s">
        <v>149</v>
      </c>
    </row>
    <row r="2147" spans="1:20" x14ac:dyDescent="0.25">
      <c r="A2147" s="96">
        <v>844020</v>
      </c>
      <c r="B2147" s="96" t="s">
        <v>3995</v>
      </c>
      <c r="C2147" s="96" t="s">
        <v>3995</v>
      </c>
      <c r="D2147" s="96" t="s">
        <v>3995</v>
      </c>
      <c r="E2147" s="63" t="s">
        <v>710</v>
      </c>
      <c r="F2147" s="63" t="s">
        <v>710</v>
      </c>
      <c r="G2147" s="96" t="s">
        <v>765</v>
      </c>
      <c r="H2147" s="96" t="s">
        <v>765</v>
      </c>
      <c r="I2147" s="96" t="s">
        <v>1883</v>
      </c>
      <c r="J2147" s="96">
        <v>720</v>
      </c>
      <c r="K2147" s="96">
        <v>12</v>
      </c>
      <c r="L2147" s="33">
        <v>0</v>
      </c>
      <c r="M2147" s="33">
        <v>0</v>
      </c>
      <c r="N2147" s="97" t="s">
        <v>80</v>
      </c>
      <c r="O2147" s="97" t="s">
        <v>80</v>
      </c>
      <c r="P2147" s="96">
        <v>844020</v>
      </c>
      <c r="Q2147" s="96" t="s">
        <v>3995</v>
      </c>
      <c r="R2147" s="96" t="s">
        <v>3995</v>
      </c>
      <c r="S2147" s="98" t="s">
        <v>149</v>
      </c>
      <c r="T2147" s="98" t="s">
        <v>149</v>
      </c>
    </row>
    <row r="2148" spans="1:20" x14ac:dyDescent="0.25">
      <c r="A2148" s="96">
        <v>844021</v>
      </c>
      <c r="B2148" s="96" t="s">
        <v>3996</v>
      </c>
      <c r="C2148" s="96" t="s">
        <v>3996</v>
      </c>
      <c r="D2148" s="96" t="s">
        <v>3996</v>
      </c>
      <c r="E2148" s="63" t="s">
        <v>710</v>
      </c>
      <c r="F2148" s="63" t="s">
        <v>710</v>
      </c>
      <c r="G2148" s="96" t="s">
        <v>765</v>
      </c>
      <c r="H2148" s="96" t="s">
        <v>765</v>
      </c>
      <c r="I2148" s="96" t="s">
        <v>1958</v>
      </c>
      <c r="J2148" s="96">
        <v>36</v>
      </c>
      <c r="K2148" s="96">
        <v>16</v>
      </c>
      <c r="L2148" s="33">
        <v>0</v>
      </c>
      <c r="M2148" s="33">
        <v>0</v>
      </c>
      <c r="N2148" s="97" t="s">
        <v>80</v>
      </c>
      <c r="O2148" s="97" t="s">
        <v>80</v>
      </c>
      <c r="P2148" s="96">
        <v>844021</v>
      </c>
      <c r="Q2148" s="96" t="s">
        <v>3996</v>
      </c>
      <c r="R2148" s="96" t="s">
        <v>3996</v>
      </c>
      <c r="S2148" s="98" t="s">
        <v>149</v>
      </c>
      <c r="T2148" s="98" t="s">
        <v>149</v>
      </c>
    </row>
    <row r="2149" spans="1:20" x14ac:dyDescent="0.25">
      <c r="A2149" s="96">
        <v>843970</v>
      </c>
      <c r="B2149" s="96" t="s">
        <v>3997</v>
      </c>
      <c r="C2149" s="96" t="s">
        <v>3997</v>
      </c>
      <c r="D2149" s="96" t="s">
        <v>3997</v>
      </c>
      <c r="E2149" s="63" t="s">
        <v>710</v>
      </c>
      <c r="F2149" s="63" t="s">
        <v>710</v>
      </c>
      <c r="G2149" s="96" t="s">
        <v>765</v>
      </c>
      <c r="H2149" s="96" t="s">
        <v>765</v>
      </c>
      <c r="I2149" s="96" t="s">
        <v>1883</v>
      </c>
      <c r="J2149" s="96">
        <v>780</v>
      </c>
      <c r="K2149" s="96">
        <v>12</v>
      </c>
      <c r="L2149" s="33">
        <v>0</v>
      </c>
      <c r="M2149" s="33">
        <v>0</v>
      </c>
      <c r="N2149" s="97" t="s">
        <v>80</v>
      </c>
      <c r="O2149" s="97" t="s">
        <v>80</v>
      </c>
      <c r="P2149" s="96">
        <v>843970</v>
      </c>
      <c r="Q2149" s="96" t="s">
        <v>3997</v>
      </c>
      <c r="R2149" s="96" t="s">
        <v>3997</v>
      </c>
      <c r="S2149" s="98" t="s">
        <v>149</v>
      </c>
      <c r="T2149" s="98" t="s">
        <v>149</v>
      </c>
    </row>
    <row r="2150" spans="1:20" x14ac:dyDescent="0.25">
      <c r="A2150" s="96">
        <v>843964</v>
      </c>
      <c r="B2150" s="96" t="s">
        <v>3998</v>
      </c>
      <c r="C2150" s="96" t="s">
        <v>3998</v>
      </c>
      <c r="D2150" s="96" t="s">
        <v>3998</v>
      </c>
      <c r="E2150" s="63" t="s">
        <v>718</v>
      </c>
      <c r="F2150" s="63" t="s">
        <v>718</v>
      </c>
      <c r="G2150" s="96" t="s">
        <v>752</v>
      </c>
      <c r="H2150" s="96" t="s">
        <v>752</v>
      </c>
      <c r="I2150" s="96" t="s">
        <v>1883</v>
      </c>
      <c r="J2150" s="96">
        <v>3700</v>
      </c>
      <c r="K2150" s="96">
        <v>2</v>
      </c>
      <c r="L2150" s="33">
        <v>0</v>
      </c>
      <c r="M2150" s="33">
        <v>0</v>
      </c>
      <c r="N2150" s="97" t="s">
        <v>80</v>
      </c>
      <c r="O2150" s="97" t="s">
        <v>80</v>
      </c>
      <c r="P2150" s="96">
        <v>843964</v>
      </c>
      <c r="Q2150" s="96" t="s">
        <v>3998</v>
      </c>
      <c r="R2150" s="96" t="s">
        <v>3998</v>
      </c>
      <c r="S2150" s="98" t="s">
        <v>149</v>
      </c>
      <c r="T2150" s="98" t="s">
        <v>149</v>
      </c>
    </row>
    <row r="2151" spans="1:20" x14ac:dyDescent="0.25">
      <c r="A2151" s="96">
        <v>844039</v>
      </c>
      <c r="B2151" s="96" t="s">
        <v>3999</v>
      </c>
      <c r="C2151" s="96" t="s">
        <v>3999</v>
      </c>
      <c r="D2151" s="96" t="s">
        <v>3999</v>
      </c>
      <c r="E2151" s="63" t="s">
        <v>710</v>
      </c>
      <c r="F2151" s="63" t="s">
        <v>710</v>
      </c>
      <c r="G2151" s="96" t="s">
        <v>765</v>
      </c>
      <c r="H2151" s="96" t="s">
        <v>765</v>
      </c>
      <c r="I2151" s="96" t="s">
        <v>1883</v>
      </c>
      <c r="J2151" s="96">
        <v>1950</v>
      </c>
      <c r="K2151" s="96">
        <v>4</v>
      </c>
      <c r="L2151" s="33">
        <v>0</v>
      </c>
      <c r="M2151" s="33">
        <v>0</v>
      </c>
      <c r="N2151" s="97" t="s">
        <v>80</v>
      </c>
      <c r="O2151" s="97" t="s">
        <v>80</v>
      </c>
      <c r="P2151" s="96">
        <v>844039</v>
      </c>
      <c r="Q2151" s="96" t="s">
        <v>3999</v>
      </c>
      <c r="R2151" s="96" t="s">
        <v>3999</v>
      </c>
      <c r="S2151" s="98" t="s">
        <v>149</v>
      </c>
      <c r="T2151" s="98" t="s">
        <v>149</v>
      </c>
    </row>
    <row r="2152" spans="1:20" x14ac:dyDescent="0.25">
      <c r="A2152" s="96">
        <v>844007</v>
      </c>
      <c r="B2152" s="96" t="s">
        <v>4000</v>
      </c>
      <c r="C2152" s="96" t="s">
        <v>4000</v>
      </c>
      <c r="D2152" s="96" t="s">
        <v>4000</v>
      </c>
      <c r="E2152" s="63" t="s">
        <v>714</v>
      </c>
      <c r="F2152" s="63" t="s">
        <v>714</v>
      </c>
      <c r="G2152" s="96" t="s">
        <v>739</v>
      </c>
      <c r="H2152" s="96" t="s">
        <v>739</v>
      </c>
      <c r="I2152" s="96" t="s">
        <v>1878</v>
      </c>
      <c r="J2152" s="96">
        <v>583.20000000000005</v>
      </c>
      <c r="K2152" s="96">
        <v>12</v>
      </c>
      <c r="L2152" s="33">
        <v>0</v>
      </c>
      <c r="M2152" s="33">
        <v>0</v>
      </c>
      <c r="N2152" s="97" t="s">
        <v>80</v>
      </c>
      <c r="O2152" s="97" t="s">
        <v>80</v>
      </c>
      <c r="P2152" s="96">
        <v>844007</v>
      </c>
      <c r="Q2152" s="96" t="s">
        <v>4000</v>
      </c>
      <c r="R2152" s="96" t="s">
        <v>4000</v>
      </c>
      <c r="S2152" s="98" t="s">
        <v>149</v>
      </c>
      <c r="T2152" s="98" t="s">
        <v>149</v>
      </c>
    </row>
    <row r="2153" spans="1:20" x14ac:dyDescent="0.25">
      <c r="A2153" s="96">
        <v>844003</v>
      </c>
      <c r="B2153" s="96" t="s">
        <v>4001</v>
      </c>
      <c r="C2153" s="96" t="s">
        <v>4001</v>
      </c>
      <c r="D2153" s="96" t="s">
        <v>4001</v>
      </c>
      <c r="E2153" s="63" t="s">
        <v>714</v>
      </c>
      <c r="F2153" s="63" t="s">
        <v>714</v>
      </c>
      <c r="G2153" s="96" t="s">
        <v>739</v>
      </c>
      <c r="H2153" s="96" t="s">
        <v>739</v>
      </c>
      <c r="I2153" s="96" t="s">
        <v>1878</v>
      </c>
      <c r="J2153" s="96">
        <v>583.20000000000005</v>
      </c>
      <c r="K2153" s="96">
        <v>12</v>
      </c>
      <c r="L2153" s="33">
        <v>0</v>
      </c>
      <c r="M2153" s="33">
        <v>0</v>
      </c>
      <c r="N2153" s="97" t="s">
        <v>80</v>
      </c>
      <c r="O2153" s="97" t="s">
        <v>80</v>
      </c>
      <c r="P2153" s="96">
        <v>844003</v>
      </c>
      <c r="Q2153" s="96" t="s">
        <v>4001</v>
      </c>
      <c r="R2153" s="96" t="s">
        <v>4001</v>
      </c>
      <c r="S2153" s="98" t="s">
        <v>149</v>
      </c>
      <c r="T2153" s="98" t="s">
        <v>149</v>
      </c>
    </row>
    <row r="2154" spans="1:20" x14ac:dyDescent="0.25">
      <c r="A2154" s="96">
        <v>844006</v>
      </c>
      <c r="B2154" s="96" t="s">
        <v>4002</v>
      </c>
      <c r="C2154" s="96" t="s">
        <v>4002</v>
      </c>
      <c r="D2154" s="96" t="s">
        <v>4002</v>
      </c>
      <c r="E2154" s="63" t="s">
        <v>714</v>
      </c>
      <c r="F2154" s="63" t="s">
        <v>714</v>
      </c>
      <c r="G2154" s="96" t="s">
        <v>739</v>
      </c>
      <c r="H2154" s="96" t="s">
        <v>739</v>
      </c>
      <c r="I2154" s="96" t="s">
        <v>1878</v>
      </c>
      <c r="J2154" s="96">
        <v>583.20000000000005</v>
      </c>
      <c r="K2154" s="96">
        <v>12</v>
      </c>
      <c r="L2154" s="33">
        <v>0</v>
      </c>
      <c r="M2154" s="33">
        <v>0</v>
      </c>
      <c r="N2154" s="97" t="s">
        <v>80</v>
      </c>
      <c r="O2154" s="97" t="s">
        <v>80</v>
      </c>
      <c r="P2154" s="96">
        <v>844006</v>
      </c>
      <c r="Q2154" s="96" t="s">
        <v>4002</v>
      </c>
      <c r="R2154" s="96" t="s">
        <v>4002</v>
      </c>
      <c r="S2154" s="98" t="s">
        <v>149</v>
      </c>
      <c r="T2154" s="98" t="s">
        <v>149</v>
      </c>
    </row>
    <row r="2155" spans="1:20" x14ac:dyDescent="0.25">
      <c r="A2155" s="96">
        <v>844005</v>
      </c>
      <c r="B2155" s="96" t="s">
        <v>4003</v>
      </c>
      <c r="C2155" s="96" t="s">
        <v>4003</v>
      </c>
      <c r="D2155" s="96" t="s">
        <v>4003</v>
      </c>
      <c r="E2155" s="63" t="s">
        <v>714</v>
      </c>
      <c r="F2155" s="63" t="s">
        <v>714</v>
      </c>
      <c r="G2155" s="96" t="s">
        <v>739</v>
      </c>
      <c r="H2155" s="96" t="s">
        <v>739</v>
      </c>
      <c r="I2155" s="96" t="s">
        <v>1878</v>
      </c>
      <c r="J2155" s="96">
        <v>583.20000000000005</v>
      </c>
      <c r="K2155" s="96">
        <v>12</v>
      </c>
      <c r="L2155" s="33">
        <v>0</v>
      </c>
      <c r="M2155" s="33">
        <v>0</v>
      </c>
      <c r="N2155" s="97" t="s">
        <v>80</v>
      </c>
      <c r="O2155" s="97" t="s">
        <v>80</v>
      </c>
      <c r="P2155" s="96">
        <v>844005</v>
      </c>
      <c r="Q2155" s="96" t="s">
        <v>4003</v>
      </c>
      <c r="R2155" s="96" t="s">
        <v>4003</v>
      </c>
      <c r="S2155" s="98" t="s">
        <v>149</v>
      </c>
      <c r="T2155" s="98" t="s">
        <v>149</v>
      </c>
    </row>
    <row r="2156" spans="1:20" x14ac:dyDescent="0.25">
      <c r="A2156" s="96">
        <v>844004</v>
      </c>
      <c r="B2156" s="96" t="s">
        <v>4004</v>
      </c>
      <c r="C2156" s="96" t="s">
        <v>4004</v>
      </c>
      <c r="D2156" s="96" t="s">
        <v>4004</v>
      </c>
      <c r="E2156" s="63" t="s">
        <v>714</v>
      </c>
      <c r="F2156" s="63" t="s">
        <v>714</v>
      </c>
      <c r="G2156" s="96" t="s">
        <v>739</v>
      </c>
      <c r="H2156" s="96" t="s">
        <v>739</v>
      </c>
      <c r="I2156" s="96" t="s">
        <v>1878</v>
      </c>
      <c r="J2156" s="96">
        <v>583.20000000000005</v>
      </c>
      <c r="K2156" s="96">
        <v>12</v>
      </c>
      <c r="L2156" s="33">
        <v>0</v>
      </c>
      <c r="M2156" s="33">
        <v>0</v>
      </c>
      <c r="N2156" s="97" t="s">
        <v>80</v>
      </c>
      <c r="O2156" s="97" t="s">
        <v>80</v>
      </c>
      <c r="P2156" s="96">
        <v>844004</v>
      </c>
      <c r="Q2156" s="96" t="s">
        <v>4004</v>
      </c>
      <c r="R2156" s="96" t="s">
        <v>4004</v>
      </c>
      <c r="S2156" s="98" t="s">
        <v>149</v>
      </c>
      <c r="T2156" s="98" t="s">
        <v>149</v>
      </c>
    </row>
    <row r="2157" spans="1:20" x14ac:dyDescent="0.25">
      <c r="A2157" s="96">
        <v>844002</v>
      </c>
      <c r="B2157" s="96" t="s">
        <v>4005</v>
      </c>
      <c r="C2157" s="96" t="s">
        <v>4005</v>
      </c>
      <c r="D2157" s="96" t="s">
        <v>4005</v>
      </c>
      <c r="E2157" s="63" t="s">
        <v>714</v>
      </c>
      <c r="F2157" s="63" t="s">
        <v>714</v>
      </c>
      <c r="G2157" s="96" t="s">
        <v>739</v>
      </c>
      <c r="H2157" s="96" t="s">
        <v>739</v>
      </c>
      <c r="I2157" s="96" t="s">
        <v>1878</v>
      </c>
      <c r="J2157" s="96">
        <v>583.20000000000005</v>
      </c>
      <c r="K2157" s="96">
        <v>12</v>
      </c>
      <c r="L2157" s="33">
        <v>0</v>
      </c>
      <c r="M2157" s="33">
        <v>0</v>
      </c>
      <c r="N2157" s="97" t="s">
        <v>80</v>
      </c>
      <c r="O2157" s="97" t="s">
        <v>80</v>
      </c>
      <c r="P2157" s="96">
        <v>844002</v>
      </c>
      <c r="Q2157" s="96" t="s">
        <v>4005</v>
      </c>
      <c r="R2157" s="96" t="s">
        <v>4005</v>
      </c>
      <c r="S2157" s="98" t="s">
        <v>149</v>
      </c>
      <c r="T2157" s="98" t="s">
        <v>149</v>
      </c>
    </row>
    <row r="2158" spans="1:20" x14ac:dyDescent="0.25">
      <c r="A2158" s="96">
        <v>844001</v>
      </c>
      <c r="B2158" s="96" t="s">
        <v>4006</v>
      </c>
      <c r="C2158" s="96" t="s">
        <v>4006</v>
      </c>
      <c r="D2158" s="96" t="s">
        <v>4006</v>
      </c>
      <c r="E2158" s="63" t="s">
        <v>714</v>
      </c>
      <c r="F2158" s="63" t="s">
        <v>714</v>
      </c>
      <c r="G2158" s="96" t="s">
        <v>739</v>
      </c>
      <c r="H2158" s="96" t="s">
        <v>739</v>
      </c>
      <c r="I2158" s="96" t="s">
        <v>1878</v>
      </c>
      <c r="J2158" s="96">
        <v>583.20000000000005</v>
      </c>
      <c r="K2158" s="96">
        <v>12</v>
      </c>
      <c r="L2158" s="33">
        <v>0</v>
      </c>
      <c r="M2158" s="33">
        <v>0</v>
      </c>
      <c r="N2158" s="97" t="s">
        <v>80</v>
      </c>
      <c r="O2158" s="97" t="s">
        <v>80</v>
      </c>
      <c r="P2158" s="96">
        <v>844001</v>
      </c>
      <c r="Q2158" s="96" t="s">
        <v>4006</v>
      </c>
      <c r="R2158" s="96" t="s">
        <v>4006</v>
      </c>
      <c r="S2158" s="98" t="s">
        <v>149</v>
      </c>
      <c r="T2158" s="98" t="s">
        <v>149</v>
      </c>
    </row>
    <row r="2159" spans="1:20" x14ac:dyDescent="0.25">
      <c r="A2159" s="96">
        <v>844000</v>
      </c>
      <c r="B2159" s="96" t="s">
        <v>4007</v>
      </c>
      <c r="C2159" s="96" t="s">
        <v>4007</v>
      </c>
      <c r="D2159" s="96" t="s">
        <v>4007</v>
      </c>
      <c r="E2159" s="63" t="s">
        <v>714</v>
      </c>
      <c r="F2159" s="63" t="s">
        <v>714</v>
      </c>
      <c r="G2159" s="96" t="s">
        <v>739</v>
      </c>
      <c r="H2159" s="96" t="s">
        <v>739</v>
      </c>
      <c r="I2159" s="96" t="s">
        <v>1878</v>
      </c>
      <c r="J2159" s="96">
        <v>583.20000000000005</v>
      </c>
      <c r="K2159" s="96">
        <v>12</v>
      </c>
      <c r="L2159" s="33">
        <v>0</v>
      </c>
      <c r="M2159" s="33">
        <v>0</v>
      </c>
      <c r="N2159" s="97" t="s">
        <v>80</v>
      </c>
      <c r="O2159" s="97" t="s">
        <v>80</v>
      </c>
      <c r="P2159" s="96">
        <v>844000</v>
      </c>
      <c r="Q2159" s="96" t="s">
        <v>4007</v>
      </c>
      <c r="R2159" s="96" t="s">
        <v>4007</v>
      </c>
      <c r="S2159" s="98" t="s">
        <v>149</v>
      </c>
      <c r="T2159" s="98" t="s">
        <v>149</v>
      </c>
    </row>
    <row r="2160" spans="1:20" x14ac:dyDescent="0.25">
      <c r="A2160" s="96">
        <v>843998</v>
      </c>
      <c r="B2160" s="96" t="s">
        <v>4008</v>
      </c>
      <c r="C2160" s="96" t="s">
        <v>4008</v>
      </c>
      <c r="D2160" s="96" t="s">
        <v>4008</v>
      </c>
      <c r="E2160" s="63" t="s">
        <v>714</v>
      </c>
      <c r="F2160" s="63" t="s">
        <v>714</v>
      </c>
      <c r="G2160" s="96" t="s">
        <v>739</v>
      </c>
      <c r="H2160" s="96" t="s">
        <v>739</v>
      </c>
      <c r="I2160" s="96" t="s">
        <v>1878</v>
      </c>
      <c r="J2160" s="96">
        <v>583.20000000000005</v>
      </c>
      <c r="K2160" s="96">
        <v>12</v>
      </c>
      <c r="L2160" s="33">
        <v>0</v>
      </c>
      <c r="M2160" s="33">
        <v>0</v>
      </c>
      <c r="N2160" s="97" t="s">
        <v>80</v>
      </c>
      <c r="O2160" s="97" t="s">
        <v>80</v>
      </c>
      <c r="P2160" s="96">
        <v>843998</v>
      </c>
      <c r="Q2160" s="96" t="s">
        <v>4008</v>
      </c>
      <c r="R2160" s="96" t="s">
        <v>4008</v>
      </c>
      <c r="S2160" s="98" t="s">
        <v>149</v>
      </c>
      <c r="T2160" s="98" t="s">
        <v>149</v>
      </c>
    </row>
    <row r="2161" spans="1:20" x14ac:dyDescent="0.25">
      <c r="A2161" s="96">
        <v>844043</v>
      </c>
      <c r="B2161" s="96" t="s">
        <v>4009</v>
      </c>
      <c r="C2161" s="96" t="s">
        <v>4009</v>
      </c>
      <c r="D2161" s="96" t="s">
        <v>4009</v>
      </c>
      <c r="E2161" s="63" t="s">
        <v>718</v>
      </c>
      <c r="F2161" s="63" t="s">
        <v>718</v>
      </c>
      <c r="G2161" s="96" t="s">
        <v>752</v>
      </c>
      <c r="H2161" s="96" t="s">
        <v>752</v>
      </c>
      <c r="I2161" s="96" t="s">
        <v>1958</v>
      </c>
      <c r="J2161" s="96">
        <v>148</v>
      </c>
      <c r="K2161" s="96">
        <v>4</v>
      </c>
      <c r="L2161" s="33">
        <v>0</v>
      </c>
      <c r="M2161" s="33">
        <v>0</v>
      </c>
      <c r="N2161" s="97" t="s">
        <v>80</v>
      </c>
      <c r="O2161" s="97" t="s">
        <v>80</v>
      </c>
      <c r="P2161" s="96">
        <v>844043</v>
      </c>
      <c r="Q2161" s="96" t="s">
        <v>4009</v>
      </c>
      <c r="R2161" s="96" t="s">
        <v>4009</v>
      </c>
      <c r="S2161" s="98" t="s">
        <v>149</v>
      </c>
      <c r="T2161" s="98" t="s">
        <v>149</v>
      </c>
    </row>
    <row r="2162" spans="1:20" x14ac:dyDescent="0.25">
      <c r="A2162" s="96">
        <v>844042</v>
      </c>
      <c r="B2162" s="96" t="s">
        <v>4010</v>
      </c>
      <c r="C2162" s="96" t="s">
        <v>4010</v>
      </c>
      <c r="D2162" s="96" t="s">
        <v>4010</v>
      </c>
      <c r="E2162" s="63" t="s">
        <v>718</v>
      </c>
      <c r="F2162" s="63" t="s">
        <v>718</v>
      </c>
      <c r="G2162" s="96" t="s">
        <v>752</v>
      </c>
      <c r="H2162" s="96" t="s">
        <v>752</v>
      </c>
      <c r="I2162" s="96" t="s">
        <v>1883</v>
      </c>
      <c r="J2162" s="96">
        <v>1850</v>
      </c>
      <c r="K2162" s="96">
        <v>4</v>
      </c>
      <c r="L2162" s="33">
        <v>0</v>
      </c>
      <c r="M2162" s="33">
        <v>0</v>
      </c>
      <c r="N2162" s="97" t="s">
        <v>80</v>
      </c>
      <c r="O2162" s="97" t="s">
        <v>80</v>
      </c>
      <c r="P2162" s="96">
        <v>844042</v>
      </c>
      <c r="Q2162" s="96" t="s">
        <v>4010</v>
      </c>
      <c r="R2162" s="96" t="s">
        <v>4010</v>
      </c>
      <c r="S2162" s="98" t="s">
        <v>149</v>
      </c>
      <c r="T2162" s="98" t="s">
        <v>149</v>
      </c>
    </row>
    <row r="2163" spans="1:20" x14ac:dyDescent="0.25">
      <c r="A2163" s="96">
        <v>844041</v>
      </c>
      <c r="B2163" s="96" t="s">
        <v>4011</v>
      </c>
      <c r="C2163" s="96" t="s">
        <v>4011</v>
      </c>
      <c r="D2163" s="96" t="s">
        <v>4011</v>
      </c>
      <c r="E2163" s="63" t="s">
        <v>718</v>
      </c>
      <c r="F2163" s="63" t="s">
        <v>718</v>
      </c>
      <c r="G2163" s="96" t="s">
        <v>752</v>
      </c>
      <c r="H2163" s="96" t="s">
        <v>752</v>
      </c>
      <c r="I2163" s="96" t="s">
        <v>1883</v>
      </c>
      <c r="J2163" s="96">
        <v>1850</v>
      </c>
      <c r="K2163" s="96">
        <v>4</v>
      </c>
      <c r="L2163" s="33">
        <v>0</v>
      </c>
      <c r="M2163" s="33">
        <v>0</v>
      </c>
      <c r="N2163" s="97" t="s">
        <v>80</v>
      </c>
      <c r="O2163" s="97" t="s">
        <v>80</v>
      </c>
      <c r="P2163" s="96">
        <v>844041</v>
      </c>
      <c r="Q2163" s="96" t="s">
        <v>4011</v>
      </c>
      <c r="R2163" s="96" t="s">
        <v>4011</v>
      </c>
      <c r="S2163" s="98" t="s">
        <v>149</v>
      </c>
      <c r="T2163" s="98" t="s">
        <v>149</v>
      </c>
    </row>
    <row r="2164" spans="1:20" x14ac:dyDescent="0.25">
      <c r="A2164" s="96">
        <v>844037</v>
      </c>
      <c r="B2164" s="96" t="s">
        <v>4012</v>
      </c>
      <c r="C2164" s="96" t="s">
        <v>4012</v>
      </c>
      <c r="D2164" s="96" t="s">
        <v>4012</v>
      </c>
      <c r="E2164" s="63" t="s">
        <v>718</v>
      </c>
      <c r="F2164" s="63" t="s">
        <v>718</v>
      </c>
      <c r="G2164" s="96" t="s">
        <v>752</v>
      </c>
      <c r="H2164" s="96" t="s">
        <v>752</v>
      </c>
      <c r="I2164" s="96" t="s">
        <v>1883</v>
      </c>
      <c r="J2164" s="96">
        <v>740</v>
      </c>
      <c r="K2164" s="96">
        <v>16</v>
      </c>
      <c r="L2164" s="33">
        <v>0</v>
      </c>
      <c r="M2164" s="33">
        <v>0</v>
      </c>
      <c r="N2164" s="97" t="s">
        <v>80</v>
      </c>
      <c r="O2164" s="97" t="s">
        <v>80</v>
      </c>
      <c r="P2164" s="96">
        <v>844037</v>
      </c>
      <c r="Q2164" s="96" t="s">
        <v>4012</v>
      </c>
      <c r="R2164" s="96" t="s">
        <v>4012</v>
      </c>
      <c r="S2164" s="98" t="s">
        <v>149</v>
      </c>
      <c r="T2164" s="98" t="s">
        <v>149</v>
      </c>
    </row>
    <row r="2165" spans="1:20" x14ac:dyDescent="0.25">
      <c r="A2165" s="96">
        <v>844036</v>
      </c>
      <c r="B2165" s="96" t="s">
        <v>4013</v>
      </c>
      <c r="C2165" s="96" t="s">
        <v>4013</v>
      </c>
      <c r="D2165" s="96" t="s">
        <v>4013</v>
      </c>
      <c r="E2165" s="63" t="s">
        <v>718</v>
      </c>
      <c r="F2165" s="63" t="s">
        <v>718</v>
      </c>
      <c r="G2165" s="96" t="s">
        <v>752</v>
      </c>
      <c r="H2165" s="96" t="s">
        <v>752</v>
      </c>
      <c r="I2165" s="96" t="s">
        <v>1883</v>
      </c>
      <c r="J2165" s="96">
        <v>740</v>
      </c>
      <c r="K2165" s="96">
        <v>16</v>
      </c>
      <c r="L2165" s="33">
        <v>0</v>
      </c>
      <c r="M2165" s="33">
        <v>0</v>
      </c>
      <c r="N2165" s="97" t="s">
        <v>80</v>
      </c>
      <c r="O2165" s="97" t="s">
        <v>80</v>
      </c>
      <c r="P2165" s="96">
        <v>844036</v>
      </c>
      <c r="Q2165" s="96" t="s">
        <v>4013</v>
      </c>
      <c r="R2165" s="96" t="s">
        <v>4013</v>
      </c>
      <c r="S2165" s="98" t="s">
        <v>149</v>
      </c>
      <c r="T2165" s="98" t="s">
        <v>149</v>
      </c>
    </row>
    <row r="2166" spans="1:20" x14ac:dyDescent="0.25">
      <c r="A2166" s="96">
        <v>844035</v>
      </c>
      <c r="B2166" s="96" t="s">
        <v>4014</v>
      </c>
      <c r="C2166" s="96" t="s">
        <v>4014</v>
      </c>
      <c r="D2166" s="96" t="s">
        <v>4014</v>
      </c>
      <c r="E2166" s="63" t="s">
        <v>718</v>
      </c>
      <c r="F2166" s="63" t="s">
        <v>718</v>
      </c>
      <c r="G2166" s="96" t="s">
        <v>752</v>
      </c>
      <c r="H2166" s="96" t="s">
        <v>752</v>
      </c>
      <c r="I2166" s="96" t="s">
        <v>1883</v>
      </c>
      <c r="J2166" s="96">
        <v>740</v>
      </c>
      <c r="K2166" s="96">
        <v>16</v>
      </c>
      <c r="L2166" s="33">
        <v>0</v>
      </c>
      <c r="M2166" s="33">
        <v>0</v>
      </c>
      <c r="N2166" s="97" t="s">
        <v>80</v>
      </c>
      <c r="O2166" s="97" t="s">
        <v>80</v>
      </c>
      <c r="P2166" s="96">
        <v>844035</v>
      </c>
      <c r="Q2166" s="96" t="s">
        <v>4014</v>
      </c>
      <c r="R2166" s="96" t="s">
        <v>4014</v>
      </c>
      <c r="S2166" s="98" t="s">
        <v>149</v>
      </c>
      <c r="T2166" s="98" t="s">
        <v>149</v>
      </c>
    </row>
    <row r="2167" spans="1:20" x14ac:dyDescent="0.25">
      <c r="A2167" s="96">
        <v>844015</v>
      </c>
      <c r="B2167" s="96" t="s">
        <v>4015</v>
      </c>
      <c r="C2167" s="96" t="s">
        <v>4015</v>
      </c>
      <c r="D2167" s="96" t="s">
        <v>4015</v>
      </c>
      <c r="E2167" s="63" t="s">
        <v>710</v>
      </c>
      <c r="F2167" s="63" t="s">
        <v>710</v>
      </c>
      <c r="G2167" s="96" t="s">
        <v>765</v>
      </c>
      <c r="H2167" s="96" t="s">
        <v>765</v>
      </c>
      <c r="I2167" s="96" t="s">
        <v>1958</v>
      </c>
      <c r="J2167" s="96">
        <v>360</v>
      </c>
      <c r="K2167" s="96">
        <v>20</v>
      </c>
      <c r="L2167" s="33">
        <v>0</v>
      </c>
      <c r="M2167" s="33">
        <v>0</v>
      </c>
      <c r="N2167" s="97" t="s">
        <v>80</v>
      </c>
      <c r="O2167" s="97" t="s">
        <v>80</v>
      </c>
      <c r="P2167" s="96">
        <v>844015</v>
      </c>
      <c r="Q2167" s="96" t="s">
        <v>4015</v>
      </c>
      <c r="R2167" s="96" t="s">
        <v>4015</v>
      </c>
      <c r="S2167" s="98" t="s">
        <v>149</v>
      </c>
      <c r="T2167" s="98" t="s">
        <v>149</v>
      </c>
    </row>
    <row r="2168" spans="1:20" x14ac:dyDescent="0.25">
      <c r="A2168" s="96">
        <v>844060</v>
      </c>
      <c r="B2168" s="96" t="s">
        <v>4016</v>
      </c>
      <c r="C2168" s="96" t="s">
        <v>4016</v>
      </c>
      <c r="D2168" s="96" t="s">
        <v>4016</v>
      </c>
      <c r="E2168" s="63" t="s">
        <v>714</v>
      </c>
      <c r="F2168" s="63" t="s">
        <v>714</v>
      </c>
      <c r="G2168" s="96" t="s">
        <v>762</v>
      </c>
      <c r="H2168" s="96" t="s">
        <v>762</v>
      </c>
      <c r="I2168" s="96" t="s">
        <v>1878</v>
      </c>
      <c r="J2168" s="96">
        <v>51.2</v>
      </c>
      <c r="K2168" s="96">
        <v>12</v>
      </c>
      <c r="L2168" s="33">
        <v>0</v>
      </c>
      <c r="M2168" s="33">
        <v>0</v>
      </c>
      <c r="N2168" s="97" t="s">
        <v>80</v>
      </c>
      <c r="O2168" s="97" t="s">
        <v>80</v>
      </c>
      <c r="P2168" s="96">
        <v>844060</v>
      </c>
      <c r="Q2168" s="96" t="s">
        <v>4016</v>
      </c>
      <c r="R2168" s="96" t="s">
        <v>4016</v>
      </c>
      <c r="S2168" s="98" t="s">
        <v>149</v>
      </c>
      <c r="T2168" s="98" t="s">
        <v>149</v>
      </c>
    </row>
    <row r="2169" spans="1:20" x14ac:dyDescent="0.25">
      <c r="A2169" s="96">
        <v>844062</v>
      </c>
      <c r="B2169" s="96" t="s">
        <v>4017</v>
      </c>
      <c r="C2169" s="96" t="s">
        <v>4017</v>
      </c>
      <c r="D2169" s="96" t="s">
        <v>4017</v>
      </c>
      <c r="E2169" s="63" t="s">
        <v>710</v>
      </c>
      <c r="F2169" s="63" t="s">
        <v>710</v>
      </c>
      <c r="G2169" s="96" t="s">
        <v>765</v>
      </c>
      <c r="H2169" s="96" t="s">
        <v>765</v>
      </c>
      <c r="I2169" s="96" t="s">
        <v>1878</v>
      </c>
      <c r="J2169" s="96">
        <v>445.5</v>
      </c>
      <c r="K2169" s="96">
        <v>12</v>
      </c>
      <c r="L2169" s="33">
        <v>0</v>
      </c>
      <c r="M2169" s="33">
        <v>0</v>
      </c>
      <c r="N2169" s="97" t="s">
        <v>80</v>
      </c>
      <c r="O2169" s="97" t="s">
        <v>80</v>
      </c>
      <c r="P2169" s="96">
        <v>844062</v>
      </c>
      <c r="Q2169" s="96" t="s">
        <v>4017</v>
      </c>
      <c r="R2169" s="96" t="s">
        <v>4017</v>
      </c>
      <c r="S2169" s="98" t="s">
        <v>149</v>
      </c>
      <c r="T2169" s="98" t="s">
        <v>149</v>
      </c>
    </row>
    <row r="2170" spans="1:20" x14ac:dyDescent="0.25">
      <c r="A2170" s="96">
        <v>844080</v>
      </c>
      <c r="B2170" s="96" t="s">
        <v>4018</v>
      </c>
      <c r="C2170" s="96" t="s">
        <v>4018</v>
      </c>
      <c r="D2170" s="96" t="s">
        <v>4018</v>
      </c>
      <c r="E2170" s="63" t="s">
        <v>713</v>
      </c>
      <c r="F2170" s="63" t="s">
        <v>713</v>
      </c>
      <c r="G2170" s="96" t="s">
        <v>725</v>
      </c>
      <c r="H2170" s="96" t="s">
        <v>725</v>
      </c>
      <c r="I2170" s="96" t="s">
        <v>1883</v>
      </c>
      <c r="J2170" s="96">
        <v>580.79999999999995</v>
      </c>
      <c r="K2170" s="96">
        <v>16</v>
      </c>
      <c r="L2170" s="33">
        <v>0</v>
      </c>
      <c r="M2170" s="33">
        <v>0</v>
      </c>
      <c r="N2170" s="97" t="s">
        <v>80</v>
      </c>
      <c r="O2170" s="97" t="s">
        <v>80</v>
      </c>
      <c r="P2170" s="96">
        <v>844080</v>
      </c>
      <c r="Q2170" s="96" t="s">
        <v>4018</v>
      </c>
      <c r="R2170" s="96" t="s">
        <v>4018</v>
      </c>
      <c r="S2170" s="98" t="s">
        <v>149</v>
      </c>
      <c r="T2170" s="98" t="s">
        <v>149</v>
      </c>
    </row>
    <row r="2171" spans="1:20" x14ac:dyDescent="0.25">
      <c r="A2171" s="96">
        <v>844079</v>
      </c>
      <c r="B2171" s="96" t="s">
        <v>4019</v>
      </c>
      <c r="C2171" s="96" t="s">
        <v>4019</v>
      </c>
      <c r="D2171" s="96" t="s">
        <v>4019</v>
      </c>
      <c r="E2171" s="63" t="s">
        <v>713</v>
      </c>
      <c r="F2171" s="63" t="s">
        <v>713</v>
      </c>
      <c r="G2171" s="96" t="s">
        <v>725</v>
      </c>
      <c r="H2171" s="96" t="s">
        <v>725</v>
      </c>
      <c r="I2171" s="96" t="s">
        <v>1883</v>
      </c>
      <c r="J2171" s="96">
        <v>627</v>
      </c>
      <c r="K2171" s="96">
        <v>16</v>
      </c>
      <c r="L2171" s="33">
        <v>0</v>
      </c>
      <c r="M2171" s="33">
        <v>0</v>
      </c>
      <c r="N2171" s="97" t="s">
        <v>80</v>
      </c>
      <c r="O2171" s="97" t="s">
        <v>80</v>
      </c>
      <c r="P2171" s="96">
        <v>844079</v>
      </c>
      <c r="Q2171" s="96" t="s">
        <v>4019</v>
      </c>
      <c r="R2171" s="96" t="s">
        <v>4019</v>
      </c>
      <c r="S2171" s="98" t="s">
        <v>149</v>
      </c>
      <c r="T2171" s="98" t="s">
        <v>149</v>
      </c>
    </row>
    <row r="2172" spans="1:20" x14ac:dyDescent="0.25">
      <c r="A2172" s="96">
        <v>844077</v>
      </c>
      <c r="B2172" s="96" t="s">
        <v>4020</v>
      </c>
      <c r="C2172" s="96" t="s">
        <v>4020</v>
      </c>
      <c r="D2172" s="96" t="s">
        <v>4020</v>
      </c>
      <c r="E2172" s="63" t="s">
        <v>713</v>
      </c>
      <c r="F2172" s="63" t="s">
        <v>713</v>
      </c>
      <c r="G2172" s="96" t="s">
        <v>725</v>
      </c>
      <c r="H2172" s="96" t="s">
        <v>725</v>
      </c>
      <c r="I2172" s="96" t="s">
        <v>1883</v>
      </c>
      <c r="J2172" s="96">
        <v>627</v>
      </c>
      <c r="K2172" s="96">
        <v>16</v>
      </c>
      <c r="L2172" s="33">
        <v>0</v>
      </c>
      <c r="M2172" s="33">
        <v>0</v>
      </c>
      <c r="N2172" s="97" t="s">
        <v>80</v>
      </c>
      <c r="O2172" s="97" t="s">
        <v>80</v>
      </c>
      <c r="P2172" s="96">
        <v>844077</v>
      </c>
      <c r="Q2172" s="96" t="s">
        <v>4020</v>
      </c>
      <c r="R2172" s="96" t="s">
        <v>4020</v>
      </c>
      <c r="S2172" s="98" t="s">
        <v>149</v>
      </c>
      <c r="T2172" s="98" t="s">
        <v>149</v>
      </c>
    </row>
    <row r="2173" spans="1:20" x14ac:dyDescent="0.25">
      <c r="A2173" s="96">
        <v>844076</v>
      </c>
      <c r="B2173" s="96" t="s">
        <v>4021</v>
      </c>
      <c r="C2173" s="96" t="s">
        <v>4021</v>
      </c>
      <c r="D2173" s="96" t="s">
        <v>4021</v>
      </c>
      <c r="E2173" s="63" t="s">
        <v>713</v>
      </c>
      <c r="F2173" s="63" t="s">
        <v>713</v>
      </c>
      <c r="G2173" s="96" t="s">
        <v>725</v>
      </c>
      <c r="H2173" s="96" t="s">
        <v>725</v>
      </c>
      <c r="I2173" s="96" t="s">
        <v>1883</v>
      </c>
      <c r="J2173" s="96">
        <v>990</v>
      </c>
      <c r="K2173" s="96">
        <v>9</v>
      </c>
      <c r="L2173" s="33">
        <v>0</v>
      </c>
      <c r="M2173" s="33">
        <v>0</v>
      </c>
      <c r="N2173" s="97" t="s">
        <v>80</v>
      </c>
      <c r="O2173" s="97" t="s">
        <v>80</v>
      </c>
      <c r="P2173" s="96">
        <v>844076</v>
      </c>
      <c r="Q2173" s="96" t="s">
        <v>4021</v>
      </c>
      <c r="R2173" s="96" t="s">
        <v>4021</v>
      </c>
      <c r="S2173" s="98" t="s">
        <v>149</v>
      </c>
      <c r="T2173" s="98" t="s">
        <v>149</v>
      </c>
    </row>
    <row r="2174" spans="1:20" x14ac:dyDescent="0.25">
      <c r="A2174" s="96">
        <v>844072</v>
      </c>
      <c r="B2174" s="96" t="s">
        <v>4022</v>
      </c>
      <c r="C2174" s="96" t="s">
        <v>4022</v>
      </c>
      <c r="D2174" s="96" t="s">
        <v>4022</v>
      </c>
      <c r="E2174" s="63" t="s">
        <v>713</v>
      </c>
      <c r="F2174" s="63" t="s">
        <v>713</v>
      </c>
      <c r="G2174" s="96" t="s">
        <v>725</v>
      </c>
      <c r="H2174" s="96" t="s">
        <v>725</v>
      </c>
      <c r="I2174" s="96" t="s">
        <v>1883</v>
      </c>
      <c r="J2174" s="96">
        <v>627</v>
      </c>
      <c r="K2174" s="96">
        <v>16</v>
      </c>
      <c r="L2174" s="33">
        <v>0</v>
      </c>
      <c r="M2174" s="33">
        <v>0</v>
      </c>
      <c r="N2174" s="97" t="s">
        <v>80</v>
      </c>
      <c r="O2174" s="97" t="s">
        <v>80</v>
      </c>
      <c r="P2174" s="96">
        <v>844072</v>
      </c>
      <c r="Q2174" s="96" t="s">
        <v>4022</v>
      </c>
      <c r="R2174" s="96" t="s">
        <v>4022</v>
      </c>
      <c r="S2174" s="98" t="s">
        <v>149</v>
      </c>
      <c r="T2174" s="98" t="s">
        <v>149</v>
      </c>
    </row>
    <row r="2175" spans="1:20" x14ac:dyDescent="0.25">
      <c r="A2175" s="96">
        <v>844071</v>
      </c>
      <c r="B2175" s="96" t="s">
        <v>4023</v>
      </c>
      <c r="C2175" s="96" t="s">
        <v>4023</v>
      </c>
      <c r="D2175" s="96" t="s">
        <v>4023</v>
      </c>
      <c r="E2175" s="63" t="s">
        <v>713</v>
      </c>
      <c r="F2175" s="63" t="s">
        <v>713</v>
      </c>
      <c r="G2175" s="96" t="s">
        <v>725</v>
      </c>
      <c r="H2175" s="96" t="s">
        <v>725</v>
      </c>
      <c r="I2175" s="96" t="s">
        <v>1883</v>
      </c>
      <c r="J2175" s="96">
        <v>627</v>
      </c>
      <c r="K2175" s="96">
        <v>16</v>
      </c>
      <c r="L2175" s="33">
        <v>0</v>
      </c>
      <c r="M2175" s="33">
        <v>0</v>
      </c>
      <c r="N2175" s="97" t="s">
        <v>80</v>
      </c>
      <c r="O2175" s="97" t="s">
        <v>80</v>
      </c>
      <c r="P2175" s="96">
        <v>844071</v>
      </c>
      <c r="Q2175" s="96" t="s">
        <v>4023</v>
      </c>
      <c r="R2175" s="96" t="s">
        <v>4023</v>
      </c>
      <c r="S2175" s="98" t="s">
        <v>149</v>
      </c>
      <c r="T2175" s="98" t="s">
        <v>149</v>
      </c>
    </row>
    <row r="2176" spans="1:20" x14ac:dyDescent="0.25">
      <c r="A2176" s="96">
        <v>844061</v>
      </c>
      <c r="B2176" s="96" t="s">
        <v>4024</v>
      </c>
      <c r="C2176" s="96" t="s">
        <v>4024</v>
      </c>
      <c r="D2176" s="96" t="s">
        <v>4024</v>
      </c>
      <c r="E2176" s="63" t="s">
        <v>710</v>
      </c>
      <c r="F2176" s="63" t="s">
        <v>710</v>
      </c>
      <c r="G2176" s="96" t="s">
        <v>765</v>
      </c>
      <c r="H2176" s="96" t="s">
        <v>765</v>
      </c>
      <c r="I2176" s="96" t="s">
        <v>1878</v>
      </c>
      <c r="J2176" s="96">
        <v>445.5</v>
      </c>
      <c r="K2176" s="96">
        <v>12</v>
      </c>
      <c r="L2176" s="33">
        <v>0</v>
      </c>
      <c r="M2176" s="33">
        <v>0</v>
      </c>
      <c r="N2176" s="97" t="s">
        <v>80</v>
      </c>
      <c r="O2176" s="97" t="s">
        <v>80</v>
      </c>
      <c r="P2176" s="96">
        <v>844061</v>
      </c>
      <c r="Q2176" s="96" t="s">
        <v>4024</v>
      </c>
      <c r="R2176" s="96" t="s">
        <v>4024</v>
      </c>
      <c r="S2176" s="98" t="s">
        <v>149</v>
      </c>
      <c r="T2176" s="98" t="s">
        <v>149</v>
      </c>
    </row>
    <row r="2177" spans="1:20" x14ac:dyDescent="0.25">
      <c r="A2177" s="96">
        <v>844027</v>
      </c>
      <c r="B2177" s="96" t="s">
        <v>4025</v>
      </c>
      <c r="C2177" s="96" t="s">
        <v>4025</v>
      </c>
      <c r="D2177" s="96" t="s">
        <v>4025</v>
      </c>
      <c r="E2177" s="63" t="s">
        <v>713</v>
      </c>
      <c r="F2177" s="63" t="s">
        <v>713</v>
      </c>
      <c r="G2177" s="96" t="s">
        <v>725</v>
      </c>
      <c r="H2177" s="96" t="s">
        <v>725</v>
      </c>
      <c r="I2177" s="96" t="s">
        <v>1878</v>
      </c>
      <c r="J2177" s="96">
        <v>510</v>
      </c>
      <c r="K2177" s="96">
        <v>12</v>
      </c>
      <c r="L2177" s="33">
        <v>0</v>
      </c>
      <c r="M2177" s="33">
        <v>0</v>
      </c>
      <c r="N2177" s="97" t="s">
        <v>80</v>
      </c>
      <c r="O2177" s="97" t="s">
        <v>80</v>
      </c>
      <c r="P2177" s="96">
        <v>844027</v>
      </c>
      <c r="Q2177" s="96" t="s">
        <v>4025</v>
      </c>
      <c r="R2177" s="96" t="s">
        <v>4025</v>
      </c>
      <c r="S2177" s="98" t="s">
        <v>149</v>
      </c>
      <c r="T2177" s="98" t="s">
        <v>149</v>
      </c>
    </row>
    <row r="2178" spans="1:20" x14ac:dyDescent="0.25">
      <c r="A2178" s="96">
        <v>844026</v>
      </c>
      <c r="B2178" s="96" t="s">
        <v>4026</v>
      </c>
      <c r="C2178" s="96" t="s">
        <v>4026</v>
      </c>
      <c r="D2178" s="96" t="s">
        <v>4026</v>
      </c>
      <c r="E2178" s="63" t="s">
        <v>713</v>
      </c>
      <c r="F2178" s="63" t="s">
        <v>713</v>
      </c>
      <c r="G2178" s="96" t="s">
        <v>725</v>
      </c>
      <c r="H2178" s="96" t="s">
        <v>725</v>
      </c>
      <c r="I2178" s="96" t="s">
        <v>1878</v>
      </c>
      <c r="J2178" s="96">
        <v>510</v>
      </c>
      <c r="K2178" s="96">
        <v>12</v>
      </c>
      <c r="L2178" s="33">
        <v>0</v>
      </c>
      <c r="M2178" s="33">
        <v>0</v>
      </c>
      <c r="N2178" s="97" t="s">
        <v>80</v>
      </c>
      <c r="O2178" s="97" t="s">
        <v>80</v>
      </c>
      <c r="P2178" s="96">
        <v>844026</v>
      </c>
      <c r="Q2178" s="96" t="s">
        <v>4026</v>
      </c>
      <c r="R2178" s="96" t="s">
        <v>4026</v>
      </c>
      <c r="S2178" s="98" t="s">
        <v>149</v>
      </c>
      <c r="T2178" s="98" t="s">
        <v>149</v>
      </c>
    </row>
    <row r="2179" spans="1:20" x14ac:dyDescent="0.25">
      <c r="A2179" s="96">
        <v>844025</v>
      </c>
      <c r="B2179" s="96" t="s">
        <v>4027</v>
      </c>
      <c r="C2179" s="96" t="s">
        <v>4027</v>
      </c>
      <c r="D2179" s="96" t="s">
        <v>4027</v>
      </c>
      <c r="E2179" s="63" t="s">
        <v>713</v>
      </c>
      <c r="F2179" s="63" t="s">
        <v>713</v>
      </c>
      <c r="G2179" s="96" t="s">
        <v>725</v>
      </c>
      <c r="H2179" s="96" t="s">
        <v>725</v>
      </c>
      <c r="I2179" s="96" t="s">
        <v>1878</v>
      </c>
      <c r="J2179" s="96">
        <v>510</v>
      </c>
      <c r="K2179" s="96">
        <v>12</v>
      </c>
      <c r="L2179" s="33">
        <v>0</v>
      </c>
      <c r="M2179" s="33">
        <v>0</v>
      </c>
      <c r="N2179" s="97" t="s">
        <v>80</v>
      </c>
      <c r="O2179" s="97" t="s">
        <v>80</v>
      </c>
      <c r="P2179" s="96">
        <v>844025</v>
      </c>
      <c r="Q2179" s="96" t="s">
        <v>4027</v>
      </c>
      <c r="R2179" s="96" t="s">
        <v>4027</v>
      </c>
      <c r="S2179" s="98" t="s">
        <v>149</v>
      </c>
      <c r="T2179" s="98" t="s">
        <v>149</v>
      </c>
    </row>
    <row r="2180" spans="1:20" x14ac:dyDescent="0.25">
      <c r="A2180" s="96">
        <v>844040</v>
      </c>
      <c r="B2180" s="96" t="s">
        <v>4028</v>
      </c>
      <c r="C2180" s="96" t="s">
        <v>4028</v>
      </c>
      <c r="D2180" s="96" t="s">
        <v>4028</v>
      </c>
      <c r="E2180" s="63" t="s">
        <v>710</v>
      </c>
      <c r="F2180" s="63" t="s">
        <v>710</v>
      </c>
      <c r="G2180" s="96" t="s">
        <v>765</v>
      </c>
      <c r="H2180" s="96" t="s">
        <v>765</v>
      </c>
      <c r="I2180" s="96" t="s">
        <v>1883</v>
      </c>
      <c r="J2180" s="96">
        <v>1950</v>
      </c>
      <c r="K2180" s="96">
        <v>4</v>
      </c>
      <c r="L2180" s="33">
        <v>0</v>
      </c>
      <c r="M2180" s="33">
        <v>0</v>
      </c>
      <c r="N2180" s="97" t="s">
        <v>80</v>
      </c>
      <c r="O2180" s="97" t="s">
        <v>80</v>
      </c>
      <c r="P2180" s="96">
        <v>844040</v>
      </c>
      <c r="Q2180" s="96" t="s">
        <v>4028</v>
      </c>
      <c r="R2180" s="96" t="s">
        <v>4028</v>
      </c>
      <c r="S2180" s="98" t="s">
        <v>149</v>
      </c>
      <c r="T2180" s="98" t="s">
        <v>149</v>
      </c>
    </row>
    <row r="2181" spans="1:20" x14ac:dyDescent="0.25">
      <c r="A2181" s="96">
        <v>844029</v>
      </c>
      <c r="B2181" s="96" t="s">
        <v>4029</v>
      </c>
      <c r="C2181" s="96" t="s">
        <v>4029</v>
      </c>
      <c r="D2181" s="96" t="s">
        <v>4029</v>
      </c>
      <c r="E2181" s="63" t="s">
        <v>713</v>
      </c>
      <c r="F2181" s="63" t="s">
        <v>713</v>
      </c>
      <c r="G2181" s="96" t="s">
        <v>725</v>
      </c>
      <c r="H2181" s="96" t="s">
        <v>725</v>
      </c>
      <c r="I2181" s="96" t="s">
        <v>1883</v>
      </c>
      <c r="J2181" s="96">
        <v>627</v>
      </c>
      <c r="K2181" s="96">
        <v>16</v>
      </c>
      <c r="L2181" s="33">
        <v>0</v>
      </c>
      <c r="M2181" s="33">
        <v>0</v>
      </c>
      <c r="N2181" s="97" t="s">
        <v>80</v>
      </c>
      <c r="O2181" s="97" t="s">
        <v>80</v>
      </c>
      <c r="P2181" s="96">
        <v>844029</v>
      </c>
      <c r="Q2181" s="96" t="s">
        <v>4029</v>
      </c>
      <c r="R2181" s="96" t="s">
        <v>4029</v>
      </c>
      <c r="S2181" s="98" t="s">
        <v>149</v>
      </c>
      <c r="T2181" s="98" t="s">
        <v>149</v>
      </c>
    </row>
    <row r="2182" spans="1:20" x14ac:dyDescent="0.25">
      <c r="A2182" s="96">
        <v>844028</v>
      </c>
      <c r="B2182" s="96" t="s">
        <v>4019</v>
      </c>
      <c r="C2182" s="96" t="s">
        <v>4019</v>
      </c>
      <c r="D2182" s="96" t="s">
        <v>4019</v>
      </c>
      <c r="E2182" s="63" t="s">
        <v>713</v>
      </c>
      <c r="F2182" s="63" t="s">
        <v>713</v>
      </c>
      <c r="G2182" s="96" t="s">
        <v>725</v>
      </c>
      <c r="H2182" s="96" t="s">
        <v>725</v>
      </c>
      <c r="I2182" s="96" t="s">
        <v>1883</v>
      </c>
      <c r="J2182" s="96">
        <v>627</v>
      </c>
      <c r="K2182" s="96">
        <v>16</v>
      </c>
      <c r="L2182" s="33">
        <v>0</v>
      </c>
      <c r="M2182" s="33">
        <v>0</v>
      </c>
      <c r="N2182" s="97" t="s">
        <v>80</v>
      </c>
      <c r="O2182" s="97" t="s">
        <v>80</v>
      </c>
      <c r="P2182" s="96">
        <v>844028</v>
      </c>
      <c r="Q2182" s="96" t="s">
        <v>4019</v>
      </c>
      <c r="R2182" s="96" t="s">
        <v>4019</v>
      </c>
      <c r="S2182" s="98" t="s">
        <v>149</v>
      </c>
      <c r="T2182" s="98" t="s">
        <v>149</v>
      </c>
    </row>
    <row r="2183" spans="1:20" x14ac:dyDescent="0.25">
      <c r="A2183" s="96">
        <v>844030</v>
      </c>
      <c r="B2183" s="96" t="s">
        <v>4030</v>
      </c>
      <c r="C2183" s="96" t="s">
        <v>4030</v>
      </c>
      <c r="D2183" s="96" t="s">
        <v>4030</v>
      </c>
      <c r="E2183" s="63" t="s">
        <v>713</v>
      </c>
      <c r="F2183" s="63" t="s">
        <v>713</v>
      </c>
      <c r="G2183" s="96" t="s">
        <v>725</v>
      </c>
      <c r="H2183" s="96" t="s">
        <v>725</v>
      </c>
      <c r="I2183" s="96" t="s">
        <v>1883</v>
      </c>
      <c r="J2183" s="96">
        <v>627</v>
      </c>
      <c r="K2183" s="96">
        <v>16</v>
      </c>
      <c r="L2183" s="33">
        <v>0</v>
      </c>
      <c r="M2183" s="33">
        <v>0</v>
      </c>
      <c r="N2183" s="97" t="s">
        <v>80</v>
      </c>
      <c r="O2183" s="97" t="s">
        <v>80</v>
      </c>
      <c r="P2183" s="96">
        <v>844030</v>
      </c>
      <c r="Q2183" s="96" t="s">
        <v>4030</v>
      </c>
      <c r="R2183" s="96" t="s">
        <v>4030</v>
      </c>
      <c r="S2183" s="98" t="s">
        <v>149</v>
      </c>
      <c r="T2183" s="98" t="s">
        <v>149</v>
      </c>
    </row>
    <row r="2184" spans="1:20" x14ac:dyDescent="0.25">
      <c r="A2184" s="96">
        <v>844024</v>
      </c>
      <c r="B2184" s="96" t="s">
        <v>4031</v>
      </c>
      <c r="C2184" s="96" t="s">
        <v>4031</v>
      </c>
      <c r="D2184" s="96" t="s">
        <v>4031</v>
      </c>
      <c r="E2184" s="63" t="s">
        <v>713</v>
      </c>
      <c r="F2184" s="63" t="s">
        <v>713</v>
      </c>
      <c r="G2184" s="96" t="s">
        <v>725</v>
      </c>
      <c r="H2184" s="96" t="s">
        <v>725</v>
      </c>
      <c r="I2184" s="96" t="s">
        <v>1883</v>
      </c>
      <c r="J2184" s="96">
        <v>627</v>
      </c>
      <c r="K2184" s="96">
        <v>16</v>
      </c>
      <c r="L2184" s="33">
        <v>0</v>
      </c>
      <c r="M2184" s="33">
        <v>0</v>
      </c>
      <c r="N2184" s="97" t="s">
        <v>80</v>
      </c>
      <c r="O2184" s="97" t="s">
        <v>80</v>
      </c>
      <c r="P2184" s="96">
        <v>844024</v>
      </c>
      <c r="Q2184" s="96" t="s">
        <v>4031</v>
      </c>
      <c r="R2184" s="96" t="s">
        <v>4031</v>
      </c>
      <c r="S2184" s="98" t="s">
        <v>149</v>
      </c>
      <c r="T2184" s="98" t="s">
        <v>149</v>
      </c>
    </row>
    <row r="2185" spans="1:20" x14ac:dyDescent="0.25">
      <c r="A2185" s="96">
        <v>844023</v>
      </c>
      <c r="B2185" s="96" t="s">
        <v>4032</v>
      </c>
      <c r="C2185" s="96" t="s">
        <v>4032</v>
      </c>
      <c r="D2185" s="96" t="s">
        <v>4032</v>
      </c>
      <c r="E2185" s="63" t="s">
        <v>713</v>
      </c>
      <c r="F2185" s="63" t="s">
        <v>713</v>
      </c>
      <c r="G2185" s="96" t="s">
        <v>725</v>
      </c>
      <c r="H2185" s="96" t="s">
        <v>725</v>
      </c>
      <c r="I2185" s="96" t="s">
        <v>1883</v>
      </c>
      <c r="J2185" s="96">
        <v>580.79999999999995</v>
      </c>
      <c r="K2185" s="96">
        <v>16</v>
      </c>
      <c r="L2185" s="33">
        <v>0</v>
      </c>
      <c r="M2185" s="33">
        <v>0</v>
      </c>
      <c r="N2185" s="97" t="s">
        <v>80</v>
      </c>
      <c r="O2185" s="97" t="s">
        <v>80</v>
      </c>
      <c r="P2185" s="96">
        <v>844023</v>
      </c>
      <c r="Q2185" s="96" t="s">
        <v>4032</v>
      </c>
      <c r="R2185" s="96" t="s">
        <v>4032</v>
      </c>
      <c r="S2185" s="98" t="s">
        <v>149</v>
      </c>
      <c r="T2185" s="98" t="s">
        <v>149</v>
      </c>
    </row>
    <row r="2186" spans="1:20" x14ac:dyDescent="0.25">
      <c r="A2186" s="96">
        <v>844022</v>
      </c>
      <c r="B2186" s="96" t="s">
        <v>4033</v>
      </c>
      <c r="C2186" s="96" t="s">
        <v>4033</v>
      </c>
      <c r="D2186" s="96" t="s">
        <v>4033</v>
      </c>
      <c r="E2186" s="63" t="s">
        <v>713</v>
      </c>
      <c r="F2186" s="63" t="s">
        <v>713</v>
      </c>
      <c r="G2186" s="96" t="s">
        <v>725</v>
      </c>
      <c r="H2186" s="96" t="s">
        <v>725</v>
      </c>
      <c r="I2186" s="96" t="s">
        <v>1883</v>
      </c>
      <c r="J2186" s="96">
        <v>990</v>
      </c>
      <c r="K2186" s="96">
        <v>9</v>
      </c>
      <c r="L2186" s="33">
        <v>0</v>
      </c>
      <c r="M2186" s="33">
        <v>0</v>
      </c>
      <c r="N2186" s="97" t="s">
        <v>80</v>
      </c>
      <c r="O2186" s="97" t="s">
        <v>80</v>
      </c>
      <c r="P2186" s="96">
        <v>844022</v>
      </c>
      <c r="Q2186" s="96" t="s">
        <v>4033</v>
      </c>
      <c r="R2186" s="96" t="s">
        <v>4033</v>
      </c>
      <c r="S2186" s="98" t="s">
        <v>149</v>
      </c>
      <c r="T2186" s="98" t="s">
        <v>149</v>
      </c>
    </row>
    <row r="2187" spans="1:20" x14ac:dyDescent="0.25">
      <c r="A2187" s="96">
        <v>844014</v>
      </c>
      <c r="B2187" s="96" t="s">
        <v>4034</v>
      </c>
      <c r="C2187" s="96" t="s">
        <v>4034</v>
      </c>
      <c r="D2187" s="96" t="s">
        <v>4034</v>
      </c>
      <c r="E2187" s="63" t="s">
        <v>710</v>
      </c>
      <c r="F2187" s="63" t="s">
        <v>710</v>
      </c>
      <c r="G2187" s="96" t="s">
        <v>765</v>
      </c>
      <c r="H2187" s="96" t="s">
        <v>765</v>
      </c>
      <c r="I2187" s="96" t="s">
        <v>1958</v>
      </c>
      <c r="J2187" s="96">
        <v>390</v>
      </c>
      <c r="K2187" s="96">
        <v>20</v>
      </c>
      <c r="L2187" s="33">
        <v>0</v>
      </c>
      <c r="M2187" s="33">
        <v>0</v>
      </c>
      <c r="N2187" s="97" t="s">
        <v>80</v>
      </c>
      <c r="O2187" s="97" t="s">
        <v>80</v>
      </c>
      <c r="P2187" s="96">
        <v>844014</v>
      </c>
      <c r="Q2187" s="96" t="s">
        <v>4034</v>
      </c>
      <c r="R2187" s="96" t="s">
        <v>4034</v>
      </c>
      <c r="S2187" s="98" t="s">
        <v>149</v>
      </c>
      <c r="T2187" s="98" t="s">
        <v>149</v>
      </c>
    </row>
    <row r="2188" spans="1:20" x14ac:dyDescent="0.25">
      <c r="A2188" s="96">
        <v>844009</v>
      </c>
      <c r="B2188" s="96" t="s">
        <v>4035</v>
      </c>
      <c r="C2188" s="96" t="s">
        <v>4035</v>
      </c>
      <c r="D2188" s="96" t="s">
        <v>4035</v>
      </c>
      <c r="E2188" s="63" t="s">
        <v>710</v>
      </c>
      <c r="F2188" s="63" t="s">
        <v>710</v>
      </c>
      <c r="G2188" s="96" t="s">
        <v>765</v>
      </c>
      <c r="H2188" s="96" t="s">
        <v>765</v>
      </c>
      <c r="I2188" s="96" t="s">
        <v>1883</v>
      </c>
      <c r="J2188" s="96">
        <v>720</v>
      </c>
      <c r="K2188" s="96">
        <v>12</v>
      </c>
      <c r="L2188" s="33">
        <v>0</v>
      </c>
      <c r="M2188" s="33">
        <v>0</v>
      </c>
      <c r="N2188" s="97" t="s">
        <v>80</v>
      </c>
      <c r="O2188" s="97" t="s">
        <v>80</v>
      </c>
      <c r="P2188" s="96">
        <v>844009</v>
      </c>
      <c r="Q2188" s="96" t="s">
        <v>4035</v>
      </c>
      <c r="R2188" s="96" t="s">
        <v>4035</v>
      </c>
      <c r="S2188" s="98" t="s">
        <v>149</v>
      </c>
      <c r="T2188" s="98" t="s">
        <v>149</v>
      </c>
    </row>
    <row r="2189" spans="1:20" x14ac:dyDescent="0.25">
      <c r="A2189" s="96">
        <v>843975</v>
      </c>
      <c r="B2189" s="96" t="s">
        <v>4036</v>
      </c>
      <c r="C2189" s="96" t="s">
        <v>4036</v>
      </c>
      <c r="D2189" s="96" t="s">
        <v>4036</v>
      </c>
      <c r="E2189" s="63" t="s">
        <v>714</v>
      </c>
      <c r="F2189" s="63" t="s">
        <v>714</v>
      </c>
      <c r="G2189" s="96" t="s">
        <v>762</v>
      </c>
      <c r="H2189" s="96" t="s">
        <v>762</v>
      </c>
      <c r="I2189" s="96" t="s">
        <v>1878</v>
      </c>
      <c r="J2189" s="96">
        <v>51.2</v>
      </c>
      <c r="K2189" s="96">
        <v>12</v>
      </c>
      <c r="L2189" s="33">
        <v>0</v>
      </c>
      <c r="M2189" s="33">
        <v>0</v>
      </c>
      <c r="N2189" s="97" t="s">
        <v>80</v>
      </c>
      <c r="O2189" s="97" t="s">
        <v>80</v>
      </c>
      <c r="P2189" s="96">
        <v>843975</v>
      </c>
      <c r="Q2189" s="96" t="s">
        <v>4036</v>
      </c>
      <c r="R2189" s="96" t="s">
        <v>4036</v>
      </c>
      <c r="S2189" s="98" t="s">
        <v>149</v>
      </c>
      <c r="T2189" s="98" t="s">
        <v>149</v>
      </c>
    </row>
    <row r="2190" spans="1:20" x14ac:dyDescent="0.25">
      <c r="A2190" s="96">
        <v>843980</v>
      </c>
      <c r="B2190" s="96" t="s">
        <v>4037</v>
      </c>
      <c r="C2190" s="96" t="s">
        <v>4037</v>
      </c>
      <c r="D2190" s="96" t="s">
        <v>4037</v>
      </c>
      <c r="E2190" s="63" t="s">
        <v>710</v>
      </c>
      <c r="F2190" s="63" t="s">
        <v>710</v>
      </c>
      <c r="G2190" s="96" t="s">
        <v>722</v>
      </c>
      <c r="H2190" s="96" t="s">
        <v>722</v>
      </c>
      <c r="I2190" s="96" t="s">
        <v>1883</v>
      </c>
      <c r="J2190" s="96">
        <v>600</v>
      </c>
      <c r="K2190" s="96">
        <v>16</v>
      </c>
      <c r="L2190" s="33">
        <v>0</v>
      </c>
      <c r="M2190" s="33">
        <v>0</v>
      </c>
      <c r="N2190" s="97" t="s">
        <v>80</v>
      </c>
      <c r="O2190" s="97" t="s">
        <v>80</v>
      </c>
      <c r="P2190" s="96">
        <v>843980</v>
      </c>
      <c r="Q2190" s="96" t="s">
        <v>4037</v>
      </c>
      <c r="R2190" s="96" t="s">
        <v>4037</v>
      </c>
      <c r="S2190" s="98" t="s">
        <v>149</v>
      </c>
      <c r="T2190" s="98" t="s">
        <v>149</v>
      </c>
    </row>
    <row r="2191" spans="1:20" x14ac:dyDescent="0.25">
      <c r="A2191" s="96">
        <v>842942</v>
      </c>
      <c r="B2191" s="96" t="s">
        <v>4038</v>
      </c>
      <c r="C2191" s="96" t="s">
        <v>4038</v>
      </c>
      <c r="D2191" s="96" t="s">
        <v>4038</v>
      </c>
      <c r="E2191" s="63" t="s">
        <v>710</v>
      </c>
      <c r="F2191" s="63" t="s">
        <v>710</v>
      </c>
      <c r="G2191" s="96" t="s">
        <v>720</v>
      </c>
      <c r="H2191" s="96" t="s">
        <v>720</v>
      </c>
      <c r="I2191" s="96" t="s">
        <v>1876</v>
      </c>
      <c r="J2191" s="96">
        <v>25.2</v>
      </c>
      <c r="K2191" s="96">
        <v>12</v>
      </c>
      <c r="L2191" s="33">
        <v>0</v>
      </c>
      <c r="M2191" s="33">
        <v>0</v>
      </c>
      <c r="N2191" s="97" t="s">
        <v>80</v>
      </c>
      <c r="O2191" s="97" t="s">
        <v>80</v>
      </c>
      <c r="P2191" s="96">
        <v>842942</v>
      </c>
      <c r="Q2191" s="96" t="s">
        <v>4038</v>
      </c>
      <c r="R2191" s="96" t="s">
        <v>4038</v>
      </c>
      <c r="S2191" s="98" t="s">
        <v>149</v>
      </c>
      <c r="T2191" s="98" t="s">
        <v>149</v>
      </c>
    </row>
    <row r="2192" spans="1:20" x14ac:dyDescent="0.25">
      <c r="A2192" s="96">
        <v>844090</v>
      </c>
      <c r="B2192" s="96" t="s">
        <v>4039</v>
      </c>
      <c r="C2192" s="96" t="s">
        <v>4039</v>
      </c>
      <c r="D2192" s="96" t="s">
        <v>4039</v>
      </c>
      <c r="E2192" s="63" t="s">
        <v>710</v>
      </c>
      <c r="F2192" s="63" t="s">
        <v>710</v>
      </c>
      <c r="G2192" s="96" t="s">
        <v>764</v>
      </c>
      <c r="H2192" s="96" t="s">
        <v>764</v>
      </c>
      <c r="I2192" s="96" t="s">
        <v>1958</v>
      </c>
      <c r="J2192" s="96">
        <v>196.5</v>
      </c>
      <c r="K2192" s="96">
        <v>24</v>
      </c>
      <c r="L2192" s="33">
        <v>0</v>
      </c>
      <c r="M2192" s="33">
        <v>0</v>
      </c>
      <c r="N2192" s="97" t="s">
        <v>80</v>
      </c>
      <c r="O2192" s="97" t="s">
        <v>80</v>
      </c>
      <c r="P2192" s="96">
        <v>844090</v>
      </c>
      <c r="Q2192" s="96" t="s">
        <v>4039</v>
      </c>
      <c r="R2192" s="96" t="s">
        <v>4039</v>
      </c>
      <c r="S2192" s="98" t="s">
        <v>149</v>
      </c>
      <c r="T2192" s="98" t="s">
        <v>149</v>
      </c>
    </row>
    <row r="2193" spans="1:20" x14ac:dyDescent="0.25">
      <c r="A2193" s="96">
        <v>844091</v>
      </c>
      <c r="B2193" s="96" t="s">
        <v>4040</v>
      </c>
      <c r="C2193" s="96" t="s">
        <v>4040</v>
      </c>
      <c r="D2193" s="96" t="s">
        <v>4040</v>
      </c>
      <c r="E2193" s="63" t="s">
        <v>711</v>
      </c>
      <c r="F2193" s="63" t="s">
        <v>711</v>
      </c>
      <c r="G2193" s="96" t="s">
        <v>758</v>
      </c>
      <c r="H2193" s="96" t="s">
        <v>758</v>
      </c>
      <c r="I2193" s="96" t="s">
        <v>1958</v>
      </c>
      <c r="J2193" s="96">
        <v>40</v>
      </c>
      <c r="K2193" s="96">
        <v>15</v>
      </c>
      <c r="L2193" s="33">
        <v>0</v>
      </c>
      <c r="M2193" s="33">
        <v>0</v>
      </c>
      <c r="N2193" s="97" t="s">
        <v>80</v>
      </c>
      <c r="O2193" s="97" t="s">
        <v>80</v>
      </c>
      <c r="P2193" s="96">
        <v>844091</v>
      </c>
      <c r="Q2193" s="96" t="s">
        <v>4040</v>
      </c>
      <c r="R2193" s="96" t="s">
        <v>4040</v>
      </c>
      <c r="S2193" s="98" t="s">
        <v>149</v>
      </c>
      <c r="T2193" s="98" t="s">
        <v>149</v>
      </c>
    </row>
    <row r="2194" spans="1:20" x14ac:dyDescent="0.25">
      <c r="A2194" s="96">
        <v>844032</v>
      </c>
      <c r="B2194" s="96" t="s">
        <v>4041</v>
      </c>
      <c r="C2194" s="96" t="s">
        <v>4041</v>
      </c>
      <c r="D2194" s="96" t="s">
        <v>4041</v>
      </c>
      <c r="E2194" s="63" t="s">
        <v>717</v>
      </c>
      <c r="F2194" s="63" t="s">
        <v>717</v>
      </c>
      <c r="G2194" s="96" t="s">
        <v>742</v>
      </c>
      <c r="H2194" s="96" t="s">
        <v>742</v>
      </c>
      <c r="I2194" s="96" t="s">
        <v>1883</v>
      </c>
      <c r="J2194" s="96">
        <v>668.8</v>
      </c>
      <c r="K2194" s="96">
        <v>16</v>
      </c>
      <c r="L2194" s="33">
        <v>0</v>
      </c>
      <c r="M2194" s="33">
        <v>0</v>
      </c>
      <c r="N2194" s="97" t="s">
        <v>80</v>
      </c>
      <c r="O2194" s="97" t="s">
        <v>80</v>
      </c>
      <c r="P2194" s="96">
        <v>844032</v>
      </c>
      <c r="Q2194" s="96" t="s">
        <v>4041</v>
      </c>
      <c r="R2194" s="96" t="s">
        <v>4041</v>
      </c>
      <c r="S2194" s="98" t="s">
        <v>149</v>
      </c>
      <c r="T2194" s="98" t="s">
        <v>149</v>
      </c>
    </row>
    <row r="2195" spans="1:20" x14ac:dyDescent="0.25">
      <c r="A2195" s="96">
        <v>844048</v>
      </c>
      <c r="B2195" s="96" t="s">
        <v>4042</v>
      </c>
      <c r="C2195" s="96" t="s">
        <v>4042</v>
      </c>
      <c r="D2195" s="96" t="s">
        <v>4042</v>
      </c>
      <c r="E2195" s="63" t="s">
        <v>718</v>
      </c>
      <c r="F2195" s="63" t="s">
        <v>718</v>
      </c>
      <c r="G2195" s="96" t="s">
        <v>752</v>
      </c>
      <c r="H2195" s="96" t="s">
        <v>752</v>
      </c>
      <c r="I2195" s="96" t="s">
        <v>1883</v>
      </c>
      <c r="J2195" s="96">
        <v>1850</v>
      </c>
      <c r="K2195" s="96">
        <v>4</v>
      </c>
      <c r="L2195" s="33">
        <v>0</v>
      </c>
      <c r="M2195" s="33">
        <v>0</v>
      </c>
      <c r="N2195" s="97" t="s">
        <v>80</v>
      </c>
      <c r="O2195" s="97" t="s">
        <v>80</v>
      </c>
      <c r="P2195" s="96">
        <v>844048</v>
      </c>
      <c r="Q2195" s="96" t="s">
        <v>4042</v>
      </c>
      <c r="R2195" s="96" t="s">
        <v>4042</v>
      </c>
      <c r="S2195" s="98" t="s">
        <v>149</v>
      </c>
      <c r="T2195" s="98" t="s">
        <v>149</v>
      </c>
    </row>
    <row r="2196" spans="1:20" x14ac:dyDescent="0.25">
      <c r="A2196" s="96">
        <v>844052</v>
      </c>
      <c r="B2196" s="96" t="s">
        <v>4043</v>
      </c>
      <c r="C2196" s="96" t="s">
        <v>4043</v>
      </c>
      <c r="D2196" s="96" t="s">
        <v>4043</v>
      </c>
      <c r="E2196" s="63" t="s">
        <v>718</v>
      </c>
      <c r="F2196" s="63" t="s">
        <v>718</v>
      </c>
      <c r="G2196" s="96" t="s">
        <v>752</v>
      </c>
      <c r="H2196" s="96" t="s">
        <v>752</v>
      </c>
      <c r="I2196" s="96" t="s">
        <v>1883</v>
      </c>
      <c r="J2196" s="96">
        <v>3700</v>
      </c>
      <c r="K2196" s="96">
        <v>2</v>
      </c>
      <c r="L2196" s="33">
        <v>0</v>
      </c>
      <c r="M2196" s="33">
        <v>0</v>
      </c>
      <c r="N2196" s="97" t="s">
        <v>80</v>
      </c>
      <c r="O2196" s="97" t="s">
        <v>80</v>
      </c>
      <c r="P2196" s="96">
        <v>844052</v>
      </c>
      <c r="Q2196" s="96" t="s">
        <v>4043</v>
      </c>
      <c r="R2196" s="96" t="s">
        <v>4043</v>
      </c>
      <c r="S2196" s="98" t="s">
        <v>149</v>
      </c>
      <c r="T2196" s="98" t="s">
        <v>149</v>
      </c>
    </row>
    <row r="2197" spans="1:20" x14ac:dyDescent="0.25">
      <c r="A2197" s="96">
        <v>844082</v>
      </c>
      <c r="B2197" s="96" t="s">
        <v>4044</v>
      </c>
      <c r="C2197" s="96" t="s">
        <v>4044</v>
      </c>
      <c r="D2197" s="96" t="s">
        <v>4044</v>
      </c>
      <c r="E2197" s="63" t="s">
        <v>718</v>
      </c>
      <c r="F2197" s="63" t="s">
        <v>718</v>
      </c>
      <c r="G2197" s="96" t="s">
        <v>768</v>
      </c>
      <c r="H2197" s="96" t="s">
        <v>768</v>
      </c>
      <c r="I2197" s="96" t="s">
        <v>1878</v>
      </c>
      <c r="J2197" s="96">
        <v>352</v>
      </c>
      <c r="K2197" s="96">
        <v>16</v>
      </c>
      <c r="L2197" s="33">
        <v>0</v>
      </c>
      <c r="M2197" s="33">
        <v>0</v>
      </c>
      <c r="N2197" s="97" t="s">
        <v>80</v>
      </c>
      <c r="O2197" s="97" t="s">
        <v>80</v>
      </c>
      <c r="P2197" s="96">
        <v>844082</v>
      </c>
      <c r="Q2197" s="96" t="s">
        <v>4044</v>
      </c>
      <c r="R2197" s="96" t="s">
        <v>4044</v>
      </c>
      <c r="S2197" s="98" t="s">
        <v>149</v>
      </c>
      <c r="T2197" s="98" t="s">
        <v>149</v>
      </c>
    </row>
    <row r="2198" spans="1:20" x14ac:dyDescent="0.25">
      <c r="A2198" s="96">
        <v>844084</v>
      </c>
      <c r="B2198" s="96" t="s">
        <v>4045</v>
      </c>
      <c r="C2198" s="96" t="s">
        <v>4045</v>
      </c>
      <c r="D2198" s="96" t="s">
        <v>4045</v>
      </c>
      <c r="E2198" s="63" t="s">
        <v>718</v>
      </c>
      <c r="F2198" s="63" t="s">
        <v>718</v>
      </c>
      <c r="G2198" s="96" t="s">
        <v>768</v>
      </c>
      <c r="H2198" s="96" t="s">
        <v>768</v>
      </c>
      <c r="I2198" s="96" t="s">
        <v>3128</v>
      </c>
      <c r="J2198" s="96">
        <v>552</v>
      </c>
      <c r="K2198" s="96">
        <v>10</v>
      </c>
      <c r="L2198" s="33">
        <v>0</v>
      </c>
      <c r="M2198" s="33">
        <v>0</v>
      </c>
      <c r="N2198" s="97" t="s">
        <v>80</v>
      </c>
      <c r="O2198" s="97" t="s">
        <v>80</v>
      </c>
      <c r="P2198" s="96">
        <v>844084</v>
      </c>
      <c r="Q2198" s="96" t="s">
        <v>4045</v>
      </c>
      <c r="R2198" s="96" t="s">
        <v>4045</v>
      </c>
      <c r="S2198" s="98" t="s">
        <v>149</v>
      </c>
      <c r="T2198" s="98" t="s">
        <v>149</v>
      </c>
    </row>
    <row r="2199" spans="1:20" x14ac:dyDescent="0.25">
      <c r="A2199" s="96">
        <v>844064</v>
      </c>
      <c r="B2199" s="96" t="s">
        <v>4046</v>
      </c>
      <c r="C2199" s="96" t="s">
        <v>4046</v>
      </c>
      <c r="D2199" s="96" t="s">
        <v>4046</v>
      </c>
      <c r="E2199" s="63" t="s">
        <v>710</v>
      </c>
      <c r="F2199" s="63" t="s">
        <v>710</v>
      </c>
      <c r="G2199" s="96" t="s">
        <v>765</v>
      </c>
      <c r="H2199" s="96" t="s">
        <v>765</v>
      </c>
      <c r="I2199" s="96" t="s">
        <v>1883</v>
      </c>
      <c r="J2199" s="96">
        <v>720</v>
      </c>
      <c r="K2199" s="96">
        <v>12</v>
      </c>
      <c r="L2199" s="33">
        <v>0</v>
      </c>
      <c r="M2199" s="33">
        <v>0</v>
      </c>
      <c r="N2199" s="97" t="s">
        <v>80</v>
      </c>
      <c r="O2199" s="97" t="s">
        <v>80</v>
      </c>
      <c r="P2199" s="96">
        <v>844064</v>
      </c>
      <c r="Q2199" s="96" t="s">
        <v>4046</v>
      </c>
      <c r="R2199" s="96" t="s">
        <v>4046</v>
      </c>
      <c r="S2199" s="98" t="s">
        <v>149</v>
      </c>
      <c r="T2199" s="98" t="s">
        <v>149</v>
      </c>
    </row>
    <row r="2200" spans="1:20" x14ac:dyDescent="0.25">
      <c r="A2200" s="96">
        <v>844011</v>
      </c>
      <c r="B2200" s="96" t="s">
        <v>4047</v>
      </c>
      <c r="C2200" s="96" t="s">
        <v>4047</v>
      </c>
      <c r="D2200" s="96" t="s">
        <v>4047</v>
      </c>
      <c r="E2200" s="63" t="s">
        <v>710</v>
      </c>
      <c r="F2200" s="63" t="s">
        <v>710</v>
      </c>
      <c r="G2200" s="96" t="s">
        <v>722</v>
      </c>
      <c r="H2200" s="96" t="s">
        <v>722</v>
      </c>
      <c r="I2200" s="96" t="s">
        <v>1883</v>
      </c>
      <c r="J2200" s="96">
        <v>2000</v>
      </c>
      <c r="K2200" s="96">
        <v>4</v>
      </c>
      <c r="L2200" s="33">
        <v>0</v>
      </c>
      <c r="M2200" s="33">
        <v>0</v>
      </c>
      <c r="N2200" s="97" t="s">
        <v>80</v>
      </c>
      <c r="O2200" s="97" t="s">
        <v>80</v>
      </c>
      <c r="P2200" s="96">
        <v>844011</v>
      </c>
      <c r="Q2200" s="96" t="s">
        <v>4047</v>
      </c>
      <c r="R2200" s="96" t="s">
        <v>4047</v>
      </c>
      <c r="S2200" s="98" t="s">
        <v>149</v>
      </c>
      <c r="T2200" s="98" t="s">
        <v>149</v>
      </c>
    </row>
    <row r="2201" spans="1:20" x14ac:dyDescent="0.25">
      <c r="A2201" s="96">
        <v>844086</v>
      </c>
      <c r="B2201" s="96" t="s">
        <v>4048</v>
      </c>
      <c r="C2201" s="96" t="s">
        <v>4048</v>
      </c>
      <c r="D2201" s="96" t="s">
        <v>4048</v>
      </c>
      <c r="E2201" s="63" t="s">
        <v>718</v>
      </c>
      <c r="F2201" s="63" t="s">
        <v>718</v>
      </c>
      <c r="G2201" s="96" t="s">
        <v>768</v>
      </c>
      <c r="H2201" s="96" t="s">
        <v>768</v>
      </c>
      <c r="I2201" s="96" t="s">
        <v>2078</v>
      </c>
      <c r="J2201" s="96">
        <v>552</v>
      </c>
      <c r="K2201" s="96">
        <v>10</v>
      </c>
      <c r="L2201" s="33">
        <v>0</v>
      </c>
      <c r="M2201" s="33">
        <v>0</v>
      </c>
      <c r="N2201" s="97" t="s">
        <v>80</v>
      </c>
      <c r="O2201" s="97" t="s">
        <v>80</v>
      </c>
      <c r="P2201" s="96">
        <v>844086</v>
      </c>
      <c r="Q2201" s="96" t="s">
        <v>4048</v>
      </c>
      <c r="R2201" s="96" t="s">
        <v>4048</v>
      </c>
      <c r="S2201" s="98" t="s">
        <v>149</v>
      </c>
      <c r="T2201" s="98" t="s">
        <v>149</v>
      </c>
    </row>
    <row r="2202" spans="1:20" x14ac:dyDescent="0.25">
      <c r="A2202" s="96">
        <v>844136</v>
      </c>
      <c r="B2202" s="96" t="s">
        <v>4049</v>
      </c>
      <c r="C2202" s="96" t="s">
        <v>4049</v>
      </c>
      <c r="D2202" s="96" t="s">
        <v>4049</v>
      </c>
      <c r="E2202" s="63" t="s">
        <v>718</v>
      </c>
      <c r="F2202" s="63" t="s">
        <v>718</v>
      </c>
      <c r="G2202" s="96" t="s">
        <v>768</v>
      </c>
      <c r="H2202" s="96" t="s">
        <v>768</v>
      </c>
      <c r="I2202" s="96" t="s">
        <v>1878</v>
      </c>
      <c r="J2202" s="96">
        <v>552</v>
      </c>
      <c r="K2202" s="96">
        <v>8</v>
      </c>
      <c r="L2202" s="33">
        <v>0</v>
      </c>
      <c r="M2202" s="33">
        <v>0</v>
      </c>
      <c r="N2202" s="97" t="s">
        <v>80</v>
      </c>
      <c r="O2202" s="97" t="s">
        <v>80</v>
      </c>
      <c r="P2202" s="96">
        <v>844136</v>
      </c>
      <c r="Q2202" s="96" t="s">
        <v>4049</v>
      </c>
      <c r="R2202" s="96" t="s">
        <v>4049</v>
      </c>
      <c r="S2202" s="98" t="s">
        <v>149</v>
      </c>
      <c r="T2202" s="98" t="s">
        <v>149</v>
      </c>
    </row>
    <row r="2203" spans="1:20" x14ac:dyDescent="0.25">
      <c r="A2203" s="96">
        <v>844138</v>
      </c>
      <c r="B2203" s="96" t="s">
        <v>4050</v>
      </c>
      <c r="C2203" s="96" t="s">
        <v>4050</v>
      </c>
      <c r="D2203" s="96" t="s">
        <v>4050</v>
      </c>
      <c r="E2203" s="63" t="s">
        <v>718</v>
      </c>
      <c r="F2203" s="63" t="s">
        <v>718</v>
      </c>
      <c r="G2203" s="96" t="s">
        <v>768</v>
      </c>
      <c r="H2203" s="96" t="s">
        <v>768</v>
      </c>
      <c r="I2203" s="96" t="s">
        <v>1878</v>
      </c>
      <c r="J2203" s="96">
        <v>816</v>
      </c>
      <c r="K2203" s="96">
        <v>8</v>
      </c>
      <c r="L2203" s="33">
        <v>0</v>
      </c>
      <c r="M2203" s="33">
        <v>0</v>
      </c>
      <c r="N2203" s="97" t="s">
        <v>80</v>
      </c>
      <c r="O2203" s="97" t="s">
        <v>80</v>
      </c>
      <c r="P2203" s="96">
        <v>844138</v>
      </c>
      <c r="Q2203" s="96" t="s">
        <v>4050</v>
      </c>
      <c r="R2203" s="96" t="s">
        <v>4050</v>
      </c>
      <c r="S2203" s="98" t="s">
        <v>149</v>
      </c>
      <c r="T2203" s="98" t="s">
        <v>149</v>
      </c>
    </row>
    <row r="2204" spans="1:20" x14ac:dyDescent="0.25">
      <c r="A2204" s="96">
        <v>844092</v>
      </c>
      <c r="B2204" s="96" t="s">
        <v>4051</v>
      </c>
      <c r="C2204" s="96" t="s">
        <v>4051</v>
      </c>
      <c r="D2204" s="96" t="s">
        <v>4051</v>
      </c>
      <c r="E2204" s="63" t="s">
        <v>717</v>
      </c>
      <c r="F2204" s="63" t="s">
        <v>717</v>
      </c>
      <c r="G2204" s="96" t="s">
        <v>742</v>
      </c>
      <c r="H2204" s="96" t="s">
        <v>742</v>
      </c>
      <c r="I2204" s="96" t="s">
        <v>1883</v>
      </c>
      <c r="J2204" s="96">
        <v>2280</v>
      </c>
      <c r="K2204" s="96">
        <v>4</v>
      </c>
      <c r="L2204" s="33">
        <v>0</v>
      </c>
      <c r="M2204" s="33">
        <v>0</v>
      </c>
      <c r="N2204" s="97" t="s">
        <v>80</v>
      </c>
      <c r="O2204" s="97" t="s">
        <v>80</v>
      </c>
      <c r="P2204" s="96">
        <v>844092</v>
      </c>
      <c r="Q2204" s="96" t="s">
        <v>4051</v>
      </c>
      <c r="R2204" s="96" t="s">
        <v>4051</v>
      </c>
      <c r="S2204" s="98" t="s">
        <v>149</v>
      </c>
      <c r="T2204" s="98" t="s">
        <v>149</v>
      </c>
    </row>
    <row r="2205" spans="1:20" x14ac:dyDescent="0.25">
      <c r="A2205" s="96">
        <v>844059</v>
      </c>
      <c r="B2205" s="96" t="s">
        <v>4052</v>
      </c>
      <c r="C2205" s="96" t="s">
        <v>4052</v>
      </c>
      <c r="D2205" s="96" t="s">
        <v>4052</v>
      </c>
      <c r="E2205" s="63" t="s">
        <v>714</v>
      </c>
      <c r="F2205" s="63" t="s">
        <v>714</v>
      </c>
      <c r="G2205" s="96" t="s">
        <v>739</v>
      </c>
      <c r="H2205" s="96" t="s">
        <v>739</v>
      </c>
      <c r="I2205" s="96" t="s">
        <v>1883</v>
      </c>
      <c r="J2205" s="96">
        <v>395.5</v>
      </c>
      <c r="K2205" s="96">
        <v>16</v>
      </c>
      <c r="L2205" s="33">
        <v>0</v>
      </c>
      <c r="M2205" s="33">
        <v>0</v>
      </c>
      <c r="N2205" s="97" t="s">
        <v>80</v>
      </c>
      <c r="O2205" s="97" t="s">
        <v>80</v>
      </c>
      <c r="P2205" s="96">
        <v>844059</v>
      </c>
      <c r="Q2205" s="96" t="s">
        <v>4052</v>
      </c>
      <c r="R2205" s="96" t="s">
        <v>4052</v>
      </c>
      <c r="S2205" s="98" t="s">
        <v>149</v>
      </c>
      <c r="T2205" s="98" t="s">
        <v>149</v>
      </c>
    </row>
    <row r="2206" spans="1:20" x14ac:dyDescent="0.25">
      <c r="A2206" s="96">
        <v>844119</v>
      </c>
      <c r="B2206" s="96" t="s">
        <v>4053</v>
      </c>
      <c r="C2206" s="96" t="s">
        <v>4053</v>
      </c>
      <c r="D2206" s="96" t="s">
        <v>4053</v>
      </c>
      <c r="E2206" s="63" t="s">
        <v>714</v>
      </c>
      <c r="F2206" s="63" t="s">
        <v>714</v>
      </c>
      <c r="G2206" s="96" t="s">
        <v>739</v>
      </c>
      <c r="H2206" s="96" t="s">
        <v>739</v>
      </c>
      <c r="I2206" s="96" t="s">
        <v>1883</v>
      </c>
      <c r="J2206" s="96">
        <v>577.5</v>
      </c>
      <c r="K2206" s="96">
        <v>16</v>
      </c>
      <c r="L2206" s="33">
        <v>0</v>
      </c>
      <c r="M2206" s="33">
        <v>0</v>
      </c>
      <c r="N2206" s="97" t="s">
        <v>80</v>
      </c>
      <c r="O2206" s="97" t="s">
        <v>80</v>
      </c>
      <c r="P2206" s="96">
        <v>844119</v>
      </c>
      <c r="Q2206" s="96" t="s">
        <v>4053</v>
      </c>
      <c r="R2206" s="96" t="s">
        <v>4053</v>
      </c>
      <c r="S2206" s="98" t="s">
        <v>149</v>
      </c>
      <c r="T2206" s="98" t="s">
        <v>149</v>
      </c>
    </row>
    <row r="2207" spans="1:20" x14ac:dyDescent="0.25">
      <c r="A2207" s="96">
        <v>844107</v>
      </c>
      <c r="B2207" s="96" t="s">
        <v>4054</v>
      </c>
      <c r="C2207" s="96" t="s">
        <v>4054</v>
      </c>
      <c r="D2207" s="96" t="s">
        <v>4054</v>
      </c>
      <c r="E2207" s="63" t="s">
        <v>714</v>
      </c>
      <c r="F2207" s="63" t="s">
        <v>714</v>
      </c>
      <c r="G2207" s="96" t="s">
        <v>739</v>
      </c>
      <c r="H2207" s="96" t="s">
        <v>739</v>
      </c>
      <c r="I2207" s="96" t="s">
        <v>1883</v>
      </c>
      <c r="J2207" s="96">
        <v>577.5</v>
      </c>
      <c r="K2207" s="96">
        <v>16</v>
      </c>
      <c r="L2207" s="33">
        <v>0</v>
      </c>
      <c r="M2207" s="33">
        <v>0</v>
      </c>
      <c r="N2207" s="97" t="s">
        <v>80</v>
      </c>
      <c r="O2207" s="97" t="s">
        <v>80</v>
      </c>
      <c r="P2207" s="96">
        <v>844107</v>
      </c>
      <c r="Q2207" s="96" t="s">
        <v>4054</v>
      </c>
      <c r="R2207" s="96" t="s">
        <v>4054</v>
      </c>
      <c r="S2207" s="98" t="s">
        <v>149</v>
      </c>
      <c r="T2207" s="98" t="s">
        <v>149</v>
      </c>
    </row>
    <row r="2208" spans="1:20" x14ac:dyDescent="0.25">
      <c r="A2208" s="96">
        <v>844085</v>
      </c>
      <c r="B2208" s="96" t="s">
        <v>4055</v>
      </c>
      <c r="C2208" s="96" t="s">
        <v>4055</v>
      </c>
      <c r="D2208" s="96" t="s">
        <v>4055</v>
      </c>
      <c r="E2208" s="63" t="s">
        <v>718</v>
      </c>
      <c r="F2208" s="63" t="s">
        <v>718</v>
      </c>
      <c r="G2208" s="96" t="s">
        <v>768</v>
      </c>
      <c r="H2208" s="96" t="s">
        <v>768</v>
      </c>
      <c r="I2208" s="96" t="s">
        <v>1878</v>
      </c>
      <c r="J2208" s="96">
        <v>816</v>
      </c>
      <c r="K2208" s="96">
        <v>8</v>
      </c>
      <c r="L2208" s="33">
        <v>0</v>
      </c>
      <c r="M2208" s="33">
        <v>0</v>
      </c>
      <c r="N2208" s="97" t="s">
        <v>80</v>
      </c>
      <c r="O2208" s="97" t="s">
        <v>80</v>
      </c>
      <c r="P2208" s="96">
        <v>844085</v>
      </c>
      <c r="Q2208" s="96" t="s">
        <v>4055</v>
      </c>
      <c r="R2208" s="96" t="s">
        <v>4055</v>
      </c>
      <c r="S2208" s="98" t="s">
        <v>149</v>
      </c>
      <c r="T2208" s="98" t="s">
        <v>149</v>
      </c>
    </row>
    <row r="2209" spans="1:20" x14ac:dyDescent="0.25">
      <c r="A2209" s="96">
        <v>844150</v>
      </c>
      <c r="B2209" s="96" t="s">
        <v>4056</v>
      </c>
      <c r="C2209" s="96" t="s">
        <v>4056</v>
      </c>
      <c r="D2209" s="96" t="s">
        <v>4056</v>
      </c>
      <c r="E2209" s="63" t="s">
        <v>718</v>
      </c>
      <c r="F2209" s="63" t="s">
        <v>718</v>
      </c>
      <c r="G2209" s="96" t="s">
        <v>752</v>
      </c>
      <c r="H2209" s="96" t="s">
        <v>752</v>
      </c>
      <c r="I2209" s="96" t="s">
        <v>1883</v>
      </c>
      <c r="J2209" s="96">
        <v>3700</v>
      </c>
      <c r="K2209" s="96">
        <v>2</v>
      </c>
      <c r="L2209" s="33">
        <v>0</v>
      </c>
      <c r="M2209" s="33">
        <v>0</v>
      </c>
      <c r="N2209" s="97" t="s">
        <v>80</v>
      </c>
      <c r="O2209" s="97" t="s">
        <v>80</v>
      </c>
      <c r="P2209" s="96">
        <v>844150</v>
      </c>
      <c r="Q2209" s="96" t="s">
        <v>4056</v>
      </c>
      <c r="R2209" s="96" t="s">
        <v>4056</v>
      </c>
      <c r="S2209" s="98" t="s">
        <v>149</v>
      </c>
      <c r="T2209" s="98" t="s">
        <v>149</v>
      </c>
    </row>
    <row r="2210" spans="1:20" x14ac:dyDescent="0.25">
      <c r="A2210" s="96">
        <v>844055</v>
      </c>
      <c r="B2210" s="96" t="s">
        <v>4057</v>
      </c>
      <c r="C2210" s="96" t="s">
        <v>4057</v>
      </c>
      <c r="D2210" s="96" t="s">
        <v>4057</v>
      </c>
      <c r="E2210" s="63" t="s">
        <v>718</v>
      </c>
      <c r="F2210" s="63" t="s">
        <v>718</v>
      </c>
      <c r="G2210" s="96" t="s">
        <v>768</v>
      </c>
      <c r="H2210" s="96" t="s">
        <v>768</v>
      </c>
      <c r="I2210" s="96" t="s">
        <v>1878</v>
      </c>
      <c r="J2210" s="96">
        <v>816</v>
      </c>
      <c r="K2210" s="96">
        <v>8</v>
      </c>
      <c r="L2210" s="33">
        <v>0</v>
      </c>
      <c r="M2210" s="33">
        <v>0</v>
      </c>
      <c r="N2210" s="97" t="s">
        <v>80</v>
      </c>
      <c r="O2210" s="97" t="s">
        <v>80</v>
      </c>
      <c r="P2210" s="96">
        <v>844055</v>
      </c>
      <c r="Q2210" s="96" t="s">
        <v>4057</v>
      </c>
      <c r="R2210" s="96" t="s">
        <v>4057</v>
      </c>
      <c r="S2210" s="98" t="s">
        <v>149</v>
      </c>
      <c r="T2210" s="98" t="s">
        <v>149</v>
      </c>
    </row>
    <row r="2211" spans="1:20" x14ac:dyDescent="0.25">
      <c r="A2211" s="96">
        <v>844113</v>
      </c>
      <c r="B2211" s="96" t="s">
        <v>4058</v>
      </c>
      <c r="C2211" s="96" t="s">
        <v>4058</v>
      </c>
      <c r="D2211" s="96" t="s">
        <v>4058</v>
      </c>
      <c r="E2211" s="63" t="s">
        <v>714</v>
      </c>
      <c r="F2211" s="63" t="s">
        <v>714</v>
      </c>
      <c r="G2211" s="96" t="s">
        <v>739</v>
      </c>
      <c r="H2211" s="96" t="s">
        <v>739</v>
      </c>
      <c r="I2211" s="96" t="s">
        <v>1883</v>
      </c>
      <c r="J2211" s="96">
        <v>577.5</v>
      </c>
      <c r="K2211" s="96">
        <v>16</v>
      </c>
      <c r="L2211" s="33">
        <v>0</v>
      </c>
      <c r="M2211" s="33">
        <v>0</v>
      </c>
      <c r="N2211" s="97" t="s">
        <v>80</v>
      </c>
      <c r="O2211" s="97" t="s">
        <v>80</v>
      </c>
      <c r="P2211" s="96">
        <v>844113</v>
      </c>
      <c r="Q2211" s="96" t="s">
        <v>4058</v>
      </c>
      <c r="R2211" s="96" t="s">
        <v>4058</v>
      </c>
      <c r="S2211" s="98" t="s">
        <v>149</v>
      </c>
      <c r="T2211" s="98" t="s">
        <v>149</v>
      </c>
    </row>
    <row r="2212" spans="1:20" x14ac:dyDescent="0.25">
      <c r="A2212" s="96">
        <v>844140</v>
      </c>
      <c r="B2212" s="96" t="s">
        <v>4059</v>
      </c>
      <c r="C2212" s="96" t="s">
        <v>4059</v>
      </c>
      <c r="D2212" s="96" t="s">
        <v>4059</v>
      </c>
      <c r="E2212" s="63" t="s">
        <v>712</v>
      </c>
      <c r="F2212" s="63" t="s">
        <v>712</v>
      </c>
      <c r="G2212" s="96" t="s">
        <v>726</v>
      </c>
      <c r="H2212" s="96" t="s">
        <v>726</v>
      </c>
      <c r="I2212" s="96" t="s">
        <v>1878</v>
      </c>
      <c r="J2212" s="96">
        <v>448</v>
      </c>
      <c r="K2212" s="96">
        <v>12</v>
      </c>
      <c r="L2212" s="33">
        <v>0</v>
      </c>
      <c r="M2212" s="33">
        <v>0</v>
      </c>
      <c r="N2212" s="97" t="s">
        <v>80</v>
      </c>
      <c r="O2212" s="97" t="s">
        <v>80</v>
      </c>
      <c r="P2212" s="96">
        <v>844140</v>
      </c>
      <c r="Q2212" s="96" t="s">
        <v>4059</v>
      </c>
      <c r="R2212" s="96" t="s">
        <v>4059</v>
      </c>
      <c r="S2212" s="98" t="s">
        <v>149</v>
      </c>
      <c r="T2212" s="98" t="s">
        <v>149</v>
      </c>
    </row>
    <row r="2213" spans="1:20" x14ac:dyDescent="0.25">
      <c r="A2213" s="96">
        <v>844141</v>
      </c>
      <c r="B2213" s="96" t="s">
        <v>4060</v>
      </c>
      <c r="C2213" s="96" t="s">
        <v>4060</v>
      </c>
      <c r="D2213" s="96" t="s">
        <v>4060</v>
      </c>
      <c r="E2213" s="63" t="s">
        <v>718</v>
      </c>
      <c r="F2213" s="63" t="s">
        <v>718</v>
      </c>
      <c r="G2213" s="96" t="s">
        <v>752</v>
      </c>
      <c r="H2213" s="96" t="s">
        <v>752</v>
      </c>
      <c r="I2213" s="96" t="s">
        <v>2042</v>
      </c>
      <c r="J2213" s="96">
        <v>616</v>
      </c>
      <c r="K2213" s="96">
        <v>10</v>
      </c>
      <c r="L2213" s="33">
        <v>0</v>
      </c>
      <c r="M2213" s="33">
        <v>0</v>
      </c>
      <c r="N2213" s="97" t="s">
        <v>80</v>
      </c>
      <c r="O2213" s="97" t="s">
        <v>80</v>
      </c>
      <c r="P2213" s="96">
        <v>844141</v>
      </c>
      <c r="Q2213" s="96" t="s">
        <v>4060</v>
      </c>
      <c r="R2213" s="96" t="s">
        <v>4060</v>
      </c>
      <c r="S2213" s="98" t="s">
        <v>149</v>
      </c>
      <c r="T2213" s="98" t="s">
        <v>149</v>
      </c>
    </row>
    <row r="2214" spans="1:20" x14ac:dyDescent="0.25">
      <c r="A2214" s="96">
        <v>844070</v>
      </c>
      <c r="B2214" s="96" t="s">
        <v>4061</v>
      </c>
      <c r="C2214" s="96" t="s">
        <v>4061</v>
      </c>
      <c r="D2214" s="96" t="s">
        <v>4061</v>
      </c>
      <c r="E2214" s="63" t="s">
        <v>710</v>
      </c>
      <c r="F2214" s="63" t="s">
        <v>710</v>
      </c>
      <c r="G2214" s="96" t="s">
        <v>765</v>
      </c>
      <c r="H2214" s="96" t="s">
        <v>765</v>
      </c>
      <c r="I2214" s="96" t="s">
        <v>1883</v>
      </c>
      <c r="J2214" s="96">
        <v>165.6</v>
      </c>
      <c r="K2214" s="96">
        <v>24</v>
      </c>
      <c r="L2214" s="33">
        <v>0</v>
      </c>
      <c r="M2214" s="33">
        <v>0</v>
      </c>
      <c r="N2214" s="97" t="s">
        <v>80</v>
      </c>
      <c r="O2214" s="97" t="s">
        <v>80</v>
      </c>
      <c r="P2214" s="96">
        <v>844070</v>
      </c>
      <c r="Q2214" s="96" t="s">
        <v>4061</v>
      </c>
      <c r="R2214" s="96" t="s">
        <v>4061</v>
      </c>
      <c r="S2214" s="98" t="s">
        <v>149</v>
      </c>
      <c r="T2214" s="98" t="s">
        <v>149</v>
      </c>
    </row>
    <row r="2215" spans="1:20" x14ac:dyDescent="0.25">
      <c r="A2215" s="96">
        <v>844116</v>
      </c>
      <c r="B2215" s="96" t="s">
        <v>4062</v>
      </c>
      <c r="C2215" s="96" t="s">
        <v>4062</v>
      </c>
      <c r="D2215" s="96" t="s">
        <v>4062</v>
      </c>
      <c r="E2215" s="63" t="s">
        <v>714</v>
      </c>
      <c r="F2215" s="63" t="s">
        <v>714</v>
      </c>
      <c r="G2215" s="96" t="s">
        <v>739</v>
      </c>
      <c r="H2215" s="96" t="s">
        <v>739</v>
      </c>
      <c r="I2215" s="96" t="s">
        <v>1883</v>
      </c>
      <c r="J2215" s="96">
        <v>577.5</v>
      </c>
      <c r="K2215" s="96">
        <v>16</v>
      </c>
      <c r="L2215" s="33">
        <v>0</v>
      </c>
      <c r="M2215" s="33">
        <v>0</v>
      </c>
      <c r="N2215" s="97" t="s">
        <v>80</v>
      </c>
      <c r="O2215" s="97" t="s">
        <v>80</v>
      </c>
      <c r="P2215" s="96">
        <v>844116</v>
      </c>
      <c r="Q2215" s="96" t="s">
        <v>4062</v>
      </c>
      <c r="R2215" s="96" t="s">
        <v>4062</v>
      </c>
      <c r="S2215" s="98" t="s">
        <v>149</v>
      </c>
      <c r="T2215" s="98" t="s">
        <v>149</v>
      </c>
    </row>
    <row r="2216" spans="1:20" x14ac:dyDescent="0.25">
      <c r="A2216" s="96">
        <v>844163</v>
      </c>
      <c r="B2216" s="96" t="s">
        <v>4063</v>
      </c>
      <c r="C2216" s="96" t="s">
        <v>4063</v>
      </c>
      <c r="D2216" s="96" t="s">
        <v>4063</v>
      </c>
      <c r="E2216" s="63" t="s">
        <v>710</v>
      </c>
      <c r="F2216" s="63" t="s">
        <v>710</v>
      </c>
      <c r="G2216" s="96" t="s">
        <v>765</v>
      </c>
      <c r="H2216" s="96" t="s">
        <v>765</v>
      </c>
      <c r="I2216" s="96" t="s">
        <v>1883</v>
      </c>
      <c r="J2216" s="96">
        <v>720</v>
      </c>
      <c r="K2216" s="96">
        <v>12</v>
      </c>
      <c r="L2216" s="33">
        <v>0</v>
      </c>
      <c r="M2216" s="33">
        <v>0</v>
      </c>
      <c r="N2216" s="97" t="s">
        <v>80</v>
      </c>
      <c r="O2216" s="97" t="s">
        <v>80</v>
      </c>
      <c r="P2216" s="96">
        <v>844163</v>
      </c>
      <c r="Q2216" s="96" t="s">
        <v>4063</v>
      </c>
      <c r="R2216" s="96" t="s">
        <v>4063</v>
      </c>
      <c r="S2216" s="98" t="s">
        <v>149</v>
      </c>
      <c r="T2216" s="98" t="s">
        <v>149</v>
      </c>
    </row>
    <row r="2217" spans="1:20" x14ac:dyDescent="0.25">
      <c r="A2217" s="96">
        <v>844103</v>
      </c>
      <c r="B2217" s="96" t="s">
        <v>4064</v>
      </c>
      <c r="C2217" s="96" t="s">
        <v>4064</v>
      </c>
      <c r="D2217" s="96" t="s">
        <v>4064</v>
      </c>
      <c r="E2217" s="63" t="s">
        <v>710</v>
      </c>
      <c r="F2217" s="63" t="s">
        <v>710</v>
      </c>
      <c r="G2217" s="96" t="s">
        <v>765</v>
      </c>
      <c r="H2217" s="96" t="s">
        <v>765</v>
      </c>
      <c r="I2217" s="96" t="s">
        <v>1878</v>
      </c>
      <c r="J2217" s="96">
        <v>445.5</v>
      </c>
      <c r="K2217" s="96">
        <v>12</v>
      </c>
      <c r="L2217" s="33">
        <v>0</v>
      </c>
      <c r="M2217" s="33">
        <v>0</v>
      </c>
      <c r="N2217" s="97" t="s">
        <v>80</v>
      </c>
      <c r="O2217" s="97" t="s">
        <v>80</v>
      </c>
      <c r="P2217" s="96">
        <v>844103</v>
      </c>
      <c r="Q2217" s="96" t="s">
        <v>4064</v>
      </c>
      <c r="R2217" s="96" t="s">
        <v>4064</v>
      </c>
      <c r="S2217" s="98" t="s">
        <v>149</v>
      </c>
      <c r="T2217" s="98" t="s">
        <v>149</v>
      </c>
    </row>
    <row r="2218" spans="1:20" x14ac:dyDescent="0.25">
      <c r="A2218" s="96">
        <v>844125</v>
      </c>
      <c r="B2218" s="96" t="s">
        <v>4065</v>
      </c>
      <c r="C2218" s="96" t="s">
        <v>4065</v>
      </c>
      <c r="D2218" s="96" t="s">
        <v>4065</v>
      </c>
      <c r="E2218" s="63" t="s">
        <v>714</v>
      </c>
      <c r="F2218" s="63" t="s">
        <v>714</v>
      </c>
      <c r="G2218" s="96" t="s">
        <v>739</v>
      </c>
      <c r="H2218" s="96" t="s">
        <v>739</v>
      </c>
      <c r="I2218" s="96" t="s">
        <v>1883</v>
      </c>
      <c r="J2218" s="96">
        <v>577.5</v>
      </c>
      <c r="K2218" s="96">
        <v>16</v>
      </c>
      <c r="L2218" s="33">
        <v>0</v>
      </c>
      <c r="M2218" s="33">
        <v>0</v>
      </c>
      <c r="N2218" s="97" t="s">
        <v>80</v>
      </c>
      <c r="O2218" s="97" t="s">
        <v>80</v>
      </c>
      <c r="P2218" s="96">
        <v>844125</v>
      </c>
      <c r="Q2218" s="96" t="s">
        <v>4065</v>
      </c>
      <c r="R2218" s="96" t="s">
        <v>4065</v>
      </c>
      <c r="S2218" s="98" t="s">
        <v>149</v>
      </c>
      <c r="T2218" s="98" t="s">
        <v>149</v>
      </c>
    </row>
    <row r="2219" spans="1:20" x14ac:dyDescent="0.25">
      <c r="A2219" s="96">
        <v>844122</v>
      </c>
      <c r="B2219" s="96" t="s">
        <v>4066</v>
      </c>
      <c r="C2219" s="96" t="s">
        <v>4066</v>
      </c>
      <c r="D2219" s="96" t="s">
        <v>4066</v>
      </c>
      <c r="E2219" s="63" t="s">
        <v>714</v>
      </c>
      <c r="F2219" s="63" t="s">
        <v>714</v>
      </c>
      <c r="G2219" s="96" t="s">
        <v>739</v>
      </c>
      <c r="H2219" s="96" t="s">
        <v>739</v>
      </c>
      <c r="I2219" s="96" t="s">
        <v>1883</v>
      </c>
      <c r="J2219" s="96">
        <v>577.5</v>
      </c>
      <c r="K2219" s="96">
        <v>16</v>
      </c>
      <c r="L2219" s="33">
        <v>0</v>
      </c>
      <c r="M2219" s="33">
        <v>0</v>
      </c>
      <c r="N2219" s="97" t="s">
        <v>80</v>
      </c>
      <c r="O2219" s="97" t="s">
        <v>80</v>
      </c>
      <c r="P2219" s="96">
        <v>844122</v>
      </c>
      <c r="Q2219" s="96" t="s">
        <v>4066</v>
      </c>
      <c r="R2219" s="96" t="s">
        <v>4066</v>
      </c>
      <c r="S2219" s="98" t="s">
        <v>149</v>
      </c>
      <c r="T2219" s="98" t="s">
        <v>149</v>
      </c>
    </row>
    <row r="2220" spans="1:20" x14ac:dyDescent="0.25">
      <c r="A2220" s="96">
        <v>844130</v>
      </c>
      <c r="B2220" s="96" t="s">
        <v>4067</v>
      </c>
      <c r="C2220" s="96" t="s">
        <v>4067</v>
      </c>
      <c r="D2220" s="96" t="s">
        <v>4067</v>
      </c>
      <c r="E2220" s="63" t="s">
        <v>714</v>
      </c>
      <c r="F2220" s="63" t="s">
        <v>714</v>
      </c>
      <c r="G2220" s="96" t="s">
        <v>739</v>
      </c>
      <c r="H2220" s="96" t="s">
        <v>739</v>
      </c>
      <c r="I2220" s="96" t="s">
        <v>1883</v>
      </c>
      <c r="J2220" s="96">
        <v>1750</v>
      </c>
      <c r="K2220" s="96">
        <v>4</v>
      </c>
      <c r="L2220" s="33">
        <v>0</v>
      </c>
      <c r="M2220" s="33">
        <v>0</v>
      </c>
      <c r="N2220" s="97" t="s">
        <v>80</v>
      </c>
      <c r="O2220" s="97" t="s">
        <v>80</v>
      </c>
      <c r="P2220" s="96">
        <v>844130</v>
      </c>
      <c r="Q2220" s="96" t="s">
        <v>4067</v>
      </c>
      <c r="R2220" s="96" t="s">
        <v>4067</v>
      </c>
      <c r="S2220" s="98" t="s">
        <v>149</v>
      </c>
      <c r="T2220" s="98" t="s">
        <v>149</v>
      </c>
    </row>
    <row r="2221" spans="1:20" x14ac:dyDescent="0.25">
      <c r="A2221" s="96">
        <v>844142</v>
      </c>
      <c r="B2221" s="96" t="s">
        <v>4068</v>
      </c>
      <c r="C2221" s="96" t="s">
        <v>4068</v>
      </c>
      <c r="D2221" s="96" t="s">
        <v>4068</v>
      </c>
      <c r="E2221" s="63" t="s">
        <v>718</v>
      </c>
      <c r="F2221" s="63" t="s">
        <v>718</v>
      </c>
      <c r="G2221" s="96" t="s">
        <v>752</v>
      </c>
      <c r="H2221" s="96" t="s">
        <v>752</v>
      </c>
      <c r="I2221" s="96" t="s">
        <v>2078</v>
      </c>
      <c r="J2221" s="96">
        <v>616</v>
      </c>
      <c r="K2221" s="96">
        <v>10</v>
      </c>
      <c r="L2221" s="33">
        <v>0</v>
      </c>
      <c r="M2221" s="33">
        <v>0</v>
      </c>
      <c r="N2221" s="97" t="s">
        <v>80</v>
      </c>
      <c r="O2221" s="97" t="s">
        <v>80</v>
      </c>
      <c r="P2221" s="96">
        <v>844142</v>
      </c>
      <c r="Q2221" s="96" t="s">
        <v>4068</v>
      </c>
      <c r="R2221" s="96" t="s">
        <v>4068</v>
      </c>
      <c r="S2221" s="98" t="s">
        <v>149</v>
      </c>
      <c r="T2221" s="98" t="s">
        <v>149</v>
      </c>
    </row>
    <row r="2222" spans="1:20" x14ac:dyDescent="0.25">
      <c r="A2222" s="96">
        <v>844131</v>
      </c>
      <c r="B2222" s="96" t="s">
        <v>4067</v>
      </c>
      <c r="C2222" s="96" t="s">
        <v>4067</v>
      </c>
      <c r="D2222" s="96" t="s">
        <v>4067</v>
      </c>
      <c r="E2222" s="63" t="s">
        <v>714</v>
      </c>
      <c r="F2222" s="63" t="s">
        <v>714</v>
      </c>
      <c r="G2222" s="96" t="s">
        <v>739</v>
      </c>
      <c r="H2222" s="96" t="s">
        <v>739</v>
      </c>
      <c r="I2222" s="96" t="s">
        <v>1883</v>
      </c>
      <c r="J2222" s="96">
        <v>1750</v>
      </c>
      <c r="K2222" s="96">
        <v>4</v>
      </c>
      <c r="L2222" s="33">
        <v>0</v>
      </c>
      <c r="M2222" s="33">
        <v>0</v>
      </c>
      <c r="N2222" s="97" t="s">
        <v>80</v>
      </c>
      <c r="O2222" s="97" t="s">
        <v>80</v>
      </c>
      <c r="P2222" s="96">
        <v>844131</v>
      </c>
      <c r="Q2222" s="96" t="s">
        <v>4067</v>
      </c>
      <c r="R2222" s="96" t="s">
        <v>4067</v>
      </c>
      <c r="S2222" s="98" t="s">
        <v>149</v>
      </c>
      <c r="T2222" s="98" t="s">
        <v>149</v>
      </c>
    </row>
    <row r="2223" spans="1:20" x14ac:dyDescent="0.25">
      <c r="A2223" s="96">
        <v>844123</v>
      </c>
      <c r="B2223" s="96" t="s">
        <v>4066</v>
      </c>
      <c r="C2223" s="96" t="s">
        <v>4066</v>
      </c>
      <c r="D2223" s="96" t="s">
        <v>4066</v>
      </c>
      <c r="E2223" s="63" t="s">
        <v>714</v>
      </c>
      <c r="F2223" s="63" t="s">
        <v>714</v>
      </c>
      <c r="G2223" s="96" t="s">
        <v>739</v>
      </c>
      <c r="H2223" s="96" t="s">
        <v>739</v>
      </c>
      <c r="I2223" s="96" t="s">
        <v>1883</v>
      </c>
      <c r="J2223" s="96">
        <v>577.5</v>
      </c>
      <c r="K2223" s="96">
        <v>16</v>
      </c>
      <c r="L2223" s="33">
        <v>0</v>
      </c>
      <c r="M2223" s="33">
        <v>0</v>
      </c>
      <c r="N2223" s="97" t="s">
        <v>80</v>
      </c>
      <c r="O2223" s="97" t="s">
        <v>80</v>
      </c>
      <c r="P2223" s="96">
        <v>844123</v>
      </c>
      <c r="Q2223" s="96" t="s">
        <v>4066</v>
      </c>
      <c r="R2223" s="96" t="s">
        <v>4066</v>
      </c>
      <c r="S2223" s="98" t="s">
        <v>149</v>
      </c>
      <c r="T2223" s="98" t="s">
        <v>149</v>
      </c>
    </row>
    <row r="2224" spans="1:20" x14ac:dyDescent="0.25">
      <c r="A2224" s="96">
        <v>844145</v>
      </c>
      <c r="B2224" s="96" t="s">
        <v>4069</v>
      </c>
      <c r="C2224" s="96" t="s">
        <v>4069</v>
      </c>
      <c r="D2224" s="96" t="s">
        <v>4069</v>
      </c>
      <c r="E2224" s="63" t="s">
        <v>710</v>
      </c>
      <c r="F2224" s="63" t="s">
        <v>710</v>
      </c>
      <c r="G2224" s="96" t="s">
        <v>722</v>
      </c>
      <c r="H2224" s="96" t="s">
        <v>722</v>
      </c>
      <c r="I2224" s="96" t="s">
        <v>1883</v>
      </c>
      <c r="J2224" s="96">
        <v>1900</v>
      </c>
      <c r="K2224" s="96">
        <v>4</v>
      </c>
      <c r="L2224" s="33">
        <v>0</v>
      </c>
      <c r="M2224" s="33">
        <v>0</v>
      </c>
      <c r="N2224" s="97" t="s">
        <v>80</v>
      </c>
      <c r="O2224" s="97" t="s">
        <v>80</v>
      </c>
      <c r="P2224" s="96">
        <v>844145</v>
      </c>
      <c r="Q2224" s="96" t="s">
        <v>4069</v>
      </c>
      <c r="R2224" s="96" t="s">
        <v>4069</v>
      </c>
      <c r="S2224" s="98" t="s">
        <v>149</v>
      </c>
      <c r="T2224" s="98" t="s">
        <v>149</v>
      </c>
    </row>
    <row r="2225" spans="1:20" x14ac:dyDescent="0.25">
      <c r="A2225" s="96">
        <v>844154</v>
      </c>
      <c r="B2225" s="96" t="s">
        <v>4070</v>
      </c>
      <c r="C2225" s="96" t="s">
        <v>4070</v>
      </c>
      <c r="D2225" s="96" t="s">
        <v>4070</v>
      </c>
      <c r="E2225" s="63" t="s">
        <v>710</v>
      </c>
      <c r="F2225" s="63" t="s">
        <v>710</v>
      </c>
      <c r="G2225" s="96" t="s">
        <v>722</v>
      </c>
      <c r="H2225" s="96" t="s">
        <v>722</v>
      </c>
      <c r="I2225" s="96" t="s">
        <v>1883</v>
      </c>
      <c r="J2225" s="96">
        <v>570</v>
      </c>
      <c r="K2225" s="96">
        <v>16</v>
      </c>
      <c r="L2225" s="33">
        <v>0</v>
      </c>
      <c r="M2225" s="33">
        <v>0</v>
      </c>
      <c r="N2225" s="97" t="s">
        <v>80</v>
      </c>
      <c r="O2225" s="97" t="s">
        <v>80</v>
      </c>
      <c r="P2225" s="96">
        <v>844154</v>
      </c>
      <c r="Q2225" s="96" t="s">
        <v>4070</v>
      </c>
      <c r="R2225" s="96" t="s">
        <v>4070</v>
      </c>
      <c r="S2225" s="98" t="s">
        <v>149</v>
      </c>
      <c r="T2225" s="98" t="s">
        <v>149</v>
      </c>
    </row>
    <row r="2226" spans="1:20" x14ac:dyDescent="0.25">
      <c r="A2226" s="96">
        <v>844101</v>
      </c>
      <c r="B2226" s="96" t="s">
        <v>4071</v>
      </c>
      <c r="C2226" s="96" t="s">
        <v>4071</v>
      </c>
      <c r="D2226" s="96" t="s">
        <v>4071</v>
      </c>
      <c r="E2226" s="63" t="s">
        <v>710</v>
      </c>
      <c r="F2226" s="63" t="s">
        <v>710</v>
      </c>
      <c r="G2226" s="96" t="s">
        <v>765</v>
      </c>
      <c r="H2226" s="96" t="s">
        <v>765</v>
      </c>
      <c r="I2226" s="96" t="s">
        <v>1878</v>
      </c>
      <c r="J2226" s="96">
        <v>445.5</v>
      </c>
      <c r="K2226" s="96">
        <v>12</v>
      </c>
      <c r="L2226" s="33">
        <v>0</v>
      </c>
      <c r="M2226" s="33">
        <v>0</v>
      </c>
      <c r="N2226" s="97" t="s">
        <v>80</v>
      </c>
      <c r="O2226" s="97" t="s">
        <v>80</v>
      </c>
      <c r="P2226" s="96">
        <v>844101</v>
      </c>
      <c r="Q2226" s="96" t="s">
        <v>4071</v>
      </c>
      <c r="R2226" s="96" t="s">
        <v>4071</v>
      </c>
      <c r="S2226" s="98" t="s">
        <v>149</v>
      </c>
      <c r="T2226" s="98" t="s">
        <v>149</v>
      </c>
    </row>
    <row r="2227" spans="1:20" x14ac:dyDescent="0.25">
      <c r="A2227" s="96">
        <v>844137</v>
      </c>
      <c r="B2227" s="96" t="s">
        <v>4072</v>
      </c>
      <c r="C2227" s="96" t="s">
        <v>4072</v>
      </c>
      <c r="D2227" s="96" t="s">
        <v>4072</v>
      </c>
      <c r="E2227" s="63" t="s">
        <v>712</v>
      </c>
      <c r="F2227" s="63" t="s">
        <v>712</v>
      </c>
      <c r="G2227" s="96" t="s">
        <v>726</v>
      </c>
      <c r="H2227" s="96" t="s">
        <v>726</v>
      </c>
      <c r="I2227" s="96" t="s">
        <v>1883</v>
      </c>
      <c r="J2227" s="96">
        <v>525</v>
      </c>
      <c r="K2227" s="96">
        <v>16</v>
      </c>
      <c r="L2227" s="33">
        <v>0</v>
      </c>
      <c r="M2227" s="33">
        <v>0</v>
      </c>
      <c r="N2227" s="97" t="s">
        <v>80</v>
      </c>
      <c r="O2227" s="97" t="s">
        <v>80</v>
      </c>
      <c r="P2227" s="96">
        <v>844137</v>
      </c>
      <c r="Q2227" s="96" t="s">
        <v>4072</v>
      </c>
      <c r="R2227" s="96" t="s">
        <v>4072</v>
      </c>
      <c r="S2227" s="98" t="s">
        <v>149</v>
      </c>
      <c r="T2227" s="98" t="s">
        <v>149</v>
      </c>
    </row>
    <row r="2228" spans="1:20" x14ac:dyDescent="0.25">
      <c r="A2228" s="96">
        <v>844198</v>
      </c>
      <c r="B2228" s="96" t="s">
        <v>4073</v>
      </c>
      <c r="C2228" s="96" t="s">
        <v>4073</v>
      </c>
      <c r="D2228" s="96" t="s">
        <v>4073</v>
      </c>
      <c r="E2228" s="63" t="s">
        <v>718</v>
      </c>
      <c r="F2228" s="63" t="s">
        <v>718</v>
      </c>
      <c r="G2228" s="96" t="s">
        <v>752</v>
      </c>
      <c r="H2228" s="96" t="s">
        <v>752</v>
      </c>
      <c r="I2228" s="96" t="s">
        <v>1878</v>
      </c>
      <c r="J2228" s="96">
        <v>313.60000000000002</v>
      </c>
      <c r="K2228" s="96">
        <v>24</v>
      </c>
      <c r="L2228" s="33">
        <v>0</v>
      </c>
      <c r="M2228" s="33">
        <v>0</v>
      </c>
      <c r="N2228" s="97" t="s">
        <v>80</v>
      </c>
      <c r="O2228" s="97" t="s">
        <v>80</v>
      </c>
      <c r="P2228" s="96">
        <v>844198</v>
      </c>
      <c r="Q2228" s="96" t="s">
        <v>4073</v>
      </c>
      <c r="R2228" s="96" t="s">
        <v>4073</v>
      </c>
      <c r="S2228" s="98" t="s">
        <v>149</v>
      </c>
      <c r="T2228" s="98" t="s">
        <v>149</v>
      </c>
    </row>
    <row r="2229" spans="1:20" x14ac:dyDescent="0.25">
      <c r="A2229" s="96">
        <v>844051</v>
      </c>
      <c r="B2229" s="96" t="s">
        <v>4074</v>
      </c>
      <c r="C2229" s="96" t="s">
        <v>4074</v>
      </c>
      <c r="D2229" s="96" t="s">
        <v>4074</v>
      </c>
      <c r="E2229" s="63" t="s">
        <v>718</v>
      </c>
      <c r="F2229" s="63" t="s">
        <v>718</v>
      </c>
      <c r="G2229" s="96" t="s">
        <v>752</v>
      </c>
      <c r="H2229" s="96" t="s">
        <v>752</v>
      </c>
      <c r="I2229" s="96" t="s">
        <v>1883</v>
      </c>
      <c r="J2229" s="96">
        <v>700</v>
      </c>
      <c r="K2229" s="96">
        <v>16</v>
      </c>
      <c r="L2229" s="33">
        <v>0</v>
      </c>
      <c r="M2229" s="33">
        <v>0</v>
      </c>
      <c r="N2229" s="97" t="s">
        <v>80</v>
      </c>
      <c r="O2229" s="97" t="s">
        <v>80</v>
      </c>
      <c r="P2229" s="96">
        <v>844051</v>
      </c>
      <c r="Q2229" s="96" t="s">
        <v>4074</v>
      </c>
      <c r="R2229" s="96" t="s">
        <v>4074</v>
      </c>
      <c r="S2229" s="98" t="s">
        <v>149</v>
      </c>
      <c r="T2229" s="98" t="s">
        <v>149</v>
      </c>
    </row>
    <row r="2230" spans="1:20" x14ac:dyDescent="0.25">
      <c r="A2230" s="96">
        <v>844157</v>
      </c>
      <c r="B2230" s="96" t="s">
        <v>4075</v>
      </c>
      <c r="C2230" s="96" t="s">
        <v>4075</v>
      </c>
      <c r="D2230" s="96" t="s">
        <v>4075</v>
      </c>
      <c r="E2230" s="63" t="s">
        <v>710</v>
      </c>
      <c r="F2230" s="63" t="s">
        <v>710</v>
      </c>
      <c r="G2230" s="96" t="s">
        <v>722</v>
      </c>
      <c r="H2230" s="96" t="s">
        <v>722</v>
      </c>
      <c r="I2230" s="96" t="s">
        <v>1883</v>
      </c>
      <c r="J2230" s="96">
        <v>570</v>
      </c>
      <c r="K2230" s="96">
        <v>16</v>
      </c>
      <c r="L2230" s="33">
        <v>0</v>
      </c>
      <c r="M2230" s="33">
        <v>0</v>
      </c>
      <c r="N2230" s="97" t="s">
        <v>80</v>
      </c>
      <c r="O2230" s="97" t="s">
        <v>80</v>
      </c>
      <c r="P2230" s="96">
        <v>844157</v>
      </c>
      <c r="Q2230" s="96" t="s">
        <v>4075</v>
      </c>
      <c r="R2230" s="96" t="s">
        <v>4075</v>
      </c>
      <c r="S2230" s="98" t="s">
        <v>149</v>
      </c>
      <c r="T2230" s="98" t="s">
        <v>149</v>
      </c>
    </row>
    <row r="2231" spans="1:20" x14ac:dyDescent="0.25">
      <c r="A2231" s="96">
        <v>844148</v>
      </c>
      <c r="B2231" s="96" t="s">
        <v>4076</v>
      </c>
      <c r="C2231" s="96" t="s">
        <v>4076</v>
      </c>
      <c r="D2231" s="96" t="s">
        <v>4076</v>
      </c>
      <c r="E2231" s="63" t="s">
        <v>710</v>
      </c>
      <c r="F2231" s="63" t="s">
        <v>710</v>
      </c>
      <c r="G2231" s="96" t="s">
        <v>722</v>
      </c>
      <c r="H2231" s="96" t="s">
        <v>722</v>
      </c>
      <c r="I2231" s="96" t="s">
        <v>1958</v>
      </c>
      <c r="J2231" s="96">
        <v>190</v>
      </c>
      <c r="K2231" s="96">
        <v>24</v>
      </c>
      <c r="L2231" s="33">
        <v>0</v>
      </c>
      <c r="M2231" s="33">
        <v>0</v>
      </c>
      <c r="N2231" s="97" t="s">
        <v>80</v>
      </c>
      <c r="O2231" s="97" t="s">
        <v>80</v>
      </c>
      <c r="P2231" s="96">
        <v>844148</v>
      </c>
      <c r="Q2231" s="96" t="s">
        <v>4076</v>
      </c>
      <c r="R2231" s="96" t="s">
        <v>4076</v>
      </c>
      <c r="S2231" s="98" t="s">
        <v>149</v>
      </c>
      <c r="T2231" s="98" t="s">
        <v>149</v>
      </c>
    </row>
    <row r="2232" spans="1:20" x14ac:dyDescent="0.25">
      <c r="A2232" s="96">
        <v>844173</v>
      </c>
      <c r="B2232" s="96" t="s">
        <v>4077</v>
      </c>
      <c r="C2232" s="96" t="s">
        <v>4077</v>
      </c>
      <c r="D2232" s="96" t="s">
        <v>4077</v>
      </c>
      <c r="E2232" s="63" t="s">
        <v>716</v>
      </c>
      <c r="F2232" s="63" t="s">
        <v>716</v>
      </c>
      <c r="G2232" s="96" t="s">
        <v>741</v>
      </c>
      <c r="H2232" s="96" t="s">
        <v>741</v>
      </c>
      <c r="I2232" s="96" t="s">
        <v>1878</v>
      </c>
      <c r="J2232" s="96">
        <v>220</v>
      </c>
      <c r="K2232" s="96">
        <v>12</v>
      </c>
      <c r="L2232" s="33">
        <v>0</v>
      </c>
      <c r="M2232" s="33">
        <v>0</v>
      </c>
      <c r="N2232" s="97" t="s">
        <v>80</v>
      </c>
      <c r="O2232" s="97" t="s">
        <v>80</v>
      </c>
      <c r="P2232" s="96">
        <v>844173</v>
      </c>
      <c r="Q2232" s="96" t="s">
        <v>4077</v>
      </c>
      <c r="R2232" s="96" t="s">
        <v>4077</v>
      </c>
      <c r="S2232" s="98" t="s">
        <v>149</v>
      </c>
      <c r="T2232" s="98" t="s">
        <v>149</v>
      </c>
    </row>
    <row r="2233" spans="1:20" x14ac:dyDescent="0.25">
      <c r="A2233" s="96">
        <v>844174</v>
      </c>
      <c r="B2233" s="96" t="s">
        <v>4078</v>
      </c>
      <c r="C2233" s="96" t="s">
        <v>4078</v>
      </c>
      <c r="D2233" s="96" t="s">
        <v>4078</v>
      </c>
      <c r="E2233" s="63" t="s">
        <v>716</v>
      </c>
      <c r="F2233" s="63" t="s">
        <v>716</v>
      </c>
      <c r="G2233" s="96" t="s">
        <v>751</v>
      </c>
      <c r="H2233" s="96" t="s">
        <v>751</v>
      </c>
      <c r="I2233" s="96" t="s">
        <v>1878</v>
      </c>
      <c r="J2233" s="96">
        <v>220</v>
      </c>
      <c r="K2233" s="96">
        <v>12</v>
      </c>
      <c r="L2233" s="33">
        <v>0</v>
      </c>
      <c r="M2233" s="33">
        <v>0</v>
      </c>
      <c r="N2233" s="97" t="s">
        <v>80</v>
      </c>
      <c r="O2233" s="97" t="s">
        <v>80</v>
      </c>
      <c r="P2233" s="96">
        <v>844174</v>
      </c>
      <c r="Q2233" s="96" t="s">
        <v>4078</v>
      </c>
      <c r="R2233" s="96" t="s">
        <v>4078</v>
      </c>
      <c r="S2233" s="98" t="s">
        <v>149</v>
      </c>
      <c r="T2233" s="98" t="s">
        <v>149</v>
      </c>
    </row>
    <row r="2234" spans="1:20" x14ac:dyDescent="0.25">
      <c r="A2234" s="96">
        <v>844175</v>
      </c>
      <c r="B2234" s="96" t="s">
        <v>4079</v>
      </c>
      <c r="C2234" s="96" t="s">
        <v>4079</v>
      </c>
      <c r="D2234" s="96" t="s">
        <v>4079</v>
      </c>
      <c r="E2234" s="63" t="s">
        <v>716</v>
      </c>
      <c r="F2234" s="63" t="s">
        <v>716</v>
      </c>
      <c r="G2234" s="96" t="s">
        <v>751</v>
      </c>
      <c r="H2234" s="96" t="s">
        <v>751</v>
      </c>
      <c r="I2234" s="96" t="s">
        <v>1878</v>
      </c>
      <c r="J2234" s="96">
        <v>220</v>
      </c>
      <c r="K2234" s="96">
        <v>12</v>
      </c>
      <c r="L2234" s="33">
        <v>0</v>
      </c>
      <c r="M2234" s="33">
        <v>0</v>
      </c>
      <c r="N2234" s="97" t="s">
        <v>80</v>
      </c>
      <c r="O2234" s="97" t="s">
        <v>80</v>
      </c>
      <c r="P2234" s="96">
        <v>844175</v>
      </c>
      <c r="Q2234" s="96" t="s">
        <v>4079</v>
      </c>
      <c r="R2234" s="96" t="s">
        <v>4079</v>
      </c>
      <c r="S2234" s="98" t="s">
        <v>149</v>
      </c>
      <c r="T2234" s="98" t="s">
        <v>149</v>
      </c>
    </row>
    <row r="2235" spans="1:20" x14ac:dyDescent="0.25">
      <c r="A2235" s="96">
        <v>844203</v>
      </c>
      <c r="B2235" s="96" t="s">
        <v>4080</v>
      </c>
      <c r="C2235" s="96" t="s">
        <v>4080</v>
      </c>
      <c r="D2235" s="96" t="s">
        <v>4080</v>
      </c>
      <c r="E2235" s="63" t="s">
        <v>712</v>
      </c>
      <c r="F2235" s="63" t="s">
        <v>712</v>
      </c>
      <c r="G2235" s="96" t="s">
        <v>724</v>
      </c>
      <c r="H2235" s="96" t="s">
        <v>724</v>
      </c>
      <c r="I2235" s="96" t="s">
        <v>1883</v>
      </c>
      <c r="J2235" s="96">
        <v>616</v>
      </c>
      <c r="K2235" s="96">
        <v>16</v>
      </c>
      <c r="L2235" s="33">
        <v>0</v>
      </c>
      <c r="M2235" s="33">
        <v>0</v>
      </c>
      <c r="N2235" s="97" t="s">
        <v>80</v>
      </c>
      <c r="O2235" s="97" t="s">
        <v>80</v>
      </c>
      <c r="P2235" s="96">
        <v>844203</v>
      </c>
      <c r="Q2235" s="96" t="s">
        <v>4080</v>
      </c>
      <c r="R2235" s="96" t="s">
        <v>4080</v>
      </c>
      <c r="S2235" s="98" t="s">
        <v>149</v>
      </c>
      <c r="T2235" s="98" t="s">
        <v>149</v>
      </c>
    </row>
    <row r="2236" spans="1:20" x14ac:dyDescent="0.25">
      <c r="A2236" s="96">
        <v>844192</v>
      </c>
      <c r="B2236" s="96" t="s">
        <v>4081</v>
      </c>
      <c r="C2236" s="96" t="s">
        <v>4081</v>
      </c>
      <c r="D2236" s="96" t="s">
        <v>4081</v>
      </c>
      <c r="E2236" s="63" t="s">
        <v>712</v>
      </c>
      <c r="F2236" s="63" t="s">
        <v>712</v>
      </c>
      <c r="G2236" s="96" t="s">
        <v>726</v>
      </c>
      <c r="H2236" s="96" t="s">
        <v>726</v>
      </c>
      <c r="I2236" s="96" t="s">
        <v>1883</v>
      </c>
      <c r="J2236" s="96">
        <v>544</v>
      </c>
      <c r="K2236" s="96">
        <v>16</v>
      </c>
      <c r="L2236" s="33">
        <v>0</v>
      </c>
      <c r="M2236" s="33">
        <v>0</v>
      </c>
      <c r="N2236" s="97" t="s">
        <v>80</v>
      </c>
      <c r="O2236" s="97" t="s">
        <v>80</v>
      </c>
      <c r="P2236" s="96">
        <v>844192</v>
      </c>
      <c r="Q2236" s="96" t="s">
        <v>4081</v>
      </c>
      <c r="R2236" s="96" t="s">
        <v>4081</v>
      </c>
      <c r="S2236" s="98" t="s">
        <v>149</v>
      </c>
      <c r="T2236" s="98" t="s">
        <v>149</v>
      </c>
    </row>
    <row r="2237" spans="1:20" x14ac:dyDescent="0.25">
      <c r="A2237" s="96">
        <v>844193</v>
      </c>
      <c r="B2237" s="96" t="s">
        <v>4082</v>
      </c>
      <c r="C2237" s="96" t="s">
        <v>4082</v>
      </c>
      <c r="D2237" s="96" t="s">
        <v>4082</v>
      </c>
      <c r="E2237" s="63" t="s">
        <v>712</v>
      </c>
      <c r="F2237" s="63" t="s">
        <v>712</v>
      </c>
      <c r="G2237" s="96" t="s">
        <v>726</v>
      </c>
      <c r="H2237" s="96" t="s">
        <v>726</v>
      </c>
      <c r="I2237" s="96" t="s">
        <v>1883</v>
      </c>
      <c r="J2237" s="96">
        <v>544</v>
      </c>
      <c r="K2237" s="96">
        <v>16</v>
      </c>
      <c r="L2237" s="33">
        <v>0</v>
      </c>
      <c r="M2237" s="33">
        <v>0</v>
      </c>
      <c r="N2237" s="97" t="s">
        <v>80</v>
      </c>
      <c r="O2237" s="97" t="s">
        <v>80</v>
      </c>
      <c r="P2237" s="96">
        <v>844193</v>
      </c>
      <c r="Q2237" s="96" t="s">
        <v>4082</v>
      </c>
      <c r="R2237" s="96" t="s">
        <v>4082</v>
      </c>
      <c r="S2237" s="98" t="s">
        <v>149</v>
      </c>
      <c r="T2237" s="98" t="s">
        <v>149</v>
      </c>
    </row>
    <row r="2238" spans="1:20" x14ac:dyDescent="0.25">
      <c r="A2238" s="96">
        <v>844058</v>
      </c>
      <c r="B2238" s="96" t="s">
        <v>4083</v>
      </c>
      <c r="C2238" s="96" t="s">
        <v>4083</v>
      </c>
      <c r="D2238" s="96" t="s">
        <v>4083</v>
      </c>
      <c r="E2238" s="63" t="s">
        <v>718</v>
      </c>
      <c r="F2238" s="63" t="s">
        <v>718</v>
      </c>
      <c r="G2238" s="96" t="s">
        <v>768</v>
      </c>
      <c r="H2238" s="96" t="s">
        <v>768</v>
      </c>
      <c r="I2238" s="96" t="s">
        <v>1878</v>
      </c>
      <c r="J2238" s="96">
        <v>352</v>
      </c>
      <c r="K2238" s="96">
        <v>16</v>
      </c>
      <c r="L2238" s="33">
        <v>0</v>
      </c>
      <c r="M2238" s="33">
        <v>0</v>
      </c>
      <c r="N2238" s="97" t="s">
        <v>80</v>
      </c>
      <c r="O2238" s="97" t="s">
        <v>80</v>
      </c>
      <c r="P2238" s="96">
        <v>844058</v>
      </c>
      <c r="Q2238" s="96" t="s">
        <v>4083</v>
      </c>
      <c r="R2238" s="96" t="s">
        <v>4083</v>
      </c>
      <c r="S2238" s="98" t="s">
        <v>149</v>
      </c>
      <c r="T2238" s="98" t="s">
        <v>149</v>
      </c>
    </row>
    <row r="2239" spans="1:20" x14ac:dyDescent="0.25">
      <c r="A2239" s="96">
        <v>844160</v>
      </c>
      <c r="B2239" s="96" t="s">
        <v>4084</v>
      </c>
      <c r="C2239" s="96" t="s">
        <v>4084</v>
      </c>
      <c r="D2239" s="96" t="s">
        <v>4084</v>
      </c>
      <c r="E2239" s="63" t="s">
        <v>718</v>
      </c>
      <c r="F2239" s="63" t="s">
        <v>718</v>
      </c>
      <c r="G2239" s="96" t="s">
        <v>752</v>
      </c>
      <c r="H2239" s="96" t="s">
        <v>752</v>
      </c>
      <c r="I2239" s="96" t="s">
        <v>1958</v>
      </c>
      <c r="J2239" s="96">
        <v>370</v>
      </c>
      <c r="K2239" s="96">
        <v>20</v>
      </c>
      <c r="L2239" s="33">
        <v>0</v>
      </c>
      <c r="M2239" s="33">
        <v>0</v>
      </c>
      <c r="N2239" s="97" t="s">
        <v>80</v>
      </c>
      <c r="O2239" s="97" t="s">
        <v>80</v>
      </c>
      <c r="P2239" s="96">
        <v>844160</v>
      </c>
      <c r="Q2239" s="96" t="s">
        <v>4084</v>
      </c>
      <c r="R2239" s="96" t="s">
        <v>4084</v>
      </c>
      <c r="S2239" s="98" t="s">
        <v>149</v>
      </c>
      <c r="T2239" s="98" t="s">
        <v>149</v>
      </c>
    </row>
    <row r="2240" spans="1:20" x14ac:dyDescent="0.25">
      <c r="A2240" s="96">
        <v>844169</v>
      </c>
      <c r="B2240" s="96" t="s">
        <v>4085</v>
      </c>
      <c r="C2240" s="96" t="s">
        <v>4085</v>
      </c>
      <c r="D2240" s="96" t="s">
        <v>4085</v>
      </c>
      <c r="E2240" s="63" t="s">
        <v>710</v>
      </c>
      <c r="F2240" s="63" t="s">
        <v>710</v>
      </c>
      <c r="G2240" s="96" t="s">
        <v>765</v>
      </c>
      <c r="H2240" s="96" t="s">
        <v>765</v>
      </c>
      <c r="I2240" s="96" t="s">
        <v>1883</v>
      </c>
      <c r="J2240" s="96">
        <v>780</v>
      </c>
      <c r="K2240" s="96">
        <v>12</v>
      </c>
      <c r="L2240" s="33">
        <v>0</v>
      </c>
      <c r="M2240" s="33">
        <v>0</v>
      </c>
      <c r="N2240" s="97" t="s">
        <v>80</v>
      </c>
      <c r="O2240" s="97" t="s">
        <v>80</v>
      </c>
      <c r="P2240" s="96">
        <v>844169</v>
      </c>
      <c r="Q2240" s="96" t="s">
        <v>4085</v>
      </c>
      <c r="R2240" s="96" t="s">
        <v>4085</v>
      </c>
      <c r="S2240" s="98" t="s">
        <v>149</v>
      </c>
      <c r="T2240" s="98" t="s">
        <v>149</v>
      </c>
    </row>
    <row r="2241" spans="1:20" x14ac:dyDescent="0.25">
      <c r="A2241" s="96">
        <v>844170</v>
      </c>
      <c r="B2241" s="96" t="s">
        <v>4086</v>
      </c>
      <c r="C2241" s="96" t="s">
        <v>4086</v>
      </c>
      <c r="D2241" s="96" t="s">
        <v>4086</v>
      </c>
      <c r="E2241" s="63" t="s">
        <v>710</v>
      </c>
      <c r="F2241" s="63" t="s">
        <v>710</v>
      </c>
      <c r="G2241" s="96" t="s">
        <v>765</v>
      </c>
      <c r="H2241" s="96" t="s">
        <v>765</v>
      </c>
      <c r="I2241" s="96" t="s">
        <v>1883</v>
      </c>
      <c r="J2241" s="96">
        <v>720</v>
      </c>
      <c r="K2241" s="96">
        <v>12</v>
      </c>
      <c r="L2241" s="33">
        <v>0</v>
      </c>
      <c r="M2241" s="33">
        <v>0</v>
      </c>
      <c r="N2241" s="97" t="s">
        <v>80</v>
      </c>
      <c r="O2241" s="97" t="s">
        <v>80</v>
      </c>
      <c r="P2241" s="96">
        <v>844170</v>
      </c>
      <c r="Q2241" s="96" t="s">
        <v>4086</v>
      </c>
      <c r="R2241" s="96" t="s">
        <v>4086</v>
      </c>
      <c r="S2241" s="98" t="s">
        <v>149</v>
      </c>
      <c r="T2241" s="98" t="s">
        <v>149</v>
      </c>
    </row>
    <row r="2242" spans="1:20" x14ac:dyDescent="0.25">
      <c r="A2242" s="96">
        <v>844171</v>
      </c>
      <c r="B2242" s="96" t="s">
        <v>4087</v>
      </c>
      <c r="C2242" s="96" t="s">
        <v>4087</v>
      </c>
      <c r="D2242" s="96" t="s">
        <v>4087</v>
      </c>
      <c r="E2242" s="63" t="s">
        <v>710</v>
      </c>
      <c r="F2242" s="63" t="s">
        <v>710</v>
      </c>
      <c r="G2242" s="96" t="s">
        <v>765</v>
      </c>
      <c r="H2242" s="96" t="s">
        <v>765</v>
      </c>
      <c r="I2242" s="96" t="s">
        <v>1883</v>
      </c>
      <c r="J2242" s="96">
        <v>720</v>
      </c>
      <c r="K2242" s="96">
        <v>12</v>
      </c>
      <c r="L2242" s="33">
        <v>0</v>
      </c>
      <c r="M2242" s="33">
        <v>0</v>
      </c>
      <c r="N2242" s="97" t="s">
        <v>80</v>
      </c>
      <c r="O2242" s="97" t="s">
        <v>80</v>
      </c>
      <c r="P2242" s="96">
        <v>844171</v>
      </c>
      <c r="Q2242" s="96" t="s">
        <v>4087</v>
      </c>
      <c r="R2242" s="96" t="s">
        <v>4087</v>
      </c>
      <c r="S2242" s="98" t="s">
        <v>149</v>
      </c>
      <c r="T2242" s="98" t="s">
        <v>149</v>
      </c>
    </row>
    <row r="2243" spans="1:20" x14ac:dyDescent="0.25">
      <c r="A2243" s="96">
        <v>844172</v>
      </c>
      <c r="B2243" s="96" t="s">
        <v>4088</v>
      </c>
      <c r="C2243" s="96" t="s">
        <v>4088</v>
      </c>
      <c r="D2243" s="96" t="s">
        <v>4088</v>
      </c>
      <c r="E2243" s="63" t="s">
        <v>710</v>
      </c>
      <c r="F2243" s="63" t="s">
        <v>710</v>
      </c>
      <c r="G2243" s="96" t="s">
        <v>765</v>
      </c>
      <c r="H2243" s="96" t="s">
        <v>765</v>
      </c>
      <c r="I2243" s="96" t="s">
        <v>1883</v>
      </c>
      <c r="J2243" s="96">
        <v>1950</v>
      </c>
      <c r="K2243" s="96">
        <v>4</v>
      </c>
      <c r="L2243" s="33">
        <v>0</v>
      </c>
      <c r="M2243" s="33">
        <v>0</v>
      </c>
      <c r="N2243" s="97" t="s">
        <v>80</v>
      </c>
      <c r="O2243" s="97" t="s">
        <v>80</v>
      </c>
      <c r="P2243" s="96">
        <v>844172</v>
      </c>
      <c r="Q2243" s="96" t="s">
        <v>4088</v>
      </c>
      <c r="R2243" s="96" t="s">
        <v>4088</v>
      </c>
      <c r="S2243" s="98" t="s">
        <v>149</v>
      </c>
      <c r="T2243" s="98" t="s">
        <v>149</v>
      </c>
    </row>
    <row r="2244" spans="1:20" x14ac:dyDescent="0.25">
      <c r="A2244" s="96">
        <v>844204</v>
      </c>
      <c r="B2244" s="96" t="s">
        <v>4089</v>
      </c>
      <c r="C2244" s="96" t="s">
        <v>4089</v>
      </c>
      <c r="D2244" s="96" t="s">
        <v>4089</v>
      </c>
      <c r="E2244" s="63" t="s">
        <v>718</v>
      </c>
      <c r="F2244" s="63" t="s">
        <v>718</v>
      </c>
      <c r="G2244" s="96" t="s">
        <v>752</v>
      </c>
      <c r="H2244" s="96" t="s">
        <v>752</v>
      </c>
      <c r="I2244" s="96" t="s">
        <v>1883</v>
      </c>
      <c r="J2244" s="96">
        <v>700</v>
      </c>
      <c r="K2244" s="96">
        <v>16</v>
      </c>
      <c r="L2244" s="33">
        <v>0</v>
      </c>
      <c r="M2244" s="33">
        <v>0</v>
      </c>
      <c r="N2244" s="97" t="s">
        <v>80</v>
      </c>
      <c r="O2244" s="97" t="s">
        <v>80</v>
      </c>
      <c r="P2244" s="96">
        <v>844204</v>
      </c>
      <c r="Q2244" s="96" t="s">
        <v>4089</v>
      </c>
      <c r="R2244" s="96" t="s">
        <v>4089</v>
      </c>
      <c r="S2244" s="98" t="s">
        <v>149</v>
      </c>
      <c r="T2244" s="98" t="s">
        <v>149</v>
      </c>
    </row>
    <row r="2245" spans="1:20" x14ac:dyDescent="0.25">
      <c r="A2245" s="96">
        <v>844213</v>
      </c>
      <c r="B2245" s="96" t="s">
        <v>4090</v>
      </c>
      <c r="C2245" s="96" t="s">
        <v>4090</v>
      </c>
      <c r="D2245" s="96" t="s">
        <v>4090</v>
      </c>
      <c r="E2245" s="63" t="s">
        <v>714</v>
      </c>
      <c r="F2245" s="63" t="s">
        <v>714</v>
      </c>
      <c r="G2245" s="96" t="s">
        <v>739</v>
      </c>
      <c r="H2245" s="96" t="s">
        <v>739</v>
      </c>
      <c r="I2245" s="96" t="s">
        <v>1883</v>
      </c>
      <c r="J2245" s="96">
        <v>577.5</v>
      </c>
      <c r="K2245" s="96">
        <v>16</v>
      </c>
      <c r="L2245" s="33">
        <v>0</v>
      </c>
      <c r="M2245" s="33">
        <v>0</v>
      </c>
      <c r="N2245" s="97" t="s">
        <v>80</v>
      </c>
      <c r="O2245" s="97" t="s">
        <v>80</v>
      </c>
      <c r="P2245" s="96">
        <v>844213</v>
      </c>
      <c r="Q2245" s="96" t="s">
        <v>4090</v>
      </c>
      <c r="R2245" s="96" t="s">
        <v>4090</v>
      </c>
      <c r="S2245" s="98" t="s">
        <v>149</v>
      </c>
      <c r="T2245" s="98" t="s">
        <v>149</v>
      </c>
    </row>
    <row r="2246" spans="1:20" x14ac:dyDescent="0.25">
      <c r="A2246" s="96">
        <v>844214</v>
      </c>
      <c r="B2246" s="96" t="s">
        <v>4091</v>
      </c>
      <c r="C2246" s="96" t="s">
        <v>4091</v>
      </c>
      <c r="D2246" s="96" t="s">
        <v>4091</v>
      </c>
      <c r="E2246" s="63" t="s">
        <v>714</v>
      </c>
      <c r="F2246" s="63" t="s">
        <v>714</v>
      </c>
      <c r="G2246" s="96" t="s">
        <v>739</v>
      </c>
      <c r="H2246" s="96" t="s">
        <v>739</v>
      </c>
      <c r="I2246" s="96" t="s">
        <v>1883</v>
      </c>
      <c r="J2246" s="96">
        <v>577.5</v>
      </c>
      <c r="K2246" s="96">
        <v>16</v>
      </c>
      <c r="L2246" s="33">
        <v>0</v>
      </c>
      <c r="M2246" s="33">
        <v>0</v>
      </c>
      <c r="N2246" s="97" t="s">
        <v>80</v>
      </c>
      <c r="O2246" s="97" t="s">
        <v>80</v>
      </c>
      <c r="P2246" s="96">
        <v>844214</v>
      </c>
      <c r="Q2246" s="96" t="s">
        <v>4091</v>
      </c>
      <c r="R2246" s="96" t="s">
        <v>4091</v>
      </c>
      <c r="S2246" s="98" t="s">
        <v>149</v>
      </c>
      <c r="T2246" s="98" t="s">
        <v>149</v>
      </c>
    </row>
    <row r="2247" spans="1:20" x14ac:dyDescent="0.25">
      <c r="A2247" s="96">
        <v>844215</v>
      </c>
      <c r="B2247" s="96" t="s">
        <v>4092</v>
      </c>
      <c r="C2247" s="96" t="s">
        <v>4092</v>
      </c>
      <c r="D2247" s="96" t="s">
        <v>4092</v>
      </c>
      <c r="E2247" s="63" t="s">
        <v>714</v>
      </c>
      <c r="F2247" s="63" t="s">
        <v>714</v>
      </c>
      <c r="G2247" s="96" t="s">
        <v>739</v>
      </c>
      <c r="H2247" s="96" t="s">
        <v>739</v>
      </c>
      <c r="I2247" s="96" t="s">
        <v>1883</v>
      </c>
      <c r="J2247" s="96">
        <v>577.5</v>
      </c>
      <c r="K2247" s="96">
        <v>16</v>
      </c>
      <c r="L2247" s="33">
        <v>0</v>
      </c>
      <c r="M2247" s="33">
        <v>0</v>
      </c>
      <c r="N2247" s="97" t="s">
        <v>80</v>
      </c>
      <c r="O2247" s="97" t="s">
        <v>80</v>
      </c>
      <c r="P2247" s="96">
        <v>844215</v>
      </c>
      <c r="Q2247" s="96" t="s">
        <v>4092</v>
      </c>
      <c r="R2247" s="96" t="s">
        <v>4092</v>
      </c>
      <c r="S2247" s="98" t="s">
        <v>149</v>
      </c>
      <c r="T2247" s="98" t="s">
        <v>149</v>
      </c>
    </row>
    <row r="2248" spans="1:20" x14ac:dyDescent="0.25">
      <c r="A2248" s="96">
        <v>844216</v>
      </c>
      <c r="B2248" s="96" t="s">
        <v>4093</v>
      </c>
      <c r="C2248" s="96" t="s">
        <v>4093</v>
      </c>
      <c r="D2248" s="96" t="s">
        <v>4093</v>
      </c>
      <c r="E2248" s="63" t="s">
        <v>714</v>
      </c>
      <c r="F2248" s="63" t="s">
        <v>714</v>
      </c>
      <c r="G2248" s="96" t="s">
        <v>739</v>
      </c>
      <c r="H2248" s="96" t="s">
        <v>739</v>
      </c>
      <c r="I2248" s="96" t="s">
        <v>1883</v>
      </c>
      <c r="J2248" s="96">
        <v>577.5</v>
      </c>
      <c r="K2248" s="96">
        <v>16</v>
      </c>
      <c r="L2248" s="33">
        <v>0</v>
      </c>
      <c r="M2248" s="33">
        <v>0</v>
      </c>
      <c r="N2248" s="97" t="s">
        <v>80</v>
      </c>
      <c r="O2248" s="97" t="s">
        <v>80</v>
      </c>
      <c r="P2248" s="96">
        <v>844216</v>
      </c>
      <c r="Q2248" s="96" t="s">
        <v>4093</v>
      </c>
      <c r="R2248" s="96" t="s">
        <v>4093</v>
      </c>
      <c r="S2248" s="98" t="s">
        <v>149</v>
      </c>
      <c r="T2248" s="98" t="s">
        <v>149</v>
      </c>
    </row>
    <row r="2249" spans="1:20" x14ac:dyDescent="0.25">
      <c r="A2249" s="96">
        <v>844217</v>
      </c>
      <c r="B2249" s="96" t="s">
        <v>4094</v>
      </c>
      <c r="C2249" s="96" t="s">
        <v>4094</v>
      </c>
      <c r="D2249" s="96" t="s">
        <v>4094</v>
      </c>
      <c r="E2249" s="63" t="s">
        <v>714</v>
      </c>
      <c r="F2249" s="63" t="s">
        <v>714</v>
      </c>
      <c r="G2249" s="96" t="s">
        <v>739</v>
      </c>
      <c r="H2249" s="96" t="s">
        <v>739</v>
      </c>
      <c r="I2249" s="96" t="s">
        <v>1883</v>
      </c>
      <c r="J2249" s="96">
        <v>577.5</v>
      </c>
      <c r="K2249" s="96">
        <v>16</v>
      </c>
      <c r="L2249" s="33">
        <v>0</v>
      </c>
      <c r="M2249" s="33">
        <v>0</v>
      </c>
      <c r="N2249" s="97" t="s">
        <v>80</v>
      </c>
      <c r="O2249" s="97" t="s">
        <v>80</v>
      </c>
      <c r="P2249" s="96">
        <v>844217</v>
      </c>
      <c r="Q2249" s="96" t="s">
        <v>4094</v>
      </c>
      <c r="R2249" s="96" t="s">
        <v>4094</v>
      </c>
      <c r="S2249" s="98" t="s">
        <v>149</v>
      </c>
      <c r="T2249" s="98" t="s">
        <v>149</v>
      </c>
    </row>
    <row r="2250" spans="1:20" x14ac:dyDescent="0.25">
      <c r="A2250" s="96">
        <v>844218</v>
      </c>
      <c r="B2250" s="96" t="s">
        <v>4095</v>
      </c>
      <c r="C2250" s="96" t="s">
        <v>4095</v>
      </c>
      <c r="D2250" s="96" t="s">
        <v>4095</v>
      </c>
      <c r="E2250" s="63" t="s">
        <v>714</v>
      </c>
      <c r="F2250" s="63" t="s">
        <v>714</v>
      </c>
      <c r="G2250" s="96" t="s">
        <v>739</v>
      </c>
      <c r="H2250" s="96" t="s">
        <v>739</v>
      </c>
      <c r="I2250" s="96" t="s">
        <v>1883</v>
      </c>
      <c r="J2250" s="96">
        <v>577.5</v>
      </c>
      <c r="K2250" s="96">
        <v>16</v>
      </c>
      <c r="L2250" s="33">
        <v>0</v>
      </c>
      <c r="M2250" s="33">
        <v>0</v>
      </c>
      <c r="N2250" s="97" t="s">
        <v>80</v>
      </c>
      <c r="O2250" s="97" t="s">
        <v>80</v>
      </c>
      <c r="P2250" s="96">
        <v>844218</v>
      </c>
      <c r="Q2250" s="96" t="s">
        <v>4095</v>
      </c>
      <c r="R2250" s="96" t="s">
        <v>4095</v>
      </c>
      <c r="S2250" s="98" t="s">
        <v>149</v>
      </c>
      <c r="T2250" s="98" t="s">
        <v>149</v>
      </c>
    </row>
    <row r="2251" spans="1:20" x14ac:dyDescent="0.25">
      <c r="A2251" s="96">
        <v>844178</v>
      </c>
      <c r="B2251" s="96" t="s">
        <v>4096</v>
      </c>
      <c r="C2251" s="96" t="s">
        <v>4096</v>
      </c>
      <c r="D2251" s="96" t="s">
        <v>4096</v>
      </c>
      <c r="E2251" s="63" t="s">
        <v>718</v>
      </c>
      <c r="F2251" s="63" t="s">
        <v>718</v>
      </c>
      <c r="G2251" s="96" t="s">
        <v>752</v>
      </c>
      <c r="H2251" s="96" t="s">
        <v>752</v>
      </c>
      <c r="I2251" s="96" t="s">
        <v>2042</v>
      </c>
      <c r="J2251" s="96">
        <v>594</v>
      </c>
      <c r="K2251" s="96">
        <v>10</v>
      </c>
      <c r="L2251" s="33">
        <v>0</v>
      </c>
      <c r="M2251" s="33">
        <v>0</v>
      </c>
      <c r="N2251" s="97" t="s">
        <v>80</v>
      </c>
      <c r="O2251" s="97" t="s">
        <v>80</v>
      </c>
      <c r="P2251" s="96">
        <v>844178</v>
      </c>
      <c r="Q2251" s="96" t="s">
        <v>4096</v>
      </c>
      <c r="R2251" s="96" t="s">
        <v>4096</v>
      </c>
      <c r="S2251" s="98" t="s">
        <v>149</v>
      </c>
      <c r="T2251" s="98" t="s">
        <v>149</v>
      </c>
    </row>
    <row r="2252" spans="1:20" x14ac:dyDescent="0.25">
      <c r="A2252" s="96">
        <v>844179</v>
      </c>
      <c r="B2252" s="96" t="s">
        <v>4097</v>
      </c>
      <c r="C2252" s="96" t="s">
        <v>4097</v>
      </c>
      <c r="D2252" s="96" t="s">
        <v>4097</v>
      </c>
      <c r="E2252" s="63" t="s">
        <v>718</v>
      </c>
      <c r="F2252" s="63" t="s">
        <v>718</v>
      </c>
      <c r="G2252" s="96" t="s">
        <v>752</v>
      </c>
      <c r="H2252" s="96" t="s">
        <v>752</v>
      </c>
      <c r="I2252" s="96" t="s">
        <v>2078</v>
      </c>
      <c r="J2252" s="96">
        <v>594</v>
      </c>
      <c r="K2252" s="96">
        <v>10</v>
      </c>
      <c r="L2252" s="33">
        <v>0</v>
      </c>
      <c r="M2252" s="33">
        <v>0</v>
      </c>
      <c r="N2252" s="97" t="s">
        <v>80</v>
      </c>
      <c r="O2252" s="97" t="s">
        <v>80</v>
      </c>
      <c r="P2252" s="96">
        <v>844179</v>
      </c>
      <c r="Q2252" s="96" t="s">
        <v>4097</v>
      </c>
      <c r="R2252" s="96" t="s">
        <v>4097</v>
      </c>
      <c r="S2252" s="98" t="s">
        <v>149</v>
      </c>
      <c r="T2252" s="98" t="s">
        <v>149</v>
      </c>
    </row>
    <row r="2253" spans="1:20" x14ac:dyDescent="0.25">
      <c r="A2253" s="96">
        <v>844191</v>
      </c>
      <c r="B2253" s="96" t="s">
        <v>4098</v>
      </c>
      <c r="C2253" s="96" t="s">
        <v>4098</v>
      </c>
      <c r="D2253" s="96" t="s">
        <v>4098</v>
      </c>
      <c r="E2253" s="63" t="s">
        <v>712</v>
      </c>
      <c r="F2253" s="63" t="s">
        <v>712</v>
      </c>
      <c r="G2253" s="96" t="s">
        <v>726</v>
      </c>
      <c r="H2253" s="96" t="s">
        <v>726</v>
      </c>
      <c r="I2253" s="96" t="s">
        <v>1883</v>
      </c>
      <c r="J2253" s="96">
        <v>544</v>
      </c>
      <c r="K2253" s="96">
        <v>16</v>
      </c>
      <c r="L2253" s="33">
        <v>0</v>
      </c>
      <c r="M2253" s="33">
        <v>0</v>
      </c>
      <c r="N2253" s="97" t="s">
        <v>80</v>
      </c>
      <c r="O2253" s="97" t="s">
        <v>80</v>
      </c>
      <c r="P2253" s="96">
        <v>844191</v>
      </c>
      <c r="Q2253" s="96" t="s">
        <v>4098</v>
      </c>
      <c r="R2253" s="96" t="s">
        <v>4098</v>
      </c>
      <c r="S2253" s="98" t="s">
        <v>149</v>
      </c>
      <c r="T2253" s="98" t="s">
        <v>149</v>
      </c>
    </row>
    <row r="2254" spans="1:20" x14ac:dyDescent="0.25">
      <c r="A2254" s="96">
        <v>844240</v>
      </c>
      <c r="B2254" s="96" t="s">
        <v>4061</v>
      </c>
      <c r="C2254" s="96" t="s">
        <v>4061</v>
      </c>
      <c r="D2254" s="96" t="s">
        <v>4061</v>
      </c>
      <c r="E2254" s="63" t="s">
        <v>710</v>
      </c>
      <c r="F2254" s="63" t="s">
        <v>710</v>
      </c>
      <c r="G2254" s="96" t="s">
        <v>765</v>
      </c>
      <c r="H2254" s="96" t="s">
        <v>765</v>
      </c>
      <c r="I2254" s="96" t="s">
        <v>1958</v>
      </c>
      <c r="J2254" s="96">
        <v>165.6</v>
      </c>
      <c r="K2254" s="96">
        <v>24</v>
      </c>
      <c r="L2254" s="33">
        <v>0</v>
      </c>
      <c r="M2254" s="33">
        <v>0</v>
      </c>
      <c r="N2254" s="97" t="s">
        <v>80</v>
      </c>
      <c r="O2254" s="97" t="s">
        <v>80</v>
      </c>
      <c r="P2254" s="96">
        <v>844240</v>
      </c>
      <c r="Q2254" s="96" t="s">
        <v>4061</v>
      </c>
      <c r="R2254" s="96" t="s">
        <v>4061</v>
      </c>
      <c r="S2254" s="98" t="s">
        <v>149</v>
      </c>
      <c r="T2254" s="98" t="s">
        <v>149</v>
      </c>
    </row>
    <row r="2255" spans="1:20" x14ac:dyDescent="0.25">
      <c r="A2255" s="96">
        <v>844195</v>
      </c>
      <c r="B2255" s="96" t="s">
        <v>4099</v>
      </c>
      <c r="C2255" s="96" t="s">
        <v>4099</v>
      </c>
      <c r="D2255" s="96" t="s">
        <v>4099</v>
      </c>
      <c r="E2255" s="63" t="s">
        <v>712</v>
      </c>
      <c r="F2255" s="63" t="s">
        <v>712</v>
      </c>
      <c r="G2255" s="96" t="s">
        <v>726</v>
      </c>
      <c r="H2255" s="96" t="s">
        <v>726</v>
      </c>
      <c r="I2255" s="96" t="s">
        <v>1883</v>
      </c>
      <c r="J2255" s="96">
        <v>480</v>
      </c>
      <c r="K2255" s="96">
        <v>16</v>
      </c>
      <c r="L2255" s="33">
        <v>0</v>
      </c>
      <c r="M2255" s="33">
        <v>0</v>
      </c>
      <c r="N2255" s="97" t="s">
        <v>80</v>
      </c>
      <c r="O2255" s="97" t="s">
        <v>80</v>
      </c>
      <c r="P2255" s="96">
        <v>844195</v>
      </c>
      <c r="Q2255" s="96" t="s">
        <v>4099</v>
      </c>
      <c r="R2255" s="96" t="s">
        <v>4099</v>
      </c>
      <c r="S2255" s="98" t="s">
        <v>149</v>
      </c>
      <c r="T2255" s="98" t="s">
        <v>149</v>
      </c>
    </row>
    <row r="2256" spans="1:20" x14ac:dyDescent="0.25">
      <c r="A2256" s="96">
        <v>844167</v>
      </c>
      <c r="B2256" s="96" t="s">
        <v>4100</v>
      </c>
      <c r="C2256" s="96" t="s">
        <v>4100</v>
      </c>
      <c r="D2256" s="96" t="s">
        <v>4100</v>
      </c>
      <c r="E2256" s="63" t="s">
        <v>710</v>
      </c>
      <c r="F2256" s="63" t="s">
        <v>710</v>
      </c>
      <c r="G2256" s="96" t="s">
        <v>722</v>
      </c>
      <c r="H2256" s="96" t="s">
        <v>722</v>
      </c>
      <c r="I2256" s="96" t="s">
        <v>1883</v>
      </c>
      <c r="J2256" s="96">
        <v>570</v>
      </c>
      <c r="K2256" s="96">
        <v>16</v>
      </c>
      <c r="L2256" s="33">
        <v>0</v>
      </c>
      <c r="M2256" s="33">
        <v>0</v>
      </c>
      <c r="N2256" s="97" t="s">
        <v>80</v>
      </c>
      <c r="O2256" s="97" t="s">
        <v>80</v>
      </c>
      <c r="P2256" s="96">
        <v>844167</v>
      </c>
      <c r="Q2256" s="96" t="s">
        <v>4100</v>
      </c>
      <c r="R2256" s="96" t="s">
        <v>4100</v>
      </c>
      <c r="S2256" s="98" t="s">
        <v>149</v>
      </c>
      <c r="T2256" s="98" t="s">
        <v>149</v>
      </c>
    </row>
    <row r="2257" spans="1:20" x14ac:dyDescent="0.25">
      <c r="A2257" s="96">
        <v>844181</v>
      </c>
      <c r="B2257" s="96" t="s">
        <v>4101</v>
      </c>
      <c r="C2257" s="96" t="s">
        <v>4101</v>
      </c>
      <c r="D2257" s="96" t="s">
        <v>4101</v>
      </c>
      <c r="E2257" s="63" t="s">
        <v>718</v>
      </c>
      <c r="F2257" s="63" t="s">
        <v>718</v>
      </c>
      <c r="G2257" s="96" t="s">
        <v>752</v>
      </c>
      <c r="H2257" s="96" t="s">
        <v>752</v>
      </c>
      <c r="I2257" s="96" t="s">
        <v>1883</v>
      </c>
      <c r="J2257" s="96">
        <v>740</v>
      </c>
      <c r="K2257" s="96">
        <v>16</v>
      </c>
      <c r="L2257" s="33">
        <v>0</v>
      </c>
      <c r="M2257" s="33">
        <v>0</v>
      </c>
      <c r="N2257" s="97" t="s">
        <v>80</v>
      </c>
      <c r="O2257" s="97" t="s">
        <v>80</v>
      </c>
      <c r="P2257" s="96">
        <v>844181</v>
      </c>
      <c r="Q2257" s="96" t="s">
        <v>4101</v>
      </c>
      <c r="R2257" s="96" t="s">
        <v>4101</v>
      </c>
      <c r="S2257" s="98" t="s">
        <v>149</v>
      </c>
      <c r="T2257" s="98" t="s">
        <v>149</v>
      </c>
    </row>
    <row r="2258" spans="1:20" x14ac:dyDescent="0.25">
      <c r="A2258" s="96">
        <v>844182</v>
      </c>
      <c r="B2258" s="96" t="s">
        <v>4102</v>
      </c>
      <c r="C2258" s="96" t="s">
        <v>4102</v>
      </c>
      <c r="D2258" s="96" t="s">
        <v>4102</v>
      </c>
      <c r="E2258" s="63" t="s">
        <v>713</v>
      </c>
      <c r="F2258" s="63" t="s">
        <v>713</v>
      </c>
      <c r="G2258" s="96" t="s">
        <v>725</v>
      </c>
      <c r="H2258" s="96" t="s">
        <v>725</v>
      </c>
      <c r="I2258" s="96" t="s">
        <v>1883</v>
      </c>
      <c r="J2258" s="96">
        <v>570</v>
      </c>
      <c r="K2258" s="96">
        <v>16</v>
      </c>
      <c r="L2258" s="33">
        <v>0</v>
      </c>
      <c r="M2258" s="33">
        <v>0</v>
      </c>
      <c r="N2258" s="97" t="s">
        <v>80</v>
      </c>
      <c r="O2258" s="97" t="s">
        <v>80</v>
      </c>
      <c r="P2258" s="96">
        <v>844182</v>
      </c>
      <c r="Q2258" s="96" t="s">
        <v>4102</v>
      </c>
      <c r="R2258" s="96" t="s">
        <v>4102</v>
      </c>
      <c r="S2258" s="98" t="s">
        <v>149</v>
      </c>
      <c r="T2258" s="98" t="s">
        <v>149</v>
      </c>
    </row>
    <row r="2259" spans="1:20" x14ac:dyDescent="0.25">
      <c r="A2259" s="96">
        <v>844206</v>
      </c>
      <c r="B2259" s="96" t="s">
        <v>4103</v>
      </c>
      <c r="C2259" s="96" t="s">
        <v>4103</v>
      </c>
      <c r="D2259" s="96" t="s">
        <v>4103</v>
      </c>
      <c r="E2259" s="63" t="s">
        <v>716</v>
      </c>
      <c r="F2259" s="63" t="s">
        <v>716</v>
      </c>
      <c r="G2259" s="96" t="s">
        <v>741</v>
      </c>
      <c r="H2259" s="96" t="s">
        <v>741</v>
      </c>
      <c r="I2259" s="96" t="s">
        <v>1878</v>
      </c>
      <c r="J2259" s="96">
        <v>220</v>
      </c>
      <c r="K2259" s="96">
        <v>12</v>
      </c>
      <c r="L2259" s="33">
        <v>0</v>
      </c>
      <c r="M2259" s="33">
        <v>0</v>
      </c>
      <c r="N2259" s="97" t="s">
        <v>80</v>
      </c>
      <c r="O2259" s="97" t="s">
        <v>80</v>
      </c>
      <c r="P2259" s="96">
        <v>844206</v>
      </c>
      <c r="Q2259" s="96" t="s">
        <v>4103</v>
      </c>
      <c r="R2259" s="96" t="s">
        <v>4103</v>
      </c>
      <c r="S2259" s="98" t="s">
        <v>149</v>
      </c>
      <c r="T2259" s="98" t="s">
        <v>149</v>
      </c>
    </row>
    <row r="2260" spans="1:20" x14ac:dyDescent="0.25">
      <c r="A2260" s="96">
        <v>844223</v>
      </c>
      <c r="B2260" s="96" t="s">
        <v>4104</v>
      </c>
      <c r="C2260" s="96" t="s">
        <v>4104</v>
      </c>
      <c r="D2260" s="96" t="s">
        <v>4104</v>
      </c>
      <c r="E2260" s="63" t="s">
        <v>716</v>
      </c>
      <c r="F2260" s="63" t="s">
        <v>716</v>
      </c>
      <c r="G2260" s="96" t="s">
        <v>751</v>
      </c>
      <c r="H2260" s="96" t="s">
        <v>751</v>
      </c>
      <c r="I2260" s="96" t="s">
        <v>1878</v>
      </c>
      <c r="J2260" s="96">
        <v>220</v>
      </c>
      <c r="K2260" s="96">
        <v>12</v>
      </c>
      <c r="L2260" s="33">
        <v>0</v>
      </c>
      <c r="M2260" s="33">
        <v>0</v>
      </c>
      <c r="N2260" s="97" t="s">
        <v>80</v>
      </c>
      <c r="O2260" s="97" t="s">
        <v>80</v>
      </c>
      <c r="P2260" s="96">
        <v>844223</v>
      </c>
      <c r="Q2260" s="96" t="s">
        <v>4104</v>
      </c>
      <c r="R2260" s="96" t="s">
        <v>4104</v>
      </c>
      <c r="S2260" s="98" t="s">
        <v>149</v>
      </c>
      <c r="T2260" s="98" t="s">
        <v>149</v>
      </c>
    </row>
    <row r="2261" spans="1:20" x14ac:dyDescent="0.25">
      <c r="A2261" s="96">
        <v>844224</v>
      </c>
      <c r="B2261" s="96" t="s">
        <v>4105</v>
      </c>
      <c r="C2261" s="96" t="s">
        <v>4105</v>
      </c>
      <c r="D2261" s="96" t="s">
        <v>4105</v>
      </c>
      <c r="E2261" s="63" t="s">
        <v>716</v>
      </c>
      <c r="F2261" s="63" t="s">
        <v>716</v>
      </c>
      <c r="G2261" s="96" t="s">
        <v>751</v>
      </c>
      <c r="H2261" s="96" t="s">
        <v>751</v>
      </c>
      <c r="I2261" s="96" t="s">
        <v>1878</v>
      </c>
      <c r="J2261" s="96">
        <v>220</v>
      </c>
      <c r="K2261" s="96">
        <v>12</v>
      </c>
      <c r="L2261" s="33">
        <v>0</v>
      </c>
      <c r="M2261" s="33">
        <v>0</v>
      </c>
      <c r="N2261" s="97" t="s">
        <v>80</v>
      </c>
      <c r="O2261" s="97" t="s">
        <v>80</v>
      </c>
      <c r="P2261" s="96">
        <v>844224</v>
      </c>
      <c r="Q2261" s="96" t="s">
        <v>4105</v>
      </c>
      <c r="R2261" s="96" t="s">
        <v>4105</v>
      </c>
      <c r="S2261" s="98" t="s">
        <v>149</v>
      </c>
      <c r="T2261" s="98" t="s">
        <v>149</v>
      </c>
    </row>
    <row r="2262" spans="1:20" x14ac:dyDescent="0.25">
      <c r="A2262" s="96">
        <v>844184</v>
      </c>
      <c r="B2262" s="96" t="s">
        <v>4106</v>
      </c>
      <c r="C2262" s="96" t="s">
        <v>4106</v>
      </c>
      <c r="D2262" s="96" t="s">
        <v>4106</v>
      </c>
      <c r="E2262" s="63" t="s">
        <v>713</v>
      </c>
      <c r="F2262" s="63" t="s">
        <v>713</v>
      </c>
      <c r="G2262" s="96" t="s">
        <v>725</v>
      </c>
      <c r="H2262" s="96" t="s">
        <v>725</v>
      </c>
      <c r="I2262" s="96" t="s">
        <v>1883</v>
      </c>
      <c r="J2262" s="96">
        <v>900</v>
      </c>
      <c r="K2262" s="96">
        <v>9</v>
      </c>
      <c r="L2262" s="33">
        <v>0</v>
      </c>
      <c r="M2262" s="33">
        <v>0</v>
      </c>
      <c r="N2262" s="97" t="s">
        <v>80</v>
      </c>
      <c r="O2262" s="97" t="s">
        <v>80</v>
      </c>
      <c r="P2262" s="96">
        <v>844184</v>
      </c>
      <c r="Q2262" s="96" t="s">
        <v>4106</v>
      </c>
      <c r="R2262" s="96" t="s">
        <v>4106</v>
      </c>
      <c r="S2262" s="98" t="s">
        <v>149</v>
      </c>
      <c r="T2262" s="98" t="s">
        <v>149</v>
      </c>
    </row>
    <row r="2263" spans="1:20" x14ac:dyDescent="0.25">
      <c r="A2263" s="96">
        <v>844220</v>
      </c>
      <c r="B2263" s="96" t="s">
        <v>4107</v>
      </c>
      <c r="C2263" s="96" t="s">
        <v>4107</v>
      </c>
      <c r="D2263" s="96" t="s">
        <v>4107</v>
      </c>
      <c r="E2263" s="63" t="s">
        <v>710</v>
      </c>
      <c r="F2263" s="63" t="s">
        <v>710</v>
      </c>
      <c r="G2263" s="96" t="s">
        <v>765</v>
      </c>
      <c r="H2263" s="96" t="s">
        <v>765</v>
      </c>
      <c r="I2263" s="96" t="s">
        <v>1883</v>
      </c>
      <c r="J2263" s="96">
        <v>720</v>
      </c>
      <c r="K2263" s="96">
        <v>12</v>
      </c>
      <c r="L2263" s="33">
        <v>0</v>
      </c>
      <c r="M2263" s="33">
        <v>0</v>
      </c>
      <c r="N2263" s="97" t="s">
        <v>80</v>
      </c>
      <c r="O2263" s="97" t="s">
        <v>80</v>
      </c>
      <c r="P2263" s="96">
        <v>844220</v>
      </c>
      <c r="Q2263" s="96" t="s">
        <v>4107</v>
      </c>
      <c r="R2263" s="96" t="s">
        <v>4107</v>
      </c>
      <c r="S2263" s="98" t="s">
        <v>149</v>
      </c>
      <c r="T2263" s="98" t="s">
        <v>149</v>
      </c>
    </row>
    <row r="2264" spans="1:20" x14ac:dyDescent="0.25">
      <c r="A2264" s="96">
        <v>844194</v>
      </c>
      <c r="B2264" s="96" t="s">
        <v>4108</v>
      </c>
      <c r="C2264" s="96" t="s">
        <v>4108</v>
      </c>
      <c r="D2264" s="96" t="s">
        <v>4108</v>
      </c>
      <c r="E2264" s="63" t="s">
        <v>712</v>
      </c>
      <c r="F2264" s="63" t="s">
        <v>712</v>
      </c>
      <c r="G2264" s="96" t="s">
        <v>726</v>
      </c>
      <c r="H2264" s="96" t="s">
        <v>726</v>
      </c>
      <c r="I2264" s="96" t="s">
        <v>1883</v>
      </c>
      <c r="J2264" s="96">
        <v>544</v>
      </c>
      <c r="K2264" s="96">
        <v>16</v>
      </c>
      <c r="L2264" s="33">
        <v>0</v>
      </c>
      <c r="M2264" s="33">
        <v>0</v>
      </c>
      <c r="N2264" s="97" t="s">
        <v>80</v>
      </c>
      <c r="O2264" s="97" t="s">
        <v>80</v>
      </c>
      <c r="P2264" s="96">
        <v>844194</v>
      </c>
      <c r="Q2264" s="96" t="s">
        <v>4108</v>
      </c>
      <c r="R2264" s="96" t="s">
        <v>4108</v>
      </c>
      <c r="S2264" s="98" t="s">
        <v>149</v>
      </c>
      <c r="T2264" s="98" t="s">
        <v>149</v>
      </c>
    </row>
    <row r="2265" spans="1:20" x14ac:dyDescent="0.25">
      <c r="A2265" s="96">
        <v>844168</v>
      </c>
      <c r="B2265" s="96" t="s">
        <v>4109</v>
      </c>
      <c r="C2265" s="96" t="s">
        <v>4109</v>
      </c>
      <c r="D2265" s="96" t="s">
        <v>4109</v>
      </c>
      <c r="E2265" s="63" t="s">
        <v>710</v>
      </c>
      <c r="F2265" s="63" t="s">
        <v>710</v>
      </c>
      <c r="G2265" s="96" t="s">
        <v>722</v>
      </c>
      <c r="H2265" s="96" t="s">
        <v>722</v>
      </c>
      <c r="I2265" s="96" t="s">
        <v>1883</v>
      </c>
      <c r="J2265" s="96">
        <v>570</v>
      </c>
      <c r="K2265" s="96">
        <v>16</v>
      </c>
      <c r="L2265" s="33">
        <v>0</v>
      </c>
      <c r="M2265" s="33">
        <v>0</v>
      </c>
      <c r="N2265" s="97" t="s">
        <v>80</v>
      </c>
      <c r="O2265" s="97" t="s">
        <v>80</v>
      </c>
      <c r="P2265" s="96">
        <v>844168</v>
      </c>
      <c r="Q2265" s="96" t="s">
        <v>4109</v>
      </c>
      <c r="R2265" s="96" t="s">
        <v>4109</v>
      </c>
      <c r="S2265" s="98" t="s">
        <v>149</v>
      </c>
      <c r="T2265" s="98" t="s">
        <v>149</v>
      </c>
    </row>
    <row r="2266" spans="1:20" x14ac:dyDescent="0.25">
      <c r="A2266" s="96">
        <v>844185</v>
      </c>
      <c r="B2266" s="96" t="s">
        <v>4110</v>
      </c>
      <c r="C2266" s="96" t="s">
        <v>4110</v>
      </c>
      <c r="D2266" s="96" t="s">
        <v>4110</v>
      </c>
      <c r="E2266" s="63" t="s">
        <v>713</v>
      </c>
      <c r="F2266" s="63" t="s">
        <v>713</v>
      </c>
      <c r="G2266" s="96" t="s">
        <v>725</v>
      </c>
      <c r="H2266" s="96" t="s">
        <v>725</v>
      </c>
      <c r="I2266" s="96" t="s">
        <v>1883</v>
      </c>
      <c r="J2266" s="96">
        <v>570</v>
      </c>
      <c r="K2266" s="96">
        <v>16</v>
      </c>
      <c r="L2266" s="33">
        <v>0</v>
      </c>
      <c r="M2266" s="33">
        <v>0</v>
      </c>
      <c r="N2266" s="97" t="s">
        <v>80</v>
      </c>
      <c r="O2266" s="97" t="s">
        <v>80</v>
      </c>
      <c r="P2266" s="96">
        <v>844185</v>
      </c>
      <c r="Q2266" s="96" t="s">
        <v>4110</v>
      </c>
      <c r="R2266" s="96" t="s">
        <v>4110</v>
      </c>
      <c r="S2266" s="98" t="s">
        <v>149</v>
      </c>
      <c r="T2266" s="98" t="s">
        <v>149</v>
      </c>
    </row>
    <row r="2267" spans="1:20" x14ac:dyDescent="0.25">
      <c r="A2267" s="96">
        <v>844056</v>
      </c>
      <c r="B2267" s="96" t="s">
        <v>4111</v>
      </c>
      <c r="C2267" s="96" t="s">
        <v>4111</v>
      </c>
      <c r="D2267" s="96" t="s">
        <v>4111</v>
      </c>
      <c r="E2267" s="63" t="s">
        <v>718</v>
      </c>
      <c r="F2267" s="63" t="s">
        <v>718</v>
      </c>
      <c r="G2267" s="96" t="s">
        <v>768</v>
      </c>
      <c r="H2267" s="96" t="s">
        <v>768</v>
      </c>
      <c r="I2267" s="96" t="s">
        <v>3128</v>
      </c>
      <c r="J2267" s="96">
        <v>552</v>
      </c>
      <c r="K2267" s="96">
        <v>10</v>
      </c>
      <c r="L2267" s="33">
        <v>0</v>
      </c>
      <c r="M2267" s="33">
        <v>0</v>
      </c>
      <c r="N2267" s="97" t="s">
        <v>80</v>
      </c>
      <c r="O2267" s="97" t="s">
        <v>80</v>
      </c>
      <c r="P2267" s="96">
        <v>844056</v>
      </c>
      <c r="Q2267" s="96" t="s">
        <v>4111</v>
      </c>
      <c r="R2267" s="96" t="s">
        <v>4111</v>
      </c>
      <c r="S2267" s="98" t="s">
        <v>149</v>
      </c>
      <c r="T2267" s="98" t="s">
        <v>149</v>
      </c>
    </row>
    <row r="2268" spans="1:20" x14ac:dyDescent="0.25">
      <c r="A2268" s="96">
        <v>844196</v>
      </c>
      <c r="B2268" s="96" t="s">
        <v>4112</v>
      </c>
      <c r="C2268" s="96" t="s">
        <v>4112</v>
      </c>
      <c r="D2268" s="96" t="s">
        <v>4112</v>
      </c>
      <c r="E2268" s="63" t="s">
        <v>712</v>
      </c>
      <c r="F2268" s="63" t="s">
        <v>712</v>
      </c>
      <c r="G2268" s="96" t="s">
        <v>726</v>
      </c>
      <c r="H2268" s="96" t="s">
        <v>726</v>
      </c>
      <c r="I2268" s="96" t="s">
        <v>1883</v>
      </c>
      <c r="J2268" s="96">
        <v>480</v>
      </c>
      <c r="K2268" s="96">
        <v>16</v>
      </c>
      <c r="L2268" s="33">
        <v>0</v>
      </c>
      <c r="M2268" s="33">
        <v>0</v>
      </c>
      <c r="N2268" s="97" t="s">
        <v>80</v>
      </c>
      <c r="O2268" s="97" t="s">
        <v>80</v>
      </c>
      <c r="P2268" s="96">
        <v>844196</v>
      </c>
      <c r="Q2268" s="96" t="s">
        <v>4112</v>
      </c>
      <c r="R2268" s="96" t="s">
        <v>4112</v>
      </c>
      <c r="S2268" s="98" t="s">
        <v>149</v>
      </c>
      <c r="T2268" s="98" t="s">
        <v>149</v>
      </c>
    </row>
    <row r="2269" spans="1:20" x14ac:dyDescent="0.25">
      <c r="A2269" s="96">
        <v>844221</v>
      </c>
      <c r="B2269" s="96" t="s">
        <v>4113</v>
      </c>
      <c r="C2269" s="96" t="s">
        <v>4113</v>
      </c>
      <c r="D2269" s="96" t="s">
        <v>4113</v>
      </c>
      <c r="E2269" s="63" t="s">
        <v>710</v>
      </c>
      <c r="F2269" s="63" t="s">
        <v>710</v>
      </c>
      <c r="G2269" s="96" t="s">
        <v>765</v>
      </c>
      <c r="H2269" s="96" t="s">
        <v>765</v>
      </c>
      <c r="I2269" s="96" t="s">
        <v>1883</v>
      </c>
      <c r="J2269" s="96">
        <v>1950</v>
      </c>
      <c r="K2269" s="96">
        <v>4</v>
      </c>
      <c r="L2269" s="33">
        <v>0</v>
      </c>
      <c r="M2269" s="33">
        <v>0</v>
      </c>
      <c r="N2269" s="97" t="s">
        <v>80</v>
      </c>
      <c r="O2269" s="97" t="s">
        <v>80</v>
      </c>
      <c r="P2269" s="96">
        <v>844221</v>
      </c>
      <c r="Q2269" s="96" t="s">
        <v>4113</v>
      </c>
      <c r="R2269" s="96" t="s">
        <v>4113</v>
      </c>
      <c r="S2269" s="98" t="s">
        <v>149</v>
      </c>
      <c r="T2269" s="98" t="s">
        <v>149</v>
      </c>
    </row>
    <row r="2270" spans="1:20" x14ac:dyDescent="0.25">
      <c r="A2270" s="96">
        <v>844270</v>
      </c>
      <c r="B2270" s="96" t="s">
        <v>4114</v>
      </c>
      <c r="C2270" s="96" t="s">
        <v>4114</v>
      </c>
      <c r="D2270" s="96" t="s">
        <v>4114</v>
      </c>
      <c r="E2270" s="63" t="s">
        <v>710</v>
      </c>
      <c r="F2270" s="63" t="s">
        <v>710</v>
      </c>
      <c r="G2270" s="96" t="s">
        <v>765</v>
      </c>
      <c r="H2270" s="96" t="s">
        <v>765</v>
      </c>
      <c r="I2270" s="96" t="s">
        <v>1883</v>
      </c>
      <c r="J2270" s="96">
        <v>1950</v>
      </c>
      <c r="K2270" s="96">
        <v>4</v>
      </c>
      <c r="L2270" s="33">
        <v>0</v>
      </c>
      <c r="M2270" s="33">
        <v>0</v>
      </c>
      <c r="N2270" s="97" t="s">
        <v>80</v>
      </c>
      <c r="O2270" s="97" t="s">
        <v>80</v>
      </c>
      <c r="P2270" s="96">
        <v>844270</v>
      </c>
      <c r="Q2270" s="96" t="s">
        <v>4114</v>
      </c>
      <c r="R2270" s="96" t="s">
        <v>4114</v>
      </c>
      <c r="S2270" s="98" t="s">
        <v>149</v>
      </c>
      <c r="T2270" s="98" t="s">
        <v>149</v>
      </c>
    </row>
    <row r="2271" spans="1:20" x14ac:dyDescent="0.25">
      <c r="A2271" s="96">
        <v>844237</v>
      </c>
      <c r="B2271" s="96" t="s">
        <v>4115</v>
      </c>
      <c r="C2271" s="96" t="s">
        <v>4115</v>
      </c>
      <c r="D2271" s="96" t="s">
        <v>4115</v>
      </c>
      <c r="E2271" s="63" t="s">
        <v>715</v>
      </c>
      <c r="F2271" s="63" t="s">
        <v>715</v>
      </c>
      <c r="G2271" s="96" t="s">
        <v>746</v>
      </c>
      <c r="H2271" s="96" t="s">
        <v>746</v>
      </c>
      <c r="I2271" s="96" t="s">
        <v>1883</v>
      </c>
      <c r="J2271" s="96">
        <v>369.6</v>
      </c>
      <c r="K2271" s="96">
        <v>16</v>
      </c>
      <c r="L2271" s="33">
        <v>0</v>
      </c>
      <c r="M2271" s="33">
        <v>0</v>
      </c>
      <c r="N2271" s="97" t="s">
        <v>80</v>
      </c>
      <c r="O2271" s="97" t="s">
        <v>80</v>
      </c>
      <c r="P2271" s="96">
        <v>844237</v>
      </c>
      <c r="Q2271" s="96" t="s">
        <v>4115</v>
      </c>
      <c r="R2271" s="96" t="s">
        <v>4115</v>
      </c>
      <c r="S2271" s="98" t="s">
        <v>149</v>
      </c>
      <c r="T2271" s="98" t="s">
        <v>149</v>
      </c>
    </row>
    <row r="2272" spans="1:20" x14ac:dyDescent="0.25">
      <c r="A2272" s="96">
        <v>844238</v>
      </c>
      <c r="B2272" s="96" t="s">
        <v>4116</v>
      </c>
      <c r="C2272" s="96" t="s">
        <v>4116</v>
      </c>
      <c r="D2272" s="96" t="s">
        <v>4116</v>
      </c>
      <c r="E2272" s="63" t="s">
        <v>715</v>
      </c>
      <c r="F2272" s="63" t="s">
        <v>715</v>
      </c>
      <c r="G2272" s="96" t="s">
        <v>746</v>
      </c>
      <c r="H2272" s="96" t="s">
        <v>746</v>
      </c>
      <c r="I2272" s="96" t="s">
        <v>1883</v>
      </c>
      <c r="J2272" s="96">
        <v>369.6</v>
      </c>
      <c r="K2272" s="96">
        <v>16</v>
      </c>
      <c r="L2272" s="33">
        <v>0</v>
      </c>
      <c r="M2272" s="33">
        <v>0</v>
      </c>
      <c r="N2272" s="97" t="s">
        <v>80</v>
      </c>
      <c r="O2272" s="97" t="s">
        <v>80</v>
      </c>
      <c r="P2272" s="96">
        <v>844238</v>
      </c>
      <c r="Q2272" s="96" t="s">
        <v>4116</v>
      </c>
      <c r="R2272" s="96" t="s">
        <v>4116</v>
      </c>
      <c r="S2272" s="98" t="s">
        <v>149</v>
      </c>
      <c r="T2272" s="98" t="s">
        <v>149</v>
      </c>
    </row>
    <row r="2273" spans="1:20" x14ac:dyDescent="0.25">
      <c r="A2273" s="96">
        <v>844249</v>
      </c>
      <c r="B2273" s="96" t="s">
        <v>4117</v>
      </c>
      <c r="C2273" s="96" t="s">
        <v>4117</v>
      </c>
      <c r="D2273" s="96" t="s">
        <v>4117</v>
      </c>
      <c r="E2273" s="63" t="s">
        <v>715</v>
      </c>
      <c r="F2273" s="63" t="s">
        <v>715</v>
      </c>
      <c r="G2273" s="96" t="s">
        <v>746</v>
      </c>
      <c r="H2273" s="96" t="s">
        <v>746</v>
      </c>
      <c r="I2273" s="96" t="s">
        <v>1878</v>
      </c>
      <c r="J2273" s="96">
        <v>168</v>
      </c>
      <c r="K2273" s="96">
        <v>16</v>
      </c>
      <c r="L2273" s="33">
        <v>0</v>
      </c>
      <c r="M2273" s="33">
        <v>0</v>
      </c>
      <c r="N2273" s="97" t="s">
        <v>80</v>
      </c>
      <c r="O2273" s="97" t="s">
        <v>80</v>
      </c>
      <c r="P2273" s="96">
        <v>844249</v>
      </c>
      <c r="Q2273" s="96" t="s">
        <v>4117</v>
      </c>
      <c r="R2273" s="96" t="s">
        <v>4117</v>
      </c>
      <c r="S2273" s="98" t="s">
        <v>149</v>
      </c>
      <c r="T2273" s="98" t="s">
        <v>149</v>
      </c>
    </row>
    <row r="2274" spans="1:20" x14ac:dyDescent="0.25">
      <c r="A2274" s="96">
        <v>844251</v>
      </c>
      <c r="B2274" s="96" t="s">
        <v>4118</v>
      </c>
      <c r="C2274" s="96" t="s">
        <v>4118</v>
      </c>
      <c r="D2274" s="96" t="s">
        <v>4118</v>
      </c>
      <c r="E2274" s="63" t="s">
        <v>710</v>
      </c>
      <c r="F2274" s="63" t="s">
        <v>710</v>
      </c>
      <c r="G2274" s="96" t="s">
        <v>765</v>
      </c>
      <c r="H2274" s="96" t="s">
        <v>765</v>
      </c>
      <c r="I2274" s="96" t="s">
        <v>1958</v>
      </c>
      <c r="J2274" s="96">
        <v>390</v>
      </c>
      <c r="K2274" s="96">
        <v>20</v>
      </c>
      <c r="L2274" s="33">
        <v>0</v>
      </c>
      <c r="M2274" s="33">
        <v>0</v>
      </c>
      <c r="N2274" s="97" t="s">
        <v>80</v>
      </c>
      <c r="O2274" s="97" t="s">
        <v>80</v>
      </c>
      <c r="P2274" s="96">
        <v>844251</v>
      </c>
      <c r="Q2274" s="96" t="s">
        <v>4118</v>
      </c>
      <c r="R2274" s="96" t="s">
        <v>4118</v>
      </c>
      <c r="S2274" s="98" t="s">
        <v>149</v>
      </c>
      <c r="T2274" s="98" t="s">
        <v>149</v>
      </c>
    </row>
    <row r="2275" spans="1:20" x14ac:dyDescent="0.25">
      <c r="A2275" s="96">
        <v>844201</v>
      </c>
      <c r="B2275" s="96" t="s">
        <v>4119</v>
      </c>
      <c r="C2275" s="96" t="s">
        <v>4119</v>
      </c>
      <c r="D2275" s="96" t="s">
        <v>4119</v>
      </c>
      <c r="E2275" s="63" t="s">
        <v>714</v>
      </c>
      <c r="F2275" s="63" t="s">
        <v>714</v>
      </c>
      <c r="G2275" s="96" t="s">
        <v>739</v>
      </c>
      <c r="H2275" s="96" t="s">
        <v>739</v>
      </c>
      <c r="I2275" s="96" t="s">
        <v>1958</v>
      </c>
      <c r="J2275" s="96">
        <v>350</v>
      </c>
      <c r="K2275" s="96">
        <v>24</v>
      </c>
      <c r="L2275" s="33">
        <v>0</v>
      </c>
      <c r="M2275" s="33">
        <v>0</v>
      </c>
      <c r="N2275" s="97" t="s">
        <v>80</v>
      </c>
      <c r="O2275" s="97" t="s">
        <v>80</v>
      </c>
      <c r="P2275" s="96">
        <v>844201</v>
      </c>
      <c r="Q2275" s="96" t="s">
        <v>4119</v>
      </c>
      <c r="R2275" s="96" t="s">
        <v>4119</v>
      </c>
      <c r="S2275" s="98" t="s">
        <v>149</v>
      </c>
      <c r="T2275" s="98" t="s">
        <v>149</v>
      </c>
    </row>
    <row r="2276" spans="1:20" x14ac:dyDescent="0.25">
      <c r="A2276" s="96">
        <v>844289</v>
      </c>
      <c r="B2276" s="96" t="s">
        <v>4096</v>
      </c>
      <c r="C2276" s="96" t="s">
        <v>4096</v>
      </c>
      <c r="D2276" s="96" t="s">
        <v>4096</v>
      </c>
      <c r="E2276" s="63" t="s">
        <v>718</v>
      </c>
      <c r="F2276" s="63" t="s">
        <v>718</v>
      </c>
      <c r="G2276" s="96" t="s">
        <v>752</v>
      </c>
      <c r="H2276" s="96" t="s">
        <v>752</v>
      </c>
      <c r="I2276" s="96" t="s">
        <v>2042</v>
      </c>
      <c r="J2276" s="96">
        <v>594</v>
      </c>
      <c r="K2276" s="96">
        <v>10</v>
      </c>
      <c r="L2276" s="33">
        <v>0</v>
      </c>
      <c r="M2276" s="33">
        <v>0</v>
      </c>
      <c r="N2276" s="97" t="s">
        <v>80</v>
      </c>
      <c r="O2276" s="97" t="s">
        <v>80</v>
      </c>
      <c r="P2276" s="96">
        <v>844289</v>
      </c>
      <c r="Q2276" s="96" t="s">
        <v>4096</v>
      </c>
      <c r="R2276" s="96" t="s">
        <v>4096</v>
      </c>
      <c r="S2276" s="98" t="s">
        <v>149</v>
      </c>
      <c r="T2276" s="98" t="s">
        <v>149</v>
      </c>
    </row>
    <row r="2277" spans="1:20" x14ac:dyDescent="0.25">
      <c r="A2277" s="96">
        <v>844290</v>
      </c>
      <c r="B2277" s="96" t="s">
        <v>4097</v>
      </c>
      <c r="C2277" s="96" t="s">
        <v>4097</v>
      </c>
      <c r="D2277" s="96" t="s">
        <v>4097</v>
      </c>
      <c r="E2277" s="63" t="s">
        <v>718</v>
      </c>
      <c r="F2277" s="63" t="s">
        <v>718</v>
      </c>
      <c r="G2277" s="96" t="s">
        <v>752</v>
      </c>
      <c r="H2277" s="96" t="s">
        <v>752</v>
      </c>
      <c r="I2277" s="96" t="s">
        <v>2078</v>
      </c>
      <c r="J2277" s="96">
        <v>594</v>
      </c>
      <c r="K2277" s="96">
        <v>10</v>
      </c>
      <c r="L2277" s="33">
        <v>0</v>
      </c>
      <c r="M2277" s="33">
        <v>0</v>
      </c>
      <c r="N2277" s="97" t="s">
        <v>80</v>
      </c>
      <c r="O2277" s="97" t="s">
        <v>80</v>
      </c>
      <c r="P2277" s="96">
        <v>844290</v>
      </c>
      <c r="Q2277" s="96" t="s">
        <v>4097</v>
      </c>
      <c r="R2277" s="96" t="s">
        <v>4097</v>
      </c>
      <c r="S2277" s="98" t="s">
        <v>149</v>
      </c>
      <c r="T2277" s="98" t="s">
        <v>149</v>
      </c>
    </row>
    <row r="2278" spans="1:20" x14ac:dyDescent="0.25">
      <c r="A2278" s="96">
        <v>844176</v>
      </c>
      <c r="B2278" s="96" t="s">
        <v>4120</v>
      </c>
      <c r="C2278" s="96" t="s">
        <v>4120</v>
      </c>
      <c r="D2278" s="96" t="s">
        <v>4120</v>
      </c>
      <c r="E2278" s="63" t="s">
        <v>710</v>
      </c>
      <c r="F2278" s="63" t="s">
        <v>710</v>
      </c>
      <c r="G2278" s="96" t="s">
        <v>722</v>
      </c>
      <c r="H2278" s="96" t="s">
        <v>722</v>
      </c>
      <c r="I2278" s="96" t="s">
        <v>1883</v>
      </c>
      <c r="J2278" s="96">
        <v>570</v>
      </c>
      <c r="K2278" s="96">
        <v>16</v>
      </c>
      <c r="L2278" s="33">
        <v>0</v>
      </c>
      <c r="M2278" s="33">
        <v>0</v>
      </c>
      <c r="N2278" s="97" t="s">
        <v>80</v>
      </c>
      <c r="O2278" s="97" t="s">
        <v>80</v>
      </c>
      <c r="P2278" s="96">
        <v>844176</v>
      </c>
      <c r="Q2278" s="96" t="s">
        <v>4120</v>
      </c>
      <c r="R2278" s="96" t="s">
        <v>4120</v>
      </c>
      <c r="S2278" s="98" t="s">
        <v>149</v>
      </c>
      <c r="T2278" s="98" t="s">
        <v>149</v>
      </c>
    </row>
    <row r="2279" spans="1:20" x14ac:dyDescent="0.25">
      <c r="A2279" s="96">
        <v>844180</v>
      </c>
      <c r="B2279" s="96" t="s">
        <v>4121</v>
      </c>
      <c r="C2279" s="96" t="s">
        <v>4121</v>
      </c>
      <c r="D2279" s="96" t="s">
        <v>4121</v>
      </c>
      <c r="E2279" s="63" t="s">
        <v>713</v>
      </c>
      <c r="F2279" s="63" t="s">
        <v>713</v>
      </c>
      <c r="G2279" s="96" t="s">
        <v>727</v>
      </c>
      <c r="H2279" s="96" t="s">
        <v>727</v>
      </c>
      <c r="I2279" s="96" t="s">
        <v>1883</v>
      </c>
      <c r="J2279" s="96">
        <v>350</v>
      </c>
      <c r="K2279" s="96">
        <v>16</v>
      </c>
      <c r="L2279" s="33">
        <v>0</v>
      </c>
      <c r="M2279" s="33">
        <v>0</v>
      </c>
      <c r="N2279" s="97" t="s">
        <v>80</v>
      </c>
      <c r="O2279" s="97" t="s">
        <v>80</v>
      </c>
      <c r="P2279" s="96">
        <v>844180</v>
      </c>
      <c r="Q2279" s="96" t="s">
        <v>4121</v>
      </c>
      <c r="R2279" s="96" t="s">
        <v>4121</v>
      </c>
      <c r="S2279" s="98" t="s">
        <v>149</v>
      </c>
      <c r="T2279" s="98" t="s">
        <v>149</v>
      </c>
    </row>
    <row r="2280" spans="1:20" x14ac:dyDescent="0.25">
      <c r="A2280" s="96">
        <v>844212</v>
      </c>
      <c r="B2280" s="96" t="s">
        <v>4122</v>
      </c>
      <c r="C2280" s="96" t="s">
        <v>4122</v>
      </c>
      <c r="D2280" s="96" t="s">
        <v>4122</v>
      </c>
      <c r="E2280" s="63" t="s">
        <v>712</v>
      </c>
      <c r="F2280" s="63" t="s">
        <v>712</v>
      </c>
      <c r="G2280" s="96" t="s">
        <v>724</v>
      </c>
      <c r="H2280" s="96" t="s">
        <v>724</v>
      </c>
      <c r="I2280" s="96" t="s">
        <v>1883</v>
      </c>
      <c r="J2280" s="96">
        <v>616</v>
      </c>
      <c r="K2280" s="96">
        <v>16</v>
      </c>
      <c r="L2280" s="33">
        <v>0</v>
      </c>
      <c r="M2280" s="33">
        <v>0</v>
      </c>
      <c r="N2280" s="97" t="s">
        <v>80</v>
      </c>
      <c r="O2280" s="97" t="s">
        <v>80</v>
      </c>
      <c r="P2280" s="96">
        <v>844212</v>
      </c>
      <c r="Q2280" s="96" t="s">
        <v>4122</v>
      </c>
      <c r="R2280" s="96" t="s">
        <v>4122</v>
      </c>
      <c r="S2280" s="98" t="s">
        <v>149</v>
      </c>
      <c r="T2280" s="98" t="s">
        <v>149</v>
      </c>
    </row>
    <row r="2281" spans="1:20" x14ac:dyDescent="0.25">
      <c r="A2281" s="96">
        <v>844235</v>
      </c>
      <c r="B2281" s="96" t="s">
        <v>4123</v>
      </c>
      <c r="C2281" s="96" t="s">
        <v>4123</v>
      </c>
      <c r="D2281" s="96" t="s">
        <v>4123</v>
      </c>
      <c r="E2281" s="63" t="s">
        <v>713</v>
      </c>
      <c r="F2281" s="63" t="s">
        <v>713</v>
      </c>
      <c r="G2281" s="96" t="s">
        <v>725</v>
      </c>
      <c r="H2281" s="96" t="s">
        <v>725</v>
      </c>
      <c r="I2281" s="96" t="s">
        <v>1883</v>
      </c>
      <c r="J2281" s="96">
        <v>900</v>
      </c>
      <c r="K2281" s="96">
        <v>9</v>
      </c>
      <c r="L2281" s="33">
        <v>0</v>
      </c>
      <c r="M2281" s="33">
        <v>0</v>
      </c>
      <c r="N2281" s="97" t="s">
        <v>80</v>
      </c>
      <c r="O2281" s="97" t="s">
        <v>80</v>
      </c>
      <c r="P2281" s="96">
        <v>844235</v>
      </c>
      <c r="Q2281" s="96" t="s">
        <v>4123</v>
      </c>
      <c r="R2281" s="96" t="s">
        <v>4123</v>
      </c>
      <c r="S2281" s="98" t="s">
        <v>149</v>
      </c>
      <c r="T2281" s="98" t="s">
        <v>149</v>
      </c>
    </row>
    <row r="2282" spans="1:20" x14ac:dyDescent="0.25">
      <c r="A2282" s="96">
        <v>844239</v>
      </c>
      <c r="B2282" s="96" t="s">
        <v>4124</v>
      </c>
      <c r="C2282" s="96" t="s">
        <v>4124</v>
      </c>
      <c r="D2282" s="96" t="s">
        <v>4124</v>
      </c>
      <c r="E2282" s="63" t="s">
        <v>715</v>
      </c>
      <c r="F2282" s="63" t="s">
        <v>715</v>
      </c>
      <c r="G2282" s="96" t="s">
        <v>746</v>
      </c>
      <c r="H2282" s="96" t="s">
        <v>746</v>
      </c>
      <c r="I2282" s="96" t="s">
        <v>1883</v>
      </c>
      <c r="J2282" s="96">
        <v>369.6</v>
      </c>
      <c r="K2282" s="96">
        <v>16</v>
      </c>
      <c r="L2282" s="33">
        <v>0</v>
      </c>
      <c r="M2282" s="33">
        <v>0</v>
      </c>
      <c r="N2282" s="97" t="s">
        <v>80</v>
      </c>
      <c r="O2282" s="97" t="s">
        <v>80</v>
      </c>
      <c r="P2282" s="96">
        <v>844239</v>
      </c>
      <c r="Q2282" s="96" t="s">
        <v>4124</v>
      </c>
      <c r="R2282" s="96" t="s">
        <v>4124</v>
      </c>
      <c r="S2282" s="98" t="s">
        <v>149</v>
      </c>
      <c r="T2282" s="98" t="s">
        <v>149</v>
      </c>
    </row>
    <row r="2283" spans="1:20" x14ac:dyDescent="0.25">
      <c r="A2283" s="96">
        <v>844247</v>
      </c>
      <c r="B2283" s="96" t="s">
        <v>4125</v>
      </c>
      <c r="C2283" s="96" t="s">
        <v>4125</v>
      </c>
      <c r="D2283" s="96" t="s">
        <v>4125</v>
      </c>
      <c r="E2283" s="63" t="s">
        <v>715</v>
      </c>
      <c r="F2283" s="63" t="s">
        <v>715</v>
      </c>
      <c r="G2283" s="96" t="s">
        <v>746</v>
      </c>
      <c r="H2283" s="96" t="s">
        <v>746</v>
      </c>
      <c r="I2283" s="96" t="s">
        <v>1878</v>
      </c>
      <c r="J2283" s="96">
        <v>268.8</v>
      </c>
      <c r="K2283" s="96">
        <v>12</v>
      </c>
      <c r="L2283" s="33">
        <v>0</v>
      </c>
      <c r="M2283" s="33">
        <v>0</v>
      </c>
      <c r="N2283" s="97" t="s">
        <v>80</v>
      </c>
      <c r="O2283" s="97" t="s">
        <v>80</v>
      </c>
      <c r="P2283" s="96">
        <v>844247</v>
      </c>
      <c r="Q2283" s="96" t="s">
        <v>4125</v>
      </c>
      <c r="R2283" s="96" t="s">
        <v>4125</v>
      </c>
      <c r="S2283" s="98" t="s">
        <v>149</v>
      </c>
      <c r="T2283" s="98" t="s">
        <v>149</v>
      </c>
    </row>
    <row r="2284" spans="1:20" x14ac:dyDescent="0.25">
      <c r="A2284" s="96">
        <v>844294</v>
      </c>
      <c r="B2284" s="96" t="s">
        <v>4126</v>
      </c>
      <c r="C2284" s="96" t="s">
        <v>4126</v>
      </c>
      <c r="D2284" s="96" t="s">
        <v>4126</v>
      </c>
      <c r="E2284" s="63" t="s">
        <v>710</v>
      </c>
      <c r="F2284" s="63" t="s">
        <v>710</v>
      </c>
      <c r="G2284" s="96" t="s">
        <v>765</v>
      </c>
      <c r="H2284" s="96" t="s">
        <v>765</v>
      </c>
      <c r="I2284" s="96" t="s">
        <v>1958</v>
      </c>
      <c r="J2284" s="96">
        <v>179.4</v>
      </c>
      <c r="K2284" s="96">
        <v>24</v>
      </c>
      <c r="L2284" s="33">
        <v>0</v>
      </c>
      <c r="M2284" s="33">
        <v>0</v>
      </c>
      <c r="N2284" s="97" t="s">
        <v>80</v>
      </c>
      <c r="O2284" s="97" t="s">
        <v>80</v>
      </c>
      <c r="P2284" s="96">
        <v>844294</v>
      </c>
      <c r="Q2284" s="96" t="s">
        <v>4126</v>
      </c>
      <c r="R2284" s="96" t="s">
        <v>4126</v>
      </c>
      <c r="S2284" s="98" t="s">
        <v>149</v>
      </c>
      <c r="T2284" s="98" t="s">
        <v>149</v>
      </c>
    </row>
    <row r="2285" spans="1:20" x14ac:dyDescent="0.25">
      <c r="A2285" s="96">
        <v>844295</v>
      </c>
      <c r="B2285" s="96" t="s">
        <v>4127</v>
      </c>
      <c r="C2285" s="96" t="s">
        <v>4127</v>
      </c>
      <c r="D2285" s="96" t="s">
        <v>4127</v>
      </c>
      <c r="E2285" s="63" t="s">
        <v>710</v>
      </c>
      <c r="F2285" s="63" t="s">
        <v>710</v>
      </c>
      <c r="G2285" s="96" t="s">
        <v>765</v>
      </c>
      <c r="H2285" s="96" t="s">
        <v>765</v>
      </c>
      <c r="I2285" s="96" t="s">
        <v>1958</v>
      </c>
      <c r="J2285" s="96">
        <v>165.6</v>
      </c>
      <c r="K2285" s="96">
        <v>24</v>
      </c>
      <c r="L2285" s="33">
        <v>0</v>
      </c>
      <c r="M2285" s="33">
        <v>0</v>
      </c>
      <c r="N2285" s="97" t="s">
        <v>80</v>
      </c>
      <c r="O2285" s="97" t="s">
        <v>80</v>
      </c>
      <c r="P2285" s="96">
        <v>844295</v>
      </c>
      <c r="Q2285" s="96" t="s">
        <v>4127</v>
      </c>
      <c r="R2285" s="96" t="s">
        <v>4127</v>
      </c>
      <c r="S2285" s="98" t="s">
        <v>149</v>
      </c>
      <c r="T2285" s="98" t="s">
        <v>149</v>
      </c>
    </row>
    <row r="2286" spans="1:20" x14ac:dyDescent="0.25">
      <c r="A2286" s="96">
        <v>844231</v>
      </c>
      <c r="B2286" s="96" t="s">
        <v>4128</v>
      </c>
      <c r="C2286" s="96" t="s">
        <v>4128</v>
      </c>
      <c r="D2286" s="96" t="s">
        <v>4128</v>
      </c>
      <c r="E2286" s="63" t="s">
        <v>715</v>
      </c>
      <c r="F2286" s="63" t="s">
        <v>715</v>
      </c>
      <c r="G2286" s="96" t="s">
        <v>730</v>
      </c>
      <c r="H2286" s="96" t="s">
        <v>730</v>
      </c>
      <c r="I2286" s="96" t="s">
        <v>1883</v>
      </c>
      <c r="J2286" s="96">
        <v>422.4</v>
      </c>
      <c r="K2286" s="96">
        <v>16</v>
      </c>
      <c r="L2286" s="33">
        <v>0</v>
      </c>
      <c r="M2286" s="33">
        <v>0</v>
      </c>
      <c r="N2286" s="97" t="s">
        <v>80</v>
      </c>
      <c r="O2286" s="97" t="s">
        <v>80</v>
      </c>
      <c r="P2286" s="96">
        <v>844231</v>
      </c>
      <c r="Q2286" s="96" t="s">
        <v>4128</v>
      </c>
      <c r="R2286" s="96" t="s">
        <v>4128</v>
      </c>
      <c r="S2286" s="98" t="s">
        <v>149</v>
      </c>
      <c r="T2286" s="98" t="s">
        <v>149</v>
      </c>
    </row>
    <row r="2287" spans="1:20" x14ac:dyDescent="0.25">
      <c r="A2287" s="96">
        <v>844232</v>
      </c>
      <c r="B2287" s="96" t="s">
        <v>4129</v>
      </c>
      <c r="C2287" s="96" t="s">
        <v>4129</v>
      </c>
      <c r="D2287" s="96" t="s">
        <v>4129</v>
      </c>
      <c r="E2287" s="63" t="s">
        <v>715</v>
      </c>
      <c r="F2287" s="63" t="s">
        <v>715</v>
      </c>
      <c r="G2287" s="96" t="s">
        <v>736</v>
      </c>
      <c r="H2287" s="96" t="s">
        <v>736</v>
      </c>
      <c r="I2287" s="96" t="s">
        <v>1878</v>
      </c>
      <c r="J2287" s="96">
        <v>302.39999999999998</v>
      </c>
      <c r="K2287" s="96">
        <v>12</v>
      </c>
      <c r="L2287" s="33">
        <v>0</v>
      </c>
      <c r="M2287" s="33">
        <v>0</v>
      </c>
      <c r="N2287" s="97" t="s">
        <v>80</v>
      </c>
      <c r="O2287" s="97" t="s">
        <v>80</v>
      </c>
      <c r="P2287" s="96">
        <v>844232</v>
      </c>
      <c r="Q2287" s="96" t="s">
        <v>4129</v>
      </c>
      <c r="R2287" s="96" t="s">
        <v>4129</v>
      </c>
      <c r="S2287" s="98" t="s">
        <v>149</v>
      </c>
      <c r="T2287" s="98" t="s">
        <v>149</v>
      </c>
    </row>
    <row r="2288" spans="1:20" x14ac:dyDescent="0.25">
      <c r="A2288" s="96">
        <v>844248</v>
      </c>
      <c r="B2288" s="96" t="s">
        <v>4130</v>
      </c>
      <c r="C2288" s="96" t="s">
        <v>4130</v>
      </c>
      <c r="D2288" s="96" t="s">
        <v>4130</v>
      </c>
      <c r="E2288" s="63" t="s">
        <v>715</v>
      </c>
      <c r="F2288" s="63" t="s">
        <v>715</v>
      </c>
      <c r="G2288" s="96" t="s">
        <v>746</v>
      </c>
      <c r="H2288" s="96" t="s">
        <v>746</v>
      </c>
      <c r="I2288" s="96" t="s">
        <v>1878</v>
      </c>
      <c r="J2288" s="96">
        <v>268.8</v>
      </c>
      <c r="K2288" s="96">
        <v>12</v>
      </c>
      <c r="L2288" s="33">
        <v>0</v>
      </c>
      <c r="M2288" s="33">
        <v>0</v>
      </c>
      <c r="N2288" s="97" t="s">
        <v>80</v>
      </c>
      <c r="O2288" s="97" t="s">
        <v>80</v>
      </c>
      <c r="P2288" s="96">
        <v>844248</v>
      </c>
      <c r="Q2288" s="96" t="s">
        <v>4130</v>
      </c>
      <c r="R2288" s="96" t="s">
        <v>4130</v>
      </c>
      <c r="S2288" s="98" t="s">
        <v>149</v>
      </c>
      <c r="T2288" s="98" t="s">
        <v>149</v>
      </c>
    </row>
    <row r="2289" spans="1:20" x14ac:dyDescent="0.25">
      <c r="A2289" s="96">
        <v>844250</v>
      </c>
      <c r="B2289" s="96" t="s">
        <v>4131</v>
      </c>
      <c r="C2289" s="96" t="s">
        <v>4131</v>
      </c>
      <c r="D2289" s="96" t="s">
        <v>4131</v>
      </c>
      <c r="E2289" s="63" t="s">
        <v>715</v>
      </c>
      <c r="F2289" s="63" t="s">
        <v>715</v>
      </c>
      <c r="G2289" s="96" t="s">
        <v>746</v>
      </c>
      <c r="H2289" s="96" t="s">
        <v>746</v>
      </c>
      <c r="I2289" s="96" t="s">
        <v>1878</v>
      </c>
      <c r="J2289" s="96">
        <v>168</v>
      </c>
      <c r="K2289" s="96">
        <v>16</v>
      </c>
      <c r="L2289" s="33">
        <v>0</v>
      </c>
      <c r="M2289" s="33">
        <v>0</v>
      </c>
      <c r="N2289" s="97" t="s">
        <v>80</v>
      </c>
      <c r="O2289" s="97" t="s">
        <v>80</v>
      </c>
      <c r="P2289" s="96">
        <v>844250</v>
      </c>
      <c r="Q2289" s="96" t="s">
        <v>4131</v>
      </c>
      <c r="R2289" s="96" t="s">
        <v>4131</v>
      </c>
      <c r="S2289" s="98" t="s">
        <v>149</v>
      </c>
      <c r="T2289" s="98" t="s">
        <v>149</v>
      </c>
    </row>
    <row r="2290" spans="1:20" x14ac:dyDescent="0.25">
      <c r="A2290" s="96">
        <v>844246</v>
      </c>
      <c r="B2290" s="96" t="s">
        <v>4132</v>
      </c>
      <c r="C2290" s="96" t="s">
        <v>4132</v>
      </c>
      <c r="D2290" s="96" t="s">
        <v>4132</v>
      </c>
      <c r="E2290" s="63" t="s">
        <v>715</v>
      </c>
      <c r="F2290" s="63" t="s">
        <v>715</v>
      </c>
      <c r="G2290" s="96" t="s">
        <v>736</v>
      </c>
      <c r="H2290" s="96" t="s">
        <v>736</v>
      </c>
      <c r="I2290" s="96" t="s">
        <v>1878</v>
      </c>
      <c r="J2290" s="96">
        <v>302.39999999999998</v>
      </c>
      <c r="K2290" s="96">
        <v>12</v>
      </c>
      <c r="L2290" s="33">
        <v>0</v>
      </c>
      <c r="M2290" s="33">
        <v>0</v>
      </c>
      <c r="N2290" s="97" t="s">
        <v>80</v>
      </c>
      <c r="O2290" s="97" t="s">
        <v>80</v>
      </c>
      <c r="P2290" s="96">
        <v>844246</v>
      </c>
      <c r="Q2290" s="96" t="s">
        <v>4132</v>
      </c>
      <c r="R2290" s="96" t="s">
        <v>4132</v>
      </c>
      <c r="S2290" s="98" t="s">
        <v>149</v>
      </c>
      <c r="T2290" s="98" t="s">
        <v>149</v>
      </c>
    </row>
    <row r="2291" spans="1:20" x14ac:dyDescent="0.25">
      <c r="A2291" s="96">
        <v>844100</v>
      </c>
      <c r="B2291" s="96" t="s">
        <v>4133</v>
      </c>
      <c r="C2291" s="96" t="s">
        <v>4133</v>
      </c>
      <c r="D2291" s="96" t="s">
        <v>4133</v>
      </c>
      <c r="E2291" s="63" t="s">
        <v>710</v>
      </c>
      <c r="F2291" s="63" t="s">
        <v>710</v>
      </c>
      <c r="G2291" s="96" t="s">
        <v>765</v>
      </c>
      <c r="H2291" s="96" t="s">
        <v>765</v>
      </c>
      <c r="I2291" s="96" t="s">
        <v>1878</v>
      </c>
      <c r="J2291" s="96">
        <v>445.5</v>
      </c>
      <c r="K2291" s="96">
        <v>12</v>
      </c>
      <c r="L2291" s="33">
        <v>0</v>
      </c>
      <c r="M2291" s="33">
        <v>0</v>
      </c>
      <c r="N2291" s="97" t="s">
        <v>80</v>
      </c>
      <c r="O2291" s="97" t="s">
        <v>80</v>
      </c>
      <c r="P2291" s="96">
        <v>844100</v>
      </c>
      <c r="Q2291" s="96" t="s">
        <v>4133</v>
      </c>
      <c r="R2291" s="96" t="s">
        <v>4133</v>
      </c>
      <c r="S2291" s="98" t="s">
        <v>149</v>
      </c>
      <c r="T2291" s="98" t="s">
        <v>149</v>
      </c>
    </row>
    <row r="2292" spans="1:20" x14ac:dyDescent="0.25">
      <c r="A2292" s="96">
        <v>844183</v>
      </c>
      <c r="B2292" s="96" t="s">
        <v>4134</v>
      </c>
      <c r="C2292" s="96" t="s">
        <v>4134</v>
      </c>
      <c r="D2292" s="96" t="s">
        <v>4134</v>
      </c>
      <c r="E2292" s="63" t="s">
        <v>713</v>
      </c>
      <c r="F2292" s="63" t="s">
        <v>713</v>
      </c>
      <c r="G2292" s="96" t="s">
        <v>725</v>
      </c>
      <c r="H2292" s="96" t="s">
        <v>725</v>
      </c>
      <c r="I2292" s="96" t="s">
        <v>1883</v>
      </c>
      <c r="J2292" s="96">
        <v>570</v>
      </c>
      <c r="K2292" s="96">
        <v>16</v>
      </c>
      <c r="L2292" s="33">
        <v>0</v>
      </c>
      <c r="M2292" s="33">
        <v>0</v>
      </c>
      <c r="N2292" s="97" t="s">
        <v>80</v>
      </c>
      <c r="O2292" s="97" t="s">
        <v>80</v>
      </c>
      <c r="P2292" s="96">
        <v>844183</v>
      </c>
      <c r="Q2292" s="96" t="s">
        <v>4134</v>
      </c>
      <c r="R2292" s="96" t="s">
        <v>4134</v>
      </c>
      <c r="S2292" s="98" t="s">
        <v>149</v>
      </c>
      <c r="T2292" s="98" t="s">
        <v>149</v>
      </c>
    </row>
    <row r="2293" spans="1:20" x14ac:dyDescent="0.25">
      <c r="A2293" s="96">
        <v>844292</v>
      </c>
      <c r="B2293" s="96" t="s">
        <v>4135</v>
      </c>
      <c r="C2293" s="96" t="s">
        <v>4135</v>
      </c>
      <c r="D2293" s="96" t="s">
        <v>4135</v>
      </c>
      <c r="E2293" s="63" t="s">
        <v>711</v>
      </c>
      <c r="F2293" s="63" t="s">
        <v>711</v>
      </c>
      <c r="G2293" s="96" t="s">
        <v>767</v>
      </c>
      <c r="H2293" s="96" t="s">
        <v>767</v>
      </c>
      <c r="I2293" s="96" t="s">
        <v>2042</v>
      </c>
      <c r="J2293" s="96">
        <v>480</v>
      </c>
      <c r="K2293" s="96">
        <v>16</v>
      </c>
      <c r="L2293" s="33">
        <v>0</v>
      </c>
      <c r="M2293" s="33">
        <v>0</v>
      </c>
      <c r="N2293" s="97" t="s">
        <v>80</v>
      </c>
      <c r="O2293" s="97" t="s">
        <v>80</v>
      </c>
      <c r="P2293" s="96">
        <v>844292</v>
      </c>
      <c r="Q2293" s="96" t="s">
        <v>4135</v>
      </c>
      <c r="R2293" s="96" t="s">
        <v>4135</v>
      </c>
      <c r="S2293" s="98" t="s">
        <v>149</v>
      </c>
      <c r="T2293" s="98" t="s">
        <v>149</v>
      </c>
    </row>
    <row r="2294" spans="1:20" x14ac:dyDescent="0.25">
      <c r="A2294" s="96">
        <v>844057</v>
      </c>
      <c r="B2294" s="96" t="s">
        <v>4136</v>
      </c>
      <c r="C2294" s="96" t="s">
        <v>4136</v>
      </c>
      <c r="D2294" s="96" t="s">
        <v>4136</v>
      </c>
      <c r="E2294" s="63" t="s">
        <v>718</v>
      </c>
      <c r="F2294" s="63" t="s">
        <v>718</v>
      </c>
      <c r="G2294" s="96" t="s">
        <v>768</v>
      </c>
      <c r="H2294" s="96" t="s">
        <v>768</v>
      </c>
      <c r="I2294" s="96" t="s">
        <v>2078</v>
      </c>
      <c r="J2294" s="96">
        <v>552</v>
      </c>
      <c r="K2294" s="96">
        <v>10</v>
      </c>
      <c r="L2294" s="33">
        <v>0</v>
      </c>
      <c r="M2294" s="33">
        <v>0</v>
      </c>
      <c r="N2294" s="97" t="s">
        <v>80</v>
      </c>
      <c r="O2294" s="97" t="s">
        <v>80</v>
      </c>
      <c r="P2294" s="96">
        <v>844057</v>
      </c>
      <c r="Q2294" s="96" t="s">
        <v>4136</v>
      </c>
      <c r="R2294" s="96" t="s">
        <v>4136</v>
      </c>
      <c r="S2294" s="98" t="s">
        <v>149</v>
      </c>
      <c r="T2294" s="98" t="s">
        <v>149</v>
      </c>
    </row>
    <row r="2295" spans="1:20" x14ac:dyDescent="0.25">
      <c r="A2295" s="96">
        <v>844102</v>
      </c>
      <c r="B2295" s="96" t="s">
        <v>4137</v>
      </c>
      <c r="C2295" s="96" t="s">
        <v>4137</v>
      </c>
      <c r="D2295" s="96" t="s">
        <v>4137</v>
      </c>
      <c r="E2295" s="63" t="s">
        <v>710</v>
      </c>
      <c r="F2295" s="63" t="s">
        <v>710</v>
      </c>
      <c r="G2295" s="96" t="s">
        <v>765</v>
      </c>
      <c r="H2295" s="96" t="s">
        <v>765</v>
      </c>
      <c r="I2295" s="96" t="s">
        <v>1878</v>
      </c>
      <c r="J2295" s="96">
        <v>445.5</v>
      </c>
      <c r="K2295" s="96">
        <v>12</v>
      </c>
      <c r="L2295" s="33">
        <v>0</v>
      </c>
      <c r="M2295" s="33">
        <v>0</v>
      </c>
      <c r="N2295" s="97" t="s">
        <v>80</v>
      </c>
      <c r="O2295" s="97" t="s">
        <v>80</v>
      </c>
      <c r="P2295" s="96">
        <v>844102</v>
      </c>
      <c r="Q2295" s="96" t="s">
        <v>4137</v>
      </c>
      <c r="R2295" s="96" t="s">
        <v>4137</v>
      </c>
      <c r="S2295" s="98" t="s">
        <v>149</v>
      </c>
      <c r="T2295" s="98" t="s">
        <v>149</v>
      </c>
    </row>
    <row r="2296" spans="1:20" x14ac:dyDescent="0.25">
      <c r="A2296" s="96">
        <v>844228</v>
      </c>
      <c r="B2296" s="96" t="s">
        <v>4138</v>
      </c>
      <c r="C2296" s="96" t="s">
        <v>4138</v>
      </c>
      <c r="D2296" s="96" t="s">
        <v>4138</v>
      </c>
      <c r="E2296" s="63" t="s">
        <v>716</v>
      </c>
      <c r="F2296" s="63" t="s">
        <v>716</v>
      </c>
      <c r="G2296" s="96" t="s">
        <v>751</v>
      </c>
      <c r="H2296" s="96" t="s">
        <v>751</v>
      </c>
      <c r="I2296" s="96" t="s">
        <v>1878</v>
      </c>
      <c r="J2296" s="96">
        <v>198</v>
      </c>
      <c r="K2296" s="96">
        <v>16</v>
      </c>
      <c r="L2296" s="33">
        <v>0</v>
      </c>
      <c r="M2296" s="33">
        <v>0</v>
      </c>
      <c r="N2296" s="97" t="s">
        <v>80</v>
      </c>
      <c r="O2296" s="97" t="s">
        <v>80</v>
      </c>
      <c r="P2296" s="96">
        <v>844228</v>
      </c>
      <c r="Q2296" s="96" t="s">
        <v>4138</v>
      </c>
      <c r="R2296" s="96" t="s">
        <v>4138</v>
      </c>
      <c r="S2296" s="98" t="s">
        <v>149</v>
      </c>
      <c r="T2296" s="98" t="s">
        <v>149</v>
      </c>
    </row>
    <row r="2297" spans="1:20" x14ac:dyDescent="0.25">
      <c r="A2297" s="96">
        <v>844287</v>
      </c>
      <c r="B2297" s="96" t="s">
        <v>4139</v>
      </c>
      <c r="C2297" s="96" t="s">
        <v>4139</v>
      </c>
      <c r="D2297" s="96" t="s">
        <v>4139</v>
      </c>
      <c r="E2297" s="63" t="s">
        <v>718</v>
      </c>
      <c r="F2297" s="63" t="s">
        <v>718</v>
      </c>
      <c r="G2297" s="96" t="s">
        <v>752</v>
      </c>
      <c r="H2297" s="96" t="s">
        <v>752</v>
      </c>
      <c r="I2297" s="96" t="s">
        <v>2042</v>
      </c>
      <c r="J2297" s="96">
        <v>594</v>
      </c>
      <c r="K2297" s="96">
        <v>10</v>
      </c>
      <c r="L2297" s="33">
        <v>0</v>
      </c>
      <c r="M2297" s="33">
        <v>0</v>
      </c>
      <c r="N2297" s="97" t="s">
        <v>80</v>
      </c>
      <c r="O2297" s="97" t="s">
        <v>80</v>
      </c>
      <c r="P2297" s="96">
        <v>844287</v>
      </c>
      <c r="Q2297" s="96" t="s">
        <v>4139</v>
      </c>
      <c r="R2297" s="96" t="s">
        <v>4139</v>
      </c>
      <c r="S2297" s="98" t="s">
        <v>149</v>
      </c>
      <c r="T2297" s="98" t="s">
        <v>149</v>
      </c>
    </row>
    <row r="2298" spans="1:20" x14ac:dyDescent="0.25">
      <c r="A2298" s="96">
        <v>844288</v>
      </c>
      <c r="B2298" s="96" t="s">
        <v>4140</v>
      </c>
      <c r="C2298" s="96" t="s">
        <v>4140</v>
      </c>
      <c r="D2298" s="96" t="s">
        <v>4140</v>
      </c>
      <c r="E2298" s="63" t="s">
        <v>718</v>
      </c>
      <c r="F2298" s="63" t="s">
        <v>718</v>
      </c>
      <c r="G2298" s="96" t="s">
        <v>752</v>
      </c>
      <c r="H2298" s="96" t="s">
        <v>752</v>
      </c>
      <c r="I2298" s="96" t="s">
        <v>2078</v>
      </c>
      <c r="J2298" s="96">
        <v>594</v>
      </c>
      <c r="K2298" s="96">
        <v>10</v>
      </c>
      <c r="L2298" s="33">
        <v>0</v>
      </c>
      <c r="M2298" s="33">
        <v>0</v>
      </c>
      <c r="N2298" s="97" t="s">
        <v>80</v>
      </c>
      <c r="O2298" s="97" t="s">
        <v>80</v>
      </c>
      <c r="P2298" s="96">
        <v>844288</v>
      </c>
      <c r="Q2298" s="96" t="s">
        <v>4140</v>
      </c>
      <c r="R2298" s="96" t="s">
        <v>4140</v>
      </c>
      <c r="S2298" s="98" t="s">
        <v>149</v>
      </c>
      <c r="T2298" s="98" t="s">
        <v>149</v>
      </c>
    </row>
    <row r="2299" spans="1:20" x14ac:dyDescent="0.25">
      <c r="A2299" s="96">
        <v>844298</v>
      </c>
      <c r="B2299" s="96" t="s">
        <v>4141</v>
      </c>
      <c r="C2299" s="96" t="s">
        <v>4141</v>
      </c>
      <c r="D2299" s="96" t="s">
        <v>4141</v>
      </c>
      <c r="E2299" s="63" t="s">
        <v>718</v>
      </c>
      <c r="F2299" s="63" t="s">
        <v>718</v>
      </c>
      <c r="G2299" s="96" t="s">
        <v>752</v>
      </c>
      <c r="H2299" s="96" t="s">
        <v>752</v>
      </c>
      <c r="I2299" s="96" t="s">
        <v>1878</v>
      </c>
      <c r="J2299" s="96">
        <v>604.79999999999995</v>
      </c>
      <c r="K2299" s="96">
        <v>8</v>
      </c>
      <c r="L2299" s="33">
        <v>0</v>
      </c>
      <c r="M2299" s="33">
        <v>0</v>
      </c>
      <c r="N2299" s="97" t="s">
        <v>80</v>
      </c>
      <c r="O2299" s="97" t="s">
        <v>80</v>
      </c>
      <c r="P2299" s="96">
        <v>844298</v>
      </c>
      <c r="Q2299" s="96" t="s">
        <v>4141</v>
      </c>
      <c r="R2299" s="96" t="s">
        <v>4141</v>
      </c>
      <c r="S2299" s="98" t="s">
        <v>149</v>
      </c>
      <c r="T2299" s="98" t="s">
        <v>149</v>
      </c>
    </row>
    <row r="2300" spans="1:20" x14ac:dyDescent="0.25">
      <c r="A2300" s="96">
        <v>844414</v>
      </c>
      <c r="B2300" s="96" t="s">
        <v>4142</v>
      </c>
      <c r="C2300" s="96" t="s">
        <v>4142</v>
      </c>
      <c r="D2300" s="96" t="s">
        <v>4142</v>
      </c>
      <c r="E2300" s="63" t="s">
        <v>718</v>
      </c>
      <c r="F2300" s="63" t="s">
        <v>718</v>
      </c>
      <c r="G2300" s="96" t="s">
        <v>752</v>
      </c>
      <c r="H2300" s="96" t="s">
        <v>752</v>
      </c>
      <c r="I2300" s="96" t="s">
        <v>1878</v>
      </c>
      <c r="J2300" s="96">
        <v>627.20000000000005</v>
      </c>
      <c r="K2300" s="96">
        <v>8</v>
      </c>
      <c r="L2300" s="33">
        <v>0</v>
      </c>
      <c r="M2300" s="33">
        <v>0</v>
      </c>
      <c r="N2300" s="97" t="s">
        <v>80</v>
      </c>
      <c r="O2300" s="97" t="s">
        <v>80</v>
      </c>
      <c r="P2300" s="96">
        <v>844414</v>
      </c>
      <c r="Q2300" s="96" t="s">
        <v>4142</v>
      </c>
      <c r="R2300" s="96" t="s">
        <v>4142</v>
      </c>
      <c r="S2300" s="98" t="s">
        <v>149</v>
      </c>
      <c r="T2300" s="98" t="s">
        <v>149</v>
      </c>
    </row>
    <row r="2301" spans="1:20" x14ac:dyDescent="0.25">
      <c r="A2301" s="96">
        <v>844416</v>
      </c>
      <c r="B2301" s="96" t="s">
        <v>4143</v>
      </c>
      <c r="C2301" s="96" t="s">
        <v>4143</v>
      </c>
      <c r="D2301" s="96" t="s">
        <v>4143</v>
      </c>
      <c r="E2301" s="63" t="s">
        <v>710</v>
      </c>
      <c r="F2301" s="63" t="s">
        <v>710</v>
      </c>
      <c r="G2301" s="96" t="s">
        <v>763</v>
      </c>
      <c r="H2301" s="96" t="s">
        <v>763</v>
      </c>
      <c r="I2301" s="96" t="s">
        <v>1878</v>
      </c>
      <c r="J2301" s="96">
        <v>560</v>
      </c>
      <c r="K2301" s="96">
        <v>12</v>
      </c>
      <c r="L2301" s="33">
        <v>0</v>
      </c>
      <c r="M2301" s="33">
        <v>0</v>
      </c>
      <c r="N2301" s="97" t="s">
        <v>80</v>
      </c>
      <c r="O2301" s="97" t="s">
        <v>80</v>
      </c>
      <c r="P2301" s="96">
        <v>844416</v>
      </c>
      <c r="Q2301" s="96" t="s">
        <v>4143</v>
      </c>
      <c r="R2301" s="96" t="s">
        <v>4143</v>
      </c>
      <c r="S2301" s="98" t="s">
        <v>149</v>
      </c>
      <c r="T2301" s="98" t="s">
        <v>149</v>
      </c>
    </row>
    <row r="2302" spans="1:20" x14ac:dyDescent="0.25">
      <c r="A2302" s="96">
        <v>844417</v>
      </c>
      <c r="B2302" s="96" t="s">
        <v>4144</v>
      </c>
      <c r="C2302" s="96" t="s">
        <v>4144</v>
      </c>
      <c r="D2302" s="96" t="s">
        <v>4144</v>
      </c>
      <c r="E2302" s="63" t="s">
        <v>710</v>
      </c>
      <c r="F2302" s="63" t="s">
        <v>710</v>
      </c>
      <c r="G2302" s="96" t="s">
        <v>765</v>
      </c>
      <c r="H2302" s="96" t="s">
        <v>765</v>
      </c>
      <c r="I2302" s="96" t="s">
        <v>1958</v>
      </c>
      <c r="J2302" s="96">
        <v>165.6</v>
      </c>
      <c r="K2302" s="96">
        <v>24</v>
      </c>
      <c r="L2302" s="33">
        <v>0</v>
      </c>
      <c r="M2302" s="33">
        <v>0</v>
      </c>
      <c r="N2302" s="97" t="s">
        <v>80</v>
      </c>
      <c r="O2302" s="97" t="s">
        <v>80</v>
      </c>
      <c r="P2302" s="96">
        <v>844417</v>
      </c>
      <c r="Q2302" s="96" t="s">
        <v>4144</v>
      </c>
      <c r="R2302" s="96" t="s">
        <v>4144</v>
      </c>
      <c r="S2302" s="98" t="s">
        <v>149</v>
      </c>
      <c r="T2302" s="98" t="s">
        <v>149</v>
      </c>
    </row>
    <row r="2303" spans="1:20" x14ac:dyDescent="0.25">
      <c r="A2303" s="96">
        <v>844422</v>
      </c>
      <c r="B2303" s="96" t="s">
        <v>4145</v>
      </c>
      <c r="C2303" s="96" t="s">
        <v>4145</v>
      </c>
      <c r="D2303" s="96" t="s">
        <v>4145</v>
      </c>
      <c r="E2303" s="63" t="s">
        <v>714</v>
      </c>
      <c r="F2303" s="63" t="s">
        <v>714</v>
      </c>
      <c r="G2303" s="96" t="s">
        <v>739</v>
      </c>
      <c r="H2303" s="96" t="s">
        <v>739</v>
      </c>
      <c r="I2303" s="96" t="s">
        <v>1878</v>
      </c>
      <c r="J2303" s="96">
        <v>518.4</v>
      </c>
      <c r="K2303" s="96">
        <v>12</v>
      </c>
      <c r="L2303" s="33">
        <v>0</v>
      </c>
      <c r="M2303" s="33">
        <v>0</v>
      </c>
      <c r="N2303" s="97" t="s">
        <v>80</v>
      </c>
      <c r="O2303" s="97" t="s">
        <v>80</v>
      </c>
      <c r="P2303" s="96">
        <v>844422</v>
      </c>
      <c r="Q2303" s="96" t="s">
        <v>4145</v>
      </c>
      <c r="R2303" s="96" t="s">
        <v>4145</v>
      </c>
      <c r="S2303" s="98" t="s">
        <v>149</v>
      </c>
      <c r="T2303" s="98" t="s">
        <v>149</v>
      </c>
    </row>
    <row r="2304" spans="1:20" x14ac:dyDescent="0.25">
      <c r="A2304" s="96">
        <v>844423</v>
      </c>
      <c r="B2304" s="96" t="s">
        <v>4146</v>
      </c>
      <c r="C2304" s="96" t="s">
        <v>4146</v>
      </c>
      <c r="D2304" s="96" t="s">
        <v>4146</v>
      </c>
      <c r="E2304" s="63" t="s">
        <v>714</v>
      </c>
      <c r="F2304" s="63" t="s">
        <v>714</v>
      </c>
      <c r="G2304" s="96" t="s">
        <v>739</v>
      </c>
      <c r="H2304" s="96" t="s">
        <v>739</v>
      </c>
      <c r="I2304" s="96" t="s">
        <v>1878</v>
      </c>
      <c r="J2304" s="96">
        <v>518.4</v>
      </c>
      <c r="K2304" s="96">
        <v>12</v>
      </c>
      <c r="L2304" s="33">
        <v>0</v>
      </c>
      <c r="M2304" s="33">
        <v>0</v>
      </c>
      <c r="N2304" s="97" t="s">
        <v>80</v>
      </c>
      <c r="O2304" s="97" t="s">
        <v>80</v>
      </c>
      <c r="P2304" s="96">
        <v>844423</v>
      </c>
      <c r="Q2304" s="96" t="s">
        <v>4146</v>
      </c>
      <c r="R2304" s="96" t="s">
        <v>4146</v>
      </c>
      <c r="S2304" s="98" t="s">
        <v>149</v>
      </c>
      <c r="T2304" s="98" t="s">
        <v>149</v>
      </c>
    </row>
    <row r="2305" spans="1:20" x14ac:dyDescent="0.25">
      <c r="A2305" s="96">
        <v>844424</v>
      </c>
      <c r="B2305" s="96" t="s">
        <v>4147</v>
      </c>
      <c r="C2305" s="96" t="s">
        <v>4147</v>
      </c>
      <c r="D2305" s="96" t="s">
        <v>4147</v>
      </c>
      <c r="E2305" s="63" t="s">
        <v>714</v>
      </c>
      <c r="F2305" s="63" t="s">
        <v>714</v>
      </c>
      <c r="G2305" s="96" t="s">
        <v>739</v>
      </c>
      <c r="H2305" s="96" t="s">
        <v>739</v>
      </c>
      <c r="I2305" s="96" t="s">
        <v>1878</v>
      </c>
      <c r="J2305" s="96">
        <v>518.4</v>
      </c>
      <c r="K2305" s="96">
        <v>12</v>
      </c>
      <c r="L2305" s="33">
        <v>0</v>
      </c>
      <c r="M2305" s="33">
        <v>0</v>
      </c>
      <c r="N2305" s="97" t="s">
        <v>80</v>
      </c>
      <c r="O2305" s="97" t="s">
        <v>80</v>
      </c>
      <c r="P2305" s="96">
        <v>844424</v>
      </c>
      <c r="Q2305" s="96" t="s">
        <v>4147</v>
      </c>
      <c r="R2305" s="96" t="s">
        <v>4147</v>
      </c>
      <c r="S2305" s="98" t="s">
        <v>149</v>
      </c>
      <c r="T2305" s="98" t="s">
        <v>149</v>
      </c>
    </row>
    <row r="2306" spans="1:20" x14ac:dyDescent="0.25">
      <c r="A2306" s="96">
        <v>844425</v>
      </c>
      <c r="B2306" s="96" t="s">
        <v>4148</v>
      </c>
      <c r="C2306" s="96" t="s">
        <v>4148</v>
      </c>
      <c r="D2306" s="96" t="s">
        <v>4148</v>
      </c>
      <c r="E2306" s="63" t="s">
        <v>714</v>
      </c>
      <c r="F2306" s="63" t="s">
        <v>714</v>
      </c>
      <c r="G2306" s="96" t="s">
        <v>739</v>
      </c>
      <c r="H2306" s="96" t="s">
        <v>739</v>
      </c>
      <c r="I2306" s="96" t="s">
        <v>1878</v>
      </c>
      <c r="J2306" s="96">
        <v>518.4</v>
      </c>
      <c r="K2306" s="96">
        <v>12</v>
      </c>
      <c r="L2306" s="33">
        <v>0</v>
      </c>
      <c r="M2306" s="33">
        <v>0</v>
      </c>
      <c r="N2306" s="97" t="s">
        <v>80</v>
      </c>
      <c r="O2306" s="97" t="s">
        <v>80</v>
      </c>
      <c r="P2306" s="96">
        <v>844425</v>
      </c>
      <c r="Q2306" s="96" t="s">
        <v>4148</v>
      </c>
      <c r="R2306" s="96" t="s">
        <v>4148</v>
      </c>
      <c r="S2306" s="98" t="s">
        <v>149</v>
      </c>
      <c r="T2306" s="98" t="s">
        <v>149</v>
      </c>
    </row>
    <row r="2307" spans="1:20" x14ac:dyDescent="0.25">
      <c r="A2307" s="96">
        <v>844277</v>
      </c>
      <c r="B2307" s="96" t="s">
        <v>4149</v>
      </c>
      <c r="C2307" s="96" t="s">
        <v>4149</v>
      </c>
      <c r="D2307" s="96" t="s">
        <v>4149</v>
      </c>
      <c r="E2307" s="63" t="s">
        <v>710</v>
      </c>
      <c r="F2307" s="63" t="s">
        <v>710</v>
      </c>
      <c r="G2307" s="96" t="s">
        <v>722</v>
      </c>
      <c r="H2307" s="96" t="s">
        <v>722</v>
      </c>
      <c r="I2307" s="96" t="s">
        <v>1883</v>
      </c>
      <c r="J2307" s="96">
        <v>570</v>
      </c>
      <c r="K2307" s="96">
        <v>16</v>
      </c>
      <c r="L2307" s="33">
        <v>0</v>
      </c>
      <c r="M2307" s="33">
        <v>0</v>
      </c>
      <c r="N2307" s="97" t="s">
        <v>80</v>
      </c>
      <c r="O2307" s="97" t="s">
        <v>80</v>
      </c>
      <c r="P2307" s="96">
        <v>844277</v>
      </c>
      <c r="Q2307" s="96" t="s">
        <v>4149</v>
      </c>
      <c r="R2307" s="96" t="s">
        <v>4149</v>
      </c>
      <c r="S2307" s="98" t="s">
        <v>149</v>
      </c>
      <c r="T2307" s="98" t="s">
        <v>149</v>
      </c>
    </row>
    <row r="2308" spans="1:20" x14ac:dyDescent="0.25">
      <c r="A2308" s="96">
        <v>844280</v>
      </c>
      <c r="B2308" s="96" t="s">
        <v>4150</v>
      </c>
      <c r="C2308" s="96" t="s">
        <v>4150</v>
      </c>
      <c r="D2308" s="96" t="s">
        <v>4150</v>
      </c>
      <c r="E2308" s="63" t="s">
        <v>710</v>
      </c>
      <c r="F2308" s="63" t="s">
        <v>710</v>
      </c>
      <c r="G2308" s="96" t="s">
        <v>722</v>
      </c>
      <c r="H2308" s="96" t="s">
        <v>722</v>
      </c>
      <c r="I2308" s="96" t="s">
        <v>1883</v>
      </c>
      <c r="J2308" s="96">
        <v>1900</v>
      </c>
      <c r="K2308" s="96">
        <v>4</v>
      </c>
      <c r="L2308" s="33">
        <v>0</v>
      </c>
      <c r="M2308" s="33">
        <v>0</v>
      </c>
      <c r="N2308" s="97" t="s">
        <v>80</v>
      </c>
      <c r="O2308" s="97" t="s">
        <v>80</v>
      </c>
      <c r="P2308" s="96">
        <v>844280</v>
      </c>
      <c r="Q2308" s="96" t="s">
        <v>4150</v>
      </c>
      <c r="R2308" s="96" t="s">
        <v>4150</v>
      </c>
      <c r="S2308" s="98" t="s">
        <v>149</v>
      </c>
      <c r="T2308" s="98" t="s">
        <v>149</v>
      </c>
    </row>
    <row r="2309" spans="1:20" x14ac:dyDescent="0.25">
      <c r="A2309" s="96">
        <v>844358</v>
      </c>
      <c r="B2309" s="96" t="s">
        <v>4151</v>
      </c>
      <c r="C2309" s="96" t="s">
        <v>4151</v>
      </c>
      <c r="D2309" s="96" t="s">
        <v>4151</v>
      </c>
      <c r="E2309" s="63" t="s">
        <v>710</v>
      </c>
      <c r="F2309" s="63" t="s">
        <v>710</v>
      </c>
      <c r="G2309" s="96" t="s">
        <v>765</v>
      </c>
      <c r="H2309" s="96" t="s">
        <v>765</v>
      </c>
      <c r="I2309" s="96" t="s">
        <v>1883</v>
      </c>
      <c r="J2309" s="96">
        <v>3900</v>
      </c>
      <c r="K2309" s="96">
        <v>2</v>
      </c>
      <c r="L2309" s="33">
        <v>0</v>
      </c>
      <c r="M2309" s="33">
        <v>0</v>
      </c>
      <c r="N2309" s="97" t="s">
        <v>80</v>
      </c>
      <c r="O2309" s="97" t="s">
        <v>80</v>
      </c>
      <c r="P2309" s="96">
        <v>844358</v>
      </c>
      <c r="Q2309" s="96" t="s">
        <v>4151</v>
      </c>
      <c r="R2309" s="96" t="s">
        <v>4151</v>
      </c>
      <c r="S2309" s="98" t="s">
        <v>149</v>
      </c>
      <c r="T2309" s="98" t="s">
        <v>149</v>
      </c>
    </row>
    <row r="2310" spans="1:20" x14ac:dyDescent="0.25">
      <c r="A2310" s="96">
        <v>844259</v>
      </c>
      <c r="B2310" s="96" t="s">
        <v>4152</v>
      </c>
      <c r="C2310" s="96" t="s">
        <v>4152</v>
      </c>
      <c r="D2310" s="96" t="s">
        <v>4152</v>
      </c>
      <c r="E2310" s="63" t="s">
        <v>712</v>
      </c>
      <c r="F2310" s="63" t="s">
        <v>712</v>
      </c>
      <c r="G2310" s="96" t="s">
        <v>726</v>
      </c>
      <c r="H2310" s="96" t="s">
        <v>726</v>
      </c>
      <c r="I2310" s="96" t="s">
        <v>1883</v>
      </c>
      <c r="J2310" s="96">
        <v>544</v>
      </c>
      <c r="K2310" s="96">
        <v>16</v>
      </c>
      <c r="L2310" s="33">
        <v>0</v>
      </c>
      <c r="M2310" s="33">
        <v>0</v>
      </c>
      <c r="N2310" s="97" t="s">
        <v>80</v>
      </c>
      <c r="O2310" s="97" t="s">
        <v>80</v>
      </c>
      <c r="P2310" s="96">
        <v>844259</v>
      </c>
      <c r="Q2310" s="96" t="s">
        <v>4152</v>
      </c>
      <c r="R2310" s="96" t="s">
        <v>4152</v>
      </c>
      <c r="S2310" s="98" t="s">
        <v>149</v>
      </c>
      <c r="T2310" s="98" t="s">
        <v>149</v>
      </c>
    </row>
    <row r="2311" spans="1:20" x14ac:dyDescent="0.25">
      <c r="A2311" s="96">
        <v>844260</v>
      </c>
      <c r="B2311" s="96" t="s">
        <v>4153</v>
      </c>
      <c r="C2311" s="96" t="s">
        <v>4153</v>
      </c>
      <c r="D2311" s="96" t="s">
        <v>4153</v>
      </c>
      <c r="E2311" s="63" t="s">
        <v>712</v>
      </c>
      <c r="F2311" s="63" t="s">
        <v>712</v>
      </c>
      <c r="G2311" s="96" t="s">
        <v>726</v>
      </c>
      <c r="H2311" s="96" t="s">
        <v>726</v>
      </c>
      <c r="I2311" s="96" t="s">
        <v>1883</v>
      </c>
      <c r="J2311" s="96">
        <v>544</v>
      </c>
      <c r="K2311" s="96">
        <v>16</v>
      </c>
      <c r="L2311" s="33">
        <v>0</v>
      </c>
      <c r="M2311" s="33">
        <v>0</v>
      </c>
      <c r="N2311" s="97" t="s">
        <v>80</v>
      </c>
      <c r="O2311" s="97" t="s">
        <v>80</v>
      </c>
      <c r="P2311" s="96">
        <v>844260</v>
      </c>
      <c r="Q2311" s="96" t="s">
        <v>4153</v>
      </c>
      <c r="R2311" s="96" t="s">
        <v>4153</v>
      </c>
      <c r="S2311" s="98" t="s">
        <v>149</v>
      </c>
      <c r="T2311" s="98" t="s">
        <v>149</v>
      </c>
    </row>
    <row r="2312" spans="1:20" x14ac:dyDescent="0.25">
      <c r="A2312" s="96">
        <v>844296</v>
      </c>
      <c r="B2312" s="96" t="s">
        <v>4154</v>
      </c>
      <c r="C2312" s="96" t="s">
        <v>4154</v>
      </c>
      <c r="D2312" s="96" t="s">
        <v>4154</v>
      </c>
      <c r="E2312" s="63" t="s">
        <v>710</v>
      </c>
      <c r="F2312" s="63" t="s">
        <v>710</v>
      </c>
      <c r="G2312" s="96" t="s">
        <v>722</v>
      </c>
      <c r="H2312" s="96" t="s">
        <v>722</v>
      </c>
      <c r="I2312" s="96" t="s">
        <v>1958</v>
      </c>
      <c r="J2312" s="96">
        <v>190</v>
      </c>
      <c r="K2312" s="96">
        <v>24</v>
      </c>
      <c r="L2312" s="33">
        <v>0</v>
      </c>
      <c r="M2312" s="33">
        <v>0</v>
      </c>
      <c r="N2312" s="97" t="s">
        <v>80</v>
      </c>
      <c r="O2312" s="97" t="s">
        <v>80</v>
      </c>
      <c r="P2312" s="96">
        <v>844296</v>
      </c>
      <c r="Q2312" s="96" t="s">
        <v>4154</v>
      </c>
      <c r="R2312" s="96" t="s">
        <v>4154</v>
      </c>
      <c r="S2312" s="98" t="s">
        <v>149</v>
      </c>
      <c r="T2312" s="98" t="s">
        <v>149</v>
      </c>
    </row>
    <row r="2313" spans="1:20" x14ac:dyDescent="0.25">
      <c r="A2313" s="96">
        <v>844337</v>
      </c>
      <c r="B2313" s="96" t="s">
        <v>4155</v>
      </c>
      <c r="C2313" s="96" t="s">
        <v>4155</v>
      </c>
      <c r="D2313" s="96" t="s">
        <v>4155</v>
      </c>
      <c r="E2313" s="63" t="s">
        <v>718</v>
      </c>
      <c r="F2313" s="63" t="s">
        <v>718</v>
      </c>
      <c r="G2313" s="96" t="s">
        <v>752</v>
      </c>
      <c r="H2313" s="96" t="s">
        <v>752</v>
      </c>
      <c r="I2313" s="96" t="s">
        <v>1883</v>
      </c>
      <c r="J2313" s="96">
        <v>740</v>
      </c>
      <c r="K2313" s="96">
        <v>16</v>
      </c>
      <c r="L2313" s="33">
        <v>0</v>
      </c>
      <c r="M2313" s="33">
        <v>0</v>
      </c>
      <c r="N2313" s="97" t="s">
        <v>80</v>
      </c>
      <c r="O2313" s="97" t="s">
        <v>80</v>
      </c>
      <c r="P2313" s="96">
        <v>844337</v>
      </c>
      <c r="Q2313" s="96" t="s">
        <v>4155</v>
      </c>
      <c r="R2313" s="96" t="s">
        <v>4155</v>
      </c>
      <c r="S2313" s="98" t="s">
        <v>149</v>
      </c>
      <c r="T2313" s="98" t="s">
        <v>149</v>
      </c>
    </row>
    <row r="2314" spans="1:20" x14ac:dyDescent="0.25">
      <c r="A2314" s="96">
        <v>844340</v>
      </c>
      <c r="B2314" s="96" t="s">
        <v>4156</v>
      </c>
      <c r="C2314" s="96" t="s">
        <v>4156</v>
      </c>
      <c r="D2314" s="96" t="s">
        <v>4156</v>
      </c>
      <c r="E2314" s="63" t="s">
        <v>718</v>
      </c>
      <c r="F2314" s="63" t="s">
        <v>718</v>
      </c>
      <c r="G2314" s="96" t="s">
        <v>752</v>
      </c>
      <c r="H2314" s="96" t="s">
        <v>752</v>
      </c>
      <c r="I2314" s="96" t="s">
        <v>2042</v>
      </c>
      <c r="J2314" s="96">
        <v>594</v>
      </c>
      <c r="K2314" s="96">
        <v>10</v>
      </c>
      <c r="L2314" s="33">
        <v>0</v>
      </c>
      <c r="M2314" s="33">
        <v>0</v>
      </c>
      <c r="N2314" s="97" t="s">
        <v>80</v>
      </c>
      <c r="O2314" s="97" t="s">
        <v>80</v>
      </c>
      <c r="P2314" s="96">
        <v>844340</v>
      </c>
      <c r="Q2314" s="96" t="s">
        <v>4156</v>
      </c>
      <c r="R2314" s="96" t="s">
        <v>4156</v>
      </c>
      <c r="S2314" s="98" t="s">
        <v>149</v>
      </c>
      <c r="T2314" s="98" t="s">
        <v>149</v>
      </c>
    </row>
    <row r="2315" spans="1:20" x14ac:dyDescent="0.25">
      <c r="A2315" s="96">
        <v>844345</v>
      </c>
      <c r="B2315" s="96" t="s">
        <v>4157</v>
      </c>
      <c r="C2315" s="96" t="s">
        <v>4157</v>
      </c>
      <c r="D2315" s="96" t="s">
        <v>4157</v>
      </c>
      <c r="E2315" s="63" t="s">
        <v>718</v>
      </c>
      <c r="F2315" s="63" t="s">
        <v>718</v>
      </c>
      <c r="G2315" s="96" t="s">
        <v>752</v>
      </c>
      <c r="H2315" s="96" t="s">
        <v>752</v>
      </c>
      <c r="I2315" s="96" t="s">
        <v>1883</v>
      </c>
      <c r="J2315" s="96">
        <v>1850</v>
      </c>
      <c r="K2315" s="96">
        <v>4</v>
      </c>
      <c r="L2315" s="33">
        <v>0</v>
      </c>
      <c r="M2315" s="33">
        <v>0</v>
      </c>
      <c r="N2315" s="97" t="s">
        <v>80</v>
      </c>
      <c r="O2315" s="97" t="s">
        <v>80</v>
      </c>
      <c r="P2315" s="96">
        <v>844345</v>
      </c>
      <c r="Q2315" s="96" t="s">
        <v>4157</v>
      </c>
      <c r="R2315" s="96" t="s">
        <v>4157</v>
      </c>
      <c r="S2315" s="98" t="s">
        <v>149</v>
      </c>
      <c r="T2315" s="98" t="s">
        <v>149</v>
      </c>
    </row>
    <row r="2316" spans="1:20" x14ac:dyDescent="0.25">
      <c r="A2316" s="96">
        <v>844359</v>
      </c>
      <c r="B2316" s="96" t="s">
        <v>4158</v>
      </c>
      <c r="C2316" s="96" t="s">
        <v>4158</v>
      </c>
      <c r="D2316" s="96" t="s">
        <v>4158</v>
      </c>
      <c r="E2316" s="63" t="s">
        <v>710</v>
      </c>
      <c r="F2316" s="63" t="s">
        <v>710</v>
      </c>
      <c r="G2316" s="96" t="s">
        <v>765</v>
      </c>
      <c r="H2316" s="96" t="s">
        <v>765</v>
      </c>
      <c r="I2316" s="96" t="s">
        <v>1883</v>
      </c>
      <c r="J2316" s="96">
        <v>1950</v>
      </c>
      <c r="K2316" s="96">
        <v>4</v>
      </c>
      <c r="L2316" s="33">
        <v>0</v>
      </c>
      <c r="M2316" s="33">
        <v>0</v>
      </c>
      <c r="N2316" s="97" t="s">
        <v>80</v>
      </c>
      <c r="O2316" s="97" t="s">
        <v>80</v>
      </c>
      <c r="P2316" s="96">
        <v>844359</v>
      </c>
      <c r="Q2316" s="96" t="s">
        <v>4158</v>
      </c>
      <c r="R2316" s="96" t="s">
        <v>4158</v>
      </c>
      <c r="S2316" s="98" t="s">
        <v>149</v>
      </c>
      <c r="T2316" s="98" t="s">
        <v>149</v>
      </c>
    </row>
    <row r="2317" spans="1:20" x14ac:dyDescent="0.25">
      <c r="A2317" s="96">
        <v>844385</v>
      </c>
      <c r="B2317" s="96" t="s">
        <v>4159</v>
      </c>
      <c r="C2317" s="96" t="s">
        <v>4159</v>
      </c>
      <c r="D2317" s="96" t="s">
        <v>4159</v>
      </c>
      <c r="E2317" s="63" t="s">
        <v>710</v>
      </c>
      <c r="F2317" s="63" t="s">
        <v>710</v>
      </c>
      <c r="G2317" s="96" t="s">
        <v>765</v>
      </c>
      <c r="H2317" s="96" t="s">
        <v>765</v>
      </c>
      <c r="I2317" s="96" t="s">
        <v>1883</v>
      </c>
      <c r="J2317" s="96">
        <v>3900</v>
      </c>
      <c r="K2317" s="96">
        <v>2</v>
      </c>
      <c r="L2317" s="33">
        <v>0</v>
      </c>
      <c r="M2317" s="33">
        <v>0</v>
      </c>
      <c r="N2317" s="97" t="s">
        <v>80</v>
      </c>
      <c r="O2317" s="97" t="s">
        <v>80</v>
      </c>
      <c r="P2317" s="96">
        <v>844385</v>
      </c>
      <c r="Q2317" s="96" t="s">
        <v>4159</v>
      </c>
      <c r="R2317" s="96" t="s">
        <v>4159</v>
      </c>
      <c r="S2317" s="98" t="s">
        <v>149</v>
      </c>
      <c r="T2317" s="98" t="s">
        <v>149</v>
      </c>
    </row>
    <row r="2318" spans="1:20" x14ac:dyDescent="0.25">
      <c r="A2318" s="96">
        <v>844291</v>
      </c>
      <c r="B2318" s="96" t="s">
        <v>4160</v>
      </c>
      <c r="C2318" s="96" t="s">
        <v>4160</v>
      </c>
      <c r="D2318" s="96" t="s">
        <v>4160</v>
      </c>
      <c r="E2318" s="63" t="s">
        <v>711</v>
      </c>
      <c r="F2318" s="63" t="s">
        <v>711</v>
      </c>
      <c r="G2318" s="96" t="s">
        <v>767</v>
      </c>
      <c r="H2318" s="96" t="s">
        <v>767</v>
      </c>
      <c r="I2318" s="96" t="s">
        <v>2078</v>
      </c>
      <c r="J2318" s="96">
        <v>600</v>
      </c>
      <c r="K2318" s="96">
        <v>10</v>
      </c>
      <c r="L2318" s="33">
        <v>0</v>
      </c>
      <c r="M2318" s="33">
        <v>0</v>
      </c>
      <c r="N2318" s="97" t="s">
        <v>80</v>
      </c>
      <c r="O2318" s="97" t="s">
        <v>80</v>
      </c>
      <c r="P2318" s="96">
        <v>844291</v>
      </c>
      <c r="Q2318" s="96" t="s">
        <v>4160</v>
      </c>
      <c r="R2318" s="96" t="s">
        <v>4160</v>
      </c>
      <c r="S2318" s="98" t="s">
        <v>149</v>
      </c>
      <c r="T2318" s="98" t="s">
        <v>149</v>
      </c>
    </row>
    <row r="2319" spans="1:20" x14ac:dyDescent="0.25">
      <c r="A2319" s="96">
        <v>844339</v>
      </c>
      <c r="B2319" s="96" t="s">
        <v>4161</v>
      </c>
      <c r="C2319" s="96" t="s">
        <v>4161</v>
      </c>
      <c r="D2319" s="96" t="s">
        <v>4161</v>
      </c>
      <c r="E2319" s="63" t="s">
        <v>718</v>
      </c>
      <c r="F2319" s="63" t="s">
        <v>718</v>
      </c>
      <c r="G2319" s="96" t="s">
        <v>752</v>
      </c>
      <c r="H2319" s="96" t="s">
        <v>752</v>
      </c>
      <c r="I2319" s="96" t="s">
        <v>1883</v>
      </c>
      <c r="J2319" s="96">
        <v>740</v>
      </c>
      <c r="K2319" s="96">
        <v>16</v>
      </c>
      <c r="L2319" s="33">
        <v>0</v>
      </c>
      <c r="M2319" s="33">
        <v>0</v>
      </c>
      <c r="N2319" s="97" t="s">
        <v>80</v>
      </c>
      <c r="O2319" s="97" t="s">
        <v>80</v>
      </c>
      <c r="P2319" s="96">
        <v>844339</v>
      </c>
      <c r="Q2319" s="96" t="s">
        <v>4161</v>
      </c>
      <c r="R2319" s="96" t="s">
        <v>4161</v>
      </c>
      <c r="S2319" s="98" t="s">
        <v>149</v>
      </c>
      <c r="T2319" s="98" t="s">
        <v>149</v>
      </c>
    </row>
    <row r="2320" spans="1:20" x14ac:dyDescent="0.25">
      <c r="A2320" s="96">
        <v>844262</v>
      </c>
      <c r="B2320" s="96" t="s">
        <v>4162</v>
      </c>
      <c r="C2320" s="96" t="s">
        <v>4162</v>
      </c>
      <c r="D2320" s="96" t="s">
        <v>4162</v>
      </c>
      <c r="E2320" s="63" t="s">
        <v>712</v>
      </c>
      <c r="F2320" s="63" t="s">
        <v>712</v>
      </c>
      <c r="G2320" s="96" t="s">
        <v>726</v>
      </c>
      <c r="H2320" s="96" t="s">
        <v>726</v>
      </c>
      <c r="I2320" s="96" t="s">
        <v>1883</v>
      </c>
      <c r="J2320" s="96">
        <v>544</v>
      </c>
      <c r="K2320" s="96">
        <v>16</v>
      </c>
      <c r="L2320" s="33">
        <v>0</v>
      </c>
      <c r="M2320" s="33">
        <v>0</v>
      </c>
      <c r="N2320" s="97" t="s">
        <v>80</v>
      </c>
      <c r="O2320" s="97" t="s">
        <v>80</v>
      </c>
      <c r="P2320" s="96">
        <v>844262</v>
      </c>
      <c r="Q2320" s="96" t="s">
        <v>4162</v>
      </c>
      <c r="R2320" s="96" t="s">
        <v>4162</v>
      </c>
      <c r="S2320" s="98" t="s">
        <v>149</v>
      </c>
      <c r="T2320" s="98" t="s">
        <v>149</v>
      </c>
    </row>
    <row r="2321" spans="1:20" x14ac:dyDescent="0.25">
      <c r="A2321" s="96">
        <v>844263</v>
      </c>
      <c r="B2321" s="96" t="s">
        <v>4163</v>
      </c>
      <c r="C2321" s="96" t="s">
        <v>4163</v>
      </c>
      <c r="D2321" s="96" t="s">
        <v>4163</v>
      </c>
      <c r="E2321" s="63" t="s">
        <v>712</v>
      </c>
      <c r="F2321" s="63" t="s">
        <v>712</v>
      </c>
      <c r="G2321" s="96" t="s">
        <v>726</v>
      </c>
      <c r="H2321" s="96" t="s">
        <v>726</v>
      </c>
      <c r="I2321" s="96" t="s">
        <v>1883</v>
      </c>
      <c r="J2321" s="96">
        <v>480</v>
      </c>
      <c r="K2321" s="96">
        <v>16</v>
      </c>
      <c r="L2321" s="33">
        <v>0</v>
      </c>
      <c r="M2321" s="33">
        <v>0</v>
      </c>
      <c r="N2321" s="97" t="s">
        <v>80</v>
      </c>
      <c r="O2321" s="97" t="s">
        <v>80</v>
      </c>
      <c r="P2321" s="96">
        <v>844263</v>
      </c>
      <c r="Q2321" s="96" t="s">
        <v>4163</v>
      </c>
      <c r="R2321" s="96" t="s">
        <v>4163</v>
      </c>
      <c r="S2321" s="98" t="s">
        <v>149</v>
      </c>
      <c r="T2321" s="98" t="s">
        <v>149</v>
      </c>
    </row>
    <row r="2322" spans="1:20" x14ac:dyDescent="0.25">
      <c r="A2322" s="96">
        <v>844233</v>
      </c>
      <c r="B2322" s="96" t="s">
        <v>4164</v>
      </c>
      <c r="C2322" s="96" t="s">
        <v>4164</v>
      </c>
      <c r="D2322" s="96" t="s">
        <v>4164</v>
      </c>
      <c r="E2322" s="63" t="s">
        <v>715</v>
      </c>
      <c r="F2322" s="63" t="s">
        <v>715</v>
      </c>
      <c r="G2322" s="96" t="s">
        <v>746</v>
      </c>
      <c r="H2322" s="96" t="s">
        <v>746</v>
      </c>
      <c r="I2322" s="96" t="s">
        <v>1878</v>
      </c>
      <c r="J2322" s="96">
        <v>302.39999999999998</v>
      </c>
      <c r="K2322" s="96">
        <v>12</v>
      </c>
      <c r="L2322" s="33">
        <v>0</v>
      </c>
      <c r="M2322" s="33">
        <v>0</v>
      </c>
      <c r="N2322" s="97" t="s">
        <v>80</v>
      </c>
      <c r="O2322" s="97" t="s">
        <v>80</v>
      </c>
      <c r="P2322" s="96">
        <v>844233</v>
      </c>
      <c r="Q2322" s="96" t="s">
        <v>4164</v>
      </c>
      <c r="R2322" s="96" t="s">
        <v>4164</v>
      </c>
      <c r="S2322" s="98" t="s">
        <v>149</v>
      </c>
      <c r="T2322" s="98" t="s">
        <v>149</v>
      </c>
    </row>
    <row r="2323" spans="1:20" x14ac:dyDescent="0.25">
      <c r="A2323" s="96">
        <v>844264</v>
      </c>
      <c r="B2323" s="96" t="s">
        <v>4165</v>
      </c>
      <c r="C2323" s="96" t="s">
        <v>4165</v>
      </c>
      <c r="D2323" s="96" t="s">
        <v>4165</v>
      </c>
      <c r="E2323" s="63" t="s">
        <v>712</v>
      </c>
      <c r="F2323" s="63" t="s">
        <v>712</v>
      </c>
      <c r="G2323" s="96" t="s">
        <v>726</v>
      </c>
      <c r="H2323" s="96" t="s">
        <v>726</v>
      </c>
      <c r="I2323" s="96" t="s">
        <v>1883</v>
      </c>
      <c r="J2323" s="96">
        <v>480</v>
      </c>
      <c r="K2323" s="96">
        <v>16</v>
      </c>
      <c r="L2323" s="33">
        <v>0</v>
      </c>
      <c r="M2323" s="33">
        <v>0</v>
      </c>
      <c r="N2323" s="97" t="s">
        <v>80</v>
      </c>
      <c r="O2323" s="97" t="s">
        <v>80</v>
      </c>
      <c r="P2323" s="96">
        <v>844264</v>
      </c>
      <c r="Q2323" s="96" t="s">
        <v>4165</v>
      </c>
      <c r="R2323" s="96" t="s">
        <v>4165</v>
      </c>
      <c r="S2323" s="98" t="s">
        <v>149</v>
      </c>
      <c r="T2323" s="98" t="s">
        <v>149</v>
      </c>
    </row>
    <row r="2324" spans="1:20" x14ac:dyDescent="0.25">
      <c r="A2324" s="96">
        <v>844418</v>
      </c>
      <c r="B2324" s="96" t="s">
        <v>4166</v>
      </c>
      <c r="C2324" s="96" t="s">
        <v>4166</v>
      </c>
      <c r="D2324" s="96" t="s">
        <v>4166</v>
      </c>
      <c r="E2324" s="63" t="s">
        <v>716</v>
      </c>
      <c r="F2324" s="63" t="s">
        <v>716</v>
      </c>
      <c r="G2324" s="96" t="s">
        <v>744</v>
      </c>
      <c r="H2324" s="96" t="s">
        <v>744</v>
      </c>
      <c r="I2324" s="96" t="s">
        <v>1878</v>
      </c>
      <c r="J2324" s="96">
        <v>336</v>
      </c>
      <c r="K2324" s="96">
        <v>12</v>
      </c>
      <c r="L2324" s="33">
        <v>0</v>
      </c>
      <c r="M2324" s="33">
        <v>0</v>
      </c>
      <c r="N2324" s="97" t="s">
        <v>80</v>
      </c>
      <c r="O2324" s="97" t="s">
        <v>80</v>
      </c>
      <c r="P2324" s="96">
        <v>844418</v>
      </c>
      <c r="Q2324" s="96" t="s">
        <v>4166</v>
      </c>
      <c r="R2324" s="96" t="s">
        <v>4166</v>
      </c>
      <c r="S2324" s="98" t="s">
        <v>149</v>
      </c>
      <c r="T2324" s="98" t="s">
        <v>149</v>
      </c>
    </row>
    <row r="2325" spans="1:20" x14ac:dyDescent="0.25">
      <c r="A2325" s="96">
        <v>844419</v>
      </c>
      <c r="B2325" s="96" t="s">
        <v>4167</v>
      </c>
      <c r="C2325" s="96" t="s">
        <v>4167</v>
      </c>
      <c r="D2325" s="96" t="s">
        <v>4167</v>
      </c>
      <c r="E2325" s="63" t="s">
        <v>716</v>
      </c>
      <c r="F2325" s="63" t="s">
        <v>716</v>
      </c>
      <c r="G2325" s="96" t="s">
        <v>744</v>
      </c>
      <c r="H2325" s="96" t="s">
        <v>744</v>
      </c>
      <c r="I2325" s="96" t="s">
        <v>1878</v>
      </c>
      <c r="J2325" s="96">
        <v>336</v>
      </c>
      <c r="K2325" s="96">
        <v>12</v>
      </c>
      <c r="L2325" s="33">
        <v>0</v>
      </c>
      <c r="M2325" s="33">
        <v>0</v>
      </c>
      <c r="N2325" s="97" t="s">
        <v>80</v>
      </c>
      <c r="O2325" s="97" t="s">
        <v>80</v>
      </c>
      <c r="P2325" s="96">
        <v>844419</v>
      </c>
      <c r="Q2325" s="96" t="s">
        <v>4167</v>
      </c>
      <c r="R2325" s="96" t="s">
        <v>4167</v>
      </c>
      <c r="S2325" s="98" t="s">
        <v>149</v>
      </c>
      <c r="T2325" s="98" t="s">
        <v>149</v>
      </c>
    </row>
    <row r="2326" spans="1:20" x14ac:dyDescent="0.25">
      <c r="A2326" s="96">
        <v>844279</v>
      </c>
      <c r="B2326" s="96" t="s">
        <v>4168</v>
      </c>
      <c r="C2326" s="96" t="s">
        <v>4168</v>
      </c>
      <c r="D2326" s="96" t="s">
        <v>4168</v>
      </c>
      <c r="E2326" s="63" t="s">
        <v>710</v>
      </c>
      <c r="F2326" s="63" t="s">
        <v>710</v>
      </c>
      <c r="G2326" s="96" t="s">
        <v>722</v>
      </c>
      <c r="H2326" s="96" t="s">
        <v>722</v>
      </c>
      <c r="I2326" s="96" t="s">
        <v>1883</v>
      </c>
      <c r="J2326" s="96">
        <v>570</v>
      </c>
      <c r="K2326" s="96">
        <v>16</v>
      </c>
      <c r="L2326" s="33">
        <v>0</v>
      </c>
      <c r="M2326" s="33">
        <v>0</v>
      </c>
      <c r="N2326" s="97" t="s">
        <v>80</v>
      </c>
      <c r="O2326" s="97" t="s">
        <v>80</v>
      </c>
      <c r="P2326" s="96">
        <v>844279</v>
      </c>
      <c r="Q2326" s="96" t="s">
        <v>4168</v>
      </c>
      <c r="R2326" s="96" t="s">
        <v>4168</v>
      </c>
      <c r="S2326" s="98" t="s">
        <v>149</v>
      </c>
      <c r="T2326" s="98" t="s">
        <v>149</v>
      </c>
    </row>
    <row r="2327" spans="1:20" x14ac:dyDescent="0.25">
      <c r="A2327" s="96">
        <v>844338</v>
      </c>
      <c r="B2327" s="96" t="s">
        <v>4169</v>
      </c>
      <c r="C2327" s="96" t="s">
        <v>4169</v>
      </c>
      <c r="D2327" s="96" t="s">
        <v>4169</v>
      </c>
      <c r="E2327" s="63" t="s">
        <v>718</v>
      </c>
      <c r="F2327" s="63" t="s">
        <v>718</v>
      </c>
      <c r="G2327" s="96" t="s">
        <v>752</v>
      </c>
      <c r="H2327" s="96" t="s">
        <v>752</v>
      </c>
      <c r="I2327" s="96" t="s">
        <v>1883</v>
      </c>
      <c r="J2327" s="96">
        <v>740</v>
      </c>
      <c r="K2327" s="96">
        <v>16</v>
      </c>
      <c r="L2327" s="33">
        <v>0</v>
      </c>
      <c r="M2327" s="33">
        <v>0</v>
      </c>
      <c r="N2327" s="97" t="s">
        <v>80</v>
      </c>
      <c r="O2327" s="97" t="s">
        <v>80</v>
      </c>
      <c r="P2327" s="96">
        <v>844338</v>
      </c>
      <c r="Q2327" s="96" t="s">
        <v>4169</v>
      </c>
      <c r="R2327" s="96" t="s">
        <v>4169</v>
      </c>
      <c r="S2327" s="98" t="s">
        <v>149</v>
      </c>
      <c r="T2327" s="98" t="s">
        <v>149</v>
      </c>
    </row>
    <row r="2328" spans="1:20" x14ac:dyDescent="0.25">
      <c r="A2328" s="96">
        <v>844346</v>
      </c>
      <c r="B2328" s="96" t="s">
        <v>4170</v>
      </c>
      <c r="C2328" s="96" t="s">
        <v>4170</v>
      </c>
      <c r="D2328" s="96" t="s">
        <v>4170</v>
      </c>
      <c r="E2328" s="63" t="s">
        <v>718</v>
      </c>
      <c r="F2328" s="63" t="s">
        <v>718</v>
      </c>
      <c r="G2328" s="96" t="s">
        <v>752</v>
      </c>
      <c r="H2328" s="96" t="s">
        <v>752</v>
      </c>
      <c r="I2328" s="96" t="s">
        <v>1883</v>
      </c>
      <c r="J2328" s="96">
        <v>1850</v>
      </c>
      <c r="K2328" s="96">
        <v>4</v>
      </c>
      <c r="L2328" s="33">
        <v>0</v>
      </c>
      <c r="M2328" s="33">
        <v>0</v>
      </c>
      <c r="N2328" s="97" t="s">
        <v>80</v>
      </c>
      <c r="O2328" s="97" t="s">
        <v>80</v>
      </c>
      <c r="P2328" s="96">
        <v>844346</v>
      </c>
      <c r="Q2328" s="96" t="s">
        <v>4170</v>
      </c>
      <c r="R2328" s="96" t="s">
        <v>4170</v>
      </c>
      <c r="S2328" s="98" t="s">
        <v>149</v>
      </c>
      <c r="T2328" s="98" t="s">
        <v>149</v>
      </c>
    </row>
    <row r="2329" spans="1:20" x14ac:dyDescent="0.25">
      <c r="A2329" s="96">
        <v>844383</v>
      </c>
      <c r="B2329" s="96" t="s">
        <v>4171</v>
      </c>
      <c r="C2329" s="96" t="s">
        <v>4171</v>
      </c>
      <c r="D2329" s="96" t="s">
        <v>4171</v>
      </c>
      <c r="E2329" s="63" t="s">
        <v>718</v>
      </c>
      <c r="F2329" s="63" t="s">
        <v>718</v>
      </c>
      <c r="G2329" s="96" t="s">
        <v>752</v>
      </c>
      <c r="H2329" s="96" t="s">
        <v>752</v>
      </c>
      <c r="I2329" s="96" t="s">
        <v>1883</v>
      </c>
      <c r="J2329" s="96">
        <v>1850</v>
      </c>
      <c r="K2329" s="96">
        <v>4</v>
      </c>
      <c r="L2329" s="33">
        <v>0</v>
      </c>
      <c r="M2329" s="33">
        <v>0</v>
      </c>
      <c r="N2329" s="97" t="s">
        <v>80</v>
      </c>
      <c r="O2329" s="97" t="s">
        <v>80</v>
      </c>
      <c r="P2329" s="96">
        <v>844383</v>
      </c>
      <c r="Q2329" s="96" t="s">
        <v>4171</v>
      </c>
      <c r="R2329" s="96" t="s">
        <v>4171</v>
      </c>
      <c r="S2329" s="98" t="s">
        <v>149</v>
      </c>
      <c r="T2329" s="98" t="s">
        <v>149</v>
      </c>
    </row>
    <row r="2330" spans="1:20" x14ac:dyDescent="0.25">
      <c r="A2330" s="96">
        <v>844253</v>
      </c>
      <c r="B2330" s="96" t="s">
        <v>4172</v>
      </c>
      <c r="C2330" s="96" t="s">
        <v>4172</v>
      </c>
      <c r="D2330" s="96" t="s">
        <v>4172</v>
      </c>
      <c r="E2330" s="63" t="s">
        <v>712</v>
      </c>
      <c r="F2330" s="63" t="s">
        <v>712</v>
      </c>
      <c r="G2330" s="96" t="s">
        <v>726</v>
      </c>
      <c r="H2330" s="96" t="s">
        <v>726</v>
      </c>
      <c r="I2330" s="96" t="s">
        <v>1883</v>
      </c>
      <c r="J2330" s="96">
        <v>864</v>
      </c>
      <c r="K2330" s="96">
        <v>9</v>
      </c>
      <c r="L2330" s="33">
        <v>0</v>
      </c>
      <c r="M2330" s="33">
        <v>0</v>
      </c>
      <c r="N2330" s="97" t="s">
        <v>80</v>
      </c>
      <c r="O2330" s="97" t="s">
        <v>80</v>
      </c>
      <c r="P2330" s="96">
        <v>844253</v>
      </c>
      <c r="Q2330" s="96" t="s">
        <v>4172</v>
      </c>
      <c r="R2330" s="96" t="s">
        <v>4172</v>
      </c>
      <c r="S2330" s="98" t="s">
        <v>149</v>
      </c>
      <c r="T2330" s="98" t="s">
        <v>149</v>
      </c>
    </row>
    <row r="2331" spans="1:20" x14ac:dyDescent="0.25">
      <c r="A2331" s="96">
        <v>844343</v>
      </c>
      <c r="B2331" s="96" t="s">
        <v>4173</v>
      </c>
      <c r="C2331" s="96" t="s">
        <v>4173</v>
      </c>
      <c r="D2331" s="96" t="s">
        <v>4173</v>
      </c>
      <c r="E2331" s="63" t="s">
        <v>718</v>
      </c>
      <c r="F2331" s="63" t="s">
        <v>718</v>
      </c>
      <c r="G2331" s="96" t="s">
        <v>752</v>
      </c>
      <c r="H2331" s="96" t="s">
        <v>752</v>
      </c>
      <c r="I2331" s="96" t="s">
        <v>2042</v>
      </c>
      <c r="J2331" s="96">
        <v>594</v>
      </c>
      <c r="K2331" s="96">
        <v>10</v>
      </c>
      <c r="L2331" s="33">
        <v>0</v>
      </c>
      <c r="M2331" s="33">
        <v>0</v>
      </c>
      <c r="N2331" s="97" t="s">
        <v>80</v>
      </c>
      <c r="O2331" s="97" t="s">
        <v>80</v>
      </c>
      <c r="P2331" s="96">
        <v>844343</v>
      </c>
      <c r="Q2331" s="96" t="s">
        <v>4173</v>
      </c>
      <c r="R2331" s="96" t="s">
        <v>4173</v>
      </c>
      <c r="S2331" s="98" t="s">
        <v>149</v>
      </c>
      <c r="T2331" s="98" t="s">
        <v>149</v>
      </c>
    </row>
    <row r="2332" spans="1:20" x14ac:dyDescent="0.25">
      <c r="A2332" s="96">
        <v>844384</v>
      </c>
      <c r="B2332" s="96" t="s">
        <v>4174</v>
      </c>
      <c r="C2332" s="96" t="s">
        <v>4174</v>
      </c>
      <c r="D2332" s="96" t="s">
        <v>4174</v>
      </c>
      <c r="E2332" s="63" t="s">
        <v>718</v>
      </c>
      <c r="F2332" s="63" t="s">
        <v>718</v>
      </c>
      <c r="G2332" s="96" t="s">
        <v>752</v>
      </c>
      <c r="H2332" s="96" t="s">
        <v>752</v>
      </c>
      <c r="I2332" s="96" t="s">
        <v>1883</v>
      </c>
      <c r="J2332" s="96">
        <v>1850</v>
      </c>
      <c r="K2332" s="96">
        <v>4</v>
      </c>
      <c r="L2332" s="33">
        <v>0</v>
      </c>
      <c r="M2332" s="33">
        <v>0</v>
      </c>
      <c r="N2332" s="97" t="s">
        <v>80</v>
      </c>
      <c r="O2332" s="97" t="s">
        <v>80</v>
      </c>
      <c r="P2332" s="96">
        <v>844384</v>
      </c>
      <c r="Q2332" s="96" t="s">
        <v>4174</v>
      </c>
      <c r="R2332" s="96" t="s">
        <v>4174</v>
      </c>
      <c r="S2332" s="98" t="s">
        <v>149</v>
      </c>
      <c r="T2332" s="98" t="s">
        <v>149</v>
      </c>
    </row>
    <row r="2333" spans="1:20" x14ac:dyDescent="0.25">
      <c r="A2333" s="96">
        <v>844344</v>
      </c>
      <c r="B2333" s="96" t="s">
        <v>4175</v>
      </c>
      <c r="C2333" s="96" t="s">
        <v>4175</v>
      </c>
      <c r="D2333" s="96" t="s">
        <v>4175</v>
      </c>
      <c r="E2333" s="63" t="s">
        <v>718</v>
      </c>
      <c r="F2333" s="63" t="s">
        <v>718</v>
      </c>
      <c r="G2333" s="96" t="s">
        <v>752</v>
      </c>
      <c r="H2333" s="96" t="s">
        <v>752</v>
      </c>
      <c r="I2333" s="96" t="s">
        <v>2078</v>
      </c>
      <c r="J2333" s="96">
        <v>594</v>
      </c>
      <c r="K2333" s="96">
        <v>10</v>
      </c>
      <c r="L2333" s="33">
        <v>0</v>
      </c>
      <c r="M2333" s="33">
        <v>0</v>
      </c>
      <c r="N2333" s="97" t="s">
        <v>80</v>
      </c>
      <c r="O2333" s="97" t="s">
        <v>80</v>
      </c>
      <c r="P2333" s="96">
        <v>844344</v>
      </c>
      <c r="Q2333" s="96" t="s">
        <v>4175</v>
      </c>
      <c r="R2333" s="96" t="s">
        <v>4175</v>
      </c>
      <c r="S2333" s="98" t="s">
        <v>149</v>
      </c>
      <c r="T2333" s="98" t="s">
        <v>149</v>
      </c>
    </row>
    <row r="2334" spans="1:20" x14ac:dyDescent="0.25">
      <c r="A2334" s="96">
        <v>844242</v>
      </c>
      <c r="B2334" s="96" t="s">
        <v>4176</v>
      </c>
      <c r="C2334" s="96" t="s">
        <v>4176</v>
      </c>
      <c r="D2334" s="96" t="s">
        <v>4176</v>
      </c>
      <c r="E2334" s="63" t="s">
        <v>716</v>
      </c>
      <c r="F2334" s="63" t="s">
        <v>716</v>
      </c>
      <c r="G2334" s="96" t="s">
        <v>751</v>
      </c>
      <c r="H2334" s="96" t="s">
        <v>751</v>
      </c>
      <c r="I2334" s="96" t="s">
        <v>1878</v>
      </c>
      <c r="J2334" s="96">
        <v>198</v>
      </c>
      <c r="K2334" s="96">
        <v>16</v>
      </c>
      <c r="L2334" s="33">
        <v>0</v>
      </c>
      <c r="M2334" s="33">
        <v>0</v>
      </c>
      <c r="N2334" s="97" t="s">
        <v>80</v>
      </c>
      <c r="O2334" s="97" t="s">
        <v>80</v>
      </c>
      <c r="P2334" s="96">
        <v>844242</v>
      </c>
      <c r="Q2334" s="96" t="s">
        <v>4176</v>
      </c>
      <c r="R2334" s="96" t="s">
        <v>4176</v>
      </c>
      <c r="S2334" s="98" t="s">
        <v>149</v>
      </c>
      <c r="T2334" s="98" t="s">
        <v>149</v>
      </c>
    </row>
    <row r="2335" spans="1:20" x14ac:dyDescent="0.25">
      <c r="A2335" s="96">
        <v>844278</v>
      </c>
      <c r="B2335" s="96" t="s">
        <v>4177</v>
      </c>
      <c r="C2335" s="96" t="s">
        <v>4177</v>
      </c>
      <c r="D2335" s="96" t="s">
        <v>4177</v>
      </c>
      <c r="E2335" s="63" t="s">
        <v>710</v>
      </c>
      <c r="F2335" s="63" t="s">
        <v>710</v>
      </c>
      <c r="G2335" s="96" t="s">
        <v>722</v>
      </c>
      <c r="H2335" s="96" t="s">
        <v>722</v>
      </c>
      <c r="I2335" s="96" t="s">
        <v>1883</v>
      </c>
      <c r="J2335" s="96">
        <v>570</v>
      </c>
      <c r="K2335" s="96">
        <v>16</v>
      </c>
      <c r="L2335" s="33">
        <v>0</v>
      </c>
      <c r="M2335" s="33">
        <v>0</v>
      </c>
      <c r="N2335" s="97" t="s">
        <v>80</v>
      </c>
      <c r="O2335" s="97" t="s">
        <v>80</v>
      </c>
      <c r="P2335" s="96">
        <v>844278</v>
      </c>
      <c r="Q2335" s="96" t="s">
        <v>4177</v>
      </c>
      <c r="R2335" s="96" t="s">
        <v>4177</v>
      </c>
      <c r="S2335" s="98" t="s">
        <v>149</v>
      </c>
      <c r="T2335" s="98" t="s">
        <v>149</v>
      </c>
    </row>
    <row r="2336" spans="1:20" x14ac:dyDescent="0.25">
      <c r="A2336" s="96">
        <v>844245</v>
      </c>
      <c r="B2336" s="96" t="s">
        <v>4178</v>
      </c>
      <c r="C2336" s="96" t="s">
        <v>4178</v>
      </c>
      <c r="D2336" s="96" t="s">
        <v>4178</v>
      </c>
      <c r="E2336" s="63" t="s">
        <v>715</v>
      </c>
      <c r="F2336" s="63" t="s">
        <v>715</v>
      </c>
      <c r="G2336" s="96" t="s">
        <v>746</v>
      </c>
      <c r="H2336" s="96" t="s">
        <v>746</v>
      </c>
      <c r="I2336" s="96" t="s">
        <v>1878</v>
      </c>
      <c r="J2336" s="96">
        <v>302.39999999999998</v>
      </c>
      <c r="K2336" s="96">
        <v>12</v>
      </c>
      <c r="L2336" s="33">
        <v>0</v>
      </c>
      <c r="M2336" s="33">
        <v>0</v>
      </c>
      <c r="N2336" s="97" t="s">
        <v>80</v>
      </c>
      <c r="O2336" s="97" t="s">
        <v>80</v>
      </c>
      <c r="P2336" s="96">
        <v>844245</v>
      </c>
      <c r="Q2336" s="96" t="s">
        <v>4178</v>
      </c>
      <c r="R2336" s="96" t="s">
        <v>4178</v>
      </c>
      <c r="S2336" s="98" t="s">
        <v>149</v>
      </c>
      <c r="T2336" s="98" t="s">
        <v>149</v>
      </c>
    </row>
    <row r="2337" spans="1:20" x14ac:dyDescent="0.25">
      <c r="A2337" s="96">
        <v>844226</v>
      </c>
      <c r="B2337" s="96" t="s">
        <v>4179</v>
      </c>
      <c r="C2337" s="96" t="s">
        <v>4179</v>
      </c>
      <c r="D2337" s="96" t="s">
        <v>4179</v>
      </c>
      <c r="E2337" s="63" t="s">
        <v>716</v>
      </c>
      <c r="F2337" s="63" t="s">
        <v>716</v>
      </c>
      <c r="G2337" s="96" t="s">
        <v>751</v>
      </c>
      <c r="H2337" s="96" t="s">
        <v>751</v>
      </c>
      <c r="I2337" s="96" t="s">
        <v>1878</v>
      </c>
      <c r="J2337" s="96">
        <v>198</v>
      </c>
      <c r="K2337" s="96">
        <v>16</v>
      </c>
      <c r="L2337" s="33">
        <v>0</v>
      </c>
      <c r="M2337" s="33">
        <v>0</v>
      </c>
      <c r="N2337" s="97" t="s">
        <v>80</v>
      </c>
      <c r="O2337" s="97" t="s">
        <v>80</v>
      </c>
      <c r="P2337" s="96">
        <v>844226</v>
      </c>
      <c r="Q2337" s="96" t="s">
        <v>4179</v>
      </c>
      <c r="R2337" s="96" t="s">
        <v>4179</v>
      </c>
      <c r="S2337" s="98" t="s">
        <v>149</v>
      </c>
      <c r="T2337" s="98" t="s">
        <v>149</v>
      </c>
    </row>
    <row r="2338" spans="1:20" x14ac:dyDescent="0.25">
      <c r="A2338" s="96">
        <v>844356</v>
      </c>
      <c r="B2338" s="96" t="s">
        <v>4180</v>
      </c>
      <c r="C2338" s="96" t="s">
        <v>4180</v>
      </c>
      <c r="D2338" s="96" t="s">
        <v>4180</v>
      </c>
      <c r="E2338" s="63" t="s">
        <v>712</v>
      </c>
      <c r="F2338" s="63" t="s">
        <v>712</v>
      </c>
      <c r="G2338" s="96" t="s">
        <v>726</v>
      </c>
      <c r="H2338" s="96" t="s">
        <v>726</v>
      </c>
      <c r="I2338" s="96" t="s">
        <v>1883</v>
      </c>
      <c r="J2338" s="96">
        <v>480</v>
      </c>
      <c r="K2338" s="96">
        <v>16</v>
      </c>
      <c r="L2338" s="33">
        <v>0</v>
      </c>
      <c r="M2338" s="33">
        <v>0</v>
      </c>
      <c r="N2338" s="97" t="s">
        <v>80</v>
      </c>
      <c r="O2338" s="97" t="s">
        <v>80</v>
      </c>
      <c r="P2338" s="96">
        <v>844356</v>
      </c>
      <c r="Q2338" s="96" t="s">
        <v>4180</v>
      </c>
      <c r="R2338" s="96" t="s">
        <v>4180</v>
      </c>
      <c r="S2338" s="98" t="s">
        <v>149</v>
      </c>
      <c r="T2338" s="98" t="s">
        <v>149</v>
      </c>
    </row>
    <row r="2339" spans="1:20" x14ac:dyDescent="0.25">
      <c r="A2339" s="96">
        <v>844380</v>
      </c>
      <c r="B2339" s="96" t="s">
        <v>4181</v>
      </c>
      <c r="C2339" s="96" t="s">
        <v>4181</v>
      </c>
      <c r="D2339" s="96" t="s">
        <v>4181</v>
      </c>
      <c r="E2339" s="63" t="s">
        <v>712</v>
      </c>
      <c r="F2339" s="63" t="s">
        <v>712</v>
      </c>
      <c r="G2339" s="96" t="s">
        <v>726</v>
      </c>
      <c r="H2339" s="96" t="s">
        <v>726</v>
      </c>
      <c r="I2339" s="96" t="s">
        <v>1883</v>
      </c>
      <c r="J2339" s="96">
        <v>544</v>
      </c>
      <c r="K2339" s="96">
        <v>16</v>
      </c>
      <c r="L2339" s="33">
        <v>0</v>
      </c>
      <c r="M2339" s="33">
        <v>0</v>
      </c>
      <c r="N2339" s="97" t="s">
        <v>80</v>
      </c>
      <c r="O2339" s="97" t="s">
        <v>80</v>
      </c>
      <c r="P2339" s="96">
        <v>844380</v>
      </c>
      <c r="Q2339" s="96" t="s">
        <v>4181</v>
      </c>
      <c r="R2339" s="96" t="s">
        <v>4181</v>
      </c>
      <c r="S2339" s="98" t="s">
        <v>149</v>
      </c>
      <c r="T2339" s="98" t="s">
        <v>149</v>
      </c>
    </row>
    <row r="2340" spans="1:20" x14ac:dyDescent="0.25">
      <c r="A2340" s="96">
        <v>844381</v>
      </c>
      <c r="B2340" s="96" t="s">
        <v>4182</v>
      </c>
      <c r="C2340" s="96" t="s">
        <v>4182</v>
      </c>
      <c r="D2340" s="96" t="s">
        <v>4182</v>
      </c>
      <c r="E2340" s="63" t="s">
        <v>712</v>
      </c>
      <c r="F2340" s="63" t="s">
        <v>712</v>
      </c>
      <c r="G2340" s="96" t="s">
        <v>726</v>
      </c>
      <c r="H2340" s="96" t="s">
        <v>726</v>
      </c>
      <c r="I2340" s="96" t="s">
        <v>1883</v>
      </c>
      <c r="J2340" s="96">
        <v>544</v>
      </c>
      <c r="K2340" s="96">
        <v>16</v>
      </c>
      <c r="L2340" s="33">
        <v>0</v>
      </c>
      <c r="M2340" s="33">
        <v>0</v>
      </c>
      <c r="N2340" s="97" t="s">
        <v>80</v>
      </c>
      <c r="O2340" s="97" t="s">
        <v>80</v>
      </c>
      <c r="P2340" s="96">
        <v>844381</v>
      </c>
      <c r="Q2340" s="96" t="s">
        <v>4182</v>
      </c>
      <c r="R2340" s="96" t="s">
        <v>4182</v>
      </c>
      <c r="S2340" s="98" t="s">
        <v>149</v>
      </c>
      <c r="T2340" s="98" t="s">
        <v>149</v>
      </c>
    </row>
    <row r="2341" spans="1:20" x14ac:dyDescent="0.25">
      <c r="A2341" s="96">
        <v>844382</v>
      </c>
      <c r="B2341" s="96" t="s">
        <v>4183</v>
      </c>
      <c r="C2341" s="96" t="s">
        <v>4183</v>
      </c>
      <c r="D2341" s="96" t="s">
        <v>4183</v>
      </c>
      <c r="E2341" s="63" t="s">
        <v>712</v>
      </c>
      <c r="F2341" s="63" t="s">
        <v>712</v>
      </c>
      <c r="G2341" s="96" t="s">
        <v>726</v>
      </c>
      <c r="H2341" s="96" t="s">
        <v>726</v>
      </c>
      <c r="I2341" s="96" t="s">
        <v>1883</v>
      </c>
      <c r="J2341" s="96">
        <v>544</v>
      </c>
      <c r="K2341" s="96">
        <v>16</v>
      </c>
      <c r="L2341" s="33">
        <v>0</v>
      </c>
      <c r="M2341" s="33">
        <v>0</v>
      </c>
      <c r="N2341" s="97" t="s">
        <v>80</v>
      </c>
      <c r="O2341" s="97" t="s">
        <v>80</v>
      </c>
      <c r="P2341" s="96">
        <v>844382</v>
      </c>
      <c r="Q2341" s="96" t="s">
        <v>4183</v>
      </c>
      <c r="R2341" s="96" t="s">
        <v>4183</v>
      </c>
      <c r="S2341" s="98" t="s">
        <v>149</v>
      </c>
      <c r="T2341" s="98" t="s">
        <v>149</v>
      </c>
    </row>
    <row r="2342" spans="1:20" x14ac:dyDescent="0.25">
      <c r="A2342" s="96">
        <v>844227</v>
      </c>
      <c r="B2342" s="96" t="s">
        <v>4184</v>
      </c>
      <c r="C2342" s="96" t="s">
        <v>4184</v>
      </c>
      <c r="D2342" s="96" t="s">
        <v>4184</v>
      </c>
      <c r="E2342" s="63" t="s">
        <v>716</v>
      </c>
      <c r="F2342" s="63" t="s">
        <v>716</v>
      </c>
      <c r="G2342" s="96" t="s">
        <v>751</v>
      </c>
      <c r="H2342" s="96" t="s">
        <v>751</v>
      </c>
      <c r="I2342" s="96" t="s">
        <v>1878</v>
      </c>
      <c r="J2342" s="96">
        <v>198</v>
      </c>
      <c r="K2342" s="96">
        <v>16</v>
      </c>
      <c r="L2342" s="33">
        <v>0</v>
      </c>
      <c r="M2342" s="33">
        <v>0</v>
      </c>
      <c r="N2342" s="97" t="s">
        <v>80</v>
      </c>
      <c r="O2342" s="97" t="s">
        <v>80</v>
      </c>
      <c r="P2342" s="96">
        <v>844227</v>
      </c>
      <c r="Q2342" s="96" t="s">
        <v>4184</v>
      </c>
      <c r="R2342" s="96" t="s">
        <v>4184</v>
      </c>
      <c r="S2342" s="98" t="s">
        <v>149</v>
      </c>
      <c r="T2342" s="98" t="s">
        <v>149</v>
      </c>
    </row>
    <row r="2343" spans="1:20" x14ac:dyDescent="0.25">
      <c r="A2343" s="96">
        <v>844341</v>
      </c>
      <c r="B2343" s="96" t="s">
        <v>4185</v>
      </c>
      <c r="C2343" s="96" t="s">
        <v>4185</v>
      </c>
      <c r="D2343" s="96" t="s">
        <v>4185</v>
      </c>
      <c r="E2343" s="63" t="s">
        <v>718</v>
      </c>
      <c r="F2343" s="63" t="s">
        <v>718</v>
      </c>
      <c r="G2343" s="96" t="s">
        <v>752</v>
      </c>
      <c r="H2343" s="96" t="s">
        <v>752</v>
      </c>
      <c r="I2343" s="96" t="s">
        <v>2078</v>
      </c>
      <c r="J2343" s="96">
        <v>594</v>
      </c>
      <c r="K2343" s="96">
        <v>10</v>
      </c>
      <c r="L2343" s="33">
        <v>0</v>
      </c>
      <c r="M2343" s="33">
        <v>0</v>
      </c>
      <c r="N2343" s="97" t="s">
        <v>80</v>
      </c>
      <c r="O2343" s="97" t="s">
        <v>80</v>
      </c>
      <c r="P2343" s="96">
        <v>844341</v>
      </c>
      <c r="Q2343" s="96" t="s">
        <v>4185</v>
      </c>
      <c r="R2343" s="96" t="s">
        <v>4185</v>
      </c>
      <c r="S2343" s="98" t="s">
        <v>149</v>
      </c>
      <c r="T2343" s="98" t="s">
        <v>149</v>
      </c>
    </row>
    <row r="2344" spans="1:20" x14ac:dyDescent="0.25">
      <c r="A2344" s="96">
        <v>844386</v>
      </c>
      <c r="B2344" s="96" t="s">
        <v>4186</v>
      </c>
      <c r="C2344" s="96" t="s">
        <v>4186</v>
      </c>
      <c r="D2344" s="96" t="s">
        <v>4186</v>
      </c>
      <c r="E2344" s="63" t="s">
        <v>718</v>
      </c>
      <c r="F2344" s="63" t="s">
        <v>718</v>
      </c>
      <c r="G2344" s="96" t="s">
        <v>768</v>
      </c>
      <c r="H2344" s="96" t="s">
        <v>768</v>
      </c>
      <c r="I2344" s="96" t="s">
        <v>2042</v>
      </c>
      <c r="J2344" s="96">
        <v>528</v>
      </c>
      <c r="K2344" s="96">
        <v>10</v>
      </c>
      <c r="L2344" s="33">
        <v>0</v>
      </c>
      <c r="M2344" s="33">
        <v>0</v>
      </c>
      <c r="N2344" s="97" t="s">
        <v>80</v>
      </c>
      <c r="O2344" s="97" t="s">
        <v>80</v>
      </c>
      <c r="P2344" s="96">
        <v>844386</v>
      </c>
      <c r="Q2344" s="96" t="s">
        <v>4186</v>
      </c>
      <c r="R2344" s="96" t="s">
        <v>4186</v>
      </c>
      <c r="S2344" s="98" t="s">
        <v>149</v>
      </c>
      <c r="T2344" s="98" t="s">
        <v>149</v>
      </c>
    </row>
    <row r="2345" spans="1:20" x14ac:dyDescent="0.25">
      <c r="A2345" s="96">
        <v>844387</v>
      </c>
      <c r="B2345" s="96" t="s">
        <v>4187</v>
      </c>
      <c r="C2345" s="96" t="s">
        <v>4187</v>
      </c>
      <c r="D2345" s="96" t="s">
        <v>4187</v>
      </c>
      <c r="E2345" s="63" t="s">
        <v>718</v>
      </c>
      <c r="F2345" s="63" t="s">
        <v>718</v>
      </c>
      <c r="G2345" s="96" t="s">
        <v>768</v>
      </c>
      <c r="H2345" s="96" t="s">
        <v>768</v>
      </c>
      <c r="I2345" s="96" t="s">
        <v>2078</v>
      </c>
      <c r="J2345" s="96">
        <v>528</v>
      </c>
      <c r="K2345" s="96">
        <v>10</v>
      </c>
      <c r="L2345" s="33">
        <v>0</v>
      </c>
      <c r="M2345" s="33">
        <v>0</v>
      </c>
      <c r="N2345" s="97" t="s">
        <v>80</v>
      </c>
      <c r="O2345" s="97" t="s">
        <v>80</v>
      </c>
      <c r="P2345" s="96">
        <v>844387</v>
      </c>
      <c r="Q2345" s="96" t="s">
        <v>4187</v>
      </c>
      <c r="R2345" s="96" t="s">
        <v>4187</v>
      </c>
      <c r="S2345" s="98" t="s">
        <v>149</v>
      </c>
      <c r="T2345" s="98" t="s">
        <v>149</v>
      </c>
    </row>
    <row r="2346" spans="1:20" x14ac:dyDescent="0.25">
      <c r="A2346" s="96">
        <v>844388</v>
      </c>
      <c r="B2346" s="96" t="s">
        <v>4188</v>
      </c>
      <c r="C2346" s="96" t="s">
        <v>4188</v>
      </c>
      <c r="D2346" s="96" t="s">
        <v>4188</v>
      </c>
      <c r="E2346" s="63" t="s">
        <v>718</v>
      </c>
      <c r="F2346" s="63" t="s">
        <v>718</v>
      </c>
      <c r="G2346" s="96" t="s">
        <v>768</v>
      </c>
      <c r="H2346" s="96" t="s">
        <v>768</v>
      </c>
      <c r="I2346" s="96" t="s">
        <v>1878</v>
      </c>
      <c r="J2346" s="96">
        <v>528</v>
      </c>
      <c r="K2346" s="96">
        <v>8</v>
      </c>
      <c r="L2346" s="33">
        <v>0</v>
      </c>
      <c r="M2346" s="33">
        <v>0</v>
      </c>
      <c r="N2346" s="97" t="s">
        <v>80</v>
      </c>
      <c r="O2346" s="97" t="s">
        <v>80</v>
      </c>
      <c r="P2346" s="96">
        <v>844388</v>
      </c>
      <c r="Q2346" s="96" t="s">
        <v>4188</v>
      </c>
      <c r="R2346" s="96" t="s">
        <v>4188</v>
      </c>
      <c r="S2346" s="98" t="s">
        <v>149</v>
      </c>
      <c r="T2346" s="98" t="s">
        <v>149</v>
      </c>
    </row>
    <row r="2347" spans="1:20" x14ac:dyDescent="0.25">
      <c r="A2347" s="96">
        <v>844230</v>
      </c>
      <c r="B2347" s="96" t="s">
        <v>4189</v>
      </c>
      <c r="C2347" s="96" t="s">
        <v>4189</v>
      </c>
      <c r="D2347" s="96" t="s">
        <v>4189</v>
      </c>
      <c r="E2347" s="63" t="s">
        <v>711</v>
      </c>
      <c r="F2347" s="63" t="s">
        <v>711</v>
      </c>
      <c r="G2347" s="96" t="s">
        <v>767</v>
      </c>
      <c r="H2347" s="96" t="s">
        <v>767</v>
      </c>
      <c r="I2347" s="96" t="s">
        <v>1958</v>
      </c>
      <c r="J2347" s="96">
        <v>360</v>
      </c>
      <c r="K2347" s="96">
        <v>20</v>
      </c>
      <c r="L2347" s="33">
        <v>0</v>
      </c>
      <c r="M2347" s="33">
        <v>0</v>
      </c>
      <c r="N2347" s="97" t="s">
        <v>80</v>
      </c>
      <c r="O2347" s="97" t="s">
        <v>80</v>
      </c>
      <c r="P2347" s="96">
        <v>844230</v>
      </c>
      <c r="Q2347" s="96" t="s">
        <v>4189</v>
      </c>
      <c r="R2347" s="96" t="s">
        <v>4189</v>
      </c>
      <c r="S2347" s="98" t="s">
        <v>149</v>
      </c>
      <c r="T2347" s="98" t="s">
        <v>149</v>
      </c>
    </row>
    <row r="2348" spans="1:20" x14ac:dyDescent="0.25">
      <c r="A2348" s="96">
        <v>844252</v>
      </c>
      <c r="B2348" s="96" t="s">
        <v>4190</v>
      </c>
      <c r="C2348" s="96" t="s">
        <v>4190</v>
      </c>
      <c r="D2348" s="96" t="s">
        <v>4190</v>
      </c>
      <c r="E2348" s="63" t="s">
        <v>710</v>
      </c>
      <c r="F2348" s="63" t="s">
        <v>710</v>
      </c>
      <c r="G2348" s="96" t="s">
        <v>765</v>
      </c>
      <c r="H2348" s="96" t="s">
        <v>765</v>
      </c>
      <c r="I2348" s="96" t="s">
        <v>1958</v>
      </c>
      <c r="J2348" s="96">
        <v>360</v>
      </c>
      <c r="K2348" s="96">
        <v>20</v>
      </c>
      <c r="L2348" s="33">
        <v>0</v>
      </c>
      <c r="M2348" s="33">
        <v>0</v>
      </c>
      <c r="N2348" s="97" t="s">
        <v>80</v>
      </c>
      <c r="O2348" s="97" t="s">
        <v>80</v>
      </c>
      <c r="P2348" s="96">
        <v>844252</v>
      </c>
      <c r="Q2348" s="96" t="s">
        <v>4190</v>
      </c>
      <c r="R2348" s="96" t="s">
        <v>4190</v>
      </c>
      <c r="S2348" s="98" t="s">
        <v>149</v>
      </c>
      <c r="T2348" s="98" t="s">
        <v>149</v>
      </c>
    </row>
    <row r="2349" spans="1:20" x14ac:dyDescent="0.25">
      <c r="A2349" s="96">
        <v>844480</v>
      </c>
      <c r="B2349" s="96" t="s">
        <v>4191</v>
      </c>
      <c r="C2349" s="96" t="s">
        <v>4191</v>
      </c>
      <c r="D2349" s="96" t="s">
        <v>4191</v>
      </c>
      <c r="E2349" s="63" t="s">
        <v>710</v>
      </c>
      <c r="F2349" s="63" t="s">
        <v>710</v>
      </c>
      <c r="G2349" s="96" t="s">
        <v>765</v>
      </c>
      <c r="H2349" s="96" t="s">
        <v>765</v>
      </c>
      <c r="I2349" s="96" t="s">
        <v>1883</v>
      </c>
      <c r="J2349" s="96">
        <v>3900</v>
      </c>
      <c r="K2349" s="96">
        <v>2</v>
      </c>
      <c r="L2349" s="33">
        <v>0</v>
      </c>
      <c r="M2349" s="33">
        <v>0</v>
      </c>
      <c r="N2349" s="97" t="s">
        <v>80</v>
      </c>
      <c r="O2349" s="97" t="s">
        <v>80</v>
      </c>
      <c r="P2349" s="96">
        <v>844480</v>
      </c>
      <c r="Q2349" s="96" t="s">
        <v>4191</v>
      </c>
      <c r="R2349" s="96" t="s">
        <v>4191</v>
      </c>
      <c r="S2349" s="98" t="s">
        <v>149</v>
      </c>
      <c r="T2349" s="98" t="s">
        <v>149</v>
      </c>
    </row>
    <row r="2350" spans="1:20" x14ac:dyDescent="0.25">
      <c r="A2350" s="96">
        <v>844297</v>
      </c>
      <c r="B2350" s="96" t="s">
        <v>4192</v>
      </c>
      <c r="C2350" s="96" t="s">
        <v>4192</v>
      </c>
      <c r="D2350" s="96" t="s">
        <v>4192</v>
      </c>
      <c r="E2350" s="63" t="s">
        <v>710</v>
      </c>
      <c r="F2350" s="63" t="s">
        <v>710</v>
      </c>
      <c r="G2350" s="96" t="s">
        <v>722</v>
      </c>
      <c r="H2350" s="96" t="s">
        <v>722</v>
      </c>
      <c r="I2350" s="96" t="s">
        <v>1958</v>
      </c>
      <c r="J2350" s="96">
        <v>190</v>
      </c>
      <c r="K2350" s="96">
        <v>24</v>
      </c>
      <c r="L2350" s="33">
        <v>0</v>
      </c>
      <c r="M2350" s="33">
        <v>0</v>
      </c>
      <c r="N2350" s="97" t="s">
        <v>80</v>
      </c>
      <c r="O2350" s="97" t="s">
        <v>80</v>
      </c>
      <c r="P2350" s="96">
        <v>844297</v>
      </c>
      <c r="Q2350" s="96" t="s">
        <v>4192</v>
      </c>
      <c r="R2350" s="96" t="s">
        <v>4192</v>
      </c>
      <c r="S2350" s="98" t="s">
        <v>149</v>
      </c>
      <c r="T2350" s="98" t="s">
        <v>149</v>
      </c>
    </row>
    <row r="2351" spans="1:20" x14ac:dyDescent="0.25">
      <c r="A2351" s="96">
        <v>844481</v>
      </c>
      <c r="B2351" s="96" t="s">
        <v>4193</v>
      </c>
      <c r="C2351" s="96" t="s">
        <v>4193</v>
      </c>
      <c r="D2351" s="96" t="s">
        <v>4193</v>
      </c>
      <c r="E2351" s="63" t="s">
        <v>710</v>
      </c>
      <c r="F2351" s="63" t="s">
        <v>710</v>
      </c>
      <c r="G2351" s="96" t="s">
        <v>765</v>
      </c>
      <c r="H2351" s="96" t="s">
        <v>765</v>
      </c>
      <c r="I2351" s="96" t="s">
        <v>1883</v>
      </c>
      <c r="J2351" s="96">
        <v>3900</v>
      </c>
      <c r="K2351" s="96">
        <v>2</v>
      </c>
      <c r="L2351" s="33">
        <v>0</v>
      </c>
      <c r="M2351" s="33">
        <v>0</v>
      </c>
      <c r="N2351" s="97" t="s">
        <v>80</v>
      </c>
      <c r="O2351" s="97" t="s">
        <v>80</v>
      </c>
      <c r="P2351" s="96">
        <v>844481</v>
      </c>
      <c r="Q2351" s="96" t="s">
        <v>4193</v>
      </c>
      <c r="R2351" s="96" t="s">
        <v>4193</v>
      </c>
      <c r="S2351" s="98" t="s">
        <v>149</v>
      </c>
      <c r="T2351" s="98" t="s">
        <v>149</v>
      </c>
    </row>
    <row r="2352" spans="1:20" x14ac:dyDescent="0.25">
      <c r="A2352" s="96">
        <v>844433</v>
      </c>
      <c r="B2352" s="96" t="s">
        <v>4194</v>
      </c>
      <c r="C2352" s="96" t="s">
        <v>4194</v>
      </c>
      <c r="D2352" s="96" t="s">
        <v>4194</v>
      </c>
      <c r="E2352" s="63" t="s">
        <v>712</v>
      </c>
      <c r="F2352" s="63" t="s">
        <v>712</v>
      </c>
      <c r="G2352" s="96" t="s">
        <v>726</v>
      </c>
      <c r="H2352" s="96" t="s">
        <v>726</v>
      </c>
      <c r="I2352" s="96" t="s">
        <v>1883</v>
      </c>
      <c r="J2352" s="96">
        <v>544</v>
      </c>
      <c r="K2352" s="96">
        <v>16</v>
      </c>
      <c r="L2352" s="33">
        <v>0</v>
      </c>
      <c r="M2352" s="33">
        <v>0</v>
      </c>
      <c r="N2352" s="97" t="s">
        <v>80</v>
      </c>
      <c r="O2352" s="97" t="s">
        <v>80</v>
      </c>
      <c r="P2352" s="96">
        <v>844433</v>
      </c>
      <c r="Q2352" s="96" t="s">
        <v>4194</v>
      </c>
      <c r="R2352" s="96" t="s">
        <v>4194</v>
      </c>
      <c r="S2352" s="98" t="s">
        <v>149</v>
      </c>
      <c r="T2352" s="98" t="s">
        <v>149</v>
      </c>
    </row>
    <row r="2353" spans="1:20" x14ac:dyDescent="0.25">
      <c r="A2353" s="96">
        <v>844437</v>
      </c>
      <c r="B2353" s="96" t="s">
        <v>4195</v>
      </c>
      <c r="C2353" s="96" t="s">
        <v>4195</v>
      </c>
      <c r="D2353" s="96" t="s">
        <v>4195</v>
      </c>
      <c r="E2353" s="63" t="s">
        <v>712</v>
      </c>
      <c r="F2353" s="63" t="s">
        <v>712</v>
      </c>
      <c r="G2353" s="96" t="s">
        <v>726</v>
      </c>
      <c r="H2353" s="96" t="s">
        <v>726</v>
      </c>
      <c r="I2353" s="96" t="s">
        <v>1883</v>
      </c>
      <c r="J2353" s="96">
        <v>544</v>
      </c>
      <c r="K2353" s="96">
        <v>16</v>
      </c>
      <c r="L2353" s="33">
        <v>0</v>
      </c>
      <c r="M2353" s="33">
        <v>0</v>
      </c>
      <c r="N2353" s="97" t="s">
        <v>80</v>
      </c>
      <c r="O2353" s="97" t="s">
        <v>80</v>
      </c>
      <c r="P2353" s="96">
        <v>844437</v>
      </c>
      <c r="Q2353" s="96" t="s">
        <v>4195</v>
      </c>
      <c r="R2353" s="96" t="s">
        <v>4195</v>
      </c>
      <c r="S2353" s="98" t="s">
        <v>149</v>
      </c>
      <c r="T2353" s="98" t="s">
        <v>149</v>
      </c>
    </row>
    <row r="2354" spans="1:20" x14ac:dyDescent="0.25">
      <c r="A2354" s="96">
        <v>844350</v>
      </c>
      <c r="B2354" s="96" t="s">
        <v>4196</v>
      </c>
      <c r="C2354" s="96" t="s">
        <v>4196</v>
      </c>
      <c r="D2354" s="96" t="s">
        <v>4196</v>
      </c>
      <c r="E2354" s="63" t="s">
        <v>710</v>
      </c>
      <c r="F2354" s="63" t="s">
        <v>710</v>
      </c>
      <c r="G2354" s="96" t="s">
        <v>765</v>
      </c>
      <c r="H2354" s="96" t="s">
        <v>765</v>
      </c>
      <c r="I2354" s="96" t="s">
        <v>1883</v>
      </c>
      <c r="J2354" s="96">
        <v>780</v>
      </c>
      <c r="K2354" s="96">
        <v>12</v>
      </c>
      <c r="L2354" s="33">
        <v>0</v>
      </c>
      <c r="M2354" s="33">
        <v>0</v>
      </c>
      <c r="N2354" s="97" t="s">
        <v>80</v>
      </c>
      <c r="O2354" s="97" t="s">
        <v>80</v>
      </c>
      <c r="P2354" s="96">
        <v>844350</v>
      </c>
      <c r="Q2354" s="96" t="s">
        <v>4196</v>
      </c>
      <c r="R2354" s="96" t="s">
        <v>4196</v>
      </c>
      <c r="S2354" s="98" t="s">
        <v>149</v>
      </c>
      <c r="T2354" s="98" t="s">
        <v>149</v>
      </c>
    </row>
    <row r="2355" spans="1:20" x14ac:dyDescent="0.25">
      <c r="A2355" s="96">
        <v>844351</v>
      </c>
      <c r="B2355" s="96" t="s">
        <v>4197</v>
      </c>
      <c r="C2355" s="96" t="s">
        <v>4197</v>
      </c>
      <c r="D2355" s="96" t="s">
        <v>4197</v>
      </c>
      <c r="E2355" s="63" t="s">
        <v>710</v>
      </c>
      <c r="F2355" s="63" t="s">
        <v>710</v>
      </c>
      <c r="G2355" s="96" t="s">
        <v>765</v>
      </c>
      <c r="H2355" s="96" t="s">
        <v>765</v>
      </c>
      <c r="I2355" s="96" t="s">
        <v>1883</v>
      </c>
      <c r="J2355" s="96">
        <v>720</v>
      </c>
      <c r="K2355" s="96">
        <v>12</v>
      </c>
      <c r="L2355" s="33">
        <v>0</v>
      </c>
      <c r="M2355" s="33">
        <v>0</v>
      </c>
      <c r="N2355" s="97" t="s">
        <v>80</v>
      </c>
      <c r="O2355" s="97" t="s">
        <v>80</v>
      </c>
      <c r="P2355" s="96">
        <v>844351</v>
      </c>
      <c r="Q2355" s="96" t="s">
        <v>4197</v>
      </c>
      <c r="R2355" s="96" t="s">
        <v>4197</v>
      </c>
      <c r="S2355" s="98" t="s">
        <v>149</v>
      </c>
      <c r="T2355" s="98" t="s">
        <v>149</v>
      </c>
    </row>
    <row r="2356" spans="1:20" x14ac:dyDescent="0.25">
      <c r="A2356" s="96">
        <v>844353</v>
      </c>
      <c r="B2356" s="96" t="s">
        <v>4198</v>
      </c>
      <c r="C2356" s="96" t="s">
        <v>4198</v>
      </c>
      <c r="D2356" s="96" t="s">
        <v>4198</v>
      </c>
      <c r="E2356" s="63" t="s">
        <v>710</v>
      </c>
      <c r="F2356" s="63" t="s">
        <v>710</v>
      </c>
      <c r="G2356" s="96" t="s">
        <v>765</v>
      </c>
      <c r="H2356" s="96" t="s">
        <v>765</v>
      </c>
      <c r="I2356" s="96" t="s">
        <v>1958</v>
      </c>
      <c r="J2356" s="96">
        <v>360</v>
      </c>
      <c r="K2356" s="96">
        <v>20</v>
      </c>
      <c r="L2356" s="33">
        <v>0</v>
      </c>
      <c r="M2356" s="33">
        <v>0</v>
      </c>
      <c r="N2356" s="97" t="s">
        <v>80</v>
      </c>
      <c r="O2356" s="97" t="s">
        <v>80</v>
      </c>
      <c r="P2356" s="96">
        <v>844353</v>
      </c>
      <c r="Q2356" s="96" t="s">
        <v>4198</v>
      </c>
      <c r="R2356" s="96" t="s">
        <v>4198</v>
      </c>
      <c r="S2356" s="98" t="s">
        <v>149</v>
      </c>
      <c r="T2356" s="98" t="s">
        <v>149</v>
      </c>
    </row>
    <row r="2357" spans="1:20" x14ac:dyDescent="0.25">
      <c r="A2357" s="96">
        <v>844352</v>
      </c>
      <c r="B2357" s="96" t="s">
        <v>4199</v>
      </c>
      <c r="C2357" s="96" t="s">
        <v>4199</v>
      </c>
      <c r="D2357" s="96" t="s">
        <v>4199</v>
      </c>
      <c r="E2357" s="63" t="s">
        <v>710</v>
      </c>
      <c r="F2357" s="63" t="s">
        <v>710</v>
      </c>
      <c r="G2357" s="96" t="s">
        <v>765</v>
      </c>
      <c r="H2357" s="96" t="s">
        <v>765</v>
      </c>
      <c r="I2357" s="96" t="s">
        <v>1958</v>
      </c>
      <c r="J2357" s="96">
        <v>390</v>
      </c>
      <c r="K2357" s="96">
        <v>20</v>
      </c>
      <c r="L2357" s="33">
        <v>0</v>
      </c>
      <c r="M2357" s="33">
        <v>0</v>
      </c>
      <c r="N2357" s="97" t="s">
        <v>80</v>
      </c>
      <c r="O2357" s="97" t="s">
        <v>80</v>
      </c>
      <c r="P2357" s="96">
        <v>844352</v>
      </c>
      <c r="Q2357" s="96" t="s">
        <v>4199</v>
      </c>
      <c r="R2357" s="96" t="s">
        <v>4199</v>
      </c>
      <c r="S2357" s="98" t="s">
        <v>149</v>
      </c>
      <c r="T2357" s="98" t="s">
        <v>149</v>
      </c>
    </row>
    <row r="2358" spans="1:20" x14ac:dyDescent="0.25">
      <c r="A2358" s="96">
        <v>844369</v>
      </c>
      <c r="B2358" s="96" t="s">
        <v>4200</v>
      </c>
      <c r="C2358" s="96" t="s">
        <v>4200</v>
      </c>
      <c r="D2358" s="96" t="s">
        <v>4200</v>
      </c>
      <c r="E2358" s="63" t="s">
        <v>710</v>
      </c>
      <c r="F2358" s="63" t="s">
        <v>710</v>
      </c>
      <c r="G2358" s="96" t="s">
        <v>765</v>
      </c>
      <c r="H2358" s="96" t="s">
        <v>765</v>
      </c>
      <c r="I2358" s="96" t="s">
        <v>1883</v>
      </c>
      <c r="J2358" s="96">
        <v>1950</v>
      </c>
      <c r="K2358" s="96">
        <v>4</v>
      </c>
      <c r="L2358" s="33">
        <v>0</v>
      </c>
      <c r="M2358" s="33">
        <v>0</v>
      </c>
      <c r="N2358" s="97" t="s">
        <v>80</v>
      </c>
      <c r="O2358" s="97" t="s">
        <v>80</v>
      </c>
      <c r="P2358" s="96">
        <v>844369</v>
      </c>
      <c r="Q2358" s="96" t="s">
        <v>4200</v>
      </c>
      <c r="R2358" s="96" t="s">
        <v>4200</v>
      </c>
      <c r="S2358" s="98" t="s">
        <v>149</v>
      </c>
      <c r="T2358" s="98" t="s">
        <v>149</v>
      </c>
    </row>
    <row r="2359" spans="1:20" x14ac:dyDescent="0.25">
      <c r="A2359" s="96">
        <v>844439</v>
      </c>
      <c r="B2359" s="96" t="s">
        <v>4112</v>
      </c>
      <c r="C2359" s="96" t="s">
        <v>4112</v>
      </c>
      <c r="D2359" s="96" t="s">
        <v>4112</v>
      </c>
      <c r="E2359" s="63" t="s">
        <v>712</v>
      </c>
      <c r="F2359" s="63" t="s">
        <v>712</v>
      </c>
      <c r="G2359" s="96" t="s">
        <v>726</v>
      </c>
      <c r="H2359" s="96" t="s">
        <v>726</v>
      </c>
      <c r="I2359" s="96" t="s">
        <v>1883</v>
      </c>
      <c r="J2359" s="96">
        <v>480</v>
      </c>
      <c r="K2359" s="96">
        <v>16</v>
      </c>
      <c r="L2359" s="33">
        <v>0</v>
      </c>
      <c r="M2359" s="33">
        <v>0</v>
      </c>
      <c r="N2359" s="97" t="s">
        <v>80</v>
      </c>
      <c r="O2359" s="97" t="s">
        <v>80</v>
      </c>
      <c r="P2359" s="96">
        <v>844439</v>
      </c>
      <c r="Q2359" s="96" t="s">
        <v>4112</v>
      </c>
      <c r="R2359" s="96" t="s">
        <v>4112</v>
      </c>
      <c r="S2359" s="98" t="s">
        <v>149</v>
      </c>
      <c r="T2359" s="98" t="s">
        <v>149</v>
      </c>
    </row>
    <row r="2360" spans="1:20" x14ac:dyDescent="0.25">
      <c r="A2360" s="96">
        <v>844512</v>
      </c>
      <c r="B2360" s="96" t="s">
        <v>4201</v>
      </c>
      <c r="C2360" s="96" t="s">
        <v>4201</v>
      </c>
      <c r="D2360" s="96" t="s">
        <v>4201</v>
      </c>
      <c r="E2360" s="63" t="s">
        <v>710</v>
      </c>
      <c r="F2360" s="63" t="s">
        <v>710</v>
      </c>
      <c r="G2360" s="96" t="s">
        <v>765</v>
      </c>
      <c r="H2360" s="96" t="s">
        <v>765</v>
      </c>
      <c r="I2360" s="96" t="s">
        <v>1883</v>
      </c>
      <c r="J2360" s="96">
        <v>3900</v>
      </c>
      <c r="K2360" s="96">
        <v>2</v>
      </c>
      <c r="L2360" s="33">
        <v>0</v>
      </c>
      <c r="M2360" s="33">
        <v>0</v>
      </c>
      <c r="N2360" s="97" t="s">
        <v>80</v>
      </c>
      <c r="O2360" s="97" t="s">
        <v>80</v>
      </c>
      <c r="P2360" s="96">
        <v>844512</v>
      </c>
      <c r="Q2360" s="96" t="s">
        <v>4201</v>
      </c>
      <c r="R2360" s="96" t="s">
        <v>4201</v>
      </c>
      <c r="S2360" s="98" t="s">
        <v>149</v>
      </c>
      <c r="T2360" s="98" t="s">
        <v>149</v>
      </c>
    </row>
    <row r="2361" spans="1:20" x14ac:dyDescent="0.25">
      <c r="A2361" s="96">
        <v>844347</v>
      </c>
      <c r="B2361" s="96" t="s">
        <v>4202</v>
      </c>
      <c r="C2361" s="96" t="s">
        <v>4202</v>
      </c>
      <c r="D2361" s="96" t="s">
        <v>4202</v>
      </c>
      <c r="E2361" s="63" t="s">
        <v>718</v>
      </c>
      <c r="F2361" s="63" t="s">
        <v>718</v>
      </c>
      <c r="G2361" s="96" t="s">
        <v>752</v>
      </c>
      <c r="H2361" s="96" t="s">
        <v>752</v>
      </c>
      <c r="I2361" s="96" t="s">
        <v>1883</v>
      </c>
      <c r="J2361" s="96">
        <v>700</v>
      </c>
      <c r="K2361" s="96">
        <v>16</v>
      </c>
      <c r="L2361" s="33">
        <v>0</v>
      </c>
      <c r="M2361" s="33">
        <v>0</v>
      </c>
      <c r="N2361" s="97" t="s">
        <v>80</v>
      </c>
      <c r="O2361" s="97" t="s">
        <v>80</v>
      </c>
      <c r="P2361" s="96">
        <v>844347</v>
      </c>
      <c r="Q2361" s="96" t="s">
        <v>4202</v>
      </c>
      <c r="R2361" s="96" t="s">
        <v>4202</v>
      </c>
      <c r="S2361" s="98" t="s">
        <v>149</v>
      </c>
      <c r="T2361" s="98" t="s">
        <v>149</v>
      </c>
    </row>
    <row r="2362" spans="1:20" x14ac:dyDescent="0.25">
      <c r="A2362" s="96">
        <v>844390</v>
      </c>
      <c r="B2362" s="96" t="s">
        <v>4203</v>
      </c>
      <c r="C2362" s="96" t="s">
        <v>4203</v>
      </c>
      <c r="D2362" s="96" t="s">
        <v>4203</v>
      </c>
      <c r="E2362" s="63" t="s">
        <v>713</v>
      </c>
      <c r="F2362" s="63" t="s">
        <v>713</v>
      </c>
      <c r="G2362" s="96" t="s">
        <v>725</v>
      </c>
      <c r="H2362" s="96" t="s">
        <v>725</v>
      </c>
      <c r="I2362" s="96" t="s">
        <v>1878</v>
      </c>
      <c r="J2362" s="96">
        <v>510</v>
      </c>
      <c r="K2362" s="96">
        <v>12</v>
      </c>
      <c r="L2362" s="33">
        <v>0</v>
      </c>
      <c r="M2362" s="33">
        <v>0</v>
      </c>
      <c r="N2362" s="97" t="s">
        <v>80</v>
      </c>
      <c r="O2362" s="97" t="s">
        <v>80</v>
      </c>
      <c r="P2362" s="96">
        <v>844390</v>
      </c>
      <c r="Q2362" s="96" t="s">
        <v>4203</v>
      </c>
      <c r="R2362" s="96" t="s">
        <v>4203</v>
      </c>
      <c r="S2362" s="98" t="s">
        <v>149</v>
      </c>
      <c r="T2362" s="98" t="s">
        <v>149</v>
      </c>
    </row>
    <row r="2363" spans="1:20" x14ac:dyDescent="0.25">
      <c r="A2363" s="96">
        <v>844393</v>
      </c>
      <c r="B2363" s="96" t="s">
        <v>4204</v>
      </c>
      <c r="C2363" s="96" t="s">
        <v>4204</v>
      </c>
      <c r="D2363" s="96" t="s">
        <v>4204</v>
      </c>
      <c r="E2363" s="63" t="s">
        <v>710</v>
      </c>
      <c r="F2363" s="63" t="s">
        <v>710</v>
      </c>
      <c r="G2363" s="96" t="s">
        <v>721</v>
      </c>
      <c r="H2363" s="96" t="s">
        <v>721</v>
      </c>
      <c r="I2363" s="96" t="s">
        <v>1958</v>
      </c>
      <c r="J2363" s="96">
        <v>240</v>
      </c>
      <c r="K2363" s="96">
        <v>24</v>
      </c>
      <c r="L2363" s="33">
        <v>0</v>
      </c>
      <c r="M2363" s="33">
        <v>0</v>
      </c>
      <c r="N2363" s="97" t="s">
        <v>80</v>
      </c>
      <c r="O2363" s="97" t="s">
        <v>80</v>
      </c>
      <c r="P2363" s="96">
        <v>844393</v>
      </c>
      <c r="Q2363" s="96" t="s">
        <v>4204</v>
      </c>
      <c r="R2363" s="96" t="s">
        <v>4204</v>
      </c>
      <c r="S2363" s="98" t="s">
        <v>149</v>
      </c>
      <c r="T2363" s="98" t="s">
        <v>149</v>
      </c>
    </row>
    <row r="2364" spans="1:20" x14ac:dyDescent="0.25">
      <c r="A2364" s="96">
        <v>844394</v>
      </c>
      <c r="B2364" s="96" t="s">
        <v>4205</v>
      </c>
      <c r="C2364" s="96" t="s">
        <v>4205</v>
      </c>
      <c r="D2364" s="96" t="s">
        <v>4205</v>
      </c>
      <c r="E2364" s="63" t="s">
        <v>710</v>
      </c>
      <c r="F2364" s="63" t="s">
        <v>710</v>
      </c>
      <c r="G2364" s="96" t="s">
        <v>721</v>
      </c>
      <c r="H2364" s="96" t="s">
        <v>721</v>
      </c>
      <c r="I2364" s="96" t="s">
        <v>1958</v>
      </c>
      <c r="J2364" s="96">
        <v>240</v>
      </c>
      <c r="K2364" s="96">
        <v>24</v>
      </c>
      <c r="L2364" s="33">
        <v>0</v>
      </c>
      <c r="M2364" s="33">
        <v>0</v>
      </c>
      <c r="N2364" s="97" t="s">
        <v>80</v>
      </c>
      <c r="O2364" s="97" t="s">
        <v>80</v>
      </c>
      <c r="P2364" s="96">
        <v>844394</v>
      </c>
      <c r="Q2364" s="96" t="s">
        <v>4205</v>
      </c>
      <c r="R2364" s="96" t="s">
        <v>4205</v>
      </c>
      <c r="S2364" s="98" t="s">
        <v>149</v>
      </c>
      <c r="T2364" s="98" t="s">
        <v>149</v>
      </c>
    </row>
    <row r="2365" spans="1:20" x14ac:dyDescent="0.25">
      <c r="A2365" s="96">
        <v>844397</v>
      </c>
      <c r="B2365" s="96" t="s">
        <v>4206</v>
      </c>
      <c r="C2365" s="96" t="s">
        <v>4206</v>
      </c>
      <c r="D2365" s="96" t="s">
        <v>4206</v>
      </c>
      <c r="E2365" s="63" t="s">
        <v>712</v>
      </c>
      <c r="F2365" s="63" t="s">
        <v>712</v>
      </c>
      <c r="G2365" s="96" t="s">
        <v>726</v>
      </c>
      <c r="H2365" s="96" t="s">
        <v>726</v>
      </c>
      <c r="I2365" s="96" t="s">
        <v>1878</v>
      </c>
      <c r="J2365" s="96">
        <v>448</v>
      </c>
      <c r="K2365" s="96">
        <v>12</v>
      </c>
      <c r="L2365" s="33">
        <v>0</v>
      </c>
      <c r="M2365" s="33">
        <v>0</v>
      </c>
      <c r="N2365" s="97" t="s">
        <v>80</v>
      </c>
      <c r="O2365" s="97" t="s">
        <v>80</v>
      </c>
      <c r="P2365" s="96">
        <v>844397</v>
      </c>
      <c r="Q2365" s="96" t="s">
        <v>4206</v>
      </c>
      <c r="R2365" s="96" t="s">
        <v>4206</v>
      </c>
      <c r="S2365" s="98" t="s">
        <v>149</v>
      </c>
      <c r="T2365" s="98" t="s">
        <v>149</v>
      </c>
    </row>
    <row r="2366" spans="1:20" x14ac:dyDescent="0.25">
      <c r="A2366" s="96">
        <v>844398</v>
      </c>
      <c r="B2366" s="96" t="s">
        <v>4207</v>
      </c>
      <c r="C2366" s="96" t="s">
        <v>4207</v>
      </c>
      <c r="D2366" s="96" t="s">
        <v>4207</v>
      </c>
      <c r="E2366" s="63" t="s">
        <v>710</v>
      </c>
      <c r="F2366" s="63" t="s">
        <v>710</v>
      </c>
      <c r="G2366" s="96" t="s">
        <v>721</v>
      </c>
      <c r="H2366" s="96" t="s">
        <v>721</v>
      </c>
      <c r="I2366" s="96" t="s">
        <v>1883</v>
      </c>
      <c r="J2366" s="96">
        <v>720</v>
      </c>
      <c r="K2366" s="96">
        <v>16</v>
      </c>
      <c r="L2366" s="33">
        <v>0</v>
      </c>
      <c r="M2366" s="33">
        <v>0</v>
      </c>
      <c r="N2366" s="97" t="s">
        <v>80</v>
      </c>
      <c r="O2366" s="97" t="s">
        <v>80</v>
      </c>
      <c r="P2366" s="96">
        <v>844398</v>
      </c>
      <c r="Q2366" s="96" t="s">
        <v>4207</v>
      </c>
      <c r="R2366" s="96" t="s">
        <v>4207</v>
      </c>
      <c r="S2366" s="98" t="s">
        <v>149</v>
      </c>
      <c r="T2366" s="98" t="s">
        <v>149</v>
      </c>
    </row>
    <row r="2367" spans="1:20" x14ac:dyDescent="0.25">
      <c r="A2367" s="96">
        <v>844408</v>
      </c>
      <c r="B2367" s="96" t="s">
        <v>4208</v>
      </c>
      <c r="C2367" s="96" t="s">
        <v>4208</v>
      </c>
      <c r="D2367" s="96" t="s">
        <v>4208</v>
      </c>
      <c r="E2367" s="63" t="s">
        <v>713</v>
      </c>
      <c r="F2367" s="63" t="s">
        <v>713</v>
      </c>
      <c r="G2367" s="96" t="s">
        <v>725</v>
      </c>
      <c r="H2367" s="96" t="s">
        <v>725</v>
      </c>
      <c r="I2367" s="96" t="s">
        <v>1883</v>
      </c>
      <c r="J2367" s="96">
        <v>570</v>
      </c>
      <c r="K2367" s="96">
        <v>16</v>
      </c>
      <c r="L2367" s="33">
        <v>0</v>
      </c>
      <c r="M2367" s="33">
        <v>0</v>
      </c>
      <c r="N2367" s="97" t="s">
        <v>80</v>
      </c>
      <c r="O2367" s="97" t="s">
        <v>80</v>
      </c>
      <c r="P2367" s="96">
        <v>844408</v>
      </c>
      <c r="Q2367" s="96" t="s">
        <v>4208</v>
      </c>
      <c r="R2367" s="96" t="s">
        <v>4208</v>
      </c>
      <c r="S2367" s="98" t="s">
        <v>149</v>
      </c>
      <c r="T2367" s="98" t="s">
        <v>149</v>
      </c>
    </row>
    <row r="2368" spans="1:20" x14ac:dyDescent="0.25">
      <c r="A2368" s="96">
        <v>844428</v>
      </c>
      <c r="B2368" s="96" t="s">
        <v>4209</v>
      </c>
      <c r="C2368" s="96" t="s">
        <v>4209</v>
      </c>
      <c r="D2368" s="96" t="s">
        <v>4209</v>
      </c>
      <c r="E2368" s="63" t="s">
        <v>713</v>
      </c>
      <c r="F2368" s="63" t="s">
        <v>713</v>
      </c>
      <c r="G2368" s="96" t="s">
        <v>725</v>
      </c>
      <c r="H2368" s="96" t="s">
        <v>725</v>
      </c>
      <c r="I2368" s="96" t="s">
        <v>1883</v>
      </c>
      <c r="J2368" s="96">
        <v>900</v>
      </c>
      <c r="K2368" s="96">
        <v>9</v>
      </c>
      <c r="L2368" s="33">
        <v>0</v>
      </c>
      <c r="M2368" s="33">
        <v>0</v>
      </c>
      <c r="N2368" s="97" t="s">
        <v>80</v>
      </c>
      <c r="O2368" s="97" t="s">
        <v>80</v>
      </c>
      <c r="P2368" s="96">
        <v>844428</v>
      </c>
      <c r="Q2368" s="96" t="s">
        <v>4209</v>
      </c>
      <c r="R2368" s="96" t="s">
        <v>4209</v>
      </c>
      <c r="S2368" s="98" t="s">
        <v>149</v>
      </c>
      <c r="T2368" s="98" t="s">
        <v>149</v>
      </c>
    </row>
    <row r="2369" spans="1:20" x14ac:dyDescent="0.25">
      <c r="A2369" s="96">
        <v>844429</v>
      </c>
      <c r="B2369" s="96" t="s">
        <v>4210</v>
      </c>
      <c r="C2369" s="96" t="s">
        <v>4210</v>
      </c>
      <c r="D2369" s="96" t="s">
        <v>4210</v>
      </c>
      <c r="E2369" s="63" t="s">
        <v>713</v>
      </c>
      <c r="F2369" s="63" t="s">
        <v>713</v>
      </c>
      <c r="G2369" s="96" t="s">
        <v>725</v>
      </c>
      <c r="H2369" s="96" t="s">
        <v>725</v>
      </c>
      <c r="I2369" s="96" t="s">
        <v>1883</v>
      </c>
      <c r="J2369" s="96">
        <v>570</v>
      </c>
      <c r="K2369" s="96">
        <v>16</v>
      </c>
      <c r="L2369" s="33">
        <v>0</v>
      </c>
      <c r="M2369" s="33">
        <v>0</v>
      </c>
      <c r="N2369" s="97" t="s">
        <v>80</v>
      </c>
      <c r="O2369" s="97" t="s">
        <v>80</v>
      </c>
      <c r="P2369" s="96">
        <v>844429</v>
      </c>
      <c r="Q2369" s="96" t="s">
        <v>4210</v>
      </c>
      <c r="R2369" s="96" t="s">
        <v>4210</v>
      </c>
      <c r="S2369" s="98" t="s">
        <v>149</v>
      </c>
      <c r="T2369" s="98" t="s">
        <v>149</v>
      </c>
    </row>
    <row r="2370" spans="1:20" x14ac:dyDescent="0.25">
      <c r="A2370" s="96">
        <v>844436</v>
      </c>
      <c r="B2370" s="96" t="s">
        <v>4211</v>
      </c>
      <c r="C2370" s="96" t="s">
        <v>4211</v>
      </c>
      <c r="D2370" s="96" t="s">
        <v>4211</v>
      </c>
      <c r="E2370" s="63" t="s">
        <v>712</v>
      </c>
      <c r="F2370" s="63" t="s">
        <v>712</v>
      </c>
      <c r="G2370" s="96" t="s">
        <v>726</v>
      </c>
      <c r="H2370" s="96" t="s">
        <v>726</v>
      </c>
      <c r="I2370" s="96" t="s">
        <v>1883</v>
      </c>
      <c r="J2370" s="96">
        <v>544</v>
      </c>
      <c r="K2370" s="96">
        <v>16</v>
      </c>
      <c r="L2370" s="33">
        <v>0</v>
      </c>
      <c r="M2370" s="33">
        <v>0</v>
      </c>
      <c r="N2370" s="97" t="s">
        <v>80</v>
      </c>
      <c r="O2370" s="97" t="s">
        <v>80</v>
      </c>
      <c r="P2370" s="96">
        <v>844436</v>
      </c>
      <c r="Q2370" s="96" t="s">
        <v>4211</v>
      </c>
      <c r="R2370" s="96" t="s">
        <v>4211</v>
      </c>
      <c r="S2370" s="98" t="s">
        <v>149</v>
      </c>
      <c r="T2370" s="98" t="s">
        <v>149</v>
      </c>
    </row>
    <row r="2371" spans="1:20" x14ac:dyDescent="0.25">
      <c r="A2371" s="96">
        <v>844438</v>
      </c>
      <c r="B2371" s="96" t="s">
        <v>4212</v>
      </c>
      <c r="C2371" s="96" t="s">
        <v>4212</v>
      </c>
      <c r="D2371" s="96" t="s">
        <v>4212</v>
      </c>
      <c r="E2371" s="63" t="s">
        <v>712</v>
      </c>
      <c r="F2371" s="63" t="s">
        <v>712</v>
      </c>
      <c r="G2371" s="96" t="s">
        <v>726</v>
      </c>
      <c r="H2371" s="96" t="s">
        <v>726</v>
      </c>
      <c r="I2371" s="96" t="s">
        <v>1883</v>
      </c>
      <c r="J2371" s="96">
        <v>480</v>
      </c>
      <c r="K2371" s="96">
        <v>16</v>
      </c>
      <c r="L2371" s="33">
        <v>0</v>
      </c>
      <c r="M2371" s="33">
        <v>0</v>
      </c>
      <c r="N2371" s="97" t="s">
        <v>80</v>
      </c>
      <c r="O2371" s="97" t="s">
        <v>80</v>
      </c>
      <c r="P2371" s="96">
        <v>844438</v>
      </c>
      <c r="Q2371" s="96" t="s">
        <v>4212</v>
      </c>
      <c r="R2371" s="96" t="s">
        <v>4212</v>
      </c>
      <c r="S2371" s="98" t="s">
        <v>149</v>
      </c>
      <c r="T2371" s="98" t="s">
        <v>149</v>
      </c>
    </row>
    <row r="2372" spans="1:20" x14ac:dyDescent="0.25">
      <c r="A2372" s="96">
        <v>844403</v>
      </c>
      <c r="B2372" s="96" t="s">
        <v>4213</v>
      </c>
      <c r="C2372" s="96" t="s">
        <v>4213</v>
      </c>
      <c r="D2372" s="96" t="s">
        <v>4213</v>
      </c>
      <c r="E2372" s="63" t="s">
        <v>710</v>
      </c>
      <c r="F2372" s="63" t="s">
        <v>710</v>
      </c>
      <c r="G2372" s="96" t="s">
        <v>721</v>
      </c>
      <c r="H2372" s="96" t="s">
        <v>721</v>
      </c>
      <c r="I2372" s="96" t="s">
        <v>1883</v>
      </c>
      <c r="J2372" s="96">
        <v>3600</v>
      </c>
      <c r="K2372" s="96">
        <v>2</v>
      </c>
      <c r="L2372" s="33">
        <v>0</v>
      </c>
      <c r="M2372" s="33">
        <v>0</v>
      </c>
      <c r="N2372" s="97" t="s">
        <v>80</v>
      </c>
      <c r="O2372" s="97" t="s">
        <v>80</v>
      </c>
      <c r="P2372" s="96">
        <v>844403</v>
      </c>
      <c r="Q2372" s="96" t="s">
        <v>4213</v>
      </c>
      <c r="R2372" s="96" t="s">
        <v>4213</v>
      </c>
      <c r="S2372" s="98" t="s">
        <v>149</v>
      </c>
      <c r="T2372" s="98" t="s">
        <v>149</v>
      </c>
    </row>
    <row r="2373" spans="1:20" x14ac:dyDescent="0.25">
      <c r="A2373" s="96">
        <v>844435</v>
      </c>
      <c r="B2373" s="96" t="s">
        <v>4214</v>
      </c>
      <c r="C2373" s="96" t="s">
        <v>4214</v>
      </c>
      <c r="D2373" s="96" t="s">
        <v>4214</v>
      </c>
      <c r="E2373" s="63" t="s">
        <v>712</v>
      </c>
      <c r="F2373" s="63" t="s">
        <v>712</v>
      </c>
      <c r="G2373" s="96" t="s">
        <v>726</v>
      </c>
      <c r="H2373" s="96" t="s">
        <v>726</v>
      </c>
      <c r="I2373" s="96" t="s">
        <v>1883</v>
      </c>
      <c r="J2373" s="96">
        <v>544</v>
      </c>
      <c r="K2373" s="96">
        <v>16</v>
      </c>
      <c r="L2373" s="33">
        <v>0</v>
      </c>
      <c r="M2373" s="33">
        <v>0</v>
      </c>
      <c r="N2373" s="97" t="s">
        <v>80</v>
      </c>
      <c r="O2373" s="97" t="s">
        <v>80</v>
      </c>
      <c r="P2373" s="96">
        <v>844435</v>
      </c>
      <c r="Q2373" s="96" t="s">
        <v>4214</v>
      </c>
      <c r="R2373" s="96" t="s">
        <v>4214</v>
      </c>
      <c r="S2373" s="98" t="s">
        <v>149</v>
      </c>
      <c r="T2373" s="98" t="s">
        <v>149</v>
      </c>
    </row>
    <row r="2374" spans="1:20" x14ac:dyDescent="0.25">
      <c r="A2374" s="96">
        <v>844440</v>
      </c>
      <c r="B2374" s="96" t="s">
        <v>4215</v>
      </c>
      <c r="C2374" s="96" t="s">
        <v>4215</v>
      </c>
      <c r="D2374" s="96" t="s">
        <v>4215</v>
      </c>
      <c r="E2374" s="63" t="s">
        <v>712</v>
      </c>
      <c r="F2374" s="63" t="s">
        <v>712</v>
      </c>
      <c r="G2374" s="96" t="s">
        <v>724</v>
      </c>
      <c r="H2374" s="96" t="s">
        <v>724</v>
      </c>
      <c r="I2374" s="96" t="s">
        <v>1883</v>
      </c>
      <c r="J2374" s="96">
        <v>616</v>
      </c>
      <c r="K2374" s="96">
        <v>16</v>
      </c>
      <c r="L2374" s="33">
        <v>0</v>
      </c>
      <c r="M2374" s="33">
        <v>0</v>
      </c>
      <c r="N2374" s="97" t="s">
        <v>80</v>
      </c>
      <c r="O2374" s="97" t="s">
        <v>80</v>
      </c>
      <c r="P2374" s="96">
        <v>844440</v>
      </c>
      <c r="Q2374" s="96" t="s">
        <v>4215</v>
      </c>
      <c r="R2374" s="96" t="s">
        <v>4215</v>
      </c>
      <c r="S2374" s="98" t="s">
        <v>149</v>
      </c>
      <c r="T2374" s="98" t="s">
        <v>149</v>
      </c>
    </row>
    <row r="2375" spans="1:20" x14ac:dyDescent="0.25">
      <c r="A2375" s="96">
        <v>844448</v>
      </c>
      <c r="B2375" s="96" t="s">
        <v>4216</v>
      </c>
      <c r="C2375" s="96" t="s">
        <v>4216</v>
      </c>
      <c r="D2375" s="96" t="s">
        <v>4216</v>
      </c>
      <c r="E2375" s="63" t="s">
        <v>710</v>
      </c>
      <c r="F2375" s="63" t="s">
        <v>710</v>
      </c>
      <c r="G2375" s="96" t="s">
        <v>722</v>
      </c>
      <c r="H2375" s="96" t="s">
        <v>722</v>
      </c>
      <c r="I2375" s="96" t="s">
        <v>1883</v>
      </c>
      <c r="J2375" s="96">
        <v>570</v>
      </c>
      <c r="K2375" s="96">
        <v>16</v>
      </c>
      <c r="L2375" s="33">
        <v>0</v>
      </c>
      <c r="M2375" s="33">
        <v>0</v>
      </c>
      <c r="N2375" s="97" t="s">
        <v>80</v>
      </c>
      <c r="O2375" s="97" t="s">
        <v>80</v>
      </c>
      <c r="P2375" s="96">
        <v>844448</v>
      </c>
      <c r="Q2375" s="96" t="s">
        <v>4216</v>
      </c>
      <c r="R2375" s="96" t="s">
        <v>4216</v>
      </c>
      <c r="S2375" s="98" t="s">
        <v>149</v>
      </c>
      <c r="T2375" s="98" t="s">
        <v>149</v>
      </c>
    </row>
    <row r="2376" spans="1:20" x14ac:dyDescent="0.25">
      <c r="A2376" s="96">
        <v>844395</v>
      </c>
      <c r="B2376" s="96" t="s">
        <v>4217</v>
      </c>
      <c r="C2376" s="96" t="s">
        <v>4217</v>
      </c>
      <c r="D2376" s="96" t="s">
        <v>4217</v>
      </c>
      <c r="E2376" s="63" t="s">
        <v>712</v>
      </c>
      <c r="F2376" s="63" t="s">
        <v>712</v>
      </c>
      <c r="G2376" s="96" t="s">
        <v>726</v>
      </c>
      <c r="H2376" s="96" t="s">
        <v>726</v>
      </c>
      <c r="I2376" s="96" t="s">
        <v>1878</v>
      </c>
      <c r="J2376" s="96">
        <v>448</v>
      </c>
      <c r="K2376" s="96">
        <v>12</v>
      </c>
      <c r="L2376" s="33">
        <v>0</v>
      </c>
      <c r="M2376" s="33">
        <v>0</v>
      </c>
      <c r="N2376" s="97" t="s">
        <v>80</v>
      </c>
      <c r="O2376" s="97" t="s">
        <v>80</v>
      </c>
      <c r="P2376" s="96">
        <v>844395</v>
      </c>
      <c r="Q2376" s="96" t="s">
        <v>4217</v>
      </c>
      <c r="R2376" s="96" t="s">
        <v>4217</v>
      </c>
      <c r="S2376" s="98" t="s">
        <v>149</v>
      </c>
      <c r="T2376" s="98" t="s">
        <v>149</v>
      </c>
    </row>
    <row r="2377" spans="1:20" x14ac:dyDescent="0.25">
      <c r="A2377" s="96">
        <v>844558</v>
      </c>
      <c r="B2377" s="96" t="s">
        <v>4218</v>
      </c>
      <c r="C2377" s="96" t="s">
        <v>4218</v>
      </c>
      <c r="D2377" s="96" t="s">
        <v>4218</v>
      </c>
      <c r="E2377" s="63" t="s">
        <v>712</v>
      </c>
      <c r="F2377" s="63" t="s">
        <v>712</v>
      </c>
      <c r="G2377" s="96" t="s">
        <v>726</v>
      </c>
      <c r="H2377" s="96" t="s">
        <v>726</v>
      </c>
      <c r="I2377" s="96" t="s">
        <v>1883</v>
      </c>
      <c r="J2377" s="96">
        <v>480</v>
      </c>
      <c r="K2377" s="96">
        <v>16</v>
      </c>
      <c r="L2377" s="33">
        <v>0</v>
      </c>
      <c r="M2377" s="33">
        <v>0</v>
      </c>
      <c r="N2377" s="97" t="s">
        <v>80</v>
      </c>
      <c r="O2377" s="97" t="s">
        <v>80</v>
      </c>
      <c r="P2377" s="96">
        <v>844558</v>
      </c>
      <c r="Q2377" s="96" t="s">
        <v>4218</v>
      </c>
      <c r="R2377" s="96" t="s">
        <v>4218</v>
      </c>
      <c r="S2377" s="98" t="s">
        <v>149</v>
      </c>
      <c r="T2377" s="98" t="s">
        <v>149</v>
      </c>
    </row>
    <row r="2378" spans="1:20" x14ac:dyDescent="0.25">
      <c r="A2378" s="96">
        <v>844451</v>
      </c>
      <c r="B2378" s="96" t="s">
        <v>4219</v>
      </c>
      <c r="C2378" s="96" t="s">
        <v>4219</v>
      </c>
      <c r="D2378" s="96" t="s">
        <v>4219</v>
      </c>
      <c r="E2378" s="63" t="s">
        <v>710</v>
      </c>
      <c r="F2378" s="63" t="s">
        <v>710</v>
      </c>
      <c r="G2378" s="96" t="s">
        <v>722</v>
      </c>
      <c r="H2378" s="96" t="s">
        <v>722</v>
      </c>
      <c r="I2378" s="96" t="s">
        <v>1883</v>
      </c>
      <c r="J2378" s="96">
        <v>1900</v>
      </c>
      <c r="K2378" s="96">
        <v>4</v>
      </c>
      <c r="L2378" s="33">
        <v>0</v>
      </c>
      <c r="M2378" s="33">
        <v>0</v>
      </c>
      <c r="N2378" s="97" t="s">
        <v>80</v>
      </c>
      <c r="O2378" s="97" t="s">
        <v>80</v>
      </c>
      <c r="P2378" s="96">
        <v>844451</v>
      </c>
      <c r="Q2378" s="96" t="s">
        <v>4219</v>
      </c>
      <c r="R2378" s="96" t="s">
        <v>4219</v>
      </c>
      <c r="S2378" s="98" t="s">
        <v>149</v>
      </c>
      <c r="T2378" s="98" t="s">
        <v>149</v>
      </c>
    </row>
    <row r="2379" spans="1:20" x14ac:dyDescent="0.25">
      <c r="A2379" s="96">
        <v>844455</v>
      </c>
      <c r="B2379" s="96" t="s">
        <v>4220</v>
      </c>
      <c r="C2379" s="96" t="s">
        <v>4220</v>
      </c>
      <c r="D2379" s="96" t="s">
        <v>4220</v>
      </c>
      <c r="E2379" s="63" t="s">
        <v>710</v>
      </c>
      <c r="F2379" s="63" t="s">
        <v>710</v>
      </c>
      <c r="G2379" s="96" t="s">
        <v>722</v>
      </c>
      <c r="H2379" s="96" t="s">
        <v>722</v>
      </c>
      <c r="I2379" s="96" t="s">
        <v>1958</v>
      </c>
      <c r="J2379" s="96">
        <v>190</v>
      </c>
      <c r="K2379" s="96">
        <v>24</v>
      </c>
      <c r="L2379" s="33">
        <v>0</v>
      </c>
      <c r="M2379" s="33">
        <v>0</v>
      </c>
      <c r="N2379" s="97" t="s">
        <v>80</v>
      </c>
      <c r="O2379" s="97" t="s">
        <v>80</v>
      </c>
      <c r="P2379" s="96">
        <v>844455</v>
      </c>
      <c r="Q2379" s="96" t="s">
        <v>4220</v>
      </c>
      <c r="R2379" s="96" t="s">
        <v>4220</v>
      </c>
      <c r="S2379" s="98" t="s">
        <v>149</v>
      </c>
      <c r="T2379" s="98" t="s">
        <v>149</v>
      </c>
    </row>
    <row r="2380" spans="1:20" x14ac:dyDescent="0.25">
      <c r="A2380" s="96">
        <v>844396</v>
      </c>
      <c r="B2380" s="96" t="s">
        <v>4221</v>
      </c>
      <c r="C2380" s="96" t="s">
        <v>4221</v>
      </c>
      <c r="D2380" s="96" t="s">
        <v>4221</v>
      </c>
      <c r="E2380" s="63" t="s">
        <v>712</v>
      </c>
      <c r="F2380" s="63" t="s">
        <v>712</v>
      </c>
      <c r="G2380" s="96" t="s">
        <v>726</v>
      </c>
      <c r="H2380" s="96" t="s">
        <v>726</v>
      </c>
      <c r="I2380" s="96" t="s">
        <v>1878</v>
      </c>
      <c r="J2380" s="96">
        <v>448</v>
      </c>
      <c r="K2380" s="96">
        <v>12</v>
      </c>
      <c r="L2380" s="33">
        <v>0</v>
      </c>
      <c r="M2380" s="33">
        <v>0</v>
      </c>
      <c r="N2380" s="97" t="s">
        <v>80</v>
      </c>
      <c r="O2380" s="97" t="s">
        <v>80</v>
      </c>
      <c r="P2380" s="96">
        <v>844396</v>
      </c>
      <c r="Q2380" s="96" t="s">
        <v>4221</v>
      </c>
      <c r="R2380" s="96" t="s">
        <v>4221</v>
      </c>
      <c r="S2380" s="98" t="s">
        <v>149</v>
      </c>
      <c r="T2380" s="98" t="s">
        <v>149</v>
      </c>
    </row>
    <row r="2381" spans="1:20" x14ac:dyDescent="0.25">
      <c r="A2381" s="96">
        <v>844399</v>
      </c>
      <c r="B2381" s="96" t="s">
        <v>4222</v>
      </c>
      <c r="C2381" s="96" t="s">
        <v>4222</v>
      </c>
      <c r="D2381" s="96" t="s">
        <v>4222</v>
      </c>
      <c r="E2381" s="63" t="s">
        <v>710</v>
      </c>
      <c r="F2381" s="63" t="s">
        <v>710</v>
      </c>
      <c r="G2381" s="96" t="s">
        <v>721</v>
      </c>
      <c r="H2381" s="96" t="s">
        <v>721</v>
      </c>
      <c r="I2381" s="96" t="s">
        <v>1883</v>
      </c>
      <c r="J2381" s="96">
        <v>720</v>
      </c>
      <c r="K2381" s="96">
        <v>16</v>
      </c>
      <c r="L2381" s="33">
        <v>0</v>
      </c>
      <c r="M2381" s="33">
        <v>0</v>
      </c>
      <c r="N2381" s="97" t="s">
        <v>80</v>
      </c>
      <c r="O2381" s="97" t="s">
        <v>80</v>
      </c>
      <c r="P2381" s="96">
        <v>844399</v>
      </c>
      <c r="Q2381" s="96" t="s">
        <v>4222</v>
      </c>
      <c r="R2381" s="96" t="s">
        <v>4222</v>
      </c>
      <c r="S2381" s="98" t="s">
        <v>149</v>
      </c>
      <c r="T2381" s="98" t="s">
        <v>149</v>
      </c>
    </row>
    <row r="2382" spans="1:20" x14ac:dyDescent="0.25">
      <c r="A2382" s="96">
        <v>844515</v>
      </c>
      <c r="B2382" s="96" t="s">
        <v>4223</v>
      </c>
      <c r="C2382" s="96" t="s">
        <v>4223</v>
      </c>
      <c r="D2382" s="96" t="s">
        <v>4223</v>
      </c>
      <c r="E2382" s="63" t="s">
        <v>718</v>
      </c>
      <c r="F2382" s="63" t="s">
        <v>718</v>
      </c>
      <c r="G2382" s="96" t="s">
        <v>752</v>
      </c>
      <c r="H2382" s="96" t="s">
        <v>752</v>
      </c>
      <c r="I2382" s="96" t="s">
        <v>2042</v>
      </c>
      <c r="J2382" s="96">
        <v>594</v>
      </c>
      <c r="K2382" s="96">
        <v>10</v>
      </c>
      <c r="L2382" s="33">
        <v>0</v>
      </c>
      <c r="M2382" s="33">
        <v>0</v>
      </c>
      <c r="N2382" s="97" t="s">
        <v>80</v>
      </c>
      <c r="O2382" s="97" t="s">
        <v>80</v>
      </c>
      <c r="P2382" s="96">
        <v>844515</v>
      </c>
      <c r="Q2382" s="96" t="s">
        <v>4223</v>
      </c>
      <c r="R2382" s="96" t="s">
        <v>4223</v>
      </c>
      <c r="S2382" s="98" t="s">
        <v>149</v>
      </c>
      <c r="T2382" s="98" t="s">
        <v>149</v>
      </c>
    </row>
    <row r="2383" spans="1:20" x14ac:dyDescent="0.25">
      <c r="A2383" s="96">
        <v>844516</v>
      </c>
      <c r="B2383" s="96" t="s">
        <v>4224</v>
      </c>
      <c r="C2383" s="96" t="s">
        <v>4224</v>
      </c>
      <c r="D2383" s="96" t="s">
        <v>4224</v>
      </c>
      <c r="E2383" s="63" t="s">
        <v>718</v>
      </c>
      <c r="F2383" s="63" t="s">
        <v>718</v>
      </c>
      <c r="G2383" s="96" t="s">
        <v>752</v>
      </c>
      <c r="H2383" s="96" t="s">
        <v>752</v>
      </c>
      <c r="I2383" s="96" t="s">
        <v>2078</v>
      </c>
      <c r="J2383" s="96">
        <v>594</v>
      </c>
      <c r="K2383" s="96">
        <v>10</v>
      </c>
      <c r="L2383" s="33">
        <v>0</v>
      </c>
      <c r="M2383" s="33">
        <v>0</v>
      </c>
      <c r="N2383" s="97" t="s">
        <v>80</v>
      </c>
      <c r="O2383" s="97" t="s">
        <v>80</v>
      </c>
      <c r="P2383" s="96">
        <v>844516</v>
      </c>
      <c r="Q2383" s="96" t="s">
        <v>4224</v>
      </c>
      <c r="R2383" s="96" t="s">
        <v>4224</v>
      </c>
      <c r="S2383" s="98" t="s">
        <v>149</v>
      </c>
      <c r="T2383" s="98" t="s">
        <v>149</v>
      </c>
    </row>
    <row r="2384" spans="1:20" x14ac:dyDescent="0.25">
      <c r="A2384" s="96">
        <v>844517</v>
      </c>
      <c r="B2384" s="96" t="s">
        <v>4225</v>
      </c>
      <c r="C2384" s="96" t="s">
        <v>4225</v>
      </c>
      <c r="D2384" s="96" t="s">
        <v>4225</v>
      </c>
      <c r="E2384" s="63" t="s">
        <v>718</v>
      </c>
      <c r="F2384" s="63" t="s">
        <v>718</v>
      </c>
      <c r="G2384" s="96" t="s">
        <v>752</v>
      </c>
      <c r="H2384" s="96" t="s">
        <v>752</v>
      </c>
      <c r="I2384" s="96" t="s">
        <v>2042</v>
      </c>
      <c r="J2384" s="96">
        <v>594</v>
      </c>
      <c r="K2384" s="96">
        <v>10</v>
      </c>
      <c r="L2384" s="33">
        <v>0</v>
      </c>
      <c r="M2384" s="33">
        <v>0</v>
      </c>
      <c r="N2384" s="97" t="s">
        <v>80</v>
      </c>
      <c r="O2384" s="97" t="s">
        <v>80</v>
      </c>
      <c r="P2384" s="96">
        <v>844517</v>
      </c>
      <c r="Q2384" s="96" t="s">
        <v>4225</v>
      </c>
      <c r="R2384" s="96" t="s">
        <v>4225</v>
      </c>
      <c r="S2384" s="98" t="s">
        <v>149</v>
      </c>
      <c r="T2384" s="98" t="s">
        <v>149</v>
      </c>
    </row>
    <row r="2385" spans="1:20" x14ac:dyDescent="0.25">
      <c r="A2385" s="96">
        <v>844518</v>
      </c>
      <c r="B2385" s="96" t="s">
        <v>4226</v>
      </c>
      <c r="C2385" s="96" t="s">
        <v>4226</v>
      </c>
      <c r="D2385" s="96" t="s">
        <v>4226</v>
      </c>
      <c r="E2385" s="63" t="s">
        <v>718</v>
      </c>
      <c r="F2385" s="63" t="s">
        <v>718</v>
      </c>
      <c r="G2385" s="96" t="s">
        <v>752</v>
      </c>
      <c r="H2385" s="96" t="s">
        <v>752</v>
      </c>
      <c r="I2385" s="96" t="s">
        <v>2078</v>
      </c>
      <c r="J2385" s="96">
        <v>594</v>
      </c>
      <c r="K2385" s="96">
        <v>10</v>
      </c>
      <c r="L2385" s="33">
        <v>0</v>
      </c>
      <c r="M2385" s="33">
        <v>0</v>
      </c>
      <c r="N2385" s="97" t="s">
        <v>80</v>
      </c>
      <c r="O2385" s="97" t="s">
        <v>80</v>
      </c>
      <c r="P2385" s="96">
        <v>844518</v>
      </c>
      <c r="Q2385" s="96" t="s">
        <v>4226</v>
      </c>
      <c r="R2385" s="96" t="s">
        <v>4226</v>
      </c>
      <c r="S2385" s="98" t="s">
        <v>149</v>
      </c>
      <c r="T2385" s="98" t="s">
        <v>149</v>
      </c>
    </row>
    <row r="2386" spans="1:20" x14ac:dyDescent="0.25">
      <c r="A2386" s="96">
        <v>844300</v>
      </c>
      <c r="B2386" s="96" t="s">
        <v>4227</v>
      </c>
      <c r="C2386" s="96" t="s">
        <v>4227</v>
      </c>
      <c r="D2386" s="96" t="s">
        <v>4227</v>
      </c>
      <c r="E2386" s="63" t="s">
        <v>714</v>
      </c>
      <c r="F2386" s="63" t="s">
        <v>714</v>
      </c>
      <c r="G2386" s="96" t="s">
        <v>739</v>
      </c>
      <c r="H2386" s="96" t="s">
        <v>739</v>
      </c>
      <c r="I2386" s="96" t="s">
        <v>1883</v>
      </c>
      <c r="J2386" s="96">
        <v>577.5</v>
      </c>
      <c r="K2386" s="96">
        <v>16</v>
      </c>
      <c r="L2386" s="33">
        <v>0</v>
      </c>
      <c r="M2386" s="33">
        <v>0</v>
      </c>
      <c r="N2386" s="97" t="s">
        <v>80</v>
      </c>
      <c r="O2386" s="97" t="s">
        <v>80</v>
      </c>
      <c r="P2386" s="96">
        <v>844300</v>
      </c>
      <c r="Q2386" s="96" t="s">
        <v>4227</v>
      </c>
      <c r="R2386" s="96" t="s">
        <v>4227</v>
      </c>
      <c r="S2386" s="98" t="s">
        <v>149</v>
      </c>
      <c r="T2386" s="98" t="s">
        <v>149</v>
      </c>
    </row>
    <row r="2387" spans="1:20" x14ac:dyDescent="0.25">
      <c r="A2387" s="96">
        <v>844301</v>
      </c>
      <c r="B2387" s="96" t="s">
        <v>4228</v>
      </c>
      <c r="C2387" s="96" t="s">
        <v>4228</v>
      </c>
      <c r="D2387" s="96" t="s">
        <v>4228</v>
      </c>
      <c r="E2387" s="63" t="s">
        <v>714</v>
      </c>
      <c r="F2387" s="63" t="s">
        <v>714</v>
      </c>
      <c r="G2387" s="96" t="s">
        <v>739</v>
      </c>
      <c r="H2387" s="96" t="s">
        <v>739</v>
      </c>
      <c r="I2387" s="96" t="s">
        <v>1883</v>
      </c>
      <c r="J2387" s="96">
        <v>577.5</v>
      </c>
      <c r="K2387" s="96">
        <v>16</v>
      </c>
      <c r="L2387" s="33">
        <v>0</v>
      </c>
      <c r="M2387" s="33">
        <v>0</v>
      </c>
      <c r="N2387" s="97" t="s">
        <v>80</v>
      </c>
      <c r="O2387" s="97" t="s">
        <v>80</v>
      </c>
      <c r="P2387" s="96">
        <v>844301</v>
      </c>
      <c r="Q2387" s="96" t="s">
        <v>4228</v>
      </c>
      <c r="R2387" s="96" t="s">
        <v>4228</v>
      </c>
      <c r="S2387" s="98" t="s">
        <v>149</v>
      </c>
      <c r="T2387" s="98" t="s">
        <v>149</v>
      </c>
    </row>
    <row r="2388" spans="1:20" x14ac:dyDescent="0.25">
      <c r="A2388" s="96">
        <v>844299</v>
      </c>
      <c r="B2388" s="96" t="s">
        <v>4229</v>
      </c>
      <c r="C2388" s="96" t="s">
        <v>4229</v>
      </c>
      <c r="D2388" s="96" t="s">
        <v>4229</v>
      </c>
      <c r="E2388" s="63" t="s">
        <v>714</v>
      </c>
      <c r="F2388" s="63" t="s">
        <v>714</v>
      </c>
      <c r="G2388" s="96" t="s">
        <v>739</v>
      </c>
      <c r="H2388" s="96" t="s">
        <v>739</v>
      </c>
      <c r="I2388" s="96" t="s">
        <v>1883</v>
      </c>
      <c r="J2388" s="96">
        <v>577.5</v>
      </c>
      <c r="K2388" s="96">
        <v>16</v>
      </c>
      <c r="L2388" s="33">
        <v>0</v>
      </c>
      <c r="M2388" s="33">
        <v>0</v>
      </c>
      <c r="N2388" s="97" t="s">
        <v>80</v>
      </c>
      <c r="O2388" s="97" t="s">
        <v>80</v>
      </c>
      <c r="P2388" s="96">
        <v>844299</v>
      </c>
      <c r="Q2388" s="96" t="s">
        <v>4229</v>
      </c>
      <c r="R2388" s="96" t="s">
        <v>4229</v>
      </c>
      <c r="S2388" s="98" t="s">
        <v>149</v>
      </c>
      <c r="T2388" s="98" t="s">
        <v>149</v>
      </c>
    </row>
    <row r="2389" spans="1:20" x14ac:dyDescent="0.25">
      <c r="A2389" s="96">
        <v>844303</v>
      </c>
      <c r="B2389" s="96" t="s">
        <v>4230</v>
      </c>
      <c r="C2389" s="96" t="s">
        <v>4230</v>
      </c>
      <c r="D2389" s="96" t="s">
        <v>4230</v>
      </c>
      <c r="E2389" s="63" t="s">
        <v>714</v>
      </c>
      <c r="F2389" s="63" t="s">
        <v>714</v>
      </c>
      <c r="G2389" s="96" t="s">
        <v>739</v>
      </c>
      <c r="H2389" s="96" t="s">
        <v>739</v>
      </c>
      <c r="I2389" s="96" t="s">
        <v>1883</v>
      </c>
      <c r="J2389" s="96">
        <v>577.5</v>
      </c>
      <c r="K2389" s="96">
        <v>16</v>
      </c>
      <c r="L2389" s="33">
        <v>0</v>
      </c>
      <c r="M2389" s="33">
        <v>0</v>
      </c>
      <c r="N2389" s="97" t="s">
        <v>80</v>
      </c>
      <c r="O2389" s="97" t="s">
        <v>80</v>
      </c>
      <c r="P2389" s="96">
        <v>844303</v>
      </c>
      <c r="Q2389" s="96" t="s">
        <v>4230</v>
      </c>
      <c r="R2389" s="96" t="s">
        <v>4230</v>
      </c>
      <c r="S2389" s="98" t="s">
        <v>149</v>
      </c>
      <c r="T2389" s="98" t="s">
        <v>149</v>
      </c>
    </row>
    <row r="2390" spans="1:20" x14ac:dyDescent="0.25">
      <c r="A2390" s="96">
        <v>844392</v>
      </c>
      <c r="B2390" s="96" t="s">
        <v>4231</v>
      </c>
      <c r="C2390" s="96" t="s">
        <v>4231</v>
      </c>
      <c r="D2390" s="96" t="s">
        <v>4231</v>
      </c>
      <c r="E2390" s="63" t="s">
        <v>713</v>
      </c>
      <c r="F2390" s="63" t="s">
        <v>713</v>
      </c>
      <c r="G2390" s="96" t="s">
        <v>725</v>
      </c>
      <c r="H2390" s="96" t="s">
        <v>725</v>
      </c>
      <c r="I2390" s="96" t="s">
        <v>1878</v>
      </c>
      <c r="J2390" s="96">
        <v>510</v>
      </c>
      <c r="K2390" s="96">
        <v>12</v>
      </c>
      <c r="L2390" s="33">
        <v>0</v>
      </c>
      <c r="M2390" s="33">
        <v>0</v>
      </c>
      <c r="N2390" s="97" t="s">
        <v>80</v>
      </c>
      <c r="O2390" s="97" t="s">
        <v>80</v>
      </c>
      <c r="P2390" s="96">
        <v>844392</v>
      </c>
      <c r="Q2390" s="96" t="s">
        <v>4231</v>
      </c>
      <c r="R2390" s="96" t="s">
        <v>4231</v>
      </c>
      <c r="S2390" s="98" t="s">
        <v>149</v>
      </c>
      <c r="T2390" s="98" t="s">
        <v>149</v>
      </c>
    </row>
    <row r="2391" spans="1:20" x14ac:dyDescent="0.25">
      <c r="A2391" s="96">
        <v>844302</v>
      </c>
      <c r="B2391" s="96" t="s">
        <v>4232</v>
      </c>
      <c r="C2391" s="96" t="s">
        <v>4232</v>
      </c>
      <c r="D2391" s="96" t="s">
        <v>4232</v>
      </c>
      <c r="E2391" s="63" t="s">
        <v>714</v>
      </c>
      <c r="F2391" s="63" t="s">
        <v>714</v>
      </c>
      <c r="G2391" s="96" t="s">
        <v>739</v>
      </c>
      <c r="H2391" s="96" t="s">
        <v>739</v>
      </c>
      <c r="I2391" s="96" t="s">
        <v>1883</v>
      </c>
      <c r="J2391" s="96">
        <v>577.5</v>
      </c>
      <c r="K2391" s="96">
        <v>16</v>
      </c>
      <c r="L2391" s="33">
        <v>0</v>
      </c>
      <c r="M2391" s="33">
        <v>0</v>
      </c>
      <c r="N2391" s="97" t="s">
        <v>80</v>
      </c>
      <c r="O2391" s="97" t="s">
        <v>80</v>
      </c>
      <c r="P2391" s="96">
        <v>844302</v>
      </c>
      <c r="Q2391" s="96" t="s">
        <v>4232</v>
      </c>
      <c r="R2391" s="96" t="s">
        <v>4232</v>
      </c>
      <c r="S2391" s="98" t="s">
        <v>149</v>
      </c>
      <c r="T2391" s="98" t="s">
        <v>149</v>
      </c>
    </row>
    <row r="2392" spans="1:20" x14ac:dyDescent="0.25">
      <c r="A2392" s="96">
        <v>844306</v>
      </c>
      <c r="B2392" s="96" t="s">
        <v>4233</v>
      </c>
      <c r="C2392" s="96" t="s">
        <v>4233</v>
      </c>
      <c r="D2392" s="96" t="s">
        <v>4233</v>
      </c>
      <c r="E2392" s="63" t="s">
        <v>714</v>
      </c>
      <c r="F2392" s="63" t="s">
        <v>714</v>
      </c>
      <c r="G2392" s="96" t="s">
        <v>739</v>
      </c>
      <c r="H2392" s="96" t="s">
        <v>739</v>
      </c>
      <c r="I2392" s="96" t="s">
        <v>1883</v>
      </c>
      <c r="J2392" s="96">
        <v>1750</v>
      </c>
      <c r="K2392" s="96">
        <v>4</v>
      </c>
      <c r="L2392" s="33">
        <v>0</v>
      </c>
      <c r="M2392" s="33">
        <v>0</v>
      </c>
      <c r="N2392" s="97" t="s">
        <v>80</v>
      </c>
      <c r="O2392" s="97" t="s">
        <v>80</v>
      </c>
      <c r="P2392" s="96">
        <v>844306</v>
      </c>
      <c r="Q2392" s="96" t="s">
        <v>4233</v>
      </c>
      <c r="R2392" s="96" t="s">
        <v>4233</v>
      </c>
      <c r="S2392" s="98" t="s">
        <v>149</v>
      </c>
      <c r="T2392" s="98" t="s">
        <v>149</v>
      </c>
    </row>
    <row r="2393" spans="1:20" x14ac:dyDescent="0.25">
      <c r="A2393" s="96">
        <v>844449</v>
      </c>
      <c r="B2393" s="96" t="s">
        <v>4234</v>
      </c>
      <c r="C2393" s="96" t="s">
        <v>4234</v>
      </c>
      <c r="D2393" s="96" t="s">
        <v>4234</v>
      </c>
      <c r="E2393" s="63" t="s">
        <v>710</v>
      </c>
      <c r="F2393" s="63" t="s">
        <v>710</v>
      </c>
      <c r="G2393" s="96" t="s">
        <v>722</v>
      </c>
      <c r="H2393" s="96" t="s">
        <v>722</v>
      </c>
      <c r="I2393" s="96" t="s">
        <v>1883</v>
      </c>
      <c r="J2393" s="96">
        <v>570</v>
      </c>
      <c r="K2393" s="96">
        <v>16</v>
      </c>
      <c r="L2393" s="33">
        <v>0</v>
      </c>
      <c r="M2393" s="33">
        <v>0</v>
      </c>
      <c r="N2393" s="97" t="s">
        <v>80</v>
      </c>
      <c r="O2393" s="97" t="s">
        <v>80</v>
      </c>
      <c r="P2393" s="96">
        <v>844449</v>
      </c>
      <c r="Q2393" s="96" t="s">
        <v>4234</v>
      </c>
      <c r="R2393" s="96" t="s">
        <v>4234</v>
      </c>
      <c r="S2393" s="98" t="s">
        <v>149</v>
      </c>
      <c r="T2393" s="98" t="s">
        <v>149</v>
      </c>
    </row>
    <row r="2394" spans="1:20" x14ac:dyDescent="0.25">
      <c r="A2394" s="96">
        <v>844199</v>
      </c>
      <c r="B2394" s="96" t="s">
        <v>4235</v>
      </c>
      <c r="C2394" s="96" t="s">
        <v>4235</v>
      </c>
      <c r="D2394" s="96" t="s">
        <v>4235</v>
      </c>
      <c r="E2394" s="63" t="s">
        <v>718</v>
      </c>
      <c r="F2394" s="63" t="s">
        <v>718</v>
      </c>
      <c r="G2394" s="96" t="s">
        <v>752</v>
      </c>
      <c r="H2394" s="96" t="s">
        <v>752</v>
      </c>
      <c r="I2394" s="96" t="s">
        <v>1878</v>
      </c>
      <c r="J2394" s="96">
        <v>604.79999999999995</v>
      </c>
      <c r="K2394" s="96">
        <v>8</v>
      </c>
      <c r="L2394" s="33">
        <v>0</v>
      </c>
      <c r="M2394" s="33">
        <v>0</v>
      </c>
      <c r="N2394" s="97" t="s">
        <v>80</v>
      </c>
      <c r="O2394" s="97" t="s">
        <v>80</v>
      </c>
      <c r="P2394" s="96">
        <v>844199</v>
      </c>
      <c r="Q2394" s="96" t="s">
        <v>4235</v>
      </c>
      <c r="R2394" s="96" t="s">
        <v>4235</v>
      </c>
      <c r="S2394" s="98" t="s">
        <v>149</v>
      </c>
      <c r="T2394" s="98" t="s">
        <v>149</v>
      </c>
    </row>
    <row r="2395" spans="1:20" x14ac:dyDescent="0.25">
      <c r="A2395" s="96">
        <v>844200</v>
      </c>
      <c r="B2395" s="96" t="s">
        <v>4236</v>
      </c>
      <c r="C2395" s="96" t="s">
        <v>4236</v>
      </c>
      <c r="D2395" s="96" t="s">
        <v>4236</v>
      </c>
      <c r="E2395" s="63" t="s">
        <v>718</v>
      </c>
      <c r="F2395" s="63" t="s">
        <v>718</v>
      </c>
      <c r="G2395" s="96" t="s">
        <v>752</v>
      </c>
      <c r="H2395" s="96" t="s">
        <v>752</v>
      </c>
      <c r="I2395" s="96" t="s">
        <v>1878</v>
      </c>
      <c r="J2395" s="96">
        <v>604.79999999999995</v>
      </c>
      <c r="K2395" s="96">
        <v>8</v>
      </c>
      <c r="L2395" s="33">
        <v>0</v>
      </c>
      <c r="M2395" s="33">
        <v>0</v>
      </c>
      <c r="N2395" s="97" t="s">
        <v>80</v>
      </c>
      <c r="O2395" s="97" t="s">
        <v>80</v>
      </c>
      <c r="P2395" s="96">
        <v>844200</v>
      </c>
      <c r="Q2395" s="96" t="s">
        <v>4236</v>
      </c>
      <c r="R2395" s="96" t="s">
        <v>4236</v>
      </c>
      <c r="S2395" s="98" t="s">
        <v>149</v>
      </c>
      <c r="T2395" s="98" t="s">
        <v>149</v>
      </c>
    </row>
    <row r="2396" spans="1:20" x14ac:dyDescent="0.25">
      <c r="A2396" s="96">
        <v>844243</v>
      </c>
      <c r="B2396" s="96" t="s">
        <v>4237</v>
      </c>
      <c r="C2396" s="96" t="s">
        <v>4237</v>
      </c>
      <c r="D2396" s="96" t="s">
        <v>4237</v>
      </c>
      <c r="E2396" s="63" t="s">
        <v>716</v>
      </c>
      <c r="F2396" s="63" t="s">
        <v>716</v>
      </c>
      <c r="G2396" s="96" t="s">
        <v>751</v>
      </c>
      <c r="H2396" s="96" t="s">
        <v>751</v>
      </c>
      <c r="I2396" s="96" t="s">
        <v>1878</v>
      </c>
      <c r="J2396" s="96">
        <v>198</v>
      </c>
      <c r="K2396" s="96">
        <v>16</v>
      </c>
      <c r="L2396" s="33">
        <v>0</v>
      </c>
      <c r="M2396" s="33">
        <v>0</v>
      </c>
      <c r="N2396" s="97" t="s">
        <v>80</v>
      </c>
      <c r="O2396" s="97" t="s">
        <v>80</v>
      </c>
      <c r="P2396" s="96">
        <v>844243</v>
      </c>
      <c r="Q2396" s="96" t="s">
        <v>4237</v>
      </c>
      <c r="R2396" s="96" t="s">
        <v>4237</v>
      </c>
      <c r="S2396" s="98" t="s">
        <v>149</v>
      </c>
      <c r="T2396" s="98" t="s">
        <v>149</v>
      </c>
    </row>
    <row r="2397" spans="1:20" x14ac:dyDescent="0.25">
      <c r="A2397" s="96">
        <v>844443</v>
      </c>
      <c r="B2397" s="96" t="s">
        <v>4238</v>
      </c>
      <c r="C2397" s="96" t="s">
        <v>4238</v>
      </c>
      <c r="D2397" s="96" t="s">
        <v>4238</v>
      </c>
      <c r="E2397" s="63" t="s">
        <v>712</v>
      </c>
      <c r="F2397" s="63" t="s">
        <v>712</v>
      </c>
      <c r="G2397" s="96" t="s">
        <v>726</v>
      </c>
      <c r="H2397" s="96" t="s">
        <v>726</v>
      </c>
      <c r="I2397" s="96" t="s">
        <v>1883</v>
      </c>
      <c r="J2397" s="96">
        <v>544</v>
      </c>
      <c r="K2397" s="96">
        <v>16</v>
      </c>
      <c r="L2397" s="33">
        <v>0</v>
      </c>
      <c r="M2397" s="33">
        <v>0</v>
      </c>
      <c r="N2397" s="97" t="s">
        <v>80</v>
      </c>
      <c r="O2397" s="97" t="s">
        <v>80</v>
      </c>
      <c r="P2397" s="96">
        <v>844443</v>
      </c>
      <c r="Q2397" s="96" t="s">
        <v>4238</v>
      </c>
      <c r="R2397" s="96" t="s">
        <v>4238</v>
      </c>
      <c r="S2397" s="98" t="s">
        <v>149</v>
      </c>
      <c r="T2397" s="98" t="s">
        <v>149</v>
      </c>
    </row>
    <row r="2398" spans="1:20" x14ac:dyDescent="0.25">
      <c r="A2398" s="96">
        <v>844466</v>
      </c>
      <c r="B2398" s="96" t="s">
        <v>4239</v>
      </c>
      <c r="C2398" s="96" t="s">
        <v>4239</v>
      </c>
      <c r="D2398" s="96" t="s">
        <v>4239</v>
      </c>
      <c r="E2398" s="63" t="s">
        <v>712</v>
      </c>
      <c r="F2398" s="63" t="s">
        <v>712</v>
      </c>
      <c r="G2398" s="96" t="s">
        <v>726</v>
      </c>
      <c r="H2398" s="96" t="s">
        <v>726</v>
      </c>
      <c r="I2398" s="96" t="s">
        <v>1883</v>
      </c>
      <c r="J2398" s="96">
        <v>544</v>
      </c>
      <c r="K2398" s="96">
        <v>16</v>
      </c>
      <c r="L2398" s="33">
        <v>0</v>
      </c>
      <c r="M2398" s="33">
        <v>0</v>
      </c>
      <c r="N2398" s="97" t="s">
        <v>80</v>
      </c>
      <c r="O2398" s="97" t="s">
        <v>80</v>
      </c>
      <c r="P2398" s="96">
        <v>844466</v>
      </c>
      <c r="Q2398" s="96" t="s">
        <v>4239</v>
      </c>
      <c r="R2398" s="96" t="s">
        <v>4239</v>
      </c>
      <c r="S2398" s="98" t="s">
        <v>149</v>
      </c>
      <c r="T2398" s="98" t="s">
        <v>149</v>
      </c>
    </row>
    <row r="2399" spans="1:20" x14ac:dyDescent="0.25">
      <c r="A2399" s="96">
        <v>844310</v>
      </c>
      <c r="B2399" s="96" t="s">
        <v>4240</v>
      </c>
      <c r="C2399" s="96" t="s">
        <v>4240</v>
      </c>
      <c r="D2399" s="96" t="s">
        <v>4240</v>
      </c>
      <c r="E2399" s="63" t="s">
        <v>714</v>
      </c>
      <c r="F2399" s="63" t="s">
        <v>714</v>
      </c>
      <c r="G2399" s="96" t="s">
        <v>739</v>
      </c>
      <c r="H2399" s="96" t="s">
        <v>739</v>
      </c>
      <c r="I2399" s="96" t="s">
        <v>1958</v>
      </c>
      <c r="J2399" s="96">
        <v>350</v>
      </c>
      <c r="K2399" s="96">
        <v>24</v>
      </c>
      <c r="L2399" s="33">
        <v>0</v>
      </c>
      <c r="M2399" s="33">
        <v>0</v>
      </c>
      <c r="N2399" s="97" t="s">
        <v>80</v>
      </c>
      <c r="O2399" s="97" t="s">
        <v>80</v>
      </c>
      <c r="P2399" s="96">
        <v>844310</v>
      </c>
      <c r="Q2399" s="96" t="s">
        <v>4240</v>
      </c>
      <c r="R2399" s="96" t="s">
        <v>4240</v>
      </c>
      <c r="S2399" s="98" t="s">
        <v>149</v>
      </c>
      <c r="T2399" s="98" t="s">
        <v>149</v>
      </c>
    </row>
    <row r="2400" spans="1:20" x14ac:dyDescent="0.25">
      <c r="A2400" s="96">
        <v>844309</v>
      </c>
      <c r="B2400" s="96" t="s">
        <v>4241</v>
      </c>
      <c r="C2400" s="96" t="s">
        <v>4241</v>
      </c>
      <c r="D2400" s="96" t="s">
        <v>4241</v>
      </c>
      <c r="E2400" s="63" t="s">
        <v>714</v>
      </c>
      <c r="F2400" s="63" t="s">
        <v>714</v>
      </c>
      <c r="G2400" s="96" t="s">
        <v>739</v>
      </c>
      <c r="H2400" s="96" t="s">
        <v>739</v>
      </c>
      <c r="I2400" s="96" t="s">
        <v>1958</v>
      </c>
      <c r="J2400" s="96">
        <v>350</v>
      </c>
      <c r="K2400" s="96">
        <v>24</v>
      </c>
      <c r="L2400" s="33">
        <v>0</v>
      </c>
      <c r="M2400" s="33">
        <v>0</v>
      </c>
      <c r="N2400" s="97" t="s">
        <v>80</v>
      </c>
      <c r="O2400" s="97" t="s">
        <v>80</v>
      </c>
      <c r="P2400" s="96">
        <v>844309</v>
      </c>
      <c r="Q2400" s="96" t="s">
        <v>4241</v>
      </c>
      <c r="R2400" s="96" t="s">
        <v>4241</v>
      </c>
      <c r="S2400" s="98" t="s">
        <v>149</v>
      </c>
      <c r="T2400" s="98" t="s">
        <v>149</v>
      </c>
    </row>
    <row r="2401" spans="1:20" x14ac:dyDescent="0.25">
      <c r="A2401" s="96">
        <v>844492</v>
      </c>
      <c r="B2401" s="96" t="s">
        <v>4242</v>
      </c>
      <c r="C2401" s="96" t="s">
        <v>4242</v>
      </c>
      <c r="D2401" s="96" t="s">
        <v>4242</v>
      </c>
      <c r="E2401" s="63" t="s">
        <v>718</v>
      </c>
      <c r="F2401" s="63" t="s">
        <v>718</v>
      </c>
      <c r="G2401" s="96" t="s">
        <v>768</v>
      </c>
      <c r="H2401" s="96" t="s">
        <v>768</v>
      </c>
      <c r="I2401" s="96" t="s">
        <v>1878</v>
      </c>
      <c r="J2401" s="96">
        <v>720</v>
      </c>
      <c r="K2401" s="96">
        <v>8</v>
      </c>
      <c r="L2401" s="33">
        <v>0</v>
      </c>
      <c r="M2401" s="33">
        <v>0</v>
      </c>
      <c r="N2401" s="97" t="s">
        <v>80</v>
      </c>
      <c r="O2401" s="97" t="s">
        <v>80</v>
      </c>
      <c r="P2401" s="96">
        <v>844492</v>
      </c>
      <c r="Q2401" s="96" t="s">
        <v>4242</v>
      </c>
      <c r="R2401" s="96" t="s">
        <v>4242</v>
      </c>
      <c r="S2401" s="98" t="s">
        <v>149</v>
      </c>
      <c r="T2401" s="98" t="s">
        <v>149</v>
      </c>
    </row>
    <row r="2402" spans="1:20" x14ac:dyDescent="0.25">
      <c r="A2402" s="96">
        <v>844491</v>
      </c>
      <c r="B2402" s="96" t="s">
        <v>4243</v>
      </c>
      <c r="C2402" s="96" t="s">
        <v>4243</v>
      </c>
      <c r="D2402" s="96" t="s">
        <v>4243</v>
      </c>
      <c r="E2402" s="63" t="s">
        <v>718</v>
      </c>
      <c r="F2402" s="63" t="s">
        <v>718</v>
      </c>
      <c r="G2402" s="96" t="s">
        <v>768</v>
      </c>
      <c r="H2402" s="96" t="s">
        <v>768</v>
      </c>
      <c r="I2402" s="96" t="s">
        <v>1878</v>
      </c>
      <c r="J2402" s="96">
        <v>720</v>
      </c>
      <c r="K2402" s="96">
        <v>8</v>
      </c>
      <c r="L2402" s="33">
        <v>0</v>
      </c>
      <c r="M2402" s="33">
        <v>0</v>
      </c>
      <c r="N2402" s="97" t="s">
        <v>80</v>
      </c>
      <c r="O2402" s="97" t="s">
        <v>80</v>
      </c>
      <c r="P2402" s="96">
        <v>844491</v>
      </c>
      <c r="Q2402" s="96" t="s">
        <v>4243</v>
      </c>
      <c r="R2402" s="96" t="s">
        <v>4243</v>
      </c>
      <c r="S2402" s="98" t="s">
        <v>149</v>
      </c>
      <c r="T2402" s="98" t="s">
        <v>149</v>
      </c>
    </row>
    <row r="2403" spans="1:20" x14ac:dyDescent="0.25">
      <c r="A2403" s="96">
        <v>844620</v>
      </c>
      <c r="B2403" s="96" t="s">
        <v>4244</v>
      </c>
      <c r="C2403" s="96" t="s">
        <v>4244</v>
      </c>
      <c r="D2403" s="96" t="s">
        <v>4244</v>
      </c>
      <c r="E2403" s="63" t="s">
        <v>718</v>
      </c>
      <c r="F2403" s="63" t="s">
        <v>718</v>
      </c>
      <c r="G2403" s="96" t="s">
        <v>752</v>
      </c>
      <c r="H2403" s="96" t="s">
        <v>752</v>
      </c>
      <c r="I2403" s="96" t="s">
        <v>1883</v>
      </c>
      <c r="J2403" s="96">
        <v>3700</v>
      </c>
      <c r="K2403" s="96">
        <v>2</v>
      </c>
      <c r="L2403" s="33">
        <v>0</v>
      </c>
      <c r="M2403" s="33">
        <v>0</v>
      </c>
      <c r="N2403" s="97" t="s">
        <v>80</v>
      </c>
      <c r="O2403" s="97" t="s">
        <v>80</v>
      </c>
      <c r="P2403" s="96">
        <v>844620</v>
      </c>
      <c r="Q2403" s="96" t="s">
        <v>4244</v>
      </c>
      <c r="R2403" s="96" t="s">
        <v>4244</v>
      </c>
      <c r="S2403" s="98" t="s">
        <v>149</v>
      </c>
      <c r="T2403" s="98" t="s">
        <v>149</v>
      </c>
    </row>
    <row r="2404" spans="1:20" x14ac:dyDescent="0.25">
      <c r="A2404" s="96">
        <v>844355</v>
      </c>
      <c r="B2404" s="96" t="s">
        <v>4245</v>
      </c>
      <c r="C2404" s="96" t="s">
        <v>4245</v>
      </c>
      <c r="D2404" s="96" t="s">
        <v>4245</v>
      </c>
      <c r="E2404" s="63" t="s">
        <v>710</v>
      </c>
      <c r="F2404" s="63" t="s">
        <v>710</v>
      </c>
      <c r="G2404" s="96" t="s">
        <v>765</v>
      </c>
      <c r="H2404" s="96" t="s">
        <v>765</v>
      </c>
      <c r="I2404" s="96" t="s">
        <v>1958</v>
      </c>
      <c r="J2404" s="96">
        <v>73.5</v>
      </c>
      <c r="K2404" s="96">
        <v>40</v>
      </c>
      <c r="L2404" s="33">
        <v>0</v>
      </c>
      <c r="M2404" s="33">
        <v>0</v>
      </c>
      <c r="N2404" s="97" t="s">
        <v>80</v>
      </c>
      <c r="O2404" s="97" t="s">
        <v>80</v>
      </c>
      <c r="P2404" s="96">
        <v>844355</v>
      </c>
      <c r="Q2404" s="96" t="s">
        <v>4245</v>
      </c>
      <c r="R2404" s="96" t="s">
        <v>4245</v>
      </c>
      <c r="S2404" s="98" t="s">
        <v>149</v>
      </c>
      <c r="T2404" s="98" t="s">
        <v>149</v>
      </c>
    </row>
    <row r="2405" spans="1:20" x14ac:dyDescent="0.25">
      <c r="A2405" s="96">
        <v>844648</v>
      </c>
      <c r="B2405" s="96" t="s">
        <v>4246</v>
      </c>
      <c r="C2405" s="96" t="s">
        <v>4246</v>
      </c>
      <c r="D2405" s="96" t="s">
        <v>4246</v>
      </c>
      <c r="E2405" s="63" t="s">
        <v>718</v>
      </c>
      <c r="F2405" s="63" t="s">
        <v>718</v>
      </c>
      <c r="G2405" s="96" t="s">
        <v>752</v>
      </c>
      <c r="H2405" s="96" t="s">
        <v>752</v>
      </c>
      <c r="I2405" s="96" t="s">
        <v>1883</v>
      </c>
      <c r="J2405" s="96">
        <v>700</v>
      </c>
      <c r="K2405" s="96">
        <v>16</v>
      </c>
      <c r="L2405" s="33">
        <v>0</v>
      </c>
      <c r="M2405" s="33">
        <v>0</v>
      </c>
      <c r="N2405" s="97" t="s">
        <v>80</v>
      </c>
      <c r="O2405" s="97" t="s">
        <v>80</v>
      </c>
      <c r="P2405" s="96">
        <v>844648</v>
      </c>
      <c r="Q2405" s="96" t="s">
        <v>4246</v>
      </c>
      <c r="R2405" s="96" t="s">
        <v>4246</v>
      </c>
      <c r="S2405" s="98" t="s">
        <v>149</v>
      </c>
      <c r="T2405" s="98" t="s">
        <v>149</v>
      </c>
    </row>
    <row r="2406" spans="1:20" x14ac:dyDescent="0.25">
      <c r="A2406" s="96">
        <v>844304</v>
      </c>
      <c r="B2406" s="96" t="s">
        <v>4247</v>
      </c>
      <c r="C2406" s="96" t="s">
        <v>4247</v>
      </c>
      <c r="D2406" s="96" t="s">
        <v>4247</v>
      </c>
      <c r="E2406" s="63" t="s">
        <v>714</v>
      </c>
      <c r="F2406" s="63" t="s">
        <v>714</v>
      </c>
      <c r="G2406" s="96" t="s">
        <v>739</v>
      </c>
      <c r="H2406" s="96" t="s">
        <v>739</v>
      </c>
      <c r="I2406" s="96" t="s">
        <v>1883</v>
      </c>
      <c r="J2406" s="96">
        <v>577.5</v>
      </c>
      <c r="K2406" s="96">
        <v>16</v>
      </c>
      <c r="L2406" s="33">
        <v>0</v>
      </c>
      <c r="M2406" s="33">
        <v>0</v>
      </c>
      <c r="N2406" s="97" t="s">
        <v>80</v>
      </c>
      <c r="O2406" s="97" t="s">
        <v>80</v>
      </c>
      <c r="P2406" s="96">
        <v>844304</v>
      </c>
      <c r="Q2406" s="96" t="s">
        <v>4247</v>
      </c>
      <c r="R2406" s="96" t="s">
        <v>4247</v>
      </c>
      <c r="S2406" s="98" t="s">
        <v>149</v>
      </c>
      <c r="T2406" s="98" t="s">
        <v>149</v>
      </c>
    </row>
    <row r="2407" spans="1:20" x14ac:dyDescent="0.25">
      <c r="A2407" s="96">
        <v>844407</v>
      </c>
      <c r="B2407" s="96" t="s">
        <v>4248</v>
      </c>
      <c r="C2407" s="96" t="s">
        <v>4248</v>
      </c>
      <c r="D2407" s="96" t="s">
        <v>4248</v>
      </c>
      <c r="E2407" s="63" t="s">
        <v>712</v>
      </c>
      <c r="F2407" s="63" t="s">
        <v>712</v>
      </c>
      <c r="G2407" s="96" t="s">
        <v>726</v>
      </c>
      <c r="H2407" s="96" t="s">
        <v>726</v>
      </c>
      <c r="I2407" s="96" t="s">
        <v>1878</v>
      </c>
      <c r="J2407" s="96">
        <v>448</v>
      </c>
      <c r="K2407" s="96">
        <v>12</v>
      </c>
      <c r="L2407" s="33">
        <v>0</v>
      </c>
      <c r="M2407" s="33">
        <v>0</v>
      </c>
      <c r="N2407" s="97" t="s">
        <v>80</v>
      </c>
      <c r="O2407" s="97" t="s">
        <v>80</v>
      </c>
      <c r="P2407" s="96">
        <v>844407</v>
      </c>
      <c r="Q2407" s="96" t="s">
        <v>4248</v>
      </c>
      <c r="R2407" s="96" t="s">
        <v>4248</v>
      </c>
      <c r="S2407" s="98" t="s">
        <v>149</v>
      </c>
      <c r="T2407" s="98" t="s">
        <v>149</v>
      </c>
    </row>
    <row r="2408" spans="1:20" x14ac:dyDescent="0.25">
      <c r="A2408" s="96">
        <v>844502</v>
      </c>
      <c r="B2408" s="96" t="s">
        <v>4249</v>
      </c>
      <c r="C2408" s="96" t="s">
        <v>4249</v>
      </c>
      <c r="D2408" s="96" t="s">
        <v>4249</v>
      </c>
      <c r="E2408" s="63" t="s">
        <v>713</v>
      </c>
      <c r="F2408" s="63" t="s">
        <v>713</v>
      </c>
      <c r="G2408" s="96" t="s">
        <v>725</v>
      </c>
      <c r="H2408" s="96" t="s">
        <v>725</v>
      </c>
      <c r="I2408" s="96" t="s">
        <v>1883</v>
      </c>
      <c r="J2408" s="96">
        <v>570</v>
      </c>
      <c r="K2408" s="96">
        <v>16</v>
      </c>
      <c r="L2408" s="33">
        <v>0</v>
      </c>
      <c r="M2408" s="33">
        <v>0</v>
      </c>
      <c r="N2408" s="97" t="s">
        <v>80</v>
      </c>
      <c r="O2408" s="97" t="s">
        <v>80</v>
      </c>
      <c r="P2408" s="96">
        <v>844502</v>
      </c>
      <c r="Q2408" s="96" t="s">
        <v>4249</v>
      </c>
      <c r="R2408" s="96" t="s">
        <v>4249</v>
      </c>
      <c r="S2408" s="98" t="s">
        <v>149</v>
      </c>
      <c r="T2408" s="98" t="s">
        <v>149</v>
      </c>
    </row>
    <row r="2409" spans="1:20" x14ac:dyDescent="0.25">
      <c r="A2409" s="96">
        <v>844614</v>
      </c>
      <c r="B2409" s="96" t="s">
        <v>4250</v>
      </c>
      <c r="C2409" s="96" t="s">
        <v>4250</v>
      </c>
      <c r="D2409" s="96" t="s">
        <v>4250</v>
      </c>
      <c r="E2409" s="63" t="s">
        <v>710</v>
      </c>
      <c r="F2409" s="63" t="s">
        <v>710</v>
      </c>
      <c r="G2409" s="96" t="s">
        <v>765</v>
      </c>
      <c r="H2409" s="96" t="s">
        <v>765</v>
      </c>
      <c r="I2409" s="96" t="s">
        <v>1883</v>
      </c>
      <c r="J2409" s="96">
        <v>1950</v>
      </c>
      <c r="K2409" s="96">
        <v>4</v>
      </c>
      <c r="L2409" s="33">
        <v>0</v>
      </c>
      <c r="M2409" s="33">
        <v>0</v>
      </c>
      <c r="N2409" s="97" t="s">
        <v>80</v>
      </c>
      <c r="O2409" s="97" t="s">
        <v>80</v>
      </c>
      <c r="P2409" s="96">
        <v>844614</v>
      </c>
      <c r="Q2409" s="96" t="s">
        <v>4250</v>
      </c>
      <c r="R2409" s="96" t="s">
        <v>4250</v>
      </c>
      <c r="S2409" s="98" t="s">
        <v>149</v>
      </c>
      <c r="T2409" s="98" t="s">
        <v>149</v>
      </c>
    </row>
    <row r="2410" spans="1:20" x14ac:dyDescent="0.25">
      <c r="A2410" s="96">
        <v>844505</v>
      </c>
      <c r="B2410" s="96" t="s">
        <v>4251</v>
      </c>
      <c r="C2410" s="96" t="s">
        <v>4251</v>
      </c>
      <c r="D2410" s="96" t="s">
        <v>4251</v>
      </c>
      <c r="E2410" s="63" t="s">
        <v>713</v>
      </c>
      <c r="F2410" s="63" t="s">
        <v>713</v>
      </c>
      <c r="G2410" s="96" t="s">
        <v>725</v>
      </c>
      <c r="H2410" s="96" t="s">
        <v>725</v>
      </c>
      <c r="I2410" s="96" t="s">
        <v>1878</v>
      </c>
      <c r="J2410" s="96">
        <v>510</v>
      </c>
      <c r="K2410" s="96">
        <v>12</v>
      </c>
      <c r="L2410" s="33">
        <v>0</v>
      </c>
      <c r="M2410" s="33">
        <v>0</v>
      </c>
      <c r="N2410" s="97" t="s">
        <v>80</v>
      </c>
      <c r="O2410" s="97" t="s">
        <v>80</v>
      </c>
      <c r="P2410" s="96">
        <v>844505</v>
      </c>
      <c r="Q2410" s="96" t="s">
        <v>4251</v>
      </c>
      <c r="R2410" s="96" t="s">
        <v>4251</v>
      </c>
      <c r="S2410" s="98" t="s">
        <v>149</v>
      </c>
      <c r="T2410" s="98" t="s">
        <v>149</v>
      </c>
    </row>
    <row r="2411" spans="1:20" x14ac:dyDescent="0.25">
      <c r="A2411" s="96">
        <v>844563</v>
      </c>
      <c r="B2411" s="96" t="s">
        <v>4252</v>
      </c>
      <c r="C2411" s="96" t="s">
        <v>4252</v>
      </c>
      <c r="D2411" s="96" t="s">
        <v>4252</v>
      </c>
      <c r="E2411" s="63" t="s">
        <v>712</v>
      </c>
      <c r="F2411" s="63" t="s">
        <v>712</v>
      </c>
      <c r="G2411" s="96" t="s">
        <v>726</v>
      </c>
      <c r="H2411" s="96" t="s">
        <v>726</v>
      </c>
      <c r="I2411" s="96" t="s">
        <v>1883</v>
      </c>
      <c r="J2411" s="96">
        <v>528</v>
      </c>
      <c r="K2411" s="96">
        <v>16</v>
      </c>
      <c r="L2411" s="33">
        <v>0</v>
      </c>
      <c r="M2411" s="33">
        <v>0</v>
      </c>
      <c r="N2411" s="97" t="s">
        <v>80</v>
      </c>
      <c r="O2411" s="97" t="s">
        <v>80</v>
      </c>
      <c r="P2411" s="96">
        <v>844563</v>
      </c>
      <c r="Q2411" s="96" t="s">
        <v>4252</v>
      </c>
      <c r="R2411" s="96" t="s">
        <v>4252</v>
      </c>
      <c r="S2411" s="98" t="s">
        <v>149</v>
      </c>
      <c r="T2411" s="98" t="s">
        <v>149</v>
      </c>
    </row>
    <row r="2412" spans="1:20" x14ac:dyDescent="0.25">
      <c r="A2412" s="96">
        <v>844442</v>
      </c>
      <c r="B2412" s="96" t="s">
        <v>4253</v>
      </c>
      <c r="C2412" s="96" t="s">
        <v>4253</v>
      </c>
      <c r="D2412" s="96" t="s">
        <v>4253</v>
      </c>
      <c r="E2412" s="63" t="s">
        <v>712</v>
      </c>
      <c r="F2412" s="63" t="s">
        <v>712</v>
      </c>
      <c r="G2412" s="96" t="s">
        <v>726</v>
      </c>
      <c r="H2412" s="96" t="s">
        <v>726</v>
      </c>
      <c r="I2412" s="96" t="s">
        <v>1883</v>
      </c>
      <c r="J2412" s="96">
        <v>544</v>
      </c>
      <c r="K2412" s="96">
        <v>16</v>
      </c>
      <c r="L2412" s="33">
        <v>0</v>
      </c>
      <c r="M2412" s="33">
        <v>0</v>
      </c>
      <c r="N2412" s="97" t="s">
        <v>80</v>
      </c>
      <c r="O2412" s="97" t="s">
        <v>80</v>
      </c>
      <c r="P2412" s="96">
        <v>844442</v>
      </c>
      <c r="Q2412" s="96" t="s">
        <v>4253</v>
      </c>
      <c r="R2412" s="96" t="s">
        <v>4253</v>
      </c>
      <c r="S2412" s="98" t="s">
        <v>149</v>
      </c>
      <c r="T2412" s="98" t="s">
        <v>149</v>
      </c>
    </row>
    <row r="2413" spans="1:20" x14ac:dyDescent="0.25">
      <c r="A2413" s="96">
        <v>844445</v>
      </c>
      <c r="B2413" s="96" t="s">
        <v>4254</v>
      </c>
      <c r="C2413" s="96" t="s">
        <v>4254</v>
      </c>
      <c r="D2413" s="96" t="s">
        <v>4254</v>
      </c>
      <c r="E2413" s="63" t="s">
        <v>712</v>
      </c>
      <c r="F2413" s="63" t="s">
        <v>712</v>
      </c>
      <c r="G2413" s="96" t="s">
        <v>726</v>
      </c>
      <c r="H2413" s="96" t="s">
        <v>726</v>
      </c>
      <c r="I2413" s="96" t="s">
        <v>1883</v>
      </c>
      <c r="J2413" s="96">
        <v>544</v>
      </c>
      <c r="K2413" s="96">
        <v>16</v>
      </c>
      <c r="L2413" s="33">
        <v>0</v>
      </c>
      <c r="M2413" s="33">
        <v>0</v>
      </c>
      <c r="N2413" s="97" t="s">
        <v>80</v>
      </c>
      <c r="O2413" s="97" t="s">
        <v>80</v>
      </c>
      <c r="P2413" s="96">
        <v>844445</v>
      </c>
      <c r="Q2413" s="96" t="s">
        <v>4254</v>
      </c>
      <c r="R2413" s="96" t="s">
        <v>4254</v>
      </c>
      <c r="S2413" s="98" t="s">
        <v>149</v>
      </c>
      <c r="T2413" s="98" t="s">
        <v>149</v>
      </c>
    </row>
    <row r="2414" spans="1:20" x14ac:dyDescent="0.25">
      <c r="A2414" s="96">
        <v>844613</v>
      </c>
      <c r="B2414" s="96" t="s">
        <v>4255</v>
      </c>
      <c r="C2414" s="96" t="s">
        <v>4255</v>
      </c>
      <c r="D2414" s="96" t="s">
        <v>4255</v>
      </c>
      <c r="E2414" s="63" t="s">
        <v>710</v>
      </c>
      <c r="F2414" s="63" t="s">
        <v>710</v>
      </c>
      <c r="G2414" s="96" t="s">
        <v>765</v>
      </c>
      <c r="H2414" s="96" t="s">
        <v>765</v>
      </c>
      <c r="I2414" s="96" t="s">
        <v>1878</v>
      </c>
      <c r="J2414" s="96">
        <v>445.5</v>
      </c>
      <c r="K2414" s="96">
        <v>12</v>
      </c>
      <c r="L2414" s="33">
        <v>0</v>
      </c>
      <c r="M2414" s="33">
        <v>0</v>
      </c>
      <c r="N2414" s="97" t="s">
        <v>80</v>
      </c>
      <c r="O2414" s="97" t="s">
        <v>80</v>
      </c>
      <c r="P2414" s="96">
        <v>844613</v>
      </c>
      <c r="Q2414" s="96" t="s">
        <v>4255</v>
      </c>
      <c r="R2414" s="96" t="s">
        <v>4255</v>
      </c>
      <c r="S2414" s="98" t="s">
        <v>149</v>
      </c>
      <c r="T2414" s="98" t="s">
        <v>149</v>
      </c>
    </row>
    <row r="2415" spans="1:20" x14ac:dyDescent="0.25">
      <c r="A2415" s="96">
        <v>844501</v>
      </c>
      <c r="B2415" s="96" t="s">
        <v>4256</v>
      </c>
      <c r="C2415" s="96" t="s">
        <v>4256</v>
      </c>
      <c r="D2415" s="96" t="s">
        <v>4256</v>
      </c>
      <c r="E2415" s="63" t="s">
        <v>713</v>
      </c>
      <c r="F2415" s="63" t="s">
        <v>713</v>
      </c>
      <c r="G2415" s="96" t="s">
        <v>725</v>
      </c>
      <c r="H2415" s="96" t="s">
        <v>725</v>
      </c>
      <c r="I2415" s="96" t="s">
        <v>1883</v>
      </c>
      <c r="J2415" s="96">
        <v>570</v>
      </c>
      <c r="K2415" s="96">
        <v>16</v>
      </c>
      <c r="L2415" s="33">
        <v>0</v>
      </c>
      <c r="M2415" s="33">
        <v>0</v>
      </c>
      <c r="N2415" s="97" t="s">
        <v>80</v>
      </c>
      <c r="O2415" s="97" t="s">
        <v>80</v>
      </c>
      <c r="P2415" s="96">
        <v>844501</v>
      </c>
      <c r="Q2415" s="96" t="s">
        <v>4256</v>
      </c>
      <c r="R2415" s="96" t="s">
        <v>4256</v>
      </c>
      <c r="S2415" s="98" t="s">
        <v>149</v>
      </c>
      <c r="T2415" s="98" t="s">
        <v>149</v>
      </c>
    </row>
    <row r="2416" spans="1:20" x14ac:dyDescent="0.25">
      <c r="A2416" s="96">
        <v>844500</v>
      </c>
      <c r="B2416" s="96" t="s">
        <v>4257</v>
      </c>
      <c r="C2416" s="96" t="s">
        <v>4257</v>
      </c>
      <c r="D2416" s="96" t="s">
        <v>4257</v>
      </c>
      <c r="E2416" s="63" t="s">
        <v>713</v>
      </c>
      <c r="F2416" s="63" t="s">
        <v>713</v>
      </c>
      <c r="G2416" s="96" t="s">
        <v>725</v>
      </c>
      <c r="H2416" s="96" t="s">
        <v>725</v>
      </c>
      <c r="I2416" s="96" t="s">
        <v>1883</v>
      </c>
      <c r="J2416" s="96">
        <v>900</v>
      </c>
      <c r="K2416" s="96">
        <v>9</v>
      </c>
      <c r="L2416" s="33">
        <v>0</v>
      </c>
      <c r="M2416" s="33">
        <v>0</v>
      </c>
      <c r="N2416" s="97" t="s">
        <v>80</v>
      </c>
      <c r="O2416" s="97" t="s">
        <v>80</v>
      </c>
      <c r="P2416" s="96">
        <v>844500</v>
      </c>
      <c r="Q2416" s="96" t="s">
        <v>4257</v>
      </c>
      <c r="R2416" s="96" t="s">
        <v>4257</v>
      </c>
      <c r="S2416" s="98" t="s">
        <v>149</v>
      </c>
      <c r="T2416" s="98" t="s">
        <v>149</v>
      </c>
    </row>
    <row r="2417" spans="1:20" x14ac:dyDescent="0.25">
      <c r="A2417" s="96">
        <v>844504</v>
      </c>
      <c r="B2417" s="96" t="s">
        <v>4258</v>
      </c>
      <c r="C2417" s="96" t="s">
        <v>4258</v>
      </c>
      <c r="D2417" s="96" t="s">
        <v>4258</v>
      </c>
      <c r="E2417" s="63" t="s">
        <v>713</v>
      </c>
      <c r="F2417" s="63" t="s">
        <v>713</v>
      </c>
      <c r="G2417" s="96" t="s">
        <v>725</v>
      </c>
      <c r="H2417" s="96" t="s">
        <v>725</v>
      </c>
      <c r="I2417" s="96" t="s">
        <v>1878</v>
      </c>
      <c r="J2417" s="96">
        <v>510</v>
      </c>
      <c r="K2417" s="96">
        <v>12</v>
      </c>
      <c r="L2417" s="33">
        <v>0</v>
      </c>
      <c r="M2417" s="33">
        <v>0</v>
      </c>
      <c r="N2417" s="97" t="s">
        <v>80</v>
      </c>
      <c r="O2417" s="97" t="s">
        <v>80</v>
      </c>
      <c r="P2417" s="96">
        <v>844504</v>
      </c>
      <c r="Q2417" s="96" t="s">
        <v>4258</v>
      </c>
      <c r="R2417" s="96" t="s">
        <v>4258</v>
      </c>
      <c r="S2417" s="98" t="s">
        <v>149</v>
      </c>
      <c r="T2417" s="98" t="s">
        <v>149</v>
      </c>
    </row>
    <row r="2418" spans="1:20" x14ac:dyDescent="0.25">
      <c r="A2418" s="96">
        <v>844564</v>
      </c>
      <c r="B2418" s="96" t="s">
        <v>4259</v>
      </c>
      <c r="C2418" s="96" t="s">
        <v>4259</v>
      </c>
      <c r="D2418" s="96" t="s">
        <v>4259</v>
      </c>
      <c r="E2418" s="63" t="s">
        <v>712</v>
      </c>
      <c r="F2418" s="63" t="s">
        <v>712</v>
      </c>
      <c r="G2418" s="96" t="s">
        <v>726</v>
      </c>
      <c r="H2418" s="96" t="s">
        <v>726</v>
      </c>
      <c r="I2418" s="96" t="s">
        <v>1883</v>
      </c>
      <c r="J2418" s="96">
        <v>528</v>
      </c>
      <c r="K2418" s="96">
        <v>16</v>
      </c>
      <c r="L2418" s="33">
        <v>0</v>
      </c>
      <c r="M2418" s="33">
        <v>0</v>
      </c>
      <c r="N2418" s="97" t="s">
        <v>80</v>
      </c>
      <c r="O2418" s="97" t="s">
        <v>80</v>
      </c>
      <c r="P2418" s="96">
        <v>844564</v>
      </c>
      <c r="Q2418" s="96" t="s">
        <v>4259</v>
      </c>
      <c r="R2418" s="96" t="s">
        <v>4259</v>
      </c>
      <c r="S2418" s="98" t="s">
        <v>149</v>
      </c>
      <c r="T2418" s="98" t="s">
        <v>149</v>
      </c>
    </row>
    <row r="2419" spans="1:20" x14ac:dyDescent="0.25">
      <c r="A2419" s="96">
        <v>844612</v>
      </c>
      <c r="B2419" s="96" t="s">
        <v>4260</v>
      </c>
      <c r="C2419" s="96" t="s">
        <v>4260</v>
      </c>
      <c r="D2419" s="96" t="s">
        <v>4260</v>
      </c>
      <c r="E2419" s="63" t="s">
        <v>710</v>
      </c>
      <c r="F2419" s="63" t="s">
        <v>710</v>
      </c>
      <c r="G2419" s="96" t="s">
        <v>765</v>
      </c>
      <c r="H2419" s="96" t="s">
        <v>765</v>
      </c>
      <c r="I2419" s="96" t="s">
        <v>1878</v>
      </c>
      <c r="J2419" s="96">
        <v>445.5</v>
      </c>
      <c r="K2419" s="96">
        <v>12</v>
      </c>
      <c r="L2419" s="33">
        <v>0</v>
      </c>
      <c r="M2419" s="33">
        <v>0</v>
      </c>
      <c r="N2419" s="97" t="s">
        <v>80</v>
      </c>
      <c r="O2419" s="97" t="s">
        <v>80</v>
      </c>
      <c r="P2419" s="96">
        <v>844612</v>
      </c>
      <c r="Q2419" s="96" t="s">
        <v>4260</v>
      </c>
      <c r="R2419" s="96" t="s">
        <v>4260</v>
      </c>
      <c r="S2419" s="98" t="s">
        <v>149</v>
      </c>
      <c r="T2419" s="98" t="s">
        <v>149</v>
      </c>
    </row>
    <row r="2420" spans="1:20" x14ac:dyDescent="0.25">
      <c r="A2420" s="96">
        <v>844562</v>
      </c>
      <c r="B2420" s="96" t="s">
        <v>4261</v>
      </c>
      <c r="C2420" s="96" t="s">
        <v>4261</v>
      </c>
      <c r="D2420" s="96" t="s">
        <v>4261</v>
      </c>
      <c r="E2420" s="63" t="s">
        <v>712</v>
      </c>
      <c r="F2420" s="63" t="s">
        <v>712</v>
      </c>
      <c r="G2420" s="96" t="s">
        <v>726</v>
      </c>
      <c r="H2420" s="96" t="s">
        <v>726</v>
      </c>
      <c r="I2420" s="96" t="s">
        <v>1883</v>
      </c>
      <c r="J2420" s="96">
        <v>528</v>
      </c>
      <c r="K2420" s="96">
        <v>16</v>
      </c>
      <c r="L2420" s="33">
        <v>0</v>
      </c>
      <c r="M2420" s="33">
        <v>0</v>
      </c>
      <c r="N2420" s="97" t="s">
        <v>80</v>
      </c>
      <c r="O2420" s="97" t="s">
        <v>80</v>
      </c>
      <c r="P2420" s="96">
        <v>844562</v>
      </c>
      <c r="Q2420" s="96" t="s">
        <v>4261</v>
      </c>
      <c r="R2420" s="96" t="s">
        <v>4261</v>
      </c>
      <c r="S2420" s="98" t="s">
        <v>149</v>
      </c>
      <c r="T2420" s="98" t="s">
        <v>149</v>
      </c>
    </row>
    <row r="2421" spans="1:20" x14ac:dyDescent="0.25">
      <c r="A2421" s="96">
        <v>844565</v>
      </c>
      <c r="B2421" s="96" t="s">
        <v>4262</v>
      </c>
      <c r="C2421" s="96" t="s">
        <v>4262</v>
      </c>
      <c r="D2421" s="96" t="s">
        <v>4262</v>
      </c>
      <c r="E2421" s="63" t="s">
        <v>712</v>
      </c>
      <c r="F2421" s="63" t="s">
        <v>712</v>
      </c>
      <c r="G2421" s="96" t="s">
        <v>726</v>
      </c>
      <c r="H2421" s="96" t="s">
        <v>726</v>
      </c>
      <c r="I2421" s="96" t="s">
        <v>1883</v>
      </c>
      <c r="J2421" s="96">
        <v>528</v>
      </c>
      <c r="K2421" s="96">
        <v>16</v>
      </c>
      <c r="L2421" s="33">
        <v>0</v>
      </c>
      <c r="M2421" s="33">
        <v>0</v>
      </c>
      <c r="N2421" s="97" t="s">
        <v>80</v>
      </c>
      <c r="O2421" s="97" t="s">
        <v>80</v>
      </c>
      <c r="P2421" s="96">
        <v>844565</v>
      </c>
      <c r="Q2421" s="96" t="s">
        <v>4262</v>
      </c>
      <c r="R2421" s="96" t="s">
        <v>4262</v>
      </c>
      <c r="S2421" s="98" t="s">
        <v>149</v>
      </c>
      <c r="T2421" s="98" t="s">
        <v>149</v>
      </c>
    </row>
    <row r="2422" spans="1:20" x14ac:dyDescent="0.25">
      <c r="A2422" s="96">
        <v>844420</v>
      </c>
      <c r="B2422" s="96" t="s">
        <v>4263</v>
      </c>
      <c r="C2422" s="96" t="s">
        <v>4263</v>
      </c>
      <c r="D2422" s="96" t="s">
        <v>4263</v>
      </c>
      <c r="E2422" s="63" t="s">
        <v>710</v>
      </c>
      <c r="F2422" s="63" t="s">
        <v>710</v>
      </c>
      <c r="G2422" s="96" t="s">
        <v>765</v>
      </c>
      <c r="H2422" s="96" t="s">
        <v>765</v>
      </c>
      <c r="I2422" s="96" t="s">
        <v>1958</v>
      </c>
      <c r="J2422" s="96">
        <v>179.4</v>
      </c>
      <c r="K2422" s="96">
        <v>24</v>
      </c>
      <c r="L2422" s="33">
        <v>0</v>
      </c>
      <c r="M2422" s="33">
        <v>0</v>
      </c>
      <c r="N2422" s="97" t="s">
        <v>80</v>
      </c>
      <c r="O2422" s="97" t="s">
        <v>80</v>
      </c>
      <c r="P2422" s="96">
        <v>844420</v>
      </c>
      <c r="Q2422" s="96" t="s">
        <v>4263</v>
      </c>
      <c r="R2422" s="96" t="s">
        <v>4263</v>
      </c>
      <c r="S2422" s="98" t="s">
        <v>149</v>
      </c>
      <c r="T2422" s="98" t="s">
        <v>149</v>
      </c>
    </row>
    <row r="2423" spans="1:20" x14ac:dyDescent="0.25">
      <c r="A2423" s="96">
        <v>844421</v>
      </c>
      <c r="B2423" s="96" t="s">
        <v>4264</v>
      </c>
      <c r="C2423" s="96" t="s">
        <v>4264</v>
      </c>
      <c r="D2423" s="96" t="s">
        <v>4264</v>
      </c>
      <c r="E2423" s="63" t="s">
        <v>710</v>
      </c>
      <c r="F2423" s="63" t="s">
        <v>710</v>
      </c>
      <c r="G2423" s="96" t="s">
        <v>765</v>
      </c>
      <c r="H2423" s="96" t="s">
        <v>765</v>
      </c>
      <c r="I2423" s="96" t="s">
        <v>1958</v>
      </c>
      <c r="J2423" s="96">
        <v>165.6</v>
      </c>
      <c r="K2423" s="96">
        <v>24</v>
      </c>
      <c r="L2423" s="33">
        <v>0</v>
      </c>
      <c r="M2423" s="33">
        <v>0</v>
      </c>
      <c r="N2423" s="97" t="s">
        <v>80</v>
      </c>
      <c r="O2423" s="97" t="s">
        <v>80</v>
      </c>
      <c r="P2423" s="96">
        <v>844421</v>
      </c>
      <c r="Q2423" s="96" t="s">
        <v>4264</v>
      </c>
      <c r="R2423" s="96" t="s">
        <v>4264</v>
      </c>
      <c r="S2423" s="98" t="s">
        <v>149</v>
      </c>
      <c r="T2423" s="98" t="s">
        <v>149</v>
      </c>
    </row>
    <row r="2424" spans="1:20" x14ac:dyDescent="0.25">
      <c r="A2424" s="96">
        <v>844669</v>
      </c>
      <c r="B2424" s="96" t="s">
        <v>4265</v>
      </c>
      <c r="C2424" s="96" t="s">
        <v>4265</v>
      </c>
      <c r="D2424" s="96" t="s">
        <v>4265</v>
      </c>
      <c r="E2424" s="63" t="s">
        <v>711</v>
      </c>
      <c r="F2424" s="63" t="s">
        <v>711</v>
      </c>
      <c r="G2424" s="96" t="s">
        <v>767</v>
      </c>
      <c r="H2424" s="96" t="s">
        <v>767</v>
      </c>
      <c r="I2424" s="96" t="s">
        <v>2042</v>
      </c>
      <c r="J2424" s="96">
        <v>480</v>
      </c>
      <c r="K2424" s="96">
        <v>16</v>
      </c>
      <c r="L2424" s="33">
        <v>0</v>
      </c>
      <c r="M2424" s="33">
        <v>0</v>
      </c>
      <c r="N2424" s="97" t="s">
        <v>80</v>
      </c>
      <c r="O2424" s="97" t="s">
        <v>80</v>
      </c>
      <c r="P2424" s="96">
        <v>844669</v>
      </c>
      <c r="Q2424" s="96" t="s">
        <v>4265</v>
      </c>
      <c r="R2424" s="96" t="s">
        <v>4265</v>
      </c>
      <c r="S2424" s="98" t="s">
        <v>149</v>
      </c>
      <c r="T2424" s="98" t="s">
        <v>149</v>
      </c>
    </row>
    <row r="2425" spans="1:20" x14ac:dyDescent="0.25">
      <c r="A2425" s="96">
        <v>844333</v>
      </c>
      <c r="B2425" s="96" t="s">
        <v>4266</v>
      </c>
      <c r="C2425" s="96" t="s">
        <v>4266</v>
      </c>
      <c r="D2425" s="96" t="s">
        <v>4266</v>
      </c>
      <c r="E2425" s="63" t="s">
        <v>712</v>
      </c>
      <c r="F2425" s="63" t="s">
        <v>712</v>
      </c>
      <c r="G2425" s="96" t="s">
        <v>726</v>
      </c>
      <c r="H2425" s="96" t="s">
        <v>726</v>
      </c>
      <c r="I2425" s="96" t="s">
        <v>1883</v>
      </c>
      <c r="J2425" s="96">
        <v>510</v>
      </c>
      <c r="K2425" s="96">
        <v>16</v>
      </c>
      <c r="L2425" s="33">
        <v>0</v>
      </c>
      <c r="M2425" s="33">
        <v>0</v>
      </c>
      <c r="N2425" s="97" t="s">
        <v>80</v>
      </c>
      <c r="O2425" s="97" t="s">
        <v>80</v>
      </c>
      <c r="P2425" s="96">
        <v>844333</v>
      </c>
      <c r="Q2425" s="96" t="s">
        <v>4266</v>
      </c>
      <c r="R2425" s="96" t="s">
        <v>4266</v>
      </c>
      <c r="S2425" s="98" t="s">
        <v>149</v>
      </c>
      <c r="T2425" s="98" t="s">
        <v>149</v>
      </c>
    </row>
    <row r="2426" spans="1:20" x14ac:dyDescent="0.25">
      <c r="A2426" s="96">
        <v>844592</v>
      </c>
      <c r="B2426" s="96" t="s">
        <v>4267</v>
      </c>
      <c r="C2426" s="96" t="s">
        <v>4267</v>
      </c>
      <c r="D2426" s="96" t="s">
        <v>4267</v>
      </c>
      <c r="E2426" s="63" t="s">
        <v>711</v>
      </c>
      <c r="F2426" s="63" t="s">
        <v>711</v>
      </c>
      <c r="G2426" s="96" t="s">
        <v>767</v>
      </c>
      <c r="H2426" s="96" t="s">
        <v>767</v>
      </c>
      <c r="I2426" s="96" t="s">
        <v>2042</v>
      </c>
      <c r="J2426" s="96">
        <v>480</v>
      </c>
      <c r="K2426" s="96">
        <v>16</v>
      </c>
      <c r="L2426" s="33">
        <v>0</v>
      </c>
      <c r="M2426" s="33">
        <v>0</v>
      </c>
      <c r="N2426" s="97" t="s">
        <v>80</v>
      </c>
      <c r="O2426" s="97" t="s">
        <v>80</v>
      </c>
      <c r="P2426" s="96">
        <v>844592</v>
      </c>
      <c r="Q2426" s="96" t="s">
        <v>4267</v>
      </c>
      <c r="R2426" s="96" t="s">
        <v>4267</v>
      </c>
      <c r="S2426" s="98" t="s">
        <v>149</v>
      </c>
      <c r="T2426" s="98" t="s">
        <v>149</v>
      </c>
    </row>
    <row r="2427" spans="1:20" x14ac:dyDescent="0.25">
      <c r="A2427" s="96">
        <v>844332</v>
      </c>
      <c r="B2427" s="96" t="s">
        <v>4268</v>
      </c>
      <c r="C2427" s="96" t="s">
        <v>4268</v>
      </c>
      <c r="D2427" s="96" t="s">
        <v>4268</v>
      </c>
      <c r="E2427" s="63" t="s">
        <v>712</v>
      </c>
      <c r="F2427" s="63" t="s">
        <v>712</v>
      </c>
      <c r="G2427" s="96" t="s">
        <v>726</v>
      </c>
      <c r="H2427" s="96" t="s">
        <v>726</v>
      </c>
      <c r="I2427" s="96" t="s">
        <v>1883</v>
      </c>
      <c r="J2427" s="96">
        <v>510</v>
      </c>
      <c r="K2427" s="96">
        <v>16</v>
      </c>
      <c r="L2427" s="33">
        <v>0</v>
      </c>
      <c r="M2427" s="33">
        <v>0</v>
      </c>
      <c r="N2427" s="97" t="s">
        <v>80</v>
      </c>
      <c r="O2427" s="97" t="s">
        <v>80</v>
      </c>
      <c r="P2427" s="96">
        <v>844332</v>
      </c>
      <c r="Q2427" s="96" t="s">
        <v>4268</v>
      </c>
      <c r="R2427" s="96" t="s">
        <v>4268</v>
      </c>
      <c r="S2427" s="98" t="s">
        <v>149</v>
      </c>
      <c r="T2427" s="98" t="s">
        <v>149</v>
      </c>
    </row>
    <row r="2428" spans="1:20" x14ac:dyDescent="0.25">
      <c r="A2428" s="96">
        <v>844566</v>
      </c>
      <c r="B2428" s="96" t="s">
        <v>4269</v>
      </c>
      <c r="C2428" s="96" t="s">
        <v>4269</v>
      </c>
      <c r="D2428" s="96" t="s">
        <v>4269</v>
      </c>
      <c r="E2428" s="63" t="s">
        <v>712</v>
      </c>
      <c r="F2428" s="63" t="s">
        <v>712</v>
      </c>
      <c r="G2428" s="96" t="s">
        <v>726</v>
      </c>
      <c r="H2428" s="96" t="s">
        <v>726</v>
      </c>
      <c r="I2428" s="96" t="s">
        <v>1883</v>
      </c>
      <c r="J2428" s="96">
        <v>468</v>
      </c>
      <c r="K2428" s="96">
        <v>16</v>
      </c>
      <c r="L2428" s="33">
        <v>0</v>
      </c>
      <c r="M2428" s="33">
        <v>0</v>
      </c>
      <c r="N2428" s="97" t="s">
        <v>80</v>
      </c>
      <c r="O2428" s="97" t="s">
        <v>80</v>
      </c>
      <c r="P2428" s="96">
        <v>844566</v>
      </c>
      <c r="Q2428" s="96" t="s">
        <v>4269</v>
      </c>
      <c r="R2428" s="96" t="s">
        <v>4269</v>
      </c>
      <c r="S2428" s="98" t="s">
        <v>149</v>
      </c>
      <c r="T2428" s="98" t="s">
        <v>149</v>
      </c>
    </row>
    <row r="2429" spans="1:20" x14ac:dyDescent="0.25">
      <c r="A2429" s="96">
        <v>844334</v>
      </c>
      <c r="B2429" s="96" t="s">
        <v>4270</v>
      </c>
      <c r="C2429" s="96" t="s">
        <v>4270</v>
      </c>
      <c r="D2429" s="96" t="s">
        <v>4270</v>
      </c>
      <c r="E2429" s="63" t="s">
        <v>712</v>
      </c>
      <c r="F2429" s="63" t="s">
        <v>712</v>
      </c>
      <c r="G2429" s="96" t="s">
        <v>726</v>
      </c>
      <c r="H2429" s="96" t="s">
        <v>726</v>
      </c>
      <c r="I2429" s="96" t="s">
        <v>1883</v>
      </c>
      <c r="J2429" s="96">
        <v>510</v>
      </c>
      <c r="K2429" s="96">
        <v>16</v>
      </c>
      <c r="L2429" s="33">
        <v>0</v>
      </c>
      <c r="M2429" s="33">
        <v>0</v>
      </c>
      <c r="N2429" s="97" t="s">
        <v>80</v>
      </c>
      <c r="O2429" s="97" t="s">
        <v>80</v>
      </c>
      <c r="P2429" s="96">
        <v>844334</v>
      </c>
      <c r="Q2429" s="96" t="s">
        <v>4270</v>
      </c>
      <c r="R2429" s="96" t="s">
        <v>4270</v>
      </c>
      <c r="S2429" s="98" t="s">
        <v>149</v>
      </c>
      <c r="T2429" s="98" t="s">
        <v>149</v>
      </c>
    </row>
    <row r="2430" spans="1:20" x14ac:dyDescent="0.25">
      <c r="A2430" s="96">
        <v>844670</v>
      </c>
      <c r="B2430" s="96" t="s">
        <v>4271</v>
      </c>
      <c r="C2430" s="96" t="s">
        <v>4271</v>
      </c>
      <c r="D2430" s="96" t="s">
        <v>4271</v>
      </c>
      <c r="E2430" s="63" t="s">
        <v>711</v>
      </c>
      <c r="F2430" s="63" t="s">
        <v>711</v>
      </c>
      <c r="G2430" s="96" t="s">
        <v>767</v>
      </c>
      <c r="H2430" s="96" t="s">
        <v>767</v>
      </c>
      <c r="I2430" s="96" t="s">
        <v>2078</v>
      </c>
      <c r="J2430" s="96">
        <v>600</v>
      </c>
      <c r="K2430" s="96">
        <v>12</v>
      </c>
      <c r="L2430" s="33">
        <v>0</v>
      </c>
      <c r="M2430" s="33">
        <v>0</v>
      </c>
      <c r="N2430" s="97" t="s">
        <v>80</v>
      </c>
      <c r="O2430" s="97" t="s">
        <v>80</v>
      </c>
      <c r="P2430" s="96">
        <v>844670</v>
      </c>
      <c r="Q2430" s="96" t="s">
        <v>4271</v>
      </c>
      <c r="R2430" s="96" t="s">
        <v>4271</v>
      </c>
      <c r="S2430" s="98" t="s">
        <v>149</v>
      </c>
      <c r="T2430" s="98" t="s">
        <v>149</v>
      </c>
    </row>
    <row r="2431" spans="1:20" x14ac:dyDescent="0.25">
      <c r="A2431" s="96">
        <v>844675</v>
      </c>
      <c r="B2431" s="96" t="s">
        <v>4272</v>
      </c>
      <c r="C2431" s="96" t="s">
        <v>4272</v>
      </c>
      <c r="D2431" s="96" t="s">
        <v>4272</v>
      </c>
      <c r="E2431" s="63" t="s">
        <v>718</v>
      </c>
      <c r="F2431" s="63" t="s">
        <v>718</v>
      </c>
      <c r="G2431" s="96" t="s">
        <v>752</v>
      </c>
      <c r="H2431" s="96" t="s">
        <v>752</v>
      </c>
      <c r="I2431" s="96" t="s">
        <v>1878</v>
      </c>
      <c r="J2431" s="96">
        <v>604.79999999999995</v>
      </c>
      <c r="K2431" s="96">
        <v>8</v>
      </c>
      <c r="L2431" s="33">
        <v>0</v>
      </c>
      <c r="M2431" s="33">
        <v>0</v>
      </c>
      <c r="N2431" s="97" t="s">
        <v>80</v>
      </c>
      <c r="O2431" s="97" t="s">
        <v>80</v>
      </c>
      <c r="P2431" s="96">
        <v>844675</v>
      </c>
      <c r="Q2431" s="96" t="s">
        <v>4272</v>
      </c>
      <c r="R2431" s="96" t="s">
        <v>4272</v>
      </c>
      <c r="S2431" s="98" t="s">
        <v>149</v>
      </c>
      <c r="T2431" s="98" t="s">
        <v>149</v>
      </c>
    </row>
    <row r="2432" spans="1:20" x14ac:dyDescent="0.25">
      <c r="A2432" s="96">
        <v>844676</v>
      </c>
      <c r="B2432" s="96" t="s">
        <v>4273</v>
      </c>
      <c r="C2432" s="96" t="s">
        <v>4273</v>
      </c>
      <c r="D2432" s="96" t="s">
        <v>4273</v>
      </c>
      <c r="E2432" s="63" t="s">
        <v>718</v>
      </c>
      <c r="F2432" s="63" t="s">
        <v>718</v>
      </c>
      <c r="G2432" s="96" t="s">
        <v>752</v>
      </c>
      <c r="H2432" s="96" t="s">
        <v>752</v>
      </c>
      <c r="I2432" s="96" t="s">
        <v>1878</v>
      </c>
      <c r="J2432" s="96">
        <v>604.79999999999995</v>
      </c>
      <c r="K2432" s="96">
        <v>8</v>
      </c>
      <c r="L2432" s="33">
        <v>0</v>
      </c>
      <c r="M2432" s="33">
        <v>0</v>
      </c>
      <c r="N2432" s="97" t="s">
        <v>80</v>
      </c>
      <c r="O2432" s="97" t="s">
        <v>80</v>
      </c>
      <c r="P2432" s="96">
        <v>844676</v>
      </c>
      <c r="Q2432" s="96" t="s">
        <v>4273</v>
      </c>
      <c r="R2432" s="96" t="s">
        <v>4273</v>
      </c>
      <c r="S2432" s="98" t="s">
        <v>149</v>
      </c>
      <c r="T2432" s="98" t="s">
        <v>149</v>
      </c>
    </row>
    <row r="2433" spans="1:20" x14ac:dyDescent="0.25">
      <c r="A2433" s="96">
        <v>844335</v>
      </c>
      <c r="B2433" s="96" t="s">
        <v>4274</v>
      </c>
      <c r="C2433" s="96" t="s">
        <v>4274</v>
      </c>
      <c r="D2433" s="96" t="s">
        <v>4274</v>
      </c>
      <c r="E2433" s="63" t="s">
        <v>712</v>
      </c>
      <c r="F2433" s="63" t="s">
        <v>712</v>
      </c>
      <c r="G2433" s="96" t="s">
        <v>726</v>
      </c>
      <c r="H2433" s="96" t="s">
        <v>726</v>
      </c>
      <c r="I2433" s="96" t="s">
        <v>1883</v>
      </c>
      <c r="J2433" s="96">
        <v>510</v>
      </c>
      <c r="K2433" s="96">
        <v>16</v>
      </c>
      <c r="L2433" s="33">
        <v>0</v>
      </c>
      <c r="M2433" s="33">
        <v>0</v>
      </c>
      <c r="N2433" s="97" t="s">
        <v>80</v>
      </c>
      <c r="O2433" s="97" t="s">
        <v>80</v>
      </c>
      <c r="P2433" s="96">
        <v>844335</v>
      </c>
      <c r="Q2433" s="96" t="s">
        <v>4274</v>
      </c>
      <c r="R2433" s="96" t="s">
        <v>4274</v>
      </c>
      <c r="S2433" s="98" t="s">
        <v>149</v>
      </c>
      <c r="T2433" s="98" t="s">
        <v>149</v>
      </c>
    </row>
    <row r="2434" spans="1:20" x14ac:dyDescent="0.25">
      <c r="A2434" s="96">
        <v>844535</v>
      </c>
      <c r="B2434" s="96" t="s">
        <v>4275</v>
      </c>
      <c r="C2434" s="96" t="s">
        <v>4275</v>
      </c>
      <c r="D2434" s="96" t="s">
        <v>4275</v>
      </c>
      <c r="E2434" s="63" t="s">
        <v>710</v>
      </c>
      <c r="F2434" s="63" t="s">
        <v>710</v>
      </c>
      <c r="G2434" s="96" t="s">
        <v>722</v>
      </c>
      <c r="H2434" s="96" t="s">
        <v>722</v>
      </c>
      <c r="I2434" s="96" t="s">
        <v>1883</v>
      </c>
      <c r="J2434" s="96">
        <v>1900</v>
      </c>
      <c r="K2434" s="96">
        <v>4</v>
      </c>
      <c r="L2434" s="33">
        <v>0</v>
      </c>
      <c r="M2434" s="33">
        <v>0</v>
      </c>
      <c r="N2434" s="97" t="s">
        <v>80</v>
      </c>
      <c r="O2434" s="97" t="s">
        <v>80</v>
      </c>
      <c r="P2434" s="96">
        <v>844535</v>
      </c>
      <c r="Q2434" s="96" t="s">
        <v>4275</v>
      </c>
      <c r="R2434" s="96" t="s">
        <v>4275</v>
      </c>
      <c r="S2434" s="98" t="s">
        <v>149</v>
      </c>
      <c r="T2434" s="98" t="s">
        <v>149</v>
      </c>
    </row>
    <row r="2435" spans="1:20" x14ac:dyDescent="0.25">
      <c r="A2435" s="96">
        <v>844647</v>
      </c>
      <c r="B2435" s="96" t="s">
        <v>4276</v>
      </c>
      <c r="C2435" s="96" t="s">
        <v>4276</v>
      </c>
      <c r="D2435" s="96" t="s">
        <v>4276</v>
      </c>
      <c r="E2435" s="63" t="s">
        <v>718</v>
      </c>
      <c r="F2435" s="63" t="s">
        <v>718</v>
      </c>
      <c r="G2435" s="96" t="s">
        <v>752</v>
      </c>
      <c r="H2435" s="96" t="s">
        <v>752</v>
      </c>
      <c r="I2435" s="96" t="s">
        <v>1883</v>
      </c>
      <c r="J2435" s="96">
        <v>700</v>
      </c>
      <c r="K2435" s="96">
        <v>16</v>
      </c>
      <c r="L2435" s="33">
        <v>0</v>
      </c>
      <c r="M2435" s="33">
        <v>0</v>
      </c>
      <c r="N2435" s="97" t="s">
        <v>80</v>
      </c>
      <c r="O2435" s="97" t="s">
        <v>80</v>
      </c>
      <c r="P2435" s="96">
        <v>844647</v>
      </c>
      <c r="Q2435" s="96" t="s">
        <v>4276</v>
      </c>
      <c r="R2435" s="96" t="s">
        <v>4276</v>
      </c>
      <c r="S2435" s="98" t="s">
        <v>149</v>
      </c>
      <c r="T2435" s="98" t="s">
        <v>149</v>
      </c>
    </row>
    <row r="2436" spans="1:20" x14ac:dyDescent="0.25">
      <c r="A2436" s="96">
        <v>844671</v>
      </c>
      <c r="B2436" s="96" t="s">
        <v>4277</v>
      </c>
      <c r="C2436" s="96" t="s">
        <v>4277</v>
      </c>
      <c r="D2436" s="96" t="s">
        <v>4277</v>
      </c>
      <c r="E2436" s="63" t="s">
        <v>718</v>
      </c>
      <c r="F2436" s="63" t="s">
        <v>718</v>
      </c>
      <c r="G2436" s="96" t="s">
        <v>752</v>
      </c>
      <c r="H2436" s="96" t="s">
        <v>752</v>
      </c>
      <c r="I2436" s="96" t="s">
        <v>1883</v>
      </c>
      <c r="J2436" s="96">
        <v>700</v>
      </c>
      <c r="K2436" s="96">
        <v>16</v>
      </c>
      <c r="L2436" s="33">
        <v>0</v>
      </c>
      <c r="M2436" s="33">
        <v>0</v>
      </c>
      <c r="N2436" s="97" t="s">
        <v>80</v>
      </c>
      <c r="O2436" s="97" t="s">
        <v>80</v>
      </c>
      <c r="P2436" s="96">
        <v>844671</v>
      </c>
      <c r="Q2436" s="96" t="s">
        <v>4277</v>
      </c>
      <c r="R2436" s="96" t="s">
        <v>4277</v>
      </c>
      <c r="S2436" s="98" t="s">
        <v>149</v>
      </c>
      <c r="T2436" s="98" t="s">
        <v>149</v>
      </c>
    </row>
    <row r="2437" spans="1:20" x14ac:dyDescent="0.25">
      <c r="A2437" s="96">
        <v>844567</v>
      </c>
      <c r="B2437" s="96" t="s">
        <v>4278</v>
      </c>
      <c r="C2437" s="96" t="s">
        <v>4278</v>
      </c>
      <c r="D2437" s="96" t="s">
        <v>4278</v>
      </c>
      <c r="E2437" s="63" t="s">
        <v>712</v>
      </c>
      <c r="F2437" s="63" t="s">
        <v>712</v>
      </c>
      <c r="G2437" s="96" t="s">
        <v>726</v>
      </c>
      <c r="H2437" s="96" t="s">
        <v>726</v>
      </c>
      <c r="I2437" s="96" t="s">
        <v>1883</v>
      </c>
      <c r="J2437" s="96">
        <v>468</v>
      </c>
      <c r="K2437" s="96">
        <v>16</v>
      </c>
      <c r="L2437" s="33">
        <v>0</v>
      </c>
      <c r="M2437" s="33">
        <v>0</v>
      </c>
      <c r="N2437" s="97" t="s">
        <v>80</v>
      </c>
      <c r="O2437" s="97" t="s">
        <v>80</v>
      </c>
      <c r="P2437" s="96">
        <v>844567</v>
      </c>
      <c r="Q2437" s="96" t="s">
        <v>4278</v>
      </c>
      <c r="R2437" s="96" t="s">
        <v>4278</v>
      </c>
      <c r="S2437" s="98" t="s">
        <v>149</v>
      </c>
      <c r="T2437" s="98" t="s">
        <v>149</v>
      </c>
    </row>
    <row r="2438" spans="1:20" x14ac:dyDescent="0.25">
      <c r="A2438" s="96">
        <v>844628</v>
      </c>
      <c r="B2438" s="96" t="s">
        <v>4279</v>
      </c>
      <c r="C2438" s="96" t="s">
        <v>4279</v>
      </c>
      <c r="D2438" s="96" t="s">
        <v>4279</v>
      </c>
      <c r="E2438" s="63" t="s">
        <v>710</v>
      </c>
      <c r="F2438" s="63" t="s">
        <v>710</v>
      </c>
      <c r="G2438" s="96" t="s">
        <v>765</v>
      </c>
      <c r="H2438" s="96" t="s">
        <v>765</v>
      </c>
      <c r="I2438" s="96" t="s">
        <v>1883</v>
      </c>
      <c r="J2438" s="96">
        <v>780</v>
      </c>
      <c r="K2438" s="96">
        <v>12</v>
      </c>
      <c r="L2438" s="33">
        <v>0</v>
      </c>
      <c r="M2438" s="33">
        <v>0</v>
      </c>
      <c r="N2438" s="97" t="s">
        <v>80</v>
      </c>
      <c r="O2438" s="97" t="s">
        <v>80</v>
      </c>
      <c r="P2438" s="96">
        <v>844628</v>
      </c>
      <c r="Q2438" s="96" t="s">
        <v>4279</v>
      </c>
      <c r="R2438" s="96" t="s">
        <v>4279</v>
      </c>
      <c r="S2438" s="98" t="s">
        <v>149</v>
      </c>
      <c r="T2438" s="98" t="s">
        <v>149</v>
      </c>
    </row>
    <row r="2439" spans="1:20" x14ac:dyDescent="0.25">
      <c r="A2439" s="96">
        <v>844681</v>
      </c>
      <c r="B2439" s="96" t="s">
        <v>4280</v>
      </c>
      <c r="C2439" s="96" t="s">
        <v>4280</v>
      </c>
      <c r="D2439" s="96" t="s">
        <v>4280</v>
      </c>
      <c r="E2439" s="63" t="s">
        <v>710</v>
      </c>
      <c r="F2439" s="63" t="s">
        <v>710</v>
      </c>
      <c r="G2439" s="96" t="s">
        <v>765</v>
      </c>
      <c r="H2439" s="96" t="s">
        <v>765</v>
      </c>
      <c r="I2439" s="96" t="s">
        <v>1878</v>
      </c>
      <c r="J2439" s="96">
        <v>445.5</v>
      </c>
      <c r="K2439" s="96">
        <v>12</v>
      </c>
      <c r="L2439" s="33">
        <v>0</v>
      </c>
      <c r="M2439" s="33">
        <v>0</v>
      </c>
      <c r="N2439" s="97" t="s">
        <v>80</v>
      </c>
      <c r="O2439" s="97" t="s">
        <v>80</v>
      </c>
      <c r="P2439" s="96">
        <v>844681</v>
      </c>
      <c r="Q2439" s="96" t="s">
        <v>4280</v>
      </c>
      <c r="R2439" s="96" t="s">
        <v>4280</v>
      </c>
      <c r="S2439" s="98" t="s">
        <v>149</v>
      </c>
      <c r="T2439" s="98" t="s">
        <v>149</v>
      </c>
    </row>
    <row r="2440" spans="1:20" x14ac:dyDescent="0.25">
      <c r="A2440" s="96">
        <v>844591</v>
      </c>
      <c r="B2440" s="96" t="s">
        <v>4281</v>
      </c>
      <c r="C2440" s="96" t="s">
        <v>4281</v>
      </c>
      <c r="D2440" s="96" t="s">
        <v>4281</v>
      </c>
      <c r="E2440" s="63" t="s">
        <v>711</v>
      </c>
      <c r="F2440" s="63" t="s">
        <v>711</v>
      </c>
      <c r="G2440" s="96" t="s">
        <v>767</v>
      </c>
      <c r="H2440" s="96" t="s">
        <v>767</v>
      </c>
      <c r="I2440" s="96" t="s">
        <v>2078</v>
      </c>
      <c r="J2440" s="96">
        <v>600</v>
      </c>
      <c r="K2440" s="96">
        <v>10</v>
      </c>
      <c r="L2440" s="33">
        <v>0</v>
      </c>
      <c r="M2440" s="33">
        <v>0</v>
      </c>
      <c r="N2440" s="97" t="s">
        <v>80</v>
      </c>
      <c r="O2440" s="97" t="s">
        <v>80</v>
      </c>
      <c r="P2440" s="96">
        <v>844591</v>
      </c>
      <c r="Q2440" s="96" t="s">
        <v>4281</v>
      </c>
      <c r="R2440" s="96" t="s">
        <v>4281</v>
      </c>
      <c r="S2440" s="98" t="s">
        <v>149</v>
      </c>
      <c r="T2440" s="98" t="s">
        <v>149</v>
      </c>
    </row>
    <row r="2441" spans="1:20" x14ac:dyDescent="0.25">
      <c r="A2441" s="96">
        <v>844636</v>
      </c>
      <c r="B2441" s="96" t="s">
        <v>4282</v>
      </c>
      <c r="C2441" s="96" t="s">
        <v>4282</v>
      </c>
      <c r="D2441" s="96" t="s">
        <v>4282</v>
      </c>
      <c r="E2441" s="63" t="s">
        <v>710</v>
      </c>
      <c r="F2441" s="63" t="s">
        <v>710</v>
      </c>
      <c r="G2441" s="96" t="s">
        <v>765</v>
      </c>
      <c r="H2441" s="96" t="s">
        <v>765</v>
      </c>
      <c r="I2441" s="96" t="s">
        <v>1883</v>
      </c>
      <c r="J2441" s="96">
        <v>780</v>
      </c>
      <c r="K2441" s="96">
        <v>12</v>
      </c>
      <c r="L2441" s="33">
        <v>0</v>
      </c>
      <c r="M2441" s="33">
        <v>0</v>
      </c>
      <c r="N2441" s="97" t="s">
        <v>80</v>
      </c>
      <c r="O2441" s="97" t="s">
        <v>80</v>
      </c>
      <c r="P2441" s="96">
        <v>844636</v>
      </c>
      <c r="Q2441" s="96" t="s">
        <v>4282</v>
      </c>
      <c r="R2441" s="96" t="s">
        <v>4282</v>
      </c>
      <c r="S2441" s="98" t="s">
        <v>149</v>
      </c>
      <c r="T2441" s="98" t="s">
        <v>149</v>
      </c>
    </row>
    <row r="2442" spans="1:20" x14ac:dyDescent="0.25">
      <c r="A2442" s="96">
        <v>844638</v>
      </c>
      <c r="B2442" s="96" t="s">
        <v>4283</v>
      </c>
      <c r="C2442" s="96" t="s">
        <v>4283</v>
      </c>
      <c r="D2442" s="96" t="s">
        <v>4283</v>
      </c>
      <c r="E2442" s="63" t="s">
        <v>710</v>
      </c>
      <c r="F2442" s="63" t="s">
        <v>710</v>
      </c>
      <c r="G2442" s="96" t="s">
        <v>765</v>
      </c>
      <c r="H2442" s="96" t="s">
        <v>765</v>
      </c>
      <c r="I2442" s="96" t="s">
        <v>1883</v>
      </c>
      <c r="J2442" s="96">
        <v>1950</v>
      </c>
      <c r="K2442" s="96">
        <v>4</v>
      </c>
      <c r="L2442" s="33">
        <v>0</v>
      </c>
      <c r="M2442" s="33">
        <v>0</v>
      </c>
      <c r="N2442" s="97" t="s">
        <v>80</v>
      </c>
      <c r="O2442" s="97" t="s">
        <v>80</v>
      </c>
      <c r="P2442" s="96">
        <v>844638</v>
      </c>
      <c r="Q2442" s="96" t="s">
        <v>4283</v>
      </c>
      <c r="R2442" s="96" t="s">
        <v>4283</v>
      </c>
      <c r="S2442" s="98" t="s">
        <v>149</v>
      </c>
      <c r="T2442" s="98" t="s">
        <v>149</v>
      </c>
    </row>
    <row r="2443" spans="1:20" x14ac:dyDescent="0.25">
      <c r="A2443" s="96">
        <v>844656</v>
      </c>
      <c r="B2443" s="96" t="s">
        <v>4284</v>
      </c>
      <c r="C2443" s="96" t="s">
        <v>4284</v>
      </c>
      <c r="D2443" s="96" t="s">
        <v>4284</v>
      </c>
      <c r="E2443" s="63" t="s">
        <v>714</v>
      </c>
      <c r="F2443" s="63" t="s">
        <v>714</v>
      </c>
      <c r="G2443" s="96" t="s">
        <v>739</v>
      </c>
      <c r="H2443" s="96" t="s">
        <v>739</v>
      </c>
      <c r="I2443" s="96" t="s">
        <v>1883</v>
      </c>
      <c r="J2443" s="96">
        <v>540</v>
      </c>
      <c r="K2443" s="96">
        <v>16</v>
      </c>
      <c r="L2443" s="33">
        <v>0</v>
      </c>
      <c r="M2443" s="33">
        <v>0</v>
      </c>
      <c r="N2443" s="97" t="s">
        <v>80</v>
      </c>
      <c r="O2443" s="97" t="s">
        <v>80</v>
      </c>
      <c r="P2443" s="96">
        <v>844656</v>
      </c>
      <c r="Q2443" s="96" t="s">
        <v>4284</v>
      </c>
      <c r="R2443" s="96" t="s">
        <v>4284</v>
      </c>
      <c r="S2443" s="98" t="s">
        <v>149</v>
      </c>
      <c r="T2443" s="98" t="s">
        <v>149</v>
      </c>
    </row>
    <row r="2444" spans="1:20" x14ac:dyDescent="0.25">
      <c r="A2444" s="96">
        <v>844715</v>
      </c>
      <c r="B2444" s="96" t="s">
        <v>4285</v>
      </c>
      <c r="C2444" s="96" t="s">
        <v>4285</v>
      </c>
      <c r="D2444" s="96" t="s">
        <v>4285</v>
      </c>
      <c r="E2444" s="63" t="s">
        <v>712</v>
      </c>
      <c r="F2444" s="63" t="s">
        <v>712</v>
      </c>
      <c r="G2444" s="96" t="s">
        <v>726</v>
      </c>
      <c r="H2444" s="96" t="s">
        <v>726</v>
      </c>
      <c r="I2444" s="96" t="s">
        <v>1883</v>
      </c>
      <c r="J2444" s="96">
        <v>468</v>
      </c>
      <c r="K2444" s="96">
        <v>16</v>
      </c>
      <c r="L2444" s="33">
        <v>0</v>
      </c>
      <c r="M2444" s="33">
        <v>0</v>
      </c>
      <c r="N2444" s="97" t="s">
        <v>80</v>
      </c>
      <c r="O2444" s="97" t="s">
        <v>80</v>
      </c>
      <c r="P2444" s="96">
        <v>844715</v>
      </c>
      <c r="Q2444" s="96" t="s">
        <v>4285</v>
      </c>
      <c r="R2444" s="96" t="s">
        <v>4285</v>
      </c>
      <c r="S2444" s="98" t="s">
        <v>149</v>
      </c>
      <c r="T2444" s="98" t="s">
        <v>149</v>
      </c>
    </row>
    <row r="2445" spans="1:20" x14ac:dyDescent="0.25">
      <c r="A2445" s="96">
        <v>844637</v>
      </c>
      <c r="B2445" s="96" t="s">
        <v>4286</v>
      </c>
      <c r="C2445" s="96" t="s">
        <v>4286</v>
      </c>
      <c r="D2445" s="96" t="s">
        <v>4286</v>
      </c>
      <c r="E2445" s="63" t="s">
        <v>710</v>
      </c>
      <c r="F2445" s="63" t="s">
        <v>710</v>
      </c>
      <c r="G2445" s="96" t="s">
        <v>765</v>
      </c>
      <c r="H2445" s="96" t="s">
        <v>765</v>
      </c>
      <c r="I2445" s="96" t="s">
        <v>1883</v>
      </c>
      <c r="J2445" s="96">
        <v>720</v>
      </c>
      <c r="K2445" s="96">
        <v>12</v>
      </c>
      <c r="L2445" s="33">
        <v>0</v>
      </c>
      <c r="M2445" s="33">
        <v>0</v>
      </c>
      <c r="N2445" s="97" t="s">
        <v>80</v>
      </c>
      <c r="O2445" s="97" t="s">
        <v>80</v>
      </c>
      <c r="P2445" s="96">
        <v>844637</v>
      </c>
      <c r="Q2445" s="96" t="s">
        <v>4286</v>
      </c>
      <c r="R2445" s="96" t="s">
        <v>4286</v>
      </c>
      <c r="S2445" s="98" t="s">
        <v>149</v>
      </c>
      <c r="T2445" s="98" t="s">
        <v>149</v>
      </c>
    </row>
    <row r="2446" spans="1:20" x14ac:dyDescent="0.25">
      <c r="A2446" s="96">
        <v>844511</v>
      </c>
      <c r="B2446" s="96" t="s">
        <v>4287</v>
      </c>
      <c r="C2446" s="96" t="s">
        <v>4287</v>
      </c>
      <c r="D2446" s="96" t="s">
        <v>4287</v>
      </c>
      <c r="E2446" s="63" t="s">
        <v>713</v>
      </c>
      <c r="F2446" s="63" t="s">
        <v>713</v>
      </c>
      <c r="G2446" s="96" t="s">
        <v>725</v>
      </c>
      <c r="H2446" s="96" t="s">
        <v>725</v>
      </c>
      <c r="I2446" s="96" t="s">
        <v>1883</v>
      </c>
      <c r="J2446" s="96">
        <v>570</v>
      </c>
      <c r="K2446" s="96">
        <v>16</v>
      </c>
      <c r="L2446" s="33">
        <v>0</v>
      </c>
      <c r="M2446" s="33">
        <v>0</v>
      </c>
      <c r="N2446" s="97" t="s">
        <v>80</v>
      </c>
      <c r="O2446" s="97" t="s">
        <v>80</v>
      </c>
      <c r="P2446" s="96">
        <v>844511</v>
      </c>
      <c r="Q2446" s="96" t="s">
        <v>4287</v>
      </c>
      <c r="R2446" s="96" t="s">
        <v>4287</v>
      </c>
      <c r="S2446" s="98" t="s">
        <v>149</v>
      </c>
      <c r="T2446" s="98" t="s">
        <v>149</v>
      </c>
    </row>
    <row r="2447" spans="1:20" x14ac:dyDescent="0.25">
      <c r="A2447" s="96">
        <v>844659</v>
      </c>
      <c r="B2447" s="96" t="s">
        <v>4288</v>
      </c>
      <c r="C2447" s="96" t="s">
        <v>4288</v>
      </c>
      <c r="D2447" s="96" t="s">
        <v>4288</v>
      </c>
      <c r="E2447" s="63" t="s">
        <v>710</v>
      </c>
      <c r="F2447" s="63" t="s">
        <v>710</v>
      </c>
      <c r="G2447" s="96" t="s">
        <v>722</v>
      </c>
      <c r="H2447" s="96" t="s">
        <v>722</v>
      </c>
      <c r="I2447" s="96" t="s">
        <v>1883</v>
      </c>
      <c r="J2447" s="96">
        <v>570</v>
      </c>
      <c r="K2447" s="96">
        <v>16</v>
      </c>
      <c r="L2447" s="33">
        <v>0</v>
      </c>
      <c r="M2447" s="33">
        <v>0</v>
      </c>
      <c r="N2447" s="97" t="s">
        <v>80</v>
      </c>
      <c r="O2447" s="97" t="s">
        <v>80</v>
      </c>
      <c r="P2447" s="96">
        <v>844659</v>
      </c>
      <c r="Q2447" s="96" t="s">
        <v>4288</v>
      </c>
      <c r="R2447" s="96" t="s">
        <v>4288</v>
      </c>
      <c r="S2447" s="98" t="s">
        <v>149</v>
      </c>
      <c r="T2447" s="98" t="s">
        <v>149</v>
      </c>
    </row>
    <row r="2448" spans="1:20" x14ac:dyDescent="0.25">
      <c r="A2448" s="96">
        <v>844634</v>
      </c>
      <c r="B2448" s="96" t="s">
        <v>4289</v>
      </c>
      <c r="C2448" s="96" t="s">
        <v>4289</v>
      </c>
      <c r="D2448" s="96" t="s">
        <v>4289</v>
      </c>
      <c r="E2448" s="63" t="s">
        <v>710</v>
      </c>
      <c r="F2448" s="63" t="s">
        <v>710</v>
      </c>
      <c r="G2448" s="96" t="s">
        <v>765</v>
      </c>
      <c r="H2448" s="96" t="s">
        <v>765</v>
      </c>
      <c r="I2448" s="96" t="s">
        <v>1958</v>
      </c>
      <c r="J2448" s="96">
        <v>360</v>
      </c>
      <c r="K2448" s="96">
        <v>20</v>
      </c>
      <c r="L2448" s="33">
        <v>0</v>
      </c>
      <c r="M2448" s="33">
        <v>0</v>
      </c>
      <c r="N2448" s="97" t="s">
        <v>80</v>
      </c>
      <c r="O2448" s="97" t="s">
        <v>80</v>
      </c>
      <c r="P2448" s="96">
        <v>844634</v>
      </c>
      <c r="Q2448" s="96" t="s">
        <v>4289</v>
      </c>
      <c r="R2448" s="96" t="s">
        <v>4289</v>
      </c>
      <c r="S2448" s="98" t="s">
        <v>149</v>
      </c>
      <c r="T2448" s="98" t="s">
        <v>149</v>
      </c>
    </row>
    <row r="2449" spans="1:20" x14ac:dyDescent="0.25">
      <c r="A2449" s="96">
        <v>844661</v>
      </c>
      <c r="B2449" s="96" t="s">
        <v>4290</v>
      </c>
      <c r="C2449" s="96" t="s">
        <v>4290</v>
      </c>
      <c r="D2449" s="96" t="s">
        <v>4290</v>
      </c>
      <c r="E2449" s="63" t="s">
        <v>710</v>
      </c>
      <c r="F2449" s="63" t="s">
        <v>710</v>
      </c>
      <c r="G2449" s="96" t="s">
        <v>722</v>
      </c>
      <c r="H2449" s="96" t="s">
        <v>722</v>
      </c>
      <c r="I2449" s="96" t="s">
        <v>1883</v>
      </c>
      <c r="J2449" s="96">
        <v>570</v>
      </c>
      <c r="K2449" s="96">
        <v>16</v>
      </c>
      <c r="L2449" s="33">
        <v>0</v>
      </c>
      <c r="M2449" s="33">
        <v>0</v>
      </c>
      <c r="N2449" s="97" t="s">
        <v>80</v>
      </c>
      <c r="O2449" s="97" t="s">
        <v>80</v>
      </c>
      <c r="P2449" s="96">
        <v>844661</v>
      </c>
      <c r="Q2449" s="96" t="s">
        <v>4290</v>
      </c>
      <c r="R2449" s="96" t="s">
        <v>4290</v>
      </c>
      <c r="S2449" s="98" t="s">
        <v>149</v>
      </c>
      <c r="T2449" s="98" t="s">
        <v>149</v>
      </c>
    </row>
    <row r="2450" spans="1:20" x14ac:dyDescent="0.25">
      <c r="A2450" s="96">
        <v>844682</v>
      </c>
      <c r="B2450" s="96" t="s">
        <v>4291</v>
      </c>
      <c r="C2450" s="96" t="s">
        <v>4291</v>
      </c>
      <c r="D2450" s="96" t="s">
        <v>4291</v>
      </c>
      <c r="E2450" s="63" t="s">
        <v>710</v>
      </c>
      <c r="F2450" s="63" t="s">
        <v>710</v>
      </c>
      <c r="G2450" s="96" t="s">
        <v>765</v>
      </c>
      <c r="H2450" s="96" t="s">
        <v>765</v>
      </c>
      <c r="I2450" s="96" t="s">
        <v>1878</v>
      </c>
      <c r="J2450" s="96">
        <v>445.5</v>
      </c>
      <c r="K2450" s="96">
        <v>12</v>
      </c>
      <c r="L2450" s="33">
        <v>0</v>
      </c>
      <c r="M2450" s="33">
        <v>0</v>
      </c>
      <c r="N2450" s="97" t="s">
        <v>80</v>
      </c>
      <c r="O2450" s="97" t="s">
        <v>80</v>
      </c>
      <c r="P2450" s="96">
        <v>844682</v>
      </c>
      <c r="Q2450" s="96" t="s">
        <v>4291</v>
      </c>
      <c r="R2450" s="96" t="s">
        <v>4291</v>
      </c>
      <c r="S2450" s="98" t="s">
        <v>149</v>
      </c>
      <c r="T2450" s="98" t="s">
        <v>149</v>
      </c>
    </row>
    <row r="2451" spans="1:20" x14ac:dyDescent="0.25">
      <c r="A2451" s="96">
        <v>844589</v>
      </c>
      <c r="B2451" s="96" t="s">
        <v>4292</v>
      </c>
      <c r="C2451" s="96" t="s">
        <v>4292</v>
      </c>
      <c r="D2451" s="96" t="s">
        <v>4292</v>
      </c>
      <c r="E2451" s="63" t="s">
        <v>711</v>
      </c>
      <c r="F2451" s="63" t="s">
        <v>711</v>
      </c>
      <c r="G2451" s="96" t="s">
        <v>767</v>
      </c>
      <c r="H2451" s="96" t="s">
        <v>767</v>
      </c>
      <c r="I2451" s="96" t="s">
        <v>2042</v>
      </c>
      <c r="J2451" s="96">
        <v>576</v>
      </c>
      <c r="K2451" s="96">
        <v>16</v>
      </c>
      <c r="L2451" s="33">
        <v>0</v>
      </c>
      <c r="M2451" s="33">
        <v>0</v>
      </c>
      <c r="N2451" s="97" t="s">
        <v>80</v>
      </c>
      <c r="O2451" s="97" t="s">
        <v>80</v>
      </c>
      <c r="P2451" s="96">
        <v>844589</v>
      </c>
      <c r="Q2451" s="96" t="s">
        <v>4292</v>
      </c>
      <c r="R2451" s="96" t="s">
        <v>4292</v>
      </c>
      <c r="S2451" s="98" t="s">
        <v>149</v>
      </c>
      <c r="T2451" s="98" t="s">
        <v>149</v>
      </c>
    </row>
    <row r="2452" spans="1:20" x14ac:dyDescent="0.25">
      <c r="A2452" s="96">
        <v>844348</v>
      </c>
      <c r="B2452" s="96" t="s">
        <v>4293</v>
      </c>
      <c r="C2452" s="96" t="s">
        <v>4293</v>
      </c>
      <c r="D2452" s="96" t="s">
        <v>4293</v>
      </c>
      <c r="E2452" s="63" t="s">
        <v>712</v>
      </c>
      <c r="F2452" s="63" t="s">
        <v>712</v>
      </c>
      <c r="G2452" s="96" t="s">
        <v>726</v>
      </c>
      <c r="H2452" s="96" t="s">
        <v>726</v>
      </c>
      <c r="I2452" s="96" t="s">
        <v>1883</v>
      </c>
      <c r="J2452" s="96">
        <v>450</v>
      </c>
      <c r="K2452" s="96">
        <v>16</v>
      </c>
      <c r="L2452" s="33">
        <v>0</v>
      </c>
      <c r="M2452" s="33">
        <v>0</v>
      </c>
      <c r="N2452" s="97" t="s">
        <v>80</v>
      </c>
      <c r="O2452" s="97" t="s">
        <v>80</v>
      </c>
      <c r="P2452" s="96">
        <v>844348</v>
      </c>
      <c r="Q2452" s="96" t="s">
        <v>4293</v>
      </c>
      <c r="R2452" s="96" t="s">
        <v>4293</v>
      </c>
      <c r="S2452" s="98" t="s">
        <v>149</v>
      </c>
      <c r="T2452" s="98" t="s">
        <v>149</v>
      </c>
    </row>
    <row r="2453" spans="1:20" x14ac:dyDescent="0.25">
      <c r="A2453" s="96">
        <v>844696</v>
      </c>
      <c r="B2453" s="96" t="s">
        <v>4294</v>
      </c>
      <c r="C2453" s="96" t="s">
        <v>4294</v>
      </c>
      <c r="D2453" s="96" t="s">
        <v>4294</v>
      </c>
      <c r="E2453" s="63" t="s">
        <v>710</v>
      </c>
      <c r="F2453" s="63" t="s">
        <v>710</v>
      </c>
      <c r="G2453" s="96" t="s">
        <v>765</v>
      </c>
      <c r="H2453" s="96" t="s">
        <v>765</v>
      </c>
      <c r="I2453" s="96" t="s">
        <v>1958</v>
      </c>
      <c r="J2453" s="96">
        <v>360</v>
      </c>
      <c r="K2453" s="96">
        <v>20</v>
      </c>
      <c r="L2453" s="33">
        <v>0</v>
      </c>
      <c r="M2453" s="33">
        <v>0</v>
      </c>
      <c r="N2453" s="97" t="s">
        <v>80</v>
      </c>
      <c r="O2453" s="97" t="s">
        <v>80</v>
      </c>
      <c r="P2453" s="96">
        <v>844696</v>
      </c>
      <c r="Q2453" s="96" t="s">
        <v>4294</v>
      </c>
      <c r="R2453" s="96" t="s">
        <v>4294</v>
      </c>
      <c r="S2453" s="98" t="s">
        <v>149</v>
      </c>
      <c r="T2453" s="98" t="s">
        <v>149</v>
      </c>
    </row>
    <row r="2454" spans="1:20" x14ac:dyDescent="0.25">
      <c r="A2454" s="96">
        <v>844635</v>
      </c>
      <c r="B2454" s="96" t="s">
        <v>4295</v>
      </c>
      <c r="C2454" s="96" t="s">
        <v>4295</v>
      </c>
      <c r="D2454" s="96" t="s">
        <v>4295</v>
      </c>
      <c r="E2454" s="63" t="s">
        <v>710</v>
      </c>
      <c r="F2454" s="63" t="s">
        <v>710</v>
      </c>
      <c r="G2454" s="96" t="s">
        <v>765</v>
      </c>
      <c r="H2454" s="96" t="s">
        <v>765</v>
      </c>
      <c r="I2454" s="96" t="s">
        <v>1958</v>
      </c>
      <c r="J2454" s="96">
        <v>390</v>
      </c>
      <c r="K2454" s="96">
        <v>20</v>
      </c>
      <c r="L2454" s="33">
        <v>0</v>
      </c>
      <c r="M2454" s="33">
        <v>0</v>
      </c>
      <c r="N2454" s="97" t="s">
        <v>80</v>
      </c>
      <c r="O2454" s="97" t="s">
        <v>80</v>
      </c>
      <c r="P2454" s="96">
        <v>844635</v>
      </c>
      <c r="Q2454" s="96" t="s">
        <v>4295</v>
      </c>
      <c r="R2454" s="96" t="s">
        <v>4295</v>
      </c>
      <c r="S2454" s="98" t="s">
        <v>149</v>
      </c>
      <c r="T2454" s="98" t="s">
        <v>149</v>
      </c>
    </row>
    <row r="2455" spans="1:20" x14ac:dyDescent="0.25">
      <c r="A2455" s="96">
        <v>844349</v>
      </c>
      <c r="B2455" s="96" t="s">
        <v>4296</v>
      </c>
      <c r="C2455" s="96" t="s">
        <v>4296</v>
      </c>
      <c r="D2455" s="96" t="s">
        <v>4296</v>
      </c>
      <c r="E2455" s="63" t="s">
        <v>712</v>
      </c>
      <c r="F2455" s="63" t="s">
        <v>712</v>
      </c>
      <c r="G2455" s="96" t="s">
        <v>726</v>
      </c>
      <c r="H2455" s="96" t="s">
        <v>726</v>
      </c>
      <c r="I2455" s="96" t="s">
        <v>1883</v>
      </c>
      <c r="J2455" s="96">
        <v>450</v>
      </c>
      <c r="K2455" s="96">
        <v>16</v>
      </c>
      <c r="L2455" s="33">
        <v>0</v>
      </c>
      <c r="M2455" s="33">
        <v>0</v>
      </c>
      <c r="N2455" s="97" t="s">
        <v>80</v>
      </c>
      <c r="O2455" s="97" t="s">
        <v>80</v>
      </c>
      <c r="P2455" s="96">
        <v>844349</v>
      </c>
      <c r="Q2455" s="96" t="s">
        <v>4296</v>
      </c>
      <c r="R2455" s="96" t="s">
        <v>4296</v>
      </c>
      <c r="S2455" s="98" t="s">
        <v>149</v>
      </c>
      <c r="T2455" s="98" t="s">
        <v>149</v>
      </c>
    </row>
    <row r="2456" spans="1:20" x14ac:dyDescent="0.25">
      <c r="A2456" s="96">
        <v>844679</v>
      </c>
      <c r="B2456" s="96" t="s">
        <v>4297</v>
      </c>
      <c r="C2456" s="96" t="s">
        <v>4297</v>
      </c>
      <c r="D2456" s="96" t="s">
        <v>4297</v>
      </c>
      <c r="E2456" s="63" t="s">
        <v>711</v>
      </c>
      <c r="F2456" s="63" t="s">
        <v>711</v>
      </c>
      <c r="G2456" s="96" t="s">
        <v>767</v>
      </c>
      <c r="H2456" s="96" t="s">
        <v>767</v>
      </c>
      <c r="I2456" s="96" t="s">
        <v>2042</v>
      </c>
      <c r="J2456" s="96">
        <v>576</v>
      </c>
      <c r="K2456" s="96">
        <v>16</v>
      </c>
      <c r="L2456" s="33">
        <v>0</v>
      </c>
      <c r="M2456" s="33">
        <v>0</v>
      </c>
      <c r="N2456" s="97" t="s">
        <v>80</v>
      </c>
      <c r="O2456" s="97" t="s">
        <v>80</v>
      </c>
      <c r="P2456" s="96">
        <v>844679</v>
      </c>
      <c r="Q2456" s="96" t="s">
        <v>4297</v>
      </c>
      <c r="R2456" s="96" t="s">
        <v>4297</v>
      </c>
      <c r="S2456" s="98" t="s">
        <v>149</v>
      </c>
      <c r="T2456" s="98" t="s">
        <v>149</v>
      </c>
    </row>
    <row r="2457" spans="1:20" x14ac:dyDescent="0.25">
      <c r="A2457" s="96">
        <v>844695</v>
      </c>
      <c r="B2457" s="96" t="s">
        <v>4298</v>
      </c>
      <c r="C2457" s="96" t="s">
        <v>4298</v>
      </c>
      <c r="D2457" s="96" t="s">
        <v>4298</v>
      </c>
      <c r="E2457" s="63" t="s">
        <v>710</v>
      </c>
      <c r="F2457" s="63" t="s">
        <v>710</v>
      </c>
      <c r="G2457" s="96" t="s">
        <v>765</v>
      </c>
      <c r="H2457" s="96" t="s">
        <v>765</v>
      </c>
      <c r="I2457" s="96" t="s">
        <v>1958</v>
      </c>
      <c r="J2457" s="96">
        <v>390</v>
      </c>
      <c r="K2457" s="96">
        <v>20</v>
      </c>
      <c r="L2457" s="33">
        <v>0</v>
      </c>
      <c r="M2457" s="33">
        <v>0</v>
      </c>
      <c r="N2457" s="97" t="s">
        <v>80</v>
      </c>
      <c r="O2457" s="97" t="s">
        <v>80</v>
      </c>
      <c r="P2457" s="96">
        <v>844695</v>
      </c>
      <c r="Q2457" s="96" t="s">
        <v>4298</v>
      </c>
      <c r="R2457" s="96" t="s">
        <v>4298</v>
      </c>
      <c r="S2457" s="98" t="s">
        <v>149</v>
      </c>
      <c r="T2457" s="98" t="s">
        <v>149</v>
      </c>
    </row>
    <row r="2458" spans="1:20" x14ac:dyDescent="0.25">
      <c r="A2458" s="96">
        <v>844708</v>
      </c>
      <c r="B2458" s="96" t="s">
        <v>4299</v>
      </c>
      <c r="C2458" s="96" t="s">
        <v>4299</v>
      </c>
      <c r="D2458" s="96" t="s">
        <v>4299</v>
      </c>
      <c r="E2458" s="63" t="s">
        <v>713</v>
      </c>
      <c r="F2458" s="63" t="s">
        <v>713</v>
      </c>
      <c r="G2458" s="96" t="s">
        <v>725</v>
      </c>
      <c r="H2458" s="96" t="s">
        <v>725</v>
      </c>
      <c r="I2458" s="96" t="s">
        <v>1883</v>
      </c>
      <c r="J2458" s="96">
        <v>606</v>
      </c>
      <c r="K2458" s="96">
        <v>16</v>
      </c>
      <c r="L2458" s="33">
        <v>0</v>
      </c>
      <c r="M2458" s="33">
        <v>0</v>
      </c>
      <c r="N2458" s="97" t="s">
        <v>80</v>
      </c>
      <c r="O2458" s="97" t="s">
        <v>80</v>
      </c>
      <c r="P2458" s="96">
        <v>844708</v>
      </c>
      <c r="Q2458" s="96" t="s">
        <v>4299</v>
      </c>
      <c r="R2458" s="96" t="s">
        <v>4299</v>
      </c>
      <c r="S2458" s="98" t="s">
        <v>149</v>
      </c>
      <c r="T2458" s="98" t="s">
        <v>149</v>
      </c>
    </row>
    <row r="2459" spans="1:20" x14ac:dyDescent="0.25">
      <c r="A2459" s="96">
        <v>844391</v>
      </c>
      <c r="B2459" s="96" t="s">
        <v>4300</v>
      </c>
      <c r="C2459" s="96" t="s">
        <v>4300</v>
      </c>
      <c r="D2459" s="96" t="s">
        <v>4300</v>
      </c>
      <c r="E2459" s="63" t="s">
        <v>713</v>
      </c>
      <c r="F2459" s="63" t="s">
        <v>713</v>
      </c>
      <c r="G2459" s="96" t="s">
        <v>725</v>
      </c>
      <c r="H2459" s="96" t="s">
        <v>725</v>
      </c>
      <c r="I2459" s="96" t="s">
        <v>1878</v>
      </c>
      <c r="J2459" s="96">
        <v>510</v>
      </c>
      <c r="K2459" s="96">
        <v>12</v>
      </c>
      <c r="L2459" s="33">
        <v>0</v>
      </c>
      <c r="M2459" s="33">
        <v>0</v>
      </c>
      <c r="N2459" s="97" t="s">
        <v>80</v>
      </c>
      <c r="O2459" s="97" t="s">
        <v>80</v>
      </c>
      <c r="P2459" s="96">
        <v>844391</v>
      </c>
      <c r="Q2459" s="96" t="s">
        <v>4300</v>
      </c>
      <c r="R2459" s="96" t="s">
        <v>4300</v>
      </c>
      <c r="S2459" s="98" t="s">
        <v>149</v>
      </c>
      <c r="T2459" s="98" t="s">
        <v>149</v>
      </c>
    </row>
    <row r="2460" spans="1:20" x14ac:dyDescent="0.25">
      <c r="A2460" s="96">
        <v>844662</v>
      </c>
      <c r="B2460" s="96" t="s">
        <v>4301</v>
      </c>
      <c r="C2460" s="96" t="s">
        <v>4301</v>
      </c>
      <c r="D2460" s="96" t="s">
        <v>4301</v>
      </c>
      <c r="E2460" s="63" t="s">
        <v>710</v>
      </c>
      <c r="F2460" s="63" t="s">
        <v>710</v>
      </c>
      <c r="G2460" s="96" t="s">
        <v>722</v>
      </c>
      <c r="H2460" s="96" t="s">
        <v>722</v>
      </c>
      <c r="I2460" s="96" t="s">
        <v>1883</v>
      </c>
      <c r="J2460" s="96">
        <v>1900</v>
      </c>
      <c r="K2460" s="96">
        <v>4</v>
      </c>
      <c r="L2460" s="33">
        <v>0</v>
      </c>
      <c r="M2460" s="33">
        <v>0</v>
      </c>
      <c r="N2460" s="97" t="s">
        <v>80</v>
      </c>
      <c r="O2460" s="97" t="s">
        <v>80</v>
      </c>
      <c r="P2460" s="96">
        <v>844662</v>
      </c>
      <c r="Q2460" s="96" t="s">
        <v>4301</v>
      </c>
      <c r="R2460" s="96" t="s">
        <v>4301</v>
      </c>
      <c r="S2460" s="98" t="s">
        <v>149</v>
      </c>
      <c r="T2460" s="98" t="s">
        <v>149</v>
      </c>
    </row>
    <row r="2461" spans="1:20" x14ac:dyDescent="0.25">
      <c r="A2461" s="96">
        <v>844587</v>
      </c>
      <c r="B2461" s="96" t="s">
        <v>4302</v>
      </c>
      <c r="C2461" s="96" t="s">
        <v>4302</v>
      </c>
      <c r="D2461" s="96" t="s">
        <v>4302</v>
      </c>
      <c r="E2461" s="63" t="s">
        <v>711</v>
      </c>
      <c r="F2461" s="63" t="s">
        <v>711</v>
      </c>
      <c r="G2461" s="96" t="s">
        <v>767</v>
      </c>
      <c r="H2461" s="96" t="s">
        <v>767</v>
      </c>
      <c r="I2461" s="96" t="s">
        <v>2042</v>
      </c>
      <c r="J2461" s="96">
        <v>576</v>
      </c>
      <c r="K2461" s="96">
        <v>16</v>
      </c>
      <c r="L2461" s="33">
        <v>0</v>
      </c>
      <c r="M2461" s="33">
        <v>0</v>
      </c>
      <c r="N2461" s="97" t="s">
        <v>80</v>
      </c>
      <c r="O2461" s="97" t="s">
        <v>80</v>
      </c>
      <c r="P2461" s="96">
        <v>844587</v>
      </c>
      <c r="Q2461" s="96" t="s">
        <v>4302</v>
      </c>
      <c r="R2461" s="96" t="s">
        <v>4302</v>
      </c>
      <c r="S2461" s="98" t="s">
        <v>149</v>
      </c>
      <c r="T2461" s="98" t="s">
        <v>149</v>
      </c>
    </row>
    <row r="2462" spans="1:20" x14ac:dyDescent="0.25">
      <c r="A2462" s="96">
        <v>844717</v>
      </c>
      <c r="B2462" s="96" t="s">
        <v>3874</v>
      </c>
      <c r="C2462" s="96" t="s">
        <v>3874</v>
      </c>
      <c r="D2462" s="96" t="s">
        <v>3874</v>
      </c>
      <c r="E2462" s="63" t="s">
        <v>716</v>
      </c>
      <c r="F2462" s="63" t="s">
        <v>716</v>
      </c>
      <c r="G2462" s="96" t="s">
        <v>744</v>
      </c>
      <c r="H2462" s="96" t="s">
        <v>744</v>
      </c>
      <c r="I2462" s="96" t="s">
        <v>1878</v>
      </c>
      <c r="J2462" s="96">
        <v>336</v>
      </c>
      <c r="K2462" s="96">
        <v>12</v>
      </c>
      <c r="L2462" s="33">
        <v>0</v>
      </c>
      <c r="M2462" s="33">
        <v>0</v>
      </c>
      <c r="N2462" s="97" t="s">
        <v>80</v>
      </c>
      <c r="O2462" s="97" t="s">
        <v>80</v>
      </c>
      <c r="P2462" s="96">
        <v>844717</v>
      </c>
      <c r="Q2462" s="96" t="s">
        <v>3874</v>
      </c>
      <c r="R2462" s="96" t="s">
        <v>3874</v>
      </c>
      <c r="S2462" s="98" t="s">
        <v>149</v>
      </c>
      <c r="T2462" s="98" t="s">
        <v>149</v>
      </c>
    </row>
    <row r="2463" spans="1:20" x14ac:dyDescent="0.25">
      <c r="A2463" s="96">
        <v>844718</v>
      </c>
      <c r="B2463" s="96" t="s">
        <v>3875</v>
      </c>
      <c r="C2463" s="96" t="s">
        <v>3875</v>
      </c>
      <c r="D2463" s="96" t="s">
        <v>3875</v>
      </c>
      <c r="E2463" s="63" t="s">
        <v>716</v>
      </c>
      <c r="F2463" s="63" t="s">
        <v>716</v>
      </c>
      <c r="G2463" s="96" t="s">
        <v>744</v>
      </c>
      <c r="H2463" s="96" t="s">
        <v>744</v>
      </c>
      <c r="I2463" s="96" t="s">
        <v>1878</v>
      </c>
      <c r="J2463" s="96">
        <v>336</v>
      </c>
      <c r="K2463" s="96">
        <v>12</v>
      </c>
      <c r="L2463" s="33">
        <v>0</v>
      </c>
      <c r="M2463" s="33">
        <v>0</v>
      </c>
      <c r="N2463" s="97" t="s">
        <v>80</v>
      </c>
      <c r="O2463" s="97" t="s">
        <v>80</v>
      </c>
      <c r="P2463" s="96">
        <v>844718</v>
      </c>
      <c r="Q2463" s="96" t="s">
        <v>3875</v>
      </c>
      <c r="R2463" s="96" t="s">
        <v>3875</v>
      </c>
      <c r="S2463" s="98" t="s">
        <v>149</v>
      </c>
      <c r="T2463" s="98" t="s">
        <v>149</v>
      </c>
    </row>
    <row r="2464" spans="1:20" x14ac:dyDescent="0.25">
      <c r="A2464" s="96">
        <v>844202</v>
      </c>
      <c r="B2464" s="96" t="s">
        <v>4303</v>
      </c>
      <c r="C2464" s="96" t="s">
        <v>4303</v>
      </c>
      <c r="D2464" s="96" t="s">
        <v>4303</v>
      </c>
      <c r="E2464" s="63" t="s">
        <v>714</v>
      </c>
      <c r="F2464" s="63" t="s">
        <v>714</v>
      </c>
      <c r="G2464" s="96" t="s">
        <v>739</v>
      </c>
      <c r="H2464" s="96" t="s">
        <v>739</v>
      </c>
      <c r="I2464" s="96" t="s">
        <v>1958</v>
      </c>
      <c r="J2464" s="96">
        <v>350</v>
      </c>
      <c r="K2464" s="96">
        <v>24</v>
      </c>
      <c r="L2464" s="33">
        <v>0</v>
      </c>
      <c r="M2464" s="33">
        <v>0</v>
      </c>
      <c r="N2464" s="97" t="s">
        <v>80</v>
      </c>
      <c r="O2464" s="97" t="s">
        <v>80</v>
      </c>
      <c r="P2464" s="96">
        <v>844202</v>
      </c>
      <c r="Q2464" s="96" t="s">
        <v>4303</v>
      </c>
      <c r="R2464" s="96" t="s">
        <v>4303</v>
      </c>
      <c r="S2464" s="98" t="s">
        <v>149</v>
      </c>
      <c r="T2464" s="98" t="s">
        <v>149</v>
      </c>
    </row>
    <row r="2465" spans="1:20" x14ac:dyDescent="0.25">
      <c r="A2465" s="96">
        <v>844632</v>
      </c>
      <c r="B2465" s="96" t="s">
        <v>4304</v>
      </c>
      <c r="C2465" s="96" t="s">
        <v>4304</v>
      </c>
      <c r="D2465" s="96" t="s">
        <v>4304</v>
      </c>
      <c r="E2465" s="63" t="s">
        <v>710</v>
      </c>
      <c r="F2465" s="63" t="s">
        <v>710</v>
      </c>
      <c r="G2465" s="96" t="s">
        <v>765</v>
      </c>
      <c r="H2465" s="96" t="s">
        <v>765</v>
      </c>
      <c r="I2465" s="96" t="s">
        <v>1878</v>
      </c>
      <c r="J2465" s="96">
        <v>445.5</v>
      </c>
      <c r="K2465" s="96">
        <v>12</v>
      </c>
      <c r="L2465" s="33">
        <v>0</v>
      </c>
      <c r="M2465" s="33">
        <v>0</v>
      </c>
      <c r="N2465" s="97" t="s">
        <v>80</v>
      </c>
      <c r="O2465" s="97" t="s">
        <v>80</v>
      </c>
      <c r="P2465" s="96">
        <v>844632</v>
      </c>
      <c r="Q2465" s="96" t="s">
        <v>4304</v>
      </c>
      <c r="R2465" s="96" t="s">
        <v>4304</v>
      </c>
      <c r="S2465" s="98" t="s">
        <v>149</v>
      </c>
      <c r="T2465" s="98" t="s">
        <v>149</v>
      </c>
    </row>
    <row r="2466" spans="1:20" x14ac:dyDescent="0.25">
      <c r="A2466" s="96">
        <v>844583</v>
      </c>
      <c r="B2466" s="96" t="s">
        <v>4305</v>
      </c>
      <c r="C2466" s="96" t="s">
        <v>4305</v>
      </c>
      <c r="D2466" s="96" t="s">
        <v>4305</v>
      </c>
      <c r="E2466" s="63" t="s">
        <v>718</v>
      </c>
      <c r="F2466" s="63" t="s">
        <v>718</v>
      </c>
      <c r="G2466" s="96" t="s">
        <v>752</v>
      </c>
      <c r="H2466" s="96" t="s">
        <v>752</v>
      </c>
      <c r="I2466" s="96" t="s">
        <v>1883</v>
      </c>
      <c r="J2466" s="96">
        <v>740</v>
      </c>
      <c r="K2466" s="96">
        <v>16</v>
      </c>
      <c r="L2466" s="33">
        <v>0</v>
      </c>
      <c r="M2466" s="33">
        <v>0</v>
      </c>
      <c r="N2466" s="97" t="s">
        <v>80</v>
      </c>
      <c r="O2466" s="97" t="s">
        <v>80</v>
      </c>
      <c r="P2466" s="96">
        <v>844583</v>
      </c>
      <c r="Q2466" s="96" t="s">
        <v>4305</v>
      </c>
      <c r="R2466" s="96" t="s">
        <v>4305</v>
      </c>
      <c r="S2466" s="98" t="s">
        <v>149</v>
      </c>
      <c r="T2466" s="98" t="s">
        <v>149</v>
      </c>
    </row>
    <row r="2467" spans="1:20" x14ac:dyDescent="0.25">
      <c r="A2467" s="96">
        <v>844585</v>
      </c>
      <c r="B2467" s="96" t="s">
        <v>4306</v>
      </c>
      <c r="C2467" s="96" t="s">
        <v>4306</v>
      </c>
      <c r="D2467" s="96" t="s">
        <v>4306</v>
      </c>
      <c r="E2467" s="63" t="s">
        <v>718</v>
      </c>
      <c r="F2467" s="63" t="s">
        <v>718</v>
      </c>
      <c r="G2467" s="96" t="s">
        <v>752</v>
      </c>
      <c r="H2467" s="96" t="s">
        <v>752</v>
      </c>
      <c r="I2467" s="96" t="s">
        <v>1883</v>
      </c>
      <c r="J2467" s="96">
        <v>700</v>
      </c>
      <c r="K2467" s="96">
        <v>16</v>
      </c>
      <c r="L2467" s="33">
        <v>0</v>
      </c>
      <c r="M2467" s="33">
        <v>0</v>
      </c>
      <c r="N2467" s="97" t="s">
        <v>80</v>
      </c>
      <c r="O2467" s="97" t="s">
        <v>80</v>
      </c>
      <c r="P2467" s="96">
        <v>844585</v>
      </c>
      <c r="Q2467" s="96" t="s">
        <v>4306</v>
      </c>
      <c r="R2467" s="96" t="s">
        <v>4306</v>
      </c>
      <c r="S2467" s="98" t="s">
        <v>149</v>
      </c>
      <c r="T2467" s="98" t="s">
        <v>149</v>
      </c>
    </row>
    <row r="2468" spans="1:20" x14ac:dyDescent="0.25">
      <c r="A2468" s="96">
        <v>844482</v>
      </c>
      <c r="B2468" s="96" t="s">
        <v>4307</v>
      </c>
      <c r="C2468" s="96" t="s">
        <v>4307</v>
      </c>
      <c r="D2468" s="96" t="s">
        <v>4307</v>
      </c>
      <c r="E2468" s="63" t="s">
        <v>710</v>
      </c>
      <c r="F2468" s="63" t="s">
        <v>710</v>
      </c>
      <c r="G2468" s="96" t="s">
        <v>765</v>
      </c>
      <c r="H2468" s="96" t="s">
        <v>765</v>
      </c>
      <c r="I2468" s="96" t="s">
        <v>1878</v>
      </c>
      <c r="J2468" s="96">
        <v>445.5</v>
      </c>
      <c r="K2468" s="96">
        <v>12</v>
      </c>
      <c r="L2468" s="33">
        <v>0</v>
      </c>
      <c r="M2468" s="33">
        <v>0</v>
      </c>
      <c r="N2468" s="97" t="s">
        <v>80</v>
      </c>
      <c r="O2468" s="97" t="s">
        <v>80</v>
      </c>
      <c r="P2468" s="96">
        <v>844482</v>
      </c>
      <c r="Q2468" s="96" t="s">
        <v>4307</v>
      </c>
      <c r="R2468" s="96" t="s">
        <v>4307</v>
      </c>
      <c r="S2468" s="98" t="s">
        <v>149</v>
      </c>
      <c r="T2468" s="98" t="s">
        <v>149</v>
      </c>
    </row>
    <row r="2469" spans="1:20" x14ac:dyDescent="0.25">
      <c r="A2469" s="96">
        <v>844633</v>
      </c>
      <c r="B2469" s="96" t="s">
        <v>4308</v>
      </c>
      <c r="C2469" s="96" t="s">
        <v>4308</v>
      </c>
      <c r="D2469" s="96" t="s">
        <v>4308</v>
      </c>
      <c r="E2469" s="63" t="s">
        <v>710</v>
      </c>
      <c r="F2469" s="63" t="s">
        <v>710</v>
      </c>
      <c r="G2469" s="96" t="s">
        <v>765</v>
      </c>
      <c r="H2469" s="96" t="s">
        <v>765</v>
      </c>
      <c r="I2469" s="96" t="s">
        <v>1878</v>
      </c>
      <c r="J2469" s="96">
        <v>445.5</v>
      </c>
      <c r="K2469" s="96">
        <v>12</v>
      </c>
      <c r="L2469" s="33">
        <v>0</v>
      </c>
      <c r="M2469" s="33">
        <v>0</v>
      </c>
      <c r="N2469" s="97" t="s">
        <v>80</v>
      </c>
      <c r="O2469" s="97" t="s">
        <v>80</v>
      </c>
      <c r="P2469" s="96">
        <v>844633</v>
      </c>
      <c r="Q2469" s="96" t="s">
        <v>4308</v>
      </c>
      <c r="R2469" s="96" t="s">
        <v>4308</v>
      </c>
      <c r="S2469" s="98" t="s">
        <v>149</v>
      </c>
      <c r="T2469" s="98" t="s">
        <v>149</v>
      </c>
    </row>
    <row r="2470" spans="1:20" x14ac:dyDescent="0.25">
      <c r="A2470" s="96">
        <v>844698</v>
      </c>
      <c r="B2470" s="96" t="s">
        <v>4309</v>
      </c>
      <c r="C2470" s="96" t="s">
        <v>4309</v>
      </c>
      <c r="D2470" s="96" t="s">
        <v>4309</v>
      </c>
      <c r="E2470" s="63" t="s">
        <v>710</v>
      </c>
      <c r="F2470" s="63" t="s">
        <v>710</v>
      </c>
      <c r="G2470" s="96" t="s">
        <v>765</v>
      </c>
      <c r="H2470" s="96" t="s">
        <v>765</v>
      </c>
      <c r="I2470" s="96" t="s">
        <v>1878</v>
      </c>
      <c r="J2470" s="96">
        <v>445.5</v>
      </c>
      <c r="K2470" s="96">
        <v>12</v>
      </c>
      <c r="L2470" s="33">
        <v>0</v>
      </c>
      <c r="M2470" s="33">
        <v>0</v>
      </c>
      <c r="N2470" s="97" t="s">
        <v>80</v>
      </c>
      <c r="O2470" s="97" t="s">
        <v>80</v>
      </c>
      <c r="P2470" s="96">
        <v>844698</v>
      </c>
      <c r="Q2470" s="96" t="s">
        <v>4309</v>
      </c>
      <c r="R2470" s="96" t="s">
        <v>4309</v>
      </c>
      <c r="S2470" s="98" t="s">
        <v>149</v>
      </c>
      <c r="T2470" s="98" t="s">
        <v>149</v>
      </c>
    </row>
    <row r="2471" spans="1:20" x14ac:dyDescent="0.25">
      <c r="A2471" s="96">
        <v>844709</v>
      </c>
      <c r="B2471" s="96" t="s">
        <v>4310</v>
      </c>
      <c r="C2471" s="96" t="s">
        <v>4310</v>
      </c>
      <c r="D2471" s="96" t="s">
        <v>4310</v>
      </c>
      <c r="E2471" s="63" t="s">
        <v>713</v>
      </c>
      <c r="F2471" s="63" t="s">
        <v>713</v>
      </c>
      <c r="G2471" s="96" t="s">
        <v>725</v>
      </c>
      <c r="H2471" s="96" t="s">
        <v>725</v>
      </c>
      <c r="I2471" s="96" t="s">
        <v>1883</v>
      </c>
      <c r="J2471" s="96">
        <v>606</v>
      </c>
      <c r="K2471" s="96">
        <v>16</v>
      </c>
      <c r="L2471" s="33">
        <v>0</v>
      </c>
      <c r="M2471" s="33">
        <v>0</v>
      </c>
      <c r="N2471" s="97" t="s">
        <v>80</v>
      </c>
      <c r="O2471" s="97" t="s">
        <v>80</v>
      </c>
      <c r="P2471" s="96">
        <v>844709</v>
      </c>
      <c r="Q2471" s="96" t="s">
        <v>4310</v>
      </c>
      <c r="R2471" s="96" t="s">
        <v>4310</v>
      </c>
      <c r="S2471" s="98" t="s">
        <v>149</v>
      </c>
      <c r="T2471" s="98" t="s">
        <v>149</v>
      </c>
    </row>
    <row r="2472" spans="1:20" x14ac:dyDescent="0.25">
      <c r="A2472" s="96">
        <v>844699</v>
      </c>
      <c r="B2472" s="96" t="s">
        <v>4311</v>
      </c>
      <c r="C2472" s="96" t="s">
        <v>4311</v>
      </c>
      <c r="D2472" s="96" t="s">
        <v>4311</v>
      </c>
      <c r="E2472" s="63" t="s">
        <v>718</v>
      </c>
      <c r="F2472" s="63" t="s">
        <v>718</v>
      </c>
      <c r="G2472" s="96" t="s">
        <v>752</v>
      </c>
      <c r="H2472" s="96" t="s">
        <v>752</v>
      </c>
      <c r="I2472" s="96" t="s">
        <v>1883</v>
      </c>
      <c r="J2472" s="96">
        <v>660</v>
      </c>
      <c r="K2472" s="96">
        <v>16</v>
      </c>
      <c r="L2472" s="33">
        <v>0</v>
      </c>
      <c r="M2472" s="33">
        <v>0</v>
      </c>
      <c r="N2472" s="97" t="s">
        <v>80</v>
      </c>
      <c r="O2472" s="97" t="s">
        <v>80</v>
      </c>
      <c r="P2472" s="96">
        <v>844699</v>
      </c>
      <c r="Q2472" s="96" t="s">
        <v>4311</v>
      </c>
      <c r="R2472" s="96" t="s">
        <v>4311</v>
      </c>
      <c r="S2472" s="98" t="s">
        <v>149</v>
      </c>
      <c r="T2472" s="98" t="s">
        <v>149</v>
      </c>
    </row>
    <row r="2473" spans="1:20" x14ac:dyDescent="0.25">
      <c r="A2473" s="96">
        <v>844736</v>
      </c>
      <c r="B2473" s="96" t="s">
        <v>4312</v>
      </c>
      <c r="C2473" s="96" t="s">
        <v>4312</v>
      </c>
      <c r="D2473" s="96" t="s">
        <v>4312</v>
      </c>
      <c r="E2473" s="63" t="s">
        <v>712</v>
      </c>
      <c r="F2473" s="63" t="s">
        <v>712</v>
      </c>
      <c r="G2473" s="96" t="s">
        <v>726</v>
      </c>
      <c r="H2473" s="96" t="s">
        <v>726</v>
      </c>
      <c r="I2473" s="96" t="s">
        <v>1883</v>
      </c>
      <c r="J2473" s="96">
        <v>540</v>
      </c>
      <c r="K2473" s="96">
        <v>16</v>
      </c>
      <c r="L2473" s="33">
        <v>0</v>
      </c>
      <c r="M2473" s="33">
        <v>0</v>
      </c>
      <c r="N2473" s="97" t="s">
        <v>80</v>
      </c>
      <c r="O2473" s="97" t="s">
        <v>80</v>
      </c>
      <c r="P2473" s="96">
        <v>844736</v>
      </c>
      <c r="Q2473" s="96" t="s">
        <v>4312</v>
      </c>
      <c r="R2473" s="96" t="s">
        <v>4312</v>
      </c>
      <c r="S2473" s="98" t="s">
        <v>149</v>
      </c>
      <c r="T2473" s="98" t="s">
        <v>149</v>
      </c>
    </row>
    <row r="2474" spans="1:20" x14ac:dyDescent="0.25">
      <c r="A2474" s="96">
        <v>844743</v>
      </c>
      <c r="B2474" s="96" t="s">
        <v>4313</v>
      </c>
      <c r="C2474" s="96" t="s">
        <v>4313</v>
      </c>
      <c r="D2474" s="96" t="s">
        <v>4313</v>
      </c>
      <c r="E2474" s="63" t="s">
        <v>718</v>
      </c>
      <c r="F2474" s="63" t="s">
        <v>718</v>
      </c>
      <c r="G2474" s="96" t="s">
        <v>769</v>
      </c>
      <c r="H2474" s="96" t="s">
        <v>769</v>
      </c>
      <c r="I2474" s="96" t="s">
        <v>1878</v>
      </c>
      <c r="J2474" s="96">
        <v>305</v>
      </c>
      <c r="K2474" s="96">
        <v>30</v>
      </c>
      <c r="L2474" s="33">
        <v>0</v>
      </c>
      <c r="M2474" s="33">
        <v>0</v>
      </c>
      <c r="N2474" s="97" t="s">
        <v>80</v>
      </c>
      <c r="O2474" s="97" t="s">
        <v>80</v>
      </c>
      <c r="P2474" s="96">
        <v>844743</v>
      </c>
      <c r="Q2474" s="96" t="s">
        <v>4313</v>
      </c>
      <c r="R2474" s="96" t="s">
        <v>4313</v>
      </c>
      <c r="S2474" s="98" t="s">
        <v>149</v>
      </c>
      <c r="T2474" s="98" t="s">
        <v>149</v>
      </c>
    </row>
    <row r="2475" spans="1:20" x14ac:dyDescent="0.25">
      <c r="A2475" s="96">
        <v>844722</v>
      </c>
      <c r="B2475" s="96" t="s">
        <v>4314</v>
      </c>
      <c r="C2475" s="96" t="s">
        <v>4314</v>
      </c>
      <c r="D2475" s="96" t="s">
        <v>4314</v>
      </c>
      <c r="E2475" s="63" t="s">
        <v>710</v>
      </c>
      <c r="F2475" s="63" t="s">
        <v>710</v>
      </c>
      <c r="G2475" s="96" t="s">
        <v>765</v>
      </c>
      <c r="H2475" s="96" t="s">
        <v>765</v>
      </c>
      <c r="I2475" s="96" t="s">
        <v>1958</v>
      </c>
      <c r="J2475" s="96">
        <v>390</v>
      </c>
      <c r="K2475" s="96">
        <v>20</v>
      </c>
      <c r="L2475" s="33">
        <v>0</v>
      </c>
      <c r="M2475" s="33">
        <v>0</v>
      </c>
      <c r="N2475" s="97" t="s">
        <v>80</v>
      </c>
      <c r="O2475" s="97" t="s">
        <v>80</v>
      </c>
      <c r="P2475" s="96">
        <v>844722</v>
      </c>
      <c r="Q2475" s="96" t="s">
        <v>4314</v>
      </c>
      <c r="R2475" s="96" t="s">
        <v>4314</v>
      </c>
      <c r="S2475" s="98" t="s">
        <v>149</v>
      </c>
      <c r="T2475" s="98" t="s">
        <v>149</v>
      </c>
    </row>
    <row r="2476" spans="1:20" x14ac:dyDescent="0.25">
      <c r="A2476" s="96">
        <v>844724</v>
      </c>
      <c r="B2476" s="96" t="s">
        <v>4315</v>
      </c>
      <c r="C2476" s="96" t="s">
        <v>4315</v>
      </c>
      <c r="D2476" s="96" t="s">
        <v>4315</v>
      </c>
      <c r="E2476" s="63" t="s">
        <v>710</v>
      </c>
      <c r="F2476" s="63" t="s">
        <v>710</v>
      </c>
      <c r="G2476" s="96" t="s">
        <v>765</v>
      </c>
      <c r="H2476" s="96" t="s">
        <v>765</v>
      </c>
      <c r="I2476" s="96" t="s">
        <v>1958</v>
      </c>
      <c r="J2476" s="96">
        <v>360</v>
      </c>
      <c r="K2476" s="96">
        <v>20</v>
      </c>
      <c r="L2476" s="33">
        <v>0</v>
      </c>
      <c r="M2476" s="33">
        <v>0</v>
      </c>
      <c r="N2476" s="97" t="s">
        <v>80</v>
      </c>
      <c r="O2476" s="97" t="s">
        <v>80</v>
      </c>
      <c r="P2476" s="96">
        <v>844724</v>
      </c>
      <c r="Q2476" s="96" t="s">
        <v>4315</v>
      </c>
      <c r="R2476" s="96" t="s">
        <v>4315</v>
      </c>
      <c r="S2476" s="98" t="s">
        <v>149</v>
      </c>
      <c r="T2476" s="98" t="s">
        <v>149</v>
      </c>
    </row>
    <row r="2477" spans="1:20" x14ac:dyDescent="0.25">
      <c r="A2477" s="96">
        <v>844738</v>
      </c>
      <c r="B2477" s="96" t="s">
        <v>4316</v>
      </c>
      <c r="C2477" s="96" t="s">
        <v>4316</v>
      </c>
      <c r="D2477" s="96" t="s">
        <v>4316</v>
      </c>
      <c r="E2477" s="63" t="s">
        <v>712</v>
      </c>
      <c r="F2477" s="63" t="s">
        <v>712</v>
      </c>
      <c r="G2477" s="96" t="s">
        <v>726</v>
      </c>
      <c r="H2477" s="96" t="s">
        <v>726</v>
      </c>
      <c r="I2477" s="96" t="s">
        <v>1883</v>
      </c>
      <c r="J2477" s="96">
        <v>540</v>
      </c>
      <c r="K2477" s="96">
        <v>16</v>
      </c>
      <c r="L2477" s="33">
        <v>0</v>
      </c>
      <c r="M2477" s="33">
        <v>0</v>
      </c>
      <c r="N2477" s="97" t="s">
        <v>80</v>
      </c>
      <c r="O2477" s="97" t="s">
        <v>80</v>
      </c>
      <c r="P2477" s="96">
        <v>844738</v>
      </c>
      <c r="Q2477" s="96" t="s">
        <v>4316</v>
      </c>
      <c r="R2477" s="96" t="s">
        <v>4316</v>
      </c>
      <c r="S2477" s="98" t="s">
        <v>149</v>
      </c>
      <c r="T2477" s="98" t="s">
        <v>149</v>
      </c>
    </row>
    <row r="2478" spans="1:20" x14ac:dyDescent="0.25">
      <c r="A2478" s="96">
        <v>844653</v>
      </c>
      <c r="B2478" s="96" t="s">
        <v>4317</v>
      </c>
      <c r="C2478" s="96" t="s">
        <v>4317</v>
      </c>
      <c r="D2478" s="96" t="s">
        <v>4317</v>
      </c>
      <c r="E2478" s="63" t="s">
        <v>718</v>
      </c>
      <c r="F2478" s="63" t="s">
        <v>718</v>
      </c>
      <c r="G2478" s="96" t="s">
        <v>752</v>
      </c>
      <c r="H2478" s="96" t="s">
        <v>752</v>
      </c>
      <c r="I2478" s="96" t="s">
        <v>1878</v>
      </c>
      <c r="J2478" s="96">
        <v>148.5</v>
      </c>
      <c r="K2478" s="96">
        <v>20</v>
      </c>
      <c r="L2478" s="33">
        <v>0</v>
      </c>
      <c r="M2478" s="33">
        <v>0</v>
      </c>
      <c r="N2478" s="97" t="s">
        <v>80</v>
      </c>
      <c r="O2478" s="97" t="s">
        <v>80</v>
      </c>
      <c r="P2478" s="96">
        <v>844653</v>
      </c>
      <c r="Q2478" s="96" t="s">
        <v>4317</v>
      </c>
      <c r="R2478" s="96" t="s">
        <v>4317</v>
      </c>
      <c r="S2478" s="98" t="s">
        <v>149</v>
      </c>
      <c r="T2478" s="98" t="s">
        <v>149</v>
      </c>
    </row>
    <row r="2479" spans="1:20" x14ac:dyDescent="0.25">
      <c r="A2479" s="96">
        <v>844654</v>
      </c>
      <c r="B2479" s="96" t="s">
        <v>4318</v>
      </c>
      <c r="C2479" s="96" t="s">
        <v>4318</v>
      </c>
      <c r="D2479" s="96" t="s">
        <v>4318</v>
      </c>
      <c r="E2479" s="63" t="s">
        <v>718</v>
      </c>
      <c r="F2479" s="63" t="s">
        <v>718</v>
      </c>
      <c r="G2479" s="96" t="s">
        <v>752</v>
      </c>
      <c r="H2479" s="96" t="s">
        <v>752</v>
      </c>
      <c r="I2479" s="96" t="s">
        <v>1878</v>
      </c>
      <c r="J2479" s="96">
        <v>148.5</v>
      </c>
      <c r="K2479" s="96">
        <v>8</v>
      </c>
      <c r="L2479" s="33">
        <v>0</v>
      </c>
      <c r="M2479" s="33">
        <v>0</v>
      </c>
      <c r="N2479" s="97" t="s">
        <v>80</v>
      </c>
      <c r="O2479" s="97" t="s">
        <v>80</v>
      </c>
      <c r="P2479" s="96">
        <v>844654</v>
      </c>
      <c r="Q2479" s="96" t="s">
        <v>4318</v>
      </c>
      <c r="R2479" s="96" t="s">
        <v>4318</v>
      </c>
      <c r="S2479" s="98" t="s">
        <v>149</v>
      </c>
      <c r="T2479" s="98" t="s">
        <v>149</v>
      </c>
    </row>
    <row r="2480" spans="1:20" x14ac:dyDescent="0.25">
      <c r="A2480" s="96">
        <v>844789</v>
      </c>
      <c r="B2480" s="96" t="s">
        <v>4319</v>
      </c>
      <c r="C2480" s="96" t="s">
        <v>4319</v>
      </c>
      <c r="D2480" s="96" t="s">
        <v>4319</v>
      </c>
      <c r="E2480" s="63" t="s">
        <v>713</v>
      </c>
      <c r="F2480" s="63" t="s">
        <v>713</v>
      </c>
      <c r="G2480" s="96" t="s">
        <v>725</v>
      </c>
      <c r="H2480" s="96" t="s">
        <v>725</v>
      </c>
      <c r="I2480" s="96" t="s">
        <v>1883</v>
      </c>
      <c r="J2480" s="96">
        <v>646.4</v>
      </c>
      <c r="K2480" s="96">
        <v>16</v>
      </c>
      <c r="L2480" s="33">
        <v>0</v>
      </c>
      <c r="M2480" s="33">
        <v>0</v>
      </c>
      <c r="N2480" s="97" t="s">
        <v>80</v>
      </c>
      <c r="O2480" s="97" t="s">
        <v>80</v>
      </c>
      <c r="P2480" s="96">
        <v>844789</v>
      </c>
      <c r="Q2480" s="96" t="s">
        <v>4319</v>
      </c>
      <c r="R2480" s="96" t="s">
        <v>4319</v>
      </c>
      <c r="S2480" s="98" t="s">
        <v>149</v>
      </c>
      <c r="T2480" s="98" t="s">
        <v>149</v>
      </c>
    </row>
    <row r="2481" spans="1:20" x14ac:dyDescent="0.25">
      <c r="A2481" s="96">
        <v>844784</v>
      </c>
      <c r="B2481" s="96" t="s">
        <v>4320</v>
      </c>
      <c r="C2481" s="96" t="s">
        <v>4320</v>
      </c>
      <c r="D2481" s="96" t="s">
        <v>4320</v>
      </c>
      <c r="E2481" s="63" t="s">
        <v>717</v>
      </c>
      <c r="F2481" s="63" t="s">
        <v>717</v>
      </c>
      <c r="G2481" s="96" t="s">
        <v>742</v>
      </c>
      <c r="H2481" s="96" t="s">
        <v>742</v>
      </c>
      <c r="I2481" s="96" t="s">
        <v>1883</v>
      </c>
      <c r="J2481" s="96">
        <v>668.8</v>
      </c>
      <c r="K2481" s="96">
        <v>12</v>
      </c>
      <c r="L2481" s="33">
        <v>0</v>
      </c>
      <c r="M2481" s="33">
        <v>0</v>
      </c>
      <c r="N2481" s="97" t="s">
        <v>80</v>
      </c>
      <c r="O2481" s="97" t="s">
        <v>80</v>
      </c>
      <c r="P2481" s="96">
        <v>844784</v>
      </c>
      <c r="Q2481" s="96" t="s">
        <v>4320</v>
      </c>
      <c r="R2481" s="96" t="s">
        <v>4320</v>
      </c>
      <c r="S2481" s="98" t="s">
        <v>149</v>
      </c>
      <c r="T2481" s="98" t="s">
        <v>149</v>
      </c>
    </row>
    <row r="2482" spans="1:20" x14ac:dyDescent="0.25">
      <c r="A2482" s="96">
        <v>844788</v>
      </c>
      <c r="B2482" s="96" t="s">
        <v>4321</v>
      </c>
      <c r="C2482" s="96" t="s">
        <v>4321</v>
      </c>
      <c r="D2482" s="96" t="s">
        <v>4321</v>
      </c>
      <c r="E2482" s="63" t="s">
        <v>713</v>
      </c>
      <c r="F2482" s="63" t="s">
        <v>713</v>
      </c>
      <c r="G2482" s="96" t="s">
        <v>725</v>
      </c>
      <c r="H2482" s="96" t="s">
        <v>725</v>
      </c>
      <c r="I2482" s="96" t="s">
        <v>1883</v>
      </c>
      <c r="J2482" s="96">
        <v>960</v>
      </c>
      <c r="K2482" s="96">
        <v>9</v>
      </c>
      <c r="L2482" s="33">
        <v>0</v>
      </c>
      <c r="M2482" s="33">
        <v>0</v>
      </c>
      <c r="N2482" s="97" t="s">
        <v>80</v>
      </c>
      <c r="O2482" s="97" t="s">
        <v>80</v>
      </c>
      <c r="P2482" s="96">
        <v>844788</v>
      </c>
      <c r="Q2482" s="96" t="s">
        <v>4321</v>
      </c>
      <c r="R2482" s="96" t="s">
        <v>4321</v>
      </c>
      <c r="S2482" s="98" t="s">
        <v>149</v>
      </c>
      <c r="T2482" s="98" t="s">
        <v>149</v>
      </c>
    </row>
    <row r="2483" spans="1:20" x14ac:dyDescent="0.25">
      <c r="A2483" s="96">
        <v>844790</v>
      </c>
      <c r="B2483" s="96" t="s">
        <v>4322</v>
      </c>
      <c r="C2483" s="96" t="s">
        <v>4322</v>
      </c>
      <c r="D2483" s="96" t="s">
        <v>4322</v>
      </c>
      <c r="E2483" s="63" t="s">
        <v>713</v>
      </c>
      <c r="F2483" s="63" t="s">
        <v>713</v>
      </c>
      <c r="G2483" s="96" t="s">
        <v>725</v>
      </c>
      <c r="H2483" s="96" t="s">
        <v>725</v>
      </c>
      <c r="I2483" s="96" t="s">
        <v>1883</v>
      </c>
      <c r="J2483" s="96">
        <v>646.4</v>
      </c>
      <c r="K2483" s="96">
        <v>16</v>
      </c>
      <c r="L2483" s="33">
        <v>0</v>
      </c>
      <c r="M2483" s="33">
        <v>0</v>
      </c>
      <c r="N2483" s="97" t="s">
        <v>80</v>
      </c>
      <c r="O2483" s="97" t="s">
        <v>80</v>
      </c>
      <c r="P2483" s="96">
        <v>844790</v>
      </c>
      <c r="Q2483" s="96" t="s">
        <v>4322</v>
      </c>
      <c r="R2483" s="96" t="s">
        <v>4322</v>
      </c>
      <c r="S2483" s="98" t="s">
        <v>149</v>
      </c>
      <c r="T2483" s="98" t="s">
        <v>149</v>
      </c>
    </row>
    <row r="2484" spans="1:20" x14ac:dyDescent="0.25">
      <c r="A2484" s="96">
        <v>844793</v>
      </c>
      <c r="B2484" s="96" t="s">
        <v>4323</v>
      </c>
      <c r="C2484" s="96" t="s">
        <v>4323</v>
      </c>
      <c r="D2484" s="96" t="s">
        <v>4323</v>
      </c>
      <c r="E2484" s="63" t="s">
        <v>712</v>
      </c>
      <c r="F2484" s="63" t="s">
        <v>712</v>
      </c>
      <c r="G2484" s="96" t="s">
        <v>726</v>
      </c>
      <c r="H2484" s="96" t="s">
        <v>726</v>
      </c>
      <c r="I2484" s="96" t="s">
        <v>1883</v>
      </c>
      <c r="J2484" s="96">
        <v>576</v>
      </c>
      <c r="K2484" s="96">
        <v>16</v>
      </c>
      <c r="L2484" s="33">
        <v>0</v>
      </c>
      <c r="M2484" s="33">
        <v>0</v>
      </c>
      <c r="N2484" s="97" t="s">
        <v>80</v>
      </c>
      <c r="O2484" s="97" t="s">
        <v>80</v>
      </c>
      <c r="P2484" s="96">
        <v>844793</v>
      </c>
      <c r="Q2484" s="96" t="s">
        <v>4323</v>
      </c>
      <c r="R2484" s="96" t="s">
        <v>4323</v>
      </c>
      <c r="S2484" s="98" t="s">
        <v>149</v>
      </c>
      <c r="T2484" s="98" t="s">
        <v>149</v>
      </c>
    </row>
    <row r="2485" spans="1:20" x14ac:dyDescent="0.25">
      <c r="A2485" s="96">
        <v>844800</v>
      </c>
      <c r="B2485" s="96" t="s">
        <v>4324</v>
      </c>
      <c r="C2485" s="96" t="s">
        <v>4324</v>
      </c>
      <c r="D2485" s="96" t="s">
        <v>4324</v>
      </c>
      <c r="E2485" s="63" t="s">
        <v>713</v>
      </c>
      <c r="F2485" s="63" t="s">
        <v>713</v>
      </c>
      <c r="G2485" s="96" t="s">
        <v>725</v>
      </c>
      <c r="H2485" s="96" t="s">
        <v>725</v>
      </c>
      <c r="I2485" s="96" t="s">
        <v>1883</v>
      </c>
      <c r="J2485" s="96">
        <v>608</v>
      </c>
      <c r="K2485" s="96">
        <v>16</v>
      </c>
      <c r="L2485" s="33">
        <v>0</v>
      </c>
      <c r="M2485" s="33">
        <v>0</v>
      </c>
      <c r="N2485" s="97" t="s">
        <v>80</v>
      </c>
      <c r="O2485" s="97" t="s">
        <v>80</v>
      </c>
      <c r="P2485" s="96">
        <v>844800</v>
      </c>
      <c r="Q2485" s="96" t="s">
        <v>4324</v>
      </c>
      <c r="R2485" s="96" t="s">
        <v>4324</v>
      </c>
      <c r="S2485" s="98" t="s">
        <v>149</v>
      </c>
      <c r="T2485" s="98" t="s">
        <v>149</v>
      </c>
    </row>
    <row r="2486" spans="1:20" x14ac:dyDescent="0.25">
      <c r="A2486" s="96">
        <v>844801</v>
      </c>
      <c r="B2486" s="96" t="s">
        <v>4325</v>
      </c>
      <c r="C2486" s="96" t="s">
        <v>4325</v>
      </c>
      <c r="D2486" s="96" t="s">
        <v>4325</v>
      </c>
      <c r="E2486" s="63" t="s">
        <v>712</v>
      </c>
      <c r="F2486" s="63" t="s">
        <v>712</v>
      </c>
      <c r="G2486" s="96" t="s">
        <v>726</v>
      </c>
      <c r="H2486" s="96" t="s">
        <v>726</v>
      </c>
      <c r="I2486" s="96" t="s">
        <v>1883</v>
      </c>
      <c r="J2486" s="96">
        <v>544</v>
      </c>
      <c r="K2486" s="96">
        <v>16</v>
      </c>
      <c r="L2486" s="33">
        <v>0</v>
      </c>
      <c r="M2486" s="33">
        <v>0</v>
      </c>
      <c r="N2486" s="97" t="s">
        <v>80</v>
      </c>
      <c r="O2486" s="97" t="s">
        <v>80</v>
      </c>
      <c r="P2486" s="96">
        <v>844801</v>
      </c>
      <c r="Q2486" s="96" t="s">
        <v>4325</v>
      </c>
      <c r="R2486" s="96" t="s">
        <v>4325</v>
      </c>
      <c r="S2486" s="98" t="s">
        <v>149</v>
      </c>
      <c r="T2486" s="98" t="s">
        <v>149</v>
      </c>
    </row>
    <row r="2487" spans="1:20" x14ac:dyDescent="0.25">
      <c r="A2487" s="96">
        <v>844802</v>
      </c>
      <c r="B2487" s="96" t="s">
        <v>4326</v>
      </c>
      <c r="C2487" s="96" t="s">
        <v>4326</v>
      </c>
      <c r="D2487" s="96" t="s">
        <v>4326</v>
      </c>
      <c r="E2487" s="63" t="s">
        <v>712</v>
      </c>
      <c r="F2487" s="63" t="s">
        <v>712</v>
      </c>
      <c r="G2487" s="96" t="s">
        <v>726</v>
      </c>
      <c r="H2487" s="96" t="s">
        <v>726</v>
      </c>
      <c r="I2487" s="96" t="s">
        <v>1883</v>
      </c>
      <c r="J2487" s="96">
        <v>544</v>
      </c>
      <c r="K2487" s="96">
        <v>16</v>
      </c>
      <c r="L2487" s="33">
        <v>0</v>
      </c>
      <c r="M2487" s="33">
        <v>0</v>
      </c>
      <c r="N2487" s="97" t="s">
        <v>80</v>
      </c>
      <c r="O2487" s="97" t="s">
        <v>80</v>
      </c>
      <c r="P2487" s="96">
        <v>844802</v>
      </c>
      <c r="Q2487" s="96" t="s">
        <v>4326</v>
      </c>
      <c r="R2487" s="96" t="s">
        <v>4326</v>
      </c>
      <c r="S2487" s="98" t="s">
        <v>149</v>
      </c>
      <c r="T2487" s="98" t="s">
        <v>149</v>
      </c>
    </row>
    <row r="2488" spans="1:20" x14ac:dyDescent="0.25">
      <c r="A2488" s="96">
        <v>844710</v>
      </c>
      <c r="B2488" s="96" t="s">
        <v>4327</v>
      </c>
      <c r="C2488" s="96" t="s">
        <v>4327</v>
      </c>
      <c r="D2488" s="96" t="s">
        <v>4327</v>
      </c>
      <c r="E2488" s="63" t="s">
        <v>710</v>
      </c>
      <c r="F2488" s="63" t="s">
        <v>710</v>
      </c>
      <c r="G2488" s="96" t="s">
        <v>722</v>
      </c>
      <c r="H2488" s="96" t="s">
        <v>722</v>
      </c>
      <c r="I2488" s="96" t="s">
        <v>1883</v>
      </c>
      <c r="J2488" s="96">
        <v>1900</v>
      </c>
      <c r="K2488" s="96">
        <v>4</v>
      </c>
      <c r="L2488" s="33">
        <v>0</v>
      </c>
      <c r="M2488" s="33">
        <v>0</v>
      </c>
      <c r="N2488" s="97" t="s">
        <v>80</v>
      </c>
      <c r="O2488" s="97" t="s">
        <v>80</v>
      </c>
      <c r="P2488" s="96">
        <v>844710</v>
      </c>
      <c r="Q2488" s="96" t="s">
        <v>4327</v>
      </c>
      <c r="R2488" s="96" t="s">
        <v>4327</v>
      </c>
      <c r="S2488" s="98" t="s">
        <v>149</v>
      </c>
      <c r="T2488" s="98" t="s">
        <v>149</v>
      </c>
    </row>
    <row r="2489" spans="1:20" x14ac:dyDescent="0.25">
      <c r="A2489" s="96">
        <v>844785</v>
      </c>
      <c r="B2489" s="96" t="s">
        <v>4328</v>
      </c>
      <c r="C2489" s="96" t="s">
        <v>4328</v>
      </c>
      <c r="D2489" s="96" t="s">
        <v>4328</v>
      </c>
      <c r="E2489" s="63" t="s">
        <v>715</v>
      </c>
      <c r="F2489" s="63" t="s">
        <v>715</v>
      </c>
      <c r="G2489" s="96" t="s">
        <v>746</v>
      </c>
      <c r="H2489" s="96" t="s">
        <v>746</v>
      </c>
      <c r="I2489" s="96" t="s">
        <v>1883</v>
      </c>
      <c r="J2489" s="96">
        <v>404.8</v>
      </c>
      <c r="K2489" s="96">
        <v>16</v>
      </c>
      <c r="L2489" s="33">
        <v>0</v>
      </c>
      <c r="M2489" s="33">
        <v>0</v>
      </c>
      <c r="N2489" s="97" t="s">
        <v>80</v>
      </c>
      <c r="O2489" s="97" t="s">
        <v>80</v>
      </c>
      <c r="P2489" s="96">
        <v>844785</v>
      </c>
      <c r="Q2489" s="96" t="s">
        <v>4328</v>
      </c>
      <c r="R2489" s="96" t="s">
        <v>4328</v>
      </c>
      <c r="S2489" s="98" t="s">
        <v>149</v>
      </c>
      <c r="T2489" s="98" t="s">
        <v>149</v>
      </c>
    </row>
    <row r="2490" spans="1:20" x14ac:dyDescent="0.25">
      <c r="A2490" s="96">
        <v>844755</v>
      </c>
      <c r="B2490" s="96" t="s">
        <v>4329</v>
      </c>
      <c r="C2490" s="96" t="s">
        <v>4329</v>
      </c>
      <c r="D2490" s="96" t="s">
        <v>4329</v>
      </c>
      <c r="E2490" s="63" t="s">
        <v>718</v>
      </c>
      <c r="F2490" s="63" t="s">
        <v>718</v>
      </c>
      <c r="G2490" s="96" t="s">
        <v>752</v>
      </c>
      <c r="H2490" s="96" t="s">
        <v>752</v>
      </c>
      <c r="I2490" s="96" t="s">
        <v>1958</v>
      </c>
      <c r="J2490" s="96">
        <v>166.5</v>
      </c>
      <c r="K2490" s="96">
        <v>24</v>
      </c>
      <c r="L2490" s="33">
        <v>0</v>
      </c>
      <c r="M2490" s="33">
        <v>0</v>
      </c>
      <c r="N2490" s="97" t="s">
        <v>80</v>
      </c>
      <c r="O2490" s="97" t="s">
        <v>80</v>
      </c>
      <c r="P2490" s="96">
        <v>844755</v>
      </c>
      <c r="Q2490" s="96" t="s">
        <v>4329</v>
      </c>
      <c r="R2490" s="96" t="s">
        <v>4329</v>
      </c>
      <c r="S2490" s="98" t="s">
        <v>149</v>
      </c>
      <c r="T2490" s="98" t="s">
        <v>149</v>
      </c>
    </row>
    <row r="2491" spans="1:20" x14ac:dyDescent="0.25">
      <c r="A2491" s="96">
        <v>844756</v>
      </c>
      <c r="B2491" s="96" t="s">
        <v>4330</v>
      </c>
      <c r="C2491" s="96" t="s">
        <v>4330</v>
      </c>
      <c r="D2491" s="96" t="s">
        <v>4330</v>
      </c>
      <c r="E2491" s="63" t="s">
        <v>718</v>
      </c>
      <c r="F2491" s="63" t="s">
        <v>718</v>
      </c>
      <c r="G2491" s="96" t="s">
        <v>752</v>
      </c>
      <c r="H2491" s="96" t="s">
        <v>752</v>
      </c>
      <c r="I2491" s="96" t="s">
        <v>1958</v>
      </c>
      <c r="J2491" s="96">
        <v>166.5</v>
      </c>
      <c r="K2491" s="96">
        <v>24</v>
      </c>
      <c r="L2491" s="33">
        <v>0</v>
      </c>
      <c r="M2491" s="33">
        <v>0</v>
      </c>
      <c r="N2491" s="97" t="s">
        <v>80</v>
      </c>
      <c r="O2491" s="97" t="s">
        <v>80</v>
      </c>
      <c r="P2491" s="96">
        <v>844756</v>
      </c>
      <c r="Q2491" s="96" t="s">
        <v>4330</v>
      </c>
      <c r="R2491" s="96" t="s">
        <v>4330</v>
      </c>
      <c r="S2491" s="98" t="s">
        <v>149</v>
      </c>
      <c r="T2491" s="98" t="s">
        <v>149</v>
      </c>
    </row>
    <row r="2492" spans="1:20" x14ac:dyDescent="0.25">
      <c r="A2492" s="96">
        <v>844757</v>
      </c>
      <c r="B2492" s="96" t="s">
        <v>4331</v>
      </c>
      <c r="C2492" s="96" t="s">
        <v>4331</v>
      </c>
      <c r="D2492" s="96" t="s">
        <v>4331</v>
      </c>
      <c r="E2492" s="63" t="s">
        <v>718</v>
      </c>
      <c r="F2492" s="63" t="s">
        <v>718</v>
      </c>
      <c r="G2492" s="96" t="s">
        <v>752</v>
      </c>
      <c r="H2492" s="96" t="s">
        <v>752</v>
      </c>
      <c r="I2492" s="96" t="s">
        <v>1958</v>
      </c>
      <c r="J2492" s="96">
        <v>166.5</v>
      </c>
      <c r="K2492" s="96">
        <v>24</v>
      </c>
      <c r="L2492" s="33">
        <v>0</v>
      </c>
      <c r="M2492" s="33">
        <v>0</v>
      </c>
      <c r="N2492" s="97" t="s">
        <v>80</v>
      </c>
      <c r="O2492" s="97" t="s">
        <v>80</v>
      </c>
      <c r="P2492" s="96">
        <v>844757</v>
      </c>
      <c r="Q2492" s="96" t="s">
        <v>4331</v>
      </c>
      <c r="R2492" s="96" t="s">
        <v>4331</v>
      </c>
      <c r="S2492" s="98" t="s">
        <v>149</v>
      </c>
      <c r="T2492" s="98" t="s">
        <v>149</v>
      </c>
    </row>
    <row r="2493" spans="1:20" x14ac:dyDescent="0.25">
      <c r="A2493" s="96">
        <v>844754</v>
      </c>
      <c r="B2493" s="96" t="s">
        <v>4332</v>
      </c>
      <c r="C2493" s="96" t="s">
        <v>4332</v>
      </c>
      <c r="D2493" s="96" t="s">
        <v>4332</v>
      </c>
      <c r="E2493" s="63" t="s">
        <v>718</v>
      </c>
      <c r="F2493" s="63" t="s">
        <v>718</v>
      </c>
      <c r="G2493" s="96" t="s">
        <v>752</v>
      </c>
      <c r="H2493" s="96" t="s">
        <v>752</v>
      </c>
      <c r="I2493" s="96" t="s">
        <v>1958</v>
      </c>
      <c r="J2493" s="96">
        <v>166.5</v>
      </c>
      <c r="K2493" s="96">
        <v>24</v>
      </c>
      <c r="L2493" s="33">
        <v>0</v>
      </c>
      <c r="M2493" s="33">
        <v>0</v>
      </c>
      <c r="N2493" s="97" t="s">
        <v>80</v>
      </c>
      <c r="O2493" s="97" t="s">
        <v>80</v>
      </c>
      <c r="P2493" s="96">
        <v>844754</v>
      </c>
      <c r="Q2493" s="96" t="s">
        <v>4332</v>
      </c>
      <c r="R2493" s="96" t="s">
        <v>4332</v>
      </c>
      <c r="S2493" s="98" t="s">
        <v>149</v>
      </c>
      <c r="T2493" s="98" t="s">
        <v>149</v>
      </c>
    </row>
    <row r="2494" spans="1:20" x14ac:dyDescent="0.25">
      <c r="A2494" s="96">
        <v>844697</v>
      </c>
      <c r="B2494" s="96" t="s">
        <v>4333</v>
      </c>
      <c r="C2494" s="96" t="s">
        <v>4333</v>
      </c>
      <c r="D2494" s="96" t="s">
        <v>4333</v>
      </c>
      <c r="E2494" s="63" t="s">
        <v>710</v>
      </c>
      <c r="F2494" s="63" t="s">
        <v>710</v>
      </c>
      <c r="G2494" s="96" t="s">
        <v>765</v>
      </c>
      <c r="H2494" s="96" t="s">
        <v>765</v>
      </c>
      <c r="I2494" s="96" t="s">
        <v>1878</v>
      </c>
      <c r="J2494" s="96">
        <v>445.5</v>
      </c>
      <c r="K2494" s="96">
        <v>12</v>
      </c>
      <c r="L2494" s="33">
        <v>0</v>
      </c>
      <c r="M2494" s="33">
        <v>0</v>
      </c>
      <c r="N2494" s="97" t="s">
        <v>80</v>
      </c>
      <c r="O2494" s="97" t="s">
        <v>80</v>
      </c>
      <c r="P2494" s="96">
        <v>844697</v>
      </c>
      <c r="Q2494" s="96" t="s">
        <v>4333</v>
      </c>
      <c r="R2494" s="96" t="s">
        <v>4333</v>
      </c>
      <c r="S2494" s="98" t="s">
        <v>149</v>
      </c>
      <c r="T2494" s="98" t="s">
        <v>149</v>
      </c>
    </row>
    <row r="2495" spans="1:20" x14ac:dyDescent="0.25">
      <c r="A2495" s="96">
        <v>844792</v>
      </c>
      <c r="B2495" s="96" t="s">
        <v>4334</v>
      </c>
      <c r="C2495" s="96" t="s">
        <v>4334</v>
      </c>
      <c r="D2495" s="96" t="s">
        <v>4334</v>
      </c>
      <c r="E2495" s="63" t="s">
        <v>712</v>
      </c>
      <c r="F2495" s="63" t="s">
        <v>712</v>
      </c>
      <c r="G2495" s="96" t="s">
        <v>726</v>
      </c>
      <c r="H2495" s="96" t="s">
        <v>726</v>
      </c>
      <c r="I2495" s="96" t="s">
        <v>1883</v>
      </c>
      <c r="J2495" s="96">
        <v>576</v>
      </c>
      <c r="K2495" s="96">
        <v>16</v>
      </c>
      <c r="L2495" s="33">
        <v>0</v>
      </c>
      <c r="M2495" s="33">
        <v>0</v>
      </c>
      <c r="N2495" s="97" t="s">
        <v>80</v>
      </c>
      <c r="O2495" s="97" t="s">
        <v>80</v>
      </c>
      <c r="P2495" s="96">
        <v>844792</v>
      </c>
      <c r="Q2495" s="96" t="s">
        <v>4334</v>
      </c>
      <c r="R2495" s="96" t="s">
        <v>4334</v>
      </c>
      <c r="S2495" s="98" t="s">
        <v>149</v>
      </c>
      <c r="T2495" s="98" t="s">
        <v>149</v>
      </c>
    </row>
    <row r="2496" spans="1:20" x14ac:dyDescent="0.25">
      <c r="A2496" s="96">
        <v>844649</v>
      </c>
      <c r="B2496" s="96" t="s">
        <v>4335</v>
      </c>
      <c r="C2496" s="96" t="s">
        <v>4335</v>
      </c>
      <c r="D2496" s="96" t="s">
        <v>4335</v>
      </c>
      <c r="E2496" s="63" t="s">
        <v>718</v>
      </c>
      <c r="F2496" s="63" t="s">
        <v>718</v>
      </c>
      <c r="G2496" s="96" t="s">
        <v>768</v>
      </c>
      <c r="H2496" s="96" t="s">
        <v>768</v>
      </c>
      <c r="I2496" s="96" t="s">
        <v>2042</v>
      </c>
      <c r="J2496" s="96">
        <v>528</v>
      </c>
      <c r="K2496" s="96">
        <v>10</v>
      </c>
      <c r="L2496" s="33">
        <v>0</v>
      </c>
      <c r="M2496" s="33">
        <v>0</v>
      </c>
      <c r="N2496" s="97" t="s">
        <v>80</v>
      </c>
      <c r="O2496" s="97" t="s">
        <v>80</v>
      </c>
      <c r="P2496" s="96">
        <v>844649</v>
      </c>
      <c r="Q2496" s="96" t="s">
        <v>4335</v>
      </c>
      <c r="R2496" s="96" t="s">
        <v>4335</v>
      </c>
      <c r="S2496" s="98" t="s">
        <v>149</v>
      </c>
      <c r="T2496" s="98" t="s">
        <v>149</v>
      </c>
    </row>
    <row r="2497" spans="1:20" x14ac:dyDescent="0.25">
      <c r="A2497" s="96">
        <v>844786</v>
      </c>
      <c r="B2497" s="96" t="s">
        <v>4336</v>
      </c>
      <c r="C2497" s="96" t="s">
        <v>4336</v>
      </c>
      <c r="D2497" s="96" t="s">
        <v>4336</v>
      </c>
      <c r="E2497" s="63" t="s">
        <v>715</v>
      </c>
      <c r="F2497" s="63" t="s">
        <v>715</v>
      </c>
      <c r="G2497" s="96" t="s">
        <v>746</v>
      </c>
      <c r="H2497" s="96" t="s">
        <v>746</v>
      </c>
      <c r="I2497" s="96" t="s">
        <v>1883</v>
      </c>
      <c r="J2497" s="96">
        <v>404.8</v>
      </c>
      <c r="K2497" s="96">
        <v>16</v>
      </c>
      <c r="L2497" s="33">
        <v>0</v>
      </c>
      <c r="M2497" s="33">
        <v>0</v>
      </c>
      <c r="N2497" s="97" t="s">
        <v>80</v>
      </c>
      <c r="O2497" s="97" t="s">
        <v>80</v>
      </c>
      <c r="P2497" s="96">
        <v>844786</v>
      </c>
      <c r="Q2497" s="96" t="s">
        <v>4336</v>
      </c>
      <c r="R2497" s="96" t="s">
        <v>4336</v>
      </c>
      <c r="S2497" s="98" t="s">
        <v>149</v>
      </c>
      <c r="T2497" s="98" t="s">
        <v>149</v>
      </c>
    </row>
    <row r="2498" spans="1:20" x14ac:dyDescent="0.25">
      <c r="A2498" s="96">
        <v>844803</v>
      </c>
      <c r="B2498" s="96" t="s">
        <v>4337</v>
      </c>
      <c r="C2498" s="96" t="s">
        <v>4337</v>
      </c>
      <c r="D2498" s="96" t="s">
        <v>4337</v>
      </c>
      <c r="E2498" s="63" t="s">
        <v>715</v>
      </c>
      <c r="F2498" s="63" t="s">
        <v>715</v>
      </c>
      <c r="G2498" s="96" t="s">
        <v>746</v>
      </c>
      <c r="H2498" s="96" t="s">
        <v>746</v>
      </c>
      <c r="I2498" s="96" t="s">
        <v>1878</v>
      </c>
      <c r="J2498" s="96">
        <v>331.2</v>
      </c>
      <c r="K2498" s="96">
        <v>12</v>
      </c>
      <c r="L2498" s="33">
        <v>0</v>
      </c>
      <c r="M2498" s="33">
        <v>0</v>
      </c>
      <c r="N2498" s="97" t="s">
        <v>80</v>
      </c>
      <c r="O2498" s="97" t="s">
        <v>80</v>
      </c>
      <c r="P2498" s="96">
        <v>844803</v>
      </c>
      <c r="Q2498" s="96" t="s">
        <v>4337</v>
      </c>
      <c r="R2498" s="96" t="s">
        <v>4337</v>
      </c>
      <c r="S2498" s="98" t="s">
        <v>149</v>
      </c>
      <c r="T2498" s="98" t="s">
        <v>149</v>
      </c>
    </row>
    <row r="2499" spans="1:20" x14ac:dyDescent="0.25">
      <c r="A2499" s="96">
        <v>844814</v>
      </c>
      <c r="B2499" s="96" t="s">
        <v>4338</v>
      </c>
      <c r="C2499" s="96" t="s">
        <v>4338</v>
      </c>
      <c r="D2499" s="96" t="s">
        <v>4338</v>
      </c>
      <c r="E2499" s="63" t="s">
        <v>712</v>
      </c>
      <c r="F2499" s="63" t="s">
        <v>712</v>
      </c>
      <c r="G2499" s="96" t="s">
        <v>726</v>
      </c>
      <c r="H2499" s="96" t="s">
        <v>726</v>
      </c>
      <c r="I2499" s="96" t="s">
        <v>1883</v>
      </c>
      <c r="J2499" s="96">
        <v>544</v>
      </c>
      <c r="K2499" s="96">
        <v>16</v>
      </c>
      <c r="L2499" s="33">
        <v>0</v>
      </c>
      <c r="M2499" s="33">
        <v>0</v>
      </c>
      <c r="N2499" s="97" t="s">
        <v>80</v>
      </c>
      <c r="O2499" s="97" t="s">
        <v>80</v>
      </c>
      <c r="P2499" s="96">
        <v>844814</v>
      </c>
      <c r="Q2499" s="96" t="s">
        <v>4338</v>
      </c>
      <c r="R2499" s="96" t="s">
        <v>4338</v>
      </c>
      <c r="S2499" s="98" t="s">
        <v>149</v>
      </c>
      <c r="T2499" s="98" t="s">
        <v>149</v>
      </c>
    </row>
    <row r="2500" spans="1:20" x14ac:dyDescent="0.25">
      <c r="A2500" s="96">
        <v>844283</v>
      </c>
      <c r="B2500" s="96" t="s">
        <v>4339</v>
      </c>
      <c r="C2500" s="96" t="s">
        <v>4339</v>
      </c>
      <c r="D2500" s="96" t="s">
        <v>4339</v>
      </c>
      <c r="E2500" s="63" t="s">
        <v>718</v>
      </c>
      <c r="F2500" s="63" t="s">
        <v>718</v>
      </c>
      <c r="G2500" s="96" t="s">
        <v>752</v>
      </c>
      <c r="H2500" s="96" t="s">
        <v>752</v>
      </c>
      <c r="I2500" s="96" t="s">
        <v>2042</v>
      </c>
      <c r="J2500" s="96">
        <v>594</v>
      </c>
      <c r="K2500" s="96">
        <v>10</v>
      </c>
      <c r="L2500" s="33">
        <v>0</v>
      </c>
      <c r="M2500" s="33">
        <v>0</v>
      </c>
      <c r="N2500" s="97" t="s">
        <v>80</v>
      </c>
      <c r="O2500" s="97" t="s">
        <v>80</v>
      </c>
      <c r="P2500" s="96">
        <v>844283</v>
      </c>
      <c r="Q2500" s="96" t="s">
        <v>4339</v>
      </c>
      <c r="R2500" s="96" t="s">
        <v>4339</v>
      </c>
      <c r="S2500" s="98" t="s">
        <v>149</v>
      </c>
      <c r="T2500" s="98" t="s">
        <v>149</v>
      </c>
    </row>
    <row r="2501" spans="1:20" x14ac:dyDescent="0.25">
      <c r="A2501" s="96">
        <v>844650</v>
      </c>
      <c r="B2501" s="96" t="s">
        <v>4340</v>
      </c>
      <c r="C2501" s="96" t="s">
        <v>4340</v>
      </c>
      <c r="D2501" s="96" t="s">
        <v>4340</v>
      </c>
      <c r="E2501" s="63" t="s">
        <v>718</v>
      </c>
      <c r="F2501" s="63" t="s">
        <v>718</v>
      </c>
      <c r="G2501" s="96" t="s">
        <v>768</v>
      </c>
      <c r="H2501" s="96" t="s">
        <v>768</v>
      </c>
      <c r="I2501" s="96" t="s">
        <v>1878</v>
      </c>
      <c r="J2501" s="96">
        <v>352</v>
      </c>
      <c r="K2501" s="96">
        <v>16</v>
      </c>
      <c r="L2501" s="33">
        <v>0</v>
      </c>
      <c r="M2501" s="33">
        <v>0</v>
      </c>
      <c r="N2501" s="97" t="s">
        <v>80</v>
      </c>
      <c r="O2501" s="97" t="s">
        <v>80</v>
      </c>
      <c r="P2501" s="96">
        <v>844650</v>
      </c>
      <c r="Q2501" s="96" t="s">
        <v>4340</v>
      </c>
      <c r="R2501" s="96" t="s">
        <v>4340</v>
      </c>
      <c r="S2501" s="98" t="s">
        <v>149</v>
      </c>
      <c r="T2501" s="98" t="s">
        <v>149</v>
      </c>
    </row>
    <row r="2502" spans="1:20" x14ac:dyDescent="0.25">
      <c r="A2502" s="96">
        <v>844651</v>
      </c>
      <c r="B2502" s="96" t="s">
        <v>4341</v>
      </c>
      <c r="C2502" s="96" t="s">
        <v>4341</v>
      </c>
      <c r="D2502" s="96" t="s">
        <v>4341</v>
      </c>
      <c r="E2502" s="63" t="s">
        <v>718</v>
      </c>
      <c r="F2502" s="63" t="s">
        <v>718</v>
      </c>
      <c r="G2502" s="96" t="s">
        <v>768</v>
      </c>
      <c r="H2502" s="96" t="s">
        <v>768</v>
      </c>
      <c r="I2502" s="96" t="s">
        <v>2078</v>
      </c>
      <c r="J2502" s="96">
        <v>528</v>
      </c>
      <c r="K2502" s="96">
        <v>10</v>
      </c>
      <c r="L2502" s="33">
        <v>0</v>
      </c>
      <c r="M2502" s="33">
        <v>0</v>
      </c>
      <c r="N2502" s="97" t="s">
        <v>80</v>
      </c>
      <c r="O2502" s="97" t="s">
        <v>80</v>
      </c>
      <c r="P2502" s="96">
        <v>844651</v>
      </c>
      <c r="Q2502" s="96" t="s">
        <v>4341</v>
      </c>
      <c r="R2502" s="96" t="s">
        <v>4341</v>
      </c>
      <c r="S2502" s="98" t="s">
        <v>149</v>
      </c>
      <c r="T2502" s="98" t="s">
        <v>149</v>
      </c>
    </row>
    <row r="2503" spans="1:20" x14ac:dyDescent="0.25">
      <c r="A2503" s="96">
        <v>844660</v>
      </c>
      <c r="B2503" s="96" t="s">
        <v>4342</v>
      </c>
      <c r="C2503" s="96" t="s">
        <v>4342</v>
      </c>
      <c r="D2503" s="96" t="s">
        <v>4342</v>
      </c>
      <c r="E2503" s="63" t="s">
        <v>710</v>
      </c>
      <c r="F2503" s="63" t="s">
        <v>710</v>
      </c>
      <c r="G2503" s="96" t="s">
        <v>722</v>
      </c>
      <c r="H2503" s="96" t="s">
        <v>722</v>
      </c>
      <c r="I2503" s="96" t="s">
        <v>1883</v>
      </c>
      <c r="J2503" s="96">
        <v>570</v>
      </c>
      <c r="K2503" s="96">
        <v>16</v>
      </c>
      <c r="L2503" s="33">
        <v>0</v>
      </c>
      <c r="M2503" s="33">
        <v>0</v>
      </c>
      <c r="N2503" s="97" t="s">
        <v>80</v>
      </c>
      <c r="O2503" s="97" t="s">
        <v>80</v>
      </c>
      <c r="P2503" s="96">
        <v>844660</v>
      </c>
      <c r="Q2503" s="96" t="s">
        <v>4342</v>
      </c>
      <c r="R2503" s="96" t="s">
        <v>4342</v>
      </c>
      <c r="S2503" s="98" t="s">
        <v>149</v>
      </c>
      <c r="T2503" s="98" t="s">
        <v>149</v>
      </c>
    </row>
    <row r="2504" spans="1:20" x14ac:dyDescent="0.25">
      <c r="A2504" s="96">
        <v>844794</v>
      </c>
      <c r="B2504" s="96" t="s">
        <v>4343</v>
      </c>
      <c r="C2504" s="96" t="s">
        <v>4343</v>
      </c>
      <c r="D2504" s="96" t="s">
        <v>4343</v>
      </c>
      <c r="E2504" s="63" t="s">
        <v>712</v>
      </c>
      <c r="F2504" s="63" t="s">
        <v>712</v>
      </c>
      <c r="G2504" s="96" t="s">
        <v>726</v>
      </c>
      <c r="H2504" s="96" t="s">
        <v>726</v>
      </c>
      <c r="I2504" s="96" t="s">
        <v>1883</v>
      </c>
      <c r="J2504" s="96">
        <v>576</v>
      </c>
      <c r="K2504" s="96">
        <v>16</v>
      </c>
      <c r="L2504" s="33">
        <v>0</v>
      </c>
      <c r="M2504" s="33">
        <v>0</v>
      </c>
      <c r="N2504" s="97" t="s">
        <v>80</v>
      </c>
      <c r="O2504" s="97" t="s">
        <v>80</v>
      </c>
      <c r="P2504" s="96">
        <v>844794</v>
      </c>
      <c r="Q2504" s="96" t="s">
        <v>4343</v>
      </c>
      <c r="R2504" s="96" t="s">
        <v>4343</v>
      </c>
      <c r="S2504" s="98" t="s">
        <v>149</v>
      </c>
      <c r="T2504" s="98" t="s">
        <v>149</v>
      </c>
    </row>
    <row r="2505" spans="1:20" x14ac:dyDescent="0.25">
      <c r="A2505" s="96">
        <v>844725</v>
      </c>
      <c r="B2505" s="96" t="s">
        <v>4344</v>
      </c>
      <c r="C2505" s="96" t="s">
        <v>4344</v>
      </c>
      <c r="D2505" s="96" t="s">
        <v>4344</v>
      </c>
      <c r="E2505" s="63" t="s">
        <v>710</v>
      </c>
      <c r="F2505" s="63" t="s">
        <v>710</v>
      </c>
      <c r="G2505" s="96" t="s">
        <v>765</v>
      </c>
      <c r="H2505" s="96" t="s">
        <v>765</v>
      </c>
      <c r="I2505" s="96" t="s">
        <v>1883</v>
      </c>
      <c r="J2505" s="96">
        <v>1950</v>
      </c>
      <c r="K2505" s="96">
        <v>4</v>
      </c>
      <c r="L2505" s="33">
        <v>0</v>
      </c>
      <c r="M2505" s="33">
        <v>0</v>
      </c>
      <c r="N2505" s="97" t="s">
        <v>80</v>
      </c>
      <c r="O2505" s="97" t="s">
        <v>80</v>
      </c>
      <c r="P2505" s="96">
        <v>844725</v>
      </c>
      <c r="Q2505" s="96" t="s">
        <v>4344</v>
      </c>
      <c r="R2505" s="96" t="s">
        <v>4344</v>
      </c>
      <c r="S2505" s="98" t="s">
        <v>149</v>
      </c>
      <c r="T2505" s="98" t="s">
        <v>149</v>
      </c>
    </row>
    <row r="2506" spans="1:20" x14ac:dyDescent="0.25">
      <c r="A2506" s="96">
        <v>844758</v>
      </c>
      <c r="B2506" s="96" t="s">
        <v>4345</v>
      </c>
      <c r="C2506" s="96" t="s">
        <v>4345</v>
      </c>
      <c r="D2506" s="96" t="s">
        <v>4345</v>
      </c>
      <c r="E2506" s="63" t="s">
        <v>718</v>
      </c>
      <c r="F2506" s="63" t="s">
        <v>718</v>
      </c>
      <c r="G2506" s="96" t="s">
        <v>768</v>
      </c>
      <c r="H2506" s="96" t="s">
        <v>768</v>
      </c>
      <c r="I2506" s="96" t="s">
        <v>1878</v>
      </c>
      <c r="J2506" s="96">
        <v>352</v>
      </c>
      <c r="K2506" s="96">
        <v>16</v>
      </c>
      <c r="L2506" s="33">
        <v>0</v>
      </c>
      <c r="M2506" s="33">
        <v>0</v>
      </c>
      <c r="N2506" s="97" t="s">
        <v>80</v>
      </c>
      <c r="O2506" s="97" t="s">
        <v>80</v>
      </c>
      <c r="P2506" s="96">
        <v>844758</v>
      </c>
      <c r="Q2506" s="96" t="s">
        <v>4345</v>
      </c>
      <c r="R2506" s="96" t="s">
        <v>4345</v>
      </c>
      <c r="S2506" s="98" t="s">
        <v>149</v>
      </c>
      <c r="T2506" s="98" t="s">
        <v>149</v>
      </c>
    </row>
    <row r="2507" spans="1:20" x14ac:dyDescent="0.25">
      <c r="A2507" s="96">
        <v>844804</v>
      </c>
      <c r="B2507" s="96" t="s">
        <v>4346</v>
      </c>
      <c r="C2507" s="96" t="s">
        <v>4346</v>
      </c>
      <c r="D2507" s="96" t="s">
        <v>4346</v>
      </c>
      <c r="E2507" s="63" t="s">
        <v>715</v>
      </c>
      <c r="F2507" s="63" t="s">
        <v>715</v>
      </c>
      <c r="G2507" s="96" t="s">
        <v>746</v>
      </c>
      <c r="H2507" s="96" t="s">
        <v>746</v>
      </c>
      <c r="I2507" s="96" t="s">
        <v>1878</v>
      </c>
      <c r="J2507" s="96">
        <v>331.2</v>
      </c>
      <c r="K2507" s="96">
        <v>12</v>
      </c>
      <c r="L2507" s="33">
        <v>0</v>
      </c>
      <c r="M2507" s="33">
        <v>0</v>
      </c>
      <c r="N2507" s="97" t="s">
        <v>80</v>
      </c>
      <c r="O2507" s="97" t="s">
        <v>80</v>
      </c>
      <c r="P2507" s="96">
        <v>844804</v>
      </c>
      <c r="Q2507" s="96" t="s">
        <v>4346</v>
      </c>
      <c r="R2507" s="96" t="s">
        <v>4346</v>
      </c>
      <c r="S2507" s="98" t="s">
        <v>149</v>
      </c>
      <c r="T2507" s="98" t="s">
        <v>149</v>
      </c>
    </row>
    <row r="2508" spans="1:20" x14ac:dyDescent="0.25">
      <c r="A2508" s="96">
        <v>844751</v>
      </c>
      <c r="B2508" s="96" t="s">
        <v>4347</v>
      </c>
      <c r="C2508" s="96" t="s">
        <v>4347</v>
      </c>
      <c r="D2508" s="96" t="s">
        <v>4347</v>
      </c>
      <c r="E2508" s="63" t="s">
        <v>718</v>
      </c>
      <c r="F2508" s="63" t="s">
        <v>718</v>
      </c>
      <c r="G2508" s="96" t="s">
        <v>752</v>
      </c>
      <c r="H2508" s="96" t="s">
        <v>752</v>
      </c>
      <c r="I2508" s="96" t="s">
        <v>1878</v>
      </c>
      <c r="J2508" s="96">
        <v>604.79999999999995</v>
      </c>
      <c r="K2508" s="96">
        <v>8</v>
      </c>
      <c r="L2508" s="33">
        <v>0</v>
      </c>
      <c r="M2508" s="33">
        <v>0</v>
      </c>
      <c r="N2508" s="97" t="s">
        <v>80</v>
      </c>
      <c r="O2508" s="97" t="s">
        <v>80</v>
      </c>
      <c r="P2508" s="96">
        <v>844751</v>
      </c>
      <c r="Q2508" s="96" t="s">
        <v>4347</v>
      </c>
      <c r="R2508" s="96" t="s">
        <v>4347</v>
      </c>
      <c r="S2508" s="98" t="s">
        <v>149</v>
      </c>
      <c r="T2508" s="98" t="s">
        <v>149</v>
      </c>
    </row>
    <row r="2509" spans="1:20" x14ac:dyDescent="0.25">
      <c r="A2509" s="96">
        <v>844806</v>
      </c>
      <c r="B2509" s="96" t="s">
        <v>4348</v>
      </c>
      <c r="C2509" s="96" t="s">
        <v>4348</v>
      </c>
      <c r="D2509" s="96" t="s">
        <v>4348</v>
      </c>
      <c r="E2509" s="63" t="s">
        <v>712</v>
      </c>
      <c r="F2509" s="63" t="s">
        <v>712</v>
      </c>
      <c r="G2509" s="96" t="s">
        <v>726</v>
      </c>
      <c r="H2509" s="96" t="s">
        <v>726</v>
      </c>
      <c r="I2509" s="96" t="s">
        <v>1883</v>
      </c>
      <c r="J2509" s="96">
        <v>480</v>
      </c>
      <c r="K2509" s="96">
        <v>16</v>
      </c>
      <c r="L2509" s="33">
        <v>0</v>
      </c>
      <c r="M2509" s="33">
        <v>0</v>
      </c>
      <c r="N2509" s="97" t="s">
        <v>80</v>
      </c>
      <c r="O2509" s="97" t="s">
        <v>80</v>
      </c>
      <c r="P2509" s="96">
        <v>844806</v>
      </c>
      <c r="Q2509" s="96" t="s">
        <v>4348</v>
      </c>
      <c r="R2509" s="96" t="s">
        <v>4348</v>
      </c>
      <c r="S2509" s="98" t="s">
        <v>149</v>
      </c>
      <c r="T2509" s="98" t="s">
        <v>149</v>
      </c>
    </row>
    <row r="2510" spans="1:20" x14ac:dyDescent="0.25">
      <c r="A2510" s="96">
        <v>844805</v>
      </c>
      <c r="B2510" s="96" t="s">
        <v>4349</v>
      </c>
      <c r="C2510" s="96" t="s">
        <v>4349</v>
      </c>
      <c r="D2510" s="96" t="s">
        <v>4349</v>
      </c>
      <c r="E2510" s="63" t="s">
        <v>712</v>
      </c>
      <c r="F2510" s="63" t="s">
        <v>712</v>
      </c>
      <c r="G2510" s="96" t="s">
        <v>726</v>
      </c>
      <c r="H2510" s="96" t="s">
        <v>726</v>
      </c>
      <c r="I2510" s="96" t="s">
        <v>1883</v>
      </c>
      <c r="J2510" s="96">
        <v>480</v>
      </c>
      <c r="K2510" s="96">
        <v>16</v>
      </c>
      <c r="L2510" s="33">
        <v>0</v>
      </c>
      <c r="M2510" s="33">
        <v>0</v>
      </c>
      <c r="N2510" s="97" t="s">
        <v>80</v>
      </c>
      <c r="O2510" s="97" t="s">
        <v>80</v>
      </c>
      <c r="P2510" s="96">
        <v>844805</v>
      </c>
      <c r="Q2510" s="96" t="s">
        <v>4349</v>
      </c>
      <c r="R2510" s="96" t="s">
        <v>4349</v>
      </c>
      <c r="S2510" s="98" t="s">
        <v>149</v>
      </c>
      <c r="T2510" s="98" t="s">
        <v>149</v>
      </c>
    </row>
    <row r="2511" spans="1:20" x14ac:dyDescent="0.25">
      <c r="A2511" s="96">
        <v>844796</v>
      </c>
      <c r="B2511" s="96" t="s">
        <v>4350</v>
      </c>
      <c r="C2511" s="96" t="s">
        <v>4350</v>
      </c>
      <c r="D2511" s="96" t="s">
        <v>4350</v>
      </c>
      <c r="E2511" s="63" t="s">
        <v>712</v>
      </c>
      <c r="F2511" s="63" t="s">
        <v>712</v>
      </c>
      <c r="G2511" s="96" t="s">
        <v>726</v>
      </c>
      <c r="H2511" s="96" t="s">
        <v>726</v>
      </c>
      <c r="I2511" s="96" t="s">
        <v>1883</v>
      </c>
      <c r="J2511" s="96">
        <v>576</v>
      </c>
      <c r="K2511" s="96">
        <v>16</v>
      </c>
      <c r="L2511" s="33">
        <v>0</v>
      </c>
      <c r="M2511" s="33">
        <v>0</v>
      </c>
      <c r="N2511" s="97" t="s">
        <v>80</v>
      </c>
      <c r="O2511" s="97" t="s">
        <v>80</v>
      </c>
      <c r="P2511" s="96">
        <v>844796</v>
      </c>
      <c r="Q2511" s="96" t="s">
        <v>4350</v>
      </c>
      <c r="R2511" s="96" t="s">
        <v>4350</v>
      </c>
      <c r="S2511" s="98" t="s">
        <v>149</v>
      </c>
      <c r="T2511" s="98" t="s">
        <v>149</v>
      </c>
    </row>
    <row r="2512" spans="1:20" x14ac:dyDescent="0.25">
      <c r="A2512" s="96">
        <v>844791</v>
      </c>
      <c r="B2512" s="96" t="s">
        <v>4351</v>
      </c>
      <c r="C2512" s="96" t="s">
        <v>4351</v>
      </c>
      <c r="D2512" s="96" t="s">
        <v>4351</v>
      </c>
      <c r="E2512" s="63" t="s">
        <v>717</v>
      </c>
      <c r="F2512" s="63" t="s">
        <v>717</v>
      </c>
      <c r="G2512" s="96" t="s">
        <v>742</v>
      </c>
      <c r="H2512" s="96" t="s">
        <v>742</v>
      </c>
      <c r="I2512" s="96" t="s">
        <v>1883</v>
      </c>
      <c r="J2512" s="96">
        <v>684</v>
      </c>
      <c r="K2512" s="96">
        <v>12</v>
      </c>
      <c r="L2512" s="33">
        <v>0</v>
      </c>
      <c r="M2512" s="33">
        <v>0</v>
      </c>
      <c r="N2512" s="97" t="s">
        <v>80</v>
      </c>
      <c r="O2512" s="97" t="s">
        <v>80</v>
      </c>
      <c r="P2512" s="96">
        <v>844791</v>
      </c>
      <c r="Q2512" s="96" t="s">
        <v>4351</v>
      </c>
      <c r="R2512" s="96" t="s">
        <v>4351</v>
      </c>
      <c r="S2512" s="98" t="s">
        <v>149</v>
      </c>
      <c r="T2512" s="98" t="s">
        <v>149</v>
      </c>
    </row>
    <row r="2513" spans="1:20" x14ac:dyDescent="0.25">
      <c r="A2513" s="96">
        <v>844795</v>
      </c>
      <c r="B2513" s="96" t="s">
        <v>4352</v>
      </c>
      <c r="C2513" s="96" t="s">
        <v>4352</v>
      </c>
      <c r="D2513" s="96" t="s">
        <v>4352</v>
      </c>
      <c r="E2513" s="63" t="s">
        <v>712</v>
      </c>
      <c r="F2513" s="63" t="s">
        <v>712</v>
      </c>
      <c r="G2513" s="96" t="s">
        <v>726</v>
      </c>
      <c r="H2513" s="96" t="s">
        <v>726</v>
      </c>
      <c r="I2513" s="96" t="s">
        <v>1883</v>
      </c>
      <c r="J2513" s="96">
        <v>576</v>
      </c>
      <c r="K2513" s="96">
        <v>16</v>
      </c>
      <c r="L2513" s="33">
        <v>0</v>
      </c>
      <c r="M2513" s="33">
        <v>0</v>
      </c>
      <c r="N2513" s="97" t="s">
        <v>80</v>
      </c>
      <c r="O2513" s="97" t="s">
        <v>80</v>
      </c>
      <c r="P2513" s="96">
        <v>844795</v>
      </c>
      <c r="Q2513" s="96" t="s">
        <v>4352</v>
      </c>
      <c r="R2513" s="96" t="s">
        <v>4352</v>
      </c>
      <c r="S2513" s="98" t="s">
        <v>149</v>
      </c>
      <c r="T2513" s="98" t="s">
        <v>149</v>
      </c>
    </row>
    <row r="2514" spans="1:20" x14ac:dyDescent="0.25">
      <c r="A2514" s="96">
        <v>844582</v>
      </c>
      <c r="B2514" s="96" t="s">
        <v>4353</v>
      </c>
      <c r="C2514" s="96" t="s">
        <v>4353</v>
      </c>
      <c r="D2514" s="96" t="s">
        <v>4353</v>
      </c>
      <c r="E2514" s="63" t="s">
        <v>718</v>
      </c>
      <c r="F2514" s="63" t="s">
        <v>718</v>
      </c>
      <c r="G2514" s="96" t="s">
        <v>752</v>
      </c>
      <c r="H2514" s="96" t="s">
        <v>752</v>
      </c>
      <c r="I2514" s="96" t="s">
        <v>1883</v>
      </c>
      <c r="J2514" s="96">
        <v>740</v>
      </c>
      <c r="K2514" s="96">
        <v>16</v>
      </c>
      <c r="L2514" s="33">
        <v>0</v>
      </c>
      <c r="M2514" s="33">
        <v>0</v>
      </c>
      <c r="N2514" s="97" t="s">
        <v>80</v>
      </c>
      <c r="O2514" s="97" t="s">
        <v>80</v>
      </c>
      <c r="P2514" s="96">
        <v>844582</v>
      </c>
      <c r="Q2514" s="96" t="s">
        <v>4353</v>
      </c>
      <c r="R2514" s="96" t="s">
        <v>4353</v>
      </c>
      <c r="S2514" s="98" t="s">
        <v>149</v>
      </c>
      <c r="T2514" s="98" t="s">
        <v>149</v>
      </c>
    </row>
    <row r="2515" spans="1:20" x14ac:dyDescent="0.25">
      <c r="A2515" s="96">
        <v>844734</v>
      </c>
      <c r="B2515" s="96" t="s">
        <v>4354</v>
      </c>
      <c r="C2515" s="96" t="s">
        <v>4354</v>
      </c>
      <c r="D2515" s="96" t="s">
        <v>4354</v>
      </c>
      <c r="E2515" s="63" t="s">
        <v>718</v>
      </c>
      <c r="F2515" s="63" t="s">
        <v>718</v>
      </c>
      <c r="G2515" s="96" t="s">
        <v>752</v>
      </c>
      <c r="H2515" s="96" t="s">
        <v>752</v>
      </c>
      <c r="I2515" s="96" t="s">
        <v>1878</v>
      </c>
      <c r="J2515" s="96">
        <v>302.39999999999998</v>
      </c>
      <c r="K2515" s="96">
        <v>24</v>
      </c>
      <c r="L2515" s="33">
        <v>0</v>
      </c>
      <c r="M2515" s="33">
        <v>0</v>
      </c>
      <c r="N2515" s="97" t="s">
        <v>80</v>
      </c>
      <c r="O2515" s="97" t="s">
        <v>80</v>
      </c>
      <c r="P2515" s="96">
        <v>844734</v>
      </c>
      <c r="Q2515" s="96" t="s">
        <v>4354</v>
      </c>
      <c r="R2515" s="96" t="s">
        <v>4354</v>
      </c>
      <c r="S2515" s="98" t="s">
        <v>149</v>
      </c>
      <c r="T2515" s="98" t="s">
        <v>149</v>
      </c>
    </row>
    <row r="2516" spans="1:20" x14ac:dyDescent="0.25">
      <c r="A2516" s="96">
        <v>844590</v>
      </c>
      <c r="B2516" s="96" t="s">
        <v>4355</v>
      </c>
      <c r="C2516" s="96" t="s">
        <v>4355</v>
      </c>
      <c r="D2516" s="96" t="s">
        <v>4355</v>
      </c>
      <c r="E2516" s="63" t="s">
        <v>711</v>
      </c>
      <c r="F2516" s="63" t="s">
        <v>711</v>
      </c>
      <c r="G2516" s="96" t="s">
        <v>767</v>
      </c>
      <c r="H2516" s="96" t="s">
        <v>767</v>
      </c>
      <c r="I2516" s="96" t="s">
        <v>2078</v>
      </c>
      <c r="J2516" s="96">
        <v>600</v>
      </c>
      <c r="K2516" s="96">
        <v>10</v>
      </c>
      <c r="L2516" s="33">
        <v>0</v>
      </c>
      <c r="M2516" s="33">
        <v>0</v>
      </c>
      <c r="N2516" s="97" t="s">
        <v>80</v>
      </c>
      <c r="O2516" s="97" t="s">
        <v>80</v>
      </c>
      <c r="P2516" s="96">
        <v>844590</v>
      </c>
      <c r="Q2516" s="96" t="s">
        <v>4355</v>
      </c>
      <c r="R2516" s="96" t="s">
        <v>4355</v>
      </c>
      <c r="S2516" s="98" t="s">
        <v>149</v>
      </c>
      <c r="T2516" s="98" t="s">
        <v>149</v>
      </c>
    </row>
    <row r="2517" spans="1:20" x14ac:dyDescent="0.25">
      <c r="A2517" s="96">
        <v>844760</v>
      </c>
      <c r="B2517" s="96" t="s">
        <v>4356</v>
      </c>
      <c r="C2517" s="96" t="s">
        <v>4356</v>
      </c>
      <c r="D2517" s="96" t="s">
        <v>4356</v>
      </c>
      <c r="E2517" s="63" t="s">
        <v>710</v>
      </c>
      <c r="F2517" s="63" t="s">
        <v>710</v>
      </c>
      <c r="G2517" s="96" t="s">
        <v>722</v>
      </c>
      <c r="H2517" s="96" t="s">
        <v>722</v>
      </c>
      <c r="I2517" s="96" t="s">
        <v>1883</v>
      </c>
      <c r="J2517" s="96">
        <v>665</v>
      </c>
      <c r="K2517" s="96">
        <v>16</v>
      </c>
      <c r="L2517" s="33">
        <v>0</v>
      </c>
      <c r="M2517" s="33">
        <v>0</v>
      </c>
      <c r="N2517" s="97" t="s">
        <v>80</v>
      </c>
      <c r="O2517" s="97" t="s">
        <v>80</v>
      </c>
      <c r="P2517" s="96">
        <v>844760</v>
      </c>
      <c r="Q2517" s="96" t="s">
        <v>4356</v>
      </c>
      <c r="R2517" s="96" t="s">
        <v>4356</v>
      </c>
      <c r="S2517" s="98" t="s">
        <v>149</v>
      </c>
      <c r="T2517" s="98" t="s">
        <v>149</v>
      </c>
    </row>
    <row r="2518" spans="1:20" x14ac:dyDescent="0.25">
      <c r="A2518" s="96">
        <v>844586</v>
      </c>
      <c r="B2518" s="96" t="s">
        <v>4357</v>
      </c>
      <c r="C2518" s="96" t="s">
        <v>4357</v>
      </c>
      <c r="D2518" s="96" t="s">
        <v>4357</v>
      </c>
      <c r="E2518" s="63" t="s">
        <v>718</v>
      </c>
      <c r="F2518" s="63" t="s">
        <v>718</v>
      </c>
      <c r="G2518" s="96" t="s">
        <v>752</v>
      </c>
      <c r="H2518" s="96" t="s">
        <v>752</v>
      </c>
      <c r="I2518" s="96" t="s">
        <v>1883</v>
      </c>
      <c r="J2518" s="96">
        <v>1850</v>
      </c>
      <c r="K2518" s="96">
        <v>4</v>
      </c>
      <c r="L2518" s="33">
        <v>0</v>
      </c>
      <c r="M2518" s="33">
        <v>0</v>
      </c>
      <c r="N2518" s="97" t="s">
        <v>80</v>
      </c>
      <c r="O2518" s="97" t="s">
        <v>80</v>
      </c>
      <c r="P2518" s="96">
        <v>844586</v>
      </c>
      <c r="Q2518" s="96" t="s">
        <v>4357</v>
      </c>
      <c r="R2518" s="96" t="s">
        <v>4357</v>
      </c>
      <c r="S2518" s="98" t="s">
        <v>149</v>
      </c>
      <c r="T2518" s="98" t="s">
        <v>149</v>
      </c>
    </row>
    <row r="2519" spans="1:20" x14ac:dyDescent="0.25">
      <c r="A2519" s="96">
        <v>844753</v>
      </c>
      <c r="B2519" s="96" t="s">
        <v>4358</v>
      </c>
      <c r="C2519" s="96" t="s">
        <v>4358</v>
      </c>
      <c r="D2519" s="96" t="s">
        <v>4358</v>
      </c>
      <c r="E2519" s="63" t="s">
        <v>718</v>
      </c>
      <c r="F2519" s="63" t="s">
        <v>718</v>
      </c>
      <c r="G2519" s="96" t="s">
        <v>752</v>
      </c>
      <c r="H2519" s="96" t="s">
        <v>752</v>
      </c>
      <c r="I2519" s="96" t="s">
        <v>1878</v>
      </c>
      <c r="J2519" s="96">
        <v>604.79999999999995</v>
      </c>
      <c r="K2519" s="96">
        <v>8</v>
      </c>
      <c r="L2519" s="33">
        <v>0</v>
      </c>
      <c r="M2519" s="33">
        <v>0</v>
      </c>
      <c r="N2519" s="97" t="s">
        <v>80</v>
      </c>
      <c r="O2519" s="97" t="s">
        <v>80</v>
      </c>
      <c r="P2519" s="96">
        <v>844753</v>
      </c>
      <c r="Q2519" s="96" t="s">
        <v>4358</v>
      </c>
      <c r="R2519" s="96" t="s">
        <v>4358</v>
      </c>
      <c r="S2519" s="98" t="s">
        <v>149</v>
      </c>
      <c r="T2519" s="98" t="s">
        <v>149</v>
      </c>
    </row>
    <row r="2520" spans="1:20" x14ac:dyDescent="0.25">
      <c r="A2520" s="96">
        <v>844810</v>
      </c>
      <c r="B2520" s="96" t="s">
        <v>4359</v>
      </c>
      <c r="C2520" s="96" t="s">
        <v>4359</v>
      </c>
      <c r="D2520" s="96" t="s">
        <v>4359</v>
      </c>
      <c r="E2520" s="63" t="s">
        <v>710</v>
      </c>
      <c r="F2520" s="63" t="s">
        <v>710</v>
      </c>
      <c r="G2520" s="96" t="s">
        <v>722</v>
      </c>
      <c r="H2520" s="96" t="s">
        <v>722</v>
      </c>
      <c r="I2520" s="96" t="s">
        <v>1883</v>
      </c>
      <c r="J2520" s="96">
        <v>1900</v>
      </c>
      <c r="K2520" s="96">
        <v>4</v>
      </c>
      <c r="L2520" s="33">
        <v>0</v>
      </c>
      <c r="M2520" s="33">
        <v>0</v>
      </c>
      <c r="N2520" s="97" t="s">
        <v>80</v>
      </c>
      <c r="O2520" s="97" t="s">
        <v>80</v>
      </c>
      <c r="P2520" s="96">
        <v>844810</v>
      </c>
      <c r="Q2520" s="96" t="s">
        <v>4359</v>
      </c>
      <c r="R2520" s="96" t="s">
        <v>4359</v>
      </c>
      <c r="S2520" s="98" t="s">
        <v>149</v>
      </c>
      <c r="T2520" s="98" t="s">
        <v>149</v>
      </c>
    </row>
    <row r="2521" spans="1:20" x14ac:dyDescent="0.25">
      <c r="A2521" s="96">
        <v>844797</v>
      </c>
      <c r="B2521" s="96" t="s">
        <v>4360</v>
      </c>
      <c r="C2521" s="96" t="s">
        <v>4360</v>
      </c>
      <c r="D2521" s="96" t="s">
        <v>4360</v>
      </c>
      <c r="E2521" s="63" t="s">
        <v>713</v>
      </c>
      <c r="F2521" s="63" t="s">
        <v>713</v>
      </c>
      <c r="G2521" s="96" t="s">
        <v>725</v>
      </c>
      <c r="H2521" s="96" t="s">
        <v>725</v>
      </c>
      <c r="I2521" s="96" t="s">
        <v>1883</v>
      </c>
      <c r="J2521" s="96">
        <v>646.4</v>
      </c>
      <c r="K2521" s="96">
        <v>16</v>
      </c>
      <c r="L2521" s="33">
        <v>0</v>
      </c>
      <c r="M2521" s="33">
        <v>0</v>
      </c>
      <c r="N2521" s="97" t="s">
        <v>80</v>
      </c>
      <c r="O2521" s="97" t="s">
        <v>80</v>
      </c>
      <c r="P2521" s="96">
        <v>844797</v>
      </c>
      <c r="Q2521" s="96" t="s">
        <v>4360</v>
      </c>
      <c r="R2521" s="96" t="s">
        <v>4360</v>
      </c>
      <c r="S2521" s="98" t="s">
        <v>149</v>
      </c>
      <c r="T2521" s="98" t="s">
        <v>149</v>
      </c>
    </row>
    <row r="2522" spans="1:20" x14ac:dyDescent="0.25">
      <c r="A2522" s="96">
        <v>844799</v>
      </c>
      <c r="B2522" s="96" t="s">
        <v>4361</v>
      </c>
      <c r="C2522" s="96" t="s">
        <v>4361</v>
      </c>
      <c r="D2522" s="96" t="s">
        <v>4361</v>
      </c>
      <c r="E2522" s="63" t="s">
        <v>713</v>
      </c>
      <c r="F2522" s="63" t="s">
        <v>713</v>
      </c>
      <c r="G2522" s="96" t="s">
        <v>725</v>
      </c>
      <c r="H2522" s="96" t="s">
        <v>725</v>
      </c>
      <c r="I2522" s="96" t="s">
        <v>1883</v>
      </c>
      <c r="J2522" s="96">
        <v>960</v>
      </c>
      <c r="K2522" s="96">
        <v>9</v>
      </c>
      <c r="L2522" s="33">
        <v>0</v>
      </c>
      <c r="M2522" s="33">
        <v>0</v>
      </c>
      <c r="N2522" s="97" t="s">
        <v>80</v>
      </c>
      <c r="O2522" s="97" t="s">
        <v>80</v>
      </c>
      <c r="P2522" s="96">
        <v>844799</v>
      </c>
      <c r="Q2522" s="96" t="s">
        <v>4361</v>
      </c>
      <c r="R2522" s="96" t="s">
        <v>4361</v>
      </c>
      <c r="S2522" s="98" t="s">
        <v>149</v>
      </c>
      <c r="T2522" s="98" t="s">
        <v>149</v>
      </c>
    </row>
    <row r="2523" spans="1:20" x14ac:dyDescent="0.25">
      <c r="A2523" s="96">
        <v>844729</v>
      </c>
      <c r="B2523" s="96" t="s">
        <v>4362</v>
      </c>
      <c r="C2523" s="96" t="s">
        <v>4362</v>
      </c>
      <c r="D2523" s="96" t="s">
        <v>4362</v>
      </c>
      <c r="E2523" s="63" t="s">
        <v>718</v>
      </c>
      <c r="F2523" s="63" t="s">
        <v>718</v>
      </c>
      <c r="G2523" s="96" t="s">
        <v>752</v>
      </c>
      <c r="H2523" s="96" t="s">
        <v>752</v>
      </c>
      <c r="I2523" s="96" t="s">
        <v>2042</v>
      </c>
      <c r="J2523" s="96">
        <v>594</v>
      </c>
      <c r="K2523" s="96">
        <v>10</v>
      </c>
      <c r="L2523" s="33">
        <v>0</v>
      </c>
      <c r="M2523" s="33">
        <v>0</v>
      </c>
      <c r="N2523" s="97" t="s">
        <v>80</v>
      </c>
      <c r="O2523" s="97" t="s">
        <v>80</v>
      </c>
      <c r="P2523" s="96">
        <v>844729</v>
      </c>
      <c r="Q2523" s="96" t="s">
        <v>4362</v>
      </c>
      <c r="R2523" s="96" t="s">
        <v>4362</v>
      </c>
      <c r="S2523" s="98" t="s">
        <v>149</v>
      </c>
      <c r="T2523" s="98" t="s">
        <v>149</v>
      </c>
    </row>
    <row r="2524" spans="1:20" x14ac:dyDescent="0.25">
      <c r="A2524" s="96">
        <v>844761</v>
      </c>
      <c r="B2524" s="96" t="s">
        <v>4363</v>
      </c>
      <c r="C2524" s="96" t="s">
        <v>4363</v>
      </c>
      <c r="D2524" s="96" t="s">
        <v>4363</v>
      </c>
      <c r="E2524" s="63" t="s">
        <v>710</v>
      </c>
      <c r="F2524" s="63" t="s">
        <v>710</v>
      </c>
      <c r="G2524" s="96" t="s">
        <v>722</v>
      </c>
      <c r="H2524" s="96" t="s">
        <v>722</v>
      </c>
      <c r="I2524" s="96" t="s">
        <v>1883</v>
      </c>
      <c r="J2524" s="96">
        <v>665</v>
      </c>
      <c r="K2524" s="96">
        <v>16</v>
      </c>
      <c r="L2524" s="33">
        <v>0</v>
      </c>
      <c r="M2524" s="33">
        <v>0</v>
      </c>
      <c r="N2524" s="97" t="s">
        <v>80</v>
      </c>
      <c r="O2524" s="97" t="s">
        <v>80</v>
      </c>
      <c r="P2524" s="96">
        <v>844761</v>
      </c>
      <c r="Q2524" s="96" t="s">
        <v>4363</v>
      </c>
      <c r="R2524" s="96" t="s">
        <v>4363</v>
      </c>
      <c r="S2524" s="98" t="s">
        <v>149</v>
      </c>
      <c r="T2524" s="98" t="s">
        <v>149</v>
      </c>
    </row>
    <row r="2525" spans="1:20" x14ac:dyDescent="0.25">
      <c r="A2525" s="96">
        <v>844764</v>
      </c>
      <c r="B2525" s="96" t="s">
        <v>4364</v>
      </c>
      <c r="C2525" s="96" t="s">
        <v>4364</v>
      </c>
      <c r="D2525" s="96" t="s">
        <v>4364</v>
      </c>
      <c r="E2525" s="63" t="s">
        <v>710</v>
      </c>
      <c r="F2525" s="63" t="s">
        <v>710</v>
      </c>
      <c r="G2525" s="96" t="s">
        <v>722</v>
      </c>
      <c r="H2525" s="96" t="s">
        <v>722</v>
      </c>
      <c r="I2525" s="96" t="s">
        <v>1883</v>
      </c>
      <c r="J2525" s="96">
        <v>1900</v>
      </c>
      <c r="K2525" s="96">
        <v>4</v>
      </c>
      <c r="L2525" s="33">
        <v>0</v>
      </c>
      <c r="M2525" s="33">
        <v>0</v>
      </c>
      <c r="N2525" s="97" t="s">
        <v>80</v>
      </c>
      <c r="O2525" s="97" t="s">
        <v>80</v>
      </c>
      <c r="P2525" s="96">
        <v>844764</v>
      </c>
      <c r="Q2525" s="96" t="s">
        <v>4364</v>
      </c>
      <c r="R2525" s="96" t="s">
        <v>4364</v>
      </c>
      <c r="S2525" s="98" t="s">
        <v>149</v>
      </c>
      <c r="T2525" s="98" t="s">
        <v>149</v>
      </c>
    </row>
    <row r="2526" spans="1:20" x14ac:dyDescent="0.25">
      <c r="A2526" s="96">
        <v>844680</v>
      </c>
      <c r="B2526" s="96" t="s">
        <v>4365</v>
      </c>
      <c r="C2526" s="96" t="s">
        <v>4365</v>
      </c>
      <c r="D2526" s="96" t="s">
        <v>4365</v>
      </c>
      <c r="E2526" s="63" t="s">
        <v>711</v>
      </c>
      <c r="F2526" s="63" t="s">
        <v>711</v>
      </c>
      <c r="G2526" s="96" t="s">
        <v>767</v>
      </c>
      <c r="H2526" s="96" t="s">
        <v>767</v>
      </c>
      <c r="I2526" s="96" t="s">
        <v>2078</v>
      </c>
      <c r="J2526" s="96">
        <v>600</v>
      </c>
      <c r="K2526" s="96">
        <v>10</v>
      </c>
      <c r="L2526" s="33">
        <v>0</v>
      </c>
      <c r="M2526" s="33">
        <v>0</v>
      </c>
      <c r="N2526" s="97" t="s">
        <v>80</v>
      </c>
      <c r="O2526" s="97" t="s">
        <v>80</v>
      </c>
      <c r="P2526" s="96">
        <v>844680</v>
      </c>
      <c r="Q2526" s="96" t="s">
        <v>4365</v>
      </c>
      <c r="R2526" s="96" t="s">
        <v>4365</v>
      </c>
      <c r="S2526" s="98" t="s">
        <v>149</v>
      </c>
      <c r="T2526" s="98" t="s">
        <v>149</v>
      </c>
    </row>
    <row r="2527" spans="1:20" x14ac:dyDescent="0.25">
      <c r="A2527" s="96">
        <v>844762</v>
      </c>
      <c r="B2527" s="96" t="s">
        <v>4366</v>
      </c>
      <c r="C2527" s="96" t="s">
        <v>4366</v>
      </c>
      <c r="D2527" s="96" t="s">
        <v>4366</v>
      </c>
      <c r="E2527" s="63" t="s">
        <v>710</v>
      </c>
      <c r="F2527" s="63" t="s">
        <v>710</v>
      </c>
      <c r="G2527" s="96" t="s">
        <v>722</v>
      </c>
      <c r="H2527" s="96" t="s">
        <v>722</v>
      </c>
      <c r="I2527" s="96" t="s">
        <v>1883</v>
      </c>
      <c r="J2527" s="96">
        <v>665</v>
      </c>
      <c r="K2527" s="96">
        <v>16</v>
      </c>
      <c r="L2527" s="33">
        <v>0</v>
      </c>
      <c r="M2527" s="33">
        <v>0</v>
      </c>
      <c r="N2527" s="97" t="s">
        <v>80</v>
      </c>
      <c r="O2527" s="97" t="s">
        <v>80</v>
      </c>
      <c r="P2527" s="96">
        <v>844762</v>
      </c>
      <c r="Q2527" s="96" t="s">
        <v>4366</v>
      </c>
      <c r="R2527" s="96" t="s">
        <v>4366</v>
      </c>
      <c r="S2527" s="98" t="s">
        <v>149</v>
      </c>
      <c r="T2527" s="98" t="s">
        <v>149</v>
      </c>
    </row>
    <row r="2528" spans="1:20" x14ac:dyDescent="0.25">
      <c r="A2528" s="96">
        <v>844766</v>
      </c>
      <c r="B2528" s="96" t="s">
        <v>4367</v>
      </c>
      <c r="C2528" s="96" t="s">
        <v>4367</v>
      </c>
      <c r="D2528" s="96" t="s">
        <v>4367</v>
      </c>
      <c r="E2528" s="63" t="s">
        <v>710</v>
      </c>
      <c r="F2528" s="63" t="s">
        <v>710</v>
      </c>
      <c r="G2528" s="96" t="s">
        <v>765</v>
      </c>
      <c r="H2528" s="96" t="s">
        <v>765</v>
      </c>
      <c r="I2528" s="96" t="s">
        <v>1883</v>
      </c>
      <c r="J2528" s="96">
        <v>1950</v>
      </c>
      <c r="K2528" s="96">
        <v>4</v>
      </c>
      <c r="L2528" s="33">
        <v>0</v>
      </c>
      <c r="M2528" s="33">
        <v>0</v>
      </c>
      <c r="N2528" s="97" t="s">
        <v>80</v>
      </c>
      <c r="O2528" s="97" t="s">
        <v>80</v>
      </c>
      <c r="P2528" s="96">
        <v>844766</v>
      </c>
      <c r="Q2528" s="96" t="s">
        <v>4367</v>
      </c>
      <c r="R2528" s="96" t="s">
        <v>4367</v>
      </c>
      <c r="S2528" s="98" t="s">
        <v>149</v>
      </c>
      <c r="T2528" s="98" t="s">
        <v>149</v>
      </c>
    </row>
    <row r="2529" spans="1:20" x14ac:dyDescent="0.25">
      <c r="A2529" s="96">
        <v>844588</v>
      </c>
      <c r="B2529" s="96" t="s">
        <v>4368</v>
      </c>
      <c r="C2529" s="96" t="s">
        <v>4368</v>
      </c>
      <c r="D2529" s="96" t="s">
        <v>4368</v>
      </c>
      <c r="E2529" s="63" t="s">
        <v>711</v>
      </c>
      <c r="F2529" s="63" t="s">
        <v>711</v>
      </c>
      <c r="G2529" s="96" t="s">
        <v>767</v>
      </c>
      <c r="H2529" s="96" t="s">
        <v>767</v>
      </c>
      <c r="I2529" s="96" t="s">
        <v>2078</v>
      </c>
      <c r="J2529" s="96">
        <v>600</v>
      </c>
      <c r="K2529" s="96">
        <v>10</v>
      </c>
      <c r="L2529" s="33">
        <v>0</v>
      </c>
      <c r="M2529" s="33">
        <v>0</v>
      </c>
      <c r="N2529" s="97" t="s">
        <v>80</v>
      </c>
      <c r="O2529" s="97" t="s">
        <v>80</v>
      </c>
      <c r="P2529" s="96">
        <v>844588</v>
      </c>
      <c r="Q2529" s="96" t="s">
        <v>4368</v>
      </c>
      <c r="R2529" s="96" t="s">
        <v>4368</v>
      </c>
      <c r="S2529" s="98" t="s">
        <v>149</v>
      </c>
      <c r="T2529" s="98" t="s">
        <v>149</v>
      </c>
    </row>
    <row r="2530" spans="1:20" x14ac:dyDescent="0.25">
      <c r="A2530" s="96">
        <v>844732</v>
      </c>
      <c r="B2530" s="96" t="s">
        <v>4369</v>
      </c>
      <c r="C2530" s="96" t="s">
        <v>4369</v>
      </c>
      <c r="D2530" s="96" t="s">
        <v>4369</v>
      </c>
      <c r="E2530" s="63" t="s">
        <v>718</v>
      </c>
      <c r="F2530" s="63" t="s">
        <v>718</v>
      </c>
      <c r="G2530" s="96" t="s">
        <v>752</v>
      </c>
      <c r="H2530" s="96" t="s">
        <v>752</v>
      </c>
      <c r="I2530" s="96" t="s">
        <v>2042</v>
      </c>
      <c r="J2530" s="96">
        <v>594</v>
      </c>
      <c r="K2530" s="96">
        <v>10</v>
      </c>
      <c r="L2530" s="33">
        <v>0</v>
      </c>
      <c r="M2530" s="33">
        <v>0</v>
      </c>
      <c r="N2530" s="97" t="s">
        <v>80</v>
      </c>
      <c r="O2530" s="97" t="s">
        <v>80</v>
      </c>
      <c r="P2530" s="96">
        <v>844732</v>
      </c>
      <c r="Q2530" s="96" t="s">
        <v>4369</v>
      </c>
      <c r="R2530" s="96" t="s">
        <v>4369</v>
      </c>
      <c r="S2530" s="98" t="s">
        <v>149</v>
      </c>
      <c r="T2530" s="98" t="s">
        <v>149</v>
      </c>
    </row>
    <row r="2531" spans="1:20" x14ac:dyDescent="0.25">
      <c r="A2531" s="96">
        <v>844778</v>
      </c>
      <c r="B2531" s="96" t="s">
        <v>4370</v>
      </c>
      <c r="C2531" s="96" t="s">
        <v>4370</v>
      </c>
      <c r="D2531" s="96" t="s">
        <v>4370</v>
      </c>
      <c r="E2531" s="63" t="s">
        <v>710</v>
      </c>
      <c r="F2531" s="63" t="s">
        <v>710</v>
      </c>
      <c r="G2531" s="96" t="s">
        <v>765</v>
      </c>
      <c r="H2531" s="96" t="s">
        <v>765</v>
      </c>
      <c r="I2531" s="96" t="s">
        <v>1883</v>
      </c>
      <c r="J2531" s="96">
        <v>1950</v>
      </c>
      <c r="K2531" s="96">
        <v>4</v>
      </c>
      <c r="L2531" s="33">
        <v>0</v>
      </c>
      <c r="M2531" s="33">
        <v>0</v>
      </c>
      <c r="N2531" s="97" t="s">
        <v>80</v>
      </c>
      <c r="O2531" s="97" t="s">
        <v>80</v>
      </c>
      <c r="P2531" s="96">
        <v>844778</v>
      </c>
      <c r="Q2531" s="96" t="s">
        <v>4370</v>
      </c>
      <c r="R2531" s="96" t="s">
        <v>4370</v>
      </c>
      <c r="S2531" s="98" t="s">
        <v>149</v>
      </c>
      <c r="T2531" s="98" t="s">
        <v>149</v>
      </c>
    </row>
    <row r="2532" spans="1:20" x14ac:dyDescent="0.25">
      <c r="A2532" s="96">
        <v>844812</v>
      </c>
      <c r="B2532" s="96" t="s">
        <v>4371</v>
      </c>
      <c r="C2532" s="96" t="s">
        <v>4371</v>
      </c>
      <c r="D2532" s="96" t="s">
        <v>4371</v>
      </c>
      <c r="E2532" s="63" t="s">
        <v>711</v>
      </c>
      <c r="F2532" s="63" t="s">
        <v>711</v>
      </c>
      <c r="G2532" s="96" t="s">
        <v>767</v>
      </c>
      <c r="H2532" s="96" t="s">
        <v>767</v>
      </c>
      <c r="I2532" s="96" t="s">
        <v>2042</v>
      </c>
      <c r="J2532" s="96">
        <v>576</v>
      </c>
      <c r="K2532" s="96">
        <v>16</v>
      </c>
      <c r="L2532" s="33">
        <v>0</v>
      </c>
      <c r="M2532" s="33">
        <v>0</v>
      </c>
      <c r="N2532" s="97" t="s">
        <v>80</v>
      </c>
      <c r="O2532" s="97" t="s">
        <v>80</v>
      </c>
      <c r="P2532" s="96">
        <v>844812</v>
      </c>
      <c r="Q2532" s="96" t="s">
        <v>4371</v>
      </c>
      <c r="R2532" s="96" t="s">
        <v>4371</v>
      </c>
      <c r="S2532" s="98" t="s">
        <v>149</v>
      </c>
      <c r="T2532" s="98" t="s">
        <v>149</v>
      </c>
    </row>
    <row r="2533" spans="1:20" x14ac:dyDescent="0.25">
      <c r="A2533" s="96">
        <v>844596</v>
      </c>
      <c r="B2533" s="96" t="s">
        <v>4372</v>
      </c>
      <c r="C2533" s="96" t="s">
        <v>4372</v>
      </c>
      <c r="D2533" s="96" t="s">
        <v>4372</v>
      </c>
      <c r="E2533" s="63" t="s">
        <v>711</v>
      </c>
      <c r="F2533" s="63" t="s">
        <v>711</v>
      </c>
      <c r="G2533" s="96" t="s">
        <v>758</v>
      </c>
      <c r="H2533" s="96" t="s">
        <v>758</v>
      </c>
      <c r="I2533" s="96" t="s">
        <v>2042</v>
      </c>
      <c r="J2533" s="96">
        <v>320</v>
      </c>
      <c r="K2533" s="96">
        <v>12</v>
      </c>
      <c r="L2533" s="33">
        <v>0</v>
      </c>
      <c r="M2533" s="33">
        <v>0</v>
      </c>
      <c r="N2533" s="97" t="s">
        <v>80</v>
      </c>
      <c r="O2533" s="97" t="s">
        <v>80</v>
      </c>
      <c r="P2533" s="96">
        <v>844596</v>
      </c>
      <c r="Q2533" s="96" t="s">
        <v>4372</v>
      </c>
      <c r="R2533" s="96" t="s">
        <v>4372</v>
      </c>
      <c r="S2533" s="98" t="s">
        <v>149</v>
      </c>
      <c r="T2533" s="98" t="s">
        <v>149</v>
      </c>
    </row>
    <row r="2534" spans="1:20" x14ac:dyDescent="0.25">
      <c r="A2534" s="96">
        <v>844828</v>
      </c>
      <c r="B2534" s="96" t="s">
        <v>4373</v>
      </c>
      <c r="C2534" s="96" t="s">
        <v>4373</v>
      </c>
      <c r="D2534" s="96" t="s">
        <v>4373</v>
      </c>
      <c r="E2534" s="63" t="s">
        <v>711</v>
      </c>
      <c r="F2534" s="63" t="s">
        <v>711</v>
      </c>
      <c r="G2534" s="96" t="s">
        <v>758</v>
      </c>
      <c r="H2534" s="96" t="s">
        <v>758</v>
      </c>
      <c r="I2534" s="96" t="s">
        <v>1878</v>
      </c>
      <c r="J2534" s="96">
        <v>320</v>
      </c>
      <c r="K2534" s="96">
        <v>10</v>
      </c>
      <c r="L2534" s="33">
        <v>0</v>
      </c>
      <c r="M2534" s="33">
        <v>0</v>
      </c>
      <c r="N2534" s="97" t="s">
        <v>80</v>
      </c>
      <c r="O2534" s="97" t="s">
        <v>80</v>
      </c>
      <c r="P2534" s="96">
        <v>844828</v>
      </c>
      <c r="Q2534" s="96" t="s">
        <v>4373</v>
      </c>
      <c r="R2534" s="96" t="s">
        <v>4373</v>
      </c>
      <c r="S2534" s="98" t="s">
        <v>149</v>
      </c>
      <c r="T2534" s="98" t="s">
        <v>149</v>
      </c>
    </row>
    <row r="2535" spans="1:20" x14ac:dyDescent="0.25">
      <c r="A2535" s="96">
        <v>844798</v>
      </c>
      <c r="B2535" s="96" t="s">
        <v>4374</v>
      </c>
      <c r="C2535" s="96" t="s">
        <v>4374</v>
      </c>
      <c r="D2535" s="96" t="s">
        <v>4374</v>
      </c>
      <c r="E2535" s="63" t="s">
        <v>713</v>
      </c>
      <c r="F2535" s="63" t="s">
        <v>713</v>
      </c>
      <c r="G2535" s="96" t="s">
        <v>725</v>
      </c>
      <c r="H2535" s="96" t="s">
        <v>725</v>
      </c>
      <c r="I2535" s="96" t="s">
        <v>1883</v>
      </c>
      <c r="J2535" s="96">
        <v>646.4</v>
      </c>
      <c r="K2535" s="96">
        <v>16</v>
      </c>
      <c r="L2535" s="33">
        <v>0</v>
      </c>
      <c r="M2535" s="33">
        <v>0</v>
      </c>
      <c r="N2535" s="97" t="s">
        <v>80</v>
      </c>
      <c r="O2535" s="97" t="s">
        <v>80</v>
      </c>
      <c r="P2535" s="96">
        <v>844798</v>
      </c>
      <c r="Q2535" s="96" t="s">
        <v>4374</v>
      </c>
      <c r="R2535" s="96" t="s">
        <v>4374</v>
      </c>
      <c r="S2535" s="98" t="s">
        <v>149</v>
      </c>
      <c r="T2535" s="98" t="s">
        <v>149</v>
      </c>
    </row>
    <row r="2536" spans="1:20" x14ac:dyDescent="0.25">
      <c r="A2536" s="96">
        <v>844850</v>
      </c>
      <c r="B2536" s="96" t="s">
        <v>4375</v>
      </c>
      <c r="C2536" s="96" t="s">
        <v>4375</v>
      </c>
      <c r="D2536" s="96" t="s">
        <v>4375</v>
      </c>
      <c r="E2536" s="63" t="s">
        <v>710</v>
      </c>
      <c r="F2536" s="63" t="s">
        <v>710</v>
      </c>
      <c r="G2536" s="96" t="s">
        <v>722</v>
      </c>
      <c r="H2536" s="96" t="s">
        <v>722</v>
      </c>
      <c r="I2536" s="96" t="s">
        <v>1883</v>
      </c>
      <c r="J2536" s="96">
        <v>2280</v>
      </c>
      <c r="K2536" s="96">
        <v>4</v>
      </c>
      <c r="L2536" s="33">
        <v>0</v>
      </c>
      <c r="M2536" s="33">
        <v>0</v>
      </c>
      <c r="N2536" s="97" t="s">
        <v>80</v>
      </c>
      <c r="O2536" s="97" t="s">
        <v>80</v>
      </c>
      <c r="P2536" s="96">
        <v>844850</v>
      </c>
      <c r="Q2536" s="96" t="s">
        <v>4375</v>
      </c>
      <c r="R2536" s="96" t="s">
        <v>4375</v>
      </c>
      <c r="S2536" s="98" t="s">
        <v>149</v>
      </c>
      <c r="T2536" s="98" t="s">
        <v>149</v>
      </c>
    </row>
    <row r="2537" spans="1:20" x14ac:dyDescent="0.25">
      <c r="A2537" s="96">
        <v>844835</v>
      </c>
      <c r="B2537" s="96" t="s">
        <v>4376</v>
      </c>
      <c r="C2537" s="96" t="s">
        <v>4376</v>
      </c>
      <c r="D2537" s="96" t="s">
        <v>4376</v>
      </c>
      <c r="E2537" s="63" t="s">
        <v>710</v>
      </c>
      <c r="F2537" s="63" t="s">
        <v>710</v>
      </c>
      <c r="G2537" s="96" t="s">
        <v>722</v>
      </c>
      <c r="H2537" s="96" t="s">
        <v>722</v>
      </c>
      <c r="I2537" s="96" t="s">
        <v>1883</v>
      </c>
      <c r="J2537" s="96">
        <v>2280</v>
      </c>
      <c r="K2537" s="96">
        <v>4</v>
      </c>
      <c r="L2537" s="33">
        <v>0</v>
      </c>
      <c r="M2537" s="33">
        <v>0</v>
      </c>
      <c r="N2537" s="97" t="s">
        <v>80</v>
      </c>
      <c r="O2537" s="97" t="s">
        <v>80</v>
      </c>
      <c r="P2537" s="96">
        <v>844835</v>
      </c>
      <c r="Q2537" s="96" t="s">
        <v>4376</v>
      </c>
      <c r="R2537" s="96" t="s">
        <v>4376</v>
      </c>
      <c r="S2537" s="98" t="s">
        <v>149</v>
      </c>
      <c r="T2537" s="98" t="s">
        <v>149</v>
      </c>
    </row>
    <row r="2538" spans="1:20" x14ac:dyDescent="0.25">
      <c r="A2538" s="96">
        <v>844700</v>
      </c>
      <c r="B2538" s="96" t="s">
        <v>4377</v>
      </c>
      <c r="C2538" s="96" t="s">
        <v>4377</v>
      </c>
      <c r="D2538" s="96" t="s">
        <v>4377</v>
      </c>
      <c r="E2538" s="63" t="s">
        <v>718</v>
      </c>
      <c r="F2538" s="63" t="s">
        <v>718</v>
      </c>
      <c r="G2538" s="96" t="s">
        <v>752</v>
      </c>
      <c r="H2538" s="96" t="s">
        <v>752</v>
      </c>
      <c r="I2538" s="96" t="s">
        <v>1883</v>
      </c>
      <c r="J2538" s="96">
        <v>660</v>
      </c>
      <c r="K2538" s="96">
        <v>16</v>
      </c>
      <c r="L2538" s="33">
        <v>0</v>
      </c>
      <c r="M2538" s="33">
        <v>0</v>
      </c>
      <c r="N2538" s="97" t="s">
        <v>80</v>
      </c>
      <c r="O2538" s="97" t="s">
        <v>80</v>
      </c>
      <c r="P2538" s="96">
        <v>844700</v>
      </c>
      <c r="Q2538" s="96" t="s">
        <v>4377</v>
      </c>
      <c r="R2538" s="96" t="s">
        <v>4377</v>
      </c>
      <c r="S2538" s="98" t="s">
        <v>149</v>
      </c>
      <c r="T2538" s="98" t="s">
        <v>149</v>
      </c>
    </row>
    <row r="2539" spans="1:20" x14ac:dyDescent="0.25">
      <c r="A2539" s="96">
        <v>844752</v>
      </c>
      <c r="B2539" s="96" t="s">
        <v>4378</v>
      </c>
      <c r="C2539" s="96" t="s">
        <v>4378</v>
      </c>
      <c r="D2539" s="96" t="s">
        <v>4378</v>
      </c>
      <c r="E2539" s="63" t="s">
        <v>718</v>
      </c>
      <c r="F2539" s="63" t="s">
        <v>718</v>
      </c>
      <c r="G2539" s="96" t="s">
        <v>752</v>
      </c>
      <c r="H2539" s="96" t="s">
        <v>752</v>
      </c>
      <c r="I2539" s="96" t="s">
        <v>1878</v>
      </c>
      <c r="J2539" s="96">
        <v>604.79999999999995</v>
      </c>
      <c r="K2539" s="96">
        <v>8</v>
      </c>
      <c r="L2539" s="33">
        <v>0</v>
      </c>
      <c r="M2539" s="33">
        <v>0</v>
      </c>
      <c r="N2539" s="97" t="s">
        <v>80</v>
      </c>
      <c r="O2539" s="97" t="s">
        <v>80</v>
      </c>
      <c r="P2539" s="96">
        <v>844752</v>
      </c>
      <c r="Q2539" s="96" t="s">
        <v>4378</v>
      </c>
      <c r="R2539" s="96" t="s">
        <v>4378</v>
      </c>
      <c r="S2539" s="98" t="s">
        <v>149</v>
      </c>
      <c r="T2539" s="98" t="s">
        <v>149</v>
      </c>
    </row>
    <row r="2540" spans="1:20" x14ac:dyDescent="0.25">
      <c r="A2540" s="96">
        <v>844829</v>
      </c>
      <c r="B2540" s="96" t="s">
        <v>4379</v>
      </c>
      <c r="C2540" s="96" t="s">
        <v>4379</v>
      </c>
      <c r="D2540" s="96" t="s">
        <v>4379</v>
      </c>
      <c r="E2540" s="63" t="s">
        <v>718</v>
      </c>
      <c r="F2540" s="63" t="s">
        <v>718</v>
      </c>
      <c r="G2540" s="96" t="s">
        <v>752</v>
      </c>
      <c r="H2540" s="96" t="s">
        <v>752</v>
      </c>
      <c r="I2540" s="96" t="s">
        <v>1883</v>
      </c>
      <c r="J2540" s="96">
        <v>660</v>
      </c>
      <c r="K2540" s="96">
        <v>16</v>
      </c>
      <c r="L2540" s="33">
        <v>0</v>
      </c>
      <c r="M2540" s="33">
        <v>0</v>
      </c>
      <c r="N2540" s="97" t="s">
        <v>80</v>
      </c>
      <c r="O2540" s="97" t="s">
        <v>80</v>
      </c>
      <c r="P2540" s="96">
        <v>844829</v>
      </c>
      <c r="Q2540" s="96" t="s">
        <v>4379</v>
      </c>
      <c r="R2540" s="96" t="s">
        <v>4379</v>
      </c>
      <c r="S2540" s="98" t="s">
        <v>149</v>
      </c>
      <c r="T2540" s="98" t="s">
        <v>149</v>
      </c>
    </row>
    <row r="2541" spans="1:20" x14ac:dyDescent="0.25">
      <c r="A2541" s="96">
        <v>844763</v>
      </c>
      <c r="B2541" s="96" t="s">
        <v>4380</v>
      </c>
      <c r="C2541" s="96" t="s">
        <v>4380</v>
      </c>
      <c r="D2541" s="96" t="s">
        <v>4380</v>
      </c>
      <c r="E2541" s="63" t="s">
        <v>710</v>
      </c>
      <c r="F2541" s="63" t="s">
        <v>710</v>
      </c>
      <c r="G2541" s="96" t="s">
        <v>722</v>
      </c>
      <c r="H2541" s="96" t="s">
        <v>722</v>
      </c>
      <c r="I2541" s="96" t="s">
        <v>1958</v>
      </c>
      <c r="J2541" s="96">
        <v>174.8</v>
      </c>
      <c r="K2541" s="96">
        <v>24</v>
      </c>
      <c r="L2541" s="33">
        <v>0</v>
      </c>
      <c r="M2541" s="33">
        <v>0</v>
      </c>
      <c r="N2541" s="97" t="s">
        <v>80</v>
      </c>
      <c r="O2541" s="97" t="s">
        <v>80</v>
      </c>
      <c r="P2541" s="96">
        <v>844763</v>
      </c>
      <c r="Q2541" s="96" t="s">
        <v>4380</v>
      </c>
      <c r="R2541" s="96" t="s">
        <v>4380</v>
      </c>
      <c r="S2541" s="98" t="s">
        <v>149</v>
      </c>
      <c r="T2541" s="98" t="s">
        <v>149</v>
      </c>
    </row>
    <row r="2542" spans="1:20" x14ac:dyDescent="0.25">
      <c r="A2542" s="96">
        <v>844825</v>
      </c>
      <c r="B2542" s="96" t="s">
        <v>4381</v>
      </c>
      <c r="C2542" s="96" t="s">
        <v>4381</v>
      </c>
      <c r="D2542" s="96" t="s">
        <v>4381</v>
      </c>
      <c r="E2542" s="63" t="s">
        <v>711</v>
      </c>
      <c r="F2542" s="63" t="s">
        <v>711</v>
      </c>
      <c r="G2542" s="96" t="s">
        <v>758</v>
      </c>
      <c r="H2542" s="96" t="s">
        <v>758</v>
      </c>
      <c r="I2542" s="96" t="s">
        <v>1958</v>
      </c>
      <c r="J2542" s="96">
        <v>40</v>
      </c>
      <c r="K2542" s="96">
        <v>16</v>
      </c>
      <c r="L2542" s="33">
        <v>0</v>
      </c>
      <c r="M2542" s="33">
        <v>0</v>
      </c>
      <c r="N2542" s="97" t="s">
        <v>80</v>
      </c>
      <c r="O2542" s="97" t="s">
        <v>80</v>
      </c>
      <c r="P2542" s="96">
        <v>844825</v>
      </c>
      <c r="Q2542" s="96" t="s">
        <v>4381</v>
      </c>
      <c r="R2542" s="96" t="s">
        <v>4381</v>
      </c>
      <c r="S2542" s="98" t="s">
        <v>149</v>
      </c>
      <c r="T2542" s="98" t="s">
        <v>149</v>
      </c>
    </row>
    <row r="2543" spans="1:20" x14ac:dyDescent="0.25">
      <c r="A2543" s="96">
        <v>844772</v>
      </c>
      <c r="B2543" s="96" t="s">
        <v>4382</v>
      </c>
      <c r="C2543" s="96" t="s">
        <v>4382</v>
      </c>
      <c r="D2543" s="96" t="s">
        <v>4382</v>
      </c>
      <c r="E2543" s="63" t="s">
        <v>713</v>
      </c>
      <c r="F2543" s="63" t="s">
        <v>713</v>
      </c>
      <c r="G2543" s="96" t="s">
        <v>725</v>
      </c>
      <c r="H2543" s="96" t="s">
        <v>725</v>
      </c>
      <c r="I2543" s="96" t="s">
        <v>1878</v>
      </c>
      <c r="J2543" s="96">
        <v>510</v>
      </c>
      <c r="K2543" s="96">
        <v>12</v>
      </c>
      <c r="L2543" s="33">
        <v>0</v>
      </c>
      <c r="M2543" s="33">
        <v>0</v>
      </c>
      <c r="N2543" s="97" t="s">
        <v>80</v>
      </c>
      <c r="O2543" s="97" t="s">
        <v>80</v>
      </c>
      <c r="P2543" s="96">
        <v>844772</v>
      </c>
      <c r="Q2543" s="96" t="s">
        <v>4382</v>
      </c>
      <c r="R2543" s="96" t="s">
        <v>4382</v>
      </c>
      <c r="S2543" s="98" t="s">
        <v>149</v>
      </c>
      <c r="T2543" s="98" t="s">
        <v>149</v>
      </c>
    </row>
    <row r="2544" spans="1:20" x14ac:dyDescent="0.25">
      <c r="A2544" s="96">
        <v>844880</v>
      </c>
      <c r="B2544" s="96" t="s">
        <v>4383</v>
      </c>
      <c r="C2544" s="96" t="s">
        <v>4383</v>
      </c>
      <c r="D2544" s="96" t="s">
        <v>4383</v>
      </c>
      <c r="E2544" s="63" t="s">
        <v>712</v>
      </c>
      <c r="F2544" s="63" t="s">
        <v>712</v>
      </c>
      <c r="G2544" s="96" t="s">
        <v>726</v>
      </c>
      <c r="H2544" s="96" t="s">
        <v>726</v>
      </c>
      <c r="I2544" s="96" t="s">
        <v>1878</v>
      </c>
      <c r="J2544" s="96">
        <v>448</v>
      </c>
      <c r="K2544" s="96">
        <v>12</v>
      </c>
      <c r="L2544" s="33">
        <v>0</v>
      </c>
      <c r="M2544" s="33">
        <v>0</v>
      </c>
      <c r="N2544" s="97" t="s">
        <v>80</v>
      </c>
      <c r="O2544" s="97" t="s">
        <v>80</v>
      </c>
      <c r="P2544" s="96">
        <v>844880</v>
      </c>
      <c r="Q2544" s="96" t="s">
        <v>4383</v>
      </c>
      <c r="R2544" s="96" t="s">
        <v>4383</v>
      </c>
      <c r="S2544" s="98" t="s">
        <v>149</v>
      </c>
      <c r="T2544" s="98" t="s">
        <v>149</v>
      </c>
    </row>
    <row r="2545" spans="1:20" x14ac:dyDescent="0.25">
      <c r="A2545" s="96">
        <v>844731</v>
      </c>
      <c r="B2545" s="96" t="s">
        <v>4384</v>
      </c>
      <c r="C2545" s="96" t="s">
        <v>4384</v>
      </c>
      <c r="D2545" s="96" t="s">
        <v>4384</v>
      </c>
      <c r="E2545" s="63" t="s">
        <v>718</v>
      </c>
      <c r="F2545" s="63" t="s">
        <v>718</v>
      </c>
      <c r="G2545" s="96" t="s">
        <v>752</v>
      </c>
      <c r="H2545" s="96" t="s">
        <v>752</v>
      </c>
      <c r="I2545" s="96" t="s">
        <v>2078</v>
      </c>
      <c r="J2545" s="96">
        <v>594</v>
      </c>
      <c r="K2545" s="96">
        <v>10</v>
      </c>
      <c r="L2545" s="33">
        <v>0</v>
      </c>
      <c r="M2545" s="33">
        <v>0</v>
      </c>
      <c r="N2545" s="97" t="s">
        <v>80</v>
      </c>
      <c r="O2545" s="97" t="s">
        <v>80</v>
      </c>
      <c r="P2545" s="96">
        <v>844731</v>
      </c>
      <c r="Q2545" s="96" t="s">
        <v>4384</v>
      </c>
      <c r="R2545" s="96" t="s">
        <v>4384</v>
      </c>
      <c r="S2545" s="98" t="s">
        <v>149</v>
      </c>
      <c r="T2545" s="98" t="s">
        <v>149</v>
      </c>
    </row>
    <row r="2546" spans="1:20" x14ac:dyDescent="0.25">
      <c r="A2546" s="96">
        <v>844771</v>
      </c>
      <c r="B2546" s="96" t="s">
        <v>4385</v>
      </c>
      <c r="C2546" s="96" t="s">
        <v>4385</v>
      </c>
      <c r="D2546" s="96" t="s">
        <v>4385</v>
      </c>
      <c r="E2546" s="63" t="s">
        <v>713</v>
      </c>
      <c r="F2546" s="63" t="s">
        <v>713</v>
      </c>
      <c r="G2546" s="96" t="s">
        <v>725</v>
      </c>
      <c r="H2546" s="96" t="s">
        <v>725</v>
      </c>
      <c r="I2546" s="96" t="s">
        <v>1878</v>
      </c>
      <c r="J2546" s="96">
        <v>510</v>
      </c>
      <c r="K2546" s="96">
        <v>12</v>
      </c>
      <c r="L2546" s="33">
        <v>0</v>
      </c>
      <c r="M2546" s="33">
        <v>0</v>
      </c>
      <c r="N2546" s="97" t="s">
        <v>80</v>
      </c>
      <c r="O2546" s="97" t="s">
        <v>80</v>
      </c>
      <c r="P2546" s="96">
        <v>844771</v>
      </c>
      <c r="Q2546" s="96" t="s">
        <v>4385</v>
      </c>
      <c r="R2546" s="96" t="s">
        <v>4385</v>
      </c>
      <c r="S2546" s="98" t="s">
        <v>149</v>
      </c>
      <c r="T2546" s="98" t="s">
        <v>149</v>
      </c>
    </row>
    <row r="2547" spans="1:20" x14ac:dyDescent="0.25">
      <c r="A2547" s="96">
        <v>844895</v>
      </c>
      <c r="B2547" s="96" t="s">
        <v>4386</v>
      </c>
      <c r="C2547" s="96" t="s">
        <v>4386</v>
      </c>
      <c r="D2547" s="96" t="s">
        <v>4386</v>
      </c>
      <c r="E2547" s="63" t="s">
        <v>710</v>
      </c>
      <c r="F2547" s="63" t="s">
        <v>710</v>
      </c>
      <c r="G2547" s="96" t="s">
        <v>722</v>
      </c>
      <c r="H2547" s="96" t="s">
        <v>722</v>
      </c>
      <c r="I2547" s="96" t="s">
        <v>1883</v>
      </c>
      <c r="J2547" s="96">
        <v>700</v>
      </c>
      <c r="K2547" s="96">
        <v>16</v>
      </c>
      <c r="L2547" s="33">
        <v>0</v>
      </c>
      <c r="M2547" s="33">
        <v>0</v>
      </c>
      <c r="N2547" s="97" t="s">
        <v>80</v>
      </c>
      <c r="O2547" s="97" t="s">
        <v>80</v>
      </c>
      <c r="P2547" s="96">
        <v>844895</v>
      </c>
      <c r="Q2547" s="96" t="s">
        <v>4386</v>
      </c>
      <c r="R2547" s="96" t="s">
        <v>4386</v>
      </c>
      <c r="S2547" s="98" t="s">
        <v>149</v>
      </c>
      <c r="T2547" s="98" t="s">
        <v>149</v>
      </c>
    </row>
    <row r="2548" spans="1:20" x14ac:dyDescent="0.25">
      <c r="A2548" s="96">
        <v>844733</v>
      </c>
      <c r="B2548" s="96" t="s">
        <v>4387</v>
      </c>
      <c r="C2548" s="96" t="s">
        <v>4387</v>
      </c>
      <c r="D2548" s="96" t="s">
        <v>4387</v>
      </c>
      <c r="E2548" s="63" t="s">
        <v>718</v>
      </c>
      <c r="F2548" s="63" t="s">
        <v>718</v>
      </c>
      <c r="G2548" s="96" t="s">
        <v>752</v>
      </c>
      <c r="H2548" s="96" t="s">
        <v>752</v>
      </c>
      <c r="I2548" s="96" t="s">
        <v>2078</v>
      </c>
      <c r="J2548" s="96">
        <v>594</v>
      </c>
      <c r="K2548" s="96">
        <v>10</v>
      </c>
      <c r="L2548" s="33">
        <v>0</v>
      </c>
      <c r="M2548" s="33">
        <v>0</v>
      </c>
      <c r="N2548" s="97" t="s">
        <v>80</v>
      </c>
      <c r="O2548" s="97" t="s">
        <v>80</v>
      </c>
      <c r="P2548" s="96">
        <v>844733</v>
      </c>
      <c r="Q2548" s="96" t="s">
        <v>4387</v>
      </c>
      <c r="R2548" s="96" t="s">
        <v>4387</v>
      </c>
      <c r="S2548" s="98" t="s">
        <v>149</v>
      </c>
      <c r="T2548" s="98" t="s">
        <v>149</v>
      </c>
    </row>
    <row r="2549" spans="1:20" x14ac:dyDescent="0.25">
      <c r="A2549" s="96">
        <v>844776</v>
      </c>
      <c r="B2549" s="96" t="s">
        <v>4388</v>
      </c>
      <c r="C2549" s="96" t="s">
        <v>4388</v>
      </c>
      <c r="D2549" s="96" t="s">
        <v>4388</v>
      </c>
      <c r="E2549" s="63" t="s">
        <v>714</v>
      </c>
      <c r="F2549" s="63" t="s">
        <v>714</v>
      </c>
      <c r="G2549" s="96" t="s">
        <v>762</v>
      </c>
      <c r="H2549" s="96" t="s">
        <v>762</v>
      </c>
      <c r="I2549" s="96" t="s">
        <v>1878</v>
      </c>
      <c r="J2549" s="96">
        <v>51.2</v>
      </c>
      <c r="K2549" s="96">
        <v>12</v>
      </c>
      <c r="L2549" s="33">
        <v>0</v>
      </c>
      <c r="M2549" s="33">
        <v>0</v>
      </c>
      <c r="N2549" s="97" t="s">
        <v>80</v>
      </c>
      <c r="O2549" s="97" t="s">
        <v>80</v>
      </c>
      <c r="P2549" s="96">
        <v>844776</v>
      </c>
      <c r="Q2549" s="96" t="s">
        <v>4388</v>
      </c>
      <c r="R2549" s="96" t="s">
        <v>4388</v>
      </c>
      <c r="S2549" s="98" t="s">
        <v>149</v>
      </c>
      <c r="T2549" s="98" t="s">
        <v>149</v>
      </c>
    </row>
    <row r="2550" spans="1:20" x14ac:dyDescent="0.25">
      <c r="A2550" s="96">
        <v>844777</v>
      </c>
      <c r="B2550" s="96" t="s">
        <v>4389</v>
      </c>
      <c r="C2550" s="96" t="s">
        <v>4389</v>
      </c>
      <c r="D2550" s="96" t="s">
        <v>4389</v>
      </c>
      <c r="E2550" s="63" t="s">
        <v>714</v>
      </c>
      <c r="F2550" s="63" t="s">
        <v>714</v>
      </c>
      <c r="G2550" s="96" t="s">
        <v>762</v>
      </c>
      <c r="H2550" s="96" t="s">
        <v>762</v>
      </c>
      <c r="I2550" s="96" t="s">
        <v>1878</v>
      </c>
      <c r="J2550" s="96">
        <v>51.2</v>
      </c>
      <c r="K2550" s="96">
        <v>12</v>
      </c>
      <c r="L2550" s="33">
        <v>0</v>
      </c>
      <c r="M2550" s="33">
        <v>0</v>
      </c>
      <c r="N2550" s="97" t="s">
        <v>80</v>
      </c>
      <c r="O2550" s="97" t="s">
        <v>80</v>
      </c>
      <c r="P2550" s="96">
        <v>844777</v>
      </c>
      <c r="Q2550" s="96" t="s">
        <v>4389</v>
      </c>
      <c r="R2550" s="96" t="s">
        <v>4389</v>
      </c>
      <c r="S2550" s="98" t="s">
        <v>149</v>
      </c>
      <c r="T2550" s="98" t="s">
        <v>149</v>
      </c>
    </row>
    <row r="2551" spans="1:20" x14ac:dyDescent="0.25">
      <c r="A2551" s="96">
        <v>844896</v>
      </c>
      <c r="B2551" s="96" t="s">
        <v>4390</v>
      </c>
      <c r="C2551" s="96" t="s">
        <v>4390</v>
      </c>
      <c r="D2551" s="96" t="s">
        <v>4390</v>
      </c>
      <c r="E2551" s="63" t="s">
        <v>710</v>
      </c>
      <c r="F2551" s="63" t="s">
        <v>710</v>
      </c>
      <c r="G2551" s="96" t="s">
        <v>722</v>
      </c>
      <c r="H2551" s="96" t="s">
        <v>722</v>
      </c>
      <c r="I2551" s="96" t="s">
        <v>1883</v>
      </c>
      <c r="J2551" s="96">
        <v>700</v>
      </c>
      <c r="K2551" s="96">
        <v>16</v>
      </c>
      <c r="L2551" s="33">
        <v>0</v>
      </c>
      <c r="M2551" s="33">
        <v>0</v>
      </c>
      <c r="N2551" s="97" t="s">
        <v>80</v>
      </c>
      <c r="O2551" s="97" t="s">
        <v>80</v>
      </c>
      <c r="P2551" s="96">
        <v>844896</v>
      </c>
      <c r="Q2551" s="96" t="s">
        <v>4390</v>
      </c>
      <c r="R2551" s="96" t="s">
        <v>4390</v>
      </c>
      <c r="S2551" s="98" t="s">
        <v>149</v>
      </c>
      <c r="T2551" s="98" t="s">
        <v>149</v>
      </c>
    </row>
    <row r="2552" spans="1:20" x14ac:dyDescent="0.25">
      <c r="A2552" s="96">
        <v>844907</v>
      </c>
      <c r="B2552" s="96" t="s">
        <v>4391</v>
      </c>
      <c r="C2552" s="96" t="s">
        <v>4391</v>
      </c>
      <c r="D2552" s="96" t="s">
        <v>4391</v>
      </c>
      <c r="E2552" s="63" t="s">
        <v>718</v>
      </c>
      <c r="F2552" s="63" t="s">
        <v>718</v>
      </c>
      <c r="G2552" s="96" t="s">
        <v>768</v>
      </c>
      <c r="H2552" s="96" t="s">
        <v>768</v>
      </c>
      <c r="I2552" s="96" t="s">
        <v>2042</v>
      </c>
      <c r="J2552" s="96">
        <v>572</v>
      </c>
      <c r="K2552" s="96">
        <v>10</v>
      </c>
      <c r="L2552" s="33">
        <v>0</v>
      </c>
      <c r="M2552" s="33">
        <v>0</v>
      </c>
      <c r="N2552" s="97" t="s">
        <v>80</v>
      </c>
      <c r="O2552" s="97" t="s">
        <v>80</v>
      </c>
      <c r="P2552" s="96">
        <v>844907</v>
      </c>
      <c r="Q2552" s="96" t="s">
        <v>4391</v>
      </c>
      <c r="R2552" s="96" t="s">
        <v>4391</v>
      </c>
      <c r="S2552" s="98" t="s">
        <v>149</v>
      </c>
      <c r="T2552" s="98" t="s">
        <v>149</v>
      </c>
    </row>
    <row r="2553" spans="1:20" x14ac:dyDescent="0.25">
      <c r="A2553" s="96">
        <v>844909</v>
      </c>
      <c r="B2553" s="96" t="s">
        <v>4392</v>
      </c>
      <c r="C2553" s="96" t="s">
        <v>4392</v>
      </c>
      <c r="D2553" s="96" t="s">
        <v>4392</v>
      </c>
      <c r="E2553" s="63" t="s">
        <v>718</v>
      </c>
      <c r="F2553" s="63" t="s">
        <v>718</v>
      </c>
      <c r="G2553" s="96" t="s">
        <v>768</v>
      </c>
      <c r="H2553" s="96" t="s">
        <v>768</v>
      </c>
      <c r="I2553" s="96" t="s">
        <v>2078</v>
      </c>
      <c r="J2553" s="96">
        <v>572</v>
      </c>
      <c r="K2553" s="96">
        <v>10</v>
      </c>
      <c r="L2553" s="33">
        <v>0</v>
      </c>
      <c r="M2553" s="33">
        <v>0</v>
      </c>
      <c r="N2553" s="97" t="s">
        <v>80</v>
      </c>
      <c r="O2553" s="97" t="s">
        <v>80</v>
      </c>
      <c r="P2553" s="96">
        <v>844909</v>
      </c>
      <c r="Q2553" s="96" t="s">
        <v>4392</v>
      </c>
      <c r="R2553" s="96" t="s">
        <v>4392</v>
      </c>
      <c r="S2553" s="98" t="s">
        <v>149</v>
      </c>
      <c r="T2553" s="98" t="s">
        <v>149</v>
      </c>
    </row>
    <row r="2554" spans="1:20" x14ac:dyDescent="0.25">
      <c r="A2554" s="96">
        <v>844882</v>
      </c>
      <c r="B2554" s="96" t="s">
        <v>4393</v>
      </c>
      <c r="C2554" s="96" t="s">
        <v>4393</v>
      </c>
      <c r="D2554" s="96" t="s">
        <v>4393</v>
      </c>
      <c r="E2554" s="63" t="s">
        <v>712</v>
      </c>
      <c r="F2554" s="63" t="s">
        <v>712</v>
      </c>
      <c r="G2554" s="96" t="s">
        <v>726</v>
      </c>
      <c r="H2554" s="96" t="s">
        <v>726</v>
      </c>
      <c r="I2554" s="96" t="s">
        <v>1878</v>
      </c>
      <c r="J2554" s="96">
        <v>448</v>
      </c>
      <c r="K2554" s="96">
        <v>12</v>
      </c>
      <c r="L2554" s="33">
        <v>0</v>
      </c>
      <c r="M2554" s="33">
        <v>0</v>
      </c>
      <c r="N2554" s="97" t="s">
        <v>80</v>
      </c>
      <c r="O2554" s="97" t="s">
        <v>80</v>
      </c>
      <c r="P2554" s="96">
        <v>844882</v>
      </c>
      <c r="Q2554" s="96" t="s">
        <v>4393</v>
      </c>
      <c r="R2554" s="96" t="s">
        <v>4393</v>
      </c>
      <c r="S2554" s="98" t="s">
        <v>149</v>
      </c>
      <c r="T2554" s="98" t="s">
        <v>149</v>
      </c>
    </row>
    <row r="2555" spans="1:20" x14ac:dyDescent="0.25">
      <c r="A2555" s="96">
        <v>844929</v>
      </c>
      <c r="B2555" s="96" t="s">
        <v>4394</v>
      </c>
      <c r="C2555" s="96" t="s">
        <v>4394</v>
      </c>
      <c r="D2555" s="96" t="s">
        <v>4394</v>
      </c>
      <c r="E2555" s="63" t="s">
        <v>710</v>
      </c>
      <c r="F2555" s="63" t="s">
        <v>710</v>
      </c>
      <c r="G2555" s="96" t="s">
        <v>721</v>
      </c>
      <c r="H2555" s="96" t="s">
        <v>721</v>
      </c>
      <c r="I2555" s="96" t="s">
        <v>1883</v>
      </c>
      <c r="J2555" s="96">
        <v>810</v>
      </c>
      <c r="K2555" s="96">
        <v>16</v>
      </c>
      <c r="L2555" s="33">
        <v>0</v>
      </c>
      <c r="M2555" s="33">
        <v>0</v>
      </c>
      <c r="N2555" s="97" t="s">
        <v>80</v>
      </c>
      <c r="O2555" s="97" t="s">
        <v>80</v>
      </c>
      <c r="P2555" s="96">
        <v>844929</v>
      </c>
      <c r="Q2555" s="96" t="s">
        <v>4394</v>
      </c>
      <c r="R2555" s="96" t="s">
        <v>4394</v>
      </c>
      <c r="S2555" s="98" t="s">
        <v>149</v>
      </c>
      <c r="T2555" s="98" t="s">
        <v>149</v>
      </c>
    </row>
    <row r="2556" spans="1:20" x14ac:dyDescent="0.25">
      <c r="A2556" s="96">
        <v>844867</v>
      </c>
      <c r="B2556" s="96" t="s">
        <v>4395</v>
      </c>
      <c r="C2556" s="96" t="s">
        <v>4395</v>
      </c>
      <c r="D2556" s="96" t="s">
        <v>4395</v>
      </c>
      <c r="E2556" s="63" t="s">
        <v>710</v>
      </c>
      <c r="F2556" s="63" t="s">
        <v>710</v>
      </c>
      <c r="G2556" s="96" t="s">
        <v>765</v>
      </c>
      <c r="H2556" s="96" t="s">
        <v>765</v>
      </c>
      <c r="I2556" s="96" t="s">
        <v>1883</v>
      </c>
      <c r="J2556" s="96">
        <v>720</v>
      </c>
      <c r="K2556" s="96">
        <v>16</v>
      </c>
      <c r="L2556" s="33">
        <v>0</v>
      </c>
      <c r="M2556" s="33">
        <v>0</v>
      </c>
      <c r="N2556" s="97" t="s">
        <v>80</v>
      </c>
      <c r="O2556" s="97" t="s">
        <v>80</v>
      </c>
      <c r="P2556" s="96">
        <v>844867</v>
      </c>
      <c r="Q2556" s="96" t="s">
        <v>4395</v>
      </c>
      <c r="R2556" s="96" t="s">
        <v>4395</v>
      </c>
      <c r="S2556" s="98" t="s">
        <v>149</v>
      </c>
      <c r="T2556" s="98" t="s">
        <v>149</v>
      </c>
    </row>
    <row r="2557" spans="1:20" x14ac:dyDescent="0.25">
      <c r="A2557" s="96">
        <v>844904</v>
      </c>
      <c r="B2557" s="96" t="s">
        <v>4396</v>
      </c>
      <c r="C2557" s="96" t="s">
        <v>4396</v>
      </c>
      <c r="D2557" s="96" t="s">
        <v>4396</v>
      </c>
      <c r="E2557" s="63" t="s">
        <v>710</v>
      </c>
      <c r="F2557" s="63" t="s">
        <v>710</v>
      </c>
      <c r="G2557" s="96" t="s">
        <v>738</v>
      </c>
      <c r="H2557" s="96" t="s">
        <v>738</v>
      </c>
      <c r="I2557" s="96" t="s">
        <v>2042</v>
      </c>
      <c r="J2557" s="96">
        <v>448.8</v>
      </c>
      <c r="K2557" s="96">
        <v>12</v>
      </c>
      <c r="L2557" s="33">
        <v>0</v>
      </c>
      <c r="M2557" s="33">
        <v>0</v>
      </c>
      <c r="N2557" s="97" t="s">
        <v>80</v>
      </c>
      <c r="O2557" s="97" t="s">
        <v>80</v>
      </c>
      <c r="P2557" s="96">
        <v>844904</v>
      </c>
      <c r="Q2557" s="96" t="s">
        <v>4396</v>
      </c>
      <c r="R2557" s="96" t="s">
        <v>4396</v>
      </c>
      <c r="S2557" s="98" t="s">
        <v>149</v>
      </c>
      <c r="T2557" s="98" t="s">
        <v>149</v>
      </c>
    </row>
    <row r="2558" spans="1:20" x14ac:dyDescent="0.25">
      <c r="A2558" s="96">
        <v>844906</v>
      </c>
      <c r="B2558" s="96" t="s">
        <v>4397</v>
      </c>
      <c r="C2558" s="96" t="s">
        <v>4397</v>
      </c>
      <c r="D2558" s="96" t="s">
        <v>4397</v>
      </c>
      <c r="E2558" s="63" t="s">
        <v>710</v>
      </c>
      <c r="F2558" s="63" t="s">
        <v>710</v>
      </c>
      <c r="G2558" s="96" t="s">
        <v>740</v>
      </c>
      <c r="H2558" s="96" t="s">
        <v>740</v>
      </c>
      <c r="I2558" s="96" t="s">
        <v>2042</v>
      </c>
      <c r="J2558" s="96">
        <v>448.8</v>
      </c>
      <c r="K2558" s="96">
        <v>12</v>
      </c>
      <c r="L2558" s="33">
        <v>0</v>
      </c>
      <c r="M2558" s="33">
        <v>0</v>
      </c>
      <c r="N2558" s="97" t="s">
        <v>80</v>
      </c>
      <c r="O2558" s="97" t="s">
        <v>80</v>
      </c>
      <c r="P2558" s="96">
        <v>844906</v>
      </c>
      <c r="Q2558" s="96" t="s">
        <v>4397</v>
      </c>
      <c r="R2558" s="96" t="s">
        <v>4397</v>
      </c>
      <c r="S2558" s="98" t="s">
        <v>149</v>
      </c>
      <c r="T2558" s="98" t="s">
        <v>149</v>
      </c>
    </row>
    <row r="2559" spans="1:20" x14ac:dyDescent="0.25">
      <c r="A2559" s="96">
        <v>844781</v>
      </c>
      <c r="B2559" s="96" t="s">
        <v>4398</v>
      </c>
      <c r="C2559" s="96" t="s">
        <v>4398</v>
      </c>
      <c r="D2559" s="96" t="s">
        <v>4398</v>
      </c>
      <c r="E2559" s="63" t="s">
        <v>713</v>
      </c>
      <c r="F2559" s="63" t="s">
        <v>713</v>
      </c>
      <c r="G2559" s="96" t="s">
        <v>725</v>
      </c>
      <c r="H2559" s="96" t="s">
        <v>725</v>
      </c>
      <c r="I2559" s="96" t="s">
        <v>1878</v>
      </c>
      <c r="J2559" s="96">
        <v>510</v>
      </c>
      <c r="K2559" s="96">
        <v>12</v>
      </c>
      <c r="L2559" s="33">
        <v>0</v>
      </c>
      <c r="M2559" s="33">
        <v>0</v>
      </c>
      <c r="N2559" s="97" t="s">
        <v>80</v>
      </c>
      <c r="O2559" s="97" t="s">
        <v>80</v>
      </c>
      <c r="P2559" s="96">
        <v>844781</v>
      </c>
      <c r="Q2559" s="96" t="s">
        <v>4398</v>
      </c>
      <c r="R2559" s="96" t="s">
        <v>4398</v>
      </c>
      <c r="S2559" s="98" t="s">
        <v>149</v>
      </c>
      <c r="T2559" s="98" t="s">
        <v>149</v>
      </c>
    </row>
    <row r="2560" spans="1:20" x14ac:dyDescent="0.25">
      <c r="A2560" s="96">
        <v>844926</v>
      </c>
      <c r="B2560" s="96" t="s">
        <v>4399</v>
      </c>
      <c r="C2560" s="96" t="s">
        <v>4399</v>
      </c>
      <c r="D2560" s="96" t="s">
        <v>4399</v>
      </c>
      <c r="E2560" s="63" t="s">
        <v>710</v>
      </c>
      <c r="F2560" s="63" t="s">
        <v>710</v>
      </c>
      <c r="G2560" s="96" t="s">
        <v>721</v>
      </c>
      <c r="H2560" s="96" t="s">
        <v>721</v>
      </c>
      <c r="I2560" s="96" t="s">
        <v>1958</v>
      </c>
      <c r="J2560" s="96">
        <v>270</v>
      </c>
      <c r="K2560" s="96">
        <v>24</v>
      </c>
      <c r="L2560" s="33">
        <v>0</v>
      </c>
      <c r="M2560" s="33">
        <v>0</v>
      </c>
      <c r="N2560" s="97" t="s">
        <v>80</v>
      </c>
      <c r="O2560" s="97" t="s">
        <v>80</v>
      </c>
      <c r="P2560" s="96">
        <v>844926</v>
      </c>
      <c r="Q2560" s="96" t="s">
        <v>4399</v>
      </c>
      <c r="R2560" s="96" t="s">
        <v>4399</v>
      </c>
      <c r="S2560" s="98" t="s">
        <v>149</v>
      </c>
      <c r="T2560" s="98" t="s">
        <v>149</v>
      </c>
    </row>
    <row r="2561" spans="1:20" x14ac:dyDescent="0.25">
      <c r="A2561" s="96">
        <v>844927</v>
      </c>
      <c r="B2561" s="96" t="s">
        <v>4400</v>
      </c>
      <c r="C2561" s="96" t="s">
        <v>4400</v>
      </c>
      <c r="D2561" s="96" t="s">
        <v>4400</v>
      </c>
      <c r="E2561" s="63" t="s">
        <v>710</v>
      </c>
      <c r="F2561" s="63" t="s">
        <v>710</v>
      </c>
      <c r="G2561" s="96" t="s">
        <v>721</v>
      </c>
      <c r="H2561" s="96" t="s">
        <v>721</v>
      </c>
      <c r="I2561" s="96" t="s">
        <v>1958</v>
      </c>
      <c r="J2561" s="96">
        <v>270</v>
      </c>
      <c r="K2561" s="96">
        <v>24</v>
      </c>
      <c r="L2561" s="33">
        <v>0</v>
      </c>
      <c r="M2561" s="33">
        <v>0</v>
      </c>
      <c r="N2561" s="97" t="s">
        <v>80</v>
      </c>
      <c r="O2561" s="97" t="s">
        <v>80</v>
      </c>
      <c r="P2561" s="96">
        <v>844927</v>
      </c>
      <c r="Q2561" s="96" t="s">
        <v>4400</v>
      </c>
      <c r="R2561" s="96" t="s">
        <v>4400</v>
      </c>
      <c r="S2561" s="98" t="s">
        <v>149</v>
      </c>
      <c r="T2561" s="98" t="s">
        <v>149</v>
      </c>
    </row>
    <row r="2562" spans="1:20" x14ac:dyDescent="0.25">
      <c r="A2562" s="96">
        <v>844928</v>
      </c>
      <c r="B2562" s="96" t="s">
        <v>4401</v>
      </c>
      <c r="C2562" s="96" t="s">
        <v>4401</v>
      </c>
      <c r="D2562" s="96" t="s">
        <v>4401</v>
      </c>
      <c r="E2562" s="63" t="s">
        <v>710</v>
      </c>
      <c r="F2562" s="63" t="s">
        <v>710</v>
      </c>
      <c r="G2562" s="96" t="s">
        <v>721</v>
      </c>
      <c r="H2562" s="96" t="s">
        <v>721</v>
      </c>
      <c r="I2562" s="96" t="s">
        <v>1883</v>
      </c>
      <c r="J2562" s="96">
        <v>810</v>
      </c>
      <c r="K2562" s="96">
        <v>16</v>
      </c>
      <c r="L2562" s="33">
        <v>0</v>
      </c>
      <c r="M2562" s="33">
        <v>0</v>
      </c>
      <c r="N2562" s="97" t="s">
        <v>80</v>
      </c>
      <c r="O2562" s="97" t="s">
        <v>80</v>
      </c>
      <c r="P2562" s="96">
        <v>844928</v>
      </c>
      <c r="Q2562" s="96" t="s">
        <v>4401</v>
      </c>
      <c r="R2562" s="96" t="s">
        <v>4401</v>
      </c>
      <c r="S2562" s="98" t="s">
        <v>149</v>
      </c>
      <c r="T2562" s="98" t="s">
        <v>149</v>
      </c>
    </row>
    <row r="2563" spans="1:20" x14ac:dyDescent="0.25">
      <c r="A2563" s="96">
        <v>844861</v>
      </c>
      <c r="B2563" s="96" t="s">
        <v>4402</v>
      </c>
      <c r="C2563" s="96" t="s">
        <v>4402</v>
      </c>
      <c r="D2563" s="96" t="s">
        <v>4402</v>
      </c>
      <c r="E2563" s="63" t="s">
        <v>711</v>
      </c>
      <c r="F2563" s="63" t="s">
        <v>711</v>
      </c>
      <c r="G2563" s="96" t="s">
        <v>758</v>
      </c>
      <c r="H2563" s="96" t="s">
        <v>758</v>
      </c>
      <c r="I2563" s="96" t="s">
        <v>2042</v>
      </c>
      <c r="J2563" s="96">
        <v>320</v>
      </c>
      <c r="K2563" s="96">
        <v>12</v>
      </c>
      <c r="L2563" s="33">
        <v>0</v>
      </c>
      <c r="M2563" s="33">
        <v>0</v>
      </c>
      <c r="N2563" s="97" t="s">
        <v>80</v>
      </c>
      <c r="O2563" s="97" t="s">
        <v>80</v>
      </c>
      <c r="P2563" s="96">
        <v>844861</v>
      </c>
      <c r="Q2563" s="96" t="s">
        <v>4402</v>
      </c>
      <c r="R2563" s="96" t="s">
        <v>4402</v>
      </c>
      <c r="S2563" s="98" t="s">
        <v>149</v>
      </c>
      <c r="T2563" s="98" t="s">
        <v>149</v>
      </c>
    </row>
    <row r="2564" spans="1:20" x14ac:dyDescent="0.25">
      <c r="A2564" s="96">
        <v>844887</v>
      </c>
      <c r="B2564" s="96" t="s">
        <v>4403</v>
      </c>
      <c r="C2564" s="96" t="s">
        <v>4403</v>
      </c>
      <c r="D2564" s="96" t="s">
        <v>4403</v>
      </c>
      <c r="E2564" s="63" t="s">
        <v>713</v>
      </c>
      <c r="F2564" s="63" t="s">
        <v>713</v>
      </c>
      <c r="G2564" s="96" t="s">
        <v>725</v>
      </c>
      <c r="H2564" s="96" t="s">
        <v>725</v>
      </c>
      <c r="I2564" s="96" t="s">
        <v>1878</v>
      </c>
      <c r="J2564" s="96">
        <v>510</v>
      </c>
      <c r="K2564" s="96">
        <v>12</v>
      </c>
      <c r="L2564" s="33">
        <v>0</v>
      </c>
      <c r="M2564" s="33">
        <v>0</v>
      </c>
      <c r="N2564" s="97" t="s">
        <v>80</v>
      </c>
      <c r="O2564" s="97" t="s">
        <v>80</v>
      </c>
      <c r="P2564" s="96">
        <v>844887</v>
      </c>
      <c r="Q2564" s="96" t="s">
        <v>4403</v>
      </c>
      <c r="R2564" s="96" t="s">
        <v>4403</v>
      </c>
      <c r="S2564" s="98" t="s">
        <v>149</v>
      </c>
      <c r="T2564" s="98" t="s">
        <v>149</v>
      </c>
    </row>
    <row r="2565" spans="1:20" x14ac:dyDescent="0.25">
      <c r="A2565" s="96">
        <v>844894</v>
      </c>
      <c r="B2565" s="96" t="s">
        <v>4404</v>
      </c>
      <c r="C2565" s="96" t="s">
        <v>4404</v>
      </c>
      <c r="D2565" s="96" t="s">
        <v>4404</v>
      </c>
      <c r="E2565" s="63" t="s">
        <v>710</v>
      </c>
      <c r="F2565" s="63" t="s">
        <v>710</v>
      </c>
      <c r="G2565" s="96" t="s">
        <v>722</v>
      </c>
      <c r="H2565" s="96" t="s">
        <v>722</v>
      </c>
      <c r="I2565" s="96" t="s">
        <v>1883</v>
      </c>
      <c r="J2565" s="96">
        <v>700</v>
      </c>
      <c r="K2565" s="96">
        <v>16</v>
      </c>
      <c r="L2565" s="33">
        <v>0</v>
      </c>
      <c r="M2565" s="33">
        <v>0</v>
      </c>
      <c r="N2565" s="97" t="s">
        <v>80</v>
      </c>
      <c r="O2565" s="97" t="s">
        <v>80</v>
      </c>
      <c r="P2565" s="96">
        <v>844894</v>
      </c>
      <c r="Q2565" s="96" t="s">
        <v>4404</v>
      </c>
      <c r="R2565" s="96" t="s">
        <v>4404</v>
      </c>
      <c r="S2565" s="98" t="s">
        <v>149</v>
      </c>
      <c r="T2565" s="98" t="s">
        <v>149</v>
      </c>
    </row>
    <row r="2566" spans="1:20" x14ac:dyDescent="0.25">
      <c r="A2566" s="96">
        <v>844903</v>
      </c>
      <c r="B2566" s="96" t="s">
        <v>4405</v>
      </c>
      <c r="C2566" s="96" t="s">
        <v>4405</v>
      </c>
      <c r="D2566" s="96" t="s">
        <v>4405</v>
      </c>
      <c r="E2566" s="63" t="s">
        <v>710</v>
      </c>
      <c r="F2566" s="63" t="s">
        <v>710</v>
      </c>
      <c r="G2566" s="96" t="s">
        <v>722</v>
      </c>
      <c r="H2566" s="96" t="s">
        <v>722</v>
      </c>
      <c r="I2566" s="96" t="s">
        <v>1958</v>
      </c>
      <c r="J2566" s="96">
        <v>184</v>
      </c>
      <c r="K2566" s="96">
        <v>24</v>
      </c>
      <c r="L2566" s="33">
        <v>0</v>
      </c>
      <c r="M2566" s="33">
        <v>0</v>
      </c>
      <c r="N2566" s="97" t="s">
        <v>80</v>
      </c>
      <c r="O2566" s="97" t="s">
        <v>80</v>
      </c>
      <c r="P2566" s="96">
        <v>844903</v>
      </c>
      <c r="Q2566" s="96" t="s">
        <v>4405</v>
      </c>
      <c r="R2566" s="96" t="s">
        <v>4405</v>
      </c>
      <c r="S2566" s="98" t="s">
        <v>149</v>
      </c>
      <c r="T2566" s="98" t="s">
        <v>149</v>
      </c>
    </row>
    <row r="2567" spans="1:20" x14ac:dyDescent="0.25">
      <c r="A2567" s="96">
        <v>844863</v>
      </c>
      <c r="B2567" s="96" t="s">
        <v>4406</v>
      </c>
      <c r="C2567" s="96" t="s">
        <v>4406</v>
      </c>
      <c r="D2567" s="96" t="s">
        <v>4406</v>
      </c>
      <c r="E2567" s="63" t="s">
        <v>710</v>
      </c>
      <c r="F2567" s="63" t="s">
        <v>710</v>
      </c>
      <c r="G2567" s="96" t="s">
        <v>722</v>
      </c>
      <c r="H2567" s="96" t="s">
        <v>722</v>
      </c>
      <c r="I2567" s="96" t="s">
        <v>1883</v>
      </c>
      <c r="J2567" s="96">
        <v>2400</v>
      </c>
      <c r="K2567" s="96">
        <v>4</v>
      </c>
      <c r="L2567" s="33">
        <v>0</v>
      </c>
      <c r="M2567" s="33">
        <v>0</v>
      </c>
      <c r="N2567" s="97" t="s">
        <v>80</v>
      </c>
      <c r="O2567" s="97" t="s">
        <v>80</v>
      </c>
      <c r="P2567" s="96">
        <v>844863</v>
      </c>
      <c r="Q2567" s="96" t="s">
        <v>4406</v>
      </c>
      <c r="R2567" s="96" t="s">
        <v>4406</v>
      </c>
      <c r="S2567" s="98" t="s">
        <v>149</v>
      </c>
      <c r="T2567" s="98" t="s">
        <v>149</v>
      </c>
    </row>
    <row r="2568" spans="1:20" x14ac:dyDescent="0.25">
      <c r="A2568" s="96">
        <v>844866</v>
      </c>
      <c r="B2568" s="96" t="s">
        <v>4407</v>
      </c>
      <c r="C2568" s="96" t="s">
        <v>4407</v>
      </c>
      <c r="D2568" s="96" t="s">
        <v>4407</v>
      </c>
      <c r="E2568" s="63" t="s">
        <v>710</v>
      </c>
      <c r="F2568" s="63" t="s">
        <v>710</v>
      </c>
      <c r="G2568" s="96" t="s">
        <v>765</v>
      </c>
      <c r="H2568" s="96" t="s">
        <v>765</v>
      </c>
      <c r="I2568" s="96" t="s">
        <v>1883</v>
      </c>
      <c r="J2568" s="96">
        <v>780</v>
      </c>
      <c r="K2568" s="96">
        <v>16</v>
      </c>
      <c r="L2568" s="33">
        <v>0</v>
      </c>
      <c r="M2568" s="33">
        <v>0</v>
      </c>
      <c r="N2568" s="97" t="s">
        <v>80</v>
      </c>
      <c r="O2568" s="97" t="s">
        <v>80</v>
      </c>
      <c r="P2568" s="96">
        <v>844866</v>
      </c>
      <c r="Q2568" s="96" t="s">
        <v>4407</v>
      </c>
      <c r="R2568" s="96" t="s">
        <v>4407</v>
      </c>
      <c r="S2568" s="98" t="s">
        <v>149</v>
      </c>
      <c r="T2568" s="98" t="s">
        <v>149</v>
      </c>
    </row>
    <row r="2569" spans="1:20" x14ac:dyDescent="0.25">
      <c r="A2569" s="96">
        <v>844886</v>
      </c>
      <c r="B2569" s="96" t="s">
        <v>4408</v>
      </c>
      <c r="C2569" s="96" t="s">
        <v>4408</v>
      </c>
      <c r="D2569" s="96" t="s">
        <v>4408</v>
      </c>
      <c r="E2569" s="63" t="s">
        <v>713</v>
      </c>
      <c r="F2569" s="63" t="s">
        <v>713</v>
      </c>
      <c r="G2569" s="96" t="s">
        <v>725</v>
      </c>
      <c r="H2569" s="96" t="s">
        <v>725</v>
      </c>
      <c r="I2569" s="96" t="s">
        <v>1878</v>
      </c>
      <c r="J2569" s="96">
        <v>510</v>
      </c>
      <c r="K2569" s="96">
        <v>12</v>
      </c>
      <c r="L2569" s="33">
        <v>0</v>
      </c>
      <c r="M2569" s="33">
        <v>0</v>
      </c>
      <c r="N2569" s="97" t="s">
        <v>80</v>
      </c>
      <c r="O2569" s="97" t="s">
        <v>80</v>
      </c>
      <c r="P2569" s="96">
        <v>844886</v>
      </c>
      <c r="Q2569" s="96" t="s">
        <v>4408</v>
      </c>
      <c r="R2569" s="96" t="s">
        <v>4408</v>
      </c>
      <c r="S2569" s="98" t="s">
        <v>149</v>
      </c>
      <c r="T2569" s="98" t="s">
        <v>149</v>
      </c>
    </row>
    <row r="2570" spans="1:20" x14ac:dyDescent="0.25">
      <c r="A2570" s="96">
        <v>844937</v>
      </c>
      <c r="B2570" s="96" t="s">
        <v>4409</v>
      </c>
      <c r="C2570" s="96" t="s">
        <v>4409</v>
      </c>
      <c r="D2570" s="96" t="s">
        <v>4409</v>
      </c>
      <c r="E2570" s="63" t="s">
        <v>718</v>
      </c>
      <c r="F2570" s="63" t="s">
        <v>718</v>
      </c>
      <c r="G2570" s="96" t="s">
        <v>752</v>
      </c>
      <c r="H2570" s="96" t="s">
        <v>752</v>
      </c>
      <c r="I2570" s="96" t="s">
        <v>1883</v>
      </c>
      <c r="J2570" s="96">
        <v>760</v>
      </c>
      <c r="K2570" s="96">
        <v>16</v>
      </c>
      <c r="L2570" s="33">
        <v>0</v>
      </c>
      <c r="M2570" s="33">
        <v>0</v>
      </c>
      <c r="N2570" s="97" t="s">
        <v>80</v>
      </c>
      <c r="O2570" s="97" t="s">
        <v>80</v>
      </c>
      <c r="P2570" s="96">
        <v>844937</v>
      </c>
      <c r="Q2570" s="96" t="s">
        <v>4409</v>
      </c>
      <c r="R2570" s="96" t="s">
        <v>4409</v>
      </c>
      <c r="S2570" s="98" t="s">
        <v>149</v>
      </c>
      <c r="T2570" s="98" t="s">
        <v>149</v>
      </c>
    </row>
    <row r="2571" spans="1:20" x14ac:dyDescent="0.25">
      <c r="A2571" s="96">
        <v>844938</v>
      </c>
      <c r="B2571" s="96" t="s">
        <v>4410</v>
      </c>
      <c r="C2571" s="96" t="s">
        <v>4410</v>
      </c>
      <c r="D2571" s="96" t="s">
        <v>4410</v>
      </c>
      <c r="E2571" s="63" t="s">
        <v>718</v>
      </c>
      <c r="F2571" s="63" t="s">
        <v>718</v>
      </c>
      <c r="G2571" s="96" t="s">
        <v>752</v>
      </c>
      <c r="H2571" s="96" t="s">
        <v>752</v>
      </c>
      <c r="I2571" s="96" t="s">
        <v>1958</v>
      </c>
      <c r="J2571" s="96">
        <v>68.400000000000006</v>
      </c>
      <c r="K2571" s="96">
        <v>96</v>
      </c>
      <c r="L2571" s="33">
        <v>0</v>
      </c>
      <c r="M2571" s="33">
        <v>0</v>
      </c>
      <c r="N2571" s="97" t="s">
        <v>80</v>
      </c>
      <c r="O2571" s="97" t="s">
        <v>80</v>
      </c>
      <c r="P2571" s="96">
        <v>844938</v>
      </c>
      <c r="Q2571" s="96" t="s">
        <v>4410</v>
      </c>
      <c r="R2571" s="96" t="s">
        <v>4410</v>
      </c>
      <c r="S2571" s="98" t="s">
        <v>149</v>
      </c>
      <c r="T2571" s="98" t="s">
        <v>149</v>
      </c>
    </row>
    <row r="2572" spans="1:20" x14ac:dyDescent="0.25">
      <c r="A2572" s="96">
        <v>844939</v>
      </c>
      <c r="B2572" s="96" t="s">
        <v>4411</v>
      </c>
      <c r="C2572" s="96" t="s">
        <v>4411</v>
      </c>
      <c r="D2572" s="96" t="s">
        <v>4411</v>
      </c>
      <c r="E2572" s="63" t="s">
        <v>718</v>
      </c>
      <c r="F2572" s="63" t="s">
        <v>718</v>
      </c>
      <c r="G2572" s="96" t="s">
        <v>752</v>
      </c>
      <c r="H2572" s="96" t="s">
        <v>752</v>
      </c>
      <c r="I2572" s="96" t="s">
        <v>1958</v>
      </c>
      <c r="J2572" s="96">
        <v>171</v>
      </c>
      <c r="K2572" s="96">
        <v>24</v>
      </c>
      <c r="L2572" s="33">
        <v>0</v>
      </c>
      <c r="M2572" s="33">
        <v>0</v>
      </c>
      <c r="N2572" s="97" t="s">
        <v>80</v>
      </c>
      <c r="O2572" s="97" t="s">
        <v>80</v>
      </c>
      <c r="P2572" s="96">
        <v>844939</v>
      </c>
      <c r="Q2572" s="96" t="s">
        <v>4411</v>
      </c>
      <c r="R2572" s="96" t="s">
        <v>4411</v>
      </c>
      <c r="S2572" s="98" t="s">
        <v>149</v>
      </c>
      <c r="T2572" s="98" t="s">
        <v>149</v>
      </c>
    </row>
    <row r="2573" spans="1:20" x14ac:dyDescent="0.25">
      <c r="A2573" s="96">
        <v>844940</v>
      </c>
      <c r="B2573" s="96" t="s">
        <v>4412</v>
      </c>
      <c r="C2573" s="96" t="s">
        <v>4412</v>
      </c>
      <c r="D2573" s="96" t="s">
        <v>4412</v>
      </c>
      <c r="E2573" s="63" t="s">
        <v>718</v>
      </c>
      <c r="F2573" s="63" t="s">
        <v>718</v>
      </c>
      <c r="G2573" s="96" t="s">
        <v>752</v>
      </c>
      <c r="H2573" s="96" t="s">
        <v>752</v>
      </c>
      <c r="I2573" s="96" t="s">
        <v>1958</v>
      </c>
      <c r="J2573" s="96">
        <v>121.6</v>
      </c>
      <c r="K2573" s="96">
        <v>30</v>
      </c>
      <c r="L2573" s="33">
        <v>0</v>
      </c>
      <c r="M2573" s="33">
        <v>0</v>
      </c>
      <c r="N2573" s="97" t="s">
        <v>80</v>
      </c>
      <c r="O2573" s="97" t="s">
        <v>80</v>
      </c>
      <c r="P2573" s="96">
        <v>844940</v>
      </c>
      <c r="Q2573" s="96" t="s">
        <v>4412</v>
      </c>
      <c r="R2573" s="96" t="s">
        <v>4412</v>
      </c>
      <c r="S2573" s="98" t="s">
        <v>149</v>
      </c>
      <c r="T2573" s="98" t="s">
        <v>149</v>
      </c>
    </row>
    <row r="2574" spans="1:20" x14ac:dyDescent="0.25">
      <c r="A2574" s="96">
        <v>844942</v>
      </c>
      <c r="B2574" s="96" t="s">
        <v>4413</v>
      </c>
      <c r="C2574" s="96" t="s">
        <v>4413</v>
      </c>
      <c r="D2574" s="96" t="s">
        <v>4413</v>
      </c>
      <c r="E2574" s="63" t="s">
        <v>718</v>
      </c>
      <c r="F2574" s="63" t="s">
        <v>718</v>
      </c>
      <c r="G2574" s="96" t="s">
        <v>752</v>
      </c>
      <c r="H2574" s="96" t="s">
        <v>752</v>
      </c>
      <c r="I2574" s="96" t="s">
        <v>1883</v>
      </c>
      <c r="J2574" s="96">
        <v>760</v>
      </c>
      <c r="K2574" s="96">
        <v>16</v>
      </c>
      <c r="L2574" s="33">
        <v>0</v>
      </c>
      <c r="M2574" s="33">
        <v>0</v>
      </c>
      <c r="N2574" s="97" t="s">
        <v>80</v>
      </c>
      <c r="O2574" s="97" t="s">
        <v>80</v>
      </c>
      <c r="P2574" s="96">
        <v>844942</v>
      </c>
      <c r="Q2574" s="96" t="s">
        <v>4413</v>
      </c>
      <c r="R2574" s="96" t="s">
        <v>4413</v>
      </c>
      <c r="S2574" s="98" t="s">
        <v>149</v>
      </c>
      <c r="T2574" s="98" t="s">
        <v>149</v>
      </c>
    </row>
    <row r="2575" spans="1:20" x14ac:dyDescent="0.25">
      <c r="A2575" s="96">
        <v>844943</v>
      </c>
      <c r="B2575" s="96" t="s">
        <v>4414</v>
      </c>
      <c r="C2575" s="96" t="s">
        <v>4414</v>
      </c>
      <c r="D2575" s="96" t="s">
        <v>4414</v>
      </c>
      <c r="E2575" s="63" t="s">
        <v>718</v>
      </c>
      <c r="F2575" s="63" t="s">
        <v>718</v>
      </c>
      <c r="G2575" s="96" t="s">
        <v>752</v>
      </c>
      <c r="H2575" s="96" t="s">
        <v>752</v>
      </c>
      <c r="I2575" s="96" t="s">
        <v>1958</v>
      </c>
      <c r="J2575" s="96">
        <v>171</v>
      </c>
      <c r="K2575" s="96">
        <v>24</v>
      </c>
      <c r="L2575" s="33">
        <v>0</v>
      </c>
      <c r="M2575" s="33">
        <v>0</v>
      </c>
      <c r="N2575" s="97" t="s">
        <v>80</v>
      </c>
      <c r="O2575" s="97" t="s">
        <v>80</v>
      </c>
      <c r="P2575" s="96">
        <v>844943</v>
      </c>
      <c r="Q2575" s="96" t="s">
        <v>4414</v>
      </c>
      <c r="R2575" s="96" t="s">
        <v>4414</v>
      </c>
      <c r="S2575" s="98" t="s">
        <v>149</v>
      </c>
      <c r="T2575" s="98" t="s">
        <v>149</v>
      </c>
    </row>
    <row r="2576" spans="1:20" x14ac:dyDescent="0.25">
      <c r="A2576" s="96">
        <v>844944</v>
      </c>
      <c r="B2576" s="96" t="s">
        <v>4415</v>
      </c>
      <c r="C2576" s="96" t="s">
        <v>4415</v>
      </c>
      <c r="D2576" s="96" t="s">
        <v>4415</v>
      </c>
      <c r="E2576" s="63" t="s">
        <v>718</v>
      </c>
      <c r="F2576" s="63" t="s">
        <v>718</v>
      </c>
      <c r="G2576" s="96" t="s">
        <v>752</v>
      </c>
      <c r="H2576" s="96" t="s">
        <v>752</v>
      </c>
      <c r="I2576" s="96" t="s">
        <v>1883</v>
      </c>
      <c r="J2576" s="96">
        <v>1900</v>
      </c>
      <c r="K2576" s="96">
        <v>4</v>
      </c>
      <c r="L2576" s="33">
        <v>0</v>
      </c>
      <c r="M2576" s="33">
        <v>0</v>
      </c>
      <c r="N2576" s="97" t="s">
        <v>80</v>
      </c>
      <c r="O2576" s="97" t="s">
        <v>80</v>
      </c>
      <c r="P2576" s="96">
        <v>844944</v>
      </c>
      <c r="Q2576" s="96" t="s">
        <v>4415</v>
      </c>
      <c r="R2576" s="96" t="s">
        <v>4415</v>
      </c>
      <c r="S2576" s="98" t="s">
        <v>149</v>
      </c>
      <c r="T2576" s="98" t="s">
        <v>149</v>
      </c>
    </row>
    <row r="2577" spans="1:20" x14ac:dyDescent="0.25">
      <c r="A2577" s="96">
        <v>844945</v>
      </c>
      <c r="B2577" s="96" t="s">
        <v>4416</v>
      </c>
      <c r="C2577" s="96" t="s">
        <v>4416</v>
      </c>
      <c r="D2577" s="96" t="s">
        <v>4416</v>
      </c>
      <c r="E2577" s="63" t="s">
        <v>718</v>
      </c>
      <c r="F2577" s="63" t="s">
        <v>718</v>
      </c>
      <c r="G2577" s="96" t="s">
        <v>752</v>
      </c>
      <c r="H2577" s="96" t="s">
        <v>752</v>
      </c>
      <c r="I2577" s="96" t="s">
        <v>1883</v>
      </c>
      <c r="J2577" s="96">
        <v>700</v>
      </c>
      <c r="K2577" s="96">
        <v>16</v>
      </c>
      <c r="L2577" s="33">
        <v>0</v>
      </c>
      <c r="M2577" s="33">
        <v>0</v>
      </c>
      <c r="N2577" s="97" t="s">
        <v>80</v>
      </c>
      <c r="O2577" s="97" t="s">
        <v>80</v>
      </c>
      <c r="P2577" s="96">
        <v>844945</v>
      </c>
      <c r="Q2577" s="96" t="s">
        <v>4416</v>
      </c>
      <c r="R2577" s="96" t="s">
        <v>4416</v>
      </c>
      <c r="S2577" s="98" t="s">
        <v>149</v>
      </c>
      <c r="T2577" s="98" t="s">
        <v>149</v>
      </c>
    </row>
    <row r="2578" spans="1:20" x14ac:dyDescent="0.25">
      <c r="A2578" s="96">
        <v>844873</v>
      </c>
      <c r="B2578" s="96" t="s">
        <v>4417</v>
      </c>
      <c r="C2578" s="96" t="s">
        <v>4417</v>
      </c>
      <c r="D2578" s="96" t="s">
        <v>4417</v>
      </c>
      <c r="E2578" s="63" t="s">
        <v>710</v>
      </c>
      <c r="F2578" s="63" t="s">
        <v>710</v>
      </c>
      <c r="G2578" s="96" t="s">
        <v>722</v>
      </c>
      <c r="H2578" s="96" t="s">
        <v>722</v>
      </c>
      <c r="I2578" s="96" t="s">
        <v>1883</v>
      </c>
      <c r="J2578" s="96">
        <v>2400</v>
      </c>
      <c r="K2578" s="96">
        <v>4</v>
      </c>
      <c r="L2578" s="33">
        <v>0</v>
      </c>
      <c r="M2578" s="33">
        <v>0</v>
      </c>
      <c r="N2578" s="97" t="s">
        <v>80</v>
      </c>
      <c r="O2578" s="97" t="s">
        <v>80</v>
      </c>
      <c r="P2578" s="96">
        <v>844873</v>
      </c>
      <c r="Q2578" s="96" t="s">
        <v>4417</v>
      </c>
      <c r="R2578" s="96" t="s">
        <v>4417</v>
      </c>
      <c r="S2578" s="98" t="s">
        <v>149</v>
      </c>
      <c r="T2578" s="98" t="s">
        <v>149</v>
      </c>
    </row>
    <row r="2579" spans="1:20" x14ac:dyDescent="0.25">
      <c r="A2579" s="96">
        <v>844884</v>
      </c>
      <c r="B2579" s="96" t="s">
        <v>4418</v>
      </c>
      <c r="C2579" s="96" t="s">
        <v>4418</v>
      </c>
      <c r="D2579" s="96" t="s">
        <v>4418</v>
      </c>
      <c r="E2579" s="63" t="s">
        <v>713</v>
      </c>
      <c r="F2579" s="63" t="s">
        <v>713</v>
      </c>
      <c r="G2579" s="96" t="s">
        <v>725</v>
      </c>
      <c r="H2579" s="96" t="s">
        <v>725</v>
      </c>
      <c r="I2579" s="96" t="s">
        <v>1878</v>
      </c>
      <c r="J2579" s="96">
        <v>510</v>
      </c>
      <c r="K2579" s="96">
        <v>12</v>
      </c>
      <c r="L2579" s="33">
        <v>0</v>
      </c>
      <c r="M2579" s="33">
        <v>0</v>
      </c>
      <c r="N2579" s="97" t="s">
        <v>80</v>
      </c>
      <c r="O2579" s="97" t="s">
        <v>80</v>
      </c>
      <c r="P2579" s="96">
        <v>844884</v>
      </c>
      <c r="Q2579" s="96" t="s">
        <v>4418</v>
      </c>
      <c r="R2579" s="96" t="s">
        <v>4418</v>
      </c>
      <c r="S2579" s="98" t="s">
        <v>149</v>
      </c>
      <c r="T2579" s="98" t="s">
        <v>149</v>
      </c>
    </row>
    <row r="2580" spans="1:20" x14ac:dyDescent="0.25">
      <c r="A2580" s="96">
        <v>844908</v>
      </c>
      <c r="B2580" s="96" t="s">
        <v>4419</v>
      </c>
      <c r="C2580" s="96" t="s">
        <v>4419</v>
      </c>
      <c r="D2580" s="96" t="s">
        <v>4419</v>
      </c>
      <c r="E2580" s="63" t="s">
        <v>718</v>
      </c>
      <c r="F2580" s="63" t="s">
        <v>718</v>
      </c>
      <c r="G2580" s="96" t="s">
        <v>768</v>
      </c>
      <c r="H2580" s="96" t="s">
        <v>768</v>
      </c>
      <c r="I2580" s="96" t="s">
        <v>2042</v>
      </c>
      <c r="J2580" s="96">
        <v>528</v>
      </c>
      <c r="K2580" s="96">
        <v>10</v>
      </c>
      <c r="L2580" s="33">
        <v>0</v>
      </c>
      <c r="M2580" s="33">
        <v>0</v>
      </c>
      <c r="N2580" s="97" t="s">
        <v>80</v>
      </c>
      <c r="O2580" s="97" t="s">
        <v>80</v>
      </c>
      <c r="P2580" s="96">
        <v>844908</v>
      </c>
      <c r="Q2580" s="96" t="s">
        <v>4419</v>
      </c>
      <c r="R2580" s="96" t="s">
        <v>4419</v>
      </c>
      <c r="S2580" s="98" t="s">
        <v>149</v>
      </c>
      <c r="T2580" s="98" t="s">
        <v>149</v>
      </c>
    </row>
    <row r="2581" spans="1:20" x14ac:dyDescent="0.25">
      <c r="A2581" s="96">
        <v>844910</v>
      </c>
      <c r="B2581" s="96" t="s">
        <v>4420</v>
      </c>
      <c r="C2581" s="96" t="s">
        <v>4420</v>
      </c>
      <c r="D2581" s="96" t="s">
        <v>4420</v>
      </c>
      <c r="E2581" s="63" t="s">
        <v>718</v>
      </c>
      <c r="F2581" s="63" t="s">
        <v>718</v>
      </c>
      <c r="G2581" s="96" t="s">
        <v>768</v>
      </c>
      <c r="H2581" s="96" t="s">
        <v>768</v>
      </c>
      <c r="I2581" s="96" t="s">
        <v>2078</v>
      </c>
      <c r="J2581" s="96">
        <v>572</v>
      </c>
      <c r="K2581" s="96">
        <v>10</v>
      </c>
      <c r="L2581" s="33">
        <v>0</v>
      </c>
      <c r="M2581" s="33">
        <v>0</v>
      </c>
      <c r="N2581" s="97" t="s">
        <v>80</v>
      </c>
      <c r="O2581" s="97" t="s">
        <v>80</v>
      </c>
      <c r="P2581" s="96">
        <v>844910</v>
      </c>
      <c r="Q2581" s="96" t="s">
        <v>4420</v>
      </c>
      <c r="R2581" s="96" t="s">
        <v>4420</v>
      </c>
      <c r="S2581" s="98" t="s">
        <v>149</v>
      </c>
      <c r="T2581" s="98" t="s">
        <v>149</v>
      </c>
    </row>
    <row r="2582" spans="1:20" x14ac:dyDescent="0.25">
      <c r="A2582" s="96">
        <v>845007</v>
      </c>
      <c r="B2582" s="96" t="s">
        <v>4421</v>
      </c>
      <c r="C2582" s="96" t="s">
        <v>4421</v>
      </c>
      <c r="D2582" s="96" t="s">
        <v>4421</v>
      </c>
      <c r="E2582" s="63" t="s">
        <v>710</v>
      </c>
      <c r="F2582" s="63" t="s">
        <v>710</v>
      </c>
      <c r="G2582" s="96" t="s">
        <v>765</v>
      </c>
      <c r="H2582" s="96" t="s">
        <v>765</v>
      </c>
      <c r="I2582" s="96" t="s">
        <v>1958</v>
      </c>
      <c r="J2582" s="96">
        <v>184</v>
      </c>
      <c r="K2582" s="96">
        <v>24</v>
      </c>
      <c r="L2582" s="33">
        <v>0</v>
      </c>
      <c r="M2582" s="33">
        <v>0</v>
      </c>
      <c r="N2582" s="97" t="s">
        <v>80</v>
      </c>
      <c r="O2582" s="97" t="s">
        <v>80</v>
      </c>
      <c r="P2582" s="96">
        <v>845007</v>
      </c>
      <c r="Q2582" s="96" t="s">
        <v>4421</v>
      </c>
      <c r="R2582" s="96" t="s">
        <v>4421</v>
      </c>
      <c r="S2582" s="98" t="s">
        <v>149</v>
      </c>
      <c r="T2582" s="98" t="s">
        <v>149</v>
      </c>
    </row>
    <row r="2583" spans="1:20" x14ac:dyDescent="0.25">
      <c r="A2583" s="96">
        <v>845008</v>
      </c>
      <c r="B2583" s="96" t="s">
        <v>4422</v>
      </c>
      <c r="C2583" s="96" t="s">
        <v>4422</v>
      </c>
      <c r="D2583" s="96" t="s">
        <v>4422</v>
      </c>
      <c r="E2583" s="63" t="s">
        <v>710</v>
      </c>
      <c r="F2583" s="63" t="s">
        <v>710</v>
      </c>
      <c r="G2583" s="96" t="s">
        <v>765</v>
      </c>
      <c r="H2583" s="96" t="s">
        <v>765</v>
      </c>
      <c r="I2583" s="96" t="s">
        <v>1958</v>
      </c>
      <c r="J2583" s="96">
        <v>400</v>
      </c>
      <c r="K2583" s="96">
        <v>20</v>
      </c>
      <c r="L2583" s="33">
        <v>0</v>
      </c>
      <c r="M2583" s="33">
        <v>0</v>
      </c>
      <c r="N2583" s="97" t="s">
        <v>80</v>
      </c>
      <c r="O2583" s="97" t="s">
        <v>80</v>
      </c>
      <c r="P2583" s="96">
        <v>845008</v>
      </c>
      <c r="Q2583" s="96" t="s">
        <v>4422</v>
      </c>
      <c r="R2583" s="96" t="s">
        <v>4422</v>
      </c>
      <c r="S2583" s="98" t="s">
        <v>149</v>
      </c>
      <c r="T2583" s="98" t="s">
        <v>149</v>
      </c>
    </row>
    <row r="2584" spans="1:20" x14ac:dyDescent="0.25">
      <c r="A2584" s="96">
        <v>845015</v>
      </c>
      <c r="B2584" s="96" t="s">
        <v>4423</v>
      </c>
      <c r="C2584" s="96" t="s">
        <v>4423</v>
      </c>
      <c r="D2584" s="96" t="s">
        <v>4423</v>
      </c>
      <c r="E2584" s="63" t="s">
        <v>710</v>
      </c>
      <c r="F2584" s="63" t="s">
        <v>710</v>
      </c>
      <c r="G2584" s="96" t="s">
        <v>765</v>
      </c>
      <c r="H2584" s="96" t="s">
        <v>765</v>
      </c>
      <c r="I2584" s="96" t="s">
        <v>1883</v>
      </c>
      <c r="J2584" s="96">
        <v>2000</v>
      </c>
      <c r="K2584" s="96">
        <v>4</v>
      </c>
      <c r="L2584" s="33">
        <v>0</v>
      </c>
      <c r="M2584" s="33">
        <v>0</v>
      </c>
      <c r="N2584" s="97" t="s">
        <v>80</v>
      </c>
      <c r="O2584" s="97" t="s">
        <v>80</v>
      </c>
      <c r="P2584" s="96">
        <v>845015</v>
      </c>
      <c r="Q2584" s="96" t="s">
        <v>4423</v>
      </c>
      <c r="R2584" s="96" t="s">
        <v>4423</v>
      </c>
      <c r="S2584" s="98" t="s">
        <v>149</v>
      </c>
      <c r="T2584" s="98" t="s">
        <v>149</v>
      </c>
    </row>
    <row r="2585" spans="1:20" x14ac:dyDescent="0.25">
      <c r="A2585" s="96">
        <v>845009</v>
      </c>
      <c r="B2585" s="96" t="s">
        <v>4424</v>
      </c>
      <c r="C2585" s="96" t="s">
        <v>4424</v>
      </c>
      <c r="D2585" s="96" t="s">
        <v>4424</v>
      </c>
      <c r="E2585" s="63" t="s">
        <v>710</v>
      </c>
      <c r="F2585" s="63" t="s">
        <v>710</v>
      </c>
      <c r="G2585" s="96" t="s">
        <v>765</v>
      </c>
      <c r="H2585" s="96" t="s">
        <v>765</v>
      </c>
      <c r="I2585" s="96" t="s">
        <v>1883</v>
      </c>
      <c r="J2585" s="96">
        <v>800</v>
      </c>
      <c r="K2585" s="96">
        <v>16</v>
      </c>
      <c r="L2585" s="33">
        <v>0</v>
      </c>
      <c r="M2585" s="33">
        <v>0</v>
      </c>
      <c r="N2585" s="97" t="s">
        <v>80</v>
      </c>
      <c r="O2585" s="97" t="s">
        <v>80</v>
      </c>
      <c r="P2585" s="96">
        <v>845009</v>
      </c>
      <c r="Q2585" s="96" t="s">
        <v>4424</v>
      </c>
      <c r="R2585" s="96" t="s">
        <v>4424</v>
      </c>
      <c r="S2585" s="98" t="s">
        <v>149</v>
      </c>
      <c r="T2585" s="98" t="s">
        <v>149</v>
      </c>
    </row>
    <row r="2586" spans="1:20" x14ac:dyDescent="0.25">
      <c r="A2586" s="96">
        <v>844874</v>
      </c>
      <c r="B2586" s="96" t="s">
        <v>4425</v>
      </c>
      <c r="C2586" s="96" t="s">
        <v>4425</v>
      </c>
      <c r="D2586" s="96" t="s">
        <v>4425</v>
      </c>
      <c r="E2586" s="63" t="s">
        <v>710</v>
      </c>
      <c r="F2586" s="63" t="s">
        <v>710</v>
      </c>
      <c r="G2586" s="96" t="s">
        <v>765</v>
      </c>
      <c r="H2586" s="96" t="s">
        <v>765</v>
      </c>
      <c r="I2586" s="96" t="s">
        <v>1883</v>
      </c>
      <c r="J2586" s="96">
        <v>800</v>
      </c>
      <c r="K2586" s="96">
        <v>16</v>
      </c>
      <c r="L2586" s="33">
        <v>0</v>
      </c>
      <c r="M2586" s="33">
        <v>0</v>
      </c>
      <c r="N2586" s="97" t="s">
        <v>80</v>
      </c>
      <c r="O2586" s="97" t="s">
        <v>80</v>
      </c>
      <c r="P2586" s="96">
        <v>844874</v>
      </c>
      <c r="Q2586" s="96" t="s">
        <v>4425</v>
      </c>
      <c r="R2586" s="96" t="s">
        <v>4425</v>
      </c>
      <c r="S2586" s="98" t="s">
        <v>149</v>
      </c>
      <c r="T2586" s="98" t="s">
        <v>149</v>
      </c>
    </row>
    <row r="2587" spans="1:20" x14ac:dyDescent="0.25">
      <c r="A2587" s="96">
        <v>844948</v>
      </c>
      <c r="B2587" s="96" t="s">
        <v>4426</v>
      </c>
      <c r="C2587" s="96" t="s">
        <v>4426</v>
      </c>
      <c r="D2587" s="96" t="s">
        <v>4426</v>
      </c>
      <c r="E2587" s="63" t="s">
        <v>718</v>
      </c>
      <c r="F2587" s="63" t="s">
        <v>718</v>
      </c>
      <c r="G2587" s="96" t="s">
        <v>752</v>
      </c>
      <c r="H2587" s="96" t="s">
        <v>752</v>
      </c>
      <c r="I2587" s="96" t="s">
        <v>2042</v>
      </c>
      <c r="J2587" s="96">
        <v>648</v>
      </c>
      <c r="K2587" s="96">
        <v>10</v>
      </c>
      <c r="L2587" s="33">
        <v>0</v>
      </c>
      <c r="M2587" s="33">
        <v>0</v>
      </c>
      <c r="N2587" s="97" t="s">
        <v>80</v>
      </c>
      <c r="O2587" s="97" t="s">
        <v>80</v>
      </c>
      <c r="P2587" s="96">
        <v>844948</v>
      </c>
      <c r="Q2587" s="96" t="s">
        <v>4426</v>
      </c>
      <c r="R2587" s="96" t="s">
        <v>4426</v>
      </c>
      <c r="S2587" s="98" t="s">
        <v>149</v>
      </c>
      <c r="T2587" s="98" t="s">
        <v>149</v>
      </c>
    </row>
    <row r="2588" spans="1:20" x14ac:dyDescent="0.25">
      <c r="A2588" s="96">
        <v>845014</v>
      </c>
      <c r="B2588" s="96" t="s">
        <v>4427</v>
      </c>
      <c r="C2588" s="96" t="s">
        <v>4427</v>
      </c>
      <c r="D2588" s="96" t="s">
        <v>4427</v>
      </c>
      <c r="E2588" s="63" t="s">
        <v>710</v>
      </c>
      <c r="F2588" s="63" t="s">
        <v>710</v>
      </c>
      <c r="G2588" s="96" t="s">
        <v>765</v>
      </c>
      <c r="H2588" s="96" t="s">
        <v>765</v>
      </c>
      <c r="I2588" s="96" t="s">
        <v>1883</v>
      </c>
      <c r="J2588" s="96">
        <v>2000</v>
      </c>
      <c r="K2588" s="96">
        <v>4</v>
      </c>
      <c r="L2588" s="33">
        <v>0</v>
      </c>
      <c r="M2588" s="33">
        <v>0</v>
      </c>
      <c r="N2588" s="97" t="s">
        <v>80</v>
      </c>
      <c r="O2588" s="97" t="s">
        <v>80</v>
      </c>
      <c r="P2588" s="96">
        <v>845014</v>
      </c>
      <c r="Q2588" s="96" t="s">
        <v>4427</v>
      </c>
      <c r="R2588" s="96" t="s">
        <v>4427</v>
      </c>
      <c r="S2588" s="98" t="s">
        <v>149</v>
      </c>
      <c r="T2588" s="98" t="s">
        <v>149</v>
      </c>
    </row>
    <row r="2589" spans="1:20" x14ac:dyDescent="0.25">
      <c r="A2589" s="96">
        <v>844872</v>
      </c>
      <c r="B2589" s="96" t="s">
        <v>4428</v>
      </c>
      <c r="C2589" s="96" t="s">
        <v>4428</v>
      </c>
      <c r="D2589" s="96" t="s">
        <v>4428</v>
      </c>
      <c r="E2589" s="63" t="s">
        <v>710</v>
      </c>
      <c r="F2589" s="63" t="s">
        <v>710</v>
      </c>
      <c r="G2589" s="96" t="s">
        <v>722</v>
      </c>
      <c r="H2589" s="96" t="s">
        <v>722</v>
      </c>
      <c r="I2589" s="96" t="s">
        <v>1883</v>
      </c>
      <c r="J2589" s="96">
        <v>2400</v>
      </c>
      <c r="K2589" s="96">
        <v>4</v>
      </c>
      <c r="L2589" s="33">
        <v>0</v>
      </c>
      <c r="M2589" s="33">
        <v>0</v>
      </c>
      <c r="N2589" s="97" t="s">
        <v>80</v>
      </c>
      <c r="O2589" s="97" t="s">
        <v>80</v>
      </c>
      <c r="P2589" s="96">
        <v>844872</v>
      </c>
      <c r="Q2589" s="96" t="s">
        <v>4428</v>
      </c>
      <c r="R2589" s="96" t="s">
        <v>4428</v>
      </c>
      <c r="S2589" s="98" t="s">
        <v>149</v>
      </c>
      <c r="T2589" s="98" t="s">
        <v>149</v>
      </c>
    </row>
    <row r="2590" spans="1:20" x14ac:dyDescent="0.25">
      <c r="A2590" s="96">
        <v>844930</v>
      </c>
      <c r="B2590" s="96" t="s">
        <v>4429</v>
      </c>
      <c r="C2590" s="96" t="s">
        <v>4429</v>
      </c>
      <c r="D2590" s="96" t="s">
        <v>4429</v>
      </c>
      <c r="E2590" s="63" t="s">
        <v>718</v>
      </c>
      <c r="F2590" s="63" t="s">
        <v>718</v>
      </c>
      <c r="G2590" s="96" t="s">
        <v>768</v>
      </c>
      <c r="H2590" s="96" t="s">
        <v>768</v>
      </c>
      <c r="I2590" s="96" t="s">
        <v>1878</v>
      </c>
      <c r="J2590" s="96">
        <v>352</v>
      </c>
      <c r="K2590" s="96">
        <v>16</v>
      </c>
      <c r="L2590" s="33">
        <v>0</v>
      </c>
      <c r="M2590" s="33">
        <v>0</v>
      </c>
      <c r="N2590" s="97" t="s">
        <v>80</v>
      </c>
      <c r="O2590" s="97" t="s">
        <v>80</v>
      </c>
      <c r="P2590" s="96">
        <v>844930</v>
      </c>
      <c r="Q2590" s="96" t="s">
        <v>4429</v>
      </c>
      <c r="R2590" s="96" t="s">
        <v>4429</v>
      </c>
      <c r="S2590" s="98" t="s">
        <v>149</v>
      </c>
      <c r="T2590" s="98" t="s">
        <v>149</v>
      </c>
    </row>
    <row r="2591" spans="1:20" x14ac:dyDescent="0.25">
      <c r="A2591" s="96">
        <v>845011</v>
      </c>
      <c r="B2591" s="96" t="s">
        <v>4430</v>
      </c>
      <c r="C2591" s="96" t="s">
        <v>4430</v>
      </c>
      <c r="D2591" s="96" t="s">
        <v>4430</v>
      </c>
      <c r="E2591" s="63" t="s">
        <v>710</v>
      </c>
      <c r="F2591" s="63" t="s">
        <v>710</v>
      </c>
      <c r="G2591" s="96" t="s">
        <v>765</v>
      </c>
      <c r="H2591" s="96" t="s">
        <v>765</v>
      </c>
      <c r="I2591" s="96" t="s">
        <v>1958</v>
      </c>
      <c r="J2591" s="96">
        <v>184</v>
      </c>
      <c r="K2591" s="96">
        <v>24</v>
      </c>
      <c r="L2591" s="33">
        <v>0</v>
      </c>
      <c r="M2591" s="33">
        <v>0</v>
      </c>
      <c r="N2591" s="97" t="s">
        <v>80</v>
      </c>
      <c r="O2591" s="97" t="s">
        <v>80</v>
      </c>
      <c r="P2591" s="96">
        <v>845011</v>
      </c>
      <c r="Q2591" s="96" t="s">
        <v>4430</v>
      </c>
      <c r="R2591" s="96" t="s">
        <v>4430</v>
      </c>
      <c r="S2591" s="98" t="s">
        <v>149</v>
      </c>
      <c r="T2591" s="98" t="s">
        <v>149</v>
      </c>
    </row>
    <row r="2592" spans="1:20" x14ac:dyDescent="0.25">
      <c r="A2592" s="96">
        <v>845013</v>
      </c>
      <c r="B2592" s="96" t="s">
        <v>4431</v>
      </c>
      <c r="C2592" s="96" t="s">
        <v>4431</v>
      </c>
      <c r="D2592" s="96" t="s">
        <v>4431</v>
      </c>
      <c r="E2592" s="63" t="s">
        <v>710</v>
      </c>
      <c r="F2592" s="63" t="s">
        <v>710</v>
      </c>
      <c r="G2592" s="96" t="s">
        <v>765</v>
      </c>
      <c r="H2592" s="96" t="s">
        <v>765</v>
      </c>
      <c r="I2592" s="96" t="s">
        <v>1883</v>
      </c>
      <c r="J2592" s="96">
        <v>800</v>
      </c>
      <c r="K2592" s="96">
        <v>16</v>
      </c>
      <c r="L2592" s="33">
        <v>0</v>
      </c>
      <c r="M2592" s="33">
        <v>0</v>
      </c>
      <c r="N2592" s="97" t="s">
        <v>80</v>
      </c>
      <c r="O2592" s="97" t="s">
        <v>80</v>
      </c>
      <c r="P2592" s="96">
        <v>845013</v>
      </c>
      <c r="Q2592" s="96" t="s">
        <v>4431</v>
      </c>
      <c r="R2592" s="96" t="s">
        <v>4431</v>
      </c>
      <c r="S2592" s="98" t="s">
        <v>149</v>
      </c>
      <c r="T2592" s="98" t="s">
        <v>149</v>
      </c>
    </row>
    <row r="2593" spans="1:20" x14ac:dyDescent="0.25">
      <c r="A2593" s="96">
        <v>844862</v>
      </c>
      <c r="B2593" s="96" t="s">
        <v>4432</v>
      </c>
      <c r="C2593" s="96" t="s">
        <v>4432</v>
      </c>
      <c r="D2593" s="96" t="s">
        <v>4432</v>
      </c>
      <c r="E2593" s="63" t="s">
        <v>711</v>
      </c>
      <c r="F2593" s="63" t="s">
        <v>711</v>
      </c>
      <c r="G2593" s="96" t="s">
        <v>758</v>
      </c>
      <c r="H2593" s="96" t="s">
        <v>758</v>
      </c>
      <c r="I2593" s="96" t="s">
        <v>1878</v>
      </c>
      <c r="J2593" s="96">
        <v>320</v>
      </c>
      <c r="K2593" s="96">
        <v>10</v>
      </c>
      <c r="L2593" s="33">
        <v>0</v>
      </c>
      <c r="M2593" s="33">
        <v>0</v>
      </c>
      <c r="N2593" s="97" t="s">
        <v>80</v>
      </c>
      <c r="O2593" s="97" t="s">
        <v>80</v>
      </c>
      <c r="P2593" s="96">
        <v>844862</v>
      </c>
      <c r="Q2593" s="96" t="s">
        <v>4432</v>
      </c>
      <c r="R2593" s="96" t="s">
        <v>4432</v>
      </c>
      <c r="S2593" s="98" t="s">
        <v>149</v>
      </c>
      <c r="T2593" s="98" t="s">
        <v>149</v>
      </c>
    </row>
    <row r="2594" spans="1:20" x14ac:dyDescent="0.25">
      <c r="A2594" s="96">
        <v>845012</v>
      </c>
      <c r="B2594" s="96" t="s">
        <v>4433</v>
      </c>
      <c r="C2594" s="96" t="s">
        <v>4433</v>
      </c>
      <c r="D2594" s="96" t="s">
        <v>4433</v>
      </c>
      <c r="E2594" s="63" t="s">
        <v>710</v>
      </c>
      <c r="F2594" s="63" t="s">
        <v>710</v>
      </c>
      <c r="G2594" s="96" t="s">
        <v>765</v>
      </c>
      <c r="H2594" s="96" t="s">
        <v>765</v>
      </c>
      <c r="I2594" s="96" t="s">
        <v>1958</v>
      </c>
      <c r="J2594" s="96">
        <v>400</v>
      </c>
      <c r="K2594" s="96">
        <v>20</v>
      </c>
      <c r="L2594" s="33">
        <v>0</v>
      </c>
      <c r="M2594" s="33">
        <v>0</v>
      </c>
      <c r="N2594" s="97" t="s">
        <v>80</v>
      </c>
      <c r="O2594" s="97" t="s">
        <v>80</v>
      </c>
      <c r="P2594" s="96">
        <v>845012</v>
      </c>
      <c r="Q2594" s="96" t="s">
        <v>4433</v>
      </c>
      <c r="R2594" s="96" t="s">
        <v>4433</v>
      </c>
      <c r="S2594" s="98" t="s">
        <v>149</v>
      </c>
      <c r="T2594" s="98" t="s">
        <v>149</v>
      </c>
    </row>
    <row r="2595" spans="1:20" x14ac:dyDescent="0.25">
      <c r="A2595" s="96">
        <v>844946</v>
      </c>
      <c r="B2595" s="96" t="s">
        <v>4434</v>
      </c>
      <c r="C2595" s="96" t="s">
        <v>4434</v>
      </c>
      <c r="D2595" s="96" t="s">
        <v>4434</v>
      </c>
      <c r="E2595" s="63" t="s">
        <v>718</v>
      </c>
      <c r="F2595" s="63" t="s">
        <v>718</v>
      </c>
      <c r="G2595" s="96" t="s">
        <v>752</v>
      </c>
      <c r="H2595" s="96" t="s">
        <v>752</v>
      </c>
      <c r="I2595" s="96" t="s">
        <v>2042</v>
      </c>
      <c r="J2595" s="96">
        <v>648</v>
      </c>
      <c r="K2595" s="96">
        <v>10</v>
      </c>
      <c r="L2595" s="33">
        <v>0</v>
      </c>
      <c r="M2595" s="33">
        <v>0</v>
      </c>
      <c r="N2595" s="97" t="s">
        <v>80</v>
      </c>
      <c r="O2595" s="97" t="s">
        <v>80</v>
      </c>
      <c r="P2595" s="96">
        <v>844946</v>
      </c>
      <c r="Q2595" s="96" t="s">
        <v>4434</v>
      </c>
      <c r="R2595" s="96" t="s">
        <v>4434</v>
      </c>
      <c r="S2595" s="98" t="s">
        <v>149</v>
      </c>
      <c r="T2595" s="98" t="s">
        <v>149</v>
      </c>
    </row>
    <row r="2596" spans="1:20" x14ac:dyDescent="0.25">
      <c r="A2596" s="96">
        <v>844519</v>
      </c>
      <c r="B2596" s="96" t="s">
        <v>4435</v>
      </c>
      <c r="C2596" s="96" t="s">
        <v>4435</v>
      </c>
      <c r="D2596" s="96" t="s">
        <v>4435</v>
      </c>
      <c r="E2596" s="63" t="s">
        <v>711</v>
      </c>
      <c r="F2596" s="63" t="s">
        <v>711</v>
      </c>
      <c r="G2596" s="96" t="s">
        <v>767</v>
      </c>
      <c r="H2596" s="96" t="s">
        <v>767</v>
      </c>
      <c r="I2596" s="96" t="s">
        <v>2042</v>
      </c>
      <c r="J2596" s="96">
        <v>576</v>
      </c>
      <c r="K2596" s="96">
        <v>16</v>
      </c>
      <c r="L2596" s="33">
        <v>0</v>
      </c>
      <c r="M2596" s="33">
        <v>0</v>
      </c>
      <c r="N2596" s="97" t="s">
        <v>80</v>
      </c>
      <c r="O2596" s="97" t="s">
        <v>80</v>
      </c>
      <c r="P2596" s="96">
        <v>844519</v>
      </c>
      <c r="Q2596" s="96" t="s">
        <v>4435</v>
      </c>
      <c r="R2596" s="96" t="s">
        <v>4435</v>
      </c>
      <c r="S2596" s="98" t="s">
        <v>149</v>
      </c>
      <c r="T2596" s="98" t="s">
        <v>149</v>
      </c>
    </row>
    <row r="2597" spans="1:20" x14ac:dyDescent="0.25">
      <c r="A2597" s="96">
        <v>844975</v>
      </c>
      <c r="B2597" s="96" t="s">
        <v>4436</v>
      </c>
      <c r="C2597" s="96" t="s">
        <v>4436</v>
      </c>
      <c r="D2597" s="96" t="s">
        <v>4436</v>
      </c>
      <c r="E2597" s="63" t="s">
        <v>718</v>
      </c>
      <c r="F2597" s="63" t="s">
        <v>718</v>
      </c>
      <c r="G2597" s="96" t="s">
        <v>752</v>
      </c>
      <c r="H2597" s="96" t="s">
        <v>752</v>
      </c>
      <c r="I2597" s="96" t="s">
        <v>1883</v>
      </c>
      <c r="J2597" s="96">
        <v>760</v>
      </c>
      <c r="K2597" s="96">
        <v>16</v>
      </c>
      <c r="L2597" s="33">
        <v>0</v>
      </c>
      <c r="M2597" s="33">
        <v>0</v>
      </c>
      <c r="N2597" s="97" t="s">
        <v>80</v>
      </c>
      <c r="O2597" s="97" t="s">
        <v>80</v>
      </c>
      <c r="P2597" s="96">
        <v>844975</v>
      </c>
      <c r="Q2597" s="96" t="s">
        <v>4436</v>
      </c>
      <c r="R2597" s="96" t="s">
        <v>4436</v>
      </c>
      <c r="S2597" s="98" t="s">
        <v>149</v>
      </c>
      <c r="T2597" s="98" t="s">
        <v>149</v>
      </c>
    </row>
    <row r="2598" spans="1:20" x14ac:dyDescent="0.25">
      <c r="A2598" s="96">
        <v>845034</v>
      </c>
      <c r="B2598" s="96" t="s">
        <v>4437</v>
      </c>
      <c r="C2598" s="96" t="s">
        <v>4437</v>
      </c>
      <c r="D2598" s="96" t="s">
        <v>4437</v>
      </c>
      <c r="E2598" s="63" t="s">
        <v>718</v>
      </c>
      <c r="F2598" s="63" t="s">
        <v>718</v>
      </c>
      <c r="G2598" s="96" t="s">
        <v>752</v>
      </c>
      <c r="H2598" s="96" t="s">
        <v>752</v>
      </c>
      <c r="I2598" s="96" t="s">
        <v>1883</v>
      </c>
      <c r="J2598" s="96">
        <v>1900</v>
      </c>
      <c r="K2598" s="96">
        <v>4</v>
      </c>
      <c r="L2598" s="33">
        <v>0</v>
      </c>
      <c r="M2598" s="33">
        <v>0</v>
      </c>
      <c r="N2598" s="97" t="s">
        <v>80</v>
      </c>
      <c r="O2598" s="97" t="s">
        <v>80</v>
      </c>
      <c r="P2598" s="96">
        <v>845034</v>
      </c>
      <c r="Q2598" s="96" t="s">
        <v>4437</v>
      </c>
      <c r="R2598" s="96" t="s">
        <v>4437</v>
      </c>
      <c r="S2598" s="98" t="s">
        <v>149</v>
      </c>
      <c r="T2598" s="98" t="s">
        <v>149</v>
      </c>
    </row>
    <row r="2599" spans="1:20" x14ac:dyDescent="0.25">
      <c r="A2599" s="96">
        <v>845043</v>
      </c>
      <c r="B2599" s="96" t="s">
        <v>4438</v>
      </c>
      <c r="C2599" s="96" t="s">
        <v>4438</v>
      </c>
      <c r="D2599" s="96" t="s">
        <v>4438</v>
      </c>
      <c r="E2599" s="63" t="s">
        <v>718</v>
      </c>
      <c r="F2599" s="63" t="s">
        <v>718</v>
      </c>
      <c r="G2599" s="96" t="s">
        <v>752</v>
      </c>
      <c r="H2599" s="96" t="s">
        <v>752</v>
      </c>
      <c r="I2599" s="96" t="s">
        <v>1883</v>
      </c>
      <c r="J2599" s="96">
        <v>700</v>
      </c>
      <c r="K2599" s="96">
        <v>16</v>
      </c>
      <c r="L2599" s="33">
        <v>0</v>
      </c>
      <c r="M2599" s="33">
        <v>0</v>
      </c>
      <c r="N2599" s="97" t="s">
        <v>80</v>
      </c>
      <c r="O2599" s="97" t="s">
        <v>80</v>
      </c>
      <c r="P2599" s="96">
        <v>845043</v>
      </c>
      <c r="Q2599" s="96" t="s">
        <v>4438</v>
      </c>
      <c r="R2599" s="96" t="s">
        <v>4438</v>
      </c>
      <c r="S2599" s="98" t="s">
        <v>149</v>
      </c>
      <c r="T2599" s="98" t="s">
        <v>149</v>
      </c>
    </row>
    <row r="2600" spans="1:20" x14ac:dyDescent="0.25">
      <c r="A2600" s="96">
        <v>844962</v>
      </c>
      <c r="B2600" s="96" t="s">
        <v>4439</v>
      </c>
      <c r="C2600" s="96" t="s">
        <v>4439</v>
      </c>
      <c r="D2600" s="96" t="s">
        <v>4439</v>
      </c>
      <c r="E2600" s="63" t="s">
        <v>711</v>
      </c>
      <c r="F2600" s="63" t="s">
        <v>711</v>
      </c>
      <c r="G2600" s="96" t="s">
        <v>767</v>
      </c>
      <c r="H2600" s="96" t="s">
        <v>767</v>
      </c>
      <c r="I2600" s="96" t="s">
        <v>2042</v>
      </c>
      <c r="J2600" s="96">
        <v>576</v>
      </c>
      <c r="K2600" s="96">
        <v>16</v>
      </c>
      <c r="L2600" s="33">
        <v>0</v>
      </c>
      <c r="M2600" s="33">
        <v>0</v>
      </c>
      <c r="N2600" s="97" t="s">
        <v>80</v>
      </c>
      <c r="O2600" s="97" t="s">
        <v>80</v>
      </c>
      <c r="P2600" s="96">
        <v>844962</v>
      </c>
      <c r="Q2600" s="96" t="s">
        <v>4439</v>
      </c>
      <c r="R2600" s="96" t="s">
        <v>4439</v>
      </c>
      <c r="S2600" s="98" t="s">
        <v>149</v>
      </c>
      <c r="T2600" s="98" t="s">
        <v>149</v>
      </c>
    </row>
    <row r="2601" spans="1:20" x14ac:dyDescent="0.25">
      <c r="A2601" s="96">
        <v>844875</v>
      </c>
      <c r="B2601" s="96" t="s">
        <v>4440</v>
      </c>
      <c r="C2601" s="96" t="s">
        <v>4440</v>
      </c>
      <c r="D2601" s="96" t="s">
        <v>4440</v>
      </c>
      <c r="E2601" s="63" t="s">
        <v>710</v>
      </c>
      <c r="F2601" s="63" t="s">
        <v>710</v>
      </c>
      <c r="G2601" s="96" t="s">
        <v>765</v>
      </c>
      <c r="H2601" s="96" t="s">
        <v>765</v>
      </c>
      <c r="I2601" s="96" t="s">
        <v>1883</v>
      </c>
      <c r="J2601" s="96">
        <v>800</v>
      </c>
      <c r="K2601" s="96">
        <v>16</v>
      </c>
      <c r="L2601" s="33">
        <v>0</v>
      </c>
      <c r="M2601" s="33">
        <v>0</v>
      </c>
      <c r="N2601" s="97" t="s">
        <v>80</v>
      </c>
      <c r="O2601" s="97" t="s">
        <v>80</v>
      </c>
      <c r="P2601" s="96">
        <v>844875</v>
      </c>
      <c r="Q2601" s="96" t="s">
        <v>4440</v>
      </c>
      <c r="R2601" s="96" t="s">
        <v>4440</v>
      </c>
      <c r="S2601" s="98" t="s">
        <v>149</v>
      </c>
      <c r="T2601" s="98" t="s">
        <v>149</v>
      </c>
    </row>
    <row r="2602" spans="1:20" x14ac:dyDescent="0.25">
      <c r="A2602" s="96">
        <v>844891</v>
      </c>
      <c r="B2602" s="96" t="s">
        <v>4441</v>
      </c>
      <c r="C2602" s="96" t="s">
        <v>4441</v>
      </c>
      <c r="D2602" s="96" t="s">
        <v>4441</v>
      </c>
      <c r="E2602" s="63" t="s">
        <v>718</v>
      </c>
      <c r="F2602" s="63" t="s">
        <v>718</v>
      </c>
      <c r="G2602" s="96" t="s">
        <v>752</v>
      </c>
      <c r="H2602" s="96" t="s">
        <v>752</v>
      </c>
      <c r="I2602" s="96" t="s">
        <v>2042</v>
      </c>
      <c r="J2602" s="96">
        <v>777.6</v>
      </c>
      <c r="K2602" s="96">
        <v>10</v>
      </c>
      <c r="L2602" s="33">
        <v>0</v>
      </c>
      <c r="M2602" s="33">
        <v>0</v>
      </c>
      <c r="N2602" s="97" t="s">
        <v>80</v>
      </c>
      <c r="O2602" s="97" t="s">
        <v>80</v>
      </c>
      <c r="P2602" s="96">
        <v>844891</v>
      </c>
      <c r="Q2602" s="96" t="s">
        <v>4441</v>
      </c>
      <c r="R2602" s="96" t="s">
        <v>4441</v>
      </c>
      <c r="S2602" s="98" t="s">
        <v>149</v>
      </c>
      <c r="T2602" s="98" t="s">
        <v>149</v>
      </c>
    </row>
    <row r="2603" spans="1:20" x14ac:dyDescent="0.25">
      <c r="A2603" s="96">
        <v>844892</v>
      </c>
      <c r="B2603" s="96" t="s">
        <v>4442</v>
      </c>
      <c r="C2603" s="96" t="s">
        <v>4442</v>
      </c>
      <c r="D2603" s="96" t="s">
        <v>4442</v>
      </c>
      <c r="E2603" s="63" t="s">
        <v>718</v>
      </c>
      <c r="F2603" s="63" t="s">
        <v>718</v>
      </c>
      <c r="G2603" s="96" t="s">
        <v>752</v>
      </c>
      <c r="H2603" s="96" t="s">
        <v>752</v>
      </c>
      <c r="I2603" s="96" t="s">
        <v>2078</v>
      </c>
      <c r="J2603" s="96">
        <v>777.6</v>
      </c>
      <c r="K2603" s="96">
        <v>10</v>
      </c>
      <c r="L2603" s="33">
        <v>0</v>
      </c>
      <c r="M2603" s="33">
        <v>0</v>
      </c>
      <c r="N2603" s="97" t="s">
        <v>80</v>
      </c>
      <c r="O2603" s="97" t="s">
        <v>80</v>
      </c>
      <c r="P2603" s="96">
        <v>844892</v>
      </c>
      <c r="Q2603" s="96" t="s">
        <v>4442</v>
      </c>
      <c r="R2603" s="96" t="s">
        <v>4442</v>
      </c>
      <c r="S2603" s="98" t="s">
        <v>149</v>
      </c>
      <c r="T2603" s="98" t="s">
        <v>149</v>
      </c>
    </row>
    <row r="2604" spans="1:20" x14ac:dyDescent="0.25">
      <c r="A2604" s="96">
        <v>844958</v>
      </c>
      <c r="B2604" s="96" t="s">
        <v>4443</v>
      </c>
      <c r="C2604" s="96" t="s">
        <v>4443</v>
      </c>
      <c r="D2604" s="96" t="s">
        <v>4443</v>
      </c>
      <c r="E2604" s="63" t="s">
        <v>712</v>
      </c>
      <c r="F2604" s="63" t="s">
        <v>712</v>
      </c>
      <c r="G2604" s="96" t="s">
        <v>724</v>
      </c>
      <c r="H2604" s="96" t="s">
        <v>724</v>
      </c>
      <c r="I2604" s="96" t="s">
        <v>1883</v>
      </c>
      <c r="J2604" s="96">
        <v>616</v>
      </c>
      <c r="K2604" s="96">
        <v>16</v>
      </c>
      <c r="L2604" s="33">
        <v>0</v>
      </c>
      <c r="M2604" s="33">
        <v>0</v>
      </c>
      <c r="N2604" s="97" t="s">
        <v>80</v>
      </c>
      <c r="O2604" s="97" t="s">
        <v>80</v>
      </c>
      <c r="P2604" s="96">
        <v>844958</v>
      </c>
      <c r="Q2604" s="96" t="s">
        <v>4443</v>
      </c>
      <c r="R2604" s="96" t="s">
        <v>4443</v>
      </c>
      <c r="S2604" s="98" t="s">
        <v>149</v>
      </c>
      <c r="T2604" s="98" t="s">
        <v>149</v>
      </c>
    </row>
    <row r="2605" spans="1:20" x14ac:dyDescent="0.25">
      <c r="A2605" s="96">
        <v>845030</v>
      </c>
      <c r="B2605" s="96" t="s">
        <v>4444</v>
      </c>
      <c r="C2605" s="96" t="s">
        <v>4444</v>
      </c>
      <c r="D2605" s="96" t="s">
        <v>4444</v>
      </c>
      <c r="E2605" s="63" t="s">
        <v>718</v>
      </c>
      <c r="F2605" s="63" t="s">
        <v>718</v>
      </c>
      <c r="G2605" s="96" t="s">
        <v>752</v>
      </c>
      <c r="H2605" s="96" t="s">
        <v>752</v>
      </c>
      <c r="I2605" s="96" t="s">
        <v>1883</v>
      </c>
      <c r="J2605" s="96">
        <v>760</v>
      </c>
      <c r="K2605" s="96">
        <v>16</v>
      </c>
      <c r="L2605" s="33">
        <v>0</v>
      </c>
      <c r="M2605" s="33">
        <v>0</v>
      </c>
      <c r="N2605" s="97" t="s">
        <v>80</v>
      </c>
      <c r="O2605" s="97" t="s">
        <v>80</v>
      </c>
      <c r="P2605" s="96">
        <v>845030</v>
      </c>
      <c r="Q2605" s="96" t="s">
        <v>4444</v>
      </c>
      <c r="R2605" s="96" t="s">
        <v>4444</v>
      </c>
      <c r="S2605" s="98" t="s">
        <v>149</v>
      </c>
      <c r="T2605" s="98" t="s">
        <v>149</v>
      </c>
    </row>
    <row r="2606" spans="1:20" x14ac:dyDescent="0.25">
      <c r="A2606" s="96">
        <v>844883</v>
      </c>
      <c r="B2606" s="96" t="s">
        <v>4445</v>
      </c>
      <c r="C2606" s="96" t="s">
        <v>4445</v>
      </c>
      <c r="D2606" s="96" t="s">
        <v>4445</v>
      </c>
      <c r="E2606" s="63" t="s">
        <v>712</v>
      </c>
      <c r="F2606" s="63" t="s">
        <v>712</v>
      </c>
      <c r="G2606" s="96" t="s">
        <v>726</v>
      </c>
      <c r="H2606" s="96" t="s">
        <v>726</v>
      </c>
      <c r="I2606" s="96" t="s">
        <v>1878</v>
      </c>
      <c r="J2606" s="96">
        <v>448</v>
      </c>
      <c r="K2606" s="96">
        <v>12</v>
      </c>
      <c r="L2606" s="33">
        <v>0</v>
      </c>
      <c r="M2606" s="33">
        <v>0</v>
      </c>
      <c r="N2606" s="97" t="s">
        <v>80</v>
      </c>
      <c r="O2606" s="97" t="s">
        <v>80</v>
      </c>
      <c r="P2606" s="96">
        <v>844883</v>
      </c>
      <c r="Q2606" s="96" t="s">
        <v>4445</v>
      </c>
      <c r="R2606" s="96" t="s">
        <v>4445</v>
      </c>
      <c r="S2606" s="98" t="s">
        <v>149</v>
      </c>
      <c r="T2606" s="98" t="s">
        <v>149</v>
      </c>
    </row>
    <row r="2607" spans="1:20" x14ac:dyDescent="0.25">
      <c r="A2607" s="96">
        <v>844852</v>
      </c>
      <c r="B2607" s="96" t="s">
        <v>4446</v>
      </c>
      <c r="C2607" s="96" t="s">
        <v>4446</v>
      </c>
      <c r="D2607" s="96" t="s">
        <v>4446</v>
      </c>
      <c r="E2607" s="63" t="s">
        <v>710</v>
      </c>
      <c r="F2607" s="63" t="s">
        <v>710</v>
      </c>
      <c r="G2607" s="96" t="s">
        <v>735</v>
      </c>
      <c r="H2607" s="96" t="s">
        <v>735</v>
      </c>
      <c r="I2607" s="96" t="s">
        <v>1878</v>
      </c>
      <c r="J2607" s="96">
        <v>720</v>
      </c>
      <c r="K2607" s="96">
        <v>12</v>
      </c>
      <c r="L2607" s="33">
        <v>0</v>
      </c>
      <c r="M2607" s="33">
        <v>0</v>
      </c>
      <c r="N2607" s="97" t="s">
        <v>80</v>
      </c>
      <c r="O2607" s="97" t="s">
        <v>80</v>
      </c>
      <c r="P2607" s="96">
        <v>844852</v>
      </c>
      <c r="Q2607" s="96" t="s">
        <v>4446</v>
      </c>
      <c r="R2607" s="96" t="s">
        <v>4446</v>
      </c>
      <c r="S2607" s="98" t="s">
        <v>149</v>
      </c>
      <c r="T2607" s="98" t="s">
        <v>149</v>
      </c>
    </row>
    <row r="2608" spans="1:20" x14ac:dyDescent="0.25">
      <c r="A2608" s="96">
        <v>844854</v>
      </c>
      <c r="B2608" s="96" t="s">
        <v>4447</v>
      </c>
      <c r="C2608" s="96" t="s">
        <v>4447</v>
      </c>
      <c r="D2608" s="96" t="s">
        <v>4447</v>
      </c>
      <c r="E2608" s="63" t="s">
        <v>710</v>
      </c>
      <c r="F2608" s="63" t="s">
        <v>710</v>
      </c>
      <c r="G2608" s="96" t="s">
        <v>735</v>
      </c>
      <c r="H2608" s="96" t="s">
        <v>735</v>
      </c>
      <c r="I2608" s="96" t="s">
        <v>1878</v>
      </c>
      <c r="J2608" s="96">
        <v>720</v>
      </c>
      <c r="K2608" s="96">
        <v>12</v>
      </c>
      <c r="L2608" s="33">
        <v>0</v>
      </c>
      <c r="M2608" s="33">
        <v>0</v>
      </c>
      <c r="N2608" s="97" t="s">
        <v>80</v>
      </c>
      <c r="O2608" s="97" t="s">
        <v>80</v>
      </c>
      <c r="P2608" s="96">
        <v>844854</v>
      </c>
      <c r="Q2608" s="96" t="s">
        <v>4447</v>
      </c>
      <c r="R2608" s="96" t="s">
        <v>4447</v>
      </c>
      <c r="S2608" s="98" t="s">
        <v>149</v>
      </c>
      <c r="T2608" s="98" t="s">
        <v>149</v>
      </c>
    </row>
    <row r="2609" spans="1:20" x14ac:dyDescent="0.25">
      <c r="A2609" s="96">
        <v>844876</v>
      </c>
      <c r="B2609" s="96" t="s">
        <v>4448</v>
      </c>
      <c r="C2609" s="96" t="s">
        <v>4448</v>
      </c>
      <c r="D2609" s="96" t="s">
        <v>4448</v>
      </c>
      <c r="E2609" s="63" t="s">
        <v>710</v>
      </c>
      <c r="F2609" s="63" t="s">
        <v>710</v>
      </c>
      <c r="G2609" s="96" t="s">
        <v>722</v>
      </c>
      <c r="H2609" s="96" t="s">
        <v>722</v>
      </c>
      <c r="I2609" s="96" t="s">
        <v>1883</v>
      </c>
      <c r="J2609" s="96">
        <v>700</v>
      </c>
      <c r="K2609" s="96">
        <v>16</v>
      </c>
      <c r="L2609" s="33">
        <v>0</v>
      </c>
      <c r="M2609" s="33">
        <v>0</v>
      </c>
      <c r="N2609" s="97" t="s">
        <v>80</v>
      </c>
      <c r="O2609" s="97" t="s">
        <v>80</v>
      </c>
      <c r="P2609" s="96">
        <v>844876</v>
      </c>
      <c r="Q2609" s="96" t="s">
        <v>4448</v>
      </c>
      <c r="R2609" s="96" t="s">
        <v>4448</v>
      </c>
      <c r="S2609" s="98" t="s">
        <v>149</v>
      </c>
      <c r="T2609" s="98" t="s">
        <v>149</v>
      </c>
    </row>
    <row r="2610" spans="1:20" x14ac:dyDescent="0.25">
      <c r="A2610" s="96">
        <v>844932</v>
      </c>
      <c r="B2610" s="96" t="s">
        <v>4449</v>
      </c>
      <c r="C2610" s="96" t="s">
        <v>4449</v>
      </c>
      <c r="D2610" s="96" t="s">
        <v>4449</v>
      </c>
      <c r="E2610" s="63" t="s">
        <v>710</v>
      </c>
      <c r="F2610" s="63" t="s">
        <v>710</v>
      </c>
      <c r="G2610" s="96" t="s">
        <v>722</v>
      </c>
      <c r="H2610" s="96" t="s">
        <v>722</v>
      </c>
      <c r="I2610" s="96" t="s">
        <v>1958</v>
      </c>
      <c r="J2610" s="96">
        <v>400</v>
      </c>
      <c r="K2610" s="96">
        <v>24</v>
      </c>
      <c r="L2610" s="33">
        <v>0</v>
      </c>
      <c r="M2610" s="33">
        <v>0</v>
      </c>
      <c r="N2610" s="97" t="s">
        <v>80</v>
      </c>
      <c r="O2610" s="97" t="s">
        <v>80</v>
      </c>
      <c r="P2610" s="96">
        <v>844932</v>
      </c>
      <c r="Q2610" s="96" t="s">
        <v>4449</v>
      </c>
      <c r="R2610" s="96" t="s">
        <v>4449</v>
      </c>
      <c r="S2610" s="98" t="s">
        <v>149</v>
      </c>
      <c r="T2610" s="98" t="s">
        <v>149</v>
      </c>
    </row>
    <row r="2611" spans="1:20" x14ac:dyDescent="0.25">
      <c r="A2611" s="96">
        <v>844889</v>
      </c>
      <c r="B2611" s="96" t="s">
        <v>4450</v>
      </c>
      <c r="C2611" s="96" t="s">
        <v>4450</v>
      </c>
      <c r="D2611" s="96" t="s">
        <v>4450</v>
      </c>
      <c r="E2611" s="63" t="s">
        <v>718</v>
      </c>
      <c r="F2611" s="63" t="s">
        <v>718</v>
      </c>
      <c r="G2611" s="96" t="s">
        <v>752</v>
      </c>
      <c r="H2611" s="96" t="s">
        <v>752</v>
      </c>
      <c r="I2611" s="96" t="s">
        <v>2042</v>
      </c>
      <c r="J2611" s="96">
        <v>777.6</v>
      </c>
      <c r="K2611" s="96">
        <v>10</v>
      </c>
      <c r="L2611" s="33">
        <v>0</v>
      </c>
      <c r="M2611" s="33">
        <v>0</v>
      </c>
      <c r="N2611" s="97" t="s">
        <v>80</v>
      </c>
      <c r="O2611" s="97" t="s">
        <v>80</v>
      </c>
      <c r="P2611" s="96">
        <v>844889</v>
      </c>
      <c r="Q2611" s="96" t="s">
        <v>4450</v>
      </c>
      <c r="R2611" s="96" t="s">
        <v>4450</v>
      </c>
      <c r="S2611" s="98" t="s">
        <v>149</v>
      </c>
      <c r="T2611" s="98" t="s">
        <v>149</v>
      </c>
    </row>
    <row r="2612" spans="1:20" x14ac:dyDescent="0.25">
      <c r="A2612" s="96">
        <v>844954</v>
      </c>
      <c r="B2612" s="96" t="s">
        <v>4451</v>
      </c>
      <c r="C2612" s="96" t="s">
        <v>4451</v>
      </c>
      <c r="D2612" s="96" t="s">
        <v>4451</v>
      </c>
      <c r="E2612" s="63" t="s">
        <v>718</v>
      </c>
      <c r="F2612" s="63" t="s">
        <v>718</v>
      </c>
      <c r="G2612" s="96" t="s">
        <v>768</v>
      </c>
      <c r="H2612" s="96" t="s">
        <v>768</v>
      </c>
      <c r="I2612" s="96" t="s">
        <v>1878</v>
      </c>
      <c r="J2612" s="96">
        <v>352</v>
      </c>
      <c r="K2612" s="96">
        <v>16</v>
      </c>
      <c r="L2612" s="33">
        <v>0</v>
      </c>
      <c r="M2612" s="33">
        <v>0</v>
      </c>
      <c r="N2612" s="97" t="s">
        <v>80</v>
      </c>
      <c r="O2612" s="97" t="s">
        <v>80</v>
      </c>
      <c r="P2612" s="96">
        <v>844954</v>
      </c>
      <c r="Q2612" s="96" t="s">
        <v>4451</v>
      </c>
      <c r="R2612" s="96" t="s">
        <v>4451</v>
      </c>
      <c r="S2612" s="98" t="s">
        <v>149</v>
      </c>
      <c r="T2612" s="98" t="s">
        <v>149</v>
      </c>
    </row>
    <row r="2613" spans="1:20" x14ac:dyDescent="0.25">
      <c r="A2613" s="96">
        <v>844881</v>
      </c>
      <c r="B2613" s="96" t="s">
        <v>4452</v>
      </c>
      <c r="C2613" s="96" t="s">
        <v>4452</v>
      </c>
      <c r="D2613" s="96" t="s">
        <v>4452</v>
      </c>
      <c r="E2613" s="63" t="s">
        <v>712</v>
      </c>
      <c r="F2613" s="63" t="s">
        <v>712</v>
      </c>
      <c r="G2613" s="96" t="s">
        <v>726</v>
      </c>
      <c r="H2613" s="96" t="s">
        <v>726</v>
      </c>
      <c r="I2613" s="96" t="s">
        <v>1878</v>
      </c>
      <c r="J2613" s="96">
        <v>448</v>
      </c>
      <c r="K2613" s="96">
        <v>12</v>
      </c>
      <c r="L2613" s="33">
        <v>0</v>
      </c>
      <c r="M2613" s="33">
        <v>0</v>
      </c>
      <c r="N2613" s="97" t="s">
        <v>80</v>
      </c>
      <c r="O2613" s="97" t="s">
        <v>80</v>
      </c>
      <c r="P2613" s="96">
        <v>844881</v>
      </c>
      <c r="Q2613" s="96" t="s">
        <v>4452</v>
      </c>
      <c r="R2613" s="96" t="s">
        <v>4452</v>
      </c>
      <c r="S2613" s="98" t="s">
        <v>149</v>
      </c>
      <c r="T2613" s="98" t="s">
        <v>149</v>
      </c>
    </row>
    <row r="2614" spans="1:20" x14ac:dyDescent="0.25">
      <c r="A2614" s="96">
        <v>845044</v>
      </c>
      <c r="B2614" s="96" t="s">
        <v>4453</v>
      </c>
      <c r="C2614" s="96" t="s">
        <v>4453</v>
      </c>
      <c r="D2614" s="96" t="s">
        <v>4453</v>
      </c>
      <c r="E2614" s="63" t="s">
        <v>713</v>
      </c>
      <c r="F2614" s="63" t="s">
        <v>713</v>
      </c>
      <c r="G2614" s="96" t="s">
        <v>725</v>
      </c>
      <c r="H2614" s="96" t="s">
        <v>725</v>
      </c>
      <c r="I2614" s="96" t="s">
        <v>1883</v>
      </c>
      <c r="J2614" s="96">
        <v>960</v>
      </c>
      <c r="K2614" s="96">
        <v>9</v>
      </c>
      <c r="L2614" s="33">
        <v>0</v>
      </c>
      <c r="M2614" s="33">
        <v>0</v>
      </c>
      <c r="N2614" s="97" t="s">
        <v>80</v>
      </c>
      <c r="O2614" s="97" t="s">
        <v>80</v>
      </c>
      <c r="P2614" s="96">
        <v>845044</v>
      </c>
      <c r="Q2614" s="96" t="s">
        <v>4453</v>
      </c>
      <c r="R2614" s="96" t="s">
        <v>4453</v>
      </c>
      <c r="S2614" s="98" t="s">
        <v>149</v>
      </c>
      <c r="T2614" s="98" t="s">
        <v>149</v>
      </c>
    </row>
    <row r="2615" spans="1:20" x14ac:dyDescent="0.25">
      <c r="A2615" s="96">
        <v>845032</v>
      </c>
      <c r="B2615" s="96" t="s">
        <v>4454</v>
      </c>
      <c r="C2615" s="96" t="s">
        <v>4454</v>
      </c>
      <c r="D2615" s="96" t="s">
        <v>4454</v>
      </c>
      <c r="E2615" s="63" t="s">
        <v>718</v>
      </c>
      <c r="F2615" s="63" t="s">
        <v>718</v>
      </c>
      <c r="G2615" s="96" t="s">
        <v>752</v>
      </c>
      <c r="H2615" s="96" t="s">
        <v>752</v>
      </c>
      <c r="I2615" s="96" t="s">
        <v>1883</v>
      </c>
      <c r="J2615" s="96">
        <v>700</v>
      </c>
      <c r="K2615" s="96">
        <v>16</v>
      </c>
      <c r="L2615" s="33">
        <v>0</v>
      </c>
      <c r="M2615" s="33">
        <v>0</v>
      </c>
      <c r="N2615" s="97" t="s">
        <v>80</v>
      </c>
      <c r="O2615" s="97" t="s">
        <v>80</v>
      </c>
      <c r="P2615" s="96">
        <v>845032</v>
      </c>
      <c r="Q2615" s="96" t="s">
        <v>4454</v>
      </c>
      <c r="R2615" s="96" t="s">
        <v>4454</v>
      </c>
      <c r="S2615" s="98" t="s">
        <v>149</v>
      </c>
      <c r="T2615" s="98" t="s">
        <v>149</v>
      </c>
    </row>
    <row r="2616" spans="1:20" x14ac:dyDescent="0.25">
      <c r="A2616" s="96">
        <v>845067</v>
      </c>
      <c r="B2616" s="96" t="s">
        <v>4455</v>
      </c>
      <c r="C2616" s="96" t="s">
        <v>4455</v>
      </c>
      <c r="D2616" s="96" t="s">
        <v>4455</v>
      </c>
      <c r="E2616" s="63" t="s">
        <v>712</v>
      </c>
      <c r="F2616" s="63" t="s">
        <v>712</v>
      </c>
      <c r="G2616" s="96" t="s">
        <v>726</v>
      </c>
      <c r="H2616" s="96" t="s">
        <v>726</v>
      </c>
      <c r="I2616" s="96" t="s">
        <v>1883</v>
      </c>
      <c r="J2616" s="96">
        <v>540</v>
      </c>
      <c r="K2616" s="96">
        <v>16</v>
      </c>
      <c r="L2616" s="33">
        <v>0</v>
      </c>
      <c r="M2616" s="33">
        <v>0</v>
      </c>
      <c r="N2616" s="97" t="s">
        <v>80</v>
      </c>
      <c r="O2616" s="97" t="s">
        <v>80</v>
      </c>
      <c r="P2616" s="96">
        <v>845067</v>
      </c>
      <c r="Q2616" s="96" t="s">
        <v>4455</v>
      </c>
      <c r="R2616" s="96" t="s">
        <v>4455</v>
      </c>
      <c r="S2616" s="98" t="s">
        <v>149</v>
      </c>
      <c r="T2616" s="98" t="s">
        <v>149</v>
      </c>
    </row>
    <row r="2617" spans="1:20" x14ac:dyDescent="0.25">
      <c r="A2617" s="96">
        <v>845068</v>
      </c>
      <c r="B2617" s="96" t="s">
        <v>4456</v>
      </c>
      <c r="C2617" s="96" t="s">
        <v>4456</v>
      </c>
      <c r="D2617" s="96" t="s">
        <v>4456</v>
      </c>
      <c r="E2617" s="63" t="s">
        <v>712</v>
      </c>
      <c r="F2617" s="63" t="s">
        <v>712</v>
      </c>
      <c r="G2617" s="96" t="s">
        <v>726</v>
      </c>
      <c r="H2617" s="96" t="s">
        <v>726</v>
      </c>
      <c r="I2617" s="96" t="s">
        <v>1883</v>
      </c>
      <c r="J2617" s="96">
        <v>540</v>
      </c>
      <c r="K2617" s="96">
        <v>16</v>
      </c>
      <c r="L2617" s="33">
        <v>0</v>
      </c>
      <c r="M2617" s="33">
        <v>0</v>
      </c>
      <c r="N2617" s="97" t="s">
        <v>80</v>
      </c>
      <c r="O2617" s="97" t="s">
        <v>80</v>
      </c>
      <c r="P2617" s="96">
        <v>845068</v>
      </c>
      <c r="Q2617" s="96" t="s">
        <v>4456</v>
      </c>
      <c r="R2617" s="96" t="s">
        <v>4456</v>
      </c>
      <c r="S2617" s="98" t="s">
        <v>149</v>
      </c>
      <c r="T2617" s="98" t="s">
        <v>149</v>
      </c>
    </row>
    <row r="2618" spans="1:20" x14ac:dyDescent="0.25">
      <c r="A2618" s="96">
        <v>845069</v>
      </c>
      <c r="B2618" s="96" t="s">
        <v>4457</v>
      </c>
      <c r="C2618" s="96" t="s">
        <v>4457</v>
      </c>
      <c r="D2618" s="96" t="s">
        <v>4457</v>
      </c>
      <c r="E2618" s="63" t="s">
        <v>712</v>
      </c>
      <c r="F2618" s="63" t="s">
        <v>712</v>
      </c>
      <c r="G2618" s="96" t="s">
        <v>726</v>
      </c>
      <c r="H2618" s="96" t="s">
        <v>726</v>
      </c>
      <c r="I2618" s="96" t="s">
        <v>1883</v>
      </c>
      <c r="J2618" s="96">
        <v>540</v>
      </c>
      <c r="K2618" s="96">
        <v>16</v>
      </c>
      <c r="L2618" s="33">
        <v>0</v>
      </c>
      <c r="M2618" s="33">
        <v>0</v>
      </c>
      <c r="N2618" s="97" t="s">
        <v>80</v>
      </c>
      <c r="O2618" s="97" t="s">
        <v>80</v>
      </c>
      <c r="P2618" s="96">
        <v>845069</v>
      </c>
      <c r="Q2618" s="96" t="s">
        <v>4457</v>
      </c>
      <c r="R2618" s="96" t="s">
        <v>4457</v>
      </c>
      <c r="S2618" s="98" t="s">
        <v>149</v>
      </c>
      <c r="T2618" s="98" t="s">
        <v>149</v>
      </c>
    </row>
    <row r="2619" spans="1:20" x14ac:dyDescent="0.25">
      <c r="A2619" s="96">
        <v>845064</v>
      </c>
      <c r="B2619" s="96" t="s">
        <v>4458</v>
      </c>
      <c r="C2619" s="96" t="s">
        <v>4458</v>
      </c>
      <c r="D2619" s="96" t="s">
        <v>4458</v>
      </c>
      <c r="E2619" s="63" t="s">
        <v>711</v>
      </c>
      <c r="F2619" s="63" t="s">
        <v>711</v>
      </c>
      <c r="G2619" s="96" t="s">
        <v>767</v>
      </c>
      <c r="H2619" s="96" t="s">
        <v>767</v>
      </c>
      <c r="I2619" s="96" t="s">
        <v>2042</v>
      </c>
      <c r="J2619" s="96">
        <v>576</v>
      </c>
      <c r="K2619" s="96">
        <v>16</v>
      </c>
      <c r="L2619" s="33">
        <v>0</v>
      </c>
      <c r="M2619" s="33">
        <v>0</v>
      </c>
      <c r="N2619" s="97" t="s">
        <v>80</v>
      </c>
      <c r="O2619" s="97" t="s">
        <v>80</v>
      </c>
      <c r="P2619" s="96">
        <v>845064</v>
      </c>
      <c r="Q2619" s="96" t="s">
        <v>4458</v>
      </c>
      <c r="R2619" s="96" t="s">
        <v>4458</v>
      </c>
      <c r="S2619" s="98" t="s">
        <v>149</v>
      </c>
      <c r="T2619" s="98" t="s">
        <v>149</v>
      </c>
    </row>
    <row r="2620" spans="1:20" x14ac:dyDescent="0.25">
      <c r="A2620" s="96">
        <v>844893</v>
      </c>
      <c r="B2620" s="96" t="s">
        <v>4459</v>
      </c>
      <c r="C2620" s="96" t="s">
        <v>4459</v>
      </c>
      <c r="D2620" s="96" t="s">
        <v>4459</v>
      </c>
      <c r="E2620" s="63" t="s">
        <v>718</v>
      </c>
      <c r="F2620" s="63" t="s">
        <v>718</v>
      </c>
      <c r="G2620" s="96" t="s">
        <v>752</v>
      </c>
      <c r="H2620" s="96" t="s">
        <v>752</v>
      </c>
      <c r="I2620" s="96" t="s">
        <v>1878</v>
      </c>
      <c r="J2620" s="96">
        <v>604.79999999999995</v>
      </c>
      <c r="K2620" s="96">
        <v>8</v>
      </c>
      <c r="L2620" s="33">
        <v>0</v>
      </c>
      <c r="M2620" s="33">
        <v>0</v>
      </c>
      <c r="N2620" s="97" t="s">
        <v>80</v>
      </c>
      <c r="O2620" s="97" t="s">
        <v>80</v>
      </c>
      <c r="P2620" s="96">
        <v>844893</v>
      </c>
      <c r="Q2620" s="96" t="s">
        <v>4459</v>
      </c>
      <c r="R2620" s="96" t="s">
        <v>4459</v>
      </c>
      <c r="S2620" s="98" t="s">
        <v>149</v>
      </c>
      <c r="T2620" s="98" t="s">
        <v>149</v>
      </c>
    </row>
    <row r="2621" spans="1:20" x14ac:dyDescent="0.25">
      <c r="A2621" s="96">
        <v>844999</v>
      </c>
      <c r="B2621" s="96" t="s">
        <v>4460</v>
      </c>
      <c r="C2621" s="96" t="s">
        <v>4460</v>
      </c>
      <c r="D2621" s="96" t="s">
        <v>4460</v>
      </c>
      <c r="E2621" s="63" t="s">
        <v>710</v>
      </c>
      <c r="F2621" s="63" t="s">
        <v>710</v>
      </c>
      <c r="G2621" s="96" t="s">
        <v>765</v>
      </c>
      <c r="H2621" s="96" t="s">
        <v>765</v>
      </c>
      <c r="I2621" s="96" t="s">
        <v>1883</v>
      </c>
      <c r="J2621" s="96">
        <v>2400</v>
      </c>
      <c r="K2621" s="96">
        <v>4</v>
      </c>
      <c r="L2621" s="33">
        <v>0</v>
      </c>
      <c r="M2621" s="33">
        <v>0</v>
      </c>
      <c r="N2621" s="97" t="s">
        <v>80</v>
      </c>
      <c r="O2621" s="97" t="s">
        <v>80</v>
      </c>
      <c r="P2621" s="96">
        <v>844999</v>
      </c>
      <c r="Q2621" s="96" t="s">
        <v>4460</v>
      </c>
      <c r="R2621" s="96" t="s">
        <v>4460</v>
      </c>
      <c r="S2621" s="98" t="s">
        <v>149</v>
      </c>
      <c r="T2621" s="98" t="s">
        <v>149</v>
      </c>
    </row>
    <row r="2622" spans="1:20" x14ac:dyDescent="0.25">
      <c r="A2622" s="96">
        <v>845052</v>
      </c>
      <c r="B2622" s="96" t="s">
        <v>4461</v>
      </c>
      <c r="C2622" s="96" t="s">
        <v>4461</v>
      </c>
      <c r="D2622" s="96" t="s">
        <v>4461</v>
      </c>
      <c r="E2622" s="63" t="s">
        <v>711</v>
      </c>
      <c r="F2622" s="63" t="s">
        <v>711</v>
      </c>
      <c r="G2622" s="96" t="s">
        <v>758</v>
      </c>
      <c r="H2622" s="96" t="s">
        <v>758</v>
      </c>
      <c r="I2622" s="96" t="s">
        <v>2042</v>
      </c>
      <c r="J2622" s="96">
        <v>320</v>
      </c>
      <c r="K2622" s="96">
        <v>12</v>
      </c>
      <c r="L2622" s="33">
        <v>0</v>
      </c>
      <c r="M2622" s="33">
        <v>0</v>
      </c>
      <c r="N2622" s="97" t="s">
        <v>80</v>
      </c>
      <c r="O2622" s="97" t="s">
        <v>80</v>
      </c>
      <c r="P2622" s="96">
        <v>845052</v>
      </c>
      <c r="Q2622" s="96" t="s">
        <v>4461</v>
      </c>
      <c r="R2622" s="96" t="s">
        <v>4461</v>
      </c>
      <c r="S2622" s="98" t="s">
        <v>149</v>
      </c>
      <c r="T2622" s="98" t="s">
        <v>149</v>
      </c>
    </row>
    <row r="2623" spans="1:20" x14ac:dyDescent="0.25">
      <c r="A2623" s="96">
        <v>845062</v>
      </c>
      <c r="B2623" s="96" t="s">
        <v>4462</v>
      </c>
      <c r="C2623" s="96" t="s">
        <v>4462</v>
      </c>
      <c r="D2623" s="96" t="s">
        <v>4462</v>
      </c>
      <c r="E2623" s="63" t="s">
        <v>714</v>
      </c>
      <c r="F2623" s="63" t="s">
        <v>714</v>
      </c>
      <c r="G2623" s="96" t="s">
        <v>770</v>
      </c>
      <c r="H2623" s="96" t="s">
        <v>770</v>
      </c>
      <c r="I2623" s="96" t="s">
        <v>1878</v>
      </c>
      <c r="J2623" s="96">
        <v>108</v>
      </c>
      <c r="K2623" s="96">
        <v>12</v>
      </c>
      <c r="L2623" s="33">
        <v>0</v>
      </c>
      <c r="M2623" s="33">
        <v>0</v>
      </c>
      <c r="N2623" s="97" t="s">
        <v>80</v>
      </c>
      <c r="O2623" s="97" t="s">
        <v>80</v>
      </c>
      <c r="P2623" s="96">
        <v>845062</v>
      </c>
      <c r="Q2623" s="96" t="s">
        <v>4462</v>
      </c>
      <c r="R2623" s="96" t="s">
        <v>4462</v>
      </c>
      <c r="S2623" s="98" t="s">
        <v>149</v>
      </c>
      <c r="T2623" s="98" t="s">
        <v>149</v>
      </c>
    </row>
    <row r="2624" spans="1:20" x14ac:dyDescent="0.25">
      <c r="A2624" s="96">
        <v>845063</v>
      </c>
      <c r="B2624" s="96" t="s">
        <v>4463</v>
      </c>
      <c r="C2624" s="96" t="s">
        <v>4463</v>
      </c>
      <c r="D2624" s="96" t="s">
        <v>4463</v>
      </c>
      <c r="E2624" s="63" t="s">
        <v>714</v>
      </c>
      <c r="F2624" s="63" t="s">
        <v>714</v>
      </c>
      <c r="G2624" s="96" t="s">
        <v>770</v>
      </c>
      <c r="H2624" s="96" t="s">
        <v>770</v>
      </c>
      <c r="I2624" s="96" t="s">
        <v>1878</v>
      </c>
      <c r="J2624" s="96">
        <v>108</v>
      </c>
      <c r="K2624" s="96">
        <v>12</v>
      </c>
      <c r="L2624" s="33">
        <v>0</v>
      </c>
      <c r="M2624" s="33">
        <v>0</v>
      </c>
      <c r="N2624" s="97" t="s">
        <v>80</v>
      </c>
      <c r="O2624" s="97" t="s">
        <v>80</v>
      </c>
      <c r="P2624" s="96">
        <v>845063</v>
      </c>
      <c r="Q2624" s="96" t="s">
        <v>4463</v>
      </c>
      <c r="R2624" s="96" t="s">
        <v>4463</v>
      </c>
      <c r="S2624" s="98" t="s">
        <v>149</v>
      </c>
      <c r="T2624" s="98" t="s">
        <v>149</v>
      </c>
    </row>
    <row r="2625" spans="1:20" x14ac:dyDescent="0.25">
      <c r="A2625" s="96">
        <v>844888</v>
      </c>
      <c r="B2625" s="96" t="s">
        <v>4464</v>
      </c>
      <c r="C2625" s="96" t="s">
        <v>4464</v>
      </c>
      <c r="D2625" s="96" t="s">
        <v>4464</v>
      </c>
      <c r="E2625" s="63" t="s">
        <v>718</v>
      </c>
      <c r="F2625" s="63" t="s">
        <v>718</v>
      </c>
      <c r="G2625" s="96" t="s">
        <v>752</v>
      </c>
      <c r="H2625" s="96" t="s">
        <v>752</v>
      </c>
      <c r="I2625" s="96" t="s">
        <v>1878</v>
      </c>
      <c r="J2625" s="96">
        <v>604.79999999999995</v>
      </c>
      <c r="K2625" s="96">
        <v>8</v>
      </c>
      <c r="L2625" s="33">
        <v>0</v>
      </c>
      <c r="M2625" s="33">
        <v>0</v>
      </c>
      <c r="N2625" s="97" t="s">
        <v>80</v>
      </c>
      <c r="O2625" s="97" t="s">
        <v>80</v>
      </c>
      <c r="P2625" s="96">
        <v>844888</v>
      </c>
      <c r="Q2625" s="96" t="s">
        <v>4464</v>
      </c>
      <c r="R2625" s="96" t="s">
        <v>4464</v>
      </c>
      <c r="S2625" s="98" t="s">
        <v>149</v>
      </c>
      <c r="T2625" s="98" t="s">
        <v>149</v>
      </c>
    </row>
    <row r="2626" spans="1:20" x14ac:dyDescent="0.25">
      <c r="A2626" s="96">
        <v>845000</v>
      </c>
      <c r="B2626" s="96" t="s">
        <v>4465</v>
      </c>
      <c r="C2626" s="96" t="s">
        <v>4465</v>
      </c>
      <c r="D2626" s="96" t="s">
        <v>4465</v>
      </c>
      <c r="E2626" s="63" t="s">
        <v>710</v>
      </c>
      <c r="F2626" s="63" t="s">
        <v>710</v>
      </c>
      <c r="G2626" s="96" t="s">
        <v>765</v>
      </c>
      <c r="H2626" s="96" t="s">
        <v>765</v>
      </c>
      <c r="I2626" s="96" t="s">
        <v>1883</v>
      </c>
      <c r="J2626" s="96">
        <v>2400</v>
      </c>
      <c r="K2626" s="96">
        <v>4</v>
      </c>
      <c r="L2626" s="33">
        <v>0</v>
      </c>
      <c r="M2626" s="33">
        <v>0</v>
      </c>
      <c r="N2626" s="97" t="s">
        <v>80</v>
      </c>
      <c r="O2626" s="97" t="s">
        <v>80</v>
      </c>
      <c r="P2626" s="96">
        <v>845000</v>
      </c>
      <c r="Q2626" s="96" t="s">
        <v>4465</v>
      </c>
      <c r="R2626" s="96" t="s">
        <v>4465</v>
      </c>
      <c r="S2626" s="98" t="s">
        <v>149</v>
      </c>
      <c r="T2626" s="98" t="s">
        <v>149</v>
      </c>
    </row>
    <row r="2627" spans="1:20" x14ac:dyDescent="0.25">
      <c r="A2627" s="96">
        <v>844997</v>
      </c>
      <c r="B2627" s="96" t="s">
        <v>4466</v>
      </c>
      <c r="C2627" s="96" t="s">
        <v>4466</v>
      </c>
      <c r="D2627" s="96" t="s">
        <v>4466</v>
      </c>
      <c r="E2627" s="63" t="s">
        <v>710</v>
      </c>
      <c r="F2627" s="63" t="s">
        <v>710</v>
      </c>
      <c r="G2627" s="96" t="s">
        <v>765</v>
      </c>
      <c r="H2627" s="96" t="s">
        <v>765</v>
      </c>
      <c r="I2627" s="96" t="s">
        <v>1883</v>
      </c>
      <c r="J2627" s="96">
        <v>800</v>
      </c>
      <c r="K2627" s="96">
        <v>16</v>
      </c>
      <c r="L2627" s="33">
        <v>0</v>
      </c>
      <c r="M2627" s="33">
        <v>0</v>
      </c>
      <c r="N2627" s="97" t="s">
        <v>80</v>
      </c>
      <c r="O2627" s="97" t="s">
        <v>80</v>
      </c>
      <c r="P2627" s="96">
        <v>844997</v>
      </c>
      <c r="Q2627" s="96" t="s">
        <v>4466</v>
      </c>
      <c r="R2627" s="96" t="s">
        <v>4466</v>
      </c>
      <c r="S2627" s="98" t="s">
        <v>149</v>
      </c>
      <c r="T2627" s="98" t="s">
        <v>149</v>
      </c>
    </row>
    <row r="2628" spans="1:20" x14ac:dyDescent="0.25">
      <c r="A2628" s="96">
        <v>845095</v>
      </c>
      <c r="B2628" s="96" t="s">
        <v>4467</v>
      </c>
      <c r="C2628" s="96" t="s">
        <v>4467</v>
      </c>
      <c r="D2628" s="96" t="s">
        <v>4467</v>
      </c>
      <c r="E2628" s="63" t="s">
        <v>710</v>
      </c>
      <c r="F2628" s="63" t="s">
        <v>710</v>
      </c>
      <c r="G2628" s="96" t="s">
        <v>765</v>
      </c>
      <c r="H2628" s="96" t="s">
        <v>765</v>
      </c>
      <c r="I2628" s="96" t="s">
        <v>1883</v>
      </c>
      <c r="J2628" s="96">
        <v>800</v>
      </c>
      <c r="K2628" s="96">
        <v>16</v>
      </c>
      <c r="L2628" s="33">
        <v>0</v>
      </c>
      <c r="M2628" s="33">
        <v>0</v>
      </c>
      <c r="N2628" s="97" t="s">
        <v>80</v>
      </c>
      <c r="O2628" s="97" t="s">
        <v>80</v>
      </c>
      <c r="P2628" s="96">
        <v>845095</v>
      </c>
      <c r="Q2628" s="96" t="s">
        <v>4467</v>
      </c>
      <c r="R2628" s="96" t="s">
        <v>4467</v>
      </c>
      <c r="S2628" s="98" t="s">
        <v>149</v>
      </c>
      <c r="T2628" s="98" t="s">
        <v>149</v>
      </c>
    </row>
    <row r="2629" spans="1:20" x14ac:dyDescent="0.25">
      <c r="A2629" s="96">
        <v>845045</v>
      </c>
      <c r="B2629" s="96" t="s">
        <v>4468</v>
      </c>
      <c r="C2629" s="96" t="s">
        <v>4468</v>
      </c>
      <c r="D2629" s="96" t="s">
        <v>4468</v>
      </c>
      <c r="E2629" s="63" t="s">
        <v>711</v>
      </c>
      <c r="F2629" s="63" t="s">
        <v>711</v>
      </c>
      <c r="G2629" s="96" t="s">
        <v>767</v>
      </c>
      <c r="H2629" s="96" t="s">
        <v>767</v>
      </c>
      <c r="I2629" s="96" t="s">
        <v>2042</v>
      </c>
      <c r="J2629" s="96">
        <v>576</v>
      </c>
      <c r="K2629" s="96">
        <v>16</v>
      </c>
      <c r="L2629" s="33">
        <v>0</v>
      </c>
      <c r="M2629" s="33">
        <v>0</v>
      </c>
      <c r="N2629" s="97" t="s">
        <v>80</v>
      </c>
      <c r="O2629" s="97" t="s">
        <v>80</v>
      </c>
      <c r="P2629" s="96">
        <v>845045</v>
      </c>
      <c r="Q2629" s="96" t="s">
        <v>4468</v>
      </c>
      <c r="R2629" s="96" t="s">
        <v>4468</v>
      </c>
      <c r="S2629" s="98" t="s">
        <v>149</v>
      </c>
      <c r="T2629" s="98" t="s">
        <v>149</v>
      </c>
    </row>
    <row r="2630" spans="1:20" x14ac:dyDescent="0.25">
      <c r="A2630" s="96">
        <v>844964</v>
      </c>
      <c r="B2630" s="96" t="s">
        <v>4469</v>
      </c>
      <c r="C2630" s="96" t="s">
        <v>4469</v>
      </c>
      <c r="D2630" s="96" t="s">
        <v>4469</v>
      </c>
      <c r="E2630" s="63" t="s">
        <v>718</v>
      </c>
      <c r="F2630" s="63" t="s">
        <v>718</v>
      </c>
      <c r="G2630" s="96" t="s">
        <v>752</v>
      </c>
      <c r="H2630" s="96" t="s">
        <v>752</v>
      </c>
      <c r="I2630" s="96" t="s">
        <v>1883</v>
      </c>
      <c r="J2630" s="96">
        <v>2280</v>
      </c>
      <c r="K2630" s="96">
        <v>4</v>
      </c>
      <c r="L2630" s="33">
        <v>0</v>
      </c>
      <c r="M2630" s="33">
        <v>0</v>
      </c>
      <c r="N2630" s="97" t="s">
        <v>80</v>
      </c>
      <c r="O2630" s="97" t="s">
        <v>80</v>
      </c>
      <c r="P2630" s="96">
        <v>844964</v>
      </c>
      <c r="Q2630" s="96" t="s">
        <v>4469</v>
      </c>
      <c r="R2630" s="96" t="s">
        <v>4469</v>
      </c>
      <c r="S2630" s="98" t="s">
        <v>149</v>
      </c>
      <c r="T2630" s="98" t="s">
        <v>149</v>
      </c>
    </row>
    <row r="2631" spans="1:20" x14ac:dyDescent="0.25">
      <c r="A2631" s="96">
        <v>845031</v>
      </c>
      <c r="B2631" s="96" t="s">
        <v>4470</v>
      </c>
      <c r="C2631" s="96" t="s">
        <v>4470</v>
      </c>
      <c r="D2631" s="96" t="s">
        <v>4470</v>
      </c>
      <c r="E2631" s="63" t="s">
        <v>718</v>
      </c>
      <c r="F2631" s="63" t="s">
        <v>718</v>
      </c>
      <c r="G2631" s="96" t="s">
        <v>752</v>
      </c>
      <c r="H2631" s="96" t="s">
        <v>752</v>
      </c>
      <c r="I2631" s="96" t="s">
        <v>1883</v>
      </c>
      <c r="J2631" s="96">
        <v>760</v>
      </c>
      <c r="K2631" s="96">
        <v>16</v>
      </c>
      <c r="L2631" s="33">
        <v>0</v>
      </c>
      <c r="M2631" s="33">
        <v>0</v>
      </c>
      <c r="N2631" s="97" t="s">
        <v>80</v>
      </c>
      <c r="O2631" s="97" t="s">
        <v>80</v>
      </c>
      <c r="P2631" s="96">
        <v>845031</v>
      </c>
      <c r="Q2631" s="96" t="s">
        <v>4470</v>
      </c>
      <c r="R2631" s="96" t="s">
        <v>4470</v>
      </c>
      <c r="S2631" s="98" t="s">
        <v>149</v>
      </c>
      <c r="T2631" s="98" t="s">
        <v>149</v>
      </c>
    </row>
    <row r="2632" spans="1:20" x14ac:dyDescent="0.25">
      <c r="A2632" s="96">
        <v>845093</v>
      </c>
      <c r="B2632" s="96" t="s">
        <v>4471</v>
      </c>
      <c r="C2632" s="96" t="s">
        <v>4471</v>
      </c>
      <c r="D2632" s="96" t="s">
        <v>4471</v>
      </c>
      <c r="E2632" s="63" t="s">
        <v>714</v>
      </c>
      <c r="F2632" s="63" t="s">
        <v>714</v>
      </c>
      <c r="G2632" s="96" t="s">
        <v>770</v>
      </c>
      <c r="H2632" s="96" t="s">
        <v>770</v>
      </c>
      <c r="I2632" s="96" t="s">
        <v>1878</v>
      </c>
      <c r="J2632" s="96">
        <v>108</v>
      </c>
      <c r="K2632" s="96">
        <v>12</v>
      </c>
      <c r="L2632" s="33">
        <v>0</v>
      </c>
      <c r="M2632" s="33">
        <v>0</v>
      </c>
      <c r="N2632" s="97" t="s">
        <v>80</v>
      </c>
      <c r="O2632" s="97" t="s">
        <v>80</v>
      </c>
      <c r="P2632" s="96">
        <v>845093</v>
      </c>
      <c r="Q2632" s="96" t="s">
        <v>4471</v>
      </c>
      <c r="R2632" s="96" t="s">
        <v>4471</v>
      </c>
      <c r="S2632" s="98" t="s">
        <v>149</v>
      </c>
      <c r="T2632" s="98" t="s">
        <v>149</v>
      </c>
    </row>
    <row r="2633" spans="1:20" x14ac:dyDescent="0.25">
      <c r="A2633" s="96">
        <v>845094</v>
      </c>
      <c r="B2633" s="96" t="s">
        <v>4472</v>
      </c>
      <c r="C2633" s="96" t="s">
        <v>4472</v>
      </c>
      <c r="D2633" s="96" t="s">
        <v>4472</v>
      </c>
      <c r="E2633" s="63" t="s">
        <v>714</v>
      </c>
      <c r="F2633" s="63" t="s">
        <v>714</v>
      </c>
      <c r="G2633" s="96" t="s">
        <v>770</v>
      </c>
      <c r="H2633" s="96" t="s">
        <v>770</v>
      </c>
      <c r="I2633" s="96" t="s">
        <v>1878</v>
      </c>
      <c r="J2633" s="96">
        <v>108</v>
      </c>
      <c r="K2633" s="96">
        <v>12</v>
      </c>
      <c r="L2633" s="33">
        <v>0</v>
      </c>
      <c r="M2633" s="33">
        <v>0</v>
      </c>
      <c r="N2633" s="97" t="s">
        <v>80</v>
      </c>
      <c r="O2633" s="97" t="s">
        <v>80</v>
      </c>
      <c r="P2633" s="96">
        <v>845094</v>
      </c>
      <c r="Q2633" s="96" t="s">
        <v>4472</v>
      </c>
      <c r="R2633" s="96" t="s">
        <v>4472</v>
      </c>
      <c r="S2633" s="98" t="s">
        <v>149</v>
      </c>
      <c r="T2633" s="98" t="s">
        <v>149</v>
      </c>
    </row>
    <row r="2634" spans="1:20" x14ac:dyDescent="0.25">
      <c r="A2634" s="96">
        <v>845001</v>
      </c>
      <c r="B2634" s="96" t="s">
        <v>4473</v>
      </c>
      <c r="C2634" s="96" t="s">
        <v>4473</v>
      </c>
      <c r="D2634" s="96" t="s">
        <v>4473</v>
      </c>
      <c r="E2634" s="63" t="s">
        <v>710</v>
      </c>
      <c r="F2634" s="63" t="s">
        <v>710</v>
      </c>
      <c r="G2634" s="96" t="s">
        <v>765</v>
      </c>
      <c r="H2634" s="96" t="s">
        <v>765</v>
      </c>
      <c r="I2634" s="96" t="s">
        <v>1958</v>
      </c>
      <c r="J2634" s="96">
        <v>400</v>
      </c>
      <c r="K2634" s="96">
        <v>24</v>
      </c>
      <c r="L2634" s="33">
        <v>0</v>
      </c>
      <c r="M2634" s="33">
        <v>0</v>
      </c>
      <c r="N2634" s="97" t="s">
        <v>80</v>
      </c>
      <c r="O2634" s="97" t="s">
        <v>80</v>
      </c>
      <c r="P2634" s="96">
        <v>845001</v>
      </c>
      <c r="Q2634" s="96" t="s">
        <v>4473</v>
      </c>
      <c r="R2634" s="96" t="s">
        <v>4473</v>
      </c>
      <c r="S2634" s="98" t="s">
        <v>149</v>
      </c>
      <c r="T2634" s="98" t="s">
        <v>149</v>
      </c>
    </row>
    <row r="2635" spans="1:20" x14ac:dyDescent="0.25">
      <c r="A2635" s="96">
        <v>844965</v>
      </c>
      <c r="B2635" s="96" t="s">
        <v>4474</v>
      </c>
      <c r="C2635" s="96" t="s">
        <v>4474</v>
      </c>
      <c r="D2635" s="96" t="s">
        <v>4474</v>
      </c>
      <c r="E2635" s="63" t="s">
        <v>718</v>
      </c>
      <c r="F2635" s="63" t="s">
        <v>718</v>
      </c>
      <c r="G2635" s="96" t="s">
        <v>752</v>
      </c>
      <c r="H2635" s="96" t="s">
        <v>752</v>
      </c>
      <c r="I2635" s="96" t="s">
        <v>1883</v>
      </c>
      <c r="J2635" s="96">
        <v>2280</v>
      </c>
      <c r="K2635" s="96">
        <v>4</v>
      </c>
      <c r="L2635" s="33">
        <v>0</v>
      </c>
      <c r="M2635" s="33">
        <v>0</v>
      </c>
      <c r="N2635" s="97" t="s">
        <v>80</v>
      </c>
      <c r="O2635" s="97" t="s">
        <v>80</v>
      </c>
      <c r="P2635" s="96">
        <v>844965</v>
      </c>
      <c r="Q2635" s="96" t="s">
        <v>4474</v>
      </c>
      <c r="R2635" s="96" t="s">
        <v>4474</v>
      </c>
      <c r="S2635" s="98" t="s">
        <v>149</v>
      </c>
      <c r="T2635" s="98" t="s">
        <v>149</v>
      </c>
    </row>
    <row r="2636" spans="1:20" x14ac:dyDescent="0.25">
      <c r="A2636" s="96">
        <v>844941</v>
      </c>
      <c r="B2636" s="96" t="s">
        <v>4475</v>
      </c>
      <c r="C2636" s="96" t="s">
        <v>4475</v>
      </c>
      <c r="D2636" s="96" t="s">
        <v>4475</v>
      </c>
      <c r="E2636" s="63" t="s">
        <v>718</v>
      </c>
      <c r="F2636" s="63" t="s">
        <v>718</v>
      </c>
      <c r="G2636" s="96" t="s">
        <v>752</v>
      </c>
      <c r="H2636" s="96" t="s">
        <v>752</v>
      </c>
      <c r="I2636" s="96" t="s">
        <v>1958</v>
      </c>
      <c r="J2636" s="96">
        <v>171</v>
      </c>
      <c r="K2636" s="96">
        <v>24</v>
      </c>
      <c r="L2636" s="33">
        <v>0</v>
      </c>
      <c r="M2636" s="33">
        <v>0</v>
      </c>
      <c r="N2636" s="97" t="s">
        <v>80</v>
      </c>
      <c r="O2636" s="97" t="s">
        <v>80</v>
      </c>
      <c r="P2636" s="96">
        <v>844941</v>
      </c>
      <c r="Q2636" s="96" t="s">
        <v>4475</v>
      </c>
      <c r="R2636" s="96" t="s">
        <v>4475</v>
      </c>
      <c r="S2636" s="98" t="s">
        <v>149</v>
      </c>
      <c r="T2636" s="98" t="s">
        <v>149</v>
      </c>
    </row>
    <row r="2637" spans="1:20" x14ac:dyDescent="0.25">
      <c r="A2637" s="96">
        <v>845040</v>
      </c>
      <c r="B2637" s="96" t="s">
        <v>3636</v>
      </c>
      <c r="C2637" s="96" t="s">
        <v>3636</v>
      </c>
      <c r="D2637" s="96" t="s">
        <v>3636</v>
      </c>
      <c r="E2637" s="63" t="s">
        <v>714</v>
      </c>
      <c r="F2637" s="63" t="s">
        <v>714</v>
      </c>
      <c r="G2637" s="96" t="s">
        <v>739</v>
      </c>
      <c r="H2637" s="96" t="s">
        <v>739</v>
      </c>
      <c r="I2637" s="96" t="s">
        <v>1958</v>
      </c>
      <c r="J2637" s="96">
        <v>350</v>
      </c>
      <c r="K2637" s="96">
        <v>24</v>
      </c>
      <c r="L2637" s="33">
        <v>0</v>
      </c>
      <c r="M2637" s="33">
        <v>0</v>
      </c>
      <c r="N2637" s="97" t="s">
        <v>80</v>
      </c>
      <c r="O2637" s="97" t="s">
        <v>80</v>
      </c>
      <c r="P2637" s="96">
        <v>845040</v>
      </c>
      <c r="Q2637" s="96" t="s">
        <v>3636</v>
      </c>
      <c r="R2637" s="96" t="s">
        <v>3636</v>
      </c>
      <c r="S2637" s="98" t="s">
        <v>149</v>
      </c>
      <c r="T2637" s="98" t="s">
        <v>149</v>
      </c>
    </row>
    <row r="2638" spans="1:20" x14ac:dyDescent="0.25">
      <c r="A2638" s="96">
        <v>844994</v>
      </c>
      <c r="B2638" s="96" t="s">
        <v>4476</v>
      </c>
      <c r="C2638" s="96" t="s">
        <v>4476</v>
      </c>
      <c r="D2638" s="96" t="s">
        <v>4476</v>
      </c>
      <c r="E2638" s="63" t="s">
        <v>714</v>
      </c>
      <c r="F2638" s="63" t="s">
        <v>714</v>
      </c>
      <c r="G2638" s="96" t="s">
        <v>739</v>
      </c>
      <c r="H2638" s="96" t="s">
        <v>739</v>
      </c>
      <c r="I2638" s="96" t="s">
        <v>1878</v>
      </c>
      <c r="J2638" s="96">
        <v>655.20000000000005</v>
      </c>
      <c r="K2638" s="96">
        <v>12</v>
      </c>
      <c r="L2638" s="33">
        <v>0</v>
      </c>
      <c r="M2638" s="33">
        <v>0</v>
      </c>
      <c r="N2638" s="97" t="s">
        <v>80</v>
      </c>
      <c r="O2638" s="97" t="s">
        <v>80</v>
      </c>
      <c r="P2638" s="96">
        <v>844994</v>
      </c>
      <c r="Q2638" s="96" t="s">
        <v>4476</v>
      </c>
      <c r="R2638" s="96" t="s">
        <v>4476</v>
      </c>
      <c r="S2638" s="98" t="s">
        <v>149</v>
      </c>
      <c r="T2638" s="98" t="s">
        <v>149</v>
      </c>
    </row>
    <row r="2639" spans="1:20" x14ac:dyDescent="0.25">
      <c r="A2639" s="96">
        <v>845046</v>
      </c>
      <c r="B2639" s="96" t="s">
        <v>4477</v>
      </c>
      <c r="C2639" s="96" t="s">
        <v>4477</v>
      </c>
      <c r="D2639" s="96" t="s">
        <v>4477</v>
      </c>
      <c r="E2639" s="63" t="s">
        <v>714</v>
      </c>
      <c r="F2639" s="63" t="s">
        <v>714</v>
      </c>
      <c r="G2639" s="96" t="s">
        <v>739</v>
      </c>
      <c r="H2639" s="96" t="s">
        <v>739</v>
      </c>
      <c r="I2639" s="96" t="s">
        <v>1878</v>
      </c>
      <c r="J2639" s="96">
        <v>680.4</v>
      </c>
      <c r="K2639" s="96">
        <v>12</v>
      </c>
      <c r="L2639" s="33">
        <v>0</v>
      </c>
      <c r="M2639" s="33">
        <v>0</v>
      </c>
      <c r="N2639" s="97" t="s">
        <v>80</v>
      </c>
      <c r="O2639" s="97" t="s">
        <v>80</v>
      </c>
      <c r="P2639" s="96">
        <v>845046</v>
      </c>
      <c r="Q2639" s="96" t="s">
        <v>4477</v>
      </c>
      <c r="R2639" s="96" t="s">
        <v>4477</v>
      </c>
      <c r="S2639" s="98" t="s">
        <v>149</v>
      </c>
      <c r="T2639" s="98" t="s">
        <v>149</v>
      </c>
    </row>
    <row r="2640" spans="1:20" x14ac:dyDescent="0.25">
      <c r="A2640" s="96">
        <v>844996</v>
      </c>
      <c r="B2640" s="96" t="s">
        <v>4478</v>
      </c>
      <c r="C2640" s="96" t="s">
        <v>4478</v>
      </c>
      <c r="D2640" s="96" t="s">
        <v>4478</v>
      </c>
      <c r="E2640" s="63" t="s">
        <v>710</v>
      </c>
      <c r="F2640" s="63" t="s">
        <v>710</v>
      </c>
      <c r="G2640" s="96" t="s">
        <v>765</v>
      </c>
      <c r="H2640" s="96" t="s">
        <v>765</v>
      </c>
      <c r="I2640" s="96" t="s">
        <v>1958</v>
      </c>
      <c r="J2640" s="96">
        <v>184</v>
      </c>
      <c r="K2640" s="96">
        <v>24</v>
      </c>
      <c r="L2640" s="33">
        <v>0</v>
      </c>
      <c r="M2640" s="33">
        <v>0</v>
      </c>
      <c r="N2640" s="97" t="s">
        <v>80</v>
      </c>
      <c r="O2640" s="97" t="s">
        <v>80</v>
      </c>
      <c r="P2640" s="96">
        <v>844996</v>
      </c>
      <c r="Q2640" s="96" t="s">
        <v>4478</v>
      </c>
      <c r="R2640" s="96" t="s">
        <v>4478</v>
      </c>
      <c r="S2640" s="98" t="s">
        <v>149</v>
      </c>
      <c r="T2640" s="98" t="s">
        <v>149</v>
      </c>
    </row>
    <row r="2641" spans="1:20" x14ac:dyDescent="0.25">
      <c r="A2641" s="96">
        <v>845004</v>
      </c>
      <c r="B2641" s="96" t="s">
        <v>4479</v>
      </c>
      <c r="C2641" s="96" t="s">
        <v>4479</v>
      </c>
      <c r="D2641" s="96" t="s">
        <v>4479</v>
      </c>
      <c r="E2641" s="63" t="s">
        <v>710</v>
      </c>
      <c r="F2641" s="63" t="s">
        <v>710</v>
      </c>
      <c r="G2641" s="96" t="s">
        <v>765</v>
      </c>
      <c r="H2641" s="96" t="s">
        <v>765</v>
      </c>
      <c r="I2641" s="96" t="s">
        <v>1958</v>
      </c>
      <c r="J2641" s="96">
        <v>400</v>
      </c>
      <c r="K2641" s="96">
        <v>24</v>
      </c>
      <c r="L2641" s="33">
        <v>0</v>
      </c>
      <c r="M2641" s="33">
        <v>0</v>
      </c>
      <c r="N2641" s="97" t="s">
        <v>80</v>
      </c>
      <c r="O2641" s="97" t="s">
        <v>80</v>
      </c>
      <c r="P2641" s="96">
        <v>845004</v>
      </c>
      <c r="Q2641" s="96" t="s">
        <v>4479</v>
      </c>
      <c r="R2641" s="96" t="s">
        <v>4479</v>
      </c>
      <c r="S2641" s="98" t="s">
        <v>149</v>
      </c>
      <c r="T2641" s="98" t="s">
        <v>149</v>
      </c>
    </row>
    <row r="2642" spans="1:20" x14ac:dyDescent="0.25">
      <c r="A2642" s="96">
        <v>844998</v>
      </c>
      <c r="B2642" s="96" t="s">
        <v>4480</v>
      </c>
      <c r="C2642" s="96" t="s">
        <v>4480</v>
      </c>
      <c r="D2642" s="96" t="s">
        <v>4480</v>
      </c>
      <c r="E2642" s="63" t="s">
        <v>710</v>
      </c>
      <c r="F2642" s="63" t="s">
        <v>710</v>
      </c>
      <c r="G2642" s="96" t="s">
        <v>765</v>
      </c>
      <c r="H2642" s="96" t="s">
        <v>765</v>
      </c>
      <c r="I2642" s="96" t="s">
        <v>1883</v>
      </c>
      <c r="J2642" s="96">
        <v>800</v>
      </c>
      <c r="K2642" s="96">
        <v>16</v>
      </c>
      <c r="L2642" s="33">
        <v>0</v>
      </c>
      <c r="M2642" s="33">
        <v>0</v>
      </c>
      <c r="N2642" s="97" t="s">
        <v>80</v>
      </c>
      <c r="O2642" s="97" t="s">
        <v>80</v>
      </c>
      <c r="P2642" s="96">
        <v>844998</v>
      </c>
      <c r="Q2642" s="96" t="s">
        <v>4480</v>
      </c>
      <c r="R2642" s="96" t="s">
        <v>4480</v>
      </c>
      <c r="S2642" s="98" t="s">
        <v>149</v>
      </c>
      <c r="T2642" s="98" t="s">
        <v>149</v>
      </c>
    </row>
    <row r="2643" spans="1:20" x14ac:dyDescent="0.25">
      <c r="A2643" s="96">
        <v>844915</v>
      </c>
      <c r="B2643" s="96" t="s">
        <v>4481</v>
      </c>
      <c r="C2643" s="96" t="s">
        <v>4481</v>
      </c>
      <c r="D2643" s="96" t="s">
        <v>4481</v>
      </c>
      <c r="E2643" s="63" t="s">
        <v>714</v>
      </c>
      <c r="F2643" s="63" t="s">
        <v>714</v>
      </c>
      <c r="G2643" s="96" t="s">
        <v>739</v>
      </c>
      <c r="H2643" s="96" t="s">
        <v>739</v>
      </c>
      <c r="I2643" s="96" t="s">
        <v>1878</v>
      </c>
      <c r="J2643" s="96">
        <v>2430</v>
      </c>
      <c r="K2643" s="96">
        <v>4</v>
      </c>
      <c r="L2643" s="33">
        <v>0</v>
      </c>
      <c r="M2643" s="33">
        <v>0</v>
      </c>
      <c r="N2643" s="97" t="s">
        <v>80</v>
      </c>
      <c r="O2643" s="97" t="s">
        <v>80</v>
      </c>
      <c r="P2643" s="96">
        <v>844915</v>
      </c>
      <c r="Q2643" s="96" t="s">
        <v>4481</v>
      </c>
      <c r="R2643" s="96" t="s">
        <v>4481</v>
      </c>
      <c r="S2643" s="98" t="s">
        <v>149</v>
      </c>
      <c r="T2643" s="98" t="s">
        <v>149</v>
      </c>
    </row>
    <row r="2644" spans="1:20" x14ac:dyDescent="0.25">
      <c r="A2644" s="96">
        <v>844853</v>
      </c>
      <c r="B2644" s="96" t="s">
        <v>4482</v>
      </c>
      <c r="C2644" s="96" t="s">
        <v>4482</v>
      </c>
      <c r="D2644" s="96" t="s">
        <v>4482</v>
      </c>
      <c r="E2644" s="63" t="s">
        <v>710</v>
      </c>
      <c r="F2644" s="63" t="s">
        <v>710</v>
      </c>
      <c r="G2644" s="96" t="s">
        <v>735</v>
      </c>
      <c r="H2644" s="96" t="s">
        <v>735</v>
      </c>
      <c r="I2644" s="96" t="s">
        <v>1878</v>
      </c>
      <c r="J2644" s="96">
        <v>720</v>
      </c>
      <c r="K2644" s="96">
        <v>12</v>
      </c>
      <c r="L2644" s="33">
        <v>0</v>
      </c>
      <c r="M2644" s="33">
        <v>0</v>
      </c>
      <c r="N2644" s="97" t="s">
        <v>80</v>
      </c>
      <c r="O2644" s="97" t="s">
        <v>80</v>
      </c>
      <c r="P2644" s="96">
        <v>844853</v>
      </c>
      <c r="Q2644" s="96" t="s">
        <v>4482</v>
      </c>
      <c r="R2644" s="96" t="s">
        <v>4482</v>
      </c>
      <c r="S2644" s="98" t="s">
        <v>149</v>
      </c>
      <c r="T2644" s="98" t="s">
        <v>149</v>
      </c>
    </row>
    <row r="2645" spans="1:20" x14ac:dyDescent="0.25">
      <c r="A2645" s="96">
        <v>844855</v>
      </c>
      <c r="B2645" s="96" t="s">
        <v>4483</v>
      </c>
      <c r="C2645" s="96" t="s">
        <v>4483</v>
      </c>
      <c r="D2645" s="96" t="s">
        <v>4483</v>
      </c>
      <c r="E2645" s="63" t="s">
        <v>710</v>
      </c>
      <c r="F2645" s="63" t="s">
        <v>710</v>
      </c>
      <c r="G2645" s="96" t="s">
        <v>735</v>
      </c>
      <c r="H2645" s="96" t="s">
        <v>735</v>
      </c>
      <c r="I2645" s="96" t="s">
        <v>1878</v>
      </c>
      <c r="J2645" s="96">
        <v>720</v>
      </c>
      <c r="K2645" s="96">
        <v>12</v>
      </c>
      <c r="L2645" s="33">
        <v>0</v>
      </c>
      <c r="M2645" s="33">
        <v>0</v>
      </c>
      <c r="N2645" s="97" t="s">
        <v>80</v>
      </c>
      <c r="O2645" s="97" t="s">
        <v>80</v>
      </c>
      <c r="P2645" s="96">
        <v>844855</v>
      </c>
      <c r="Q2645" s="96" t="s">
        <v>4483</v>
      </c>
      <c r="R2645" s="96" t="s">
        <v>4483</v>
      </c>
      <c r="S2645" s="98" t="s">
        <v>149</v>
      </c>
      <c r="T2645" s="98" t="s">
        <v>149</v>
      </c>
    </row>
    <row r="2646" spans="1:20" x14ac:dyDescent="0.25">
      <c r="A2646" s="96">
        <v>844923</v>
      </c>
      <c r="B2646" s="96" t="s">
        <v>4484</v>
      </c>
      <c r="C2646" s="96" t="s">
        <v>4484</v>
      </c>
      <c r="D2646" s="96" t="s">
        <v>4484</v>
      </c>
      <c r="E2646" s="63" t="s">
        <v>718</v>
      </c>
      <c r="F2646" s="63" t="s">
        <v>718</v>
      </c>
      <c r="G2646" s="96" t="s">
        <v>768</v>
      </c>
      <c r="H2646" s="96" t="s">
        <v>768</v>
      </c>
      <c r="I2646" s="96" t="s">
        <v>1878</v>
      </c>
      <c r="J2646" s="96">
        <v>720</v>
      </c>
      <c r="K2646" s="96">
        <v>8</v>
      </c>
      <c r="L2646" s="33">
        <v>0</v>
      </c>
      <c r="M2646" s="33">
        <v>0</v>
      </c>
      <c r="N2646" s="97" t="s">
        <v>80</v>
      </c>
      <c r="O2646" s="97" t="s">
        <v>80</v>
      </c>
      <c r="P2646" s="96">
        <v>844923</v>
      </c>
      <c r="Q2646" s="96" t="s">
        <v>4484</v>
      </c>
      <c r="R2646" s="96" t="s">
        <v>4484</v>
      </c>
      <c r="S2646" s="98" t="s">
        <v>149</v>
      </c>
      <c r="T2646" s="98" t="s">
        <v>149</v>
      </c>
    </row>
    <row r="2647" spans="1:20" x14ac:dyDescent="0.25">
      <c r="A2647" s="96">
        <v>845074</v>
      </c>
      <c r="B2647" s="96" t="s">
        <v>4485</v>
      </c>
      <c r="C2647" s="96" t="s">
        <v>4485</v>
      </c>
      <c r="D2647" s="96" t="s">
        <v>4485</v>
      </c>
      <c r="E2647" s="63" t="s">
        <v>715</v>
      </c>
      <c r="F2647" s="63" t="s">
        <v>715</v>
      </c>
      <c r="G2647" s="96" t="s">
        <v>736</v>
      </c>
      <c r="H2647" s="96" t="s">
        <v>736</v>
      </c>
      <c r="I2647" s="96" t="s">
        <v>1883</v>
      </c>
      <c r="J2647" s="96">
        <v>387.2</v>
      </c>
      <c r="K2647" s="96">
        <v>16</v>
      </c>
      <c r="L2647" s="33">
        <v>0</v>
      </c>
      <c r="M2647" s="33">
        <v>0</v>
      </c>
      <c r="N2647" s="97" t="s">
        <v>80</v>
      </c>
      <c r="O2647" s="97" t="s">
        <v>80</v>
      </c>
      <c r="P2647" s="96">
        <v>845074</v>
      </c>
      <c r="Q2647" s="96" t="s">
        <v>4485</v>
      </c>
      <c r="R2647" s="96" t="s">
        <v>4485</v>
      </c>
      <c r="S2647" s="98" t="s">
        <v>149</v>
      </c>
      <c r="T2647" s="98" t="s">
        <v>149</v>
      </c>
    </row>
    <row r="2648" spans="1:20" x14ac:dyDescent="0.25">
      <c r="A2648" s="96">
        <v>845077</v>
      </c>
      <c r="B2648" s="96" t="s">
        <v>4486</v>
      </c>
      <c r="C2648" s="96" t="s">
        <v>4486</v>
      </c>
      <c r="D2648" s="96" t="s">
        <v>4486</v>
      </c>
      <c r="E2648" s="63" t="s">
        <v>715</v>
      </c>
      <c r="F2648" s="63" t="s">
        <v>715</v>
      </c>
      <c r="G2648" s="96" t="s">
        <v>730</v>
      </c>
      <c r="H2648" s="96" t="s">
        <v>730</v>
      </c>
      <c r="I2648" s="96" t="s">
        <v>1883</v>
      </c>
      <c r="J2648" s="96">
        <v>387.2</v>
      </c>
      <c r="K2648" s="96">
        <v>16</v>
      </c>
      <c r="L2648" s="33">
        <v>0</v>
      </c>
      <c r="M2648" s="33">
        <v>0</v>
      </c>
      <c r="N2648" s="97" t="s">
        <v>80</v>
      </c>
      <c r="O2648" s="97" t="s">
        <v>80</v>
      </c>
      <c r="P2648" s="96">
        <v>845077</v>
      </c>
      <c r="Q2648" s="96" t="s">
        <v>4486</v>
      </c>
      <c r="R2648" s="96" t="s">
        <v>4486</v>
      </c>
      <c r="S2648" s="98" t="s">
        <v>149</v>
      </c>
      <c r="T2648" s="98" t="s">
        <v>149</v>
      </c>
    </row>
    <row r="2649" spans="1:20" x14ac:dyDescent="0.25">
      <c r="A2649" s="96">
        <v>844993</v>
      </c>
      <c r="B2649" s="96" t="s">
        <v>4487</v>
      </c>
      <c r="C2649" s="96" t="s">
        <v>4487</v>
      </c>
      <c r="D2649" s="96" t="s">
        <v>4487</v>
      </c>
      <c r="E2649" s="63" t="s">
        <v>714</v>
      </c>
      <c r="F2649" s="63" t="s">
        <v>714</v>
      </c>
      <c r="G2649" s="96" t="s">
        <v>739</v>
      </c>
      <c r="H2649" s="96" t="s">
        <v>739</v>
      </c>
      <c r="I2649" s="96" t="s">
        <v>1878</v>
      </c>
      <c r="J2649" s="96">
        <v>680.4</v>
      </c>
      <c r="K2649" s="96">
        <v>12</v>
      </c>
      <c r="L2649" s="33">
        <v>0</v>
      </c>
      <c r="M2649" s="33">
        <v>0</v>
      </c>
      <c r="N2649" s="97" t="s">
        <v>80</v>
      </c>
      <c r="O2649" s="97" t="s">
        <v>80</v>
      </c>
      <c r="P2649" s="96">
        <v>844993</v>
      </c>
      <c r="Q2649" s="96" t="s">
        <v>4487</v>
      </c>
      <c r="R2649" s="96" t="s">
        <v>4487</v>
      </c>
      <c r="S2649" s="98" t="s">
        <v>149</v>
      </c>
      <c r="T2649" s="98" t="s">
        <v>149</v>
      </c>
    </row>
    <row r="2650" spans="1:20" x14ac:dyDescent="0.25">
      <c r="A2650" s="96">
        <v>845053</v>
      </c>
      <c r="B2650" s="96" t="s">
        <v>4488</v>
      </c>
      <c r="C2650" s="96" t="s">
        <v>4488</v>
      </c>
      <c r="D2650" s="96" t="s">
        <v>4488</v>
      </c>
      <c r="E2650" s="63" t="s">
        <v>711</v>
      </c>
      <c r="F2650" s="63" t="s">
        <v>711</v>
      </c>
      <c r="G2650" s="96" t="s">
        <v>758</v>
      </c>
      <c r="H2650" s="96" t="s">
        <v>758</v>
      </c>
      <c r="I2650" s="96" t="s">
        <v>1878</v>
      </c>
      <c r="J2650" s="96">
        <v>320</v>
      </c>
      <c r="K2650" s="96">
        <v>10</v>
      </c>
      <c r="L2650" s="33">
        <v>0</v>
      </c>
      <c r="M2650" s="33">
        <v>0</v>
      </c>
      <c r="N2650" s="97" t="s">
        <v>80</v>
      </c>
      <c r="O2650" s="97" t="s">
        <v>80</v>
      </c>
      <c r="P2650" s="96">
        <v>845053</v>
      </c>
      <c r="Q2650" s="96" t="s">
        <v>4488</v>
      </c>
      <c r="R2650" s="96" t="s">
        <v>4488</v>
      </c>
      <c r="S2650" s="98" t="s">
        <v>149</v>
      </c>
      <c r="T2650" s="98" t="s">
        <v>149</v>
      </c>
    </row>
    <row r="2651" spans="1:20" x14ac:dyDescent="0.25">
      <c r="A2651" s="96">
        <v>845108</v>
      </c>
      <c r="B2651" s="96" t="s">
        <v>4489</v>
      </c>
      <c r="C2651" s="96" t="s">
        <v>4489</v>
      </c>
      <c r="D2651" s="96" t="s">
        <v>4489</v>
      </c>
      <c r="E2651" s="63" t="s">
        <v>715</v>
      </c>
      <c r="F2651" s="63" t="s">
        <v>715</v>
      </c>
      <c r="G2651" s="96" t="s">
        <v>736</v>
      </c>
      <c r="H2651" s="96" t="s">
        <v>736</v>
      </c>
      <c r="I2651" s="96" t="s">
        <v>1878</v>
      </c>
      <c r="J2651" s="96">
        <v>277.2</v>
      </c>
      <c r="K2651" s="96">
        <v>12</v>
      </c>
      <c r="L2651" s="33">
        <v>0</v>
      </c>
      <c r="M2651" s="33">
        <v>0</v>
      </c>
      <c r="N2651" s="97" t="s">
        <v>80</v>
      </c>
      <c r="O2651" s="97" t="s">
        <v>80</v>
      </c>
      <c r="P2651" s="96">
        <v>845108</v>
      </c>
      <c r="Q2651" s="96" t="s">
        <v>4489</v>
      </c>
      <c r="R2651" s="96" t="s">
        <v>4489</v>
      </c>
      <c r="S2651" s="98" t="s">
        <v>149</v>
      </c>
      <c r="T2651" s="98" t="s">
        <v>149</v>
      </c>
    </row>
    <row r="2652" spans="1:20" x14ac:dyDescent="0.25">
      <c r="A2652" s="96">
        <v>844973</v>
      </c>
      <c r="B2652" s="96" t="s">
        <v>4490</v>
      </c>
      <c r="C2652" s="96" t="s">
        <v>4490</v>
      </c>
      <c r="D2652" s="96" t="s">
        <v>4490</v>
      </c>
      <c r="E2652" s="63" t="s">
        <v>718</v>
      </c>
      <c r="F2652" s="63" t="s">
        <v>718</v>
      </c>
      <c r="G2652" s="96" t="s">
        <v>752</v>
      </c>
      <c r="H2652" s="96" t="s">
        <v>752</v>
      </c>
      <c r="I2652" s="96" t="s">
        <v>1878</v>
      </c>
      <c r="J2652" s="96">
        <v>604.79999999999995</v>
      </c>
      <c r="K2652" s="96">
        <v>8</v>
      </c>
      <c r="L2652" s="33">
        <v>0</v>
      </c>
      <c r="M2652" s="33">
        <v>0</v>
      </c>
      <c r="N2652" s="97" t="s">
        <v>80</v>
      </c>
      <c r="O2652" s="97" t="s">
        <v>80</v>
      </c>
      <c r="P2652" s="96">
        <v>844973</v>
      </c>
      <c r="Q2652" s="96" t="s">
        <v>4490</v>
      </c>
      <c r="R2652" s="96" t="s">
        <v>4490</v>
      </c>
      <c r="S2652" s="98" t="s">
        <v>149</v>
      </c>
      <c r="T2652" s="98" t="s">
        <v>149</v>
      </c>
    </row>
    <row r="2653" spans="1:20" x14ac:dyDescent="0.25">
      <c r="A2653" s="96">
        <v>844974</v>
      </c>
      <c r="B2653" s="96" t="s">
        <v>4491</v>
      </c>
      <c r="C2653" s="96" t="s">
        <v>4491</v>
      </c>
      <c r="D2653" s="96" t="s">
        <v>4491</v>
      </c>
      <c r="E2653" s="63" t="s">
        <v>718</v>
      </c>
      <c r="F2653" s="63" t="s">
        <v>718</v>
      </c>
      <c r="G2653" s="96" t="s">
        <v>752</v>
      </c>
      <c r="H2653" s="96" t="s">
        <v>752</v>
      </c>
      <c r="I2653" s="96" t="s">
        <v>1878</v>
      </c>
      <c r="J2653" s="96">
        <v>604.79999999999995</v>
      </c>
      <c r="K2653" s="96">
        <v>8</v>
      </c>
      <c r="L2653" s="33">
        <v>0</v>
      </c>
      <c r="M2653" s="33">
        <v>0</v>
      </c>
      <c r="N2653" s="97" t="s">
        <v>80</v>
      </c>
      <c r="O2653" s="97" t="s">
        <v>80</v>
      </c>
      <c r="P2653" s="96">
        <v>844974</v>
      </c>
      <c r="Q2653" s="96" t="s">
        <v>4491</v>
      </c>
      <c r="R2653" s="96" t="s">
        <v>4491</v>
      </c>
      <c r="S2653" s="98" t="s">
        <v>149</v>
      </c>
      <c r="T2653" s="98" t="s">
        <v>149</v>
      </c>
    </row>
    <row r="2654" spans="1:20" x14ac:dyDescent="0.25">
      <c r="A2654" s="96">
        <v>844924</v>
      </c>
      <c r="B2654" s="96" t="s">
        <v>4492</v>
      </c>
      <c r="C2654" s="96" t="s">
        <v>4492</v>
      </c>
      <c r="D2654" s="96" t="s">
        <v>4492</v>
      </c>
      <c r="E2654" s="63" t="s">
        <v>718</v>
      </c>
      <c r="F2654" s="63" t="s">
        <v>718</v>
      </c>
      <c r="G2654" s="96" t="s">
        <v>768</v>
      </c>
      <c r="H2654" s="96" t="s">
        <v>768</v>
      </c>
      <c r="I2654" s="96" t="s">
        <v>1878</v>
      </c>
      <c r="J2654" s="96">
        <v>528</v>
      </c>
      <c r="K2654" s="96">
        <v>8</v>
      </c>
      <c r="L2654" s="33">
        <v>0</v>
      </c>
      <c r="M2654" s="33">
        <v>0</v>
      </c>
      <c r="N2654" s="97" t="s">
        <v>80</v>
      </c>
      <c r="O2654" s="97" t="s">
        <v>80</v>
      </c>
      <c r="P2654" s="96">
        <v>844924</v>
      </c>
      <c r="Q2654" s="96" t="s">
        <v>4492</v>
      </c>
      <c r="R2654" s="96" t="s">
        <v>4492</v>
      </c>
      <c r="S2654" s="98" t="s">
        <v>149</v>
      </c>
      <c r="T2654" s="98" t="s">
        <v>149</v>
      </c>
    </row>
    <row r="2655" spans="1:20" x14ac:dyDescent="0.25">
      <c r="A2655" s="96">
        <v>845195</v>
      </c>
      <c r="B2655" s="96" t="s">
        <v>4493</v>
      </c>
      <c r="C2655" s="96" t="s">
        <v>4493</v>
      </c>
      <c r="D2655" s="96" t="s">
        <v>4493</v>
      </c>
      <c r="E2655" s="63" t="s">
        <v>718</v>
      </c>
      <c r="F2655" s="63" t="s">
        <v>718</v>
      </c>
      <c r="G2655" s="96" t="s">
        <v>752</v>
      </c>
      <c r="H2655" s="96" t="s">
        <v>752</v>
      </c>
      <c r="I2655" s="96" t="s">
        <v>1878</v>
      </c>
      <c r="J2655" s="96">
        <v>604.79999999999995</v>
      </c>
      <c r="K2655" s="96">
        <v>8</v>
      </c>
      <c r="L2655" s="33">
        <v>0</v>
      </c>
      <c r="M2655" s="33">
        <v>0</v>
      </c>
      <c r="N2655" s="97" t="s">
        <v>80</v>
      </c>
      <c r="O2655" s="97" t="s">
        <v>80</v>
      </c>
      <c r="P2655" s="96">
        <v>845195</v>
      </c>
      <c r="Q2655" s="96" t="s">
        <v>4493</v>
      </c>
      <c r="R2655" s="96" t="s">
        <v>4493</v>
      </c>
      <c r="S2655" s="98" t="s">
        <v>149</v>
      </c>
      <c r="T2655" s="98" t="s">
        <v>149</v>
      </c>
    </row>
    <row r="2656" spans="1:20" x14ac:dyDescent="0.25">
      <c r="A2656" s="96">
        <v>845196</v>
      </c>
      <c r="B2656" s="96" t="s">
        <v>4494</v>
      </c>
      <c r="C2656" s="96" t="s">
        <v>4494</v>
      </c>
      <c r="D2656" s="96" t="s">
        <v>4494</v>
      </c>
      <c r="E2656" s="63" t="s">
        <v>718</v>
      </c>
      <c r="F2656" s="63" t="s">
        <v>718</v>
      </c>
      <c r="G2656" s="96" t="s">
        <v>752</v>
      </c>
      <c r="H2656" s="96" t="s">
        <v>752</v>
      </c>
      <c r="I2656" s="96" t="s">
        <v>1878</v>
      </c>
      <c r="J2656" s="96">
        <v>604.79999999999995</v>
      </c>
      <c r="K2656" s="96">
        <v>8</v>
      </c>
      <c r="L2656" s="33">
        <v>0</v>
      </c>
      <c r="M2656" s="33">
        <v>0</v>
      </c>
      <c r="N2656" s="97" t="s">
        <v>80</v>
      </c>
      <c r="O2656" s="97" t="s">
        <v>80</v>
      </c>
      <c r="P2656" s="96">
        <v>845196</v>
      </c>
      <c r="Q2656" s="96" t="s">
        <v>4494</v>
      </c>
      <c r="R2656" s="96" t="s">
        <v>4494</v>
      </c>
      <c r="S2656" s="98" t="s">
        <v>149</v>
      </c>
      <c r="T2656" s="98" t="s">
        <v>149</v>
      </c>
    </row>
    <row r="2657" spans="1:20" x14ac:dyDescent="0.25">
      <c r="A2657" s="96">
        <v>845197</v>
      </c>
      <c r="B2657" s="96" t="s">
        <v>4495</v>
      </c>
      <c r="C2657" s="96" t="s">
        <v>4495</v>
      </c>
      <c r="D2657" s="96" t="s">
        <v>4495</v>
      </c>
      <c r="E2657" s="63" t="s">
        <v>718</v>
      </c>
      <c r="F2657" s="63" t="s">
        <v>718</v>
      </c>
      <c r="G2657" s="96" t="s">
        <v>752</v>
      </c>
      <c r="H2657" s="96" t="s">
        <v>752</v>
      </c>
      <c r="I2657" s="96" t="s">
        <v>1878</v>
      </c>
      <c r="J2657" s="96">
        <v>604.79999999999995</v>
      </c>
      <c r="K2657" s="96">
        <v>8</v>
      </c>
      <c r="L2657" s="33">
        <v>0</v>
      </c>
      <c r="M2657" s="33">
        <v>0</v>
      </c>
      <c r="N2657" s="97" t="s">
        <v>80</v>
      </c>
      <c r="O2657" s="97" t="s">
        <v>80</v>
      </c>
      <c r="P2657" s="96">
        <v>845197</v>
      </c>
      <c r="Q2657" s="96" t="s">
        <v>4495</v>
      </c>
      <c r="R2657" s="96" t="s">
        <v>4495</v>
      </c>
      <c r="S2657" s="98" t="s">
        <v>149</v>
      </c>
      <c r="T2657" s="98" t="s">
        <v>149</v>
      </c>
    </row>
    <row r="2658" spans="1:20" x14ac:dyDescent="0.25">
      <c r="A2658" s="96">
        <v>845075</v>
      </c>
      <c r="B2658" s="96" t="s">
        <v>4496</v>
      </c>
      <c r="C2658" s="96" t="s">
        <v>4496</v>
      </c>
      <c r="D2658" s="96" t="s">
        <v>4496</v>
      </c>
      <c r="E2658" s="63" t="s">
        <v>715</v>
      </c>
      <c r="F2658" s="63" t="s">
        <v>715</v>
      </c>
      <c r="G2658" s="96" t="s">
        <v>736</v>
      </c>
      <c r="H2658" s="96" t="s">
        <v>736</v>
      </c>
      <c r="I2658" s="96" t="s">
        <v>1883</v>
      </c>
      <c r="J2658" s="96">
        <v>387.2</v>
      </c>
      <c r="K2658" s="96">
        <v>16</v>
      </c>
      <c r="L2658" s="33">
        <v>0</v>
      </c>
      <c r="M2658" s="33">
        <v>0</v>
      </c>
      <c r="N2658" s="97" t="s">
        <v>80</v>
      </c>
      <c r="O2658" s="97" t="s">
        <v>80</v>
      </c>
      <c r="P2658" s="96">
        <v>845075</v>
      </c>
      <c r="Q2658" s="96" t="s">
        <v>4496</v>
      </c>
      <c r="R2658" s="96" t="s">
        <v>4496</v>
      </c>
      <c r="S2658" s="98" t="s">
        <v>149</v>
      </c>
      <c r="T2658" s="98" t="s">
        <v>149</v>
      </c>
    </row>
    <row r="2659" spans="1:20" x14ac:dyDescent="0.25">
      <c r="A2659" s="96">
        <v>845086</v>
      </c>
      <c r="B2659" s="96" t="s">
        <v>4497</v>
      </c>
      <c r="C2659" s="96" t="s">
        <v>4497</v>
      </c>
      <c r="D2659" s="96" t="s">
        <v>4497</v>
      </c>
      <c r="E2659" s="63" t="s">
        <v>711</v>
      </c>
      <c r="F2659" s="63" t="s">
        <v>711</v>
      </c>
      <c r="G2659" s="96" t="s">
        <v>758</v>
      </c>
      <c r="H2659" s="96" t="s">
        <v>758</v>
      </c>
      <c r="I2659" s="96" t="s">
        <v>2042</v>
      </c>
      <c r="J2659" s="96">
        <v>320</v>
      </c>
      <c r="K2659" s="96">
        <v>12</v>
      </c>
      <c r="L2659" s="33">
        <v>0</v>
      </c>
      <c r="M2659" s="33">
        <v>0</v>
      </c>
      <c r="N2659" s="97" t="s">
        <v>80</v>
      </c>
      <c r="O2659" s="97" t="s">
        <v>80</v>
      </c>
      <c r="P2659" s="96">
        <v>845086</v>
      </c>
      <c r="Q2659" s="96" t="s">
        <v>4497</v>
      </c>
      <c r="R2659" s="96" t="s">
        <v>4497</v>
      </c>
      <c r="S2659" s="98" t="s">
        <v>149</v>
      </c>
      <c r="T2659" s="98" t="s">
        <v>149</v>
      </c>
    </row>
    <row r="2660" spans="1:20" x14ac:dyDescent="0.25">
      <c r="A2660" s="96">
        <v>845152</v>
      </c>
      <c r="B2660" s="96" t="s">
        <v>4498</v>
      </c>
      <c r="C2660" s="96" t="s">
        <v>4498</v>
      </c>
      <c r="D2660" s="96" t="s">
        <v>4498</v>
      </c>
      <c r="E2660" s="63" t="s">
        <v>712</v>
      </c>
      <c r="F2660" s="63" t="s">
        <v>712</v>
      </c>
      <c r="G2660" s="96" t="s">
        <v>726</v>
      </c>
      <c r="H2660" s="96" t="s">
        <v>726</v>
      </c>
      <c r="I2660" s="96" t="s">
        <v>1883</v>
      </c>
      <c r="J2660" s="96">
        <v>595.20000000000005</v>
      </c>
      <c r="K2660" s="96">
        <v>16</v>
      </c>
      <c r="L2660" s="33">
        <v>0</v>
      </c>
      <c r="M2660" s="33">
        <v>0</v>
      </c>
      <c r="N2660" s="97" t="s">
        <v>80</v>
      </c>
      <c r="O2660" s="97" t="s">
        <v>80</v>
      </c>
      <c r="P2660" s="96">
        <v>845152</v>
      </c>
      <c r="Q2660" s="96" t="s">
        <v>4498</v>
      </c>
      <c r="R2660" s="96" t="s">
        <v>4498</v>
      </c>
      <c r="S2660" s="98" t="s">
        <v>149</v>
      </c>
      <c r="T2660" s="98" t="s">
        <v>149</v>
      </c>
    </row>
    <row r="2661" spans="1:20" x14ac:dyDescent="0.25">
      <c r="A2661" s="96">
        <v>845155</v>
      </c>
      <c r="B2661" s="96" t="s">
        <v>4499</v>
      </c>
      <c r="C2661" s="96" t="s">
        <v>4499</v>
      </c>
      <c r="D2661" s="96" t="s">
        <v>4499</v>
      </c>
      <c r="E2661" s="63" t="s">
        <v>712</v>
      </c>
      <c r="F2661" s="63" t="s">
        <v>712</v>
      </c>
      <c r="G2661" s="96" t="s">
        <v>726</v>
      </c>
      <c r="H2661" s="96" t="s">
        <v>726</v>
      </c>
      <c r="I2661" s="96" t="s">
        <v>1883</v>
      </c>
      <c r="J2661" s="96">
        <v>595.20000000000005</v>
      </c>
      <c r="K2661" s="96">
        <v>16</v>
      </c>
      <c r="L2661" s="33">
        <v>0</v>
      </c>
      <c r="M2661" s="33">
        <v>0</v>
      </c>
      <c r="N2661" s="97" t="s">
        <v>80</v>
      </c>
      <c r="O2661" s="97" t="s">
        <v>80</v>
      </c>
      <c r="P2661" s="96">
        <v>845155</v>
      </c>
      <c r="Q2661" s="96" t="s">
        <v>4499</v>
      </c>
      <c r="R2661" s="96" t="s">
        <v>4499</v>
      </c>
      <c r="S2661" s="98" t="s">
        <v>149</v>
      </c>
      <c r="T2661" s="98" t="s">
        <v>149</v>
      </c>
    </row>
    <row r="2662" spans="1:20" x14ac:dyDescent="0.25">
      <c r="A2662" s="96">
        <v>845156</v>
      </c>
      <c r="B2662" s="96" t="s">
        <v>4500</v>
      </c>
      <c r="C2662" s="96" t="s">
        <v>4500</v>
      </c>
      <c r="D2662" s="96" t="s">
        <v>4500</v>
      </c>
      <c r="E2662" s="63" t="s">
        <v>712</v>
      </c>
      <c r="F2662" s="63" t="s">
        <v>712</v>
      </c>
      <c r="G2662" s="96" t="s">
        <v>726</v>
      </c>
      <c r="H2662" s="96" t="s">
        <v>726</v>
      </c>
      <c r="I2662" s="96" t="s">
        <v>1883</v>
      </c>
      <c r="J2662" s="96">
        <v>595.20000000000005</v>
      </c>
      <c r="K2662" s="96">
        <v>16</v>
      </c>
      <c r="L2662" s="33">
        <v>0</v>
      </c>
      <c r="M2662" s="33">
        <v>0</v>
      </c>
      <c r="N2662" s="97" t="s">
        <v>80</v>
      </c>
      <c r="O2662" s="97" t="s">
        <v>80</v>
      </c>
      <c r="P2662" s="96">
        <v>845156</v>
      </c>
      <c r="Q2662" s="96" t="s">
        <v>4500</v>
      </c>
      <c r="R2662" s="96" t="s">
        <v>4500</v>
      </c>
      <c r="S2662" s="98" t="s">
        <v>149</v>
      </c>
      <c r="T2662" s="98" t="s">
        <v>149</v>
      </c>
    </row>
    <row r="2663" spans="1:20" x14ac:dyDescent="0.25">
      <c r="A2663" s="96">
        <v>845157</v>
      </c>
      <c r="B2663" s="96" t="s">
        <v>4501</v>
      </c>
      <c r="C2663" s="96" t="s">
        <v>4501</v>
      </c>
      <c r="D2663" s="96" t="s">
        <v>4501</v>
      </c>
      <c r="E2663" s="63" t="s">
        <v>712</v>
      </c>
      <c r="F2663" s="63" t="s">
        <v>712</v>
      </c>
      <c r="G2663" s="96" t="s">
        <v>726</v>
      </c>
      <c r="H2663" s="96" t="s">
        <v>726</v>
      </c>
      <c r="I2663" s="96" t="s">
        <v>1883</v>
      </c>
      <c r="J2663" s="96">
        <v>595.20000000000005</v>
      </c>
      <c r="K2663" s="96">
        <v>16</v>
      </c>
      <c r="L2663" s="33">
        <v>0</v>
      </c>
      <c r="M2663" s="33">
        <v>0</v>
      </c>
      <c r="N2663" s="97" t="s">
        <v>80</v>
      </c>
      <c r="O2663" s="97" t="s">
        <v>80</v>
      </c>
      <c r="P2663" s="96">
        <v>845157</v>
      </c>
      <c r="Q2663" s="96" t="s">
        <v>4501</v>
      </c>
      <c r="R2663" s="96" t="s">
        <v>4501</v>
      </c>
      <c r="S2663" s="98" t="s">
        <v>149</v>
      </c>
      <c r="T2663" s="98" t="s">
        <v>149</v>
      </c>
    </row>
    <row r="2664" spans="1:20" x14ac:dyDescent="0.25">
      <c r="A2664" s="96">
        <v>845078</v>
      </c>
      <c r="B2664" s="96" t="s">
        <v>4502</v>
      </c>
      <c r="C2664" s="96" t="s">
        <v>4502</v>
      </c>
      <c r="D2664" s="96" t="s">
        <v>4502</v>
      </c>
      <c r="E2664" s="63" t="s">
        <v>714</v>
      </c>
      <c r="F2664" s="63" t="s">
        <v>714</v>
      </c>
      <c r="G2664" s="96" t="s">
        <v>739</v>
      </c>
      <c r="H2664" s="96" t="s">
        <v>739</v>
      </c>
      <c r="I2664" s="96" t="s">
        <v>1878</v>
      </c>
      <c r="J2664" s="96">
        <v>712.8</v>
      </c>
      <c r="K2664" s="96">
        <v>12</v>
      </c>
      <c r="L2664" s="33">
        <v>0</v>
      </c>
      <c r="M2664" s="33">
        <v>0</v>
      </c>
      <c r="N2664" s="97" t="s">
        <v>80</v>
      </c>
      <c r="O2664" s="97" t="s">
        <v>80</v>
      </c>
      <c r="P2664" s="96">
        <v>845078</v>
      </c>
      <c r="Q2664" s="96" t="s">
        <v>4502</v>
      </c>
      <c r="R2664" s="96" t="s">
        <v>4502</v>
      </c>
      <c r="S2664" s="98" t="s">
        <v>149</v>
      </c>
      <c r="T2664" s="98" t="s">
        <v>149</v>
      </c>
    </row>
    <row r="2665" spans="1:20" x14ac:dyDescent="0.25">
      <c r="A2665" s="96">
        <v>845081</v>
      </c>
      <c r="B2665" s="96" t="s">
        <v>4503</v>
      </c>
      <c r="C2665" s="96" t="s">
        <v>4503</v>
      </c>
      <c r="D2665" s="96" t="s">
        <v>4503</v>
      </c>
      <c r="E2665" s="63" t="s">
        <v>714</v>
      </c>
      <c r="F2665" s="63" t="s">
        <v>714</v>
      </c>
      <c r="G2665" s="96" t="s">
        <v>739</v>
      </c>
      <c r="H2665" s="96" t="s">
        <v>739</v>
      </c>
      <c r="I2665" s="96" t="s">
        <v>1878</v>
      </c>
      <c r="J2665" s="96">
        <v>712.8</v>
      </c>
      <c r="K2665" s="96">
        <v>12</v>
      </c>
      <c r="L2665" s="33">
        <v>0</v>
      </c>
      <c r="M2665" s="33">
        <v>0</v>
      </c>
      <c r="N2665" s="97" t="s">
        <v>80</v>
      </c>
      <c r="O2665" s="97" t="s">
        <v>80</v>
      </c>
      <c r="P2665" s="96">
        <v>845081</v>
      </c>
      <c r="Q2665" s="96" t="s">
        <v>4503</v>
      </c>
      <c r="R2665" s="96" t="s">
        <v>4503</v>
      </c>
      <c r="S2665" s="98" t="s">
        <v>149</v>
      </c>
      <c r="T2665" s="98" t="s">
        <v>149</v>
      </c>
    </row>
    <row r="2666" spans="1:20" x14ac:dyDescent="0.25">
      <c r="A2666" s="96">
        <v>845164</v>
      </c>
      <c r="B2666" s="96" t="s">
        <v>4504</v>
      </c>
      <c r="C2666" s="96" t="s">
        <v>4504</v>
      </c>
      <c r="D2666" s="96" t="s">
        <v>4504</v>
      </c>
      <c r="E2666" s="63" t="s">
        <v>714</v>
      </c>
      <c r="F2666" s="63" t="s">
        <v>714</v>
      </c>
      <c r="G2666" s="96" t="s">
        <v>739</v>
      </c>
      <c r="H2666" s="96" t="s">
        <v>739</v>
      </c>
      <c r="I2666" s="96" t="s">
        <v>1883</v>
      </c>
      <c r="J2666" s="96">
        <v>630</v>
      </c>
      <c r="K2666" s="96">
        <v>16</v>
      </c>
      <c r="L2666" s="33">
        <v>0</v>
      </c>
      <c r="M2666" s="33">
        <v>0</v>
      </c>
      <c r="N2666" s="97" t="s">
        <v>80</v>
      </c>
      <c r="O2666" s="97" t="s">
        <v>80</v>
      </c>
      <c r="P2666" s="96">
        <v>845164</v>
      </c>
      <c r="Q2666" s="96" t="s">
        <v>4504</v>
      </c>
      <c r="R2666" s="96" t="s">
        <v>4504</v>
      </c>
      <c r="S2666" s="98" t="s">
        <v>149</v>
      </c>
      <c r="T2666" s="98" t="s">
        <v>149</v>
      </c>
    </row>
    <row r="2667" spans="1:20" x14ac:dyDescent="0.25">
      <c r="A2667" s="96">
        <v>845163</v>
      </c>
      <c r="B2667" s="96" t="s">
        <v>4505</v>
      </c>
      <c r="C2667" s="96" t="s">
        <v>4505</v>
      </c>
      <c r="D2667" s="96" t="s">
        <v>4505</v>
      </c>
      <c r="E2667" s="63" t="s">
        <v>714</v>
      </c>
      <c r="F2667" s="63" t="s">
        <v>714</v>
      </c>
      <c r="G2667" s="96" t="s">
        <v>739</v>
      </c>
      <c r="H2667" s="96" t="s">
        <v>739</v>
      </c>
      <c r="I2667" s="96" t="s">
        <v>1883</v>
      </c>
      <c r="J2667" s="96">
        <v>630</v>
      </c>
      <c r="K2667" s="96">
        <v>16</v>
      </c>
      <c r="L2667" s="33">
        <v>0</v>
      </c>
      <c r="M2667" s="33">
        <v>0</v>
      </c>
      <c r="N2667" s="97" t="s">
        <v>80</v>
      </c>
      <c r="O2667" s="97" t="s">
        <v>80</v>
      </c>
      <c r="P2667" s="96">
        <v>845163</v>
      </c>
      <c r="Q2667" s="96" t="s">
        <v>4505</v>
      </c>
      <c r="R2667" s="96" t="s">
        <v>4505</v>
      </c>
      <c r="S2667" s="98" t="s">
        <v>149</v>
      </c>
      <c r="T2667" s="98" t="s">
        <v>149</v>
      </c>
    </row>
    <row r="2668" spans="1:20" x14ac:dyDescent="0.25">
      <c r="A2668" s="96">
        <v>845162</v>
      </c>
      <c r="B2668" s="96" t="s">
        <v>4506</v>
      </c>
      <c r="C2668" s="96" t="s">
        <v>4506</v>
      </c>
      <c r="D2668" s="96" t="s">
        <v>4506</v>
      </c>
      <c r="E2668" s="63" t="s">
        <v>714</v>
      </c>
      <c r="F2668" s="63" t="s">
        <v>714</v>
      </c>
      <c r="G2668" s="96" t="s">
        <v>739</v>
      </c>
      <c r="H2668" s="96" t="s">
        <v>739</v>
      </c>
      <c r="I2668" s="96" t="s">
        <v>1883</v>
      </c>
      <c r="J2668" s="96">
        <v>630</v>
      </c>
      <c r="K2668" s="96">
        <v>16</v>
      </c>
      <c r="L2668" s="33">
        <v>0</v>
      </c>
      <c r="M2668" s="33">
        <v>0</v>
      </c>
      <c r="N2668" s="97" t="s">
        <v>80</v>
      </c>
      <c r="O2668" s="97" t="s">
        <v>80</v>
      </c>
      <c r="P2668" s="96">
        <v>845162</v>
      </c>
      <c r="Q2668" s="96" t="s">
        <v>4506</v>
      </c>
      <c r="R2668" s="96" t="s">
        <v>4506</v>
      </c>
      <c r="S2668" s="98" t="s">
        <v>149</v>
      </c>
      <c r="T2668" s="98" t="s">
        <v>149</v>
      </c>
    </row>
    <row r="2669" spans="1:20" x14ac:dyDescent="0.25">
      <c r="A2669" s="96">
        <v>844995</v>
      </c>
      <c r="B2669" s="96" t="s">
        <v>4507</v>
      </c>
      <c r="C2669" s="96" t="s">
        <v>4507</v>
      </c>
      <c r="D2669" s="96" t="s">
        <v>4507</v>
      </c>
      <c r="E2669" s="63" t="s">
        <v>710</v>
      </c>
      <c r="F2669" s="63" t="s">
        <v>710</v>
      </c>
      <c r="G2669" s="96" t="s">
        <v>765</v>
      </c>
      <c r="H2669" s="96" t="s">
        <v>765</v>
      </c>
      <c r="I2669" s="96" t="s">
        <v>1958</v>
      </c>
      <c r="J2669" s="96">
        <v>184</v>
      </c>
      <c r="K2669" s="96">
        <v>24</v>
      </c>
      <c r="L2669" s="33">
        <v>0</v>
      </c>
      <c r="M2669" s="33">
        <v>0</v>
      </c>
      <c r="N2669" s="97" t="s">
        <v>80</v>
      </c>
      <c r="O2669" s="97" t="s">
        <v>80</v>
      </c>
      <c r="P2669" s="96">
        <v>844995</v>
      </c>
      <c r="Q2669" s="96" t="s">
        <v>4507</v>
      </c>
      <c r="R2669" s="96" t="s">
        <v>4507</v>
      </c>
      <c r="S2669" s="98" t="s">
        <v>149</v>
      </c>
      <c r="T2669" s="98" t="s">
        <v>149</v>
      </c>
    </row>
    <row r="2670" spans="1:20" x14ac:dyDescent="0.25">
      <c r="A2670" s="96">
        <v>845158</v>
      </c>
      <c r="B2670" s="96" t="s">
        <v>4508</v>
      </c>
      <c r="C2670" s="96" t="s">
        <v>4508</v>
      </c>
      <c r="D2670" s="96" t="s">
        <v>4508</v>
      </c>
      <c r="E2670" s="63" t="s">
        <v>712</v>
      </c>
      <c r="F2670" s="63" t="s">
        <v>712</v>
      </c>
      <c r="G2670" s="96" t="s">
        <v>726</v>
      </c>
      <c r="H2670" s="96" t="s">
        <v>726</v>
      </c>
      <c r="I2670" s="96" t="s">
        <v>1883</v>
      </c>
      <c r="J2670" s="96">
        <v>595.20000000000005</v>
      </c>
      <c r="K2670" s="96">
        <v>16</v>
      </c>
      <c r="L2670" s="33">
        <v>0</v>
      </c>
      <c r="M2670" s="33">
        <v>0</v>
      </c>
      <c r="N2670" s="97" t="s">
        <v>80</v>
      </c>
      <c r="O2670" s="97" t="s">
        <v>80</v>
      </c>
      <c r="P2670" s="96">
        <v>845158</v>
      </c>
      <c r="Q2670" s="96" t="s">
        <v>4508</v>
      </c>
      <c r="R2670" s="96" t="s">
        <v>4508</v>
      </c>
      <c r="S2670" s="98" t="s">
        <v>149</v>
      </c>
      <c r="T2670" s="98" t="s">
        <v>149</v>
      </c>
    </row>
    <row r="2671" spans="1:20" x14ac:dyDescent="0.25">
      <c r="A2671" s="96">
        <v>845109</v>
      </c>
      <c r="B2671" s="96" t="s">
        <v>4509</v>
      </c>
      <c r="C2671" s="96" t="s">
        <v>4509</v>
      </c>
      <c r="D2671" s="96" t="s">
        <v>4509</v>
      </c>
      <c r="E2671" s="63" t="s">
        <v>715</v>
      </c>
      <c r="F2671" s="63" t="s">
        <v>715</v>
      </c>
      <c r="G2671" s="96" t="s">
        <v>736</v>
      </c>
      <c r="H2671" s="96" t="s">
        <v>736</v>
      </c>
      <c r="I2671" s="96" t="s">
        <v>1878</v>
      </c>
      <c r="J2671" s="96">
        <v>277.2</v>
      </c>
      <c r="K2671" s="96">
        <v>12</v>
      </c>
      <c r="L2671" s="33">
        <v>0</v>
      </c>
      <c r="M2671" s="33">
        <v>0</v>
      </c>
      <c r="N2671" s="97" t="s">
        <v>80</v>
      </c>
      <c r="O2671" s="97" t="s">
        <v>80</v>
      </c>
      <c r="P2671" s="96">
        <v>845109</v>
      </c>
      <c r="Q2671" s="96" t="s">
        <v>4509</v>
      </c>
      <c r="R2671" s="96" t="s">
        <v>4509</v>
      </c>
      <c r="S2671" s="98" t="s">
        <v>149</v>
      </c>
      <c r="T2671" s="98" t="s">
        <v>149</v>
      </c>
    </row>
    <row r="2672" spans="1:20" x14ac:dyDescent="0.25">
      <c r="A2672" s="96">
        <v>845079</v>
      </c>
      <c r="B2672" s="96" t="s">
        <v>4510</v>
      </c>
      <c r="C2672" s="96" t="s">
        <v>4510</v>
      </c>
      <c r="D2672" s="96" t="s">
        <v>4510</v>
      </c>
      <c r="E2672" s="63" t="s">
        <v>714</v>
      </c>
      <c r="F2672" s="63" t="s">
        <v>714</v>
      </c>
      <c r="G2672" s="96" t="s">
        <v>739</v>
      </c>
      <c r="H2672" s="96" t="s">
        <v>739</v>
      </c>
      <c r="I2672" s="96" t="s">
        <v>1878</v>
      </c>
      <c r="J2672" s="96">
        <v>712.8</v>
      </c>
      <c r="K2672" s="96">
        <v>12</v>
      </c>
      <c r="L2672" s="33">
        <v>0</v>
      </c>
      <c r="M2672" s="33">
        <v>0</v>
      </c>
      <c r="N2672" s="97" t="s">
        <v>80</v>
      </c>
      <c r="O2672" s="97" t="s">
        <v>80</v>
      </c>
      <c r="P2672" s="96">
        <v>845079</v>
      </c>
      <c r="Q2672" s="96" t="s">
        <v>4510</v>
      </c>
      <c r="R2672" s="96" t="s">
        <v>4510</v>
      </c>
      <c r="S2672" s="98" t="s">
        <v>149</v>
      </c>
      <c r="T2672" s="98" t="s">
        <v>149</v>
      </c>
    </row>
    <row r="2673" spans="1:20" x14ac:dyDescent="0.25">
      <c r="A2673" s="96">
        <v>845080</v>
      </c>
      <c r="B2673" s="96" t="s">
        <v>4511</v>
      </c>
      <c r="C2673" s="96" t="s">
        <v>4511</v>
      </c>
      <c r="D2673" s="96" t="s">
        <v>4511</v>
      </c>
      <c r="E2673" s="63" t="s">
        <v>714</v>
      </c>
      <c r="F2673" s="63" t="s">
        <v>714</v>
      </c>
      <c r="G2673" s="96" t="s">
        <v>739</v>
      </c>
      <c r="H2673" s="96" t="s">
        <v>739</v>
      </c>
      <c r="I2673" s="96" t="s">
        <v>1878</v>
      </c>
      <c r="J2673" s="96">
        <v>712.8</v>
      </c>
      <c r="K2673" s="96">
        <v>12</v>
      </c>
      <c r="L2673" s="33">
        <v>0</v>
      </c>
      <c r="M2673" s="33">
        <v>0</v>
      </c>
      <c r="N2673" s="97" t="s">
        <v>80</v>
      </c>
      <c r="O2673" s="97" t="s">
        <v>80</v>
      </c>
      <c r="P2673" s="96">
        <v>845080</v>
      </c>
      <c r="Q2673" s="96" t="s">
        <v>4511</v>
      </c>
      <c r="R2673" s="96" t="s">
        <v>4511</v>
      </c>
      <c r="S2673" s="98" t="s">
        <v>149</v>
      </c>
      <c r="T2673" s="98" t="s">
        <v>149</v>
      </c>
    </row>
    <row r="2674" spans="1:20" x14ac:dyDescent="0.25">
      <c r="A2674" s="96">
        <v>845229</v>
      </c>
      <c r="B2674" s="96" t="s">
        <v>4512</v>
      </c>
      <c r="C2674" s="96" t="s">
        <v>4512</v>
      </c>
      <c r="D2674" s="96" t="s">
        <v>4512</v>
      </c>
      <c r="E2674" s="63" t="s">
        <v>710</v>
      </c>
      <c r="F2674" s="63" t="s">
        <v>710</v>
      </c>
      <c r="G2674" s="96" t="s">
        <v>765</v>
      </c>
      <c r="H2674" s="96" t="s">
        <v>765</v>
      </c>
      <c r="I2674" s="96" t="s">
        <v>1883</v>
      </c>
      <c r="J2674" s="96">
        <v>2400</v>
      </c>
      <c r="K2674" s="96">
        <v>4</v>
      </c>
      <c r="L2674" s="33">
        <v>0</v>
      </c>
      <c r="M2674" s="33">
        <v>0</v>
      </c>
      <c r="N2674" s="97" t="s">
        <v>80</v>
      </c>
      <c r="O2674" s="97" t="s">
        <v>80</v>
      </c>
      <c r="P2674" s="96">
        <v>845229</v>
      </c>
      <c r="Q2674" s="96" t="s">
        <v>4512</v>
      </c>
      <c r="R2674" s="96" t="s">
        <v>4512</v>
      </c>
      <c r="S2674" s="98" t="s">
        <v>149</v>
      </c>
      <c r="T2674" s="98" t="s">
        <v>149</v>
      </c>
    </row>
    <row r="2675" spans="1:20" x14ac:dyDescent="0.25">
      <c r="A2675" s="96">
        <v>845087</v>
      </c>
      <c r="B2675" s="96" t="s">
        <v>4513</v>
      </c>
      <c r="C2675" s="96" t="s">
        <v>4513</v>
      </c>
      <c r="D2675" s="96" t="s">
        <v>4513</v>
      </c>
      <c r="E2675" s="63" t="s">
        <v>711</v>
      </c>
      <c r="F2675" s="63" t="s">
        <v>711</v>
      </c>
      <c r="G2675" s="96" t="s">
        <v>758</v>
      </c>
      <c r="H2675" s="96" t="s">
        <v>758</v>
      </c>
      <c r="I2675" s="96" t="s">
        <v>1878</v>
      </c>
      <c r="J2675" s="96">
        <v>320</v>
      </c>
      <c r="K2675" s="96">
        <v>10</v>
      </c>
      <c r="L2675" s="33">
        <v>0</v>
      </c>
      <c r="M2675" s="33">
        <v>0</v>
      </c>
      <c r="N2675" s="97" t="s">
        <v>80</v>
      </c>
      <c r="O2675" s="97" t="s">
        <v>80</v>
      </c>
      <c r="P2675" s="96">
        <v>845087</v>
      </c>
      <c r="Q2675" s="96" t="s">
        <v>4513</v>
      </c>
      <c r="R2675" s="96" t="s">
        <v>4513</v>
      </c>
      <c r="S2675" s="98" t="s">
        <v>149</v>
      </c>
      <c r="T2675" s="98" t="s">
        <v>149</v>
      </c>
    </row>
    <row r="2676" spans="1:20" x14ac:dyDescent="0.25">
      <c r="A2676" s="96">
        <v>845017</v>
      </c>
      <c r="B2676" s="96" t="s">
        <v>4514</v>
      </c>
      <c r="C2676" s="96" t="s">
        <v>4514</v>
      </c>
      <c r="D2676" s="96" t="s">
        <v>4514</v>
      </c>
      <c r="E2676" s="63" t="s">
        <v>710</v>
      </c>
      <c r="F2676" s="63" t="s">
        <v>710</v>
      </c>
      <c r="G2676" s="96" t="s">
        <v>720</v>
      </c>
      <c r="H2676" s="96" t="s">
        <v>720</v>
      </c>
      <c r="I2676" s="96" t="s">
        <v>1878</v>
      </c>
      <c r="J2676" s="96">
        <v>534.6</v>
      </c>
      <c r="K2676" s="96">
        <v>12</v>
      </c>
      <c r="L2676" s="33">
        <v>0</v>
      </c>
      <c r="M2676" s="33">
        <v>0</v>
      </c>
      <c r="N2676" s="97" t="s">
        <v>80</v>
      </c>
      <c r="O2676" s="97" t="s">
        <v>80</v>
      </c>
      <c r="P2676" s="96">
        <v>845017</v>
      </c>
      <c r="Q2676" s="96" t="s">
        <v>4514</v>
      </c>
      <c r="R2676" s="96" t="s">
        <v>4514</v>
      </c>
      <c r="S2676" s="98" t="s">
        <v>149</v>
      </c>
      <c r="T2676" s="98" t="s">
        <v>149</v>
      </c>
    </row>
    <row r="2677" spans="1:20" x14ac:dyDescent="0.25">
      <c r="A2677" s="96">
        <v>844878</v>
      </c>
      <c r="B2677" s="96" t="s">
        <v>4515</v>
      </c>
      <c r="C2677" s="96" t="s">
        <v>4515</v>
      </c>
      <c r="D2677" s="96" t="s">
        <v>4515</v>
      </c>
      <c r="E2677" s="63" t="s">
        <v>710</v>
      </c>
      <c r="F2677" s="63" t="s">
        <v>710</v>
      </c>
      <c r="G2677" s="96" t="s">
        <v>722</v>
      </c>
      <c r="H2677" s="96" t="s">
        <v>722</v>
      </c>
      <c r="I2677" s="96" t="s">
        <v>1883</v>
      </c>
      <c r="J2677" s="96">
        <v>700</v>
      </c>
      <c r="K2677" s="96">
        <v>16</v>
      </c>
      <c r="L2677" s="33">
        <v>0</v>
      </c>
      <c r="M2677" s="33">
        <v>0</v>
      </c>
      <c r="N2677" s="97" t="s">
        <v>80</v>
      </c>
      <c r="O2677" s="97" t="s">
        <v>80</v>
      </c>
      <c r="P2677" s="96">
        <v>844878</v>
      </c>
      <c r="Q2677" s="96" t="s">
        <v>4515</v>
      </c>
      <c r="R2677" s="96" t="s">
        <v>4515</v>
      </c>
      <c r="S2677" s="98" t="s">
        <v>149</v>
      </c>
      <c r="T2677" s="98" t="s">
        <v>149</v>
      </c>
    </row>
    <row r="2678" spans="1:20" x14ac:dyDescent="0.25">
      <c r="A2678" s="96">
        <v>845018</v>
      </c>
      <c r="B2678" s="96" t="s">
        <v>4516</v>
      </c>
      <c r="C2678" s="96" t="s">
        <v>4516</v>
      </c>
      <c r="D2678" s="96" t="s">
        <v>4516</v>
      </c>
      <c r="E2678" s="63" t="s">
        <v>710</v>
      </c>
      <c r="F2678" s="63" t="s">
        <v>710</v>
      </c>
      <c r="G2678" s="96" t="s">
        <v>720</v>
      </c>
      <c r="H2678" s="96" t="s">
        <v>720</v>
      </c>
      <c r="I2678" s="96" t="s">
        <v>1878</v>
      </c>
      <c r="J2678" s="96">
        <v>534.6</v>
      </c>
      <c r="K2678" s="96">
        <v>12</v>
      </c>
      <c r="L2678" s="33">
        <v>0</v>
      </c>
      <c r="M2678" s="33">
        <v>0</v>
      </c>
      <c r="N2678" s="97" t="s">
        <v>80</v>
      </c>
      <c r="O2678" s="97" t="s">
        <v>80</v>
      </c>
      <c r="P2678" s="96">
        <v>845018</v>
      </c>
      <c r="Q2678" s="96" t="s">
        <v>4516</v>
      </c>
      <c r="R2678" s="96" t="s">
        <v>4516</v>
      </c>
      <c r="S2678" s="98" t="s">
        <v>149</v>
      </c>
      <c r="T2678" s="98" t="s">
        <v>149</v>
      </c>
    </row>
    <row r="2679" spans="1:20" x14ac:dyDescent="0.25">
      <c r="A2679" s="96">
        <v>845039</v>
      </c>
      <c r="B2679" s="96" t="s">
        <v>4517</v>
      </c>
      <c r="C2679" s="96" t="s">
        <v>4517</v>
      </c>
      <c r="D2679" s="96" t="s">
        <v>4517</v>
      </c>
      <c r="E2679" s="63" t="s">
        <v>710</v>
      </c>
      <c r="F2679" s="63" t="s">
        <v>710</v>
      </c>
      <c r="G2679" s="96" t="s">
        <v>765</v>
      </c>
      <c r="H2679" s="96" t="s">
        <v>765</v>
      </c>
      <c r="I2679" s="96" t="s">
        <v>1883</v>
      </c>
      <c r="J2679" s="96">
        <v>2400</v>
      </c>
      <c r="K2679" s="96">
        <v>4</v>
      </c>
      <c r="L2679" s="33">
        <v>0</v>
      </c>
      <c r="M2679" s="33">
        <v>0</v>
      </c>
      <c r="N2679" s="97" t="s">
        <v>80</v>
      </c>
      <c r="O2679" s="97" t="s">
        <v>80</v>
      </c>
      <c r="P2679" s="96">
        <v>845039</v>
      </c>
      <c r="Q2679" s="96" t="s">
        <v>4517</v>
      </c>
      <c r="R2679" s="96" t="s">
        <v>4517</v>
      </c>
      <c r="S2679" s="98" t="s">
        <v>149</v>
      </c>
      <c r="T2679" s="98" t="s">
        <v>149</v>
      </c>
    </row>
    <row r="2680" spans="1:20" x14ac:dyDescent="0.25">
      <c r="A2680" s="96">
        <v>844992</v>
      </c>
      <c r="B2680" s="96" t="s">
        <v>4518</v>
      </c>
      <c r="C2680" s="96" t="s">
        <v>4518</v>
      </c>
      <c r="D2680" s="96" t="s">
        <v>4518</v>
      </c>
      <c r="E2680" s="63" t="s">
        <v>714</v>
      </c>
      <c r="F2680" s="63" t="s">
        <v>714</v>
      </c>
      <c r="G2680" s="96" t="s">
        <v>739</v>
      </c>
      <c r="H2680" s="96" t="s">
        <v>739</v>
      </c>
      <c r="I2680" s="96" t="s">
        <v>1878</v>
      </c>
      <c r="J2680" s="96">
        <v>680.4</v>
      </c>
      <c r="K2680" s="96">
        <v>12</v>
      </c>
      <c r="L2680" s="33">
        <v>0</v>
      </c>
      <c r="M2680" s="33">
        <v>0</v>
      </c>
      <c r="N2680" s="97" t="s">
        <v>80</v>
      </c>
      <c r="O2680" s="97" t="s">
        <v>80</v>
      </c>
      <c r="P2680" s="96">
        <v>844992</v>
      </c>
      <c r="Q2680" s="96" t="s">
        <v>4518</v>
      </c>
      <c r="R2680" s="96" t="s">
        <v>4518</v>
      </c>
      <c r="S2680" s="98" t="s">
        <v>149</v>
      </c>
      <c r="T2680" s="98" t="s">
        <v>149</v>
      </c>
    </row>
    <row r="2681" spans="1:20" x14ac:dyDescent="0.25">
      <c r="A2681" s="96">
        <v>845097</v>
      </c>
      <c r="B2681" s="96" t="s">
        <v>4519</v>
      </c>
      <c r="C2681" s="96" t="s">
        <v>4519</v>
      </c>
      <c r="D2681" s="96" t="s">
        <v>4519</v>
      </c>
      <c r="E2681" s="63" t="s">
        <v>710</v>
      </c>
      <c r="F2681" s="63" t="s">
        <v>710</v>
      </c>
      <c r="G2681" s="96" t="s">
        <v>765</v>
      </c>
      <c r="H2681" s="96" t="s">
        <v>765</v>
      </c>
      <c r="I2681" s="96" t="s">
        <v>1883</v>
      </c>
      <c r="J2681" s="96">
        <v>800</v>
      </c>
      <c r="K2681" s="96">
        <v>16</v>
      </c>
      <c r="L2681" s="33">
        <v>0</v>
      </c>
      <c r="M2681" s="33">
        <v>0</v>
      </c>
      <c r="N2681" s="97" t="s">
        <v>80</v>
      </c>
      <c r="O2681" s="97" t="s">
        <v>80</v>
      </c>
      <c r="P2681" s="96">
        <v>845097</v>
      </c>
      <c r="Q2681" s="96" t="s">
        <v>4519</v>
      </c>
      <c r="R2681" s="96" t="s">
        <v>4519</v>
      </c>
      <c r="S2681" s="98" t="s">
        <v>149</v>
      </c>
      <c r="T2681" s="98" t="s">
        <v>149</v>
      </c>
    </row>
    <row r="2682" spans="1:20" x14ac:dyDescent="0.25">
      <c r="A2682" s="96">
        <v>844980</v>
      </c>
      <c r="B2682" s="96" t="s">
        <v>4520</v>
      </c>
      <c r="C2682" s="96" t="s">
        <v>4520</v>
      </c>
      <c r="D2682" s="96" t="s">
        <v>4520</v>
      </c>
      <c r="E2682" s="63" t="s">
        <v>718</v>
      </c>
      <c r="F2682" s="63" t="s">
        <v>718</v>
      </c>
      <c r="G2682" s="96" t="s">
        <v>752</v>
      </c>
      <c r="H2682" s="96" t="s">
        <v>752</v>
      </c>
      <c r="I2682" s="96" t="s">
        <v>1883</v>
      </c>
      <c r="J2682" s="96">
        <v>760</v>
      </c>
      <c r="K2682" s="96">
        <v>16</v>
      </c>
      <c r="L2682" s="33">
        <v>0</v>
      </c>
      <c r="M2682" s="33">
        <v>0</v>
      </c>
      <c r="N2682" s="97" t="s">
        <v>80</v>
      </c>
      <c r="O2682" s="97" t="s">
        <v>80</v>
      </c>
      <c r="P2682" s="96">
        <v>844980</v>
      </c>
      <c r="Q2682" s="96" t="s">
        <v>4520</v>
      </c>
      <c r="R2682" s="96" t="s">
        <v>4520</v>
      </c>
      <c r="S2682" s="98" t="s">
        <v>149</v>
      </c>
      <c r="T2682" s="98" t="s">
        <v>149</v>
      </c>
    </row>
    <row r="2683" spans="1:20" x14ac:dyDescent="0.25">
      <c r="A2683" s="96">
        <v>845220</v>
      </c>
      <c r="B2683" s="96" t="s">
        <v>4521</v>
      </c>
      <c r="C2683" s="96" t="s">
        <v>4521</v>
      </c>
      <c r="D2683" s="96" t="s">
        <v>4521</v>
      </c>
      <c r="E2683" s="63" t="s">
        <v>712</v>
      </c>
      <c r="F2683" s="63" t="s">
        <v>712</v>
      </c>
      <c r="G2683" s="96" t="s">
        <v>726</v>
      </c>
      <c r="H2683" s="96" t="s">
        <v>726</v>
      </c>
      <c r="I2683" s="96" t="s">
        <v>1883</v>
      </c>
      <c r="J2683" s="96">
        <v>558</v>
      </c>
      <c r="K2683" s="96">
        <v>16</v>
      </c>
      <c r="L2683" s="33">
        <v>0</v>
      </c>
      <c r="M2683" s="33">
        <v>0</v>
      </c>
      <c r="N2683" s="97" t="s">
        <v>80</v>
      </c>
      <c r="O2683" s="97" t="s">
        <v>80</v>
      </c>
      <c r="P2683" s="96">
        <v>845220</v>
      </c>
      <c r="Q2683" s="96" t="s">
        <v>4521</v>
      </c>
      <c r="R2683" s="96" t="s">
        <v>4521</v>
      </c>
      <c r="S2683" s="98" t="s">
        <v>149</v>
      </c>
      <c r="T2683" s="98" t="s">
        <v>149</v>
      </c>
    </row>
    <row r="2684" spans="1:20" x14ac:dyDescent="0.25">
      <c r="A2684" s="96">
        <v>845100</v>
      </c>
      <c r="B2684" s="96" t="s">
        <v>4522</v>
      </c>
      <c r="C2684" s="96" t="s">
        <v>4522</v>
      </c>
      <c r="D2684" s="96" t="s">
        <v>4522</v>
      </c>
      <c r="E2684" s="63" t="s">
        <v>718</v>
      </c>
      <c r="F2684" s="63" t="s">
        <v>718</v>
      </c>
      <c r="G2684" s="96" t="s">
        <v>752</v>
      </c>
      <c r="H2684" s="96" t="s">
        <v>752</v>
      </c>
      <c r="I2684" s="96" t="s">
        <v>2042</v>
      </c>
      <c r="J2684" s="96">
        <v>777.6</v>
      </c>
      <c r="K2684" s="96">
        <v>10</v>
      </c>
      <c r="L2684" s="33">
        <v>0</v>
      </c>
      <c r="M2684" s="33">
        <v>0</v>
      </c>
      <c r="N2684" s="97" t="s">
        <v>80</v>
      </c>
      <c r="O2684" s="97" t="s">
        <v>80</v>
      </c>
      <c r="P2684" s="96">
        <v>845100</v>
      </c>
      <c r="Q2684" s="96" t="s">
        <v>4522</v>
      </c>
      <c r="R2684" s="96" t="s">
        <v>4522</v>
      </c>
      <c r="S2684" s="98" t="s">
        <v>149</v>
      </c>
      <c r="T2684" s="98" t="s">
        <v>149</v>
      </c>
    </row>
    <row r="2685" spans="1:20" x14ac:dyDescent="0.25">
      <c r="A2685" s="96">
        <v>845102</v>
      </c>
      <c r="B2685" s="96" t="s">
        <v>4523</v>
      </c>
      <c r="C2685" s="96" t="s">
        <v>4523</v>
      </c>
      <c r="D2685" s="96" t="s">
        <v>4523</v>
      </c>
      <c r="E2685" s="63" t="s">
        <v>718</v>
      </c>
      <c r="F2685" s="63" t="s">
        <v>718</v>
      </c>
      <c r="G2685" s="96" t="s">
        <v>752</v>
      </c>
      <c r="H2685" s="96" t="s">
        <v>752</v>
      </c>
      <c r="I2685" s="96" t="s">
        <v>2042</v>
      </c>
      <c r="J2685" s="96">
        <v>777.6</v>
      </c>
      <c r="K2685" s="96">
        <v>10</v>
      </c>
      <c r="L2685" s="33">
        <v>0</v>
      </c>
      <c r="M2685" s="33">
        <v>0</v>
      </c>
      <c r="N2685" s="97" t="s">
        <v>80</v>
      </c>
      <c r="O2685" s="97" t="s">
        <v>80</v>
      </c>
      <c r="P2685" s="96">
        <v>845102</v>
      </c>
      <c r="Q2685" s="96" t="s">
        <v>4523</v>
      </c>
      <c r="R2685" s="96" t="s">
        <v>4523</v>
      </c>
      <c r="S2685" s="98" t="s">
        <v>149</v>
      </c>
      <c r="T2685" s="98" t="s">
        <v>149</v>
      </c>
    </row>
    <row r="2686" spans="1:20" x14ac:dyDescent="0.25">
      <c r="A2686" s="96">
        <v>845104</v>
      </c>
      <c r="B2686" s="96" t="s">
        <v>4524</v>
      </c>
      <c r="C2686" s="96" t="s">
        <v>4524</v>
      </c>
      <c r="D2686" s="96" t="s">
        <v>4524</v>
      </c>
      <c r="E2686" s="63" t="s">
        <v>718</v>
      </c>
      <c r="F2686" s="63" t="s">
        <v>718</v>
      </c>
      <c r="G2686" s="96" t="s">
        <v>752</v>
      </c>
      <c r="H2686" s="96" t="s">
        <v>752</v>
      </c>
      <c r="I2686" s="96" t="s">
        <v>2042</v>
      </c>
      <c r="J2686" s="96">
        <v>777.6</v>
      </c>
      <c r="K2686" s="96">
        <v>10</v>
      </c>
      <c r="L2686" s="33">
        <v>0</v>
      </c>
      <c r="M2686" s="33">
        <v>0</v>
      </c>
      <c r="N2686" s="97" t="s">
        <v>80</v>
      </c>
      <c r="O2686" s="97" t="s">
        <v>80</v>
      </c>
      <c r="P2686" s="96">
        <v>845104</v>
      </c>
      <c r="Q2686" s="96" t="s">
        <v>4524</v>
      </c>
      <c r="R2686" s="96" t="s">
        <v>4524</v>
      </c>
      <c r="S2686" s="98" t="s">
        <v>149</v>
      </c>
      <c r="T2686" s="98" t="s">
        <v>149</v>
      </c>
    </row>
    <row r="2687" spans="1:20" x14ac:dyDescent="0.25">
      <c r="A2687" s="96">
        <v>845106</v>
      </c>
      <c r="B2687" s="96" t="s">
        <v>4525</v>
      </c>
      <c r="C2687" s="96" t="s">
        <v>4525</v>
      </c>
      <c r="D2687" s="96" t="s">
        <v>4525</v>
      </c>
      <c r="E2687" s="63" t="s">
        <v>718</v>
      </c>
      <c r="F2687" s="63" t="s">
        <v>718</v>
      </c>
      <c r="G2687" s="96" t="s">
        <v>752</v>
      </c>
      <c r="H2687" s="96" t="s">
        <v>752</v>
      </c>
      <c r="I2687" s="96" t="s">
        <v>2042</v>
      </c>
      <c r="J2687" s="96">
        <v>777.6</v>
      </c>
      <c r="K2687" s="96">
        <v>10</v>
      </c>
      <c r="L2687" s="33">
        <v>0</v>
      </c>
      <c r="M2687" s="33">
        <v>0</v>
      </c>
      <c r="N2687" s="97" t="s">
        <v>80</v>
      </c>
      <c r="O2687" s="97" t="s">
        <v>80</v>
      </c>
      <c r="P2687" s="96">
        <v>845106</v>
      </c>
      <c r="Q2687" s="96" t="s">
        <v>4525</v>
      </c>
      <c r="R2687" s="96" t="s">
        <v>4525</v>
      </c>
      <c r="S2687" s="98" t="s">
        <v>149</v>
      </c>
      <c r="T2687" s="98" t="s">
        <v>149</v>
      </c>
    </row>
    <row r="2688" spans="1:20" x14ac:dyDescent="0.25">
      <c r="A2688" s="96">
        <v>845107</v>
      </c>
      <c r="B2688" s="96" t="s">
        <v>4526</v>
      </c>
      <c r="C2688" s="96" t="s">
        <v>4526</v>
      </c>
      <c r="D2688" s="96" t="s">
        <v>4526</v>
      </c>
      <c r="E2688" s="63" t="s">
        <v>710</v>
      </c>
      <c r="F2688" s="63" t="s">
        <v>710</v>
      </c>
      <c r="G2688" s="96" t="s">
        <v>722</v>
      </c>
      <c r="H2688" s="96" t="s">
        <v>722</v>
      </c>
      <c r="I2688" s="96" t="s">
        <v>1883</v>
      </c>
      <c r="J2688" s="96">
        <v>2400</v>
      </c>
      <c r="K2688" s="96">
        <v>4</v>
      </c>
      <c r="L2688" s="33">
        <v>0</v>
      </c>
      <c r="M2688" s="33">
        <v>0</v>
      </c>
      <c r="N2688" s="97" t="s">
        <v>80</v>
      </c>
      <c r="O2688" s="97" t="s">
        <v>80</v>
      </c>
      <c r="P2688" s="96">
        <v>845107</v>
      </c>
      <c r="Q2688" s="96" t="s">
        <v>4526</v>
      </c>
      <c r="R2688" s="96" t="s">
        <v>4526</v>
      </c>
      <c r="S2688" s="98" t="s">
        <v>149</v>
      </c>
      <c r="T2688" s="98" t="s">
        <v>149</v>
      </c>
    </row>
    <row r="2689" spans="1:20" x14ac:dyDescent="0.25">
      <c r="A2689" s="96">
        <v>845166</v>
      </c>
      <c r="B2689" s="96" t="s">
        <v>4527</v>
      </c>
      <c r="C2689" s="96" t="s">
        <v>4527</v>
      </c>
      <c r="D2689" s="96" t="s">
        <v>4527</v>
      </c>
      <c r="E2689" s="63" t="s">
        <v>718</v>
      </c>
      <c r="F2689" s="63" t="s">
        <v>718</v>
      </c>
      <c r="G2689" s="96" t="s">
        <v>768</v>
      </c>
      <c r="H2689" s="96" t="s">
        <v>768</v>
      </c>
      <c r="I2689" s="96" t="s">
        <v>2042</v>
      </c>
      <c r="J2689" s="96">
        <v>572</v>
      </c>
      <c r="K2689" s="96">
        <v>10</v>
      </c>
      <c r="L2689" s="33">
        <v>0</v>
      </c>
      <c r="M2689" s="33">
        <v>0</v>
      </c>
      <c r="N2689" s="97" t="s">
        <v>80</v>
      </c>
      <c r="O2689" s="97" t="s">
        <v>80</v>
      </c>
      <c r="P2689" s="96">
        <v>845166</v>
      </c>
      <c r="Q2689" s="96" t="s">
        <v>4527</v>
      </c>
      <c r="R2689" s="96" t="s">
        <v>4527</v>
      </c>
      <c r="S2689" s="98" t="s">
        <v>149</v>
      </c>
      <c r="T2689" s="98" t="s">
        <v>149</v>
      </c>
    </row>
    <row r="2690" spans="1:20" x14ac:dyDescent="0.25">
      <c r="A2690" s="96">
        <v>845167</v>
      </c>
      <c r="B2690" s="96" t="s">
        <v>4528</v>
      </c>
      <c r="C2690" s="96" t="s">
        <v>4528</v>
      </c>
      <c r="D2690" s="96" t="s">
        <v>4528</v>
      </c>
      <c r="E2690" s="63" t="s">
        <v>718</v>
      </c>
      <c r="F2690" s="63" t="s">
        <v>718</v>
      </c>
      <c r="G2690" s="96" t="s">
        <v>768</v>
      </c>
      <c r="H2690" s="96" t="s">
        <v>768</v>
      </c>
      <c r="I2690" s="96" t="s">
        <v>2042</v>
      </c>
      <c r="J2690" s="96">
        <v>572</v>
      </c>
      <c r="K2690" s="96">
        <v>10</v>
      </c>
      <c r="L2690" s="33">
        <v>0</v>
      </c>
      <c r="M2690" s="33">
        <v>0</v>
      </c>
      <c r="N2690" s="97" t="s">
        <v>80</v>
      </c>
      <c r="O2690" s="97" t="s">
        <v>80</v>
      </c>
      <c r="P2690" s="96">
        <v>845167</v>
      </c>
      <c r="Q2690" s="96" t="s">
        <v>4528</v>
      </c>
      <c r="R2690" s="96" t="s">
        <v>4528</v>
      </c>
      <c r="S2690" s="98" t="s">
        <v>149</v>
      </c>
      <c r="T2690" s="98" t="s">
        <v>149</v>
      </c>
    </row>
    <row r="2691" spans="1:20" x14ac:dyDescent="0.25">
      <c r="A2691" s="96">
        <v>845259</v>
      </c>
      <c r="B2691" s="96" t="s">
        <v>4529</v>
      </c>
      <c r="C2691" s="96" t="s">
        <v>4529</v>
      </c>
      <c r="D2691" s="96" t="s">
        <v>4529</v>
      </c>
      <c r="E2691" s="63" t="s">
        <v>710</v>
      </c>
      <c r="F2691" s="63" t="s">
        <v>710</v>
      </c>
      <c r="G2691" s="96" t="s">
        <v>722</v>
      </c>
      <c r="H2691" s="96" t="s">
        <v>722</v>
      </c>
      <c r="I2691" s="96" t="s">
        <v>1883</v>
      </c>
      <c r="J2691" s="96">
        <v>2400</v>
      </c>
      <c r="K2691" s="96">
        <v>4</v>
      </c>
      <c r="L2691" s="33">
        <v>0</v>
      </c>
      <c r="M2691" s="33">
        <v>0</v>
      </c>
      <c r="N2691" s="97" t="s">
        <v>80</v>
      </c>
      <c r="O2691" s="97" t="s">
        <v>80</v>
      </c>
      <c r="P2691" s="96">
        <v>845259</v>
      </c>
      <c r="Q2691" s="96" t="s">
        <v>4529</v>
      </c>
      <c r="R2691" s="96" t="s">
        <v>4529</v>
      </c>
      <c r="S2691" s="98" t="s">
        <v>149</v>
      </c>
      <c r="T2691" s="98" t="s">
        <v>149</v>
      </c>
    </row>
    <row r="2692" spans="1:20" x14ac:dyDescent="0.25">
      <c r="A2692" s="96">
        <v>844877</v>
      </c>
      <c r="B2692" s="96" t="s">
        <v>4530</v>
      </c>
      <c r="C2692" s="96" t="s">
        <v>4530</v>
      </c>
      <c r="D2692" s="96" t="s">
        <v>4530</v>
      </c>
      <c r="E2692" s="63" t="s">
        <v>710</v>
      </c>
      <c r="F2692" s="63" t="s">
        <v>710</v>
      </c>
      <c r="G2692" s="96" t="s">
        <v>722</v>
      </c>
      <c r="H2692" s="96" t="s">
        <v>722</v>
      </c>
      <c r="I2692" s="96" t="s">
        <v>1883</v>
      </c>
      <c r="J2692" s="96">
        <v>665</v>
      </c>
      <c r="K2692" s="96">
        <v>16</v>
      </c>
      <c r="L2692" s="33">
        <v>0</v>
      </c>
      <c r="M2692" s="33">
        <v>0</v>
      </c>
      <c r="N2692" s="97" t="s">
        <v>80</v>
      </c>
      <c r="O2692" s="97" t="s">
        <v>80</v>
      </c>
      <c r="P2692" s="96">
        <v>844877</v>
      </c>
      <c r="Q2692" s="96" t="s">
        <v>4530</v>
      </c>
      <c r="R2692" s="96" t="s">
        <v>4530</v>
      </c>
      <c r="S2692" s="98" t="s">
        <v>149</v>
      </c>
      <c r="T2692" s="98" t="s">
        <v>149</v>
      </c>
    </row>
    <row r="2693" spans="1:20" x14ac:dyDescent="0.25">
      <c r="A2693" s="96">
        <v>845020</v>
      </c>
      <c r="B2693" s="96" t="s">
        <v>4531</v>
      </c>
      <c r="C2693" s="96" t="s">
        <v>4531</v>
      </c>
      <c r="D2693" s="96" t="s">
        <v>4531</v>
      </c>
      <c r="E2693" s="63" t="s">
        <v>710</v>
      </c>
      <c r="F2693" s="63" t="s">
        <v>710</v>
      </c>
      <c r="G2693" s="96" t="s">
        <v>720</v>
      </c>
      <c r="H2693" s="96" t="s">
        <v>720</v>
      </c>
      <c r="I2693" s="96" t="s">
        <v>1878</v>
      </c>
      <c r="J2693" s="96">
        <v>792</v>
      </c>
      <c r="K2693" s="96">
        <v>9</v>
      </c>
      <c r="L2693" s="33">
        <v>0</v>
      </c>
      <c r="M2693" s="33">
        <v>0</v>
      </c>
      <c r="N2693" s="97" t="s">
        <v>80</v>
      </c>
      <c r="O2693" s="97" t="s">
        <v>80</v>
      </c>
      <c r="P2693" s="96">
        <v>845020</v>
      </c>
      <c r="Q2693" s="96" t="s">
        <v>4531</v>
      </c>
      <c r="R2693" s="96" t="s">
        <v>4531</v>
      </c>
      <c r="S2693" s="98" t="s">
        <v>149</v>
      </c>
      <c r="T2693" s="98" t="s">
        <v>149</v>
      </c>
    </row>
    <row r="2694" spans="1:20" x14ac:dyDescent="0.25">
      <c r="A2694" s="96">
        <v>845148</v>
      </c>
      <c r="B2694" s="96" t="s">
        <v>4532</v>
      </c>
      <c r="C2694" s="96" t="s">
        <v>4532</v>
      </c>
      <c r="D2694" s="96" t="s">
        <v>4532</v>
      </c>
      <c r="E2694" s="63" t="s">
        <v>716</v>
      </c>
      <c r="F2694" s="63" t="s">
        <v>716</v>
      </c>
      <c r="G2694" s="96" t="s">
        <v>741</v>
      </c>
      <c r="H2694" s="96" t="s">
        <v>741</v>
      </c>
      <c r="I2694" s="96" t="s">
        <v>1878</v>
      </c>
      <c r="J2694" s="96">
        <v>158.4</v>
      </c>
      <c r="K2694" s="96">
        <v>16</v>
      </c>
      <c r="L2694" s="33">
        <v>0</v>
      </c>
      <c r="M2694" s="33">
        <v>0</v>
      </c>
      <c r="N2694" s="97" t="s">
        <v>80</v>
      </c>
      <c r="O2694" s="97" t="s">
        <v>80</v>
      </c>
      <c r="P2694" s="96">
        <v>845148</v>
      </c>
      <c r="Q2694" s="96" t="s">
        <v>4532</v>
      </c>
      <c r="R2694" s="96" t="s">
        <v>4532</v>
      </c>
      <c r="S2694" s="98" t="s">
        <v>149</v>
      </c>
      <c r="T2694" s="98" t="s">
        <v>149</v>
      </c>
    </row>
    <row r="2695" spans="1:20" x14ac:dyDescent="0.25">
      <c r="A2695" s="96">
        <v>845151</v>
      </c>
      <c r="B2695" s="96" t="s">
        <v>4533</v>
      </c>
      <c r="C2695" s="96" t="s">
        <v>4533</v>
      </c>
      <c r="D2695" s="96" t="s">
        <v>4533</v>
      </c>
      <c r="E2695" s="63" t="s">
        <v>716</v>
      </c>
      <c r="F2695" s="63" t="s">
        <v>716</v>
      </c>
      <c r="G2695" s="96" t="s">
        <v>741</v>
      </c>
      <c r="H2695" s="96" t="s">
        <v>741</v>
      </c>
      <c r="I2695" s="96" t="s">
        <v>1878</v>
      </c>
      <c r="J2695" s="96">
        <v>220</v>
      </c>
      <c r="K2695" s="96">
        <v>12</v>
      </c>
      <c r="L2695" s="33">
        <v>0</v>
      </c>
      <c r="M2695" s="33">
        <v>0</v>
      </c>
      <c r="N2695" s="97" t="s">
        <v>80</v>
      </c>
      <c r="O2695" s="97" t="s">
        <v>80</v>
      </c>
      <c r="P2695" s="96">
        <v>845151</v>
      </c>
      <c r="Q2695" s="96" t="s">
        <v>4533</v>
      </c>
      <c r="R2695" s="96" t="s">
        <v>4533</v>
      </c>
      <c r="S2695" s="98" t="s">
        <v>149</v>
      </c>
      <c r="T2695" s="98" t="s">
        <v>149</v>
      </c>
    </row>
    <row r="2696" spans="1:20" x14ac:dyDescent="0.25">
      <c r="A2696" s="96">
        <v>845219</v>
      </c>
      <c r="B2696" s="96" t="s">
        <v>4534</v>
      </c>
      <c r="C2696" s="96" t="s">
        <v>4534</v>
      </c>
      <c r="D2696" s="96" t="s">
        <v>4534</v>
      </c>
      <c r="E2696" s="63" t="s">
        <v>712</v>
      </c>
      <c r="F2696" s="63" t="s">
        <v>712</v>
      </c>
      <c r="G2696" s="96" t="s">
        <v>726</v>
      </c>
      <c r="H2696" s="96" t="s">
        <v>726</v>
      </c>
      <c r="I2696" s="96" t="s">
        <v>1883</v>
      </c>
      <c r="J2696" s="96">
        <v>558</v>
      </c>
      <c r="K2696" s="96">
        <v>16</v>
      </c>
      <c r="L2696" s="33">
        <v>0</v>
      </c>
      <c r="M2696" s="33">
        <v>0</v>
      </c>
      <c r="N2696" s="97" t="s">
        <v>80</v>
      </c>
      <c r="O2696" s="97" t="s">
        <v>80</v>
      </c>
      <c r="P2696" s="96">
        <v>845219</v>
      </c>
      <c r="Q2696" s="96" t="s">
        <v>4534</v>
      </c>
      <c r="R2696" s="96" t="s">
        <v>4534</v>
      </c>
      <c r="S2696" s="98" t="s">
        <v>149</v>
      </c>
      <c r="T2696" s="98" t="s">
        <v>149</v>
      </c>
    </row>
    <row r="2697" spans="1:20" x14ac:dyDescent="0.25">
      <c r="A2697" s="96">
        <v>845224</v>
      </c>
      <c r="B2697" s="96" t="s">
        <v>4535</v>
      </c>
      <c r="C2697" s="96" t="s">
        <v>4535</v>
      </c>
      <c r="D2697" s="96" t="s">
        <v>4535</v>
      </c>
      <c r="E2697" s="63" t="s">
        <v>712</v>
      </c>
      <c r="F2697" s="63" t="s">
        <v>712</v>
      </c>
      <c r="G2697" s="96" t="s">
        <v>726</v>
      </c>
      <c r="H2697" s="96" t="s">
        <v>726</v>
      </c>
      <c r="I2697" s="96" t="s">
        <v>1883</v>
      </c>
      <c r="J2697" s="96">
        <v>558</v>
      </c>
      <c r="K2697" s="96">
        <v>16</v>
      </c>
      <c r="L2697" s="33">
        <v>0</v>
      </c>
      <c r="M2697" s="33">
        <v>0</v>
      </c>
      <c r="N2697" s="97" t="s">
        <v>80</v>
      </c>
      <c r="O2697" s="97" t="s">
        <v>80</v>
      </c>
      <c r="P2697" s="96">
        <v>845224</v>
      </c>
      <c r="Q2697" s="96" t="s">
        <v>4535</v>
      </c>
      <c r="R2697" s="96" t="s">
        <v>4535</v>
      </c>
      <c r="S2697" s="98" t="s">
        <v>149</v>
      </c>
      <c r="T2697" s="98" t="s">
        <v>149</v>
      </c>
    </row>
    <row r="2698" spans="1:20" x14ac:dyDescent="0.25">
      <c r="A2698" s="96">
        <v>845161</v>
      </c>
      <c r="B2698" s="96" t="s">
        <v>4536</v>
      </c>
      <c r="C2698" s="96" t="s">
        <v>4536</v>
      </c>
      <c r="D2698" s="96" t="s">
        <v>4536</v>
      </c>
      <c r="E2698" s="63" t="s">
        <v>714</v>
      </c>
      <c r="F2698" s="63" t="s">
        <v>714</v>
      </c>
      <c r="G2698" s="96" t="s">
        <v>739</v>
      </c>
      <c r="H2698" s="96" t="s">
        <v>739</v>
      </c>
      <c r="I2698" s="96" t="s">
        <v>1883</v>
      </c>
      <c r="J2698" s="96">
        <v>630</v>
      </c>
      <c r="K2698" s="96">
        <v>16</v>
      </c>
      <c r="L2698" s="33">
        <v>0</v>
      </c>
      <c r="M2698" s="33">
        <v>0</v>
      </c>
      <c r="N2698" s="97" t="s">
        <v>80</v>
      </c>
      <c r="O2698" s="97" t="s">
        <v>80</v>
      </c>
      <c r="P2698" s="96">
        <v>845161</v>
      </c>
      <c r="Q2698" s="96" t="s">
        <v>4536</v>
      </c>
      <c r="R2698" s="96" t="s">
        <v>4536</v>
      </c>
      <c r="S2698" s="98" t="s">
        <v>149</v>
      </c>
      <c r="T2698" s="98" t="s">
        <v>149</v>
      </c>
    </row>
    <row r="2699" spans="1:20" x14ac:dyDescent="0.25">
      <c r="A2699" s="96">
        <v>845019</v>
      </c>
      <c r="B2699" s="96" t="s">
        <v>4537</v>
      </c>
      <c r="C2699" s="96" t="s">
        <v>4537</v>
      </c>
      <c r="D2699" s="96" t="s">
        <v>4537</v>
      </c>
      <c r="E2699" s="63" t="s">
        <v>710</v>
      </c>
      <c r="F2699" s="63" t="s">
        <v>710</v>
      </c>
      <c r="G2699" s="96" t="s">
        <v>720</v>
      </c>
      <c r="H2699" s="96" t="s">
        <v>720</v>
      </c>
      <c r="I2699" s="96" t="s">
        <v>1878</v>
      </c>
      <c r="J2699" s="96">
        <v>792</v>
      </c>
      <c r="K2699" s="96">
        <v>9</v>
      </c>
      <c r="L2699" s="33">
        <v>0</v>
      </c>
      <c r="M2699" s="33">
        <v>0</v>
      </c>
      <c r="N2699" s="97" t="s">
        <v>80</v>
      </c>
      <c r="O2699" s="97" t="s">
        <v>80</v>
      </c>
      <c r="P2699" s="96">
        <v>845019</v>
      </c>
      <c r="Q2699" s="96" t="s">
        <v>4537</v>
      </c>
      <c r="R2699" s="96" t="s">
        <v>4537</v>
      </c>
      <c r="S2699" s="98" t="s">
        <v>149</v>
      </c>
      <c r="T2699" s="98" t="s">
        <v>149</v>
      </c>
    </row>
    <row r="2700" spans="1:20" x14ac:dyDescent="0.25">
      <c r="A2700" s="96">
        <v>845050</v>
      </c>
      <c r="B2700" s="96" t="s">
        <v>4538</v>
      </c>
      <c r="C2700" s="96" t="s">
        <v>4538</v>
      </c>
      <c r="D2700" s="96" t="s">
        <v>4538</v>
      </c>
      <c r="E2700" s="63" t="s">
        <v>711</v>
      </c>
      <c r="F2700" s="63" t="s">
        <v>711</v>
      </c>
      <c r="G2700" s="96" t="s">
        <v>758</v>
      </c>
      <c r="H2700" s="96" t="s">
        <v>758</v>
      </c>
      <c r="I2700" s="96" t="s">
        <v>2042</v>
      </c>
      <c r="J2700" s="96">
        <v>320</v>
      </c>
      <c r="K2700" s="96">
        <v>12</v>
      </c>
      <c r="L2700" s="33">
        <v>0</v>
      </c>
      <c r="M2700" s="33">
        <v>0</v>
      </c>
      <c r="N2700" s="97" t="s">
        <v>80</v>
      </c>
      <c r="O2700" s="97" t="s">
        <v>80</v>
      </c>
      <c r="P2700" s="96">
        <v>845050</v>
      </c>
      <c r="Q2700" s="96" t="s">
        <v>4538</v>
      </c>
      <c r="R2700" s="96" t="s">
        <v>4538</v>
      </c>
      <c r="S2700" s="98" t="s">
        <v>149</v>
      </c>
      <c r="T2700" s="98" t="s">
        <v>149</v>
      </c>
    </row>
    <row r="2701" spans="1:20" x14ac:dyDescent="0.25">
      <c r="A2701" s="96">
        <v>845256</v>
      </c>
      <c r="B2701" s="96" t="s">
        <v>4539</v>
      </c>
      <c r="C2701" s="96" t="s">
        <v>4539</v>
      </c>
      <c r="D2701" s="96" t="s">
        <v>4539</v>
      </c>
      <c r="E2701" s="63" t="s">
        <v>718</v>
      </c>
      <c r="F2701" s="63" t="s">
        <v>718</v>
      </c>
      <c r="G2701" s="96" t="s">
        <v>752</v>
      </c>
      <c r="H2701" s="96" t="s">
        <v>752</v>
      </c>
      <c r="I2701" s="96" t="s">
        <v>1883</v>
      </c>
      <c r="J2701" s="96">
        <v>2280</v>
      </c>
      <c r="K2701" s="96">
        <v>4</v>
      </c>
      <c r="L2701" s="33">
        <v>0</v>
      </c>
      <c r="M2701" s="33">
        <v>0</v>
      </c>
      <c r="N2701" s="97" t="s">
        <v>80</v>
      </c>
      <c r="O2701" s="97" t="s">
        <v>80</v>
      </c>
      <c r="P2701" s="96">
        <v>845256</v>
      </c>
      <c r="Q2701" s="96" t="s">
        <v>4539</v>
      </c>
      <c r="R2701" s="96" t="s">
        <v>4539</v>
      </c>
      <c r="S2701" s="98" t="s">
        <v>149</v>
      </c>
      <c r="T2701" s="98" t="s">
        <v>149</v>
      </c>
    </row>
    <row r="2702" spans="1:20" x14ac:dyDescent="0.25">
      <c r="A2702" s="96">
        <v>845150</v>
      </c>
      <c r="B2702" s="96" t="s">
        <v>4540</v>
      </c>
      <c r="C2702" s="96" t="s">
        <v>4540</v>
      </c>
      <c r="D2702" s="96" t="s">
        <v>4540</v>
      </c>
      <c r="E2702" s="63" t="s">
        <v>716</v>
      </c>
      <c r="F2702" s="63" t="s">
        <v>716</v>
      </c>
      <c r="G2702" s="96" t="s">
        <v>741</v>
      </c>
      <c r="H2702" s="96" t="s">
        <v>741</v>
      </c>
      <c r="I2702" s="96" t="s">
        <v>1878</v>
      </c>
      <c r="J2702" s="96">
        <v>220</v>
      </c>
      <c r="K2702" s="96">
        <v>12</v>
      </c>
      <c r="L2702" s="33">
        <v>0</v>
      </c>
      <c r="M2702" s="33">
        <v>0</v>
      </c>
      <c r="N2702" s="97" t="s">
        <v>80</v>
      </c>
      <c r="O2702" s="97" t="s">
        <v>80</v>
      </c>
      <c r="P2702" s="96">
        <v>845150</v>
      </c>
      <c r="Q2702" s="96" t="s">
        <v>4540</v>
      </c>
      <c r="R2702" s="96" t="s">
        <v>4540</v>
      </c>
      <c r="S2702" s="98" t="s">
        <v>149</v>
      </c>
      <c r="T2702" s="98" t="s">
        <v>149</v>
      </c>
    </row>
    <row r="2703" spans="1:20" x14ac:dyDescent="0.25">
      <c r="A2703" s="96">
        <v>845248</v>
      </c>
      <c r="B2703" s="96" t="s">
        <v>4541</v>
      </c>
      <c r="C2703" s="96" t="s">
        <v>4541</v>
      </c>
      <c r="D2703" s="96" t="s">
        <v>4541</v>
      </c>
      <c r="E2703" s="63" t="s">
        <v>718</v>
      </c>
      <c r="F2703" s="63" t="s">
        <v>718</v>
      </c>
      <c r="G2703" s="96" t="s">
        <v>768</v>
      </c>
      <c r="H2703" s="96" t="s">
        <v>768</v>
      </c>
      <c r="I2703" s="96" t="s">
        <v>2078</v>
      </c>
      <c r="J2703" s="96">
        <v>572</v>
      </c>
      <c r="K2703" s="96">
        <v>10</v>
      </c>
      <c r="L2703" s="33">
        <v>0</v>
      </c>
      <c r="M2703" s="33">
        <v>0</v>
      </c>
      <c r="N2703" s="97" t="s">
        <v>80</v>
      </c>
      <c r="O2703" s="97" t="s">
        <v>80</v>
      </c>
      <c r="P2703" s="96">
        <v>845248</v>
      </c>
      <c r="Q2703" s="96" t="s">
        <v>4541</v>
      </c>
      <c r="R2703" s="96" t="s">
        <v>4541</v>
      </c>
      <c r="S2703" s="98" t="s">
        <v>149</v>
      </c>
      <c r="T2703" s="98" t="s">
        <v>149</v>
      </c>
    </row>
    <row r="2704" spans="1:20" x14ac:dyDescent="0.25">
      <c r="A2704" s="96">
        <v>845250</v>
      </c>
      <c r="B2704" s="96" t="s">
        <v>4542</v>
      </c>
      <c r="C2704" s="96" t="s">
        <v>4542</v>
      </c>
      <c r="D2704" s="96" t="s">
        <v>4542</v>
      </c>
      <c r="E2704" s="63" t="s">
        <v>718</v>
      </c>
      <c r="F2704" s="63" t="s">
        <v>718</v>
      </c>
      <c r="G2704" s="96" t="s">
        <v>768</v>
      </c>
      <c r="H2704" s="96" t="s">
        <v>768</v>
      </c>
      <c r="I2704" s="96" t="s">
        <v>2042</v>
      </c>
      <c r="J2704" s="96">
        <v>572</v>
      </c>
      <c r="K2704" s="96">
        <v>10</v>
      </c>
      <c r="L2704" s="33">
        <v>0</v>
      </c>
      <c r="M2704" s="33">
        <v>0</v>
      </c>
      <c r="N2704" s="97" t="s">
        <v>80</v>
      </c>
      <c r="O2704" s="97" t="s">
        <v>80</v>
      </c>
      <c r="P2704" s="96">
        <v>845250</v>
      </c>
      <c r="Q2704" s="96" t="s">
        <v>4542</v>
      </c>
      <c r="R2704" s="96" t="s">
        <v>4542</v>
      </c>
      <c r="S2704" s="98" t="s">
        <v>149</v>
      </c>
      <c r="T2704" s="98" t="s">
        <v>149</v>
      </c>
    </row>
    <row r="2705" spans="1:20" x14ac:dyDescent="0.25">
      <c r="A2705" s="96">
        <v>845159</v>
      </c>
      <c r="B2705" s="96" t="s">
        <v>4543</v>
      </c>
      <c r="C2705" s="96" t="s">
        <v>4543</v>
      </c>
      <c r="D2705" s="96" t="s">
        <v>4543</v>
      </c>
      <c r="E2705" s="63" t="s">
        <v>714</v>
      </c>
      <c r="F2705" s="63" t="s">
        <v>714</v>
      </c>
      <c r="G2705" s="96" t="s">
        <v>739</v>
      </c>
      <c r="H2705" s="96" t="s">
        <v>739</v>
      </c>
      <c r="I2705" s="96" t="s">
        <v>1883</v>
      </c>
      <c r="J2705" s="96">
        <v>630</v>
      </c>
      <c r="K2705" s="96">
        <v>16</v>
      </c>
      <c r="L2705" s="33">
        <v>0</v>
      </c>
      <c r="M2705" s="33">
        <v>0</v>
      </c>
      <c r="N2705" s="97" t="s">
        <v>80</v>
      </c>
      <c r="O2705" s="97" t="s">
        <v>80</v>
      </c>
      <c r="P2705" s="96">
        <v>845159</v>
      </c>
      <c r="Q2705" s="96" t="s">
        <v>4543</v>
      </c>
      <c r="R2705" s="96" t="s">
        <v>4543</v>
      </c>
      <c r="S2705" s="98" t="s">
        <v>149</v>
      </c>
      <c r="T2705" s="98" t="s">
        <v>149</v>
      </c>
    </row>
    <row r="2706" spans="1:20" x14ac:dyDescent="0.25">
      <c r="A2706" s="96">
        <v>845240</v>
      </c>
      <c r="B2706" s="96" t="s">
        <v>4544</v>
      </c>
      <c r="C2706" s="96" t="s">
        <v>4544</v>
      </c>
      <c r="D2706" s="96" t="s">
        <v>4544</v>
      </c>
      <c r="E2706" s="63" t="s">
        <v>712</v>
      </c>
      <c r="F2706" s="63" t="s">
        <v>712</v>
      </c>
      <c r="G2706" s="96" t="s">
        <v>726</v>
      </c>
      <c r="H2706" s="96" t="s">
        <v>726</v>
      </c>
      <c r="I2706" s="96" t="s">
        <v>1883</v>
      </c>
      <c r="J2706" s="96">
        <v>576</v>
      </c>
      <c r="K2706" s="96">
        <v>16</v>
      </c>
      <c r="L2706" s="33">
        <v>0</v>
      </c>
      <c r="M2706" s="33">
        <v>0</v>
      </c>
      <c r="N2706" s="97" t="s">
        <v>80</v>
      </c>
      <c r="O2706" s="97" t="s">
        <v>80</v>
      </c>
      <c r="P2706" s="96">
        <v>845240</v>
      </c>
      <c r="Q2706" s="96" t="s">
        <v>4544</v>
      </c>
      <c r="R2706" s="96" t="s">
        <v>4544</v>
      </c>
      <c r="S2706" s="98" t="s">
        <v>149</v>
      </c>
      <c r="T2706" s="98" t="s">
        <v>149</v>
      </c>
    </row>
    <row r="2707" spans="1:20" x14ac:dyDescent="0.25">
      <c r="A2707" s="96">
        <v>845249</v>
      </c>
      <c r="B2707" s="96" t="s">
        <v>4545</v>
      </c>
      <c r="C2707" s="96" t="s">
        <v>4545</v>
      </c>
      <c r="D2707" s="96" t="s">
        <v>4545</v>
      </c>
      <c r="E2707" s="63" t="s">
        <v>718</v>
      </c>
      <c r="F2707" s="63" t="s">
        <v>718</v>
      </c>
      <c r="G2707" s="96" t="s">
        <v>768</v>
      </c>
      <c r="H2707" s="96" t="s">
        <v>768</v>
      </c>
      <c r="I2707" s="96" t="s">
        <v>2042</v>
      </c>
      <c r="J2707" s="96">
        <v>572</v>
      </c>
      <c r="K2707" s="96">
        <v>10</v>
      </c>
      <c r="L2707" s="33">
        <v>0</v>
      </c>
      <c r="M2707" s="33">
        <v>0</v>
      </c>
      <c r="N2707" s="97" t="s">
        <v>80</v>
      </c>
      <c r="O2707" s="97" t="s">
        <v>80</v>
      </c>
      <c r="P2707" s="96">
        <v>845249</v>
      </c>
      <c r="Q2707" s="96" t="s">
        <v>4545</v>
      </c>
      <c r="R2707" s="96" t="s">
        <v>4545</v>
      </c>
      <c r="S2707" s="98" t="s">
        <v>149</v>
      </c>
      <c r="T2707" s="98" t="s">
        <v>149</v>
      </c>
    </row>
    <row r="2708" spans="1:20" x14ac:dyDescent="0.25">
      <c r="A2708" s="96">
        <v>845160</v>
      </c>
      <c r="B2708" s="96" t="s">
        <v>4546</v>
      </c>
      <c r="C2708" s="96" t="s">
        <v>4546</v>
      </c>
      <c r="D2708" s="96" t="s">
        <v>4546</v>
      </c>
      <c r="E2708" s="63" t="s">
        <v>714</v>
      </c>
      <c r="F2708" s="63" t="s">
        <v>714</v>
      </c>
      <c r="G2708" s="96" t="s">
        <v>739</v>
      </c>
      <c r="H2708" s="96" t="s">
        <v>739</v>
      </c>
      <c r="I2708" s="96" t="s">
        <v>1883</v>
      </c>
      <c r="J2708" s="96">
        <v>630</v>
      </c>
      <c r="K2708" s="96">
        <v>16</v>
      </c>
      <c r="L2708" s="33">
        <v>0</v>
      </c>
      <c r="M2708" s="33">
        <v>0</v>
      </c>
      <c r="N2708" s="97" t="s">
        <v>80</v>
      </c>
      <c r="O2708" s="97" t="s">
        <v>80</v>
      </c>
      <c r="P2708" s="96">
        <v>845160</v>
      </c>
      <c r="Q2708" s="96" t="s">
        <v>4546</v>
      </c>
      <c r="R2708" s="96" t="s">
        <v>4546</v>
      </c>
      <c r="S2708" s="98" t="s">
        <v>149</v>
      </c>
      <c r="T2708" s="98" t="s">
        <v>149</v>
      </c>
    </row>
    <row r="2709" spans="1:20" x14ac:dyDescent="0.25">
      <c r="A2709" s="96">
        <v>845252</v>
      </c>
      <c r="B2709" s="96" t="s">
        <v>4547</v>
      </c>
      <c r="C2709" s="96" t="s">
        <v>4547</v>
      </c>
      <c r="D2709" s="96" t="s">
        <v>4547</v>
      </c>
      <c r="E2709" s="63" t="s">
        <v>714</v>
      </c>
      <c r="F2709" s="63" t="s">
        <v>714</v>
      </c>
      <c r="G2709" s="96" t="s">
        <v>739</v>
      </c>
      <c r="H2709" s="96" t="s">
        <v>739</v>
      </c>
      <c r="I2709" s="96" t="s">
        <v>1878</v>
      </c>
      <c r="J2709" s="96">
        <v>712.8</v>
      </c>
      <c r="K2709" s="96">
        <v>12</v>
      </c>
      <c r="L2709" s="33">
        <v>0</v>
      </c>
      <c r="M2709" s="33">
        <v>0</v>
      </c>
      <c r="N2709" s="97" t="s">
        <v>80</v>
      </c>
      <c r="O2709" s="97" t="s">
        <v>80</v>
      </c>
      <c r="P2709" s="96">
        <v>845252</v>
      </c>
      <c r="Q2709" s="96" t="s">
        <v>4547</v>
      </c>
      <c r="R2709" s="96" t="s">
        <v>4547</v>
      </c>
      <c r="S2709" s="98" t="s">
        <v>149</v>
      </c>
      <c r="T2709" s="98" t="s">
        <v>149</v>
      </c>
    </row>
    <row r="2710" spans="1:20" x14ac:dyDescent="0.25">
      <c r="A2710" s="96">
        <v>845253</v>
      </c>
      <c r="B2710" s="96" t="s">
        <v>4548</v>
      </c>
      <c r="C2710" s="96" t="s">
        <v>4548</v>
      </c>
      <c r="D2710" s="96" t="s">
        <v>4548</v>
      </c>
      <c r="E2710" s="63" t="s">
        <v>714</v>
      </c>
      <c r="F2710" s="63" t="s">
        <v>714</v>
      </c>
      <c r="G2710" s="96" t="s">
        <v>739</v>
      </c>
      <c r="H2710" s="96" t="s">
        <v>739</v>
      </c>
      <c r="I2710" s="96" t="s">
        <v>1878</v>
      </c>
      <c r="J2710" s="96">
        <v>712.8</v>
      </c>
      <c r="K2710" s="96">
        <v>12</v>
      </c>
      <c r="L2710" s="33">
        <v>0</v>
      </c>
      <c r="M2710" s="33">
        <v>0</v>
      </c>
      <c r="N2710" s="97" t="s">
        <v>80</v>
      </c>
      <c r="O2710" s="97" t="s">
        <v>80</v>
      </c>
      <c r="P2710" s="96">
        <v>845253</v>
      </c>
      <c r="Q2710" s="96" t="s">
        <v>4548</v>
      </c>
      <c r="R2710" s="96" t="s">
        <v>4548</v>
      </c>
      <c r="S2710" s="98" t="s">
        <v>149</v>
      </c>
      <c r="T2710" s="98" t="s">
        <v>149</v>
      </c>
    </row>
    <row r="2711" spans="1:20" x14ac:dyDescent="0.25">
      <c r="A2711" s="96">
        <v>845239</v>
      </c>
      <c r="B2711" s="96" t="s">
        <v>4549</v>
      </c>
      <c r="C2711" s="96" t="s">
        <v>4549</v>
      </c>
      <c r="D2711" s="96" t="s">
        <v>4549</v>
      </c>
      <c r="E2711" s="63" t="s">
        <v>712</v>
      </c>
      <c r="F2711" s="63" t="s">
        <v>712</v>
      </c>
      <c r="G2711" s="96" t="s">
        <v>726</v>
      </c>
      <c r="H2711" s="96" t="s">
        <v>726</v>
      </c>
      <c r="I2711" s="96" t="s">
        <v>1883</v>
      </c>
      <c r="J2711" s="96">
        <v>576</v>
      </c>
      <c r="K2711" s="96">
        <v>16</v>
      </c>
      <c r="L2711" s="33">
        <v>0</v>
      </c>
      <c r="M2711" s="33">
        <v>0</v>
      </c>
      <c r="N2711" s="97" t="s">
        <v>80</v>
      </c>
      <c r="O2711" s="97" t="s">
        <v>80</v>
      </c>
      <c r="P2711" s="96">
        <v>845239</v>
      </c>
      <c r="Q2711" s="96" t="s">
        <v>4549</v>
      </c>
      <c r="R2711" s="96" t="s">
        <v>4549</v>
      </c>
      <c r="S2711" s="98" t="s">
        <v>149</v>
      </c>
      <c r="T2711" s="98" t="s">
        <v>149</v>
      </c>
    </row>
    <row r="2712" spans="1:20" x14ac:dyDescent="0.25">
      <c r="A2712" s="96">
        <v>845241</v>
      </c>
      <c r="B2712" s="96" t="s">
        <v>4550</v>
      </c>
      <c r="C2712" s="96" t="s">
        <v>4550</v>
      </c>
      <c r="D2712" s="96" t="s">
        <v>4550</v>
      </c>
      <c r="E2712" s="63" t="s">
        <v>712</v>
      </c>
      <c r="F2712" s="63" t="s">
        <v>712</v>
      </c>
      <c r="G2712" s="96" t="s">
        <v>726</v>
      </c>
      <c r="H2712" s="96" t="s">
        <v>726</v>
      </c>
      <c r="I2712" s="96" t="s">
        <v>1883</v>
      </c>
      <c r="J2712" s="96">
        <v>576</v>
      </c>
      <c r="K2712" s="96">
        <v>16</v>
      </c>
      <c r="L2712" s="33">
        <v>0</v>
      </c>
      <c r="M2712" s="33">
        <v>0</v>
      </c>
      <c r="N2712" s="97" t="s">
        <v>80</v>
      </c>
      <c r="O2712" s="97" t="s">
        <v>80</v>
      </c>
      <c r="P2712" s="96">
        <v>845241</v>
      </c>
      <c r="Q2712" s="96" t="s">
        <v>4550</v>
      </c>
      <c r="R2712" s="96" t="s">
        <v>4550</v>
      </c>
      <c r="S2712" s="98" t="s">
        <v>149</v>
      </c>
      <c r="T2712" s="98" t="s">
        <v>149</v>
      </c>
    </row>
    <row r="2713" spans="1:20" x14ac:dyDescent="0.25">
      <c r="A2713" s="96">
        <v>845251</v>
      </c>
      <c r="B2713" s="96" t="s">
        <v>4551</v>
      </c>
      <c r="C2713" s="96" t="s">
        <v>4551</v>
      </c>
      <c r="D2713" s="96" t="s">
        <v>4551</v>
      </c>
      <c r="E2713" s="63" t="s">
        <v>714</v>
      </c>
      <c r="F2713" s="63" t="s">
        <v>714</v>
      </c>
      <c r="G2713" s="96" t="s">
        <v>739</v>
      </c>
      <c r="H2713" s="96" t="s">
        <v>739</v>
      </c>
      <c r="I2713" s="96" t="s">
        <v>1878</v>
      </c>
      <c r="J2713" s="96">
        <v>712.8</v>
      </c>
      <c r="K2713" s="96">
        <v>12</v>
      </c>
      <c r="L2713" s="33">
        <v>0</v>
      </c>
      <c r="M2713" s="33">
        <v>0</v>
      </c>
      <c r="N2713" s="97" t="s">
        <v>80</v>
      </c>
      <c r="O2713" s="97" t="s">
        <v>80</v>
      </c>
      <c r="P2713" s="96">
        <v>845251</v>
      </c>
      <c r="Q2713" s="96" t="s">
        <v>4551</v>
      </c>
      <c r="R2713" s="96" t="s">
        <v>4551</v>
      </c>
      <c r="S2713" s="98" t="s">
        <v>149</v>
      </c>
      <c r="T2713" s="98" t="s">
        <v>149</v>
      </c>
    </row>
    <row r="2714" spans="1:20" x14ac:dyDescent="0.25">
      <c r="A2714" s="96">
        <v>845247</v>
      </c>
      <c r="B2714" s="96" t="s">
        <v>4552</v>
      </c>
      <c r="C2714" s="96" t="s">
        <v>4552</v>
      </c>
      <c r="D2714" s="96" t="s">
        <v>4552</v>
      </c>
      <c r="E2714" s="63" t="s">
        <v>718</v>
      </c>
      <c r="F2714" s="63" t="s">
        <v>718</v>
      </c>
      <c r="G2714" s="96" t="s">
        <v>768</v>
      </c>
      <c r="H2714" s="96" t="s">
        <v>768</v>
      </c>
      <c r="I2714" s="96" t="s">
        <v>2078</v>
      </c>
      <c r="J2714" s="96">
        <v>528</v>
      </c>
      <c r="K2714" s="96">
        <v>10</v>
      </c>
      <c r="L2714" s="33">
        <v>0</v>
      </c>
      <c r="M2714" s="33">
        <v>0</v>
      </c>
      <c r="N2714" s="97" t="s">
        <v>80</v>
      </c>
      <c r="O2714" s="97" t="s">
        <v>80</v>
      </c>
      <c r="P2714" s="96">
        <v>845247</v>
      </c>
      <c r="Q2714" s="96" t="s">
        <v>4552</v>
      </c>
      <c r="R2714" s="96" t="s">
        <v>4552</v>
      </c>
      <c r="S2714" s="98" t="s">
        <v>149</v>
      </c>
      <c r="T2714" s="98" t="s">
        <v>149</v>
      </c>
    </row>
    <row r="2715" spans="1:20" x14ac:dyDescent="0.25">
      <c r="A2715" s="96">
        <v>845255</v>
      </c>
      <c r="B2715" s="96" t="s">
        <v>4553</v>
      </c>
      <c r="C2715" s="96" t="s">
        <v>4553</v>
      </c>
      <c r="D2715" s="96" t="s">
        <v>4553</v>
      </c>
      <c r="E2715" s="63" t="s">
        <v>714</v>
      </c>
      <c r="F2715" s="63" t="s">
        <v>714</v>
      </c>
      <c r="G2715" s="96" t="s">
        <v>739</v>
      </c>
      <c r="H2715" s="96" t="s">
        <v>739</v>
      </c>
      <c r="I2715" s="96" t="s">
        <v>1878</v>
      </c>
      <c r="J2715" s="96">
        <v>680.4</v>
      </c>
      <c r="K2715" s="96">
        <v>12</v>
      </c>
      <c r="L2715" s="33">
        <v>0</v>
      </c>
      <c r="M2715" s="33">
        <v>0</v>
      </c>
      <c r="N2715" s="97" t="s">
        <v>80</v>
      </c>
      <c r="O2715" s="97" t="s">
        <v>80</v>
      </c>
      <c r="P2715" s="96">
        <v>845255</v>
      </c>
      <c r="Q2715" s="96" t="s">
        <v>4553</v>
      </c>
      <c r="R2715" s="96" t="s">
        <v>4553</v>
      </c>
      <c r="S2715" s="98" t="s">
        <v>149</v>
      </c>
      <c r="T2715" s="98" t="s">
        <v>149</v>
      </c>
    </row>
    <row r="2716" spans="1:20" x14ac:dyDescent="0.25">
      <c r="A2716" s="96">
        <v>845254</v>
      </c>
      <c r="B2716" s="96" t="s">
        <v>4554</v>
      </c>
      <c r="C2716" s="96" t="s">
        <v>4554</v>
      </c>
      <c r="D2716" s="96" t="s">
        <v>4554</v>
      </c>
      <c r="E2716" s="63" t="s">
        <v>714</v>
      </c>
      <c r="F2716" s="63" t="s">
        <v>714</v>
      </c>
      <c r="G2716" s="96" t="s">
        <v>739</v>
      </c>
      <c r="H2716" s="96" t="s">
        <v>739</v>
      </c>
      <c r="I2716" s="96" t="s">
        <v>1878</v>
      </c>
      <c r="J2716" s="96">
        <v>712.8</v>
      </c>
      <c r="K2716" s="96">
        <v>12</v>
      </c>
      <c r="L2716" s="33">
        <v>0</v>
      </c>
      <c r="M2716" s="33">
        <v>0</v>
      </c>
      <c r="N2716" s="97" t="s">
        <v>80</v>
      </c>
      <c r="O2716" s="97" t="s">
        <v>80</v>
      </c>
      <c r="P2716" s="96">
        <v>845254</v>
      </c>
      <c r="Q2716" s="96" t="s">
        <v>4554</v>
      </c>
      <c r="R2716" s="96" t="s">
        <v>4554</v>
      </c>
      <c r="S2716" s="98" t="s">
        <v>149</v>
      </c>
      <c r="T2716" s="98" t="s">
        <v>149</v>
      </c>
    </row>
    <row r="2717" spans="1:20" x14ac:dyDescent="0.25">
      <c r="A2717" s="96">
        <v>845242</v>
      </c>
      <c r="B2717" s="96" t="s">
        <v>4555</v>
      </c>
      <c r="C2717" s="96" t="s">
        <v>4555</v>
      </c>
      <c r="D2717" s="96" t="s">
        <v>4555</v>
      </c>
      <c r="E2717" s="63" t="s">
        <v>712</v>
      </c>
      <c r="F2717" s="63" t="s">
        <v>712</v>
      </c>
      <c r="G2717" s="96" t="s">
        <v>726</v>
      </c>
      <c r="H2717" s="96" t="s">
        <v>726</v>
      </c>
      <c r="I2717" s="96" t="s">
        <v>1883</v>
      </c>
      <c r="J2717" s="96">
        <v>576</v>
      </c>
      <c r="K2717" s="96">
        <v>16</v>
      </c>
      <c r="L2717" s="33">
        <v>0</v>
      </c>
      <c r="M2717" s="33">
        <v>0</v>
      </c>
      <c r="N2717" s="97" t="s">
        <v>80</v>
      </c>
      <c r="O2717" s="97" t="s">
        <v>80</v>
      </c>
      <c r="P2717" s="96">
        <v>845242</v>
      </c>
      <c r="Q2717" s="96" t="s">
        <v>4555</v>
      </c>
      <c r="R2717" s="96" t="s">
        <v>4555</v>
      </c>
      <c r="S2717" s="98" t="s">
        <v>149</v>
      </c>
      <c r="T2717" s="98" t="s">
        <v>149</v>
      </c>
    </row>
    <row r="2718" spans="1:20" x14ac:dyDescent="0.25">
      <c r="A2718" s="96">
        <v>845267</v>
      </c>
      <c r="B2718" s="96" t="s">
        <v>4556</v>
      </c>
      <c r="C2718" s="96" t="s">
        <v>4556</v>
      </c>
      <c r="D2718" s="96" t="s">
        <v>4556</v>
      </c>
      <c r="E2718" s="63" t="s">
        <v>710</v>
      </c>
      <c r="F2718" s="63" t="s">
        <v>710</v>
      </c>
      <c r="G2718" s="96" t="s">
        <v>765</v>
      </c>
      <c r="H2718" s="96" t="s">
        <v>765</v>
      </c>
      <c r="I2718" s="96" t="s">
        <v>1883</v>
      </c>
      <c r="J2718" s="96">
        <v>2400</v>
      </c>
      <c r="K2718" s="96">
        <v>4</v>
      </c>
      <c r="L2718" s="33">
        <v>0</v>
      </c>
      <c r="M2718" s="33">
        <v>0</v>
      </c>
      <c r="N2718" s="97" t="s">
        <v>80</v>
      </c>
      <c r="O2718" s="97" t="s">
        <v>80</v>
      </c>
      <c r="P2718" s="96">
        <v>845267</v>
      </c>
      <c r="Q2718" s="96" t="s">
        <v>4556</v>
      </c>
      <c r="R2718" s="96" t="s">
        <v>4556</v>
      </c>
      <c r="S2718" s="98" t="s">
        <v>149</v>
      </c>
      <c r="T2718" s="98" t="s">
        <v>149</v>
      </c>
    </row>
    <row r="2719" spans="1:20" x14ac:dyDescent="0.25">
      <c r="A2719" s="96">
        <v>844960</v>
      </c>
      <c r="B2719" s="96" t="s">
        <v>4557</v>
      </c>
      <c r="C2719" s="96" t="s">
        <v>4557</v>
      </c>
      <c r="D2719" s="96" t="s">
        <v>4557</v>
      </c>
      <c r="E2719" s="63" t="s">
        <v>711</v>
      </c>
      <c r="F2719" s="63" t="s">
        <v>711</v>
      </c>
      <c r="G2719" s="96" t="s">
        <v>767</v>
      </c>
      <c r="H2719" s="96" t="s">
        <v>767</v>
      </c>
      <c r="I2719" s="96" t="s">
        <v>1878</v>
      </c>
      <c r="J2719" s="96">
        <v>600</v>
      </c>
      <c r="K2719" s="96">
        <v>10</v>
      </c>
      <c r="L2719" s="33">
        <v>0</v>
      </c>
      <c r="M2719" s="33">
        <v>0</v>
      </c>
      <c r="N2719" s="97" t="s">
        <v>80</v>
      </c>
      <c r="O2719" s="97" t="s">
        <v>80</v>
      </c>
      <c r="P2719" s="96">
        <v>844960</v>
      </c>
      <c r="Q2719" s="96" t="s">
        <v>4557</v>
      </c>
      <c r="R2719" s="96" t="s">
        <v>4557</v>
      </c>
      <c r="S2719" s="98" t="s">
        <v>149</v>
      </c>
      <c r="T2719" s="98" t="s">
        <v>149</v>
      </c>
    </row>
    <row r="2720" spans="1:20" x14ac:dyDescent="0.25">
      <c r="A2720" s="96">
        <v>845243</v>
      </c>
      <c r="B2720" s="96" t="s">
        <v>4558</v>
      </c>
      <c r="C2720" s="96" t="s">
        <v>4558</v>
      </c>
      <c r="D2720" s="96" t="s">
        <v>4558</v>
      </c>
      <c r="E2720" s="63" t="s">
        <v>712</v>
      </c>
      <c r="F2720" s="63" t="s">
        <v>712</v>
      </c>
      <c r="G2720" s="96" t="s">
        <v>726</v>
      </c>
      <c r="H2720" s="96" t="s">
        <v>726</v>
      </c>
      <c r="I2720" s="96" t="s">
        <v>1883</v>
      </c>
      <c r="J2720" s="96">
        <v>576</v>
      </c>
      <c r="K2720" s="96">
        <v>16</v>
      </c>
      <c r="L2720" s="33">
        <v>0</v>
      </c>
      <c r="M2720" s="33">
        <v>0</v>
      </c>
      <c r="N2720" s="97" t="s">
        <v>80</v>
      </c>
      <c r="O2720" s="97" t="s">
        <v>80</v>
      </c>
      <c r="P2720" s="96">
        <v>845243</v>
      </c>
      <c r="Q2720" s="96" t="s">
        <v>4558</v>
      </c>
      <c r="R2720" s="96" t="s">
        <v>4558</v>
      </c>
      <c r="S2720" s="98" t="s">
        <v>149</v>
      </c>
      <c r="T2720" s="98" t="s">
        <v>149</v>
      </c>
    </row>
    <row r="2721" spans="1:20" x14ac:dyDescent="0.25">
      <c r="A2721" s="96">
        <v>845246</v>
      </c>
      <c r="B2721" s="96" t="s">
        <v>4559</v>
      </c>
      <c r="C2721" s="96" t="s">
        <v>4559</v>
      </c>
      <c r="D2721" s="96" t="s">
        <v>4559</v>
      </c>
      <c r="E2721" s="63" t="s">
        <v>718</v>
      </c>
      <c r="F2721" s="63" t="s">
        <v>718</v>
      </c>
      <c r="G2721" s="96" t="s">
        <v>768</v>
      </c>
      <c r="H2721" s="96" t="s">
        <v>768</v>
      </c>
      <c r="I2721" s="96" t="s">
        <v>1878</v>
      </c>
      <c r="J2721" s="96">
        <v>352</v>
      </c>
      <c r="K2721" s="96">
        <v>16</v>
      </c>
      <c r="L2721" s="33">
        <v>0</v>
      </c>
      <c r="M2721" s="33">
        <v>0</v>
      </c>
      <c r="N2721" s="97" t="s">
        <v>80</v>
      </c>
      <c r="O2721" s="97" t="s">
        <v>80</v>
      </c>
      <c r="P2721" s="96">
        <v>845246</v>
      </c>
      <c r="Q2721" s="96" t="s">
        <v>4559</v>
      </c>
      <c r="R2721" s="96" t="s">
        <v>4559</v>
      </c>
      <c r="S2721" s="98" t="s">
        <v>149</v>
      </c>
      <c r="T2721" s="98" t="s">
        <v>149</v>
      </c>
    </row>
    <row r="2722" spans="1:20" x14ac:dyDescent="0.25">
      <c r="A2722" s="96">
        <v>845193</v>
      </c>
      <c r="B2722" s="96" t="s">
        <v>4560</v>
      </c>
      <c r="C2722" s="96" t="s">
        <v>4560</v>
      </c>
      <c r="D2722" s="96" t="s">
        <v>4560</v>
      </c>
      <c r="E2722" s="63" t="s">
        <v>714</v>
      </c>
      <c r="F2722" s="63" t="s">
        <v>714</v>
      </c>
      <c r="G2722" s="96" t="s">
        <v>770</v>
      </c>
      <c r="H2722" s="96" t="s">
        <v>770</v>
      </c>
      <c r="I2722" s="96" t="s">
        <v>1878</v>
      </c>
      <c r="J2722" s="96">
        <v>108</v>
      </c>
      <c r="K2722" s="96">
        <v>12</v>
      </c>
      <c r="L2722" s="33">
        <v>0</v>
      </c>
      <c r="M2722" s="33">
        <v>0</v>
      </c>
      <c r="N2722" s="97" t="s">
        <v>80</v>
      </c>
      <c r="O2722" s="97" t="s">
        <v>80</v>
      </c>
      <c r="P2722" s="96">
        <v>845193</v>
      </c>
      <c r="Q2722" s="96" t="s">
        <v>4560</v>
      </c>
      <c r="R2722" s="96" t="s">
        <v>4560</v>
      </c>
      <c r="S2722" s="98" t="s">
        <v>149</v>
      </c>
      <c r="T2722" s="98" t="s">
        <v>149</v>
      </c>
    </row>
    <row r="2723" spans="1:20" x14ac:dyDescent="0.25">
      <c r="A2723" s="96">
        <v>845271</v>
      </c>
      <c r="B2723" s="96" t="s">
        <v>4561</v>
      </c>
      <c r="C2723" s="96" t="s">
        <v>4561</v>
      </c>
      <c r="D2723" s="96" t="s">
        <v>4561</v>
      </c>
      <c r="E2723" s="63" t="s">
        <v>716</v>
      </c>
      <c r="F2723" s="63" t="s">
        <v>716</v>
      </c>
      <c r="G2723" s="96" t="s">
        <v>744</v>
      </c>
      <c r="H2723" s="96" t="s">
        <v>744</v>
      </c>
      <c r="I2723" s="96" t="s">
        <v>1878</v>
      </c>
      <c r="J2723" s="96">
        <v>336</v>
      </c>
      <c r="K2723" s="96">
        <v>12</v>
      </c>
      <c r="L2723" s="33">
        <v>0</v>
      </c>
      <c r="M2723" s="33">
        <v>0</v>
      </c>
      <c r="N2723" s="97" t="s">
        <v>80</v>
      </c>
      <c r="O2723" s="97" t="s">
        <v>80</v>
      </c>
      <c r="P2723" s="96">
        <v>845271</v>
      </c>
      <c r="Q2723" s="96" t="s">
        <v>4561</v>
      </c>
      <c r="R2723" s="96" t="s">
        <v>4561</v>
      </c>
      <c r="S2723" s="98" t="s">
        <v>149</v>
      </c>
      <c r="T2723" s="98" t="s">
        <v>149</v>
      </c>
    </row>
    <row r="2724" spans="1:20" x14ac:dyDescent="0.25">
      <c r="A2724" s="96">
        <v>845270</v>
      </c>
      <c r="B2724" s="96" t="s">
        <v>4562</v>
      </c>
      <c r="C2724" s="96" t="s">
        <v>4562</v>
      </c>
      <c r="D2724" s="96" t="s">
        <v>4562</v>
      </c>
      <c r="E2724" s="63" t="s">
        <v>716</v>
      </c>
      <c r="F2724" s="63" t="s">
        <v>716</v>
      </c>
      <c r="G2724" s="96" t="s">
        <v>744</v>
      </c>
      <c r="H2724" s="96" t="s">
        <v>744</v>
      </c>
      <c r="I2724" s="96" t="s">
        <v>1878</v>
      </c>
      <c r="J2724" s="96">
        <v>336</v>
      </c>
      <c r="K2724" s="96">
        <v>12</v>
      </c>
      <c r="L2724" s="33">
        <v>0</v>
      </c>
      <c r="M2724" s="33">
        <v>0</v>
      </c>
      <c r="N2724" s="97" t="s">
        <v>80</v>
      </c>
      <c r="O2724" s="97" t="s">
        <v>80</v>
      </c>
      <c r="P2724" s="96">
        <v>845270</v>
      </c>
      <c r="Q2724" s="96" t="s">
        <v>4562</v>
      </c>
      <c r="R2724" s="96" t="s">
        <v>4562</v>
      </c>
      <c r="S2724" s="98" t="s">
        <v>149</v>
      </c>
      <c r="T2724" s="98" t="s">
        <v>149</v>
      </c>
    </row>
    <row r="2725" spans="1:20" x14ac:dyDescent="0.25">
      <c r="A2725" s="96">
        <v>845265</v>
      </c>
      <c r="B2725" s="96" t="s">
        <v>4561</v>
      </c>
      <c r="C2725" s="96" t="s">
        <v>4561</v>
      </c>
      <c r="D2725" s="96" t="s">
        <v>4561</v>
      </c>
      <c r="E2725" s="63" t="s">
        <v>716</v>
      </c>
      <c r="F2725" s="63" t="s">
        <v>716</v>
      </c>
      <c r="G2725" s="96" t="s">
        <v>744</v>
      </c>
      <c r="H2725" s="96" t="s">
        <v>744</v>
      </c>
      <c r="I2725" s="96" t="s">
        <v>1878</v>
      </c>
      <c r="J2725" s="96">
        <v>336</v>
      </c>
      <c r="K2725" s="96">
        <v>12</v>
      </c>
      <c r="L2725" s="33">
        <v>0</v>
      </c>
      <c r="M2725" s="33">
        <v>0</v>
      </c>
      <c r="N2725" s="97" t="s">
        <v>80</v>
      </c>
      <c r="O2725" s="97" t="s">
        <v>80</v>
      </c>
      <c r="P2725" s="96">
        <v>845265</v>
      </c>
      <c r="Q2725" s="96" t="s">
        <v>4561</v>
      </c>
      <c r="R2725" s="96" t="s">
        <v>4561</v>
      </c>
      <c r="S2725" s="98" t="s">
        <v>149</v>
      </c>
      <c r="T2725" s="98" t="s">
        <v>149</v>
      </c>
    </row>
    <row r="2726" spans="1:20" x14ac:dyDescent="0.25">
      <c r="A2726" s="96">
        <v>845266</v>
      </c>
      <c r="B2726" s="96" t="s">
        <v>4562</v>
      </c>
      <c r="C2726" s="96" t="s">
        <v>4562</v>
      </c>
      <c r="D2726" s="96" t="s">
        <v>4562</v>
      </c>
      <c r="E2726" s="63" t="s">
        <v>716</v>
      </c>
      <c r="F2726" s="63" t="s">
        <v>716</v>
      </c>
      <c r="G2726" s="96" t="s">
        <v>744</v>
      </c>
      <c r="H2726" s="96" t="s">
        <v>744</v>
      </c>
      <c r="I2726" s="96" t="s">
        <v>1878</v>
      </c>
      <c r="J2726" s="96">
        <v>336</v>
      </c>
      <c r="K2726" s="96">
        <v>12</v>
      </c>
      <c r="L2726" s="33">
        <v>0</v>
      </c>
      <c r="M2726" s="33">
        <v>0</v>
      </c>
      <c r="N2726" s="97" t="s">
        <v>80</v>
      </c>
      <c r="O2726" s="97" t="s">
        <v>80</v>
      </c>
      <c r="P2726" s="96">
        <v>845266</v>
      </c>
      <c r="Q2726" s="96" t="s">
        <v>4562</v>
      </c>
      <c r="R2726" s="96" t="s">
        <v>4562</v>
      </c>
      <c r="S2726" s="98" t="s">
        <v>149</v>
      </c>
      <c r="T2726" s="98" t="s">
        <v>149</v>
      </c>
    </row>
    <row r="2727" spans="1:20" x14ac:dyDescent="0.25">
      <c r="A2727" s="96">
        <v>845149</v>
      </c>
      <c r="B2727" s="96" t="s">
        <v>4563</v>
      </c>
      <c r="C2727" s="96" t="s">
        <v>4563</v>
      </c>
      <c r="D2727" s="96" t="s">
        <v>4563</v>
      </c>
      <c r="E2727" s="63" t="s">
        <v>716</v>
      </c>
      <c r="F2727" s="63" t="s">
        <v>716</v>
      </c>
      <c r="G2727" s="96" t="s">
        <v>741</v>
      </c>
      <c r="H2727" s="96" t="s">
        <v>741</v>
      </c>
      <c r="I2727" s="96" t="s">
        <v>1878</v>
      </c>
      <c r="J2727" s="96">
        <v>158.4</v>
      </c>
      <c r="K2727" s="96">
        <v>16</v>
      </c>
      <c r="L2727" s="33">
        <v>0</v>
      </c>
      <c r="M2727" s="33">
        <v>0</v>
      </c>
      <c r="N2727" s="97" t="s">
        <v>80</v>
      </c>
      <c r="O2727" s="97" t="s">
        <v>80</v>
      </c>
      <c r="P2727" s="96">
        <v>845149</v>
      </c>
      <c r="Q2727" s="96" t="s">
        <v>4563</v>
      </c>
      <c r="R2727" s="96" t="s">
        <v>4563</v>
      </c>
      <c r="S2727" s="98" t="s">
        <v>149</v>
      </c>
      <c r="T2727" s="98" t="s">
        <v>149</v>
      </c>
    </row>
    <row r="2728" spans="1:20" x14ac:dyDescent="0.25">
      <c r="A2728" s="96">
        <v>845245</v>
      </c>
      <c r="B2728" s="96" t="s">
        <v>4564</v>
      </c>
      <c r="C2728" s="96" t="s">
        <v>4564</v>
      </c>
      <c r="D2728" s="96" t="s">
        <v>4564</v>
      </c>
      <c r="E2728" s="63" t="s">
        <v>718</v>
      </c>
      <c r="F2728" s="63" t="s">
        <v>718</v>
      </c>
      <c r="G2728" s="96" t="s">
        <v>768</v>
      </c>
      <c r="H2728" s="96" t="s">
        <v>768</v>
      </c>
      <c r="I2728" s="96" t="s">
        <v>3128</v>
      </c>
      <c r="J2728" s="96">
        <v>572</v>
      </c>
      <c r="K2728" s="96">
        <v>10</v>
      </c>
      <c r="L2728" s="33">
        <v>0</v>
      </c>
      <c r="M2728" s="33">
        <v>0</v>
      </c>
      <c r="N2728" s="97" t="s">
        <v>80</v>
      </c>
      <c r="O2728" s="97" t="s">
        <v>80</v>
      </c>
      <c r="P2728" s="96">
        <v>845245</v>
      </c>
      <c r="Q2728" s="96" t="s">
        <v>4564</v>
      </c>
      <c r="R2728" s="96" t="s">
        <v>4564</v>
      </c>
      <c r="S2728" s="98" t="s">
        <v>149</v>
      </c>
      <c r="T2728" s="98" t="s">
        <v>149</v>
      </c>
    </row>
    <row r="2729" spans="1:20" x14ac:dyDescent="0.25">
      <c r="A2729" s="96">
        <v>845269</v>
      </c>
      <c r="B2729" s="96" t="s">
        <v>4565</v>
      </c>
      <c r="C2729" s="96" t="s">
        <v>4565</v>
      </c>
      <c r="D2729" s="96" t="s">
        <v>4565</v>
      </c>
      <c r="E2729" s="63" t="s">
        <v>710</v>
      </c>
      <c r="F2729" s="63" t="s">
        <v>710</v>
      </c>
      <c r="G2729" s="96" t="s">
        <v>765</v>
      </c>
      <c r="H2729" s="96" t="s">
        <v>765</v>
      </c>
      <c r="I2729" s="96" t="s">
        <v>1958</v>
      </c>
      <c r="J2729" s="96">
        <v>240</v>
      </c>
      <c r="K2729" s="96">
        <v>24</v>
      </c>
      <c r="L2729" s="33">
        <v>0</v>
      </c>
      <c r="M2729" s="33">
        <v>0</v>
      </c>
      <c r="N2729" s="97" t="s">
        <v>80</v>
      </c>
      <c r="O2729" s="97" t="s">
        <v>80</v>
      </c>
      <c r="P2729" s="96">
        <v>845269</v>
      </c>
      <c r="Q2729" s="96" t="s">
        <v>4565</v>
      </c>
      <c r="R2729" s="96" t="s">
        <v>4565</v>
      </c>
      <c r="S2729" s="98" t="s">
        <v>149</v>
      </c>
      <c r="T2729" s="98" t="s">
        <v>149</v>
      </c>
    </row>
    <row r="2730" spans="1:20" x14ac:dyDescent="0.25">
      <c r="A2730" s="96">
        <v>844108</v>
      </c>
      <c r="B2730" s="96" t="s">
        <v>4566</v>
      </c>
      <c r="C2730" s="96" t="s">
        <v>4566</v>
      </c>
      <c r="D2730" s="96" t="s">
        <v>4566</v>
      </c>
      <c r="E2730" s="63" t="s">
        <v>714</v>
      </c>
      <c r="F2730" s="63" t="s">
        <v>714</v>
      </c>
      <c r="G2730" s="96" t="s">
        <v>739</v>
      </c>
      <c r="H2730" s="96" t="s">
        <v>739</v>
      </c>
      <c r="I2730" s="96" t="s">
        <v>1883</v>
      </c>
      <c r="J2730" s="96">
        <v>577.5</v>
      </c>
      <c r="K2730" s="96">
        <v>16</v>
      </c>
      <c r="L2730" s="33">
        <v>0</v>
      </c>
      <c r="M2730" s="33">
        <v>0</v>
      </c>
      <c r="N2730" s="97" t="s">
        <v>80</v>
      </c>
      <c r="O2730" s="97" t="s">
        <v>80</v>
      </c>
      <c r="P2730" s="96">
        <v>844108</v>
      </c>
      <c r="Q2730" s="96" t="s">
        <v>4566</v>
      </c>
      <c r="R2730" s="96" t="s">
        <v>4566</v>
      </c>
      <c r="S2730" s="98" t="s">
        <v>149</v>
      </c>
      <c r="T2730" s="98" t="s">
        <v>149</v>
      </c>
    </row>
    <row r="2731" spans="1:20" x14ac:dyDescent="0.25">
      <c r="A2731" s="96">
        <v>844120</v>
      </c>
      <c r="B2731" s="96" t="s">
        <v>4567</v>
      </c>
      <c r="C2731" s="96" t="s">
        <v>4567</v>
      </c>
      <c r="D2731" s="96" t="s">
        <v>4567</v>
      </c>
      <c r="E2731" s="63" t="s">
        <v>714</v>
      </c>
      <c r="F2731" s="63" t="s">
        <v>714</v>
      </c>
      <c r="G2731" s="96" t="s">
        <v>739</v>
      </c>
      <c r="H2731" s="96" t="s">
        <v>739</v>
      </c>
      <c r="I2731" s="96" t="s">
        <v>1883</v>
      </c>
      <c r="J2731" s="96">
        <v>577.5</v>
      </c>
      <c r="K2731" s="96">
        <v>16</v>
      </c>
      <c r="L2731" s="33">
        <v>0</v>
      </c>
      <c r="M2731" s="33">
        <v>0</v>
      </c>
      <c r="N2731" s="97" t="s">
        <v>80</v>
      </c>
      <c r="O2731" s="97" t="s">
        <v>80</v>
      </c>
      <c r="P2731" s="96">
        <v>844120</v>
      </c>
      <c r="Q2731" s="96" t="s">
        <v>4567</v>
      </c>
      <c r="R2731" s="96" t="s">
        <v>4567</v>
      </c>
      <c r="S2731" s="98" t="s">
        <v>149</v>
      </c>
      <c r="T2731" s="98" t="s">
        <v>149</v>
      </c>
    </row>
    <row r="2732" spans="1:20" x14ac:dyDescent="0.25">
      <c r="A2732" s="96">
        <v>844261</v>
      </c>
      <c r="B2732" s="96" t="s">
        <v>4568</v>
      </c>
      <c r="C2732" s="96" t="s">
        <v>4568</v>
      </c>
      <c r="D2732" s="96" t="s">
        <v>4568</v>
      </c>
      <c r="E2732" s="63" t="s">
        <v>712</v>
      </c>
      <c r="F2732" s="63" t="s">
        <v>712</v>
      </c>
      <c r="G2732" s="96" t="s">
        <v>726</v>
      </c>
      <c r="H2732" s="96" t="s">
        <v>726</v>
      </c>
      <c r="I2732" s="96" t="s">
        <v>1883</v>
      </c>
      <c r="J2732" s="96">
        <v>544</v>
      </c>
      <c r="K2732" s="96">
        <v>16</v>
      </c>
      <c r="L2732" s="33">
        <v>0</v>
      </c>
      <c r="M2732" s="33">
        <v>0</v>
      </c>
      <c r="N2732" s="97" t="s">
        <v>80</v>
      </c>
      <c r="O2732" s="97" t="s">
        <v>80</v>
      </c>
      <c r="P2732" s="96">
        <v>844261</v>
      </c>
      <c r="Q2732" s="96" t="s">
        <v>4568</v>
      </c>
      <c r="R2732" s="96" t="s">
        <v>4568</v>
      </c>
      <c r="S2732" s="98" t="s">
        <v>149</v>
      </c>
      <c r="T2732" s="98" t="s">
        <v>149</v>
      </c>
    </row>
    <row r="2733" spans="1:20" x14ac:dyDescent="0.25">
      <c r="A2733" s="96">
        <v>844244</v>
      </c>
      <c r="B2733" s="96" t="s">
        <v>4569</v>
      </c>
      <c r="C2733" s="96" t="s">
        <v>4569</v>
      </c>
      <c r="D2733" s="96" t="s">
        <v>4569</v>
      </c>
      <c r="E2733" s="63" t="s">
        <v>716</v>
      </c>
      <c r="F2733" s="63" t="s">
        <v>716</v>
      </c>
      <c r="G2733" s="96" t="s">
        <v>751</v>
      </c>
      <c r="H2733" s="96" t="s">
        <v>751</v>
      </c>
      <c r="I2733" s="96" t="s">
        <v>1878</v>
      </c>
      <c r="J2733" s="96">
        <v>198</v>
      </c>
      <c r="K2733" s="96">
        <v>16</v>
      </c>
      <c r="L2733" s="33">
        <v>0</v>
      </c>
      <c r="M2733" s="33">
        <v>0</v>
      </c>
      <c r="N2733" s="97" t="s">
        <v>80</v>
      </c>
      <c r="O2733" s="97" t="s">
        <v>80</v>
      </c>
      <c r="P2733" s="96">
        <v>844244</v>
      </c>
      <c r="Q2733" s="96" t="s">
        <v>4569</v>
      </c>
      <c r="R2733" s="96" t="s">
        <v>4569</v>
      </c>
      <c r="S2733" s="98" t="s">
        <v>149</v>
      </c>
      <c r="T2733" s="98" t="s">
        <v>149</v>
      </c>
    </row>
    <row r="2734" spans="1:20" x14ac:dyDescent="0.25">
      <c r="A2734" s="96">
        <v>845088</v>
      </c>
      <c r="B2734" s="96" t="s">
        <v>4570</v>
      </c>
      <c r="C2734" s="96" t="s">
        <v>4570</v>
      </c>
      <c r="D2734" s="96" t="s">
        <v>4570</v>
      </c>
      <c r="E2734" s="63" t="s">
        <v>711</v>
      </c>
      <c r="F2734" s="63" t="s">
        <v>711</v>
      </c>
      <c r="G2734" s="96" t="s">
        <v>758</v>
      </c>
      <c r="H2734" s="96" t="s">
        <v>758</v>
      </c>
      <c r="I2734" s="96" t="s">
        <v>1958</v>
      </c>
      <c r="J2734" s="96">
        <v>40</v>
      </c>
      <c r="K2734" s="96">
        <v>16</v>
      </c>
      <c r="L2734" s="33">
        <v>0</v>
      </c>
      <c r="M2734" s="33">
        <v>0</v>
      </c>
      <c r="N2734" s="97" t="s">
        <v>80</v>
      </c>
      <c r="O2734" s="97" t="s">
        <v>80</v>
      </c>
      <c r="P2734" s="96">
        <v>845088</v>
      </c>
      <c r="Q2734" s="96" t="s">
        <v>4570</v>
      </c>
      <c r="R2734" s="96" t="s">
        <v>4570</v>
      </c>
      <c r="S2734" s="98" t="s">
        <v>149</v>
      </c>
      <c r="T2734" s="98" t="s">
        <v>149</v>
      </c>
    </row>
    <row r="2735" spans="1:20" x14ac:dyDescent="0.25">
      <c r="A2735" s="96">
        <v>845110</v>
      </c>
      <c r="B2735" s="96" t="s">
        <v>4571</v>
      </c>
      <c r="C2735" s="96" t="s">
        <v>4571</v>
      </c>
      <c r="D2735" s="96" t="s">
        <v>4571</v>
      </c>
      <c r="E2735" s="63" t="s">
        <v>710</v>
      </c>
      <c r="F2735" s="63" t="s">
        <v>710</v>
      </c>
      <c r="G2735" s="96" t="s">
        <v>765</v>
      </c>
      <c r="H2735" s="96" t="s">
        <v>765</v>
      </c>
      <c r="I2735" s="96" t="s">
        <v>1883</v>
      </c>
      <c r="J2735" s="96">
        <v>800</v>
      </c>
      <c r="K2735" s="96">
        <v>16</v>
      </c>
      <c r="L2735" s="33">
        <v>0</v>
      </c>
      <c r="M2735" s="33">
        <v>0</v>
      </c>
      <c r="N2735" s="97" t="s">
        <v>80</v>
      </c>
      <c r="O2735" s="97" t="s">
        <v>80</v>
      </c>
      <c r="P2735" s="96">
        <v>845110</v>
      </c>
      <c r="Q2735" s="96" t="s">
        <v>4571</v>
      </c>
      <c r="R2735" s="96" t="s">
        <v>4571</v>
      </c>
      <c r="S2735" s="98" t="s">
        <v>149</v>
      </c>
      <c r="T2735" s="98" t="s">
        <v>149</v>
      </c>
    </row>
    <row r="2736" spans="1:20" x14ac:dyDescent="0.25">
      <c r="A2736" s="96">
        <v>845112</v>
      </c>
      <c r="B2736" s="96" t="s">
        <v>4572</v>
      </c>
      <c r="C2736" s="96" t="s">
        <v>4572</v>
      </c>
      <c r="D2736" s="96" t="s">
        <v>4572</v>
      </c>
      <c r="E2736" s="63" t="s">
        <v>710</v>
      </c>
      <c r="F2736" s="63" t="s">
        <v>710</v>
      </c>
      <c r="G2736" s="96" t="s">
        <v>765</v>
      </c>
      <c r="H2736" s="96" t="s">
        <v>765</v>
      </c>
      <c r="I2736" s="96" t="s">
        <v>1883</v>
      </c>
      <c r="J2736" s="96">
        <v>800</v>
      </c>
      <c r="K2736" s="96">
        <v>16</v>
      </c>
      <c r="L2736" s="33">
        <v>0</v>
      </c>
      <c r="M2736" s="33">
        <v>0</v>
      </c>
      <c r="N2736" s="97" t="s">
        <v>80</v>
      </c>
      <c r="O2736" s="97" t="s">
        <v>80</v>
      </c>
      <c r="P2736" s="96">
        <v>845112</v>
      </c>
      <c r="Q2736" s="96" t="s">
        <v>4572</v>
      </c>
      <c r="R2736" s="96" t="s">
        <v>4572</v>
      </c>
      <c r="S2736" s="98" t="s">
        <v>149</v>
      </c>
      <c r="T2736" s="98" t="s">
        <v>149</v>
      </c>
    </row>
    <row r="2737" spans="1:20" x14ac:dyDescent="0.25">
      <c r="A2737" s="96">
        <v>845120</v>
      </c>
      <c r="B2737" s="96" t="s">
        <v>4573</v>
      </c>
      <c r="C2737" s="96" t="s">
        <v>4573</v>
      </c>
      <c r="D2737" s="96" t="s">
        <v>4573</v>
      </c>
      <c r="E2737" s="63" t="s">
        <v>710</v>
      </c>
      <c r="F2737" s="63" t="s">
        <v>710</v>
      </c>
      <c r="G2737" s="96" t="s">
        <v>765</v>
      </c>
      <c r="H2737" s="96" t="s">
        <v>765</v>
      </c>
      <c r="I2737" s="96" t="s">
        <v>1958</v>
      </c>
      <c r="J2737" s="96">
        <v>400</v>
      </c>
      <c r="K2737" s="96">
        <v>24</v>
      </c>
      <c r="L2737" s="33">
        <v>0</v>
      </c>
      <c r="M2737" s="33">
        <v>0</v>
      </c>
      <c r="N2737" s="97" t="s">
        <v>80</v>
      </c>
      <c r="O2737" s="97" t="s">
        <v>80</v>
      </c>
      <c r="P2737" s="96">
        <v>845120</v>
      </c>
      <c r="Q2737" s="96" t="s">
        <v>4573</v>
      </c>
      <c r="R2737" s="96" t="s">
        <v>4573</v>
      </c>
      <c r="S2737" s="98" t="s">
        <v>149</v>
      </c>
      <c r="T2737" s="98" t="s">
        <v>149</v>
      </c>
    </row>
    <row r="2738" spans="1:20" x14ac:dyDescent="0.25">
      <c r="A2738" s="96">
        <v>845277</v>
      </c>
      <c r="B2738" s="96" t="s">
        <v>4574</v>
      </c>
      <c r="C2738" s="96" t="s">
        <v>4574</v>
      </c>
      <c r="D2738" s="96" t="s">
        <v>4574</v>
      </c>
      <c r="E2738" s="63" t="s">
        <v>710</v>
      </c>
      <c r="F2738" s="63" t="s">
        <v>710</v>
      </c>
      <c r="G2738" s="96" t="s">
        <v>765</v>
      </c>
      <c r="H2738" s="96" t="s">
        <v>765</v>
      </c>
      <c r="I2738" s="96" t="s">
        <v>1958</v>
      </c>
      <c r="J2738" s="96">
        <v>400</v>
      </c>
      <c r="K2738" s="96">
        <v>24</v>
      </c>
      <c r="L2738" s="33">
        <v>0</v>
      </c>
      <c r="M2738" s="33">
        <v>0</v>
      </c>
      <c r="N2738" s="97" t="s">
        <v>80</v>
      </c>
      <c r="O2738" s="97" t="s">
        <v>80</v>
      </c>
      <c r="P2738" s="96">
        <v>845277</v>
      </c>
      <c r="Q2738" s="96" t="s">
        <v>4574</v>
      </c>
      <c r="R2738" s="96" t="s">
        <v>4574</v>
      </c>
      <c r="S2738" s="98" t="s">
        <v>149</v>
      </c>
      <c r="T2738" s="98" t="s">
        <v>149</v>
      </c>
    </row>
    <row r="2739" spans="1:20" x14ac:dyDescent="0.25">
      <c r="A2739" s="96">
        <v>845119</v>
      </c>
      <c r="B2739" s="96" t="s">
        <v>4575</v>
      </c>
      <c r="C2739" s="96" t="s">
        <v>4575</v>
      </c>
      <c r="D2739" s="96" t="s">
        <v>4575</v>
      </c>
      <c r="E2739" s="63" t="s">
        <v>710</v>
      </c>
      <c r="F2739" s="63" t="s">
        <v>710</v>
      </c>
      <c r="G2739" s="96" t="s">
        <v>765</v>
      </c>
      <c r="H2739" s="96" t="s">
        <v>765</v>
      </c>
      <c r="I2739" s="96" t="s">
        <v>1958</v>
      </c>
      <c r="J2739" s="96">
        <v>400</v>
      </c>
      <c r="K2739" s="96">
        <v>24</v>
      </c>
      <c r="L2739" s="33">
        <v>0</v>
      </c>
      <c r="M2739" s="33">
        <v>0</v>
      </c>
      <c r="N2739" s="97" t="s">
        <v>80</v>
      </c>
      <c r="O2739" s="97" t="s">
        <v>80</v>
      </c>
      <c r="P2739" s="96">
        <v>845119</v>
      </c>
      <c r="Q2739" s="96" t="s">
        <v>4575</v>
      </c>
      <c r="R2739" s="96" t="s">
        <v>4575</v>
      </c>
      <c r="S2739" s="98" t="s">
        <v>149</v>
      </c>
      <c r="T2739" s="98" t="s">
        <v>149</v>
      </c>
    </row>
    <row r="2740" spans="1:20" x14ac:dyDescent="0.25">
      <c r="A2740" s="96">
        <v>844966</v>
      </c>
      <c r="B2740" s="96" t="s">
        <v>4576</v>
      </c>
      <c r="C2740" s="96" t="s">
        <v>4576</v>
      </c>
      <c r="D2740" s="96" t="s">
        <v>4576</v>
      </c>
      <c r="E2740" s="63" t="s">
        <v>718</v>
      </c>
      <c r="F2740" s="63" t="s">
        <v>718</v>
      </c>
      <c r="G2740" s="96" t="s">
        <v>752</v>
      </c>
      <c r="H2740" s="96" t="s">
        <v>752</v>
      </c>
      <c r="I2740" s="96" t="s">
        <v>1878</v>
      </c>
      <c r="J2740" s="96">
        <v>604.79999999999995</v>
      </c>
      <c r="K2740" s="96">
        <v>8</v>
      </c>
      <c r="L2740" s="33">
        <v>0</v>
      </c>
      <c r="M2740" s="33">
        <v>0</v>
      </c>
      <c r="N2740" s="97" t="s">
        <v>80</v>
      </c>
      <c r="O2740" s="97" t="s">
        <v>80</v>
      </c>
      <c r="P2740" s="96">
        <v>844966</v>
      </c>
      <c r="Q2740" s="96" t="s">
        <v>4576</v>
      </c>
      <c r="R2740" s="96" t="s">
        <v>4576</v>
      </c>
      <c r="S2740" s="98" t="s">
        <v>149</v>
      </c>
      <c r="T2740" s="98" t="s">
        <v>149</v>
      </c>
    </row>
    <row r="2741" spans="1:20" x14ac:dyDescent="0.25">
      <c r="A2741" s="96">
        <v>845051</v>
      </c>
      <c r="B2741" s="96" t="s">
        <v>4577</v>
      </c>
      <c r="C2741" s="96" t="s">
        <v>4577</v>
      </c>
      <c r="D2741" s="96" t="s">
        <v>4577</v>
      </c>
      <c r="E2741" s="63" t="s">
        <v>711</v>
      </c>
      <c r="F2741" s="63" t="s">
        <v>711</v>
      </c>
      <c r="G2741" s="96" t="s">
        <v>758</v>
      </c>
      <c r="H2741" s="96" t="s">
        <v>758</v>
      </c>
      <c r="I2741" s="96" t="s">
        <v>1878</v>
      </c>
      <c r="J2741" s="96">
        <v>320</v>
      </c>
      <c r="K2741" s="96">
        <v>10</v>
      </c>
      <c r="L2741" s="33">
        <v>0</v>
      </c>
      <c r="M2741" s="33">
        <v>0</v>
      </c>
      <c r="N2741" s="97" t="s">
        <v>80</v>
      </c>
      <c r="O2741" s="97" t="s">
        <v>80</v>
      </c>
      <c r="P2741" s="96">
        <v>845051</v>
      </c>
      <c r="Q2741" s="96" t="s">
        <v>4577</v>
      </c>
      <c r="R2741" s="96" t="s">
        <v>4577</v>
      </c>
      <c r="S2741" s="98" t="s">
        <v>149</v>
      </c>
      <c r="T2741" s="98" t="s">
        <v>149</v>
      </c>
    </row>
    <row r="2742" spans="1:20" x14ac:dyDescent="0.25">
      <c r="A2742" s="96">
        <v>845116</v>
      </c>
      <c r="B2742" s="96" t="s">
        <v>4578</v>
      </c>
      <c r="C2742" s="96" t="s">
        <v>4578</v>
      </c>
      <c r="D2742" s="96" t="s">
        <v>4578</v>
      </c>
      <c r="E2742" s="63" t="s">
        <v>710</v>
      </c>
      <c r="F2742" s="63" t="s">
        <v>710</v>
      </c>
      <c r="G2742" s="96" t="s">
        <v>765</v>
      </c>
      <c r="H2742" s="96" t="s">
        <v>765</v>
      </c>
      <c r="I2742" s="96" t="s">
        <v>1883</v>
      </c>
      <c r="J2742" s="96">
        <v>2400</v>
      </c>
      <c r="K2742" s="96">
        <v>4</v>
      </c>
      <c r="L2742" s="33">
        <v>0</v>
      </c>
      <c r="M2742" s="33">
        <v>0</v>
      </c>
      <c r="N2742" s="97" t="s">
        <v>80</v>
      </c>
      <c r="O2742" s="97" t="s">
        <v>80</v>
      </c>
      <c r="P2742" s="96">
        <v>845116</v>
      </c>
      <c r="Q2742" s="96" t="s">
        <v>4578</v>
      </c>
      <c r="R2742" s="96" t="s">
        <v>4578</v>
      </c>
      <c r="S2742" s="98" t="s">
        <v>149</v>
      </c>
      <c r="T2742" s="98" t="s">
        <v>149</v>
      </c>
    </row>
    <row r="2743" spans="1:20" x14ac:dyDescent="0.25">
      <c r="A2743" s="96">
        <v>845118</v>
      </c>
      <c r="B2743" s="96" t="s">
        <v>4579</v>
      </c>
      <c r="C2743" s="96" t="s">
        <v>4579</v>
      </c>
      <c r="D2743" s="96" t="s">
        <v>4579</v>
      </c>
      <c r="E2743" s="63" t="s">
        <v>710</v>
      </c>
      <c r="F2743" s="63" t="s">
        <v>710</v>
      </c>
      <c r="G2743" s="96" t="s">
        <v>765</v>
      </c>
      <c r="H2743" s="96" t="s">
        <v>765</v>
      </c>
      <c r="I2743" s="96" t="s">
        <v>1958</v>
      </c>
      <c r="J2743" s="96">
        <v>240</v>
      </c>
      <c r="K2743" s="96">
        <v>24</v>
      </c>
      <c r="L2743" s="33">
        <v>0</v>
      </c>
      <c r="M2743" s="33">
        <v>0</v>
      </c>
      <c r="N2743" s="97" t="s">
        <v>80</v>
      </c>
      <c r="O2743" s="97" t="s">
        <v>80</v>
      </c>
      <c r="P2743" s="96">
        <v>845118</v>
      </c>
      <c r="Q2743" s="96" t="s">
        <v>4579</v>
      </c>
      <c r="R2743" s="96" t="s">
        <v>4579</v>
      </c>
      <c r="S2743" s="98" t="s">
        <v>149</v>
      </c>
      <c r="T2743" s="98" t="s">
        <v>149</v>
      </c>
    </row>
    <row r="2744" spans="1:20" x14ac:dyDescent="0.25">
      <c r="A2744" s="96">
        <v>845272</v>
      </c>
      <c r="B2744" s="96" t="s">
        <v>4580</v>
      </c>
      <c r="C2744" s="96" t="s">
        <v>4580</v>
      </c>
      <c r="D2744" s="96" t="s">
        <v>4580</v>
      </c>
      <c r="E2744" s="63" t="s">
        <v>712</v>
      </c>
      <c r="F2744" s="63" t="s">
        <v>712</v>
      </c>
      <c r="G2744" s="96" t="s">
        <v>726</v>
      </c>
      <c r="H2744" s="96" t="s">
        <v>726</v>
      </c>
      <c r="I2744" s="96" t="s">
        <v>1883</v>
      </c>
      <c r="J2744" s="96">
        <v>540</v>
      </c>
      <c r="K2744" s="96">
        <v>16</v>
      </c>
      <c r="L2744" s="33">
        <v>0</v>
      </c>
      <c r="M2744" s="33">
        <v>0</v>
      </c>
      <c r="N2744" s="97" t="s">
        <v>80</v>
      </c>
      <c r="O2744" s="97" t="s">
        <v>80</v>
      </c>
      <c r="P2744" s="96">
        <v>845272</v>
      </c>
      <c r="Q2744" s="96" t="s">
        <v>4580</v>
      </c>
      <c r="R2744" s="96" t="s">
        <v>4580</v>
      </c>
      <c r="S2744" s="98" t="s">
        <v>149</v>
      </c>
      <c r="T2744" s="98" t="s">
        <v>149</v>
      </c>
    </row>
    <row r="2745" spans="1:20" x14ac:dyDescent="0.25">
      <c r="A2745" s="96">
        <v>845273</v>
      </c>
      <c r="B2745" s="96" t="s">
        <v>4581</v>
      </c>
      <c r="C2745" s="96" t="s">
        <v>4581</v>
      </c>
      <c r="D2745" s="96" t="s">
        <v>4581</v>
      </c>
      <c r="E2745" s="63" t="s">
        <v>712</v>
      </c>
      <c r="F2745" s="63" t="s">
        <v>712</v>
      </c>
      <c r="G2745" s="96" t="s">
        <v>726</v>
      </c>
      <c r="H2745" s="96" t="s">
        <v>726</v>
      </c>
      <c r="I2745" s="96" t="s">
        <v>1883</v>
      </c>
      <c r="J2745" s="96">
        <v>540</v>
      </c>
      <c r="K2745" s="96">
        <v>16</v>
      </c>
      <c r="L2745" s="33">
        <v>0</v>
      </c>
      <c r="M2745" s="33">
        <v>0</v>
      </c>
      <c r="N2745" s="97" t="s">
        <v>80</v>
      </c>
      <c r="O2745" s="97" t="s">
        <v>80</v>
      </c>
      <c r="P2745" s="96">
        <v>845273</v>
      </c>
      <c r="Q2745" s="96" t="s">
        <v>4581</v>
      </c>
      <c r="R2745" s="96" t="s">
        <v>4581</v>
      </c>
      <c r="S2745" s="98" t="s">
        <v>149</v>
      </c>
      <c r="T2745" s="98" t="s">
        <v>149</v>
      </c>
    </row>
    <row r="2746" spans="1:20" x14ac:dyDescent="0.25">
      <c r="A2746" s="96">
        <v>845281</v>
      </c>
      <c r="B2746" s="96" t="s">
        <v>4582</v>
      </c>
      <c r="C2746" s="96" t="s">
        <v>4582</v>
      </c>
      <c r="D2746" s="96" t="s">
        <v>4582</v>
      </c>
      <c r="E2746" s="63" t="s">
        <v>710</v>
      </c>
      <c r="F2746" s="63" t="s">
        <v>710</v>
      </c>
      <c r="G2746" s="96" t="s">
        <v>720</v>
      </c>
      <c r="H2746" s="96" t="s">
        <v>720</v>
      </c>
      <c r="I2746" s="96" t="s">
        <v>1878</v>
      </c>
      <c r="J2746" s="96">
        <v>534.6</v>
      </c>
      <c r="K2746" s="96">
        <v>12</v>
      </c>
      <c r="L2746" s="33">
        <v>0</v>
      </c>
      <c r="M2746" s="33">
        <v>0</v>
      </c>
      <c r="N2746" s="97" t="s">
        <v>80</v>
      </c>
      <c r="O2746" s="97" t="s">
        <v>80</v>
      </c>
      <c r="P2746" s="96">
        <v>845281</v>
      </c>
      <c r="Q2746" s="96" t="s">
        <v>4582</v>
      </c>
      <c r="R2746" s="96" t="s">
        <v>4582</v>
      </c>
      <c r="S2746" s="98" t="s">
        <v>149</v>
      </c>
      <c r="T2746" s="98" t="s">
        <v>149</v>
      </c>
    </row>
    <row r="2747" spans="1:20" x14ac:dyDescent="0.25">
      <c r="A2747" s="96">
        <v>845282</v>
      </c>
      <c r="B2747" s="96" t="s">
        <v>4583</v>
      </c>
      <c r="C2747" s="96" t="s">
        <v>4583</v>
      </c>
      <c r="D2747" s="96" t="s">
        <v>4583</v>
      </c>
      <c r="E2747" s="63" t="s">
        <v>710</v>
      </c>
      <c r="F2747" s="63" t="s">
        <v>710</v>
      </c>
      <c r="G2747" s="96" t="s">
        <v>722</v>
      </c>
      <c r="H2747" s="96" t="s">
        <v>722</v>
      </c>
      <c r="I2747" s="96" t="s">
        <v>1883</v>
      </c>
      <c r="J2747" s="96">
        <v>700</v>
      </c>
      <c r="K2747" s="96">
        <v>16</v>
      </c>
      <c r="L2747" s="33">
        <v>0</v>
      </c>
      <c r="M2747" s="33">
        <v>0</v>
      </c>
      <c r="N2747" s="97" t="s">
        <v>80</v>
      </c>
      <c r="O2747" s="97" t="s">
        <v>80</v>
      </c>
      <c r="P2747" s="96">
        <v>845282</v>
      </c>
      <c r="Q2747" s="96" t="s">
        <v>4583</v>
      </c>
      <c r="R2747" s="96" t="s">
        <v>4583</v>
      </c>
      <c r="S2747" s="98" t="s">
        <v>149</v>
      </c>
      <c r="T2747" s="98" t="s">
        <v>149</v>
      </c>
    </row>
    <row r="2748" spans="1:20" x14ac:dyDescent="0.25">
      <c r="A2748" s="96">
        <v>845286</v>
      </c>
      <c r="B2748" s="96" t="s">
        <v>4584</v>
      </c>
      <c r="C2748" s="96" t="s">
        <v>4584</v>
      </c>
      <c r="D2748" s="96" t="s">
        <v>4584</v>
      </c>
      <c r="E2748" s="63" t="s">
        <v>710</v>
      </c>
      <c r="F2748" s="63" t="s">
        <v>710</v>
      </c>
      <c r="G2748" s="96" t="s">
        <v>722</v>
      </c>
      <c r="H2748" s="96" t="s">
        <v>722</v>
      </c>
      <c r="I2748" s="96" t="s">
        <v>1883</v>
      </c>
      <c r="J2748" s="96">
        <v>2400</v>
      </c>
      <c r="K2748" s="96">
        <v>4</v>
      </c>
      <c r="L2748" s="33">
        <v>0</v>
      </c>
      <c r="M2748" s="33">
        <v>0</v>
      </c>
      <c r="N2748" s="97" t="s">
        <v>80</v>
      </c>
      <c r="O2748" s="97" t="s">
        <v>80</v>
      </c>
      <c r="P2748" s="96">
        <v>845286</v>
      </c>
      <c r="Q2748" s="96" t="s">
        <v>4584</v>
      </c>
      <c r="R2748" s="96" t="s">
        <v>4584</v>
      </c>
      <c r="S2748" s="98" t="s">
        <v>149</v>
      </c>
      <c r="T2748" s="98" t="s">
        <v>149</v>
      </c>
    </row>
    <row r="2749" spans="1:20" x14ac:dyDescent="0.25">
      <c r="A2749" s="96">
        <v>845289</v>
      </c>
      <c r="B2749" s="96" t="s">
        <v>4585</v>
      </c>
      <c r="C2749" s="96" t="s">
        <v>4585</v>
      </c>
      <c r="D2749" s="96" t="s">
        <v>4585</v>
      </c>
      <c r="E2749" s="63" t="s">
        <v>710</v>
      </c>
      <c r="F2749" s="63" t="s">
        <v>710</v>
      </c>
      <c r="G2749" s="96" t="s">
        <v>722</v>
      </c>
      <c r="H2749" s="96" t="s">
        <v>722</v>
      </c>
      <c r="I2749" s="96" t="s">
        <v>1958</v>
      </c>
      <c r="J2749" s="96">
        <v>400</v>
      </c>
      <c r="K2749" s="96">
        <v>24</v>
      </c>
      <c r="L2749" s="33">
        <v>0</v>
      </c>
      <c r="M2749" s="33">
        <v>0</v>
      </c>
      <c r="N2749" s="97" t="s">
        <v>80</v>
      </c>
      <c r="O2749" s="97" t="s">
        <v>80</v>
      </c>
      <c r="P2749" s="96">
        <v>845289</v>
      </c>
      <c r="Q2749" s="96" t="s">
        <v>4585</v>
      </c>
      <c r="R2749" s="96" t="s">
        <v>4585</v>
      </c>
      <c r="S2749" s="98" t="s">
        <v>149</v>
      </c>
      <c r="T2749" s="98" t="s">
        <v>149</v>
      </c>
    </row>
    <row r="2750" spans="1:20" x14ac:dyDescent="0.25">
      <c r="A2750" s="96">
        <v>844683</v>
      </c>
      <c r="B2750" s="96" t="s">
        <v>4586</v>
      </c>
      <c r="C2750" s="96" t="s">
        <v>4586</v>
      </c>
      <c r="D2750" s="96" t="s">
        <v>4586</v>
      </c>
      <c r="E2750" s="63" t="s">
        <v>712</v>
      </c>
      <c r="F2750" s="63" t="s">
        <v>712</v>
      </c>
      <c r="G2750" s="96" t="s">
        <v>726</v>
      </c>
      <c r="H2750" s="96" t="s">
        <v>726</v>
      </c>
      <c r="I2750" s="96" t="s">
        <v>1878</v>
      </c>
      <c r="J2750" s="96">
        <v>432</v>
      </c>
      <c r="K2750" s="96">
        <v>12</v>
      </c>
      <c r="L2750" s="33">
        <v>0</v>
      </c>
      <c r="M2750" s="33">
        <v>0</v>
      </c>
      <c r="N2750" s="97" t="s">
        <v>80</v>
      </c>
      <c r="O2750" s="97" t="s">
        <v>80</v>
      </c>
      <c r="P2750" s="96">
        <v>844683</v>
      </c>
      <c r="Q2750" s="96" t="s">
        <v>4586</v>
      </c>
      <c r="R2750" s="96" t="s">
        <v>4586</v>
      </c>
      <c r="S2750" s="98" t="s">
        <v>149</v>
      </c>
      <c r="T2750" s="98" t="s">
        <v>149</v>
      </c>
    </row>
    <row r="2751" spans="1:20" x14ac:dyDescent="0.25">
      <c r="A2751" s="96">
        <v>844684</v>
      </c>
      <c r="B2751" s="96" t="s">
        <v>4587</v>
      </c>
      <c r="C2751" s="96" t="s">
        <v>4587</v>
      </c>
      <c r="D2751" s="96" t="s">
        <v>4587</v>
      </c>
      <c r="E2751" s="63" t="s">
        <v>712</v>
      </c>
      <c r="F2751" s="63" t="s">
        <v>712</v>
      </c>
      <c r="G2751" s="96" t="s">
        <v>726</v>
      </c>
      <c r="H2751" s="96" t="s">
        <v>726</v>
      </c>
      <c r="I2751" s="96" t="s">
        <v>1878</v>
      </c>
      <c r="J2751" s="96">
        <v>432</v>
      </c>
      <c r="K2751" s="96">
        <v>12</v>
      </c>
      <c r="L2751" s="33">
        <v>0</v>
      </c>
      <c r="M2751" s="33">
        <v>0</v>
      </c>
      <c r="N2751" s="97" t="s">
        <v>80</v>
      </c>
      <c r="O2751" s="97" t="s">
        <v>80</v>
      </c>
      <c r="P2751" s="96">
        <v>844684</v>
      </c>
      <c r="Q2751" s="96" t="s">
        <v>4587</v>
      </c>
      <c r="R2751" s="96" t="s">
        <v>4587</v>
      </c>
      <c r="S2751" s="98" t="s">
        <v>149</v>
      </c>
      <c r="T2751" s="98" t="s">
        <v>149</v>
      </c>
    </row>
    <row r="2752" spans="1:20" x14ac:dyDescent="0.25">
      <c r="A2752" s="96">
        <v>844685</v>
      </c>
      <c r="B2752" s="96" t="s">
        <v>4588</v>
      </c>
      <c r="C2752" s="96" t="s">
        <v>4588</v>
      </c>
      <c r="D2752" s="96" t="s">
        <v>4588</v>
      </c>
      <c r="E2752" s="63" t="s">
        <v>712</v>
      </c>
      <c r="F2752" s="63" t="s">
        <v>712</v>
      </c>
      <c r="G2752" s="96" t="s">
        <v>726</v>
      </c>
      <c r="H2752" s="96" t="s">
        <v>726</v>
      </c>
      <c r="I2752" s="96" t="s">
        <v>1878</v>
      </c>
      <c r="J2752" s="96">
        <v>432</v>
      </c>
      <c r="K2752" s="96">
        <v>12</v>
      </c>
      <c r="L2752" s="33">
        <v>0</v>
      </c>
      <c r="M2752" s="33">
        <v>0</v>
      </c>
      <c r="N2752" s="97" t="s">
        <v>80</v>
      </c>
      <c r="O2752" s="97" t="s">
        <v>80</v>
      </c>
      <c r="P2752" s="96">
        <v>844685</v>
      </c>
      <c r="Q2752" s="96" t="s">
        <v>4588</v>
      </c>
      <c r="R2752" s="96" t="s">
        <v>4588</v>
      </c>
      <c r="S2752" s="98" t="s">
        <v>149</v>
      </c>
      <c r="T2752" s="98" t="s">
        <v>149</v>
      </c>
    </row>
    <row r="2753" spans="1:20" x14ac:dyDescent="0.25">
      <c r="A2753" s="96">
        <v>844686</v>
      </c>
      <c r="B2753" s="96" t="s">
        <v>4589</v>
      </c>
      <c r="C2753" s="96" t="s">
        <v>4589</v>
      </c>
      <c r="D2753" s="96" t="s">
        <v>4589</v>
      </c>
      <c r="E2753" s="63" t="s">
        <v>712</v>
      </c>
      <c r="F2753" s="63" t="s">
        <v>712</v>
      </c>
      <c r="G2753" s="96" t="s">
        <v>726</v>
      </c>
      <c r="H2753" s="96" t="s">
        <v>726</v>
      </c>
      <c r="I2753" s="96" t="s">
        <v>1878</v>
      </c>
      <c r="J2753" s="96">
        <v>432</v>
      </c>
      <c r="K2753" s="96">
        <v>12</v>
      </c>
      <c r="L2753" s="33">
        <v>0</v>
      </c>
      <c r="M2753" s="33">
        <v>0</v>
      </c>
      <c r="N2753" s="97" t="s">
        <v>80</v>
      </c>
      <c r="O2753" s="97" t="s">
        <v>80</v>
      </c>
      <c r="P2753" s="96">
        <v>844686</v>
      </c>
      <c r="Q2753" s="96" t="s">
        <v>4589</v>
      </c>
      <c r="R2753" s="96" t="s">
        <v>4589</v>
      </c>
      <c r="S2753" s="98" t="s">
        <v>149</v>
      </c>
      <c r="T2753" s="98" t="s">
        <v>149</v>
      </c>
    </row>
    <row r="2754" spans="1:20" x14ac:dyDescent="0.25">
      <c r="A2754" s="96">
        <v>845124</v>
      </c>
      <c r="B2754" s="96" t="s">
        <v>4590</v>
      </c>
      <c r="C2754" s="96" t="s">
        <v>4590</v>
      </c>
      <c r="D2754" s="96" t="s">
        <v>4590</v>
      </c>
      <c r="E2754" s="63" t="s">
        <v>713</v>
      </c>
      <c r="F2754" s="63" t="s">
        <v>713</v>
      </c>
      <c r="G2754" s="96" t="s">
        <v>725</v>
      </c>
      <c r="H2754" s="96" t="s">
        <v>725</v>
      </c>
      <c r="I2754" s="96" t="s">
        <v>1878</v>
      </c>
      <c r="J2754" s="96">
        <v>489.6</v>
      </c>
      <c r="K2754" s="96">
        <v>12</v>
      </c>
      <c r="L2754" s="33">
        <v>0</v>
      </c>
      <c r="M2754" s="33">
        <v>0</v>
      </c>
      <c r="N2754" s="97" t="s">
        <v>80</v>
      </c>
      <c r="O2754" s="97" t="s">
        <v>80</v>
      </c>
      <c r="P2754" s="96">
        <v>845124</v>
      </c>
      <c r="Q2754" s="96" t="s">
        <v>4590</v>
      </c>
      <c r="R2754" s="96" t="s">
        <v>4590</v>
      </c>
      <c r="S2754" s="98" t="s">
        <v>149</v>
      </c>
      <c r="T2754" s="98" t="s">
        <v>149</v>
      </c>
    </row>
    <row r="2755" spans="1:20" x14ac:dyDescent="0.25">
      <c r="A2755" s="96">
        <v>845171</v>
      </c>
      <c r="B2755" s="96" t="s">
        <v>4591</v>
      </c>
      <c r="C2755" s="96" t="s">
        <v>4591</v>
      </c>
      <c r="D2755" s="96" t="s">
        <v>4591</v>
      </c>
      <c r="E2755" s="63" t="s">
        <v>713</v>
      </c>
      <c r="F2755" s="63" t="s">
        <v>713</v>
      </c>
      <c r="G2755" s="96" t="s">
        <v>725</v>
      </c>
      <c r="H2755" s="96" t="s">
        <v>725</v>
      </c>
      <c r="I2755" s="96" t="s">
        <v>1878</v>
      </c>
      <c r="J2755" s="96">
        <v>489.6</v>
      </c>
      <c r="K2755" s="96">
        <v>12</v>
      </c>
      <c r="L2755" s="33">
        <v>0</v>
      </c>
      <c r="M2755" s="33">
        <v>0</v>
      </c>
      <c r="N2755" s="97" t="s">
        <v>80</v>
      </c>
      <c r="O2755" s="97" t="s">
        <v>80</v>
      </c>
      <c r="P2755" s="96">
        <v>845171</v>
      </c>
      <c r="Q2755" s="96" t="s">
        <v>4591</v>
      </c>
      <c r="R2755" s="96" t="s">
        <v>4591</v>
      </c>
      <c r="S2755" s="98" t="s">
        <v>149</v>
      </c>
      <c r="T2755" s="98" t="s">
        <v>149</v>
      </c>
    </row>
    <row r="2756" spans="1:20" x14ac:dyDescent="0.25">
      <c r="A2756" s="96">
        <v>845198</v>
      </c>
      <c r="B2756" s="96" t="s">
        <v>4592</v>
      </c>
      <c r="C2756" s="96" t="s">
        <v>4592</v>
      </c>
      <c r="D2756" s="96" t="s">
        <v>4592</v>
      </c>
      <c r="E2756" s="63" t="s">
        <v>713</v>
      </c>
      <c r="F2756" s="63" t="s">
        <v>713</v>
      </c>
      <c r="G2756" s="96" t="s">
        <v>725</v>
      </c>
      <c r="H2756" s="96" t="s">
        <v>725</v>
      </c>
      <c r="I2756" s="96" t="s">
        <v>1878</v>
      </c>
      <c r="J2756" s="96">
        <v>489.6</v>
      </c>
      <c r="K2756" s="96">
        <v>12</v>
      </c>
      <c r="L2756" s="33">
        <v>0</v>
      </c>
      <c r="M2756" s="33">
        <v>0</v>
      </c>
      <c r="N2756" s="97" t="s">
        <v>80</v>
      </c>
      <c r="O2756" s="97" t="s">
        <v>80</v>
      </c>
      <c r="P2756" s="96">
        <v>845198</v>
      </c>
      <c r="Q2756" s="96" t="s">
        <v>4592</v>
      </c>
      <c r="R2756" s="96" t="s">
        <v>4592</v>
      </c>
      <c r="S2756" s="98" t="s">
        <v>149</v>
      </c>
      <c r="T2756" s="98" t="s">
        <v>149</v>
      </c>
    </row>
    <row r="2757" spans="1:20" x14ac:dyDescent="0.25">
      <c r="A2757" s="96">
        <v>845280</v>
      </c>
      <c r="B2757" s="96" t="s">
        <v>4593</v>
      </c>
      <c r="C2757" s="96" t="s">
        <v>4593</v>
      </c>
      <c r="D2757" s="96" t="s">
        <v>4593</v>
      </c>
      <c r="E2757" s="63" t="s">
        <v>710</v>
      </c>
      <c r="F2757" s="63" t="s">
        <v>710</v>
      </c>
      <c r="G2757" s="96" t="s">
        <v>720</v>
      </c>
      <c r="H2757" s="96" t="s">
        <v>720</v>
      </c>
      <c r="I2757" s="96" t="s">
        <v>1878</v>
      </c>
      <c r="J2757" s="96">
        <v>534.6</v>
      </c>
      <c r="K2757" s="96">
        <v>12</v>
      </c>
      <c r="L2757" s="33">
        <v>0</v>
      </c>
      <c r="M2757" s="33">
        <v>0</v>
      </c>
      <c r="N2757" s="97" t="s">
        <v>80</v>
      </c>
      <c r="O2757" s="97" t="s">
        <v>80</v>
      </c>
      <c r="P2757" s="96">
        <v>845280</v>
      </c>
      <c r="Q2757" s="96" t="s">
        <v>4593</v>
      </c>
      <c r="R2757" s="96" t="s">
        <v>4593</v>
      </c>
      <c r="S2757" s="98" t="s">
        <v>149</v>
      </c>
      <c r="T2757" s="98" t="s">
        <v>149</v>
      </c>
    </row>
    <row r="2758" spans="1:20" x14ac:dyDescent="0.25">
      <c r="A2758" s="96">
        <v>845339</v>
      </c>
      <c r="B2758" s="96" t="s">
        <v>4594</v>
      </c>
      <c r="C2758" s="96" t="s">
        <v>4594</v>
      </c>
      <c r="D2758" s="96" t="s">
        <v>4594</v>
      </c>
      <c r="E2758" s="63" t="s">
        <v>710</v>
      </c>
      <c r="F2758" s="63" t="s">
        <v>710</v>
      </c>
      <c r="G2758" s="96" t="s">
        <v>720</v>
      </c>
      <c r="H2758" s="96" t="s">
        <v>720</v>
      </c>
      <c r="I2758" s="96" t="s">
        <v>1878</v>
      </c>
      <c r="J2758" s="96">
        <v>534.6</v>
      </c>
      <c r="K2758" s="96">
        <v>12</v>
      </c>
      <c r="L2758" s="33">
        <v>0</v>
      </c>
      <c r="M2758" s="33">
        <v>0</v>
      </c>
      <c r="N2758" s="97" t="s">
        <v>80</v>
      </c>
      <c r="O2758" s="97" t="s">
        <v>80</v>
      </c>
      <c r="P2758" s="96">
        <v>845339</v>
      </c>
      <c r="Q2758" s="96" t="s">
        <v>4594</v>
      </c>
      <c r="R2758" s="96" t="s">
        <v>4594</v>
      </c>
      <c r="S2758" s="98" t="s">
        <v>149</v>
      </c>
      <c r="T2758" s="98" t="s">
        <v>149</v>
      </c>
    </row>
    <row r="2759" spans="1:20" x14ac:dyDescent="0.25">
      <c r="A2759" s="96">
        <v>845340</v>
      </c>
      <c r="B2759" s="96" t="s">
        <v>4595</v>
      </c>
      <c r="C2759" s="96" t="s">
        <v>4595</v>
      </c>
      <c r="D2759" s="96" t="s">
        <v>4595</v>
      </c>
      <c r="E2759" s="63" t="s">
        <v>710</v>
      </c>
      <c r="F2759" s="63" t="s">
        <v>710</v>
      </c>
      <c r="G2759" s="96" t="s">
        <v>720</v>
      </c>
      <c r="H2759" s="96" t="s">
        <v>720</v>
      </c>
      <c r="I2759" s="96" t="s">
        <v>1878</v>
      </c>
      <c r="J2759" s="96">
        <v>534.6</v>
      </c>
      <c r="K2759" s="96">
        <v>12</v>
      </c>
      <c r="L2759" s="33">
        <v>0</v>
      </c>
      <c r="M2759" s="33">
        <v>0</v>
      </c>
      <c r="N2759" s="97" t="s">
        <v>80</v>
      </c>
      <c r="O2759" s="97" t="s">
        <v>80</v>
      </c>
      <c r="P2759" s="96">
        <v>845340</v>
      </c>
      <c r="Q2759" s="96" t="s">
        <v>4595</v>
      </c>
      <c r="R2759" s="96" t="s">
        <v>4595</v>
      </c>
      <c r="S2759" s="98" t="s">
        <v>149</v>
      </c>
      <c r="T2759" s="98" t="s">
        <v>149</v>
      </c>
    </row>
    <row r="2760" spans="1:20" x14ac:dyDescent="0.25">
      <c r="A2760" s="96">
        <v>845367</v>
      </c>
      <c r="B2760" s="96" t="s">
        <v>4596</v>
      </c>
      <c r="C2760" s="96" t="s">
        <v>4596</v>
      </c>
      <c r="D2760" s="96" t="s">
        <v>4596</v>
      </c>
      <c r="E2760" s="63" t="s">
        <v>718</v>
      </c>
      <c r="F2760" s="63" t="s">
        <v>718</v>
      </c>
      <c r="G2760" s="96" t="s">
        <v>752</v>
      </c>
      <c r="H2760" s="96" t="s">
        <v>752</v>
      </c>
      <c r="I2760" s="96" t="s">
        <v>1878</v>
      </c>
      <c r="J2760" s="96">
        <v>604.79999999999995</v>
      </c>
      <c r="K2760" s="96">
        <v>8</v>
      </c>
      <c r="L2760" s="33">
        <v>0</v>
      </c>
      <c r="M2760" s="33">
        <v>0</v>
      </c>
      <c r="N2760" s="97" t="s">
        <v>80</v>
      </c>
      <c r="O2760" s="97" t="s">
        <v>80</v>
      </c>
      <c r="P2760" s="96">
        <v>845367</v>
      </c>
      <c r="Q2760" s="96" t="s">
        <v>4596</v>
      </c>
      <c r="R2760" s="96" t="s">
        <v>4596</v>
      </c>
      <c r="S2760" s="98" t="s">
        <v>149</v>
      </c>
      <c r="T2760" s="98" t="s">
        <v>149</v>
      </c>
    </row>
    <row r="2761" spans="1:20" x14ac:dyDescent="0.25">
      <c r="A2761" s="96">
        <v>845368</v>
      </c>
      <c r="B2761" s="96" t="s">
        <v>4597</v>
      </c>
      <c r="C2761" s="96" t="s">
        <v>4597</v>
      </c>
      <c r="D2761" s="96" t="s">
        <v>4597</v>
      </c>
      <c r="E2761" s="63" t="s">
        <v>718</v>
      </c>
      <c r="F2761" s="63" t="s">
        <v>718</v>
      </c>
      <c r="G2761" s="96" t="s">
        <v>752</v>
      </c>
      <c r="H2761" s="96" t="s">
        <v>752</v>
      </c>
      <c r="I2761" s="96" t="s">
        <v>1878</v>
      </c>
      <c r="J2761" s="96">
        <v>148.5</v>
      </c>
      <c r="K2761" s="96">
        <v>20</v>
      </c>
      <c r="L2761" s="33">
        <v>0</v>
      </c>
      <c r="M2761" s="33">
        <v>0</v>
      </c>
      <c r="N2761" s="97" t="s">
        <v>80</v>
      </c>
      <c r="O2761" s="97" t="s">
        <v>80</v>
      </c>
      <c r="P2761" s="96">
        <v>845368</v>
      </c>
      <c r="Q2761" s="96" t="s">
        <v>4597</v>
      </c>
      <c r="R2761" s="96" t="s">
        <v>4597</v>
      </c>
      <c r="S2761" s="98" t="s">
        <v>149</v>
      </c>
      <c r="T2761" s="98" t="s">
        <v>149</v>
      </c>
    </row>
    <row r="2762" spans="1:20" x14ac:dyDescent="0.25">
      <c r="A2762" s="96">
        <v>845369</v>
      </c>
      <c r="B2762" s="96" t="s">
        <v>4598</v>
      </c>
      <c r="C2762" s="96" t="s">
        <v>4598</v>
      </c>
      <c r="D2762" s="96" t="s">
        <v>4598</v>
      </c>
      <c r="E2762" s="63" t="s">
        <v>718</v>
      </c>
      <c r="F2762" s="63" t="s">
        <v>718</v>
      </c>
      <c r="G2762" s="96" t="s">
        <v>752</v>
      </c>
      <c r="H2762" s="96" t="s">
        <v>752</v>
      </c>
      <c r="I2762" s="96" t="s">
        <v>1878</v>
      </c>
      <c r="J2762" s="96">
        <v>604.79999999999995</v>
      </c>
      <c r="K2762" s="96">
        <v>8</v>
      </c>
      <c r="L2762" s="33">
        <v>0</v>
      </c>
      <c r="M2762" s="33">
        <v>0</v>
      </c>
      <c r="N2762" s="97" t="s">
        <v>80</v>
      </c>
      <c r="O2762" s="97" t="s">
        <v>80</v>
      </c>
      <c r="P2762" s="96">
        <v>845369</v>
      </c>
      <c r="Q2762" s="96" t="s">
        <v>4598</v>
      </c>
      <c r="R2762" s="96" t="s">
        <v>4598</v>
      </c>
      <c r="S2762" s="98" t="s">
        <v>149</v>
      </c>
      <c r="T2762" s="98" t="s">
        <v>149</v>
      </c>
    </row>
    <row r="2763" spans="1:20" x14ac:dyDescent="0.25">
      <c r="A2763" s="96">
        <v>845375</v>
      </c>
      <c r="B2763" s="96" t="s">
        <v>4599</v>
      </c>
      <c r="C2763" s="96" t="s">
        <v>4599</v>
      </c>
      <c r="D2763" s="96" t="s">
        <v>4599</v>
      </c>
      <c r="E2763" s="63" t="s">
        <v>718</v>
      </c>
      <c r="F2763" s="63" t="s">
        <v>718</v>
      </c>
      <c r="G2763" s="96" t="s">
        <v>752</v>
      </c>
      <c r="H2763" s="96" t="s">
        <v>752</v>
      </c>
      <c r="I2763" s="96" t="s">
        <v>1878</v>
      </c>
      <c r="J2763" s="96">
        <v>604.79999999999995</v>
      </c>
      <c r="K2763" s="96">
        <v>8</v>
      </c>
      <c r="L2763" s="33">
        <v>0</v>
      </c>
      <c r="M2763" s="33">
        <v>0</v>
      </c>
      <c r="N2763" s="97" t="s">
        <v>80</v>
      </c>
      <c r="O2763" s="97" t="s">
        <v>80</v>
      </c>
      <c r="P2763" s="96">
        <v>845375</v>
      </c>
      <c r="Q2763" s="96" t="s">
        <v>4599</v>
      </c>
      <c r="R2763" s="96" t="s">
        <v>4599</v>
      </c>
      <c r="S2763" s="98" t="s">
        <v>149</v>
      </c>
      <c r="T2763" s="98" t="s">
        <v>149</v>
      </c>
    </row>
    <row r="2764" spans="1:20" x14ac:dyDescent="0.25">
      <c r="A2764" s="96">
        <v>845378</v>
      </c>
      <c r="B2764" s="96" t="s">
        <v>4600</v>
      </c>
      <c r="C2764" s="96" t="s">
        <v>4600</v>
      </c>
      <c r="D2764" s="96" t="s">
        <v>4600</v>
      </c>
      <c r="E2764" s="63" t="s">
        <v>718</v>
      </c>
      <c r="F2764" s="63" t="s">
        <v>718</v>
      </c>
      <c r="G2764" s="96" t="s">
        <v>752</v>
      </c>
      <c r="H2764" s="96" t="s">
        <v>752</v>
      </c>
      <c r="I2764" s="96" t="s">
        <v>1878</v>
      </c>
      <c r="J2764" s="96">
        <v>302.39999999999998</v>
      </c>
      <c r="K2764" s="96">
        <v>24</v>
      </c>
      <c r="L2764" s="33">
        <v>0</v>
      </c>
      <c r="M2764" s="33">
        <v>0</v>
      </c>
      <c r="N2764" s="97" t="s">
        <v>80</v>
      </c>
      <c r="O2764" s="97" t="s">
        <v>80</v>
      </c>
      <c r="P2764" s="96">
        <v>845378</v>
      </c>
      <c r="Q2764" s="96" t="s">
        <v>4600</v>
      </c>
      <c r="R2764" s="96" t="s">
        <v>4600</v>
      </c>
      <c r="S2764" s="98" t="s">
        <v>149</v>
      </c>
      <c r="T2764" s="98" t="s">
        <v>149</v>
      </c>
    </row>
    <row r="2765" spans="1:20" x14ac:dyDescent="0.25">
      <c r="A2765" s="96">
        <v>845379</v>
      </c>
      <c r="B2765" s="96" t="s">
        <v>4601</v>
      </c>
      <c r="C2765" s="96" t="s">
        <v>4601</v>
      </c>
      <c r="D2765" s="96" t="s">
        <v>4601</v>
      </c>
      <c r="E2765" s="63" t="s">
        <v>718</v>
      </c>
      <c r="F2765" s="63" t="s">
        <v>718</v>
      </c>
      <c r="G2765" s="96" t="s">
        <v>752</v>
      </c>
      <c r="H2765" s="96" t="s">
        <v>752</v>
      </c>
      <c r="I2765" s="96" t="s">
        <v>1878</v>
      </c>
      <c r="J2765" s="96">
        <v>604.79999999999995</v>
      </c>
      <c r="K2765" s="96">
        <v>8</v>
      </c>
      <c r="L2765" s="33">
        <v>0</v>
      </c>
      <c r="M2765" s="33">
        <v>0</v>
      </c>
      <c r="N2765" s="97" t="s">
        <v>80</v>
      </c>
      <c r="O2765" s="97" t="s">
        <v>80</v>
      </c>
      <c r="P2765" s="96">
        <v>845379</v>
      </c>
      <c r="Q2765" s="96" t="s">
        <v>4601</v>
      </c>
      <c r="R2765" s="96" t="s">
        <v>4601</v>
      </c>
      <c r="S2765" s="98" t="s">
        <v>149</v>
      </c>
      <c r="T2765" s="98" t="s">
        <v>149</v>
      </c>
    </row>
    <row r="2766" spans="1:20" x14ac:dyDescent="0.25">
      <c r="A2766" s="96">
        <v>845370</v>
      </c>
      <c r="B2766" s="96" t="s">
        <v>4602</v>
      </c>
      <c r="C2766" s="96" t="s">
        <v>4602</v>
      </c>
      <c r="D2766" s="96" t="s">
        <v>4602</v>
      </c>
      <c r="E2766" s="63" t="s">
        <v>711</v>
      </c>
      <c r="F2766" s="63" t="s">
        <v>711</v>
      </c>
      <c r="G2766" s="96" t="s">
        <v>758</v>
      </c>
      <c r="H2766" s="96" t="s">
        <v>758</v>
      </c>
      <c r="I2766" s="96" t="s">
        <v>1958</v>
      </c>
      <c r="J2766" s="96">
        <v>40</v>
      </c>
      <c r="K2766" s="96">
        <v>16</v>
      </c>
      <c r="L2766" s="33">
        <v>0</v>
      </c>
      <c r="M2766" s="33">
        <v>0</v>
      </c>
      <c r="N2766" s="97" t="s">
        <v>80</v>
      </c>
      <c r="O2766" s="97" t="s">
        <v>80</v>
      </c>
      <c r="P2766" s="96">
        <v>845370</v>
      </c>
      <c r="Q2766" s="96" t="s">
        <v>4602</v>
      </c>
      <c r="R2766" s="96" t="s">
        <v>4602</v>
      </c>
      <c r="S2766" s="98" t="s">
        <v>149</v>
      </c>
      <c r="T2766" s="98" t="s">
        <v>149</v>
      </c>
    </row>
    <row r="2767" spans="1:20" x14ac:dyDescent="0.25">
      <c r="A2767" s="96">
        <v>845376</v>
      </c>
      <c r="B2767" s="96" t="s">
        <v>4603</v>
      </c>
      <c r="C2767" s="96" t="s">
        <v>4603</v>
      </c>
      <c r="D2767" s="96" t="s">
        <v>4603</v>
      </c>
      <c r="E2767" s="63" t="s">
        <v>711</v>
      </c>
      <c r="F2767" s="63" t="s">
        <v>711</v>
      </c>
      <c r="G2767" s="96" t="s">
        <v>767</v>
      </c>
      <c r="H2767" s="96" t="s">
        <v>767</v>
      </c>
      <c r="I2767" s="96" t="s">
        <v>1958</v>
      </c>
      <c r="J2767" s="96">
        <v>360</v>
      </c>
      <c r="K2767" s="96">
        <v>20</v>
      </c>
      <c r="L2767" s="33">
        <v>0</v>
      </c>
      <c r="M2767" s="33">
        <v>0</v>
      </c>
      <c r="N2767" s="97" t="s">
        <v>80</v>
      </c>
      <c r="O2767" s="97" t="s">
        <v>80</v>
      </c>
      <c r="P2767" s="96">
        <v>845376</v>
      </c>
      <c r="Q2767" s="96" t="s">
        <v>4603</v>
      </c>
      <c r="R2767" s="96" t="s">
        <v>4603</v>
      </c>
      <c r="S2767" s="98" t="s">
        <v>149</v>
      </c>
      <c r="T2767" s="98" t="s">
        <v>149</v>
      </c>
    </row>
    <row r="2768" spans="1:20" x14ac:dyDescent="0.25">
      <c r="A2768" s="96">
        <v>845371</v>
      </c>
      <c r="B2768" s="96" t="s">
        <v>4604</v>
      </c>
      <c r="C2768" s="96" t="s">
        <v>4604</v>
      </c>
      <c r="D2768" s="96" t="s">
        <v>4604</v>
      </c>
      <c r="E2768" s="63" t="s">
        <v>710</v>
      </c>
      <c r="F2768" s="63" t="s">
        <v>710</v>
      </c>
      <c r="G2768" s="96" t="s">
        <v>735</v>
      </c>
      <c r="H2768" s="96" t="s">
        <v>735</v>
      </c>
      <c r="I2768" s="96" t="s">
        <v>1878</v>
      </c>
      <c r="J2768" s="96">
        <v>720</v>
      </c>
      <c r="K2768" s="96">
        <v>12</v>
      </c>
      <c r="L2768" s="33">
        <v>0</v>
      </c>
      <c r="M2768" s="33">
        <v>0</v>
      </c>
      <c r="N2768" s="97" t="s">
        <v>80</v>
      </c>
      <c r="O2768" s="97" t="s">
        <v>80</v>
      </c>
      <c r="P2768" s="96">
        <v>845371</v>
      </c>
      <c r="Q2768" s="96" t="s">
        <v>4604</v>
      </c>
      <c r="R2768" s="96" t="s">
        <v>4604</v>
      </c>
      <c r="S2768" s="98" t="s">
        <v>149</v>
      </c>
      <c r="T2768" s="98" t="s">
        <v>149</v>
      </c>
    </row>
    <row r="2769" spans="1:20" x14ac:dyDescent="0.25">
      <c r="A2769" s="96">
        <v>845372</v>
      </c>
      <c r="B2769" s="96" t="s">
        <v>4605</v>
      </c>
      <c r="C2769" s="96" t="s">
        <v>4605</v>
      </c>
      <c r="D2769" s="96" t="s">
        <v>4605</v>
      </c>
      <c r="E2769" s="63" t="s">
        <v>710</v>
      </c>
      <c r="F2769" s="63" t="s">
        <v>710</v>
      </c>
      <c r="G2769" s="96" t="s">
        <v>735</v>
      </c>
      <c r="H2769" s="96" t="s">
        <v>735</v>
      </c>
      <c r="I2769" s="96" t="s">
        <v>1878</v>
      </c>
      <c r="J2769" s="96">
        <v>720</v>
      </c>
      <c r="K2769" s="96">
        <v>12</v>
      </c>
      <c r="L2769" s="33">
        <v>0</v>
      </c>
      <c r="M2769" s="33">
        <v>0</v>
      </c>
      <c r="N2769" s="97" t="s">
        <v>80</v>
      </c>
      <c r="O2769" s="97" t="s">
        <v>80</v>
      </c>
      <c r="P2769" s="96">
        <v>845372</v>
      </c>
      <c r="Q2769" s="96" t="s">
        <v>4605</v>
      </c>
      <c r="R2769" s="96" t="s">
        <v>4605</v>
      </c>
      <c r="S2769" s="98" t="s">
        <v>149</v>
      </c>
      <c r="T2769" s="98" t="s">
        <v>149</v>
      </c>
    </row>
    <row r="2770" spans="1:20" x14ac:dyDescent="0.25">
      <c r="A2770" s="96">
        <v>845374</v>
      </c>
      <c r="B2770" s="96" t="s">
        <v>4606</v>
      </c>
      <c r="C2770" s="96" t="s">
        <v>4606</v>
      </c>
      <c r="D2770" s="96" t="s">
        <v>4606</v>
      </c>
      <c r="E2770" s="63" t="s">
        <v>714</v>
      </c>
      <c r="F2770" s="63" t="s">
        <v>714</v>
      </c>
      <c r="G2770" s="96" t="s">
        <v>739</v>
      </c>
      <c r="H2770" s="96" t="s">
        <v>739</v>
      </c>
      <c r="I2770" s="96" t="s">
        <v>1878</v>
      </c>
      <c r="J2770" s="96">
        <v>680.4</v>
      </c>
      <c r="K2770" s="96">
        <v>12</v>
      </c>
      <c r="L2770" s="33">
        <v>0</v>
      </c>
      <c r="M2770" s="33">
        <v>0</v>
      </c>
      <c r="N2770" s="97" t="s">
        <v>80</v>
      </c>
      <c r="O2770" s="97" t="s">
        <v>80</v>
      </c>
      <c r="P2770" s="96">
        <v>845374</v>
      </c>
      <c r="Q2770" s="96" t="s">
        <v>4606</v>
      </c>
      <c r="R2770" s="96" t="s">
        <v>4606</v>
      </c>
      <c r="S2770" s="98" t="s">
        <v>149</v>
      </c>
      <c r="T2770" s="98" t="s">
        <v>149</v>
      </c>
    </row>
    <row r="2771" spans="1:20" x14ac:dyDescent="0.25">
      <c r="A2771" s="96">
        <v>845377</v>
      </c>
      <c r="B2771" s="96" t="s">
        <v>4607</v>
      </c>
      <c r="C2771" s="96" t="s">
        <v>4607</v>
      </c>
      <c r="D2771" s="96" t="s">
        <v>4607</v>
      </c>
      <c r="E2771" s="63" t="s">
        <v>714</v>
      </c>
      <c r="F2771" s="63" t="s">
        <v>714</v>
      </c>
      <c r="G2771" s="96" t="s">
        <v>739</v>
      </c>
      <c r="H2771" s="96" t="s">
        <v>739</v>
      </c>
      <c r="I2771" s="96" t="s">
        <v>1878</v>
      </c>
      <c r="J2771" s="96">
        <v>680.4</v>
      </c>
      <c r="K2771" s="96">
        <v>12</v>
      </c>
      <c r="L2771" s="33">
        <v>0</v>
      </c>
      <c r="M2771" s="33">
        <v>0</v>
      </c>
      <c r="N2771" s="97" t="s">
        <v>80</v>
      </c>
      <c r="O2771" s="97" t="s">
        <v>80</v>
      </c>
      <c r="P2771" s="96">
        <v>845377</v>
      </c>
      <c r="Q2771" s="96" t="s">
        <v>4607</v>
      </c>
      <c r="R2771" s="96" t="s">
        <v>4607</v>
      </c>
      <c r="S2771" s="98" t="s">
        <v>149</v>
      </c>
      <c r="T2771" s="98" t="s">
        <v>149</v>
      </c>
    </row>
    <row r="2772" spans="1:20" x14ac:dyDescent="0.25">
      <c r="A2772" s="96">
        <v>845380</v>
      </c>
      <c r="B2772" s="96" t="s">
        <v>4608</v>
      </c>
      <c r="C2772" s="96" t="s">
        <v>4608</v>
      </c>
      <c r="D2772" s="96" t="s">
        <v>4608</v>
      </c>
      <c r="E2772" s="63" t="s">
        <v>714</v>
      </c>
      <c r="F2772" s="63" t="s">
        <v>714</v>
      </c>
      <c r="G2772" s="96" t="s">
        <v>739</v>
      </c>
      <c r="H2772" s="96" t="s">
        <v>739</v>
      </c>
      <c r="I2772" s="96" t="s">
        <v>1878</v>
      </c>
      <c r="J2772" s="96">
        <v>680.4</v>
      </c>
      <c r="K2772" s="96">
        <v>12</v>
      </c>
      <c r="L2772" s="33">
        <v>0</v>
      </c>
      <c r="M2772" s="33">
        <v>0</v>
      </c>
      <c r="N2772" s="97" t="s">
        <v>80</v>
      </c>
      <c r="O2772" s="97" t="s">
        <v>80</v>
      </c>
      <c r="P2772" s="96">
        <v>845380</v>
      </c>
      <c r="Q2772" s="96" t="s">
        <v>4608</v>
      </c>
      <c r="R2772" s="96" t="s">
        <v>4608</v>
      </c>
      <c r="S2772" s="98" t="s">
        <v>149</v>
      </c>
      <c r="T2772" s="98" t="s">
        <v>149</v>
      </c>
    </row>
    <row r="2773" spans="1:20" x14ac:dyDescent="0.25">
      <c r="A2773" s="96">
        <v>845373</v>
      </c>
      <c r="B2773" s="96" t="s">
        <v>4609</v>
      </c>
      <c r="C2773" s="96" t="s">
        <v>4609</v>
      </c>
      <c r="D2773" s="96" t="s">
        <v>4609</v>
      </c>
      <c r="E2773" s="63" t="s">
        <v>716</v>
      </c>
      <c r="F2773" s="63" t="s">
        <v>716</v>
      </c>
      <c r="G2773" s="96" t="s">
        <v>744</v>
      </c>
      <c r="H2773" s="96" t="s">
        <v>744</v>
      </c>
      <c r="I2773" s="96" t="s">
        <v>1878</v>
      </c>
      <c r="J2773" s="96">
        <v>336</v>
      </c>
      <c r="K2773" s="96">
        <v>12</v>
      </c>
      <c r="L2773" s="33">
        <v>0</v>
      </c>
      <c r="M2773" s="33">
        <v>0</v>
      </c>
      <c r="N2773" s="97" t="s">
        <v>80</v>
      </c>
      <c r="O2773" s="97" t="s">
        <v>80</v>
      </c>
      <c r="P2773" s="96">
        <v>845373</v>
      </c>
      <c r="Q2773" s="96" t="s">
        <v>4609</v>
      </c>
      <c r="R2773" s="96" t="s">
        <v>4609</v>
      </c>
      <c r="S2773" s="98" t="s">
        <v>149</v>
      </c>
      <c r="T2773" s="98" t="s">
        <v>149</v>
      </c>
    </row>
    <row r="2774" spans="1:20" x14ac:dyDescent="0.25">
      <c r="A2774" s="96">
        <v>845298</v>
      </c>
      <c r="B2774" s="96" t="s">
        <v>4610</v>
      </c>
      <c r="C2774" s="96" t="s">
        <v>4610</v>
      </c>
      <c r="D2774" s="96" t="s">
        <v>4610</v>
      </c>
      <c r="E2774" s="63" t="s">
        <v>713</v>
      </c>
      <c r="F2774" s="63" t="s">
        <v>713</v>
      </c>
      <c r="G2774" s="96" t="s">
        <v>725</v>
      </c>
      <c r="H2774" s="96" t="s">
        <v>725</v>
      </c>
      <c r="I2774" s="96" t="s">
        <v>1883</v>
      </c>
      <c r="J2774" s="96">
        <v>646.4</v>
      </c>
      <c r="K2774" s="96">
        <v>16</v>
      </c>
      <c r="L2774" s="33">
        <v>0</v>
      </c>
      <c r="M2774" s="33">
        <v>0</v>
      </c>
      <c r="N2774" s="97" t="s">
        <v>80</v>
      </c>
      <c r="O2774" s="97" t="s">
        <v>80</v>
      </c>
      <c r="P2774" s="96">
        <v>845298</v>
      </c>
      <c r="Q2774" s="96" t="s">
        <v>4610</v>
      </c>
      <c r="R2774" s="96" t="s">
        <v>4610</v>
      </c>
      <c r="S2774" s="98" t="s">
        <v>149</v>
      </c>
      <c r="T2774" s="98" t="s">
        <v>149</v>
      </c>
    </row>
    <row r="2775" spans="1:20" x14ac:dyDescent="0.25">
      <c r="A2775" s="96">
        <v>845320</v>
      </c>
      <c r="B2775" s="96" t="s">
        <v>4611</v>
      </c>
      <c r="C2775" s="96" t="s">
        <v>4611</v>
      </c>
      <c r="D2775" s="96" t="s">
        <v>4611</v>
      </c>
      <c r="E2775" s="63" t="s">
        <v>718</v>
      </c>
      <c r="F2775" s="63" t="s">
        <v>718</v>
      </c>
      <c r="G2775" s="96" t="s">
        <v>768</v>
      </c>
      <c r="H2775" s="96" t="s">
        <v>768</v>
      </c>
      <c r="I2775" s="96" t="s">
        <v>1878</v>
      </c>
      <c r="J2775" s="96">
        <v>720</v>
      </c>
      <c r="K2775" s="96">
        <v>8</v>
      </c>
      <c r="L2775" s="33">
        <v>0</v>
      </c>
      <c r="M2775" s="33">
        <v>0</v>
      </c>
      <c r="N2775" s="97" t="s">
        <v>80</v>
      </c>
      <c r="O2775" s="97" t="s">
        <v>80</v>
      </c>
      <c r="P2775" s="96">
        <v>845320</v>
      </c>
      <c r="Q2775" s="96" t="s">
        <v>4611</v>
      </c>
      <c r="R2775" s="96" t="s">
        <v>4611</v>
      </c>
      <c r="S2775" s="98" t="s">
        <v>149</v>
      </c>
      <c r="T2775" s="98" t="s">
        <v>149</v>
      </c>
    </row>
    <row r="2776" spans="1:20" x14ac:dyDescent="0.25">
      <c r="A2776" s="96">
        <v>845325</v>
      </c>
      <c r="B2776" s="96" t="s">
        <v>4612</v>
      </c>
      <c r="C2776" s="96" t="s">
        <v>4612</v>
      </c>
      <c r="D2776" s="96" t="s">
        <v>4612</v>
      </c>
      <c r="E2776" s="63" t="s">
        <v>718</v>
      </c>
      <c r="F2776" s="63" t="s">
        <v>718</v>
      </c>
      <c r="G2776" s="96" t="s">
        <v>769</v>
      </c>
      <c r="H2776" s="96" t="s">
        <v>769</v>
      </c>
      <c r="I2776" s="96" t="s">
        <v>1878</v>
      </c>
      <c r="J2776" s="96">
        <v>217.2</v>
      </c>
      <c r="K2776" s="96">
        <v>30</v>
      </c>
      <c r="L2776" s="33">
        <v>0</v>
      </c>
      <c r="M2776" s="33">
        <v>0</v>
      </c>
      <c r="N2776" s="97" t="s">
        <v>80</v>
      </c>
      <c r="O2776" s="97" t="s">
        <v>80</v>
      </c>
      <c r="P2776" s="96">
        <v>845325</v>
      </c>
      <c r="Q2776" s="96" t="s">
        <v>4612</v>
      </c>
      <c r="R2776" s="96" t="s">
        <v>4612</v>
      </c>
      <c r="S2776" s="98" t="s">
        <v>149</v>
      </c>
      <c r="T2776" s="98" t="s">
        <v>149</v>
      </c>
    </row>
    <row r="2777" spans="1:20" x14ac:dyDescent="0.25">
      <c r="A2777" s="96">
        <v>845288</v>
      </c>
      <c r="B2777" s="96" t="s">
        <v>4613</v>
      </c>
      <c r="C2777" s="96" t="s">
        <v>4613</v>
      </c>
      <c r="D2777" s="96" t="s">
        <v>4613</v>
      </c>
      <c r="E2777" s="63" t="s">
        <v>710</v>
      </c>
      <c r="F2777" s="63" t="s">
        <v>710</v>
      </c>
      <c r="G2777" s="96" t="s">
        <v>722</v>
      </c>
      <c r="H2777" s="96" t="s">
        <v>722</v>
      </c>
      <c r="I2777" s="96" t="s">
        <v>1958</v>
      </c>
      <c r="J2777" s="96">
        <v>240</v>
      </c>
      <c r="K2777" s="96">
        <v>4</v>
      </c>
      <c r="L2777" s="33">
        <v>0</v>
      </c>
      <c r="M2777" s="33">
        <v>0</v>
      </c>
      <c r="N2777" s="97" t="s">
        <v>80</v>
      </c>
      <c r="O2777" s="97" t="s">
        <v>80</v>
      </c>
      <c r="P2777" s="96">
        <v>845288</v>
      </c>
      <c r="Q2777" s="96" t="s">
        <v>4613</v>
      </c>
      <c r="R2777" s="96" t="s">
        <v>4613</v>
      </c>
      <c r="S2777" s="98" t="s">
        <v>149</v>
      </c>
      <c r="T2777" s="98" t="s">
        <v>149</v>
      </c>
    </row>
    <row r="2778" spans="1:20" x14ac:dyDescent="0.25">
      <c r="A2778" s="96">
        <v>845283</v>
      </c>
      <c r="B2778" s="96" t="s">
        <v>4614</v>
      </c>
      <c r="C2778" s="96" t="s">
        <v>4614</v>
      </c>
      <c r="D2778" s="96" t="s">
        <v>4614</v>
      </c>
      <c r="E2778" s="63" t="s">
        <v>710</v>
      </c>
      <c r="F2778" s="63" t="s">
        <v>710</v>
      </c>
      <c r="G2778" s="96" t="s">
        <v>722</v>
      </c>
      <c r="H2778" s="96" t="s">
        <v>722</v>
      </c>
      <c r="I2778" s="96" t="s">
        <v>1883</v>
      </c>
      <c r="J2778" s="96">
        <v>700</v>
      </c>
      <c r="K2778" s="96">
        <v>16</v>
      </c>
      <c r="L2778" s="33">
        <v>0</v>
      </c>
      <c r="M2778" s="33">
        <v>0</v>
      </c>
      <c r="N2778" s="97" t="s">
        <v>80</v>
      </c>
      <c r="O2778" s="97" t="s">
        <v>80</v>
      </c>
      <c r="P2778" s="96">
        <v>845283</v>
      </c>
      <c r="Q2778" s="96" t="s">
        <v>4614</v>
      </c>
      <c r="R2778" s="96" t="s">
        <v>4614</v>
      </c>
      <c r="S2778" s="98" t="s">
        <v>149</v>
      </c>
      <c r="T2778" s="98" t="s">
        <v>149</v>
      </c>
    </row>
    <row r="2779" spans="1:20" x14ac:dyDescent="0.25">
      <c r="A2779" s="96">
        <v>845285</v>
      </c>
      <c r="B2779" s="96" t="s">
        <v>4615</v>
      </c>
      <c r="C2779" s="96" t="s">
        <v>4615</v>
      </c>
      <c r="D2779" s="96" t="s">
        <v>4615</v>
      </c>
      <c r="E2779" s="63" t="s">
        <v>710</v>
      </c>
      <c r="F2779" s="63" t="s">
        <v>710</v>
      </c>
      <c r="G2779" s="96" t="s">
        <v>722</v>
      </c>
      <c r="H2779" s="96" t="s">
        <v>722</v>
      </c>
      <c r="I2779" s="96" t="s">
        <v>1883</v>
      </c>
      <c r="J2779" s="96">
        <v>665</v>
      </c>
      <c r="K2779" s="96">
        <v>16</v>
      </c>
      <c r="L2779" s="33">
        <v>0</v>
      </c>
      <c r="M2779" s="33">
        <v>0</v>
      </c>
      <c r="N2779" s="97" t="s">
        <v>80</v>
      </c>
      <c r="O2779" s="97" t="s">
        <v>80</v>
      </c>
      <c r="P2779" s="96">
        <v>845285</v>
      </c>
      <c r="Q2779" s="96" t="s">
        <v>4615</v>
      </c>
      <c r="R2779" s="96" t="s">
        <v>4615</v>
      </c>
      <c r="S2779" s="98" t="s">
        <v>149</v>
      </c>
      <c r="T2779" s="98" t="s">
        <v>149</v>
      </c>
    </row>
    <row r="2780" spans="1:20" x14ac:dyDescent="0.25">
      <c r="A2780" s="96">
        <v>845331</v>
      </c>
      <c r="B2780" s="96" t="s">
        <v>4616</v>
      </c>
      <c r="C2780" s="96" t="s">
        <v>4616</v>
      </c>
      <c r="D2780" s="96" t="s">
        <v>4616</v>
      </c>
      <c r="E2780" s="63" t="s">
        <v>718</v>
      </c>
      <c r="F2780" s="63" t="s">
        <v>718</v>
      </c>
      <c r="G2780" s="96" t="s">
        <v>752</v>
      </c>
      <c r="H2780" s="96" t="s">
        <v>752</v>
      </c>
      <c r="I2780" s="96" t="s">
        <v>1883</v>
      </c>
      <c r="J2780" s="96">
        <v>760</v>
      </c>
      <c r="K2780" s="96">
        <v>16</v>
      </c>
      <c r="L2780" s="33">
        <v>0</v>
      </c>
      <c r="M2780" s="33">
        <v>0</v>
      </c>
      <c r="N2780" s="97" t="s">
        <v>80</v>
      </c>
      <c r="O2780" s="97" t="s">
        <v>80</v>
      </c>
      <c r="P2780" s="96">
        <v>845331</v>
      </c>
      <c r="Q2780" s="96" t="s">
        <v>4616</v>
      </c>
      <c r="R2780" s="96" t="s">
        <v>4616</v>
      </c>
      <c r="S2780" s="98" t="s">
        <v>149</v>
      </c>
      <c r="T2780" s="98" t="s">
        <v>149</v>
      </c>
    </row>
    <row r="2781" spans="1:20" x14ac:dyDescent="0.25">
      <c r="A2781" s="96">
        <v>845306</v>
      </c>
      <c r="B2781" s="96" t="s">
        <v>4617</v>
      </c>
      <c r="C2781" s="96" t="s">
        <v>4617</v>
      </c>
      <c r="D2781" s="96" t="s">
        <v>4617</v>
      </c>
      <c r="E2781" s="63" t="s">
        <v>711</v>
      </c>
      <c r="F2781" s="63" t="s">
        <v>711</v>
      </c>
      <c r="G2781" s="96" t="s">
        <v>767</v>
      </c>
      <c r="H2781" s="96" t="s">
        <v>767</v>
      </c>
      <c r="I2781" s="96" t="s">
        <v>2042</v>
      </c>
      <c r="J2781" s="96">
        <v>576</v>
      </c>
      <c r="K2781" s="96">
        <v>16</v>
      </c>
      <c r="L2781" s="33">
        <v>0</v>
      </c>
      <c r="M2781" s="33">
        <v>0</v>
      </c>
      <c r="N2781" s="97" t="s">
        <v>80</v>
      </c>
      <c r="O2781" s="97" t="s">
        <v>80</v>
      </c>
      <c r="P2781" s="96">
        <v>845306</v>
      </c>
      <c r="Q2781" s="96" t="s">
        <v>4617</v>
      </c>
      <c r="R2781" s="96" t="s">
        <v>4617</v>
      </c>
      <c r="S2781" s="98" t="s">
        <v>149</v>
      </c>
      <c r="T2781" s="98" t="s">
        <v>149</v>
      </c>
    </row>
    <row r="2782" spans="1:20" x14ac:dyDescent="0.25">
      <c r="A2782" s="96">
        <v>845417</v>
      </c>
      <c r="B2782" s="96" t="s">
        <v>4618</v>
      </c>
      <c r="C2782" s="96" t="s">
        <v>4618</v>
      </c>
      <c r="D2782" s="96" t="s">
        <v>4618</v>
      </c>
      <c r="E2782" s="63" t="s">
        <v>711</v>
      </c>
      <c r="F2782" s="63" t="s">
        <v>711</v>
      </c>
      <c r="G2782" s="96" t="s">
        <v>758</v>
      </c>
      <c r="H2782" s="96" t="s">
        <v>758</v>
      </c>
      <c r="I2782" s="96" t="s">
        <v>1958</v>
      </c>
      <c r="J2782" s="96">
        <v>40</v>
      </c>
      <c r="K2782" s="96">
        <v>16</v>
      </c>
      <c r="L2782" s="33">
        <v>0</v>
      </c>
      <c r="M2782" s="33">
        <v>0</v>
      </c>
      <c r="N2782" s="97" t="s">
        <v>80</v>
      </c>
      <c r="O2782" s="97" t="s">
        <v>80</v>
      </c>
      <c r="P2782" s="96">
        <v>845417</v>
      </c>
      <c r="Q2782" s="96" t="s">
        <v>4618</v>
      </c>
      <c r="R2782" s="96" t="s">
        <v>4618</v>
      </c>
      <c r="S2782" s="98" t="s">
        <v>149</v>
      </c>
      <c r="T2782" s="98" t="s">
        <v>149</v>
      </c>
    </row>
    <row r="2783" spans="1:20" x14ac:dyDescent="0.25">
      <c r="A2783" s="96">
        <v>845274</v>
      </c>
      <c r="B2783" s="96" t="s">
        <v>4619</v>
      </c>
      <c r="C2783" s="96" t="s">
        <v>4619</v>
      </c>
      <c r="D2783" s="96" t="s">
        <v>4619</v>
      </c>
      <c r="E2783" s="63" t="s">
        <v>712</v>
      </c>
      <c r="F2783" s="63" t="s">
        <v>712</v>
      </c>
      <c r="G2783" s="96" t="s">
        <v>726</v>
      </c>
      <c r="H2783" s="96" t="s">
        <v>726</v>
      </c>
      <c r="I2783" s="96" t="s">
        <v>1883</v>
      </c>
      <c r="J2783" s="96">
        <v>540</v>
      </c>
      <c r="K2783" s="96">
        <v>16</v>
      </c>
      <c r="L2783" s="33">
        <v>0</v>
      </c>
      <c r="M2783" s="33">
        <v>0</v>
      </c>
      <c r="N2783" s="97" t="s">
        <v>80</v>
      </c>
      <c r="O2783" s="97" t="s">
        <v>80</v>
      </c>
      <c r="P2783" s="96">
        <v>845274</v>
      </c>
      <c r="Q2783" s="96" t="s">
        <v>4619</v>
      </c>
      <c r="R2783" s="96" t="s">
        <v>4619</v>
      </c>
      <c r="S2783" s="98" t="s">
        <v>149</v>
      </c>
      <c r="T2783" s="98" t="s">
        <v>149</v>
      </c>
    </row>
    <row r="2784" spans="1:20" x14ac:dyDescent="0.25">
      <c r="A2784" s="96">
        <v>845295</v>
      </c>
      <c r="B2784" s="96" t="s">
        <v>4620</v>
      </c>
      <c r="C2784" s="96" t="s">
        <v>4620</v>
      </c>
      <c r="D2784" s="96" t="s">
        <v>4620</v>
      </c>
      <c r="E2784" s="63" t="s">
        <v>713</v>
      </c>
      <c r="F2784" s="63" t="s">
        <v>713</v>
      </c>
      <c r="G2784" s="96" t="s">
        <v>725</v>
      </c>
      <c r="H2784" s="96" t="s">
        <v>725</v>
      </c>
      <c r="I2784" s="96" t="s">
        <v>1883</v>
      </c>
      <c r="J2784" s="96">
        <v>646.4</v>
      </c>
      <c r="K2784" s="96">
        <v>16</v>
      </c>
      <c r="L2784" s="33">
        <v>0</v>
      </c>
      <c r="M2784" s="33">
        <v>0</v>
      </c>
      <c r="N2784" s="97" t="s">
        <v>80</v>
      </c>
      <c r="O2784" s="97" t="s">
        <v>80</v>
      </c>
      <c r="P2784" s="96">
        <v>845295</v>
      </c>
      <c r="Q2784" s="96" t="s">
        <v>4620</v>
      </c>
      <c r="R2784" s="96" t="s">
        <v>4620</v>
      </c>
      <c r="S2784" s="98" t="s">
        <v>149</v>
      </c>
      <c r="T2784" s="98" t="s">
        <v>149</v>
      </c>
    </row>
    <row r="2785" spans="1:20" x14ac:dyDescent="0.25">
      <c r="A2785" s="96">
        <v>845321</v>
      </c>
      <c r="B2785" s="96" t="s">
        <v>4621</v>
      </c>
      <c r="C2785" s="96" t="s">
        <v>4621</v>
      </c>
      <c r="D2785" s="96" t="s">
        <v>4621</v>
      </c>
      <c r="E2785" s="63" t="s">
        <v>712</v>
      </c>
      <c r="F2785" s="63" t="s">
        <v>712</v>
      </c>
      <c r="G2785" s="96" t="s">
        <v>726</v>
      </c>
      <c r="H2785" s="96" t="s">
        <v>726</v>
      </c>
      <c r="I2785" s="96" t="s">
        <v>1883</v>
      </c>
      <c r="J2785" s="96">
        <v>595.20000000000005</v>
      </c>
      <c r="K2785" s="96">
        <v>16</v>
      </c>
      <c r="L2785" s="33">
        <v>0</v>
      </c>
      <c r="M2785" s="33">
        <v>0</v>
      </c>
      <c r="N2785" s="97" t="s">
        <v>80</v>
      </c>
      <c r="O2785" s="97" t="s">
        <v>80</v>
      </c>
      <c r="P2785" s="96">
        <v>845321</v>
      </c>
      <c r="Q2785" s="96" t="s">
        <v>4621</v>
      </c>
      <c r="R2785" s="96" t="s">
        <v>4621</v>
      </c>
      <c r="S2785" s="98" t="s">
        <v>149</v>
      </c>
      <c r="T2785" s="98" t="s">
        <v>149</v>
      </c>
    </row>
    <row r="2786" spans="1:20" x14ac:dyDescent="0.25">
      <c r="A2786" s="96">
        <v>845403</v>
      </c>
      <c r="B2786" s="96" t="s">
        <v>4622</v>
      </c>
      <c r="C2786" s="96" t="s">
        <v>4622</v>
      </c>
      <c r="D2786" s="96" t="s">
        <v>4622</v>
      </c>
      <c r="E2786" s="63" t="s">
        <v>718</v>
      </c>
      <c r="F2786" s="63" t="s">
        <v>718</v>
      </c>
      <c r="G2786" s="96" t="s">
        <v>768</v>
      </c>
      <c r="H2786" s="96" t="s">
        <v>768</v>
      </c>
      <c r="I2786" s="96" t="s">
        <v>1878</v>
      </c>
      <c r="J2786" s="96">
        <v>352</v>
      </c>
      <c r="K2786" s="96">
        <v>16</v>
      </c>
      <c r="L2786" s="33">
        <v>0</v>
      </c>
      <c r="M2786" s="33">
        <v>0</v>
      </c>
      <c r="N2786" s="97" t="s">
        <v>80</v>
      </c>
      <c r="O2786" s="97" t="s">
        <v>80</v>
      </c>
      <c r="P2786" s="96">
        <v>845403</v>
      </c>
      <c r="Q2786" s="96" t="s">
        <v>4622</v>
      </c>
      <c r="R2786" s="96" t="s">
        <v>4622</v>
      </c>
      <c r="S2786" s="98" t="s">
        <v>149</v>
      </c>
      <c r="T2786" s="98" t="s">
        <v>149</v>
      </c>
    </row>
    <row r="2787" spans="1:20" x14ac:dyDescent="0.25">
      <c r="A2787" s="96">
        <v>845426</v>
      </c>
      <c r="B2787" s="96" t="s">
        <v>4588</v>
      </c>
      <c r="C2787" s="96" t="s">
        <v>4588</v>
      </c>
      <c r="D2787" s="96" t="s">
        <v>4588</v>
      </c>
      <c r="E2787" s="63" t="s">
        <v>712</v>
      </c>
      <c r="F2787" s="63" t="s">
        <v>712</v>
      </c>
      <c r="G2787" s="96" t="s">
        <v>726</v>
      </c>
      <c r="H2787" s="96" t="s">
        <v>726</v>
      </c>
      <c r="I2787" s="96" t="s">
        <v>1878</v>
      </c>
      <c r="J2787" s="96">
        <v>424.8</v>
      </c>
      <c r="K2787" s="96">
        <v>12</v>
      </c>
      <c r="L2787" s="33">
        <v>0</v>
      </c>
      <c r="M2787" s="33">
        <v>0</v>
      </c>
      <c r="N2787" s="97" t="s">
        <v>80</v>
      </c>
      <c r="O2787" s="97" t="s">
        <v>80</v>
      </c>
      <c r="P2787" s="96">
        <v>845426</v>
      </c>
      <c r="Q2787" s="96" t="s">
        <v>4588</v>
      </c>
      <c r="R2787" s="96" t="s">
        <v>4588</v>
      </c>
      <c r="S2787" s="98" t="s">
        <v>149</v>
      </c>
      <c r="T2787" s="98" t="s">
        <v>149</v>
      </c>
    </row>
    <row r="2788" spans="1:20" x14ac:dyDescent="0.25">
      <c r="A2788" s="96">
        <v>845323</v>
      </c>
      <c r="B2788" s="96" t="s">
        <v>4623</v>
      </c>
      <c r="C2788" s="96" t="s">
        <v>4623</v>
      </c>
      <c r="D2788" s="96" t="s">
        <v>4623</v>
      </c>
      <c r="E2788" s="63" t="s">
        <v>712</v>
      </c>
      <c r="F2788" s="63" t="s">
        <v>712</v>
      </c>
      <c r="G2788" s="96" t="s">
        <v>726</v>
      </c>
      <c r="H2788" s="96" t="s">
        <v>726</v>
      </c>
      <c r="I2788" s="96" t="s">
        <v>1883</v>
      </c>
      <c r="J2788" s="96">
        <v>595.20000000000005</v>
      </c>
      <c r="K2788" s="96">
        <v>16</v>
      </c>
      <c r="L2788" s="33">
        <v>0</v>
      </c>
      <c r="M2788" s="33">
        <v>0</v>
      </c>
      <c r="N2788" s="97" t="s">
        <v>80</v>
      </c>
      <c r="O2788" s="97" t="s">
        <v>80</v>
      </c>
      <c r="P2788" s="96">
        <v>845323</v>
      </c>
      <c r="Q2788" s="96" t="s">
        <v>4623</v>
      </c>
      <c r="R2788" s="96" t="s">
        <v>4623</v>
      </c>
      <c r="S2788" s="98" t="s">
        <v>149</v>
      </c>
      <c r="T2788" s="98" t="s">
        <v>149</v>
      </c>
    </row>
    <row r="2789" spans="1:20" x14ac:dyDescent="0.25">
      <c r="A2789" s="96">
        <v>845351</v>
      </c>
      <c r="B2789" s="96" t="s">
        <v>4624</v>
      </c>
      <c r="C2789" s="96" t="s">
        <v>4624</v>
      </c>
      <c r="D2789" s="96" t="s">
        <v>4624</v>
      </c>
      <c r="E2789" s="63" t="s">
        <v>713</v>
      </c>
      <c r="F2789" s="63" t="s">
        <v>713</v>
      </c>
      <c r="G2789" s="96" t="s">
        <v>725</v>
      </c>
      <c r="H2789" s="96" t="s">
        <v>725</v>
      </c>
      <c r="I2789" s="96" t="s">
        <v>1883</v>
      </c>
      <c r="J2789" s="96">
        <v>672</v>
      </c>
      <c r="K2789" s="96">
        <v>16</v>
      </c>
      <c r="L2789" s="33">
        <v>0</v>
      </c>
      <c r="M2789" s="33">
        <v>0</v>
      </c>
      <c r="N2789" s="97" t="s">
        <v>80</v>
      </c>
      <c r="O2789" s="97" t="s">
        <v>80</v>
      </c>
      <c r="P2789" s="96">
        <v>845351</v>
      </c>
      <c r="Q2789" s="96" t="s">
        <v>4624</v>
      </c>
      <c r="R2789" s="96" t="s">
        <v>4624</v>
      </c>
      <c r="S2789" s="98" t="s">
        <v>149</v>
      </c>
      <c r="T2789" s="98" t="s">
        <v>149</v>
      </c>
    </row>
    <row r="2790" spans="1:20" x14ac:dyDescent="0.25">
      <c r="A2790" s="96">
        <v>845365</v>
      </c>
      <c r="B2790" s="96" t="s">
        <v>4625</v>
      </c>
      <c r="C2790" s="96" t="s">
        <v>4625</v>
      </c>
      <c r="D2790" s="96" t="s">
        <v>4625</v>
      </c>
      <c r="E2790" s="63" t="s">
        <v>710</v>
      </c>
      <c r="F2790" s="63" t="s">
        <v>710</v>
      </c>
      <c r="G2790" s="96" t="s">
        <v>720</v>
      </c>
      <c r="H2790" s="96" t="s">
        <v>720</v>
      </c>
      <c r="I2790" s="96" t="s">
        <v>1883</v>
      </c>
      <c r="J2790" s="96">
        <v>600</v>
      </c>
      <c r="K2790" s="96">
        <v>16</v>
      </c>
      <c r="L2790" s="33">
        <v>0</v>
      </c>
      <c r="M2790" s="33">
        <v>0</v>
      </c>
      <c r="N2790" s="97" t="s">
        <v>80</v>
      </c>
      <c r="O2790" s="97" t="s">
        <v>80</v>
      </c>
      <c r="P2790" s="96">
        <v>845365</v>
      </c>
      <c r="Q2790" s="96" t="s">
        <v>4625</v>
      </c>
      <c r="R2790" s="96" t="s">
        <v>4625</v>
      </c>
      <c r="S2790" s="98" t="s">
        <v>149</v>
      </c>
      <c r="T2790" s="98" t="s">
        <v>149</v>
      </c>
    </row>
    <row r="2791" spans="1:20" x14ac:dyDescent="0.25">
      <c r="A2791" s="96">
        <v>845402</v>
      </c>
      <c r="B2791" s="96" t="s">
        <v>4626</v>
      </c>
      <c r="C2791" s="96" t="s">
        <v>4626</v>
      </c>
      <c r="D2791" s="96" t="s">
        <v>4626</v>
      </c>
      <c r="E2791" s="63" t="s">
        <v>718</v>
      </c>
      <c r="F2791" s="63" t="s">
        <v>718</v>
      </c>
      <c r="G2791" s="96" t="s">
        <v>768</v>
      </c>
      <c r="H2791" s="96" t="s">
        <v>768</v>
      </c>
      <c r="I2791" s="96" t="s">
        <v>1878</v>
      </c>
      <c r="J2791" s="96">
        <v>352</v>
      </c>
      <c r="K2791" s="96">
        <v>16</v>
      </c>
      <c r="L2791" s="33">
        <v>0</v>
      </c>
      <c r="M2791" s="33">
        <v>0</v>
      </c>
      <c r="N2791" s="97" t="s">
        <v>80</v>
      </c>
      <c r="O2791" s="97" t="s">
        <v>80</v>
      </c>
      <c r="P2791" s="96">
        <v>845402</v>
      </c>
      <c r="Q2791" s="96" t="s">
        <v>4626</v>
      </c>
      <c r="R2791" s="96" t="s">
        <v>4626</v>
      </c>
      <c r="S2791" s="98" t="s">
        <v>149</v>
      </c>
      <c r="T2791" s="98" t="s">
        <v>149</v>
      </c>
    </row>
    <row r="2792" spans="1:20" x14ac:dyDescent="0.25">
      <c r="A2792" s="96">
        <v>845425</v>
      </c>
      <c r="B2792" s="96" t="s">
        <v>4587</v>
      </c>
      <c r="C2792" s="96" t="s">
        <v>4587</v>
      </c>
      <c r="D2792" s="96" t="s">
        <v>4587</v>
      </c>
      <c r="E2792" s="63" t="s">
        <v>712</v>
      </c>
      <c r="F2792" s="63" t="s">
        <v>712</v>
      </c>
      <c r="G2792" s="96" t="s">
        <v>726</v>
      </c>
      <c r="H2792" s="96" t="s">
        <v>726</v>
      </c>
      <c r="I2792" s="96" t="s">
        <v>1878</v>
      </c>
      <c r="J2792" s="96">
        <v>424.8</v>
      </c>
      <c r="K2792" s="96">
        <v>12</v>
      </c>
      <c r="L2792" s="33">
        <v>0</v>
      </c>
      <c r="M2792" s="33">
        <v>0</v>
      </c>
      <c r="N2792" s="97" t="s">
        <v>80</v>
      </c>
      <c r="O2792" s="97" t="s">
        <v>80</v>
      </c>
      <c r="P2792" s="96">
        <v>845425</v>
      </c>
      <c r="Q2792" s="96" t="s">
        <v>4587</v>
      </c>
      <c r="R2792" s="96" t="s">
        <v>4587</v>
      </c>
      <c r="S2792" s="98" t="s">
        <v>149</v>
      </c>
      <c r="T2792" s="98" t="s">
        <v>149</v>
      </c>
    </row>
    <row r="2793" spans="1:20" x14ac:dyDescent="0.25">
      <c r="A2793" s="96">
        <v>845444</v>
      </c>
      <c r="B2793" s="96" t="s">
        <v>4383</v>
      </c>
      <c r="C2793" s="96" t="s">
        <v>4383</v>
      </c>
      <c r="D2793" s="96" t="s">
        <v>4383</v>
      </c>
      <c r="E2793" s="63" t="s">
        <v>712</v>
      </c>
      <c r="F2793" s="63" t="s">
        <v>712</v>
      </c>
      <c r="G2793" s="96" t="s">
        <v>726</v>
      </c>
      <c r="H2793" s="96" t="s">
        <v>726</v>
      </c>
      <c r="I2793" s="96" t="s">
        <v>1878</v>
      </c>
      <c r="J2793" s="96">
        <v>435.2</v>
      </c>
      <c r="K2793" s="96">
        <v>12</v>
      </c>
      <c r="L2793" s="33">
        <v>0</v>
      </c>
      <c r="M2793" s="33">
        <v>0</v>
      </c>
      <c r="N2793" s="97" t="s">
        <v>80</v>
      </c>
      <c r="O2793" s="97" t="s">
        <v>80</v>
      </c>
      <c r="P2793" s="96">
        <v>845444</v>
      </c>
      <c r="Q2793" s="96" t="s">
        <v>4383</v>
      </c>
      <c r="R2793" s="96" t="s">
        <v>4383</v>
      </c>
      <c r="S2793" s="98" t="s">
        <v>149</v>
      </c>
      <c r="T2793" s="98" t="s">
        <v>149</v>
      </c>
    </row>
    <row r="2794" spans="1:20" x14ac:dyDescent="0.25">
      <c r="A2794" s="96">
        <v>845450</v>
      </c>
      <c r="B2794" s="96" t="s">
        <v>4284</v>
      </c>
      <c r="C2794" s="96" t="s">
        <v>4284</v>
      </c>
      <c r="D2794" s="96" t="s">
        <v>4284</v>
      </c>
      <c r="E2794" s="63" t="s">
        <v>714</v>
      </c>
      <c r="F2794" s="63" t="s">
        <v>714</v>
      </c>
      <c r="G2794" s="96" t="s">
        <v>739</v>
      </c>
      <c r="H2794" s="96" t="s">
        <v>739</v>
      </c>
      <c r="I2794" s="96" t="s">
        <v>1883</v>
      </c>
      <c r="J2794" s="96">
        <v>520</v>
      </c>
      <c r="K2794" s="96">
        <v>16</v>
      </c>
      <c r="L2794" s="33">
        <v>0</v>
      </c>
      <c r="M2794" s="33">
        <v>0</v>
      </c>
      <c r="N2794" s="97" t="s">
        <v>80</v>
      </c>
      <c r="O2794" s="97" t="s">
        <v>80</v>
      </c>
      <c r="P2794" s="96">
        <v>845450</v>
      </c>
      <c r="Q2794" s="96" t="s">
        <v>4284</v>
      </c>
      <c r="R2794" s="96" t="s">
        <v>4284</v>
      </c>
      <c r="S2794" s="98" t="s">
        <v>149</v>
      </c>
      <c r="T2794" s="98" t="s">
        <v>149</v>
      </c>
    </row>
    <row r="2795" spans="1:20" x14ac:dyDescent="0.25">
      <c r="A2795" s="96">
        <v>845453</v>
      </c>
      <c r="B2795" s="96" t="s">
        <v>4627</v>
      </c>
      <c r="C2795" s="96" t="s">
        <v>4627</v>
      </c>
      <c r="D2795" s="96" t="s">
        <v>4627</v>
      </c>
      <c r="E2795" s="63" t="s">
        <v>717</v>
      </c>
      <c r="F2795" s="63" t="s">
        <v>717</v>
      </c>
      <c r="G2795" s="96" t="s">
        <v>742</v>
      </c>
      <c r="H2795" s="96" t="s">
        <v>742</v>
      </c>
      <c r="I2795" s="96" t="s">
        <v>1883</v>
      </c>
      <c r="J2795" s="96">
        <v>666</v>
      </c>
      <c r="K2795" s="96">
        <v>12</v>
      </c>
      <c r="L2795" s="33">
        <v>0</v>
      </c>
      <c r="M2795" s="33">
        <v>0</v>
      </c>
      <c r="N2795" s="97" t="s">
        <v>80</v>
      </c>
      <c r="O2795" s="97" t="s">
        <v>80</v>
      </c>
      <c r="P2795" s="96">
        <v>845453</v>
      </c>
      <c r="Q2795" s="96" t="s">
        <v>4627</v>
      </c>
      <c r="R2795" s="96" t="s">
        <v>4627</v>
      </c>
      <c r="S2795" s="98" t="s">
        <v>149</v>
      </c>
      <c r="T2795" s="98" t="s">
        <v>149</v>
      </c>
    </row>
    <row r="2796" spans="1:20" x14ac:dyDescent="0.25">
      <c r="A2796" s="96">
        <v>845462</v>
      </c>
      <c r="B2796" s="96" t="s">
        <v>4476</v>
      </c>
      <c r="C2796" s="96" t="s">
        <v>4476</v>
      </c>
      <c r="D2796" s="96" t="s">
        <v>4476</v>
      </c>
      <c r="E2796" s="63" t="s">
        <v>714</v>
      </c>
      <c r="F2796" s="63" t="s">
        <v>714</v>
      </c>
      <c r="G2796" s="96" t="s">
        <v>739</v>
      </c>
      <c r="H2796" s="96" t="s">
        <v>739</v>
      </c>
      <c r="I2796" s="96" t="s">
        <v>1878</v>
      </c>
      <c r="J2796" s="96">
        <v>655.20000000000005</v>
      </c>
      <c r="K2796" s="96">
        <v>12</v>
      </c>
      <c r="L2796" s="33">
        <v>0</v>
      </c>
      <c r="M2796" s="33">
        <v>0</v>
      </c>
      <c r="N2796" s="97" t="s">
        <v>80</v>
      </c>
      <c r="O2796" s="97" t="s">
        <v>80</v>
      </c>
      <c r="P2796" s="96">
        <v>845462</v>
      </c>
      <c r="Q2796" s="96" t="s">
        <v>4476</v>
      </c>
      <c r="R2796" s="96" t="s">
        <v>4476</v>
      </c>
      <c r="S2796" s="98" t="s">
        <v>149</v>
      </c>
      <c r="T2796" s="98" t="s">
        <v>149</v>
      </c>
    </row>
    <row r="2797" spans="1:20" x14ac:dyDescent="0.25">
      <c r="A2797" s="96">
        <v>845463</v>
      </c>
      <c r="B2797" s="96" t="s">
        <v>4537</v>
      </c>
      <c r="C2797" s="96" t="s">
        <v>4537</v>
      </c>
      <c r="D2797" s="96" t="s">
        <v>4537</v>
      </c>
      <c r="E2797" s="63" t="s">
        <v>710</v>
      </c>
      <c r="F2797" s="63" t="s">
        <v>710</v>
      </c>
      <c r="G2797" s="96" t="s">
        <v>720</v>
      </c>
      <c r="H2797" s="96" t="s">
        <v>720</v>
      </c>
      <c r="I2797" s="96" t="s">
        <v>1878</v>
      </c>
      <c r="J2797" s="96">
        <v>720</v>
      </c>
      <c r="K2797" s="96">
        <v>9</v>
      </c>
      <c r="L2797" s="33">
        <v>0</v>
      </c>
      <c r="M2797" s="33">
        <v>0</v>
      </c>
      <c r="N2797" s="97" t="s">
        <v>80</v>
      </c>
      <c r="O2797" s="97" t="s">
        <v>80</v>
      </c>
      <c r="P2797" s="96">
        <v>845463</v>
      </c>
      <c r="Q2797" s="96" t="s">
        <v>4537</v>
      </c>
      <c r="R2797" s="96" t="s">
        <v>4537</v>
      </c>
      <c r="S2797" s="98" t="s">
        <v>149</v>
      </c>
      <c r="T2797" s="98" t="s">
        <v>149</v>
      </c>
    </row>
    <row r="2798" spans="1:20" x14ac:dyDescent="0.25">
      <c r="A2798" s="96">
        <v>845473</v>
      </c>
      <c r="B2798" s="96" t="s">
        <v>4511</v>
      </c>
      <c r="C2798" s="96" t="s">
        <v>4511</v>
      </c>
      <c r="D2798" s="96" t="s">
        <v>4511</v>
      </c>
      <c r="E2798" s="63" t="s">
        <v>714</v>
      </c>
      <c r="F2798" s="63" t="s">
        <v>714</v>
      </c>
      <c r="G2798" s="96" t="s">
        <v>739</v>
      </c>
      <c r="H2798" s="96" t="s">
        <v>739</v>
      </c>
      <c r="I2798" s="96" t="s">
        <v>1878</v>
      </c>
      <c r="J2798" s="96">
        <v>686.4</v>
      </c>
      <c r="K2798" s="96">
        <v>12</v>
      </c>
      <c r="L2798" s="33">
        <v>0</v>
      </c>
      <c r="M2798" s="33">
        <v>0</v>
      </c>
      <c r="N2798" s="97" t="s">
        <v>80</v>
      </c>
      <c r="O2798" s="97" t="s">
        <v>80</v>
      </c>
      <c r="P2798" s="96">
        <v>845473</v>
      </c>
      <c r="Q2798" s="96" t="s">
        <v>4511</v>
      </c>
      <c r="R2798" s="96" t="s">
        <v>4511</v>
      </c>
      <c r="S2798" s="98" t="s">
        <v>149</v>
      </c>
      <c r="T2798" s="98" t="s">
        <v>149</v>
      </c>
    </row>
    <row r="2799" spans="1:20" x14ac:dyDescent="0.25">
      <c r="A2799" s="96">
        <v>845475</v>
      </c>
      <c r="B2799" s="96" t="s">
        <v>4543</v>
      </c>
      <c r="C2799" s="96" t="s">
        <v>4543</v>
      </c>
      <c r="D2799" s="96" t="s">
        <v>4543</v>
      </c>
      <c r="E2799" s="63" t="s">
        <v>714</v>
      </c>
      <c r="F2799" s="63" t="s">
        <v>714</v>
      </c>
      <c r="G2799" s="96" t="s">
        <v>739</v>
      </c>
      <c r="H2799" s="96" t="s">
        <v>739</v>
      </c>
      <c r="I2799" s="96" t="s">
        <v>1883</v>
      </c>
      <c r="J2799" s="96">
        <v>612</v>
      </c>
      <c r="K2799" s="96">
        <v>16</v>
      </c>
      <c r="L2799" s="33">
        <v>0</v>
      </c>
      <c r="M2799" s="33">
        <v>0</v>
      </c>
      <c r="N2799" s="97" t="s">
        <v>80</v>
      </c>
      <c r="O2799" s="97" t="s">
        <v>80</v>
      </c>
      <c r="P2799" s="96">
        <v>845475</v>
      </c>
      <c r="Q2799" s="96" t="s">
        <v>4543</v>
      </c>
      <c r="R2799" s="96" t="s">
        <v>4543</v>
      </c>
      <c r="S2799" s="98" t="s">
        <v>149</v>
      </c>
      <c r="T2799" s="98" t="s">
        <v>149</v>
      </c>
    </row>
    <row r="2800" spans="1:20" x14ac:dyDescent="0.25">
      <c r="A2800" s="96">
        <v>845476</v>
      </c>
      <c r="B2800" s="96" t="s">
        <v>4546</v>
      </c>
      <c r="C2800" s="96" t="s">
        <v>4546</v>
      </c>
      <c r="D2800" s="96" t="s">
        <v>4546</v>
      </c>
      <c r="E2800" s="63" t="s">
        <v>714</v>
      </c>
      <c r="F2800" s="63" t="s">
        <v>714</v>
      </c>
      <c r="G2800" s="96" t="s">
        <v>739</v>
      </c>
      <c r="H2800" s="96" t="s">
        <v>739</v>
      </c>
      <c r="I2800" s="96" t="s">
        <v>1883</v>
      </c>
      <c r="J2800" s="96">
        <v>612</v>
      </c>
      <c r="K2800" s="96">
        <v>16</v>
      </c>
      <c r="L2800" s="33">
        <v>0</v>
      </c>
      <c r="M2800" s="33">
        <v>0</v>
      </c>
      <c r="N2800" s="97" t="s">
        <v>80</v>
      </c>
      <c r="O2800" s="97" t="s">
        <v>80</v>
      </c>
      <c r="P2800" s="96">
        <v>845476</v>
      </c>
      <c r="Q2800" s="96" t="s">
        <v>4546</v>
      </c>
      <c r="R2800" s="96" t="s">
        <v>4546</v>
      </c>
      <c r="S2800" s="98" t="s">
        <v>149</v>
      </c>
      <c r="T2800" s="98" t="s">
        <v>149</v>
      </c>
    </row>
    <row r="2801" spans="1:20" x14ac:dyDescent="0.25">
      <c r="A2801" s="96">
        <v>845500</v>
      </c>
      <c r="B2801" s="96" t="s">
        <v>4628</v>
      </c>
      <c r="C2801" s="96" t="s">
        <v>4628</v>
      </c>
      <c r="D2801" s="96" t="s">
        <v>4628</v>
      </c>
      <c r="E2801" s="63" t="s">
        <v>710</v>
      </c>
      <c r="F2801" s="63" t="s">
        <v>710</v>
      </c>
      <c r="G2801" s="96" t="s">
        <v>720</v>
      </c>
      <c r="H2801" s="96" t="s">
        <v>720</v>
      </c>
      <c r="I2801" s="96" t="s">
        <v>1958</v>
      </c>
      <c r="J2801" s="96">
        <v>400</v>
      </c>
      <c r="K2801" s="96">
        <v>24</v>
      </c>
      <c r="L2801" s="33">
        <v>0</v>
      </c>
      <c r="M2801" s="33">
        <v>0</v>
      </c>
      <c r="N2801" s="97" t="s">
        <v>80</v>
      </c>
      <c r="O2801" s="97" t="s">
        <v>80</v>
      </c>
      <c r="P2801" s="96">
        <v>845500</v>
      </c>
      <c r="Q2801" s="96" t="s">
        <v>4628</v>
      </c>
      <c r="R2801" s="96" t="s">
        <v>4628</v>
      </c>
      <c r="S2801" s="98" t="s">
        <v>149</v>
      </c>
      <c r="T2801" s="98" t="s">
        <v>149</v>
      </c>
    </row>
    <row r="2802" spans="1:20" x14ac:dyDescent="0.25">
      <c r="A2802" s="96">
        <v>845531</v>
      </c>
      <c r="B2802" s="96" t="s">
        <v>4593</v>
      </c>
      <c r="C2802" s="96" t="s">
        <v>4593</v>
      </c>
      <c r="D2802" s="96" t="s">
        <v>4593</v>
      </c>
      <c r="E2802" s="63" t="s">
        <v>710</v>
      </c>
      <c r="F2802" s="63" t="s">
        <v>710</v>
      </c>
      <c r="G2802" s="96" t="s">
        <v>720</v>
      </c>
      <c r="H2802" s="96" t="s">
        <v>720</v>
      </c>
      <c r="I2802" s="96" t="s">
        <v>1878</v>
      </c>
      <c r="J2802" s="96">
        <v>504</v>
      </c>
      <c r="K2802" s="96">
        <v>12</v>
      </c>
      <c r="L2802" s="33">
        <v>0</v>
      </c>
      <c r="M2802" s="33">
        <v>0</v>
      </c>
      <c r="N2802" s="97" t="s">
        <v>80</v>
      </c>
      <c r="O2802" s="97" t="s">
        <v>80</v>
      </c>
      <c r="P2802" s="96">
        <v>845531</v>
      </c>
      <c r="Q2802" s="96" t="s">
        <v>4593</v>
      </c>
      <c r="R2802" s="96" t="s">
        <v>4593</v>
      </c>
      <c r="S2802" s="98" t="s">
        <v>149</v>
      </c>
      <c r="T2802" s="98" t="s">
        <v>149</v>
      </c>
    </row>
    <row r="2803" spans="1:20" x14ac:dyDescent="0.25">
      <c r="A2803" s="96">
        <v>845538</v>
      </c>
      <c r="B2803" s="96" t="s">
        <v>4622</v>
      </c>
      <c r="C2803" s="96" t="s">
        <v>4622</v>
      </c>
      <c r="D2803" s="96" t="s">
        <v>4622</v>
      </c>
      <c r="E2803" s="63" t="s">
        <v>718</v>
      </c>
      <c r="F2803" s="63" t="s">
        <v>718</v>
      </c>
      <c r="G2803" s="96" t="s">
        <v>768</v>
      </c>
      <c r="H2803" s="96" t="s">
        <v>768</v>
      </c>
      <c r="I2803" s="96" t="s">
        <v>1878</v>
      </c>
      <c r="J2803" s="96">
        <v>320</v>
      </c>
      <c r="K2803" s="96">
        <v>16</v>
      </c>
      <c r="L2803" s="33">
        <v>0</v>
      </c>
      <c r="M2803" s="33">
        <v>0</v>
      </c>
      <c r="N2803" s="97" t="s">
        <v>80</v>
      </c>
      <c r="O2803" s="97" t="s">
        <v>80</v>
      </c>
      <c r="P2803" s="96">
        <v>845538</v>
      </c>
      <c r="Q2803" s="96" t="s">
        <v>4622</v>
      </c>
      <c r="R2803" s="96" t="s">
        <v>4622</v>
      </c>
      <c r="S2803" s="98" t="s">
        <v>149</v>
      </c>
      <c r="T2803" s="98" t="s">
        <v>149</v>
      </c>
    </row>
    <row r="2804" spans="1:20" x14ac:dyDescent="0.25">
      <c r="A2804" s="96">
        <v>845539</v>
      </c>
      <c r="B2804" s="96" t="s">
        <v>4618</v>
      </c>
      <c r="C2804" s="96" t="s">
        <v>4618</v>
      </c>
      <c r="D2804" s="96" t="s">
        <v>4618</v>
      </c>
      <c r="E2804" s="63" t="s">
        <v>711</v>
      </c>
      <c r="F2804" s="63" t="s">
        <v>711</v>
      </c>
      <c r="G2804" s="96" t="s">
        <v>758</v>
      </c>
      <c r="H2804" s="96" t="s">
        <v>758</v>
      </c>
      <c r="I2804" s="96" t="s">
        <v>1958</v>
      </c>
      <c r="J2804" s="96">
        <v>40</v>
      </c>
      <c r="K2804" s="96">
        <v>16</v>
      </c>
      <c r="L2804" s="33">
        <v>0</v>
      </c>
      <c r="M2804" s="33">
        <v>0</v>
      </c>
      <c r="N2804" s="97" t="s">
        <v>80</v>
      </c>
      <c r="O2804" s="97" t="s">
        <v>80</v>
      </c>
      <c r="P2804" s="96">
        <v>845539</v>
      </c>
      <c r="Q2804" s="96" t="s">
        <v>4618</v>
      </c>
      <c r="R2804" s="96" t="s">
        <v>4618</v>
      </c>
      <c r="S2804" s="98" t="s">
        <v>149</v>
      </c>
      <c r="T2804" s="98" t="s">
        <v>149</v>
      </c>
    </row>
    <row r="2805" spans="1:20" x14ac:dyDescent="0.25">
      <c r="A2805" s="96">
        <v>845316</v>
      </c>
      <c r="B2805" s="96" t="s">
        <v>4629</v>
      </c>
      <c r="C2805" s="96" t="s">
        <v>4629</v>
      </c>
      <c r="D2805" s="96" t="s">
        <v>4629</v>
      </c>
      <c r="E2805" s="63" t="s">
        <v>710</v>
      </c>
      <c r="F2805" s="63" t="s">
        <v>710</v>
      </c>
      <c r="G2805" s="96" t="s">
        <v>720</v>
      </c>
      <c r="H2805" s="96" t="s">
        <v>720</v>
      </c>
      <c r="I2805" s="96" t="s">
        <v>1958</v>
      </c>
      <c r="J2805" s="96">
        <v>184</v>
      </c>
      <c r="K2805" s="96">
        <v>24</v>
      </c>
      <c r="L2805" s="33">
        <v>0</v>
      </c>
      <c r="M2805" s="33">
        <v>0</v>
      </c>
      <c r="N2805" s="97" t="s">
        <v>80</v>
      </c>
      <c r="O2805" s="97" t="s">
        <v>80</v>
      </c>
      <c r="P2805" s="96">
        <v>845316</v>
      </c>
      <c r="Q2805" s="96" t="s">
        <v>4629</v>
      </c>
      <c r="R2805" s="96" t="s">
        <v>4629</v>
      </c>
      <c r="S2805" s="98" t="s">
        <v>149</v>
      </c>
      <c r="T2805" s="98" t="s">
        <v>149</v>
      </c>
    </row>
    <row r="2806" spans="1:20" x14ac:dyDescent="0.25">
      <c r="A2806" s="96">
        <v>845420</v>
      </c>
      <c r="B2806" s="96" t="s">
        <v>4630</v>
      </c>
      <c r="C2806" s="96" t="s">
        <v>4630</v>
      </c>
      <c r="D2806" s="96" t="s">
        <v>4630</v>
      </c>
      <c r="E2806" s="63" t="s">
        <v>712</v>
      </c>
      <c r="F2806" s="63" t="s">
        <v>712</v>
      </c>
      <c r="G2806" s="96" t="s">
        <v>726</v>
      </c>
      <c r="H2806" s="96" t="s">
        <v>726</v>
      </c>
      <c r="I2806" s="96" t="s">
        <v>1878</v>
      </c>
      <c r="J2806" s="96">
        <v>432</v>
      </c>
      <c r="K2806" s="96">
        <v>12</v>
      </c>
      <c r="L2806" s="33">
        <v>0</v>
      </c>
      <c r="M2806" s="33">
        <v>0</v>
      </c>
      <c r="N2806" s="97" t="s">
        <v>80</v>
      </c>
      <c r="O2806" s="97" t="s">
        <v>80</v>
      </c>
      <c r="P2806" s="96">
        <v>845420</v>
      </c>
      <c r="Q2806" s="96" t="s">
        <v>4630</v>
      </c>
      <c r="R2806" s="96" t="s">
        <v>4630</v>
      </c>
      <c r="S2806" s="98" t="s">
        <v>149</v>
      </c>
      <c r="T2806" s="98" t="s">
        <v>149</v>
      </c>
    </row>
    <row r="2807" spans="1:20" x14ac:dyDescent="0.25">
      <c r="A2807" s="96">
        <v>845436</v>
      </c>
      <c r="B2807" s="96" t="s">
        <v>4591</v>
      </c>
      <c r="C2807" s="96" t="s">
        <v>4591</v>
      </c>
      <c r="D2807" s="96" t="s">
        <v>4591</v>
      </c>
      <c r="E2807" s="63" t="s">
        <v>713</v>
      </c>
      <c r="F2807" s="63" t="s">
        <v>713</v>
      </c>
      <c r="G2807" s="96" t="s">
        <v>725</v>
      </c>
      <c r="H2807" s="96" t="s">
        <v>725</v>
      </c>
      <c r="I2807" s="96" t="s">
        <v>1878</v>
      </c>
      <c r="J2807" s="96">
        <v>480</v>
      </c>
      <c r="K2807" s="96">
        <v>12</v>
      </c>
      <c r="L2807" s="33">
        <v>0</v>
      </c>
      <c r="M2807" s="33">
        <v>0</v>
      </c>
      <c r="N2807" s="97" t="s">
        <v>80</v>
      </c>
      <c r="O2807" s="97" t="s">
        <v>80</v>
      </c>
      <c r="P2807" s="96">
        <v>845436</v>
      </c>
      <c r="Q2807" s="96" t="s">
        <v>4591</v>
      </c>
      <c r="R2807" s="96" t="s">
        <v>4591</v>
      </c>
      <c r="S2807" s="98" t="s">
        <v>149</v>
      </c>
      <c r="T2807" s="98" t="s">
        <v>149</v>
      </c>
    </row>
    <row r="2808" spans="1:20" x14ac:dyDescent="0.25">
      <c r="A2808" s="96">
        <v>845460</v>
      </c>
      <c r="B2808" s="96" t="s">
        <v>4518</v>
      </c>
      <c r="C2808" s="96" t="s">
        <v>4518</v>
      </c>
      <c r="D2808" s="96" t="s">
        <v>4518</v>
      </c>
      <c r="E2808" s="63" t="s">
        <v>714</v>
      </c>
      <c r="F2808" s="63" t="s">
        <v>714</v>
      </c>
      <c r="G2808" s="96" t="s">
        <v>739</v>
      </c>
      <c r="H2808" s="96" t="s">
        <v>739</v>
      </c>
      <c r="I2808" s="96" t="s">
        <v>1878</v>
      </c>
      <c r="J2808" s="96">
        <v>655.20000000000005</v>
      </c>
      <c r="K2808" s="96">
        <v>12</v>
      </c>
      <c r="L2808" s="33">
        <v>0</v>
      </c>
      <c r="M2808" s="33">
        <v>0</v>
      </c>
      <c r="N2808" s="97" t="s">
        <v>80</v>
      </c>
      <c r="O2808" s="97" t="s">
        <v>80</v>
      </c>
      <c r="P2808" s="96">
        <v>845460</v>
      </c>
      <c r="Q2808" s="96" t="s">
        <v>4518</v>
      </c>
      <c r="R2808" s="96" t="s">
        <v>4518</v>
      </c>
      <c r="S2808" s="98" t="s">
        <v>149</v>
      </c>
      <c r="T2808" s="98" t="s">
        <v>149</v>
      </c>
    </row>
    <row r="2809" spans="1:20" x14ac:dyDescent="0.25">
      <c r="A2809" s="96">
        <v>845461</v>
      </c>
      <c r="B2809" s="96" t="s">
        <v>4487</v>
      </c>
      <c r="C2809" s="96" t="s">
        <v>4487</v>
      </c>
      <c r="D2809" s="96" t="s">
        <v>4487</v>
      </c>
      <c r="E2809" s="63" t="s">
        <v>714</v>
      </c>
      <c r="F2809" s="63" t="s">
        <v>714</v>
      </c>
      <c r="G2809" s="96" t="s">
        <v>739</v>
      </c>
      <c r="H2809" s="96" t="s">
        <v>739</v>
      </c>
      <c r="I2809" s="96" t="s">
        <v>1878</v>
      </c>
      <c r="J2809" s="96">
        <v>655.20000000000005</v>
      </c>
      <c r="K2809" s="96">
        <v>12</v>
      </c>
      <c r="L2809" s="33">
        <v>0</v>
      </c>
      <c r="M2809" s="33">
        <v>0</v>
      </c>
      <c r="N2809" s="97" t="s">
        <v>80</v>
      </c>
      <c r="O2809" s="97" t="s">
        <v>80</v>
      </c>
      <c r="P2809" s="96">
        <v>845461</v>
      </c>
      <c r="Q2809" s="96" t="s">
        <v>4487</v>
      </c>
      <c r="R2809" s="96" t="s">
        <v>4487</v>
      </c>
      <c r="S2809" s="98" t="s">
        <v>149</v>
      </c>
      <c r="T2809" s="98" t="s">
        <v>149</v>
      </c>
    </row>
    <row r="2810" spans="1:20" x14ac:dyDescent="0.25">
      <c r="A2810" s="96">
        <v>845465</v>
      </c>
      <c r="B2810" s="96" t="s">
        <v>3636</v>
      </c>
      <c r="C2810" s="96" t="s">
        <v>3636</v>
      </c>
      <c r="D2810" s="96" t="s">
        <v>3636</v>
      </c>
      <c r="E2810" s="63" t="s">
        <v>714</v>
      </c>
      <c r="F2810" s="63" t="s">
        <v>714</v>
      </c>
      <c r="G2810" s="96" t="s">
        <v>739</v>
      </c>
      <c r="H2810" s="96" t="s">
        <v>739</v>
      </c>
      <c r="I2810" s="96" t="s">
        <v>1958</v>
      </c>
      <c r="J2810" s="96">
        <v>340</v>
      </c>
      <c r="K2810" s="96">
        <v>24</v>
      </c>
      <c r="L2810" s="33">
        <v>0</v>
      </c>
      <c r="M2810" s="33">
        <v>0</v>
      </c>
      <c r="N2810" s="97" t="s">
        <v>80</v>
      </c>
      <c r="O2810" s="97" t="s">
        <v>80</v>
      </c>
      <c r="P2810" s="96">
        <v>845465</v>
      </c>
      <c r="Q2810" s="96" t="s">
        <v>3636</v>
      </c>
      <c r="R2810" s="96" t="s">
        <v>3636</v>
      </c>
      <c r="S2810" s="98" t="s">
        <v>149</v>
      </c>
      <c r="T2810" s="98" t="s">
        <v>149</v>
      </c>
    </row>
    <row r="2811" spans="1:20" x14ac:dyDescent="0.25">
      <c r="A2811" s="96">
        <v>845471</v>
      </c>
      <c r="B2811" s="96" t="s">
        <v>4502</v>
      </c>
      <c r="C2811" s="96" t="s">
        <v>4502</v>
      </c>
      <c r="D2811" s="96" t="s">
        <v>4502</v>
      </c>
      <c r="E2811" s="63" t="s">
        <v>714</v>
      </c>
      <c r="F2811" s="63" t="s">
        <v>714</v>
      </c>
      <c r="G2811" s="96" t="s">
        <v>739</v>
      </c>
      <c r="H2811" s="96" t="s">
        <v>739</v>
      </c>
      <c r="I2811" s="96" t="s">
        <v>1878</v>
      </c>
      <c r="J2811" s="96">
        <v>686.4</v>
      </c>
      <c r="K2811" s="96">
        <v>12</v>
      </c>
      <c r="L2811" s="33">
        <v>0</v>
      </c>
      <c r="M2811" s="33">
        <v>0</v>
      </c>
      <c r="N2811" s="97" t="s">
        <v>80</v>
      </c>
      <c r="O2811" s="97" t="s">
        <v>80</v>
      </c>
      <c r="P2811" s="96">
        <v>845471</v>
      </c>
      <c r="Q2811" s="96" t="s">
        <v>4502</v>
      </c>
      <c r="R2811" s="96" t="s">
        <v>4502</v>
      </c>
      <c r="S2811" s="98" t="s">
        <v>149</v>
      </c>
      <c r="T2811" s="98" t="s">
        <v>149</v>
      </c>
    </row>
    <row r="2812" spans="1:20" x14ac:dyDescent="0.25">
      <c r="A2812" s="96">
        <v>845472</v>
      </c>
      <c r="B2812" s="96" t="s">
        <v>4510</v>
      </c>
      <c r="C2812" s="96" t="s">
        <v>4510</v>
      </c>
      <c r="D2812" s="96" t="s">
        <v>4510</v>
      </c>
      <c r="E2812" s="63" t="s">
        <v>714</v>
      </c>
      <c r="F2812" s="63" t="s">
        <v>714</v>
      </c>
      <c r="G2812" s="96" t="s">
        <v>739</v>
      </c>
      <c r="H2812" s="96" t="s">
        <v>739</v>
      </c>
      <c r="I2812" s="96" t="s">
        <v>1878</v>
      </c>
      <c r="J2812" s="96">
        <v>686.4</v>
      </c>
      <c r="K2812" s="96">
        <v>12</v>
      </c>
      <c r="L2812" s="33">
        <v>0</v>
      </c>
      <c r="M2812" s="33">
        <v>0</v>
      </c>
      <c r="N2812" s="97" t="s">
        <v>80</v>
      </c>
      <c r="O2812" s="97" t="s">
        <v>80</v>
      </c>
      <c r="P2812" s="96">
        <v>845472</v>
      </c>
      <c r="Q2812" s="96" t="s">
        <v>4510</v>
      </c>
      <c r="R2812" s="96" t="s">
        <v>4510</v>
      </c>
      <c r="S2812" s="98" t="s">
        <v>149</v>
      </c>
      <c r="T2812" s="98" t="s">
        <v>149</v>
      </c>
    </row>
    <row r="2813" spans="1:20" x14ac:dyDescent="0.25">
      <c r="A2813" s="96">
        <v>845477</v>
      </c>
      <c r="B2813" s="96" t="s">
        <v>4536</v>
      </c>
      <c r="C2813" s="96" t="s">
        <v>4536</v>
      </c>
      <c r="D2813" s="96" t="s">
        <v>4536</v>
      </c>
      <c r="E2813" s="63" t="s">
        <v>714</v>
      </c>
      <c r="F2813" s="63" t="s">
        <v>714</v>
      </c>
      <c r="G2813" s="96" t="s">
        <v>739</v>
      </c>
      <c r="H2813" s="96" t="s">
        <v>739</v>
      </c>
      <c r="I2813" s="96" t="s">
        <v>1883</v>
      </c>
      <c r="J2813" s="96">
        <v>612</v>
      </c>
      <c r="K2813" s="96">
        <v>16</v>
      </c>
      <c r="L2813" s="33">
        <v>0</v>
      </c>
      <c r="M2813" s="33">
        <v>0</v>
      </c>
      <c r="N2813" s="97" t="s">
        <v>80</v>
      </c>
      <c r="O2813" s="97" t="s">
        <v>80</v>
      </c>
      <c r="P2813" s="96">
        <v>845477</v>
      </c>
      <c r="Q2813" s="96" t="s">
        <v>4536</v>
      </c>
      <c r="R2813" s="96" t="s">
        <v>4536</v>
      </c>
      <c r="S2813" s="98" t="s">
        <v>149</v>
      </c>
      <c r="T2813" s="98" t="s">
        <v>149</v>
      </c>
    </row>
    <row r="2814" spans="1:20" x14ac:dyDescent="0.25">
      <c r="A2814" s="96">
        <v>845492</v>
      </c>
      <c r="B2814" s="96" t="s">
        <v>4626</v>
      </c>
      <c r="C2814" s="96" t="s">
        <v>4626</v>
      </c>
      <c r="D2814" s="96" t="s">
        <v>4626</v>
      </c>
      <c r="E2814" s="63" t="s">
        <v>718</v>
      </c>
      <c r="F2814" s="63" t="s">
        <v>718</v>
      </c>
      <c r="G2814" s="96" t="s">
        <v>768</v>
      </c>
      <c r="H2814" s="96" t="s">
        <v>768</v>
      </c>
      <c r="I2814" s="96" t="s">
        <v>1878</v>
      </c>
      <c r="J2814" s="96">
        <v>320</v>
      </c>
      <c r="K2814" s="96">
        <v>16</v>
      </c>
      <c r="L2814" s="33">
        <v>0</v>
      </c>
      <c r="M2814" s="33">
        <v>0</v>
      </c>
      <c r="N2814" s="97" t="s">
        <v>80</v>
      </c>
      <c r="O2814" s="97" t="s">
        <v>80</v>
      </c>
      <c r="P2814" s="96">
        <v>845492</v>
      </c>
      <c r="Q2814" s="96" t="s">
        <v>4626</v>
      </c>
      <c r="R2814" s="96" t="s">
        <v>4626</v>
      </c>
      <c r="S2814" s="98" t="s">
        <v>149</v>
      </c>
      <c r="T2814" s="98" t="s">
        <v>149</v>
      </c>
    </row>
    <row r="2815" spans="1:20" x14ac:dyDescent="0.25">
      <c r="A2815" s="96">
        <v>845456</v>
      </c>
      <c r="B2815" s="96" t="s">
        <v>4397</v>
      </c>
      <c r="C2815" s="96" t="s">
        <v>4397</v>
      </c>
      <c r="D2815" s="96" t="s">
        <v>4397</v>
      </c>
      <c r="E2815" s="63" t="s">
        <v>710</v>
      </c>
      <c r="F2815" s="63" t="s">
        <v>710</v>
      </c>
      <c r="G2815" s="96" t="s">
        <v>740</v>
      </c>
      <c r="H2815" s="96" t="s">
        <v>740</v>
      </c>
      <c r="I2815" s="96" t="s">
        <v>2042</v>
      </c>
      <c r="J2815" s="96">
        <v>396</v>
      </c>
      <c r="K2815" s="96">
        <v>12</v>
      </c>
      <c r="L2815" s="33">
        <v>0</v>
      </c>
      <c r="M2815" s="33">
        <v>0</v>
      </c>
      <c r="N2815" s="97" t="s">
        <v>80</v>
      </c>
      <c r="O2815" s="97" t="s">
        <v>80</v>
      </c>
      <c r="P2815" s="96">
        <v>845456</v>
      </c>
      <c r="Q2815" s="96" t="s">
        <v>4397</v>
      </c>
      <c r="R2815" s="96" t="s">
        <v>4397</v>
      </c>
      <c r="S2815" s="98" t="s">
        <v>149</v>
      </c>
      <c r="T2815" s="98" t="s">
        <v>149</v>
      </c>
    </row>
    <row r="2816" spans="1:20" x14ac:dyDescent="0.25">
      <c r="A2816" s="96">
        <v>844981</v>
      </c>
      <c r="B2816" s="96" t="s">
        <v>4631</v>
      </c>
      <c r="C2816" s="96" t="s">
        <v>4631</v>
      </c>
      <c r="D2816" s="96" t="s">
        <v>4631</v>
      </c>
      <c r="E2816" s="63" t="s">
        <v>718</v>
      </c>
      <c r="F2816" s="63" t="s">
        <v>718</v>
      </c>
      <c r="G2816" s="96" t="s">
        <v>752</v>
      </c>
      <c r="H2816" s="96" t="s">
        <v>752</v>
      </c>
      <c r="I2816" s="96" t="s">
        <v>1958</v>
      </c>
      <c r="J2816" s="96">
        <v>171</v>
      </c>
      <c r="K2816" s="96">
        <v>24</v>
      </c>
      <c r="L2816" s="33">
        <v>0</v>
      </c>
      <c r="M2816" s="33">
        <v>0</v>
      </c>
      <c r="N2816" s="97" t="s">
        <v>80</v>
      </c>
      <c r="O2816" s="97" t="s">
        <v>80</v>
      </c>
      <c r="P2816" s="96">
        <v>844981</v>
      </c>
      <c r="Q2816" s="96" t="s">
        <v>4631</v>
      </c>
      <c r="R2816" s="96" t="s">
        <v>4631</v>
      </c>
      <c r="S2816" s="98" t="s">
        <v>149</v>
      </c>
      <c r="T2816" s="98" t="s">
        <v>149</v>
      </c>
    </row>
    <row r="2817" spans="1:20" x14ac:dyDescent="0.25">
      <c r="A2817" s="96">
        <v>845431</v>
      </c>
      <c r="B2817" s="96" t="s">
        <v>4632</v>
      </c>
      <c r="C2817" s="96" t="s">
        <v>4632</v>
      </c>
      <c r="D2817" s="96" t="s">
        <v>4632</v>
      </c>
      <c r="E2817" s="63" t="s">
        <v>718</v>
      </c>
      <c r="F2817" s="63" t="s">
        <v>718</v>
      </c>
      <c r="G2817" s="96" t="s">
        <v>752</v>
      </c>
      <c r="H2817" s="96" t="s">
        <v>752</v>
      </c>
      <c r="I2817" s="96" t="s">
        <v>1878</v>
      </c>
      <c r="J2817" s="96">
        <v>582.4</v>
      </c>
      <c r="K2817" s="96">
        <v>8</v>
      </c>
      <c r="L2817" s="33">
        <v>0</v>
      </c>
      <c r="M2817" s="33">
        <v>0</v>
      </c>
      <c r="N2817" s="97" t="s">
        <v>80</v>
      </c>
      <c r="O2817" s="97" t="s">
        <v>80</v>
      </c>
      <c r="P2817" s="96">
        <v>845431</v>
      </c>
      <c r="Q2817" s="96" t="s">
        <v>4632</v>
      </c>
      <c r="R2817" s="96" t="s">
        <v>4632</v>
      </c>
      <c r="S2817" s="98" t="s">
        <v>149</v>
      </c>
      <c r="T2817" s="98" t="s">
        <v>149</v>
      </c>
    </row>
    <row r="2818" spans="1:20" x14ac:dyDescent="0.25">
      <c r="A2818" s="96">
        <v>845432</v>
      </c>
      <c r="B2818" s="96" t="s">
        <v>4633</v>
      </c>
      <c r="C2818" s="96" t="s">
        <v>4633</v>
      </c>
      <c r="D2818" s="96" t="s">
        <v>4633</v>
      </c>
      <c r="E2818" s="63" t="s">
        <v>718</v>
      </c>
      <c r="F2818" s="63" t="s">
        <v>718</v>
      </c>
      <c r="G2818" s="96" t="s">
        <v>752</v>
      </c>
      <c r="H2818" s="96" t="s">
        <v>752</v>
      </c>
      <c r="I2818" s="96" t="s">
        <v>1878</v>
      </c>
      <c r="J2818" s="96">
        <v>582.4</v>
      </c>
      <c r="K2818" s="96">
        <v>8</v>
      </c>
      <c r="L2818" s="33">
        <v>0</v>
      </c>
      <c r="M2818" s="33">
        <v>0</v>
      </c>
      <c r="N2818" s="97" t="s">
        <v>80</v>
      </c>
      <c r="O2818" s="97" t="s">
        <v>80</v>
      </c>
      <c r="P2818" s="96">
        <v>845432</v>
      </c>
      <c r="Q2818" s="96" t="s">
        <v>4633</v>
      </c>
      <c r="R2818" s="96" t="s">
        <v>4633</v>
      </c>
      <c r="S2818" s="98" t="s">
        <v>149</v>
      </c>
      <c r="T2818" s="98" t="s">
        <v>149</v>
      </c>
    </row>
    <row r="2819" spans="1:20" x14ac:dyDescent="0.25">
      <c r="A2819" s="96">
        <v>845457</v>
      </c>
      <c r="B2819" s="96" t="s">
        <v>4419</v>
      </c>
      <c r="C2819" s="96" t="s">
        <v>4419</v>
      </c>
      <c r="D2819" s="96" t="s">
        <v>4419</v>
      </c>
      <c r="E2819" s="63" t="s">
        <v>718</v>
      </c>
      <c r="F2819" s="63" t="s">
        <v>718</v>
      </c>
      <c r="G2819" s="96" t="s">
        <v>768</v>
      </c>
      <c r="H2819" s="96" t="s">
        <v>768</v>
      </c>
      <c r="I2819" s="96" t="s">
        <v>2042</v>
      </c>
      <c r="J2819" s="96">
        <v>528</v>
      </c>
      <c r="K2819" s="96">
        <v>10</v>
      </c>
      <c r="L2819" s="33">
        <v>0</v>
      </c>
      <c r="M2819" s="33">
        <v>0</v>
      </c>
      <c r="N2819" s="97" t="s">
        <v>80</v>
      </c>
      <c r="O2819" s="97" t="s">
        <v>80</v>
      </c>
      <c r="P2819" s="96">
        <v>845457</v>
      </c>
      <c r="Q2819" s="96" t="s">
        <v>4419</v>
      </c>
      <c r="R2819" s="96" t="s">
        <v>4419</v>
      </c>
      <c r="S2819" s="98" t="s">
        <v>149</v>
      </c>
      <c r="T2819" s="98" t="s">
        <v>149</v>
      </c>
    </row>
    <row r="2820" spans="1:20" x14ac:dyDescent="0.25">
      <c r="A2820" s="96">
        <v>845458</v>
      </c>
      <c r="B2820" s="96" t="s">
        <v>4634</v>
      </c>
      <c r="C2820" s="96" t="s">
        <v>4634</v>
      </c>
      <c r="D2820" s="96" t="s">
        <v>4634</v>
      </c>
      <c r="E2820" s="63" t="s">
        <v>714</v>
      </c>
      <c r="F2820" s="63" t="s">
        <v>714</v>
      </c>
      <c r="G2820" s="96" t="s">
        <v>739</v>
      </c>
      <c r="H2820" s="96" t="s">
        <v>739</v>
      </c>
      <c r="I2820" s="96" t="s">
        <v>1878</v>
      </c>
      <c r="J2820" s="96">
        <v>2340</v>
      </c>
      <c r="K2820" s="96">
        <v>4</v>
      </c>
      <c r="L2820" s="33">
        <v>0</v>
      </c>
      <c r="M2820" s="33">
        <v>0</v>
      </c>
      <c r="N2820" s="97" t="s">
        <v>80</v>
      </c>
      <c r="O2820" s="97" t="s">
        <v>80</v>
      </c>
      <c r="P2820" s="96">
        <v>845458</v>
      </c>
      <c r="Q2820" s="96" t="s">
        <v>4634</v>
      </c>
      <c r="R2820" s="96" t="s">
        <v>4634</v>
      </c>
      <c r="S2820" s="98" t="s">
        <v>149</v>
      </c>
      <c r="T2820" s="98" t="s">
        <v>149</v>
      </c>
    </row>
    <row r="2821" spans="1:20" x14ac:dyDescent="0.25">
      <c r="A2821" s="96">
        <v>845459</v>
      </c>
      <c r="B2821" s="96" t="s">
        <v>4635</v>
      </c>
      <c r="C2821" s="96" t="s">
        <v>4635</v>
      </c>
      <c r="D2821" s="96" t="s">
        <v>4635</v>
      </c>
      <c r="E2821" s="63" t="s">
        <v>718</v>
      </c>
      <c r="F2821" s="63" t="s">
        <v>718</v>
      </c>
      <c r="G2821" s="96" t="s">
        <v>768</v>
      </c>
      <c r="H2821" s="96" t="s">
        <v>768</v>
      </c>
      <c r="I2821" s="96" t="s">
        <v>1878</v>
      </c>
      <c r="J2821" s="96">
        <v>492.8</v>
      </c>
      <c r="K2821" s="96">
        <v>8</v>
      </c>
      <c r="L2821" s="33">
        <v>0</v>
      </c>
      <c r="M2821" s="33">
        <v>0</v>
      </c>
      <c r="N2821" s="97" t="s">
        <v>80</v>
      </c>
      <c r="O2821" s="97" t="s">
        <v>80</v>
      </c>
      <c r="P2821" s="96">
        <v>845459</v>
      </c>
      <c r="Q2821" s="96" t="s">
        <v>4635</v>
      </c>
      <c r="R2821" s="96" t="s">
        <v>4635</v>
      </c>
      <c r="S2821" s="98" t="s">
        <v>149</v>
      </c>
      <c r="T2821" s="98" t="s">
        <v>149</v>
      </c>
    </row>
    <row r="2822" spans="1:20" x14ac:dyDescent="0.25">
      <c r="A2822" s="96">
        <v>845464</v>
      </c>
      <c r="B2822" s="96" t="s">
        <v>4531</v>
      </c>
      <c r="C2822" s="96" t="s">
        <v>4531</v>
      </c>
      <c r="D2822" s="96" t="s">
        <v>4531</v>
      </c>
      <c r="E2822" s="63" t="s">
        <v>710</v>
      </c>
      <c r="F2822" s="63" t="s">
        <v>710</v>
      </c>
      <c r="G2822" s="96" t="s">
        <v>720</v>
      </c>
      <c r="H2822" s="96" t="s">
        <v>720</v>
      </c>
      <c r="I2822" s="96" t="s">
        <v>1878</v>
      </c>
      <c r="J2822" s="96">
        <v>720</v>
      </c>
      <c r="K2822" s="96">
        <v>9</v>
      </c>
      <c r="L2822" s="33">
        <v>0</v>
      </c>
      <c r="M2822" s="33">
        <v>0</v>
      </c>
      <c r="N2822" s="97" t="s">
        <v>80</v>
      </c>
      <c r="O2822" s="97" t="s">
        <v>80</v>
      </c>
      <c r="P2822" s="96">
        <v>845464</v>
      </c>
      <c r="Q2822" s="96" t="s">
        <v>4531</v>
      </c>
      <c r="R2822" s="96" t="s">
        <v>4531</v>
      </c>
      <c r="S2822" s="98" t="s">
        <v>149</v>
      </c>
      <c r="T2822" s="98" t="s">
        <v>149</v>
      </c>
    </row>
    <row r="2823" spans="1:20" x14ac:dyDescent="0.25">
      <c r="A2823" s="96">
        <v>845532</v>
      </c>
      <c r="B2823" s="96" t="s">
        <v>4582</v>
      </c>
      <c r="C2823" s="96" t="s">
        <v>4582</v>
      </c>
      <c r="D2823" s="96" t="s">
        <v>4582</v>
      </c>
      <c r="E2823" s="63" t="s">
        <v>710</v>
      </c>
      <c r="F2823" s="63" t="s">
        <v>710</v>
      </c>
      <c r="G2823" s="96" t="s">
        <v>720</v>
      </c>
      <c r="H2823" s="96" t="s">
        <v>720</v>
      </c>
      <c r="I2823" s="96" t="s">
        <v>1878</v>
      </c>
      <c r="J2823" s="96">
        <v>504</v>
      </c>
      <c r="K2823" s="96">
        <v>12</v>
      </c>
      <c r="L2823" s="33">
        <v>0</v>
      </c>
      <c r="M2823" s="33">
        <v>0</v>
      </c>
      <c r="N2823" s="97" t="s">
        <v>80</v>
      </c>
      <c r="O2823" s="97" t="s">
        <v>80</v>
      </c>
      <c r="P2823" s="96">
        <v>845532</v>
      </c>
      <c r="Q2823" s="96" t="s">
        <v>4582</v>
      </c>
      <c r="R2823" s="96" t="s">
        <v>4582</v>
      </c>
      <c r="S2823" s="98" t="s">
        <v>149</v>
      </c>
      <c r="T2823" s="98" t="s">
        <v>149</v>
      </c>
    </row>
    <row r="2824" spans="1:20" x14ac:dyDescent="0.25">
      <c r="A2824" s="96">
        <v>845364</v>
      </c>
      <c r="B2824" s="96" t="s">
        <v>4636</v>
      </c>
      <c r="C2824" s="96" t="s">
        <v>4636</v>
      </c>
      <c r="D2824" s="96" t="s">
        <v>4636</v>
      </c>
      <c r="E2824" s="63" t="s">
        <v>718</v>
      </c>
      <c r="F2824" s="63" t="s">
        <v>718</v>
      </c>
      <c r="G2824" s="96" t="s">
        <v>752</v>
      </c>
      <c r="H2824" s="96" t="s">
        <v>752</v>
      </c>
      <c r="I2824" s="96" t="s">
        <v>1883</v>
      </c>
      <c r="J2824" s="96">
        <v>4560</v>
      </c>
      <c r="K2824" s="96">
        <v>2</v>
      </c>
      <c r="L2824" s="33">
        <v>0</v>
      </c>
      <c r="M2824" s="33">
        <v>0</v>
      </c>
      <c r="N2824" s="97" t="s">
        <v>80</v>
      </c>
      <c r="O2824" s="97" t="s">
        <v>80</v>
      </c>
      <c r="P2824" s="96">
        <v>845364</v>
      </c>
      <c r="Q2824" s="96" t="s">
        <v>4636</v>
      </c>
      <c r="R2824" s="96" t="s">
        <v>4636</v>
      </c>
      <c r="S2824" s="98" t="s">
        <v>149</v>
      </c>
      <c r="T2824" s="98" t="s">
        <v>149</v>
      </c>
    </row>
    <row r="2825" spans="1:20" x14ac:dyDescent="0.25">
      <c r="A2825" s="96">
        <v>845429</v>
      </c>
      <c r="B2825" s="96" t="s">
        <v>4459</v>
      </c>
      <c r="C2825" s="96" t="s">
        <v>4459</v>
      </c>
      <c r="D2825" s="96" t="s">
        <v>4459</v>
      </c>
      <c r="E2825" s="63" t="s">
        <v>718</v>
      </c>
      <c r="F2825" s="63" t="s">
        <v>718</v>
      </c>
      <c r="G2825" s="96" t="s">
        <v>752</v>
      </c>
      <c r="H2825" s="96" t="s">
        <v>752</v>
      </c>
      <c r="I2825" s="96" t="s">
        <v>1878</v>
      </c>
      <c r="J2825" s="96">
        <v>582.4</v>
      </c>
      <c r="K2825" s="96">
        <v>8</v>
      </c>
      <c r="L2825" s="33">
        <v>0</v>
      </c>
      <c r="M2825" s="33">
        <v>0</v>
      </c>
      <c r="N2825" s="97" t="s">
        <v>80</v>
      </c>
      <c r="O2825" s="97" t="s">
        <v>80</v>
      </c>
      <c r="P2825" s="96">
        <v>845429</v>
      </c>
      <c r="Q2825" s="96" t="s">
        <v>4459</v>
      </c>
      <c r="R2825" s="96" t="s">
        <v>4459</v>
      </c>
      <c r="S2825" s="98" t="s">
        <v>149</v>
      </c>
      <c r="T2825" s="98" t="s">
        <v>149</v>
      </c>
    </row>
    <row r="2826" spans="1:20" x14ac:dyDescent="0.25">
      <c r="A2826" s="96">
        <v>845474</v>
      </c>
      <c r="B2826" s="96" t="s">
        <v>4503</v>
      </c>
      <c r="C2826" s="96" t="s">
        <v>4503</v>
      </c>
      <c r="D2826" s="96" t="s">
        <v>4503</v>
      </c>
      <c r="E2826" s="63" t="s">
        <v>714</v>
      </c>
      <c r="F2826" s="63" t="s">
        <v>714</v>
      </c>
      <c r="G2826" s="96" t="s">
        <v>739</v>
      </c>
      <c r="H2826" s="96" t="s">
        <v>739</v>
      </c>
      <c r="I2826" s="96" t="s">
        <v>1878</v>
      </c>
      <c r="J2826" s="96">
        <v>686.4</v>
      </c>
      <c r="K2826" s="96">
        <v>12</v>
      </c>
      <c r="L2826" s="33">
        <v>0</v>
      </c>
      <c r="M2826" s="33">
        <v>0</v>
      </c>
      <c r="N2826" s="97" t="s">
        <v>80</v>
      </c>
      <c r="O2826" s="97" t="s">
        <v>80</v>
      </c>
      <c r="P2826" s="96">
        <v>845474</v>
      </c>
      <c r="Q2826" s="96" t="s">
        <v>4503</v>
      </c>
      <c r="R2826" s="96" t="s">
        <v>4503</v>
      </c>
      <c r="S2826" s="98" t="s">
        <v>149</v>
      </c>
      <c r="T2826" s="98" t="s">
        <v>149</v>
      </c>
    </row>
    <row r="2827" spans="1:20" x14ac:dyDescent="0.25">
      <c r="A2827" s="96">
        <v>845433</v>
      </c>
      <c r="B2827" s="96" t="s">
        <v>4524</v>
      </c>
      <c r="C2827" s="96" t="s">
        <v>4524</v>
      </c>
      <c r="D2827" s="96" t="s">
        <v>4524</v>
      </c>
      <c r="E2827" s="63" t="s">
        <v>718</v>
      </c>
      <c r="F2827" s="63" t="s">
        <v>718</v>
      </c>
      <c r="G2827" s="96" t="s">
        <v>752</v>
      </c>
      <c r="H2827" s="96" t="s">
        <v>752</v>
      </c>
      <c r="I2827" s="96" t="s">
        <v>2042</v>
      </c>
      <c r="J2827" s="96">
        <v>712.8</v>
      </c>
      <c r="K2827" s="96">
        <v>10</v>
      </c>
      <c r="L2827" s="33">
        <v>0</v>
      </c>
      <c r="M2827" s="33">
        <v>0</v>
      </c>
      <c r="N2827" s="97" t="s">
        <v>80</v>
      </c>
      <c r="O2827" s="97" t="s">
        <v>80</v>
      </c>
      <c r="P2827" s="96">
        <v>845433</v>
      </c>
      <c r="Q2827" s="96" t="s">
        <v>4524</v>
      </c>
      <c r="R2827" s="96" t="s">
        <v>4524</v>
      </c>
      <c r="S2827" s="98" t="s">
        <v>149</v>
      </c>
      <c r="T2827" s="98" t="s">
        <v>149</v>
      </c>
    </row>
    <row r="2828" spans="1:20" x14ac:dyDescent="0.25">
      <c r="A2828" s="96">
        <v>845484</v>
      </c>
      <c r="B2828" s="96" t="s">
        <v>4553</v>
      </c>
      <c r="C2828" s="96" t="s">
        <v>4553</v>
      </c>
      <c r="D2828" s="96" t="s">
        <v>4553</v>
      </c>
      <c r="E2828" s="63" t="s">
        <v>714</v>
      </c>
      <c r="F2828" s="63" t="s">
        <v>714</v>
      </c>
      <c r="G2828" s="96" t="s">
        <v>739</v>
      </c>
      <c r="H2828" s="96" t="s">
        <v>739</v>
      </c>
      <c r="I2828" s="96" t="s">
        <v>1878</v>
      </c>
      <c r="J2828" s="96">
        <v>655.20000000000005</v>
      </c>
      <c r="K2828" s="96">
        <v>12</v>
      </c>
      <c r="L2828" s="33">
        <v>0</v>
      </c>
      <c r="M2828" s="33">
        <v>0</v>
      </c>
      <c r="N2828" s="97" t="s">
        <v>80</v>
      </c>
      <c r="O2828" s="97" t="s">
        <v>80</v>
      </c>
      <c r="P2828" s="96">
        <v>845484</v>
      </c>
      <c r="Q2828" s="96" t="s">
        <v>4553</v>
      </c>
      <c r="R2828" s="96" t="s">
        <v>4553</v>
      </c>
      <c r="S2828" s="98" t="s">
        <v>149</v>
      </c>
      <c r="T2828" s="98" t="s">
        <v>149</v>
      </c>
    </row>
    <row r="2829" spans="1:20" x14ac:dyDescent="0.25">
      <c r="A2829" s="96">
        <v>845430</v>
      </c>
      <c r="B2829" s="96" t="s">
        <v>4576</v>
      </c>
      <c r="C2829" s="96" t="s">
        <v>4576</v>
      </c>
      <c r="D2829" s="96" t="s">
        <v>4576</v>
      </c>
      <c r="E2829" s="63" t="s">
        <v>718</v>
      </c>
      <c r="F2829" s="63" t="s">
        <v>718</v>
      </c>
      <c r="G2829" s="96" t="s">
        <v>752</v>
      </c>
      <c r="H2829" s="96" t="s">
        <v>752</v>
      </c>
      <c r="I2829" s="96" t="s">
        <v>1878</v>
      </c>
      <c r="J2829" s="96">
        <v>582.4</v>
      </c>
      <c r="K2829" s="96">
        <v>8</v>
      </c>
      <c r="L2829" s="33">
        <v>0</v>
      </c>
      <c r="M2829" s="33">
        <v>0</v>
      </c>
      <c r="N2829" s="97" t="s">
        <v>80</v>
      </c>
      <c r="O2829" s="97" t="s">
        <v>80</v>
      </c>
      <c r="P2829" s="96">
        <v>845430</v>
      </c>
      <c r="Q2829" s="96" t="s">
        <v>4576</v>
      </c>
      <c r="R2829" s="96" t="s">
        <v>4576</v>
      </c>
      <c r="S2829" s="98" t="s">
        <v>149</v>
      </c>
      <c r="T2829" s="98" t="s">
        <v>149</v>
      </c>
    </row>
    <row r="2830" spans="1:20" x14ac:dyDescent="0.25">
      <c r="A2830" s="96">
        <v>845455</v>
      </c>
      <c r="B2830" s="96" t="s">
        <v>4396</v>
      </c>
      <c r="C2830" s="96" t="s">
        <v>4396</v>
      </c>
      <c r="D2830" s="96" t="s">
        <v>4396</v>
      </c>
      <c r="E2830" s="63" t="s">
        <v>710</v>
      </c>
      <c r="F2830" s="63" t="s">
        <v>710</v>
      </c>
      <c r="G2830" s="96" t="s">
        <v>738</v>
      </c>
      <c r="H2830" s="96" t="s">
        <v>738</v>
      </c>
      <c r="I2830" s="96" t="s">
        <v>2042</v>
      </c>
      <c r="J2830" s="96">
        <v>396</v>
      </c>
      <c r="K2830" s="96">
        <v>12</v>
      </c>
      <c r="L2830" s="33">
        <v>0</v>
      </c>
      <c r="M2830" s="33">
        <v>0</v>
      </c>
      <c r="N2830" s="97" t="s">
        <v>80</v>
      </c>
      <c r="O2830" s="97" t="s">
        <v>80</v>
      </c>
      <c r="P2830" s="96">
        <v>845455</v>
      </c>
      <c r="Q2830" s="96" t="s">
        <v>4396</v>
      </c>
      <c r="R2830" s="96" t="s">
        <v>4396</v>
      </c>
      <c r="S2830" s="98" t="s">
        <v>149</v>
      </c>
      <c r="T2830" s="98" t="s">
        <v>149</v>
      </c>
    </row>
    <row r="2831" spans="1:20" x14ac:dyDescent="0.25">
      <c r="A2831" s="96">
        <v>845428</v>
      </c>
      <c r="B2831" s="96" t="s">
        <v>4464</v>
      </c>
      <c r="C2831" s="96" t="s">
        <v>4464</v>
      </c>
      <c r="D2831" s="96" t="s">
        <v>4464</v>
      </c>
      <c r="E2831" s="63" t="s">
        <v>718</v>
      </c>
      <c r="F2831" s="63" t="s">
        <v>718</v>
      </c>
      <c r="G2831" s="96" t="s">
        <v>752</v>
      </c>
      <c r="H2831" s="96" t="s">
        <v>752</v>
      </c>
      <c r="I2831" s="96" t="s">
        <v>1878</v>
      </c>
      <c r="J2831" s="96">
        <v>604.79999999999995</v>
      </c>
      <c r="K2831" s="96">
        <v>8</v>
      </c>
      <c r="L2831" s="33">
        <v>0</v>
      </c>
      <c r="M2831" s="33">
        <v>0</v>
      </c>
      <c r="N2831" s="97" t="s">
        <v>80</v>
      </c>
      <c r="O2831" s="97" t="s">
        <v>80</v>
      </c>
      <c r="P2831" s="96">
        <v>845428</v>
      </c>
      <c r="Q2831" s="96" t="s">
        <v>4464</v>
      </c>
      <c r="R2831" s="96" t="s">
        <v>4464</v>
      </c>
      <c r="S2831" s="98" t="s">
        <v>149</v>
      </c>
      <c r="T2831" s="98" t="s">
        <v>149</v>
      </c>
    </row>
    <row r="2832" spans="1:20" x14ac:dyDescent="0.25">
      <c r="A2832" s="96">
        <v>845434</v>
      </c>
      <c r="B2832" s="96" t="s">
        <v>4525</v>
      </c>
      <c r="C2832" s="96" t="s">
        <v>4525</v>
      </c>
      <c r="D2832" s="96" t="s">
        <v>4525</v>
      </c>
      <c r="E2832" s="63" t="s">
        <v>718</v>
      </c>
      <c r="F2832" s="63" t="s">
        <v>718</v>
      </c>
      <c r="G2832" s="96" t="s">
        <v>752</v>
      </c>
      <c r="H2832" s="96" t="s">
        <v>752</v>
      </c>
      <c r="I2832" s="96" t="s">
        <v>2042</v>
      </c>
      <c r="J2832" s="96">
        <v>712.8</v>
      </c>
      <c r="K2832" s="96">
        <v>10</v>
      </c>
      <c r="L2832" s="33">
        <v>0</v>
      </c>
      <c r="M2832" s="33">
        <v>0</v>
      </c>
      <c r="N2832" s="97" t="s">
        <v>80</v>
      </c>
      <c r="O2832" s="97" t="s">
        <v>80</v>
      </c>
      <c r="P2832" s="96">
        <v>845434</v>
      </c>
      <c r="Q2832" s="96" t="s">
        <v>4525</v>
      </c>
      <c r="R2832" s="96" t="s">
        <v>4525</v>
      </c>
      <c r="S2832" s="98" t="s">
        <v>149</v>
      </c>
      <c r="T2832" s="98" t="s">
        <v>149</v>
      </c>
    </row>
    <row r="2833" spans="1:20" x14ac:dyDescent="0.25">
      <c r="A2833" s="96">
        <v>845486</v>
      </c>
      <c r="B2833" s="96" t="s">
        <v>4594</v>
      </c>
      <c r="C2833" s="96" t="s">
        <v>4594</v>
      </c>
      <c r="D2833" s="96" t="s">
        <v>4594</v>
      </c>
      <c r="E2833" s="63" t="s">
        <v>710</v>
      </c>
      <c r="F2833" s="63" t="s">
        <v>710</v>
      </c>
      <c r="G2833" s="96" t="s">
        <v>720</v>
      </c>
      <c r="H2833" s="96" t="s">
        <v>720</v>
      </c>
      <c r="I2833" s="96" t="s">
        <v>1878</v>
      </c>
      <c r="J2833" s="96">
        <v>504</v>
      </c>
      <c r="K2833" s="96">
        <v>12</v>
      </c>
      <c r="L2833" s="33">
        <v>0</v>
      </c>
      <c r="M2833" s="33">
        <v>0</v>
      </c>
      <c r="N2833" s="97" t="s">
        <v>80</v>
      </c>
      <c r="O2833" s="97" t="s">
        <v>80</v>
      </c>
      <c r="P2833" s="96">
        <v>845486</v>
      </c>
      <c r="Q2833" s="96" t="s">
        <v>4594</v>
      </c>
      <c r="R2833" s="96" t="s">
        <v>4594</v>
      </c>
      <c r="S2833" s="98" t="s">
        <v>149</v>
      </c>
      <c r="T2833" s="98" t="s">
        <v>149</v>
      </c>
    </row>
    <row r="2834" spans="1:20" x14ac:dyDescent="0.25">
      <c r="A2834" s="96">
        <v>845487</v>
      </c>
      <c r="B2834" s="96" t="s">
        <v>4595</v>
      </c>
      <c r="C2834" s="96" t="s">
        <v>4595</v>
      </c>
      <c r="D2834" s="96" t="s">
        <v>4595</v>
      </c>
      <c r="E2834" s="63" t="s">
        <v>710</v>
      </c>
      <c r="F2834" s="63" t="s">
        <v>710</v>
      </c>
      <c r="G2834" s="96" t="s">
        <v>720</v>
      </c>
      <c r="H2834" s="96" t="s">
        <v>720</v>
      </c>
      <c r="I2834" s="96" t="s">
        <v>1878</v>
      </c>
      <c r="J2834" s="96">
        <v>504</v>
      </c>
      <c r="K2834" s="96">
        <v>12</v>
      </c>
      <c r="L2834" s="33">
        <v>0</v>
      </c>
      <c r="M2834" s="33">
        <v>0</v>
      </c>
      <c r="N2834" s="97" t="s">
        <v>80</v>
      </c>
      <c r="O2834" s="97" t="s">
        <v>80</v>
      </c>
      <c r="P2834" s="96">
        <v>845487</v>
      </c>
      <c r="Q2834" s="96" t="s">
        <v>4595</v>
      </c>
      <c r="R2834" s="96" t="s">
        <v>4595</v>
      </c>
      <c r="S2834" s="98" t="s">
        <v>149</v>
      </c>
      <c r="T2834" s="98" t="s">
        <v>149</v>
      </c>
    </row>
    <row r="2835" spans="1:20" x14ac:dyDescent="0.25">
      <c r="A2835" s="96">
        <v>845324</v>
      </c>
      <c r="B2835" s="96" t="s">
        <v>4637</v>
      </c>
      <c r="C2835" s="96" t="s">
        <v>4637</v>
      </c>
      <c r="D2835" s="96" t="s">
        <v>4637</v>
      </c>
      <c r="E2835" s="63" t="s">
        <v>712</v>
      </c>
      <c r="F2835" s="63" t="s">
        <v>712</v>
      </c>
      <c r="G2835" s="96" t="s">
        <v>726</v>
      </c>
      <c r="H2835" s="96" t="s">
        <v>726</v>
      </c>
      <c r="I2835" s="96" t="s">
        <v>1883</v>
      </c>
      <c r="J2835" s="96">
        <v>595.20000000000005</v>
      </c>
      <c r="K2835" s="96">
        <v>16</v>
      </c>
      <c r="L2835" s="33">
        <v>0</v>
      </c>
      <c r="M2835" s="33">
        <v>0</v>
      </c>
      <c r="N2835" s="97" t="s">
        <v>80</v>
      </c>
      <c r="O2835" s="97" t="s">
        <v>80</v>
      </c>
      <c r="P2835" s="96">
        <v>845324</v>
      </c>
      <c r="Q2835" s="96" t="s">
        <v>4637</v>
      </c>
      <c r="R2835" s="96" t="s">
        <v>4637</v>
      </c>
      <c r="S2835" s="98" t="s">
        <v>149</v>
      </c>
      <c r="T2835" s="98" t="s">
        <v>149</v>
      </c>
    </row>
    <row r="2836" spans="1:20" x14ac:dyDescent="0.25">
      <c r="A2836" s="96">
        <v>845383</v>
      </c>
      <c r="B2836" s="96" t="s">
        <v>4638</v>
      </c>
      <c r="C2836" s="96" t="s">
        <v>4638</v>
      </c>
      <c r="D2836" s="96" t="s">
        <v>4638</v>
      </c>
      <c r="E2836" s="63" t="s">
        <v>718</v>
      </c>
      <c r="F2836" s="63" t="s">
        <v>718</v>
      </c>
      <c r="G2836" s="96" t="s">
        <v>752</v>
      </c>
      <c r="H2836" s="96" t="s">
        <v>752</v>
      </c>
      <c r="I2836" s="96" t="s">
        <v>1883</v>
      </c>
      <c r="J2836" s="96">
        <v>4560</v>
      </c>
      <c r="K2836" s="96">
        <v>2</v>
      </c>
      <c r="L2836" s="33">
        <v>0</v>
      </c>
      <c r="M2836" s="33">
        <v>0</v>
      </c>
      <c r="N2836" s="97" t="s">
        <v>80</v>
      </c>
      <c r="O2836" s="97" t="s">
        <v>80</v>
      </c>
      <c r="P2836" s="96">
        <v>845383</v>
      </c>
      <c r="Q2836" s="96" t="s">
        <v>4638</v>
      </c>
      <c r="R2836" s="96" t="s">
        <v>4638</v>
      </c>
      <c r="S2836" s="98" t="s">
        <v>149</v>
      </c>
      <c r="T2836" s="98" t="s">
        <v>149</v>
      </c>
    </row>
    <row r="2837" spans="1:20" x14ac:dyDescent="0.25">
      <c r="A2837" s="96">
        <v>845412</v>
      </c>
      <c r="B2837" s="96" t="s">
        <v>4639</v>
      </c>
      <c r="C2837" s="96" t="s">
        <v>4639</v>
      </c>
      <c r="D2837" s="96" t="s">
        <v>4639</v>
      </c>
      <c r="E2837" s="63" t="s">
        <v>711</v>
      </c>
      <c r="F2837" s="63" t="s">
        <v>711</v>
      </c>
      <c r="G2837" s="96" t="s">
        <v>767</v>
      </c>
      <c r="H2837" s="96" t="s">
        <v>767</v>
      </c>
      <c r="I2837" s="96" t="s">
        <v>2042</v>
      </c>
      <c r="J2837" s="96">
        <v>576</v>
      </c>
      <c r="K2837" s="96">
        <v>16</v>
      </c>
      <c r="L2837" s="33">
        <v>0</v>
      </c>
      <c r="M2837" s="33">
        <v>0</v>
      </c>
      <c r="N2837" s="97" t="s">
        <v>80</v>
      </c>
      <c r="O2837" s="97" t="s">
        <v>80</v>
      </c>
      <c r="P2837" s="96">
        <v>845412</v>
      </c>
      <c r="Q2837" s="96" t="s">
        <v>4639</v>
      </c>
      <c r="R2837" s="96" t="s">
        <v>4639</v>
      </c>
      <c r="S2837" s="98" t="s">
        <v>149</v>
      </c>
      <c r="T2837" s="98" t="s">
        <v>149</v>
      </c>
    </row>
    <row r="2838" spans="1:20" x14ac:dyDescent="0.25">
      <c r="A2838" s="96">
        <v>845418</v>
      </c>
      <c r="B2838" s="96" t="s">
        <v>4640</v>
      </c>
      <c r="C2838" s="96" t="s">
        <v>4640</v>
      </c>
      <c r="D2838" s="96" t="s">
        <v>4640</v>
      </c>
      <c r="E2838" s="63" t="s">
        <v>712</v>
      </c>
      <c r="F2838" s="63" t="s">
        <v>712</v>
      </c>
      <c r="G2838" s="96" t="s">
        <v>726</v>
      </c>
      <c r="H2838" s="96" t="s">
        <v>726</v>
      </c>
      <c r="I2838" s="96" t="s">
        <v>1878</v>
      </c>
      <c r="J2838" s="96">
        <v>432</v>
      </c>
      <c r="K2838" s="96">
        <v>12</v>
      </c>
      <c r="L2838" s="33">
        <v>0</v>
      </c>
      <c r="M2838" s="33">
        <v>0</v>
      </c>
      <c r="N2838" s="97" t="s">
        <v>80</v>
      </c>
      <c r="O2838" s="97" t="s">
        <v>80</v>
      </c>
      <c r="P2838" s="96">
        <v>845418</v>
      </c>
      <c r="Q2838" s="96" t="s">
        <v>4640</v>
      </c>
      <c r="R2838" s="96" t="s">
        <v>4640</v>
      </c>
      <c r="S2838" s="98" t="s">
        <v>149</v>
      </c>
      <c r="T2838" s="98" t="s">
        <v>149</v>
      </c>
    </row>
    <row r="2839" spans="1:20" x14ac:dyDescent="0.25">
      <c r="A2839" s="96">
        <v>845442</v>
      </c>
      <c r="B2839" s="96" t="s">
        <v>4641</v>
      </c>
      <c r="C2839" s="96" t="s">
        <v>4641</v>
      </c>
      <c r="D2839" s="96" t="s">
        <v>4641</v>
      </c>
      <c r="E2839" s="63" t="s">
        <v>718</v>
      </c>
      <c r="F2839" s="63" t="s">
        <v>718</v>
      </c>
      <c r="G2839" s="96" t="s">
        <v>752</v>
      </c>
      <c r="H2839" s="96" t="s">
        <v>752</v>
      </c>
      <c r="I2839" s="96" t="s">
        <v>2042</v>
      </c>
      <c r="J2839" s="96">
        <v>892.8</v>
      </c>
      <c r="K2839" s="96">
        <v>10</v>
      </c>
      <c r="L2839" s="33">
        <v>0</v>
      </c>
      <c r="M2839" s="33">
        <v>0</v>
      </c>
      <c r="N2839" s="97" t="s">
        <v>80</v>
      </c>
      <c r="O2839" s="97" t="s">
        <v>80</v>
      </c>
      <c r="P2839" s="96">
        <v>845442</v>
      </c>
      <c r="Q2839" s="96" t="s">
        <v>4641</v>
      </c>
      <c r="R2839" s="96" t="s">
        <v>4641</v>
      </c>
      <c r="S2839" s="98" t="s">
        <v>149</v>
      </c>
      <c r="T2839" s="98" t="s">
        <v>149</v>
      </c>
    </row>
    <row r="2840" spans="1:20" x14ac:dyDescent="0.25">
      <c r="A2840" s="96">
        <v>845353</v>
      </c>
      <c r="B2840" s="96" t="s">
        <v>4642</v>
      </c>
      <c r="C2840" s="96" t="s">
        <v>4642</v>
      </c>
      <c r="D2840" s="96" t="s">
        <v>4642</v>
      </c>
      <c r="E2840" s="63" t="s">
        <v>713</v>
      </c>
      <c r="F2840" s="63" t="s">
        <v>713</v>
      </c>
      <c r="G2840" s="96" t="s">
        <v>725</v>
      </c>
      <c r="H2840" s="96" t="s">
        <v>725</v>
      </c>
      <c r="I2840" s="96" t="s">
        <v>1883</v>
      </c>
      <c r="J2840" s="96">
        <v>672</v>
      </c>
      <c r="K2840" s="96">
        <v>16</v>
      </c>
      <c r="L2840" s="33">
        <v>0</v>
      </c>
      <c r="M2840" s="33">
        <v>0</v>
      </c>
      <c r="N2840" s="97" t="s">
        <v>80</v>
      </c>
      <c r="O2840" s="97" t="s">
        <v>80</v>
      </c>
      <c r="P2840" s="96">
        <v>845353</v>
      </c>
      <c r="Q2840" s="96" t="s">
        <v>4642</v>
      </c>
      <c r="R2840" s="96" t="s">
        <v>4642</v>
      </c>
      <c r="S2840" s="98" t="s">
        <v>149</v>
      </c>
      <c r="T2840" s="98" t="s">
        <v>149</v>
      </c>
    </row>
    <row r="2841" spans="1:20" x14ac:dyDescent="0.25">
      <c r="A2841" s="96">
        <v>845468</v>
      </c>
      <c r="B2841" s="96" t="s">
        <v>4538</v>
      </c>
      <c r="C2841" s="96" t="s">
        <v>4538</v>
      </c>
      <c r="D2841" s="96" t="s">
        <v>4538</v>
      </c>
      <c r="E2841" s="63" t="s">
        <v>711</v>
      </c>
      <c r="F2841" s="63" t="s">
        <v>711</v>
      </c>
      <c r="G2841" s="96" t="s">
        <v>758</v>
      </c>
      <c r="H2841" s="96" t="s">
        <v>758</v>
      </c>
      <c r="I2841" s="96" t="s">
        <v>2042</v>
      </c>
      <c r="J2841" s="96">
        <v>320</v>
      </c>
      <c r="K2841" s="96">
        <v>12</v>
      </c>
      <c r="L2841" s="33">
        <v>0</v>
      </c>
      <c r="M2841" s="33">
        <v>0</v>
      </c>
      <c r="N2841" s="97" t="s">
        <v>80</v>
      </c>
      <c r="O2841" s="97" t="s">
        <v>80</v>
      </c>
      <c r="P2841" s="96">
        <v>845468</v>
      </c>
      <c r="Q2841" s="96" t="s">
        <v>4538</v>
      </c>
      <c r="R2841" s="96" t="s">
        <v>4538</v>
      </c>
      <c r="S2841" s="98" t="s">
        <v>149</v>
      </c>
      <c r="T2841" s="98" t="s">
        <v>149</v>
      </c>
    </row>
    <row r="2842" spans="1:20" x14ac:dyDescent="0.25">
      <c r="A2842" s="96">
        <v>845504</v>
      </c>
      <c r="B2842" s="96" t="s">
        <v>4643</v>
      </c>
      <c r="C2842" s="96" t="s">
        <v>4643</v>
      </c>
      <c r="D2842" s="96" t="s">
        <v>4643</v>
      </c>
      <c r="E2842" s="63" t="s">
        <v>716</v>
      </c>
      <c r="F2842" s="63" t="s">
        <v>716</v>
      </c>
      <c r="G2842" s="96" t="s">
        <v>741</v>
      </c>
      <c r="H2842" s="96" t="s">
        <v>741</v>
      </c>
      <c r="I2842" s="96" t="s">
        <v>1878</v>
      </c>
      <c r="J2842" s="96">
        <v>158.4</v>
      </c>
      <c r="K2842" s="96">
        <v>16</v>
      </c>
      <c r="L2842" s="33">
        <v>0</v>
      </c>
      <c r="M2842" s="33">
        <v>0</v>
      </c>
      <c r="N2842" s="97" t="s">
        <v>80</v>
      </c>
      <c r="O2842" s="97" t="s">
        <v>80</v>
      </c>
      <c r="P2842" s="96">
        <v>845504</v>
      </c>
      <c r="Q2842" s="96" t="s">
        <v>4643</v>
      </c>
      <c r="R2842" s="96" t="s">
        <v>4643</v>
      </c>
      <c r="S2842" s="98" t="s">
        <v>149</v>
      </c>
      <c r="T2842" s="98" t="s">
        <v>149</v>
      </c>
    </row>
    <row r="2843" spans="1:20" x14ac:dyDescent="0.25">
      <c r="A2843" s="96">
        <v>845505</v>
      </c>
      <c r="B2843" s="96" t="s">
        <v>4644</v>
      </c>
      <c r="C2843" s="96" t="s">
        <v>4644</v>
      </c>
      <c r="D2843" s="96" t="s">
        <v>4644</v>
      </c>
      <c r="E2843" s="63" t="s">
        <v>716</v>
      </c>
      <c r="F2843" s="63" t="s">
        <v>716</v>
      </c>
      <c r="G2843" s="96" t="s">
        <v>741</v>
      </c>
      <c r="H2843" s="96" t="s">
        <v>741</v>
      </c>
      <c r="I2843" s="96" t="s">
        <v>1878</v>
      </c>
      <c r="J2843" s="96">
        <v>220</v>
      </c>
      <c r="K2843" s="96">
        <v>12</v>
      </c>
      <c r="L2843" s="33">
        <v>0</v>
      </c>
      <c r="M2843" s="33">
        <v>0</v>
      </c>
      <c r="N2843" s="97" t="s">
        <v>80</v>
      </c>
      <c r="O2843" s="97" t="s">
        <v>80</v>
      </c>
      <c r="P2843" s="96">
        <v>845505</v>
      </c>
      <c r="Q2843" s="96" t="s">
        <v>4644</v>
      </c>
      <c r="R2843" s="96" t="s">
        <v>4644</v>
      </c>
      <c r="S2843" s="98" t="s">
        <v>149</v>
      </c>
      <c r="T2843" s="98" t="s">
        <v>149</v>
      </c>
    </row>
    <row r="2844" spans="1:20" x14ac:dyDescent="0.25">
      <c r="A2844" s="96">
        <v>845506</v>
      </c>
      <c r="B2844" s="96" t="s">
        <v>4645</v>
      </c>
      <c r="C2844" s="96" t="s">
        <v>4645</v>
      </c>
      <c r="D2844" s="96" t="s">
        <v>4645</v>
      </c>
      <c r="E2844" s="63" t="s">
        <v>716</v>
      </c>
      <c r="F2844" s="63" t="s">
        <v>716</v>
      </c>
      <c r="G2844" s="96" t="s">
        <v>751</v>
      </c>
      <c r="H2844" s="96" t="s">
        <v>751</v>
      </c>
      <c r="I2844" s="96" t="s">
        <v>1878</v>
      </c>
      <c r="J2844" s="96">
        <v>220</v>
      </c>
      <c r="K2844" s="96">
        <v>12</v>
      </c>
      <c r="L2844" s="33">
        <v>0</v>
      </c>
      <c r="M2844" s="33">
        <v>0</v>
      </c>
      <c r="N2844" s="97" t="s">
        <v>80</v>
      </c>
      <c r="O2844" s="97" t="s">
        <v>80</v>
      </c>
      <c r="P2844" s="96">
        <v>845506</v>
      </c>
      <c r="Q2844" s="96" t="s">
        <v>4645</v>
      </c>
      <c r="R2844" s="96" t="s">
        <v>4645</v>
      </c>
      <c r="S2844" s="98" t="s">
        <v>149</v>
      </c>
      <c r="T2844" s="98" t="s">
        <v>149</v>
      </c>
    </row>
    <row r="2845" spans="1:20" x14ac:dyDescent="0.25">
      <c r="A2845" s="96">
        <v>845507</v>
      </c>
      <c r="B2845" s="96" t="s">
        <v>4646</v>
      </c>
      <c r="C2845" s="96" t="s">
        <v>4646</v>
      </c>
      <c r="D2845" s="96" t="s">
        <v>4646</v>
      </c>
      <c r="E2845" s="63" t="s">
        <v>716</v>
      </c>
      <c r="F2845" s="63" t="s">
        <v>716</v>
      </c>
      <c r="G2845" s="96" t="s">
        <v>751</v>
      </c>
      <c r="H2845" s="96" t="s">
        <v>751</v>
      </c>
      <c r="I2845" s="96" t="s">
        <v>1878</v>
      </c>
      <c r="J2845" s="96">
        <v>220</v>
      </c>
      <c r="K2845" s="96">
        <v>12</v>
      </c>
      <c r="L2845" s="33">
        <v>0</v>
      </c>
      <c r="M2845" s="33">
        <v>0</v>
      </c>
      <c r="N2845" s="97" t="s">
        <v>80</v>
      </c>
      <c r="O2845" s="97" t="s">
        <v>80</v>
      </c>
      <c r="P2845" s="96">
        <v>845507</v>
      </c>
      <c r="Q2845" s="96" t="s">
        <v>4646</v>
      </c>
      <c r="R2845" s="96" t="s">
        <v>4646</v>
      </c>
      <c r="S2845" s="98" t="s">
        <v>149</v>
      </c>
      <c r="T2845" s="98" t="s">
        <v>149</v>
      </c>
    </row>
    <row r="2846" spans="1:20" x14ac:dyDescent="0.25">
      <c r="A2846" s="96">
        <v>845508</v>
      </c>
      <c r="B2846" s="96" t="s">
        <v>4647</v>
      </c>
      <c r="C2846" s="96" t="s">
        <v>4647</v>
      </c>
      <c r="D2846" s="96" t="s">
        <v>4647</v>
      </c>
      <c r="E2846" s="63" t="s">
        <v>716</v>
      </c>
      <c r="F2846" s="63" t="s">
        <v>716</v>
      </c>
      <c r="G2846" s="96" t="s">
        <v>751</v>
      </c>
      <c r="H2846" s="96" t="s">
        <v>751</v>
      </c>
      <c r="I2846" s="96" t="s">
        <v>1878</v>
      </c>
      <c r="J2846" s="96">
        <v>198</v>
      </c>
      <c r="K2846" s="96">
        <v>16</v>
      </c>
      <c r="L2846" s="33">
        <v>0</v>
      </c>
      <c r="M2846" s="33">
        <v>0</v>
      </c>
      <c r="N2846" s="97" t="s">
        <v>80</v>
      </c>
      <c r="O2846" s="97" t="s">
        <v>80</v>
      </c>
      <c r="P2846" s="96">
        <v>845508</v>
      </c>
      <c r="Q2846" s="96" t="s">
        <v>4647</v>
      </c>
      <c r="R2846" s="96" t="s">
        <v>4647</v>
      </c>
      <c r="S2846" s="98" t="s">
        <v>149</v>
      </c>
      <c r="T2846" s="98" t="s">
        <v>149</v>
      </c>
    </row>
    <row r="2847" spans="1:20" x14ac:dyDescent="0.25">
      <c r="A2847" s="96">
        <v>845509</v>
      </c>
      <c r="B2847" s="96" t="s">
        <v>4648</v>
      </c>
      <c r="C2847" s="96" t="s">
        <v>4648</v>
      </c>
      <c r="D2847" s="96" t="s">
        <v>4648</v>
      </c>
      <c r="E2847" s="63" t="s">
        <v>716</v>
      </c>
      <c r="F2847" s="63" t="s">
        <v>716</v>
      </c>
      <c r="G2847" s="96" t="s">
        <v>751</v>
      </c>
      <c r="H2847" s="96" t="s">
        <v>751</v>
      </c>
      <c r="I2847" s="96" t="s">
        <v>1878</v>
      </c>
      <c r="J2847" s="96">
        <v>198</v>
      </c>
      <c r="K2847" s="96">
        <v>16</v>
      </c>
      <c r="L2847" s="33">
        <v>0</v>
      </c>
      <c r="M2847" s="33">
        <v>0</v>
      </c>
      <c r="N2847" s="97" t="s">
        <v>80</v>
      </c>
      <c r="O2847" s="97" t="s">
        <v>80</v>
      </c>
      <c r="P2847" s="96">
        <v>845509</v>
      </c>
      <c r="Q2847" s="96" t="s">
        <v>4648</v>
      </c>
      <c r="R2847" s="96" t="s">
        <v>4648</v>
      </c>
      <c r="S2847" s="98" t="s">
        <v>149</v>
      </c>
      <c r="T2847" s="98" t="s">
        <v>149</v>
      </c>
    </row>
    <row r="2848" spans="1:20" x14ac:dyDescent="0.25">
      <c r="A2848" s="96">
        <v>845510</v>
      </c>
      <c r="B2848" s="96" t="s">
        <v>4649</v>
      </c>
      <c r="C2848" s="96" t="s">
        <v>4649</v>
      </c>
      <c r="D2848" s="96" t="s">
        <v>4649</v>
      </c>
      <c r="E2848" s="63" t="s">
        <v>715</v>
      </c>
      <c r="F2848" s="63" t="s">
        <v>715</v>
      </c>
      <c r="G2848" s="96" t="s">
        <v>736</v>
      </c>
      <c r="H2848" s="96" t="s">
        <v>736</v>
      </c>
      <c r="I2848" s="96" t="s">
        <v>1878</v>
      </c>
      <c r="J2848" s="96">
        <v>277.2</v>
      </c>
      <c r="K2848" s="96">
        <v>12</v>
      </c>
      <c r="L2848" s="33">
        <v>0</v>
      </c>
      <c r="M2848" s="33">
        <v>0</v>
      </c>
      <c r="N2848" s="97" t="s">
        <v>80</v>
      </c>
      <c r="O2848" s="97" t="s">
        <v>80</v>
      </c>
      <c r="P2848" s="96">
        <v>845510</v>
      </c>
      <c r="Q2848" s="96" t="s">
        <v>4649</v>
      </c>
      <c r="R2848" s="96" t="s">
        <v>4649</v>
      </c>
      <c r="S2848" s="98" t="s">
        <v>149</v>
      </c>
      <c r="T2848" s="98" t="s">
        <v>149</v>
      </c>
    </row>
    <row r="2849" spans="1:20" x14ac:dyDescent="0.25">
      <c r="A2849" s="96">
        <v>845512</v>
      </c>
      <c r="B2849" s="96" t="s">
        <v>4650</v>
      </c>
      <c r="C2849" s="96" t="s">
        <v>4650</v>
      </c>
      <c r="D2849" s="96" t="s">
        <v>4650</v>
      </c>
      <c r="E2849" s="63" t="s">
        <v>718</v>
      </c>
      <c r="F2849" s="63" t="s">
        <v>718</v>
      </c>
      <c r="G2849" s="96" t="s">
        <v>752</v>
      </c>
      <c r="H2849" s="96" t="s">
        <v>752</v>
      </c>
      <c r="I2849" s="96" t="s">
        <v>1878</v>
      </c>
      <c r="J2849" s="96">
        <v>148.5</v>
      </c>
      <c r="K2849" s="96">
        <v>8</v>
      </c>
      <c r="L2849" s="33">
        <v>0</v>
      </c>
      <c r="M2849" s="33">
        <v>0</v>
      </c>
      <c r="N2849" s="97" t="s">
        <v>80</v>
      </c>
      <c r="O2849" s="97" t="s">
        <v>80</v>
      </c>
      <c r="P2849" s="96">
        <v>845512</v>
      </c>
      <c r="Q2849" s="96" t="s">
        <v>4650</v>
      </c>
      <c r="R2849" s="96" t="s">
        <v>4650</v>
      </c>
      <c r="S2849" s="98" t="s">
        <v>149</v>
      </c>
      <c r="T2849" s="98" t="s">
        <v>149</v>
      </c>
    </row>
    <row r="2850" spans="1:20" x14ac:dyDescent="0.25">
      <c r="A2850" s="96">
        <v>845513</v>
      </c>
      <c r="B2850" s="96" t="s">
        <v>4651</v>
      </c>
      <c r="C2850" s="96" t="s">
        <v>4651</v>
      </c>
      <c r="D2850" s="96" t="s">
        <v>4651</v>
      </c>
      <c r="E2850" s="63" t="s">
        <v>715</v>
      </c>
      <c r="F2850" s="63" t="s">
        <v>715</v>
      </c>
      <c r="G2850" s="96" t="s">
        <v>746</v>
      </c>
      <c r="H2850" s="96" t="s">
        <v>746</v>
      </c>
      <c r="I2850" s="96" t="s">
        <v>1878</v>
      </c>
      <c r="J2850" s="96">
        <v>331.2</v>
      </c>
      <c r="K2850" s="96">
        <v>12</v>
      </c>
      <c r="L2850" s="33">
        <v>0</v>
      </c>
      <c r="M2850" s="33">
        <v>0</v>
      </c>
      <c r="N2850" s="97" t="s">
        <v>80</v>
      </c>
      <c r="O2850" s="97" t="s">
        <v>80</v>
      </c>
      <c r="P2850" s="96">
        <v>845513</v>
      </c>
      <c r="Q2850" s="96" t="s">
        <v>4651</v>
      </c>
      <c r="R2850" s="96" t="s">
        <v>4651</v>
      </c>
      <c r="S2850" s="98" t="s">
        <v>149</v>
      </c>
      <c r="T2850" s="98" t="s">
        <v>149</v>
      </c>
    </row>
    <row r="2851" spans="1:20" x14ac:dyDescent="0.25">
      <c r="A2851" s="96">
        <v>845514</v>
      </c>
      <c r="B2851" s="96" t="s">
        <v>4652</v>
      </c>
      <c r="C2851" s="96" t="s">
        <v>4652</v>
      </c>
      <c r="D2851" s="96" t="s">
        <v>4652</v>
      </c>
      <c r="E2851" s="63" t="s">
        <v>712</v>
      </c>
      <c r="F2851" s="63" t="s">
        <v>712</v>
      </c>
      <c r="G2851" s="96" t="s">
        <v>726</v>
      </c>
      <c r="H2851" s="96" t="s">
        <v>726</v>
      </c>
      <c r="I2851" s="96" t="s">
        <v>1878</v>
      </c>
      <c r="J2851" s="96">
        <v>448</v>
      </c>
      <c r="K2851" s="96">
        <v>12</v>
      </c>
      <c r="L2851" s="33">
        <v>0</v>
      </c>
      <c r="M2851" s="33">
        <v>0</v>
      </c>
      <c r="N2851" s="97" t="s">
        <v>80</v>
      </c>
      <c r="O2851" s="97" t="s">
        <v>80</v>
      </c>
      <c r="P2851" s="96">
        <v>845514</v>
      </c>
      <c r="Q2851" s="96" t="s">
        <v>4652</v>
      </c>
      <c r="R2851" s="96" t="s">
        <v>4652</v>
      </c>
      <c r="S2851" s="98" t="s">
        <v>149</v>
      </c>
      <c r="T2851" s="98" t="s">
        <v>149</v>
      </c>
    </row>
    <row r="2852" spans="1:20" x14ac:dyDescent="0.25">
      <c r="A2852" s="96">
        <v>845515</v>
      </c>
      <c r="B2852" s="96" t="s">
        <v>4653</v>
      </c>
      <c r="C2852" s="96" t="s">
        <v>4653</v>
      </c>
      <c r="D2852" s="96" t="s">
        <v>4653</v>
      </c>
      <c r="E2852" s="63" t="s">
        <v>713</v>
      </c>
      <c r="F2852" s="63" t="s">
        <v>713</v>
      </c>
      <c r="G2852" s="96" t="s">
        <v>725</v>
      </c>
      <c r="H2852" s="96" t="s">
        <v>725</v>
      </c>
      <c r="I2852" s="96" t="s">
        <v>1878</v>
      </c>
      <c r="J2852" s="96">
        <v>510</v>
      </c>
      <c r="K2852" s="96">
        <v>12</v>
      </c>
      <c r="L2852" s="33">
        <v>0</v>
      </c>
      <c r="M2852" s="33">
        <v>0</v>
      </c>
      <c r="N2852" s="97" t="s">
        <v>80</v>
      </c>
      <c r="O2852" s="97" t="s">
        <v>80</v>
      </c>
      <c r="P2852" s="96">
        <v>845515</v>
      </c>
      <c r="Q2852" s="96" t="s">
        <v>4653</v>
      </c>
      <c r="R2852" s="96" t="s">
        <v>4653</v>
      </c>
      <c r="S2852" s="98" t="s">
        <v>149</v>
      </c>
      <c r="T2852" s="98" t="s">
        <v>149</v>
      </c>
    </row>
    <row r="2853" spans="1:20" x14ac:dyDescent="0.25">
      <c r="A2853" s="96">
        <v>845517</v>
      </c>
      <c r="B2853" s="96" t="s">
        <v>4654</v>
      </c>
      <c r="C2853" s="96" t="s">
        <v>4654</v>
      </c>
      <c r="D2853" s="96" t="s">
        <v>4654</v>
      </c>
      <c r="E2853" s="63" t="s">
        <v>710</v>
      </c>
      <c r="F2853" s="63" t="s">
        <v>710</v>
      </c>
      <c r="G2853" s="96" t="s">
        <v>765</v>
      </c>
      <c r="H2853" s="96" t="s">
        <v>765</v>
      </c>
      <c r="I2853" s="96" t="s">
        <v>1958</v>
      </c>
      <c r="J2853" s="96">
        <v>184</v>
      </c>
      <c r="K2853" s="96">
        <v>24</v>
      </c>
      <c r="L2853" s="33">
        <v>0</v>
      </c>
      <c r="M2853" s="33">
        <v>0</v>
      </c>
      <c r="N2853" s="97" t="s">
        <v>80</v>
      </c>
      <c r="O2853" s="97" t="s">
        <v>80</v>
      </c>
      <c r="P2853" s="96">
        <v>845517</v>
      </c>
      <c r="Q2853" s="96" t="s">
        <v>4654</v>
      </c>
      <c r="R2853" s="96" t="s">
        <v>4654</v>
      </c>
      <c r="S2853" s="98" t="s">
        <v>149</v>
      </c>
      <c r="T2853" s="98" t="s">
        <v>149</v>
      </c>
    </row>
    <row r="2854" spans="1:20" x14ac:dyDescent="0.25">
      <c r="A2854" s="96">
        <v>845518</v>
      </c>
      <c r="B2854" s="96" t="s">
        <v>4655</v>
      </c>
      <c r="C2854" s="96" t="s">
        <v>4655</v>
      </c>
      <c r="D2854" s="96" t="s">
        <v>4655</v>
      </c>
      <c r="E2854" s="63" t="s">
        <v>714</v>
      </c>
      <c r="F2854" s="63" t="s">
        <v>714</v>
      </c>
      <c r="G2854" s="96" t="s">
        <v>770</v>
      </c>
      <c r="H2854" s="96" t="s">
        <v>770</v>
      </c>
      <c r="I2854" s="96" t="s">
        <v>1878</v>
      </c>
      <c r="J2854" s="96">
        <v>108</v>
      </c>
      <c r="K2854" s="96">
        <v>12</v>
      </c>
      <c r="L2854" s="33">
        <v>0</v>
      </c>
      <c r="M2854" s="33">
        <v>0</v>
      </c>
      <c r="N2854" s="97" t="s">
        <v>80</v>
      </c>
      <c r="O2854" s="97" t="s">
        <v>80</v>
      </c>
      <c r="P2854" s="96">
        <v>845518</v>
      </c>
      <c r="Q2854" s="96" t="s">
        <v>4655</v>
      </c>
      <c r="R2854" s="96" t="s">
        <v>4655</v>
      </c>
      <c r="S2854" s="98" t="s">
        <v>149</v>
      </c>
      <c r="T2854" s="98" t="s">
        <v>149</v>
      </c>
    </row>
    <row r="2855" spans="1:20" x14ac:dyDescent="0.25">
      <c r="A2855" s="96">
        <v>845521</v>
      </c>
      <c r="B2855" s="96" t="s">
        <v>4656</v>
      </c>
      <c r="C2855" s="96" t="s">
        <v>4656</v>
      </c>
      <c r="D2855" s="96" t="s">
        <v>4656</v>
      </c>
      <c r="E2855" s="63" t="s">
        <v>718</v>
      </c>
      <c r="F2855" s="63" t="s">
        <v>718</v>
      </c>
      <c r="G2855" s="96" t="s">
        <v>752</v>
      </c>
      <c r="H2855" s="96" t="s">
        <v>752</v>
      </c>
      <c r="I2855" s="96" t="s">
        <v>1878</v>
      </c>
      <c r="J2855" s="96">
        <v>604.79999999999995</v>
      </c>
      <c r="K2855" s="96">
        <v>8</v>
      </c>
      <c r="L2855" s="33">
        <v>0</v>
      </c>
      <c r="M2855" s="33">
        <v>0</v>
      </c>
      <c r="N2855" s="97" t="s">
        <v>80</v>
      </c>
      <c r="O2855" s="97" t="s">
        <v>80</v>
      </c>
      <c r="P2855" s="96">
        <v>845521</v>
      </c>
      <c r="Q2855" s="96" t="s">
        <v>4656</v>
      </c>
      <c r="R2855" s="96" t="s">
        <v>4656</v>
      </c>
      <c r="S2855" s="98" t="s">
        <v>149</v>
      </c>
      <c r="T2855" s="98" t="s">
        <v>149</v>
      </c>
    </row>
    <row r="2856" spans="1:20" x14ac:dyDescent="0.25">
      <c r="A2856" s="96">
        <v>845522</v>
      </c>
      <c r="B2856" s="96" t="s">
        <v>4657</v>
      </c>
      <c r="C2856" s="96" t="s">
        <v>4657</v>
      </c>
      <c r="D2856" s="96" t="s">
        <v>4657</v>
      </c>
      <c r="E2856" s="63" t="s">
        <v>710</v>
      </c>
      <c r="F2856" s="63" t="s">
        <v>710</v>
      </c>
      <c r="G2856" s="96" t="s">
        <v>765</v>
      </c>
      <c r="H2856" s="96" t="s">
        <v>765</v>
      </c>
      <c r="I2856" s="96" t="s">
        <v>1958</v>
      </c>
      <c r="J2856" s="96">
        <v>184</v>
      </c>
      <c r="K2856" s="96">
        <v>24</v>
      </c>
      <c r="L2856" s="33">
        <v>0</v>
      </c>
      <c r="M2856" s="33">
        <v>0</v>
      </c>
      <c r="N2856" s="97" t="s">
        <v>80</v>
      </c>
      <c r="O2856" s="97" t="s">
        <v>80</v>
      </c>
      <c r="P2856" s="96">
        <v>845522</v>
      </c>
      <c r="Q2856" s="96" t="s">
        <v>4657</v>
      </c>
      <c r="R2856" s="96" t="s">
        <v>4657</v>
      </c>
      <c r="S2856" s="98" t="s">
        <v>149</v>
      </c>
      <c r="T2856" s="98" t="s">
        <v>149</v>
      </c>
    </row>
    <row r="2857" spans="1:20" x14ac:dyDescent="0.25">
      <c r="A2857" s="96">
        <v>845524</v>
      </c>
      <c r="B2857" s="96" t="s">
        <v>4658</v>
      </c>
      <c r="C2857" s="96" t="s">
        <v>4658</v>
      </c>
      <c r="D2857" s="96" t="s">
        <v>4658</v>
      </c>
      <c r="E2857" s="63" t="s">
        <v>710</v>
      </c>
      <c r="F2857" s="63" t="s">
        <v>710</v>
      </c>
      <c r="G2857" s="96" t="s">
        <v>722</v>
      </c>
      <c r="H2857" s="96" t="s">
        <v>722</v>
      </c>
      <c r="I2857" s="96" t="s">
        <v>1958</v>
      </c>
      <c r="J2857" s="96">
        <v>184</v>
      </c>
      <c r="K2857" s="96">
        <v>24</v>
      </c>
      <c r="L2857" s="33">
        <v>0</v>
      </c>
      <c r="M2857" s="33">
        <v>0</v>
      </c>
      <c r="N2857" s="97" t="s">
        <v>80</v>
      </c>
      <c r="O2857" s="97" t="s">
        <v>80</v>
      </c>
      <c r="P2857" s="96">
        <v>845524</v>
      </c>
      <c r="Q2857" s="96" t="s">
        <v>4658</v>
      </c>
      <c r="R2857" s="96" t="s">
        <v>4658</v>
      </c>
      <c r="S2857" s="98" t="s">
        <v>149</v>
      </c>
      <c r="T2857" s="98" t="s">
        <v>149</v>
      </c>
    </row>
    <row r="2858" spans="1:20" x14ac:dyDescent="0.25">
      <c r="A2858" s="96">
        <v>845530</v>
      </c>
      <c r="B2858" s="96" t="s">
        <v>4659</v>
      </c>
      <c r="C2858" s="96" t="s">
        <v>4659</v>
      </c>
      <c r="D2858" s="96" t="s">
        <v>4659</v>
      </c>
      <c r="E2858" s="63" t="s">
        <v>718</v>
      </c>
      <c r="F2858" s="63" t="s">
        <v>718</v>
      </c>
      <c r="G2858" s="96" t="s">
        <v>752</v>
      </c>
      <c r="H2858" s="96" t="s">
        <v>752</v>
      </c>
      <c r="I2858" s="96" t="s">
        <v>1958</v>
      </c>
      <c r="J2858" s="96">
        <v>68.400000000000006</v>
      </c>
      <c r="K2858" s="96">
        <v>96</v>
      </c>
      <c r="L2858" s="33">
        <v>0</v>
      </c>
      <c r="M2858" s="33">
        <v>0</v>
      </c>
      <c r="N2858" s="97" t="s">
        <v>80</v>
      </c>
      <c r="O2858" s="97" t="s">
        <v>80</v>
      </c>
      <c r="P2858" s="96">
        <v>845530</v>
      </c>
      <c r="Q2858" s="96" t="s">
        <v>4659</v>
      </c>
      <c r="R2858" s="96" t="s">
        <v>4659</v>
      </c>
      <c r="S2858" s="98" t="s">
        <v>149</v>
      </c>
      <c r="T2858" s="98" t="s">
        <v>149</v>
      </c>
    </row>
    <row r="2859" spans="1:20" x14ac:dyDescent="0.25">
      <c r="A2859" s="96">
        <v>845352</v>
      </c>
      <c r="B2859" s="96" t="s">
        <v>4660</v>
      </c>
      <c r="C2859" s="96" t="s">
        <v>4660</v>
      </c>
      <c r="D2859" s="96" t="s">
        <v>4660</v>
      </c>
      <c r="E2859" s="63" t="s">
        <v>713</v>
      </c>
      <c r="F2859" s="63" t="s">
        <v>713</v>
      </c>
      <c r="G2859" s="96" t="s">
        <v>725</v>
      </c>
      <c r="H2859" s="96" t="s">
        <v>725</v>
      </c>
      <c r="I2859" s="96" t="s">
        <v>1883</v>
      </c>
      <c r="J2859" s="96">
        <v>672</v>
      </c>
      <c r="K2859" s="96">
        <v>16</v>
      </c>
      <c r="L2859" s="33">
        <v>0</v>
      </c>
      <c r="M2859" s="33">
        <v>0</v>
      </c>
      <c r="N2859" s="97" t="s">
        <v>80</v>
      </c>
      <c r="O2859" s="97" t="s">
        <v>80</v>
      </c>
      <c r="P2859" s="96">
        <v>845352</v>
      </c>
      <c r="Q2859" s="96" t="s">
        <v>4660</v>
      </c>
      <c r="R2859" s="96" t="s">
        <v>4660</v>
      </c>
      <c r="S2859" s="98" t="s">
        <v>149</v>
      </c>
      <c r="T2859" s="98" t="s">
        <v>149</v>
      </c>
    </row>
    <row r="2860" spans="1:20" x14ac:dyDescent="0.25">
      <c r="A2860" s="96">
        <v>845424</v>
      </c>
      <c r="B2860" s="96" t="s">
        <v>4586</v>
      </c>
      <c r="C2860" s="96" t="s">
        <v>4586</v>
      </c>
      <c r="D2860" s="96" t="s">
        <v>4586</v>
      </c>
      <c r="E2860" s="63" t="s">
        <v>712</v>
      </c>
      <c r="F2860" s="63" t="s">
        <v>712</v>
      </c>
      <c r="G2860" s="96" t="s">
        <v>726</v>
      </c>
      <c r="H2860" s="96" t="s">
        <v>726</v>
      </c>
      <c r="I2860" s="96" t="s">
        <v>1878</v>
      </c>
      <c r="J2860" s="96">
        <v>424.8</v>
      </c>
      <c r="K2860" s="96">
        <v>12</v>
      </c>
      <c r="L2860" s="33">
        <v>0</v>
      </c>
      <c r="M2860" s="33">
        <v>0</v>
      </c>
      <c r="N2860" s="97" t="s">
        <v>80</v>
      </c>
      <c r="O2860" s="97" t="s">
        <v>80</v>
      </c>
      <c r="P2860" s="96">
        <v>845424</v>
      </c>
      <c r="Q2860" s="96" t="s">
        <v>4586</v>
      </c>
      <c r="R2860" s="96" t="s">
        <v>4586</v>
      </c>
      <c r="S2860" s="98" t="s">
        <v>149</v>
      </c>
      <c r="T2860" s="98" t="s">
        <v>149</v>
      </c>
    </row>
    <row r="2861" spans="1:20" x14ac:dyDescent="0.25">
      <c r="A2861" s="96">
        <v>845415</v>
      </c>
      <c r="B2861" s="96" t="s">
        <v>4661</v>
      </c>
      <c r="C2861" s="96" t="s">
        <v>4661</v>
      </c>
      <c r="D2861" s="96" t="s">
        <v>4661</v>
      </c>
      <c r="E2861" s="63" t="s">
        <v>710</v>
      </c>
      <c r="F2861" s="63" t="s">
        <v>710</v>
      </c>
      <c r="G2861" s="96" t="s">
        <v>722</v>
      </c>
      <c r="H2861" s="96" t="s">
        <v>722</v>
      </c>
      <c r="I2861" s="96" t="s">
        <v>1883</v>
      </c>
      <c r="J2861" s="96">
        <v>2400</v>
      </c>
      <c r="K2861" s="96">
        <v>4</v>
      </c>
      <c r="L2861" s="33">
        <v>0</v>
      </c>
      <c r="M2861" s="33">
        <v>0</v>
      </c>
      <c r="N2861" s="97" t="s">
        <v>80</v>
      </c>
      <c r="O2861" s="97" t="s">
        <v>80</v>
      </c>
      <c r="P2861" s="96">
        <v>845415</v>
      </c>
      <c r="Q2861" s="96" t="s">
        <v>4661</v>
      </c>
      <c r="R2861" s="96" t="s">
        <v>4661</v>
      </c>
      <c r="S2861" s="98" t="s">
        <v>149</v>
      </c>
      <c r="T2861" s="98" t="s">
        <v>149</v>
      </c>
    </row>
    <row r="2862" spans="1:20" x14ac:dyDescent="0.25">
      <c r="A2862" s="96">
        <v>845441</v>
      </c>
      <c r="B2862" s="96" t="s">
        <v>4662</v>
      </c>
      <c r="C2862" s="96" t="s">
        <v>4662</v>
      </c>
      <c r="D2862" s="96" t="s">
        <v>4662</v>
      </c>
      <c r="E2862" s="63" t="s">
        <v>718</v>
      </c>
      <c r="F2862" s="63" t="s">
        <v>718</v>
      </c>
      <c r="G2862" s="96" t="s">
        <v>752</v>
      </c>
      <c r="H2862" s="96" t="s">
        <v>752</v>
      </c>
      <c r="I2862" s="96" t="s">
        <v>2042</v>
      </c>
      <c r="J2862" s="96">
        <v>892.8</v>
      </c>
      <c r="K2862" s="96">
        <v>10</v>
      </c>
      <c r="L2862" s="33">
        <v>0</v>
      </c>
      <c r="M2862" s="33">
        <v>0</v>
      </c>
      <c r="N2862" s="97" t="s">
        <v>80</v>
      </c>
      <c r="O2862" s="97" t="s">
        <v>80</v>
      </c>
      <c r="P2862" s="96">
        <v>845441</v>
      </c>
      <c r="Q2862" s="96" t="s">
        <v>4662</v>
      </c>
      <c r="R2862" s="96" t="s">
        <v>4662</v>
      </c>
      <c r="S2862" s="98" t="s">
        <v>149</v>
      </c>
      <c r="T2862" s="98" t="s">
        <v>149</v>
      </c>
    </row>
    <row r="2863" spans="1:20" x14ac:dyDescent="0.25">
      <c r="A2863" s="96">
        <v>845419</v>
      </c>
      <c r="B2863" s="96" t="s">
        <v>4663</v>
      </c>
      <c r="C2863" s="96" t="s">
        <v>4663</v>
      </c>
      <c r="D2863" s="96" t="s">
        <v>4663</v>
      </c>
      <c r="E2863" s="63" t="s">
        <v>712</v>
      </c>
      <c r="F2863" s="63" t="s">
        <v>712</v>
      </c>
      <c r="G2863" s="96" t="s">
        <v>726</v>
      </c>
      <c r="H2863" s="96" t="s">
        <v>726</v>
      </c>
      <c r="I2863" s="96" t="s">
        <v>1878</v>
      </c>
      <c r="J2863" s="96">
        <v>432</v>
      </c>
      <c r="K2863" s="96">
        <v>12</v>
      </c>
      <c r="L2863" s="33">
        <v>0</v>
      </c>
      <c r="M2863" s="33">
        <v>0</v>
      </c>
      <c r="N2863" s="97" t="s">
        <v>80</v>
      </c>
      <c r="O2863" s="97" t="s">
        <v>80</v>
      </c>
      <c r="P2863" s="96">
        <v>845419</v>
      </c>
      <c r="Q2863" s="96" t="s">
        <v>4663</v>
      </c>
      <c r="R2863" s="96" t="s">
        <v>4663</v>
      </c>
      <c r="S2863" s="98" t="s">
        <v>149</v>
      </c>
      <c r="T2863" s="98" t="s">
        <v>149</v>
      </c>
    </row>
    <row r="2864" spans="1:20" x14ac:dyDescent="0.25">
      <c r="A2864" s="96">
        <v>845421</v>
      </c>
      <c r="B2864" s="96" t="s">
        <v>4664</v>
      </c>
      <c r="C2864" s="96" t="s">
        <v>4664</v>
      </c>
      <c r="D2864" s="96" t="s">
        <v>4664</v>
      </c>
      <c r="E2864" s="63" t="s">
        <v>712</v>
      </c>
      <c r="F2864" s="63" t="s">
        <v>712</v>
      </c>
      <c r="G2864" s="96" t="s">
        <v>726</v>
      </c>
      <c r="H2864" s="96" t="s">
        <v>726</v>
      </c>
      <c r="I2864" s="96" t="s">
        <v>1878</v>
      </c>
      <c r="J2864" s="96">
        <v>432</v>
      </c>
      <c r="K2864" s="96">
        <v>12</v>
      </c>
      <c r="L2864" s="33">
        <v>0</v>
      </c>
      <c r="M2864" s="33">
        <v>0</v>
      </c>
      <c r="N2864" s="97" t="s">
        <v>80</v>
      </c>
      <c r="O2864" s="97" t="s">
        <v>80</v>
      </c>
      <c r="P2864" s="96">
        <v>845421</v>
      </c>
      <c r="Q2864" s="96" t="s">
        <v>4664</v>
      </c>
      <c r="R2864" s="96" t="s">
        <v>4664</v>
      </c>
      <c r="S2864" s="98" t="s">
        <v>149</v>
      </c>
      <c r="T2864" s="98" t="s">
        <v>149</v>
      </c>
    </row>
    <row r="2865" spans="1:20" x14ac:dyDescent="0.25">
      <c r="A2865" s="96">
        <v>844864</v>
      </c>
      <c r="B2865" s="96" t="s">
        <v>4665</v>
      </c>
      <c r="C2865" s="96" t="s">
        <v>4665</v>
      </c>
      <c r="D2865" s="96" t="s">
        <v>4665</v>
      </c>
      <c r="E2865" s="63" t="s">
        <v>710</v>
      </c>
      <c r="F2865" s="63" t="s">
        <v>710</v>
      </c>
      <c r="G2865" s="96" t="s">
        <v>722</v>
      </c>
      <c r="H2865" s="96" t="s">
        <v>722</v>
      </c>
      <c r="I2865" s="96" t="s">
        <v>1883</v>
      </c>
      <c r="J2865" s="96">
        <v>2400</v>
      </c>
      <c r="K2865" s="96">
        <v>4</v>
      </c>
      <c r="L2865" s="33">
        <v>0</v>
      </c>
      <c r="M2865" s="33">
        <v>0</v>
      </c>
      <c r="N2865" s="97" t="s">
        <v>80</v>
      </c>
      <c r="O2865" s="97" t="s">
        <v>80</v>
      </c>
      <c r="P2865" s="96">
        <v>844864</v>
      </c>
      <c r="Q2865" s="96" t="s">
        <v>4665</v>
      </c>
      <c r="R2865" s="96" t="s">
        <v>4665</v>
      </c>
      <c r="S2865" s="98" t="s">
        <v>149</v>
      </c>
      <c r="T2865" s="98" t="s">
        <v>149</v>
      </c>
    </row>
    <row r="2866" spans="1:20" x14ac:dyDescent="0.25">
      <c r="A2866" s="96">
        <v>845170</v>
      </c>
      <c r="B2866" s="96" t="s">
        <v>4666</v>
      </c>
      <c r="C2866" s="96" t="s">
        <v>4666</v>
      </c>
      <c r="D2866" s="96" t="s">
        <v>4666</v>
      </c>
      <c r="E2866" s="63" t="s">
        <v>711</v>
      </c>
      <c r="F2866" s="63" t="s">
        <v>711</v>
      </c>
      <c r="G2866" s="96" t="s">
        <v>767</v>
      </c>
      <c r="H2866" s="96" t="s">
        <v>767</v>
      </c>
      <c r="I2866" s="96" t="s">
        <v>2042</v>
      </c>
      <c r="J2866" s="96">
        <v>576</v>
      </c>
      <c r="K2866" s="96">
        <v>16</v>
      </c>
      <c r="L2866" s="33">
        <v>0</v>
      </c>
      <c r="M2866" s="33">
        <v>0</v>
      </c>
      <c r="N2866" s="97" t="s">
        <v>80</v>
      </c>
      <c r="O2866" s="97" t="s">
        <v>80</v>
      </c>
      <c r="P2866" s="96">
        <v>845170</v>
      </c>
      <c r="Q2866" s="96" t="s">
        <v>4666</v>
      </c>
      <c r="R2866" s="96" t="s">
        <v>4666</v>
      </c>
      <c r="S2866" s="98" t="s">
        <v>149</v>
      </c>
      <c r="T2866" s="98" t="s">
        <v>149</v>
      </c>
    </row>
    <row r="2867" spans="1:20" x14ac:dyDescent="0.25">
      <c r="A2867" s="96">
        <v>844093</v>
      </c>
      <c r="B2867" s="96" t="s">
        <v>4667</v>
      </c>
      <c r="C2867" s="96" t="s">
        <v>4667</v>
      </c>
      <c r="D2867" s="96" t="s">
        <v>4667</v>
      </c>
      <c r="E2867" s="63" t="s">
        <v>717</v>
      </c>
      <c r="F2867" s="63" t="s">
        <v>717</v>
      </c>
      <c r="G2867" s="96" t="s">
        <v>742</v>
      </c>
      <c r="H2867" s="96" t="s">
        <v>742</v>
      </c>
      <c r="I2867" s="96" t="s">
        <v>1883</v>
      </c>
      <c r="J2867" s="96">
        <v>2280</v>
      </c>
      <c r="K2867" s="96">
        <v>4</v>
      </c>
      <c r="L2867" s="33">
        <v>0</v>
      </c>
      <c r="M2867" s="33">
        <v>0</v>
      </c>
      <c r="N2867" s="97" t="s">
        <v>80</v>
      </c>
      <c r="O2867" s="97" t="s">
        <v>80</v>
      </c>
      <c r="P2867" s="96">
        <v>844093</v>
      </c>
      <c r="Q2867" s="96" t="s">
        <v>4667</v>
      </c>
      <c r="R2867" s="96" t="s">
        <v>4667</v>
      </c>
      <c r="S2867" s="98" t="s">
        <v>149</v>
      </c>
      <c r="T2867" s="98" t="s">
        <v>149</v>
      </c>
    </row>
    <row r="2868" spans="1:20" x14ac:dyDescent="0.25">
      <c r="A2868" s="96">
        <v>845491</v>
      </c>
      <c r="B2868" s="96" t="s">
        <v>4668</v>
      </c>
      <c r="C2868" s="96" t="s">
        <v>4668</v>
      </c>
      <c r="D2868" s="96" t="s">
        <v>4668</v>
      </c>
      <c r="E2868" s="63" t="s">
        <v>718</v>
      </c>
      <c r="F2868" s="63" t="s">
        <v>718</v>
      </c>
      <c r="G2868" s="96" t="s">
        <v>768</v>
      </c>
      <c r="H2868" s="96" t="s">
        <v>768</v>
      </c>
      <c r="I2868" s="96" t="s">
        <v>2042</v>
      </c>
      <c r="J2868" s="96">
        <v>528</v>
      </c>
      <c r="K2868" s="96">
        <v>10</v>
      </c>
      <c r="L2868" s="33">
        <v>0</v>
      </c>
      <c r="M2868" s="33">
        <v>0</v>
      </c>
      <c r="N2868" s="97" t="s">
        <v>80</v>
      </c>
      <c r="O2868" s="97" t="s">
        <v>80</v>
      </c>
      <c r="P2868" s="96">
        <v>845491</v>
      </c>
      <c r="Q2868" s="96" t="s">
        <v>4668</v>
      </c>
      <c r="R2868" s="96" t="s">
        <v>4668</v>
      </c>
      <c r="S2868" s="98" t="s">
        <v>149</v>
      </c>
      <c r="T2868" s="98" t="s">
        <v>149</v>
      </c>
    </row>
    <row r="2869" spans="1:20" x14ac:dyDescent="0.25">
      <c r="A2869" s="96">
        <v>844739</v>
      </c>
      <c r="B2869" s="96" t="s">
        <v>4669</v>
      </c>
      <c r="C2869" s="96" t="s">
        <v>4669</v>
      </c>
      <c r="D2869" s="96" t="s">
        <v>4669</v>
      </c>
      <c r="E2869" s="63" t="s">
        <v>712</v>
      </c>
      <c r="F2869" s="63" t="s">
        <v>712</v>
      </c>
      <c r="G2869" s="96" t="s">
        <v>726</v>
      </c>
      <c r="H2869" s="96" t="s">
        <v>726</v>
      </c>
      <c r="I2869" s="96" t="s">
        <v>1883</v>
      </c>
      <c r="J2869" s="96">
        <v>540</v>
      </c>
      <c r="K2869" s="96">
        <v>16</v>
      </c>
      <c r="L2869" s="33">
        <v>0</v>
      </c>
      <c r="M2869" s="33">
        <v>0</v>
      </c>
      <c r="N2869" s="97" t="s">
        <v>80</v>
      </c>
      <c r="O2869" s="97" t="s">
        <v>80</v>
      </c>
      <c r="P2869" s="96">
        <v>844739</v>
      </c>
      <c r="Q2869" s="96" t="s">
        <v>4669</v>
      </c>
      <c r="R2869" s="96" t="s">
        <v>4669</v>
      </c>
      <c r="S2869" s="98" t="s">
        <v>149</v>
      </c>
      <c r="T2869" s="98" t="s">
        <v>149</v>
      </c>
    </row>
    <row r="2870" spans="1:20" x14ac:dyDescent="0.25">
      <c r="A2870" s="96">
        <v>845534</v>
      </c>
      <c r="B2870" s="96" t="s">
        <v>4670</v>
      </c>
      <c r="C2870" s="96" t="s">
        <v>4670</v>
      </c>
      <c r="D2870" s="96" t="s">
        <v>4670</v>
      </c>
      <c r="E2870" s="63" t="s">
        <v>710</v>
      </c>
      <c r="F2870" s="63" t="s">
        <v>710</v>
      </c>
      <c r="G2870" s="96" t="s">
        <v>720</v>
      </c>
      <c r="H2870" s="96" t="s">
        <v>720</v>
      </c>
      <c r="I2870" s="96" t="s">
        <v>1878</v>
      </c>
      <c r="J2870" s="96">
        <v>672</v>
      </c>
      <c r="K2870" s="96">
        <v>12</v>
      </c>
      <c r="L2870" s="33">
        <v>0</v>
      </c>
      <c r="M2870" s="33">
        <v>0</v>
      </c>
      <c r="N2870" s="97" t="s">
        <v>80</v>
      </c>
      <c r="O2870" s="97" t="s">
        <v>80</v>
      </c>
      <c r="P2870" s="96">
        <v>845534</v>
      </c>
      <c r="Q2870" s="96" t="s">
        <v>4670</v>
      </c>
      <c r="R2870" s="96" t="s">
        <v>4670</v>
      </c>
      <c r="S2870" s="98" t="s">
        <v>149</v>
      </c>
      <c r="T2870" s="98" t="s">
        <v>149</v>
      </c>
    </row>
    <row r="2871" spans="1:20" x14ac:dyDescent="0.25">
      <c r="A2871" s="96">
        <v>845555</v>
      </c>
      <c r="B2871" s="96" t="s">
        <v>4671</v>
      </c>
      <c r="C2871" s="96" t="s">
        <v>4671</v>
      </c>
      <c r="D2871" s="96" t="s">
        <v>4671</v>
      </c>
      <c r="E2871" s="63" t="s">
        <v>718</v>
      </c>
      <c r="F2871" s="63" t="s">
        <v>718</v>
      </c>
      <c r="G2871" s="96" t="s">
        <v>3664</v>
      </c>
      <c r="H2871" s="96" t="s">
        <v>3664</v>
      </c>
      <c r="I2871" s="96" t="s">
        <v>1958</v>
      </c>
      <c r="J2871" s="96">
        <v>1000</v>
      </c>
      <c r="K2871" s="96">
        <v>8</v>
      </c>
      <c r="L2871" s="33">
        <v>0</v>
      </c>
      <c r="M2871" s="33">
        <v>0</v>
      </c>
      <c r="N2871" s="97" t="s">
        <v>80</v>
      </c>
      <c r="O2871" s="97" t="s">
        <v>80</v>
      </c>
      <c r="P2871" s="96">
        <v>845555</v>
      </c>
      <c r="Q2871" s="96" t="s">
        <v>4671</v>
      </c>
      <c r="R2871" s="96" t="s">
        <v>4671</v>
      </c>
      <c r="S2871" s="98" t="s">
        <v>149</v>
      </c>
      <c r="T2871" s="98" t="s">
        <v>149</v>
      </c>
    </row>
    <row r="2872" spans="1:20" x14ac:dyDescent="0.25">
      <c r="A2872" s="96">
        <v>845399</v>
      </c>
      <c r="B2872" s="96" t="s">
        <v>4672</v>
      </c>
      <c r="C2872" s="96" t="s">
        <v>4672</v>
      </c>
      <c r="D2872" s="96" t="s">
        <v>4672</v>
      </c>
      <c r="E2872" s="63" t="s">
        <v>710</v>
      </c>
      <c r="F2872" s="63" t="s">
        <v>710</v>
      </c>
      <c r="G2872" s="96" t="s">
        <v>765</v>
      </c>
      <c r="H2872" s="96" t="s">
        <v>765</v>
      </c>
      <c r="I2872" s="96" t="s">
        <v>1883</v>
      </c>
      <c r="J2872" s="96">
        <v>4800</v>
      </c>
      <c r="K2872" s="96">
        <v>2</v>
      </c>
      <c r="L2872" s="33">
        <v>0</v>
      </c>
      <c r="M2872" s="33">
        <v>0</v>
      </c>
      <c r="N2872" s="97" t="s">
        <v>80</v>
      </c>
      <c r="O2872" s="97" t="s">
        <v>80</v>
      </c>
      <c r="P2872" s="96">
        <v>845399</v>
      </c>
      <c r="Q2872" s="96" t="s">
        <v>4672</v>
      </c>
      <c r="R2872" s="96" t="s">
        <v>4672</v>
      </c>
      <c r="S2872" s="98" t="s">
        <v>149</v>
      </c>
      <c r="T2872" s="98" t="s">
        <v>149</v>
      </c>
    </row>
    <row r="2873" spans="1:20" x14ac:dyDescent="0.25">
      <c r="A2873" s="96">
        <v>845395</v>
      </c>
      <c r="B2873" s="96" t="s">
        <v>4673</v>
      </c>
      <c r="C2873" s="96" t="s">
        <v>4673</v>
      </c>
      <c r="D2873" s="96" t="s">
        <v>4673</v>
      </c>
      <c r="E2873" s="63" t="s">
        <v>710</v>
      </c>
      <c r="F2873" s="63" t="s">
        <v>710</v>
      </c>
      <c r="G2873" s="96" t="s">
        <v>722</v>
      </c>
      <c r="H2873" s="96" t="s">
        <v>722</v>
      </c>
      <c r="I2873" s="96" t="s">
        <v>1883</v>
      </c>
      <c r="J2873" s="96">
        <v>2400</v>
      </c>
      <c r="K2873" s="96">
        <v>4</v>
      </c>
      <c r="L2873" s="33">
        <v>0</v>
      </c>
      <c r="M2873" s="33">
        <v>0</v>
      </c>
      <c r="N2873" s="97" t="s">
        <v>80</v>
      </c>
      <c r="O2873" s="97" t="s">
        <v>80</v>
      </c>
      <c r="P2873" s="96">
        <v>845395</v>
      </c>
      <c r="Q2873" s="96" t="s">
        <v>4673</v>
      </c>
      <c r="R2873" s="96" t="s">
        <v>4673</v>
      </c>
      <c r="S2873" s="98" t="s">
        <v>149</v>
      </c>
      <c r="T2873" s="98" t="s">
        <v>149</v>
      </c>
    </row>
    <row r="2874" spans="1:20" x14ac:dyDescent="0.25">
      <c r="A2874" s="96">
        <v>845489</v>
      </c>
      <c r="B2874" s="96" t="s">
        <v>4674</v>
      </c>
      <c r="C2874" s="96" t="s">
        <v>4674</v>
      </c>
      <c r="D2874" s="96" t="s">
        <v>4674</v>
      </c>
      <c r="E2874" s="63" t="s">
        <v>710</v>
      </c>
      <c r="F2874" s="63" t="s">
        <v>710</v>
      </c>
      <c r="G2874" s="96" t="s">
        <v>720</v>
      </c>
      <c r="H2874" s="96" t="s">
        <v>720</v>
      </c>
      <c r="I2874" s="96" t="s">
        <v>1878</v>
      </c>
      <c r="J2874" s="96">
        <v>672</v>
      </c>
      <c r="K2874" s="96">
        <v>12</v>
      </c>
      <c r="L2874" s="33">
        <v>0</v>
      </c>
      <c r="M2874" s="33">
        <v>0</v>
      </c>
      <c r="N2874" s="97" t="s">
        <v>80</v>
      </c>
      <c r="O2874" s="97" t="s">
        <v>80</v>
      </c>
      <c r="P2874" s="96">
        <v>845489</v>
      </c>
      <c r="Q2874" s="96" t="s">
        <v>4674</v>
      </c>
      <c r="R2874" s="96" t="s">
        <v>4674</v>
      </c>
      <c r="S2874" s="98" t="s">
        <v>149</v>
      </c>
      <c r="T2874" s="98" t="s">
        <v>149</v>
      </c>
    </row>
    <row r="2875" spans="1:20" x14ac:dyDescent="0.25">
      <c r="A2875" s="96">
        <v>845533</v>
      </c>
      <c r="B2875" s="96" t="s">
        <v>4675</v>
      </c>
      <c r="C2875" s="96" t="s">
        <v>4675</v>
      </c>
      <c r="D2875" s="96" t="s">
        <v>4675</v>
      </c>
      <c r="E2875" s="63" t="s">
        <v>710</v>
      </c>
      <c r="F2875" s="63" t="s">
        <v>710</v>
      </c>
      <c r="G2875" s="96" t="s">
        <v>720</v>
      </c>
      <c r="H2875" s="96" t="s">
        <v>720</v>
      </c>
      <c r="I2875" s="96" t="s">
        <v>1878</v>
      </c>
      <c r="J2875" s="96">
        <v>672</v>
      </c>
      <c r="K2875" s="96">
        <v>12</v>
      </c>
      <c r="L2875" s="33">
        <v>0</v>
      </c>
      <c r="M2875" s="33">
        <v>0</v>
      </c>
      <c r="N2875" s="97" t="s">
        <v>80</v>
      </c>
      <c r="O2875" s="97" t="s">
        <v>80</v>
      </c>
      <c r="P2875" s="96">
        <v>845533</v>
      </c>
      <c r="Q2875" s="96" t="s">
        <v>4675</v>
      </c>
      <c r="R2875" s="96" t="s">
        <v>4675</v>
      </c>
      <c r="S2875" s="98" t="s">
        <v>149</v>
      </c>
      <c r="T2875" s="98" t="s">
        <v>149</v>
      </c>
    </row>
    <row r="2876" spans="1:20" x14ac:dyDescent="0.25">
      <c r="A2876" s="96">
        <v>845263</v>
      </c>
      <c r="B2876" s="96" t="s">
        <v>4676</v>
      </c>
      <c r="C2876" s="96" t="s">
        <v>4676</v>
      </c>
      <c r="D2876" s="96" t="s">
        <v>4676</v>
      </c>
      <c r="E2876" s="63" t="s">
        <v>712</v>
      </c>
      <c r="F2876" s="63" t="s">
        <v>712</v>
      </c>
      <c r="G2876" s="96" t="s">
        <v>726</v>
      </c>
      <c r="H2876" s="96" t="s">
        <v>726</v>
      </c>
      <c r="I2876" s="96" t="s">
        <v>2078</v>
      </c>
      <c r="J2876" s="96">
        <v>384</v>
      </c>
      <c r="K2876" s="96">
        <v>12</v>
      </c>
      <c r="L2876" s="33">
        <v>0</v>
      </c>
      <c r="M2876" s="33">
        <v>0</v>
      </c>
      <c r="N2876" s="97" t="s">
        <v>80</v>
      </c>
      <c r="O2876" s="97" t="s">
        <v>80</v>
      </c>
      <c r="P2876" s="96">
        <v>845263</v>
      </c>
      <c r="Q2876" s="96" t="s">
        <v>4676</v>
      </c>
      <c r="R2876" s="96" t="s">
        <v>4676</v>
      </c>
      <c r="S2876" s="98" t="s">
        <v>149</v>
      </c>
      <c r="T2876" s="98" t="s">
        <v>149</v>
      </c>
    </row>
    <row r="2877" spans="1:20" x14ac:dyDescent="0.25">
      <c r="A2877" s="96">
        <v>845493</v>
      </c>
      <c r="B2877" s="96" t="s">
        <v>4677</v>
      </c>
      <c r="C2877" s="96" t="s">
        <v>4677</v>
      </c>
      <c r="D2877" s="96" t="s">
        <v>4677</v>
      </c>
      <c r="E2877" s="63" t="s">
        <v>712</v>
      </c>
      <c r="F2877" s="63" t="s">
        <v>712</v>
      </c>
      <c r="G2877" s="96" t="s">
        <v>726</v>
      </c>
      <c r="H2877" s="96" t="s">
        <v>726</v>
      </c>
      <c r="I2877" s="96" t="s">
        <v>1883</v>
      </c>
      <c r="J2877" s="96">
        <v>595.20000000000005</v>
      </c>
      <c r="K2877" s="96">
        <v>16</v>
      </c>
      <c r="L2877" s="33">
        <v>0</v>
      </c>
      <c r="M2877" s="33">
        <v>0</v>
      </c>
      <c r="N2877" s="97" t="s">
        <v>80</v>
      </c>
      <c r="O2877" s="97" t="s">
        <v>80</v>
      </c>
      <c r="P2877" s="96">
        <v>845493</v>
      </c>
      <c r="Q2877" s="96" t="s">
        <v>4677</v>
      </c>
      <c r="R2877" s="96" t="s">
        <v>4677</v>
      </c>
      <c r="S2877" s="98" t="s">
        <v>149</v>
      </c>
      <c r="T2877" s="98" t="s">
        <v>149</v>
      </c>
    </row>
    <row r="2878" spans="1:20" x14ac:dyDescent="0.25">
      <c r="A2878" s="96">
        <v>845488</v>
      </c>
      <c r="B2878" s="96" t="s">
        <v>4678</v>
      </c>
      <c r="C2878" s="96" t="s">
        <v>4678</v>
      </c>
      <c r="D2878" s="96" t="s">
        <v>4678</v>
      </c>
      <c r="E2878" s="63" t="s">
        <v>710</v>
      </c>
      <c r="F2878" s="63" t="s">
        <v>710</v>
      </c>
      <c r="G2878" s="96" t="s">
        <v>720</v>
      </c>
      <c r="H2878" s="96" t="s">
        <v>720</v>
      </c>
      <c r="I2878" s="96" t="s">
        <v>1878</v>
      </c>
      <c r="J2878" s="96">
        <v>672</v>
      </c>
      <c r="K2878" s="96">
        <v>12</v>
      </c>
      <c r="L2878" s="33">
        <v>0</v>
      </c>
      <c r="M2878" s="33">
        <v>0</v>
      </c>
      <c r="N2878" s="97" t="s">
        <v>80</v>
      </c>
      <c r="O2878" s="97" t="s">
        <v>80</v>
      </c>
      <c r="P2878" s="96">
        <v>845488</v>
      </c>
      <c r="Q2878" s="96" t="s">
        <v>4678</v>
      </c>
      <c r="R2878" s="96" t="s">
        <v>4678</v>
      </c>
      <c r="S2878" s="98" t="s">
        <v>149</v>
      </c>
      <c r="T2878" s="98" t="s">
        <v>149</v>
      </c>
    </row>
    <row r="2879" spans="1:20" x14ac:dyDescent="0.25">
      <c r="A2879" s="96">
        <v>845262</v>
      </c>
      <c r="B2879" s="96" t="s">
        <v>4679</v>
      </c>
      <c r="C2879" s="96" t="s">
        <v>4679</v>
      </c>
      <c r="D2879" s="96" t="s">
        <v>4679</v>
      </c>
      <c r="E2879" s="63" t="s">
        <v>712</v>
      </c>
      <c r="F2879" s="63" t="s">
        <v>712</v>
      </c>
      <c r="G2879" s="96" t="s">
        <v>726</v>
      </c>
      <c r="H2879" s="96" t="s">
        <v>726</v>
      </c>
      <c r="I2879" s="96" t="s">
        <v>2078</v>
      </c>
      <c r="J2879" s="96">
        <v>384</v>
      </c>
      <c r="K2879" s="96">
        <v>12</v>
      </c>
      <c r="L2879" s="33">
        <v>0</v>
      </c>
      <c r="M2879" s="33">
        <v>0</v>
      </c>
      <c r="N2879" s="97" t="s">
        <v>80</v>
      </c>
      <c r="O2879" s="97" t="s">
        <v>80</v>
      </c>
      <c r="P2879" s="96">
        <v>845262</v>
      </c>
      <c r="Q2879" s="96" t="s">
        <v>4679</v>
      </c>
      <c r="R2879" s="96" t="s">
        <v>4679</v>
      </c>
      <c r="S2879" s="98" t="s">
        <v>149</v>
      </c>
      <c r="T2879" s="98" t="s">
        <v>149</v>
      </c>
    </row>
    <row r="2880" spans="1:20" x14ac:dyDescent="0.25">
      <c r="A2880" s="96">
        <v>845397</v>
      </c>
      <c r="B2880" s="96" t="s">
        <v>4680</v>
      </c>
      <c r="C2880" s="96" t="s">
        <v>4680</v>
      </c>
      <c r="D2880" s="96" t="s">
        <v>4680</v>
      </c>
      <c r="E2880" s="63" t="s">
        <v>718</v>
      </c>
      <c r="F2880" s="63" t="s">
        <v>718</v>
      </c>
      <c r="G2880" s="96" t="s">
        <v>768</v>
      </c>
      <c r="H2880" s="96" t="s">
        <v>768</v>
      </c>
      <c r="I2880" s="96" t="s">
        <v>1878</v>
      </c>
      <c r="J2880" s="96">
        <v>320</v>
      </c>
      <c r="K2880" s="96">
        <v>16</v>
      </c>
      <c r="L2880" s="33">
        <v>0</v>
      </c>
      <c r="M2880" s="33">
        <v>0</v>
      </c>
      <c r="N2880" s="97" t="s">
        <v>80</v>
      </c>
      <c r="O2880" s="97" t="s">
        <v>80</v>
      </c>
      <c r="P2880" s="96">
        <v>845397</v>
      </c>
      <c r="Q2880" s="96" t="s">
        <v>4680</v>
      </c>
      <c r="R2880" s="96" t="s">
        <v>4680</v>
      </c>
      <c r="S2880" s="98" t="s">
        <v>149</v>
      </c>
      <c r="T2880" s="98" t="s">
        <v>149</v>
      </c>
    </row>
    <row r="2881" spans="1:20" x14ac:dyDescent="0.25">
      <c r="A2881" s="96">
        <v>845396</v>
      </c>
      <c r="B2881" s="96" t="s">
        <v>4681</v>
      </c>
      <c r="C2881" s="96" t="s">
        <v>4681</v>
      </c>
      <c r="D2881" s="96" t="s">
        <v>4681</v>
      </c>
      <c r="E2881" s="63" t="s">
        <v>718</v>
      </c>
      <c r="F2881" s="63" t="s">
        <v>718</v>
      </c>
      <c r="G2881" s="96" t="s">
        <v>768</v>
      </c>
      <c r="H2881" s="96" t="s">
        <v>768</v>
      </c>
      <c r="I2881" s="96" t="s">
        <v>1878</v>
      </c>
      <c r="J2881" s="96">
        <v>320</v>
      </c>
      <c r="K2881" s="96">
        <v>16</v>
      </c>
      <c r="L2881" s="33">
        <v>0</v>
      </c>
      <c r="M2881" s="33">
        <v>0</v>
      </c>
      <c r="N2881" s="97" t="s">
        <v>80</v>
      </c>
      <c r="O2881" s="97" t="s">
        <v>80</v>
      </c>
      <c r="P2881" s="96">
        <v>845396</v>
      </c>
      <c r="Q2881" s="96" t="s">
        <v>4681</v>
      </c>
      <c r="R2881" s="96" t="s">
        <v>4681</v>
      </c>
      <c r="S2881" s="98" t="s">
        <v>149</v>
      </c>
      <c r="T2881" s="98" t="s">
        <v>149</v>
      </c>
    </row>
    <row r="2882" spans="1:20" x14ac:dyDescent="0.25">
      <c r="A2882" s="96">
        <v>845497</v>
      </c>
      <c r="B2882" s="96" t="s">
        <v>4682</v>
      </c>
      <c r="C2882" s="96" t="s">
        <v>4682</v>
      </c>
      <c r="D2882" s="96" t="s">
        <v>4682</v>
      </c>
      <c r="E2882" s="63" t="s">
        <v>711</v>
      </c>
      <c r="F2882" s="63" t="s">
        <v>711</v>
      </c>
      <c r="G2882" s="96" t="s">
        <v>758</v>
      </c>
      <c r="H2882" s="96" t="s">
        <v>758</v>
      </c>
      <c r="I2882" s="96" t="s">
        <v>2042</v>
      </c>
      <c r="J2882" s="96">
        <v>320</v>
      </c>
      <c r="K2882" s="96">
        <v>12</v>
      </c>
      <c r="L2882" s="33">
        <v>0</v>
      </c>
      <c r="M2882" s="33">
        <v>0</v>
      </c>
      <c r="N2882" s="97" t="s">
        <v>80</v>
      </c>
      <c r="O2882" s="97" t="s">
        <v>80</v>
      </c>
      <c r="P2882" s="96">
        <v>845497</v>
      </c>
      <c r="Q2882" s="96" t="s">
        <v>4682</v>
      </c>
      <c r="R2882" s="96" t="s">
        <v>4682</v>
      </c>
      <c r="S2882" s="98" t="s">
        <v>149</v>
      </c>
      <c r="T2882" s="98" t="s">
        <v>149</v>
      </c>
    </row>
    <row r="2883" spans="1:20" x14ac:dyDescent="0.25">
      <c r="A2883" s="96">
        <v>845556</v>
      </c>
      <c r="B2883" s="96" t="s">
        <v>4683</v>
      </c>
      <c r="C2883" s="96" t="s">
        <v>4683</v>
      </c>
      <c r="D2883" s="96" t="s">
        <v>4683</v>
      </c>
      <c r="E2883" s="63" t="s">
        <v>718</v>
      </c>
      <c r="F2883" s="63" t="s">
        <v>718</v>
      </c>
      <c r="G2883" s="96" t="s">
        <v>768</v>
      </c>
      <c r="H2883" s="96" t="s">
        <v>768</v>
      </c>
      <c r="I2883" s="96" t="s">
        <v>1878</v>
      </c>
      <c r="J2883" s="96">
        <v>480</v>
      </c>
      <c r="K2883" s="96">
        <v>16</v>
      </c>
      <c r="L2883" s="33">
        <v>0</v>
      </c>
      <c r="M2883" s="33">
        <v>0</v>
      </c>
      <c r="N2883" s="97" t="s">
        <v>80</v>
      </c>
      <c r="O2883" s="97" t="s">
        <v>80</v>
      </c>
      <c r="P2883" s="96">
        <v>845556</v>
      </c>
      <c r="Q2883" s="96" t="s">
        <v>4683</v>
      </c>
      <c r="R2883" s="96" t="s">
        <v>4683</v>
      </c>
      <c r="S2883" s="98" t="s">
        <v>149</v>
      </c>
      <c r="T2883" s="98" t="s">
        <v>149</v>
      </c>
    </row>
    <row r="2884" spans="1:20" x14ac:dyDescent="0.25">
      <c r="A2884" s="96">
        <v>845435</v>
      </c>
      <c r="B2884" s="96" t="s">
        <v>4684</v>
      </c>
      <c r="C2884" s="96" t="s">
        <v>4684</v>
      </c>
      <c r="D2884" s="96" t="s">
        <v>4684</v>
      </c>
      <c r="E2884" s="63" t="s">
        <v>713</v>
      </c>
      <c r="F2884" s="63" t="s">
        <v>713</v>
      </c>
      <c r="G2884" s="96" t="s">
        <v>725</v>
      </c>
      <c r="H2884" s="96" t="s">
        <v>725</v>
      </c>
      <c r="I2884" s="96" t="s">
        <v>1878</v>
      </c>
      <c r="J2884" s="96">
        <v>480</v>
      </c>
      <c r="K2884" s="96">
        <v>12</v>
      </c>
      <c r="L2884" s="33">
        <v>0</v>
      </c>
      <c r="M2884" s="33">
        <v>0</v>
      </c>
      <c r="N2884" s="97" t="s">
        <v>80</v>
      </c>
      <c r="O2884" s="97" t="s">
        <v>80</v>
      </c>
      <c r="P2884" s="96">
        <v>845435</v>
      </c>
      <c r="Q2884" s="96" t="s">
        <v>4684</v>
      </c>
      <c r="R2884" s="96" t="s">
        <v>4684</v>
      </c>
      <c r="S2884" s="98" t="s">
        <v>149</v>
      </c>
      <c r="T2884" s="98" t="s">
        <v>149</v>
      </c>
    </row>
    <row r="2885" spans="1:20" x14ac:dyDescent="0.25">
      <c r="A2885" s="96">
        <v>845554</v>
      </c>
      <c r="B2885" s="96" t="s">
        <v>4685</v>
      </c>
      <c r="C2885" s="96" t="s">
        <v>4685</v>
      </c>
      <c r="D2885" s="96" t="s">
        <v>4685</v>
      </c>
      <c r="E2885" s="63" t="s">
        <v>718</v>
      </c>
      <c r="F2885" s="63" t="s">
        <v>718</v>
      </c>
      <c r="G2885" s="96" t="s">
        <v>768</v>
      </c>
      <c r="H2885" s="96" t="s">
        <v>768</v>
      </c>
      <c r="I2885" s="96" t="s">
        <v>1878</v>
      </c>
      <c r="J2885" s="96">
        <v>480</v>
      </c>
      <c r="K2885" s="96">
        <v>16</v>
      </c>
      <c r="L2885" s="33">
        <v>0</v>
      </c>
      <c r="M2885" s="33">
        <v>0</v>
      </c>
      <c r="N2885" s="97" t="s">
        <v>80</v>
      </c>
      <c r="O2885" s="97" t="s">
        <v>80</v>
      </c>
      <c r="P2885" s="96">
        <v>845554</v>
      </c>
      <c r="Q2885" s="96" t="s">
        <v>4685</v>
      </c>
      <c r="R2885" s="96" t="s">
        <v>4685</v>
      </c>
      <c r="S2885" s="98" t="s">
        <v>149</v>
      </c>
      <c r="T2885" s="98" t="s">
        <v>149</v>
      </c>
    </row>
    <row r="2886" spans="1:20" x14ac:dyDescent="0.25">
      <c r="A2886" s="96">
        <v>845605</v>
      </c>
      <c r="B2886" s="96" t="s">
        <v>4686</v>
      </c>
      <c r="C2886" s="96" t="s">
        <v>4686</v>
      </c>
      <c r="D2886" s="96" t="s">
        <v>4686</v>
      </c>
      <c r="E2886" s="63" t="s">
        <v>718</v>
      </c>
      <c r="F2886" s="63" t="s">
        <v>718</v>
      </c>
      <c r="G2886" s="96" t="s">
        <v>768</v>
      </c>
      <c r="H2886" s="96" t="s">
        <v>768</v>
      </c>
      <c r="I2886" s="96" t="s">
        <v>2042</v>
      </c>
      <c r="J2886" s="96">
        <v>528</v>
      </c>
      <c r="K2886" s="96">
        <v>10</v>
      </c>
      <c r="L2886" s="33">
        <v>0</v>
      </c>
      <c r="M2886" s="33">
        <v>0</v>
      </c>
      <c r="N2886" s="97" t="s">
        <v>80</v>
      </c>
      <c r="O2886" s="97" t="s">
        <v>80</v>
      </c>
      <c r="P2886" s="96">
        <v>845605</v>
      </c>
      <c r="Q2886" s="96" t="s">
        <v>4686</v>
      </c>
      <c r="R2886" s="96" t="s">
        <v>4686</v>
      </c>
      <c r="S2886" s="98" t="s">
        <v>149</v>
      </c>
      <c r="T2886" s="98" t="s">
        <v>149</v>
      </c>
    </row>
    <row r="2887" spans="1:20" x14ac:dyDescent="0.25">
      <c r="A2887" s="96">
        <v>845597</v>
      </c>
      <c r="B2887" s="96" t="s">
        <v>4687</v>
      </c>
      <c r="C2887" s="96" t="s">
        <v>4687</v>
      </c>
      <c r="D2887" s="96" t="s">
        <v>4687</v>
      </c>
      <c r="E2887" s="63" t="s">
        <v>718</v>
      </c>
      <c r="F2887" s="63" t="s">
        <v>718</v>
      </c>
      <c r="G2887" s="96" t="s">
        <v>752</v>
      </c>
      <c r="H2887" s="96" t="s">
        <v>752</v>
      </c>
      <c r="I2887" s="96" t="s">
        <v>1883</v>
      </c>
      <c r="J2887" s="96">
        <v>2280</v>
      </c>
      <c r="K2887" s="96">
        <v>4</v>
      </c>
      <c r="L2887" s="33">
        <v>0</v>
      </c>
      <c r="M2887" s="33">
        <v>0</v>
      </c>
      <c r="N2887" s="97" t="s">
        <v>80</v>
      </c>
      <c r="O2887" s="97" t="s">
        <v>80</v>
      </c>
      <c r="P2887" s="96">
        <v>845597</v>
      </c>
      <c r="Q2887" s="96" t="s">
        <v>4687</v>
      </c>
      <c r="R2887" s="96" t="s">
        <v>4687</v>
      </c>
      <c r="S2887" s="98" t="s">
        <v>149</v>
      </c>
      <c r="T2887" s="98" t="s">
        <v>149</v>
      </c>
    </row>
    <row r="2888" spans="1:20" x14ac:dyDescent="0.25">
      <c r="A2888" s="96">
        <v>845614</v>
      </c>
      <c r="B2888" s="96" t="s">
        <v>4688</v>
      </c>
      <c r="C2888" s="96" t="s">
        <v>4688</v>
      </c>
      <c r="D2888" s="96" t="s">
        <v>4688</v>
      </c>
      <c r="E2888" s="63" t="s">
        <v>718</v>
      </c>
      <c r="F2888" s="63" t="s">
        <v>718</v>
      </c>
      <c r="G2888" s="96" t="s">
        <v>752</v>
      </c>
      <c r="H2888" s="96" t="s">
        <v>752</v>
      </c>
      <c r="I2888" s="96" t="s">
        <v>1878</v>
      </c>
      <c r="J2888" s="96">
        <v>582.4</v>
      </c>
      <c r="K2888" s="96">
        <v>8</v>
      </c>
      <c r="L2888" s="33">
        <v>0</v>
      </c>
      <c r="M2888" s="33">
        <v>0</v>
      </c>
      <c r="N2888" s="97" t="s">
        <v>80</v>
      </c>
      <c r="O2888" s="97" t="s">
        <v>80</v>
      </c>
      <c r="P2888" s="96">
        <v>845614</v>
      </c>
      <c r="Q2888" s="96" t="s">
        <v>4688</v>
      </c>
      <c r="R2888" s="96" t="s">
        <v>4688</v>
      </c>
      <c r="S2888" s="98" t="s">
        <v>149</v>
      </c>
      <c r="T2888" s="98" t="s">
        <v>149</v>
      </c>
    </row>
    <row r="2889" spans="1:20" x14ac:dyDescent="0.25">
      <c r="A2889" s="96">
        <v>845616</v>
      </c>
      <c r="B2889" s="96" t="s">
        <v>4689</v>
      </c>
      <c r="C2889" s="96" t="s">
        <v>4689</v>
      </c>
      <c r="D2889" s="96" t="s">
        <v>4689</v>
      </c>
      <c r="E2889" s="63" t="s">
        <v>714</v>
      </c>
      <c r="F2889" s="63" t="s">
        <v>714</v>
      </c>
      <c r="G2889" s="96" t="s">
        <v>770</v>
      </c>
      <c r="H2889" s="96" t="s">
        <v>770</v>
      </c>
      <c r="I2889" s="96" t="s">
        <v>1878</v>
      </c>
      <c r="J2889" s="96">
        <v>108</v>
      </c>
      <c r="K2889" s="96">
        <v>12</v>
      </c>
      <c r="L2889" s="33">
        <v>0</v>
      </c>
      <c r="M2889" s="33">
        <v>0</v>
      </c>
      <c r="N2889" s="97" t="s">
        <v>80</v>
      </c>
      <c r="O2889" s="97" t="s">
        <v>80</v>
      </c>
      <c r="P2889" s="96">
        <v>845616</v>
      </c>
      <c r="Q2889" s="96" t="s">
        <v>4689</v>
      </c>
      <c r="R2889" s="96" t="s">
        <v>4689</v>
      </c>
      <c r="S2889" s="98" t="s">
        <v>149</v>
      </c>
      <c r="T2889" s="98" t="s">
        <v>149</v>
      </c>
    </row>
    <row r="2890" spans="1:20" x14ac:dyDescent="0.25">
      <c r="A2890" s="96">
        <v>845617</v>
      </c>
      <c r="B2890" s="96" t="s">
        <v>4690</v>
      </c>
      <c r="C2890" s="96" t="s">
        <v>4690</v>
      </c>
      <c r="D2890" s="96" t="s">
        <v>4690</v>
      </c>
      <c r="E2890" s="63" t="s">
        <v>713</v>
      </c>
      <c r="F2890" s="63" t="s">
        <v>713</v>
      </c>
      <c r="G2890" s="96" t="s">
        <v>725</v>
      </c>
      <c r="H2890" s="96" t="s">
        <v>725</v>
      </c>
      <c r="I2890" s="96" t="s">
        <v>1878</v>
      </c>
      <c r="J2890" s="96">
        <v>480</v>
      </c>
      <c r="K2890" s="96">
        <v>12</v>
      </c>
      <c r="L2890" s="33">
        <v>0</v>
      </c>
      <c r="M2890" s="33">
        <v>0</v>
      </c>
      <c r="N2890" s="97" t="s">
        <v>80</v>
      </c>
      <c r="O2890" s="97" t="s">
        <v>80</v>
      </c>
      <c r="P2890" s="96">
        <v>845617</v>
      </c>
      <c r="Q2890" s="96" t="s">
        <v>4690</v>
      </c>
      <c r="R2890" s="96" t="s">
        <v>4690</v>
      </c>
      <c r="S2890" s="98" t="s">
        <v>149</v>
      </c>
      <c r="T2890" s="98" t="s">
        <v>149</v>
      </c>
    </row>
    <row r="2891" spans="1:20" x14ac:dyDescent="0.25">
      <c r="A2891" s="96">
        <v>845621</v>
      </c>
      <c r="B2891" s="96" t="s">
        <v>4691</v>
      </c>
      <c r="C2891" s="96" t="s">
        <v>4691</v>
      </c>
      <c r="D2891" s="96" t="s">
        <v>4691</v>
      </c>
      <c r="E2891" s="63" t="s">
        <v>716</v>
      </c>
      <c r="F2891" s="63" t="s">
        <v>716</v>
      </c>
      <c r="G2891" s="96" t="s">
        <v>744</v>
      </c>
      <c r="H2891" s="96" t="s">
        <v>744</v>
      </c>
      <c r="I2891" s="96" t="s">
        <v>1878</v>
      </c>
      <c r="J2891" s="96">
        <v>336</v>
      </c>
      <c r="K2891" s="96">
        <v>12</v>
      </c>
      <c r="L2891" s="33">
        <v>0</v>
      </c>
      <c r="M2891" s="33">
        <v>0</v>
      </c>
      <c r="N2891" s="97" t="s">
        <v>80</v>
      </c>
      <c r="O2891" s="97" t="s">
        <v>80</v>
      </c>
      <c r="P2891" s="96">
        <v>845621</v>
      </c>
      <c r="Q2891" s="96" t="s">
        <v>4691</v>
      </c>
      <c r="R2891" s="96" t="s">
        <v>4691</v>
      </c>
      <c r="S2891" s="98" t="s">
        <v>149</v>
      </c>
      <c r="T2891" s="98" t="s">
        <v>149</v>
      </c>
    </row>
    <row r="2892" spans="1:20" x14ac:dyDescent="0.25">
      <c r="A2892" s="96">
        <v>845623</v>
      </c>
      <c r="B2892" s="96" t="s">
        <v>4692</v>
      </c>
      <c r="C2892" s="96" t="s">
        <v>4692</v>
      </c>
      <c r="D2892" s="96" t="s">
        <v>4692</v>
      </c>
      <c r="E2892" s="63" t="s">
        <v>710</v>
      </c>
      <c r="F2892" s="63" t="s">
        <v>710</v>
      </c>
      <c r="G2892" s="96" t="s">
        <v>721</v>
      </c>
      <c r="H2892" s="96" t="s">
        <v>721</v>
      </c>
      <c r="I2892" s="96" t="s">
        <v>1958</v>
      </c>
      <c r="J2892" s="96">
        <v>270</v>
      </c>
      <c r="K2892" s="96">
        <v>24</v>
      </c>
      <c r="L2892" s="33">
        <v>0</v>
      </c>
      <c r="M2892" s="33">
        <v>0</v>
      </c>
      <c r="N2892" s="97" t="s">
        <v>80</v>
      </c>
      <c r="O2892" s="97" t="s">
        <v>80</v>
      </c>
      <c r="P2892" s="96">
        <v>845623</v>
      </c>
      <c r="Q2892" s="96" t="s">
        <v>4692</v>
      </c>
      <c r="R2892" s="96" t="s">
        <v>4692</v>
      </c>
      <c r="S2892" s="98" t="s">
        <v>149</v>
      </c>
      <c r="T2892" s="98" t="s">
        <v>149</v>
      </c>
    </row>
    <row r="2893" spans="1:20" x14ac:dyDescent="0.25">
      <c r="A2893" s="96">
        <v>845624</v>
      </c>
      <c r="B2893" s="96" t="s">
        <v>4693</v>
      </c>
      <c r="C2893" s="96" t="s">
        <v>4693</v>
      </c>
      <c r="D2893" s="96" t="s">
        <v>4693</v>
      </c>
      <c r="E2893" s="63" t="s">
        <v>718</v>
      </c>
      <c r="F2893" s="63" t="s">
        <v>718</v>
      </c>
      <c r="G2893" s="96" t="s">
        <v>752</v>
      </c>
      <c r="H2893" s="96" t="s">
        <v>752</v>
      </c>
      <c r="I2893" s="96" t="s">
        <v>1878</v>
      </c>
      <c r="J2893" s="96">
        <v>604.79999999999995</v>
      </c>
      <c r="K2893" s="96">
        <v>8</v>
      </c>
      <c r="L2893" s="33">
        <v>0</v>
      </c>
      <c r="M2893" s="33">
        <v>0</v>
      </c>
      <c r="N2893" s="97" t="s">
        <v>80</v>
      </c>
      <c r="O2893" s="97" t="s">
        <v>80</v>
      </c>
      <c r="P2893" s="96">
        <v>845624</v>
      </c>
      <c r="Q2893" s="96" t="s">
        <v>4693</v>
      </c>
      <c r="R2893" s="96" t="s">
        <v>4693</v>
      </c>
      <c r="S2893" s="98" t="s">
        <v>149</v>
      </c>
      <c r="T2893" s="98" t="s">
        <v>149</v>
      </c>
    </row>
    <row r="2894" spans="1:20" x14ac:dyDescent="0.25">
      <c r="A2894" s="96">
        <v>845625</v>
      </c>
      <c r="B2894" s="96" t="s">
        <v>4688</v>
      </c>
      <c r="C2894" s="96" t="s">
        <v>4688</v>
      </c>
      <c r="D2894" s="96" t="s">
        <v>4688</v>
      </c>
      <c r="E2894" s="63" t="s">
        <v>718</v>
      </c>
      <c r="F2894" s="63" t="s">
        <v>718</v>
      </c>
      <c r="G2894" s="96" t="s">
        <v>752</v>
      </c>
      <c r="H2894" s="96" t="s">
        <v>752</v>
      </c>
      <c r="I2894" s="96" t="s">
        <v>1878</v>
      </c>
      <c r="J2894" s="96">
        <v>582.4</v>
      </c>
      <c r="K2894" s="96">
        <v>8</v>
      </c>
      <c r="L2894" s="33">
        <v>0</v>
      </c>
      <c r="M2894" s="33">
        <v>0</v>
      </c>
      <c r="N2894" s="97" t="s">
        <v>80</v>
      </c>
      <c r="O2894" s="97" t="s">
        <v>80</v>
      </c>
      <c r="P2894" s="96">
        <v>845625</v>
      </c>
      <c r="Q2894" s="96" t="s">
        <v>4688</v>
      </c>
      <c r="R2894" s="96" t="s">
        <v>4688</v>
      </c>
      <c r="S2894" s="98" t="s">
        <v>149</v>
      </c>
      <c r="T2894" s="98" t="s">
        <v>149</v>
      </c>
    </row>
    <row r="2895" spans="1:20" x14ac:dyDescent="0.25">
      <c r="A2895" s="96">
        <v>845235</v>
      </c>
      <c r="B2895" s="96" t="s">
        <v>4694</v>
      </c>
      <c r="C2895" s="96" t="s">
        <v>4694</v>
      </c>
      <c r="D2895" s="96" t="s">
        <v>4694</v>
      </c>
      <c r="E2895" s="63" t="s">
        <v>716</v>
      </c>
      <c r="F2895" s="63" t="s">
        <v>716</v>
      </c>
      <c r="G2895" s="96" t="s">
        <v>741</v>
      </c>
      <c r="H2895" s="96" t="s">
        <v>741</v>
      </c>
      <c r="I2895" s="96" t="s">
        <v>1878</v>
      </c>
      <c r="J2895" s="96">
        <v>220</v>
      </c>
      <c r="K2895" s="96">
        <v>12</v>
      </c>
      <c r="L2895" s="33">
        <v>0</v>
      </c>
      <c r="M2895" s="33">
        <v>0</v>
      </c>
      <c r="N2895" s="97" t="s">
        <v>80</v>
      </c>
      <c r="O2895" s="97" t="s">
        <v>80</v>
      </c>
      <c r="P2895" s="96">
        <v>845235</v>
      </c>
      <c r="Q2895" s="96" t="s">
        <v>4694</v>
      </c>
      <c r="R2895" s="96" t="s">
        <v>4694</v>
      </c>
      <c r="S2895" s="98" t="s">
        <v>149</v>
      </c>
      <c r="T2895" s="98" t="s">
        <v>149</v>
      </c>
    </row>
    <row r="2896" spans="1:20" x14ac:dyDescent="0.25">
      <c r="A2896" s="96">
        <v>845237</v>
      </c>
      <c r="B2896" s="96" t="s">
        <v>4695</v>
      </c>
      <c r="C2896" s="96" t="s">
        <v>4695</v>
      </c>
      <c r="D2896" s="96" t="s">
        <v>4695</v>
      </c>
      <c r="E2896" s="63" t="s">
        <v>716</v>
      </c>
      <c r="F2896" s="63" t="s">
        <v>716</v>
      </c>
      <c r="G2896" s="96" t="s">
        <v>771</v>
      </c>
      <c r="H2896" s="96" t="s">
        <v>771</v>
      </c>
      <c r="I2896" s="96" t="s">
        <v>1878</v>
      </c>
      <c r="J2896" s="96">
        <v>244.8</v>
      </c>
      <c r="K2896" s="96">
        <v>12</v>
      </c>
      <c r="L2896" s="33">
        <v>0</v>
      </c>
      <c r="M2896" s="33">
        <v>0</v>
      </c>
      <c r="N2896" s="97" t="s">
        <v>80</v>
      </c>
      <c r="O2896" s="97" t="s">
        <v>80</v>
      </c>
      <c r="P2896" s="96">
        <v>845237</v>
      </c>
      <c r="Q2896" s="96" t="s">
        <v>4695</v>
      </c>
      <c r="R2896" s="96" t="s">
        <v>4695</v>
      </c>
      <c r="S2896" s="98" t="s">
        <v>149</v>
      </c>
      <c r="T2896" s="98" t="s">
        <v>149</v>
      </c>
    </row>
    <row r="2897" spans="1:20" x14ac:dyDescent="0.25">
      <c r="A2897" s="96">
        <v>845238</v>
      </c>
      <c r="B2897" s="96" t="s">
        <v>4696</v>
      </c>
      <c r="C2897" s="96" t="s">
        <v>4696</v>
      </c>
      <c r="D2897" s="96" t="s">
        <v>4696</v>
      </c>
      <c r="E2897" s="63" t="s">
        <v>716</v>
      </c>
      <c r="F2897" s="63" t="s">
        <v>716</v>
      </c>
      <c r="G2897" s="96" t="s">
        <v>771</v>
      </c>
      <c r="H2897" s="96" t="s">
        <v>771</v>
      </c>
      <c r="I2897" s="96" t="s">
        <v>1878</v>
      </c>
      <c r="J2897" s="96">
        <v>244.8</v>
      </c>
      <c r="K2897" s="96">
        <v>12</v>
      </c>
      <c r="L2897" s="33">
        <v>0</v>
      </c>
      <c r="M2897" s="33">
        <v>0</v>
      </c>
      <c r="N2897" s="97" t="s">
        <v>80</v>
      </c>
      <c r="O2897" s="97" t="s">
        <v>80</v>
      </c>
      <c r="P2897" s="96">
        <v>845238</v>
      </c>
      <c r="Q2897" s="96" t="s">
        <v>4696</v>
      </c>
      <c r="R2897" s="96" t="s">
        <v>4696</v>
      </c>
      <c r="S2897" s="98" t="s">
        <v>149</v>
      </c>
      <c r="T2897" s="98" t="s">
        <v>149</v>
      </c>
    </row>
    <row r="2898" spans="1:20" x14ac:dyDescent="0.25">
      <c r="A2898" s="96">
        <v>845437</v>
      </c>
      <c r="B2898" s="96" t="s">
        <v>4592</v>
      </c>
      <c r="C2898" s="96" t="s">
        <v>4592</v>
      </c>
      <c r="D2898" s="96" t="s">
        <v>4592</v>
      </c>
      <c r="E2898" s="63" t="s">
        <v>713</v>
      </c>
      <c r="F2898" s="63" t="s">
        <v>713</v>
      </c>
      <c r="G2898" s="96" t="s">
        <v>725</v>
      </c>
      <c r="H2898" s="96" t="s">
        <v>725</v>
      </c>
      <c r="I2898" s="96" t="s">
        <v>1878</v>
      </c>
      <c r="J2898" s="96">
        <v>480</v>
      </c>
      <c r="K2898" s="96">
        <v>12</v>
      </c>
      <c r="L2898" s="33">
        <v>0</v>
      </c>
      <c r="M2898" s="33">
        <v>0</v>
      </c>
      <c r="N2898" s="97" t="s">
        <v>80</v>
      </c>
      <c r="O2898" s="97" t="s">
        <v>80</v>
      </c>
      <c r="P2898" s="96">
        <v>845437</v>
      </c>
      <c r="Q2898" s="96" t="s">
        <v>4592</v>
      </c>
      <c r="R2898" s="96" t="s">
        <v>4592</v>
      </c>
      <c r="S2898" s="98" t="s">
        <v>149</v>
      </c>
      <c r="T2898" s="98" t="s">
        <v>149</v>
      </c>
    </row>
    <row r="2899" spans="1:20" x14ac:dyDescent="0.25">
      <c r="A2899" s="96">
        <v>845495</v>
      </c>
      <c r="B2899" s="96" t="s">
        <v>4697</v>
      </c>
      <c r="C2899" s="96" t="s">
        <v>4697</v>
      </c>
      <c r="D2899" s="96" t="s">
        <v>4697</v>
      </c>
      <c r="E2899" s="63" t="s">
        <v>710</v>
      </c>
      <c r="F2899" s="63" t="s">
        <v>710</v>
      </c>
      <c r="G2899" s="96" t="s">
        <v>720</v>
      </c>
      <c r="H2899" s="96" t="s">
        <v>720</v>
      </c>
      <c r="I2899" s="96" t="s">
        <v>1878</v>
      </c>
      <c r="J2899" s="96">
        <v>672</v>
      </c>
      <c r="K2899" s="96">
        <v>12</v>
      </c>
      <c r="L2899" s="33">
        <v>0</v>
      </c>
      <c r="M2899" s="33">
        <v>0</v>
      </c>
      <c r="N2899" s="97" t="s">
        <v>80</v>
      </c>
      <c r="O2899" s="97" t="s">
        <v>80</v>
      </c>
      <c r="P2899" s="96">
        <v>845495</v>
      </c>
      <c r="Q2899" s="96" t="s">
        <v>4697</v>
      </c>
      <c r="R2899" s="96" t="s">
        <v>4697</v>
      </c>
      <c r="S2899" s="98" t="s">
        <v>149</v>
      </c>
      <c r="T2899" s="98" t="s">
        <v>149</v>
      </c>
    </row>
    <row r="2900" spans="1:20" x14ac:dyDescent="0.25">
      <c r="A2900" s="96">
        <v>845236</v>
      </c>
      <c r="B2900" s="96" t="s">
        <v>4698</v>
      </c>
      <c r="C2900" s="96" t="s">
        <v>4698</v>
      </c>
      <c r="D2900" s="96" t="s">
        <v>4698</v>
      </c>
      <c r="E2900" s="63" t="s">
        <v>716</v>
      </c>
      <c r="F2900" s="63" t="s">
        <v>716</v>
      </c>
      <c r="G2900" s="96" t="s">
        <v>771</v>
      </c>
      <c r="H2900" s="96" t="s">
        <v>771</v>
      </c>
      <c r="I2900" s="96" t="s">
        <v>1878</v>
      </c>
      <c r="J2900" s="96">
        <v>306</v>
      </c>
      <c r="K2900" s="96">
        <v>12</v>
      </c>
      <c r="L2900" s="33">
        <v>0</v>
      </c>
      <c r="M2900" s="33">
        <v>0</v>
      </c>
      <c r="N2900" s="97" t="s">
        <v>80</v>
      </c>
      <c r="O2900" s="97" t="s">
        <v>80</v>
      </c>
      <c r="P2900" s="96">
        <v>845236</v>
      </c>
      <c r="Q2900" s="96" t="s">
        <v>4698</v>
      </c>
      <c r="R2900" s="96" t="s">
        <v>4698</v>
      </c>
      <c r="S2900" s="98" t="s">
        <v>149</v>
      </c>
      <c r="T2900" s="98" t="s">
        <v>149</v>
      </c>
    </row>
    <row r="2901" spans="1:20" x14ac:dyDescent="0.25">
      <c r="A2901" s="96">
        <v>845588</v>
      </c>
      <c r="B2901" s="96" t="s">
        <v>4699</v>
      </c>
      <c r="C2901" s="96" t="s">
        <v>4699</v>
      </c>
      <c r="D2901" s="96" t="s">
        <v>4699</v>
      </c>
      <c r="E2901" s="63" t="s">
        <v>710</v>
      </c>
      <c r="F2901" s="63" t="s">
        <v>710</v>
      </c>
      <c r="G2901" s="96" t="s">
        <v>722</v>
      </c>
      <c r="H2901" s="96" t="s">
        <v>722</v>
      </c>
      <c r="I2901" s="96" t="s">
        <v>1883</v>
      </c>
      <c r="J2901" s="96">
        <v>700</v>
      </c>
      <c r="K2901" s="96">
        <v>16</v>
      </c>
      <c r="L2901" s="33">
        <v>0</v>
      </c>
      <c r="M2901" s="33">
        <v>0</v>
      </c>
      <c r="N2901" s="97" t="s">
        <v>80</v>
      </c>
      <c r="O2901" s="97" t="s">
        <v>80</v>
      </c>
      <c r="P2901" s="96">
        <v>845588</v>
      </c>
      <c r="Q2901" s="96" t="s">
        <v>4699</v>
      </c>
      <c r="R2901" s="96" t="s">
        <v>4699</v>
      </c>
      <c r="S2901" s="98" t="s">
        <v>149</v>
      </c>
      <c r="T2901" s="98" t="s">
        <v>149</v>
      </c>
    </row>
    <row r="2902" spans="1:20" x14ac:dyDescent="0.25">
      <c r="A2902" s="96">
        <v>845535</v>
      </c>
      <c r="B2902" s="96" t="s">
        <v>4577</v>
      </c>
      <c r="C2902" s="96" t="s">
        <v>4577</v>
      </c>
      <c r="D2902" s="96" t="s">
        <v>4577</v>
      </c>
      <c r="E2902" s="63" t="s">
        <v>711</v>
      </c>
      <c r="F2902" s="63" t="s">
        <v>711</v>
      </c>
      <c r="G2902" s="96" t="s">
        <v>758</v>
      </c>
      <c r="H2902" s="96" t="s">
        <v>758</v>
      </c>
      <c r="I2902" s="96" t="s">
        <v>1878</v>
      </c>
      <c r="J2902" s="96">
        <v>320</v>
      </c>
      <c r="K2902" s="96">
        <v>12</v>
      </c>
      <c r="L2902" s="33">
        <v>0</v>
      </c>
      <c r="M2902" s="33">
        <v>0</v>
      </c>
      <c r="N2902" s="97" t="s">
        <v>80</v>
      </c>
      <c r="O2902" s="97" t="s">
        <v>80</v>
      </c>
      <c r="P2902" s="96">
        <v>845535</v>
      </c>
      <c r="Q2902" s="96" t="s">
        <v>4577</v>
      </c>
      <c r="R2902" s="96" t="s">
        <v>4577</v>
      </c>
      <c r="S2902" s="98" t="s">
        <v>149</v>
      </c>
      <c r="T2902" s="98" t="s">
        <v>149</v>
      </c>
    </row>
    <row r="2903" spans="1:20" x14ac:dyDescent="0.25">
      <c r="A2903" s="96">
        <v>845519</v>
      </c>
      <c r="B2903" s="96" t="s">
        <v>4700</v>
      </c>
      <c r="C2903" s="96" t="s">
        <v>4700</v>
      </c>
      <c r="D2903" s="96" t="s">
        <v>4700</v>
      </c>
      <c r="E2903" s="63" t="s">
        <v>718</v>
      </c>
      <c r="F2903" s="63" t="s">
        <v>718</v>
      </c>
      <c r="G2903" s="96" t="s">
        <v>768</v>
      </c>
      <c r="H2903" s="96" t="s">
        <v>768</v>
      </c>
      <c r="I2903" s="96" t="s">
        <v>1878</v>
      </c>
      <c r="J2903" s="96">
        <v>492.8</v>
      </c>
      <c r="K2903" s="96">
        <v>8</v>
      </c>
      <c r="L2903" s="33">
        <v>0</v>
      </c>
      <c r="M2903" s="33">
        <v>0</v>
      </c>
      <c r="N2903" s="97" t="s">
        <v>80</v>
      </c>
      <c r="O2903" s="97" t="s">
        <v>80</v>
      </c>
      <c r="P2903" s="96">
        <v>845519</v>
      </c>
      <c r="Q2903" s="96" t="s">
        <v>4700</v>
      </c>
      <c r="R2903" s="96" t="s">
        <v>4700</v>
      </c>
      <c r="S2903" s="98" t="s">
        <v>149</v>
      </c>
      <c r="T2903" s="98" t="s">
        <v>149</v>
      </c>
    </row>
    <row r="2904" spans="1:20" x14ac:dyDescent="0.25">
      <c r="A2904" s="96">
        <v>845609</v>
      </c>
      <c r="B2904" s="96" t="s">
        <v>4701</v>
      </c>
      <c r="C2904" s="96" t="s">
        <v>4701</v>
      </c>
      <c r="D2904" s="96" t="s">
        <v>4701</v>
      </c>
      <c r="E2904" s="63" t="s">
        <v>714</v>
      </c>
      <c r="F2904" s="63" t="s">
        <v>714</v>
      </c>
      <c r="G2904" s="96" t="s">
        <v>739</v>
      </c>
      <c r="H2904" s="96" t="s">
        <v>739</v>
      </c>
      <c r="I2904" s="96" t="s">
        <v>1878</v>
      </c>
      <c r="J2904" s="96">
        <v>680.4</v>
      </c>
      <c r="K2904" s="96">
        <v>12</v>
      </c>
      <c r="L2904" s="33">
        <v>0</v>
      </c>
      <c r="M2904" s="33">
        <v>0</v>
      </c>
      <c r="N2904" s="97" t="s">
        <v>80</v>
      </c>
      <c r="O2904" s="97" t="s">
        <v>80</v>
      </c>
      <c r="P2904" s="96">
        <v>845609</v>
      </c>
      <c r="Q2904" s="96" t="s">
        <v>4701</v>
      </c>
      <c r="R2904" s="96" t="s">
        <v>4701</v>
      </c>
      <c r="S2904" s="98" t="s">
        <v>149</v>
      </c>
      <c r="T2904" s="98" t="s">
        <v>149</v>
      </c>
    </row>
    <row r="2905" spans="1:20" x14ac:dyDescent="0.25">
      <c r="A2905" s="96">
        <v>845610</v>
      </c>
      <c r="B2905" s="96" t="s">
        <v>4702</v>
      </c>
      <c r="C2905" s="96" t="s">
        <v>4702</v>
      </c>
      <c r="D2905" s="96" t="s">
        <v>4702</v>
      </c>
      <c r="E2905" s="63" t="s">
        <v>714</v>
      </c>
      <c r="F2905" s="63" t="s">
        <v>714</v>
      </c>
      <c r="G2905" s="96" t="s">
        <v>739</v>
      </c>
      <c r="H2905" s="96" t="s">
        <v>739</v>
      </c>
      <c r="I2905" s="96" t="s">
        <v>1878</v>
      </c>
      <c r="J2905" s="96">
        <v>655.20000000000005</v>
      </c>
      <c r="K2905" s="96">
        <v>12</v>
      </c>
      <c r="L2905" s="33">
        <v>0</v>
      </c>
      <c r="M2905" s="33">
        <v>0</v>
      </c>
      <c r="N2905" s="97" t="s">
        <v>80</v>
      </c>
      <c r="O2905" s="97" t="s">
        <v>80</v>
      </c>
      <c r="P2905" s="96">
        <v>845610</v>
      </c>
      <c r="Q2905" s="96" t="s">
        <v>4702</v>
      </c>
      <c r="R2905" s="96" t="s">
        <v>4702</v>
      </c>
      <c r="S2905" s="98" t="s">
        <v>149</v>
      </c>
      <c r="T2905" s="98" t="s">
        <v>149</v>
      </c>
    </row>
    <row r="2906" spans="1:20" x14ac:dyDescent="0.25">
      <c r="A2906" s="96">
        <v>845612</v>
      </c>
      <c r="B2906" s="96" t="s">
        <v>4703</v>
      </c>
      <c r="C2906" s="96" t="s">
        <v>4703</v>
      </c>
      <c r="D2906" s="96" t="s">
        <v>4703</v>
      </c>
      <c r="E2906" s="63" t="s">
        <v>718</v>
      </c>
      <c r="F2906" s="63" t="s">
        <v>718</v>
      </c>
      <c r="G2906" s="96" t="s">
        <v>768</v>
      </c>
      <c r="H2906" s="96" t="s">
        <v>768</v>
      </c>
      <c r="I2906" s="96" t="s">
        <v>1878</v>
      </c>
      <c r="J2906" s="96">
        <v>720</v>
      </c>
      <c r="K2906" s="96">
        <v>8</v>
      </c>
      <c r="L2906" s="33">
        <v>0</v>
      </c>
      <c r="M2906" s="33">
        <v>0</v>
      </c>
      <c r="N2906" s="97" t="s">
        <v>80</v>
      </c>
      <c r="O2906" s="97" t="s">
        <v>80</v>
      </c>
      <c r="P2906" s="96">
        <v>845612</v>
      </c>
      <c r="Q2906" s="96" t="s">
        <v>4703</v>
      </c>
      <c r="R2906" s="96" t="s">
        <v>4703</v>
      </c>
      <c r="S2906" s="98" t="s">
        <v>149</v>
      </c>
      <c r="T2906" s="98" t="s">
        <v>149</v>
      </c>
    </row>
    <row r="2907" spans="1:20" x14ac:dyDescent="0.25">
      <c r="A2907" s="96">
        <v>845619</v>
      </c>
      <c r="B2907" s="96" t="s">
        <v>4704</v>
      </c>
      <c r="C2907" s="96" t="s">
        <v>4704</v>
      </c>
      <c r="D2907" s="96" t="s">
        <v>4704</v>
      </c>
      <c r="E2907" s="63" t="s">
        <v>718</v>
      </c>
      <c r="F2907" s="63" t="s">
        <v>718</v>
      </c>
      <c r="G2907" s="96" t="s">
        <v>768</v>
      </c>
      <c r="H2907" s="96" t="s">
        <v>768</v>
      </c>
      <c r="I2907" s="96" t="s">
        <v>1878</v>
      </c>
      <c r="J2907" s="96">
        <v>492.8</v>
      </c>
      <c r="K2907" s="96">
        <v>8</v>
      </c>
      <c r="L2907" s="33">
        <v>0</v>
      </c>
      <c r="M2907" s="33">
        <v>0</v>
      </c>
      <c r="N2907" s="97" t="s">
        <v>80</v>
      </c>
      <c r="O2907" s="97" t="s">
        <v>80</v>
      </c>
      <c r="P2907" s="96">
        <v>845619</v>
      </c>
      <c r="Q2907" s="96" t="s">
        <v>4704</v>
      </c>
      <c r="R2907" s="96" t="s">
        <v>4704</v>
      </c>
      <c r="S2907" s="98" t="s">
        <v>149</v>
      </c>
      <c r="T2907" s="98" t="s">
        <v>149</v>
      </c>
    </row>
    <row r="2908" spans="1:20" x14ac:dyDescent="0.25">
      <c r="A2908" s="96">
        <v>845620</v>
      </c>
      <c r="B2908" s="96" t="s">
        <v>4705</v>
      </c>
      <c r="C2908" s="96" t="s">
        <v>4705</v>
      </c>
      <c r="D2908" s="96" t="s">
        <v>4705</v>
      </c>
      <c r="E2908" s="63" t="s">
        <v>710</v>
      </c>
      <c r="F2908" s="63" t="s">
        <v>710</v>
      </c>
      <c r="G2908" s="96" t="s">
        <v>720</v>
      </c>
      <c r="H2908" s="96" t="s">
        <v>720</v>
      </c>
      <c r="I2908" s="96" t="s">
        <v>1878</v>
      </c>
      <c r="J2908" s="96">
        <v>720</v>
      </c>
      <c r="K2908" s="96">
        <v>9</v>
      </c>
      <c r="L2908" s="33">
        <v>0</v>
      </c>
      <c r="M2908" s="33">
        <v>0</v>
      </c>
      <c r="N2908" s="97" t="s">
        <v>80</v>
      </c>
      <c r="O2908" s="97" t="s">
        <v>80</v>
      </c>
      <c r="P2908" s="96">
        <v>845620</v>
      </c>
      <c r="Q2908" s="96" t="s">
        <v>4705</v>
      </c>
      <c r="R2908" s="96" t="s">
        <v>4705</v>
      </c>
      <c r="S2908" s="98" t="s">
        <v>149</v>
      </c>
      <c r="T2908" s="98" t="s">
        <v>149</v>
      </c>
    </row>
    <row r="2909" spans="1:20" x14ac:dyDescent="0.25">
      <c r="A2909" s="96">
        <v>845643</v>
      </c>
      <c r="B2909" s="96" t="s">
        <v>4706</v>
      </c>
      <c r="C2909" s="96" t="s">
        <v>4706</v>
      </c>
      <c r="D2909" s="96" t="s">
        <v>4706</v>
      </c>
      <c r="E2909" s="63" t="s">
        <v>710</v>
      </c>
      <c r="F2909" s="63" t="s">
        <v>710</v>
      </c>
      <c r="G2909" s="96" t="s">
        <v>765</v>
      </c>
      <c r="H2909" s="96" t="s">
        <v>765</v>
      </c>
      <c r="I2909" s="96" t="s">
        <v>1878</v>
      </c>
      <c r="J2909" s="96">
        <v>445.5</v>
      </c>
      <c r="K2909" s="96">
        <v>12</v>
      </c>
      <c r="L2909" s="33">
        <v>0</v>
      </c>
      <c r="M2909" s="33">
        <v>0</v>
      </c>
      <c r="N2909" s="97" t="s">
        <v>80</v>
      </c>
      <c r="O2909" s="97" t="s">
        <v>80</v>
      </c>
      <c r="P2909" s="96">
        <v>845643</v>
      </c>
      <c r="Q2909" s="96" t="s">
        <v>4706</v>
      </c>
      <c r="R2909" s="96" t="s">
        <v>4706</v>
      </c>
      <c r="S2909" s="98" t="s">
        <v>149</v>
      </c>
      <c r="T2909" s="98" t="s">
        <v>149</v>
      </c>
    </row>
    <row r="2910" spans="1:20" x14ac:dyDescent="0.25">
      <c r="A2910" s="96">
        <v>845644</v>
      </c>
      <c r="B2910" s="96" t="s">
        <v>4707</v>
      </c>
      <c r="C2910" s="96" t="s">
        <v>4707</v>
      </c>
      <c r="D2910" s="96" t="s">
        <v>4707</v>
      </c>
      <c r="E2910" s="63" t="s">
        <v>716</v>
      </c>
      <c r="F2910" s="63" t="s">
        <v>716</v>
      </c>
      <c r="G2910" s="96" t="s">
        <v>744</v>
      </c>
      <c r="H2910" s="96" t="s">
        <v>744</v>
      </c>
      <c r="I2910" s="96" t="s">
        <v>1878</v>
      </c>
      <c r="J2910" s="96">
        <v>336</v>
      </c>
      <c r="K2910" s="96">
        <v>12</v>
      </c>
      <c r="L2910" s="33">
        <v>0</v>
      </c>
      <c r="M2910" s="33">
        <v>0</v>
      </c>
      <c r="N2910" s="97" t="s">
        <v>80</v>
      </c>
      <c r="O2910" s="97" t="s">
        <v>80</v>
      </c>
      <c r="P2910" s="96">
        <v>845644</v>
      </c>
      <c r="Q2910" s="96" t="s">
        <v>4707</v>
      </c>
      <c r="R2910" s="96" t="s">
        <v>4707</v>
      </c>
      <c r="S2910" s="98" t="s">
        <v>149</v>
      </c>
      <c r="T2910" s="98" t="s">
        <v>149</v>
      </c>
    </row>
    <row r="2911" spans="1:20" x14ac:dyDescent="0.25">
      <c r="A2911" s="96">
        <v>845645</v>
      </c>
      <c r="B2911" s="96" t="s">
        <v>4708</v>
      </c>
      <c r="C2911" s="96" t="s">
        <v>4708</v>
      </c>
      <c r="D2911" s="96" t="s">
        <v>4708</v>
      </c>
      <c r="E2911" s="63" t="s">
        <v>714</v>
      </c>
      <c r="F2911" s="63" t="s">
        <v>714</v>
      </c>
      <c r="G2911" s="96" t="s">
        <v>762</v>
      </c>
      <c r="H2911" s="96" t="s">
        <v>762</v>
      </c>
      <c r="I2911" s="96" t="s">
        <v>1878</v>
      </c>
      <c r="J2911" s="96">
        <v>51.2</v>
      </c>
      <c r="K2911" s="96">
        <v>12</v>
      </c>
      <c r="L2911" s="33">
        <v>0</v>
      </c>
      <c r="M2911" s="33">
        <v>0</v>
      </c>
      <c r="N2911" s="97" t="s">
        <v>80</v>
      </c>
      <c r="O2911" s="97" t="s">
        <v>80</v>
      </c>
      <c r="P2911" s="96">
        <v>845645</v>
      </c>
      <c r="Q2911" s="96" t="s">
        <v>4708</v>
      </c>
      <c r="R2911" s="96" t="s">
        <v>4708</v>
      </c>
      <c r="S2911" s="98" t="s">
        <v>149</v>
      </c>
      <c r="T2911" s="98" t="s">
        <v>149</v>
      </c>
    </row>
    <row r="2912" spans="1:20" x14ac:dyDescent="0.25">
      <c r="A2912" s="96">
        <v>845647</v>
      </c>
      <c r="B2912" s="96" t="s">
        <v>4709</v>
      </c>
      <c r="C2912" s="96" t="s">
        <v>4709</v>
      </c>
      <c r="D2912" s="96" t="s">
        <v>4709</v>
      </c>
      <c r="E2912" s="63" t="s">
        <v>712</v>
      </c>
      <c r="F2912" s="63" t="s">
        <v>712</v>
      </c>
      <c r="G2912" s="96" t="s">
        <v>726</v>
      </c>
      <c r="H2912" s="96" t="s">
        <v>726</v>
      </c>
      <c r="I2912" s="96" t="s">
        <v>1878</v>
      </c>
      <c r="J2912" s="96">
        <v>435.2</v>
      </c>
      <c r="K2912" s="96">
        <v>12</v>
      </c>
      <c r="L2912" s="33">
        <v>0</v>
      </c>
      <c r="M2912" s="33">
        <v>0</v>
      </c>
      <c r="N2912" s="97" t="s">
        <v>80</v>
      </c>
      <c r="O2912" s="97" t="s">
        <v>80</v>
      </c>
      <c r="P2912" s="96">
        <v>845647</v>
      </c>
      <c r="Q2912" s="96" t="s">
        <v>4709</v>
      </c>
      <c r="R2912" s="96" t="s">
        <v>4709</v>
      </c>
      <c r="S2912" s="98" t="s">
        <v>149</v>
      </c>
      <c r="T2912" s="98" t="s">
        <v>149</v>
      </c>
    </row>
    <row r="2913" spans="1:20" x14ac:dyDescent="0.25">
      <c r="A2913" s="96">
        <v>845648</v>
      </c>
      <c r="B2913" s="96" t="s">
        <v>4710</v>
      </c>
      <c r="C2913" s="96" t="s">
        <v>4710</v>
      </c>
      <c r="D2913" s="96" t="s">
        <v>4710</v>
      </c>
      <c r="E2913" s="63" t="s">
        <v>718</v>
      </c>
      <c r="F2913" s="63" t="s">
        <v>718</v>
      </c>
      <c r="G2913" s="96" t="s">
        <v>752</v>
      </c>
      <c r="H2913" s="96" t="s">
        <v>752</v>
      </c>
      <c r="I2913" s="96" t="s">
        <v>1878</v>
      </c>
      <c r="J2913" s="96">
        <v>582.4</v>
      </c>
      <c r="K2913" s="96">
        <v>8</v>
      </c>
      <c r="L2913" s="33">
        <v>0</v>
      </c>
      <c r="M2913" s="33">
        <v>0</v>
      </c>
      <c r="N2913" s="97" t="s">
        <v>80</v>
      </c>
      <c r="O2913" s="97" t="s">
        <v>80</v>
      </c>
      <c r="P2913" s="96">
        <v>845648</v>
      </c>
      <c r="Q2913" s="96" t="s">
        <v>4710</v>
      </c>
      <c r="R2913" s="96" t="s">
        <v>4710</v>
      </c>
      <c r="S2913" s="98" t="s">
        <v>149</v>
      </c>
      <c r="T2913" s="98" t="s">
        <v>149</v>
      </c>
    </row>
    <row r="2914" spans="1:20" x14ac:dyDescent="0.25">
      <c r="A2914" s="96">
        <v>845649</v>
      </c>
      <c r="B2914" s="96" t="s">
        <v>4711</v>
      </c>
      <c r="C2914" s="96" t="s">
        <v>4711</v>
      </c>
      <c r="D2914" s="96" t="s">
        <v>4711</v>
      </c>
      <c r="E2914" s="63" t="s">
        <v>718</v>
      </c>
      <c r="F2914" s="63" t="s">
        <v>718</v>
      </c>
      <c r="G2914" s="96" t="s">
        <v>752</v>
      </c>
      <c r="H2914" s="96" t="s">
        <v>752</v>
      </c>
      <c r="I2914" s="96" t="s">
        <v>1878</v>
      </c>
      <c r="J2914" s="96">
        <v>582.4</v>
      </c>
      <c r="K2914" s="96">
        <v>8</v>
      </c>
      <c r="L2914" s="33">
        <v>0</v>
      </c>
      <c r="M2914" s="33">
        <v>0</v>
      </c>
      <c r="N2914" s="97" t="s">
        <v>80</v>
      </c>
      <c r="O2914" s="97" t="s">
        <v>80</v>
      </c>
      <c r="P2914" s="96">
        <v>845649</v>
      </c>
      <c r="Q2914" s="96" t="s">
        <v>4711</v>
      </c>
      <c r="R2914" s="96" t="s">
        <v>4711</v>
      </c>
      <c r="S2914" s="98" t="s">
        <v>149</v>
      </c>
      <c r="T2914" s="98" t="s">
        <v>149</v>
      </c>
    </row>
    <row r="2915" spans="1:20" x14ac:dyDescent="0.25">
      <c r="A2915" s="96">
        <v>845650</v>
      </c>
      <c r="B2915" s="96" t="s">
        <v>4712</v>
      </c>
      <c r="C2915" s="96" t="s">
        <v>4712</v>
      </c>
      <c r="D2915" s="96" t="s">
        <v>4712</v>
      </c>
      <c r="E2915" s="63" t="s">
        <v>718</v>
      </c>
      <c r="F2915" s="63" t="s">
        <v>718</v>
      </c>
      <c r="G2915" s="96" t="s">
        <v>752</v>
      </c>
      <c r="H2915" s="96" t="s">
        <v>752</v>
      </c>
      <c r="I2915" s="96" t="s">
        <v>1958</v>
      </c>
      <c r="J2915" s="96">
        <v>121.6</v>
      </c>
      <c r="K2915" s="96">
        <v>30</v>
      </c>
      <c r="L2915" s="33">
        <v>0</v>
      </c>
      <c r="M2915" s="33">
        <v>0</v>
      </c>
      <c r="N2915" s="97" t="s">
        <v>80</v>
      </c>
      <c r="O2915" s="97" t="s">
        <v>80</v>
      </c>
      <c r="P2915" s="96">
        <v>845650</v>
      </c>
      <c r="Q2915" s="96" t="s">
        <v>4712</v>
      </c>
      <c r="R2915" s="96" t="s">
        <v>4712</v>
      </c>
      <c r="S2915" s="98" t="s">
        <v>149</v>
      </c>
      <c r="T2915" s="98" t="s">
        <v>149</v>
      </c>
    </row>
    <row r="2916" spans="1:20" x14ac:dyDescent="0.25">
      <c r="A2916" s="96">
        <v>845651</v>
      </c>
      <c r="B2916" s="96" t="s">
        <v>4713</v>
      </c>
      <c r="C2916" s="96" t="s">
        <v>4713</v>
      </c>
      <c r="D2916" s="96" t="s">
        <v>4713</v>
      </c>
      <c r="E2916" s="63" t="s">
        <v>718</v>
      </c>
      <c r="F2916" s="63" t="s">
        <v>718</v>
      </c>
      <c r="G2916" s="96" t="s">
        <v>752</v>
      </c>
      <c r="H2916" s="96" t="s">
        <v>752</v>
      </c>
      <c r="I2916" s="96" t="s">
        <v>1958</v>
      </c>
      <c r="J2916" s="96">
        <v>171</v>
      </c>
      <c r="K2916" s="96">
        <v>24</v>
      </c>
      <c r="L2916" s="33">
        <v>0</v>
      </c>
      <c r="M2916" s="33">
        <v>0</v>
      </c>
      <c r="N2916" s="97" t="s">
        <v>80</v>
      </c>
      <c r="O2916" s="97" t="s">
        <v>80</v>
      </c>
      <c r="P2916" s="96">
        <v>845651</v>
      </c>
      <c r="Q2916" s="96" t="s">
        <v>4713</v>
      </c>
      <c r="R2916" s="96" t="s">
        <v>4713</v>
      </c>
      <c r="S2916" s="98" t="s">
        <v>149</v>
      </c>
      <c r="T2916" s="98" t="s">
        <v>149</v>
      </c>
    </row>
    <row r="2917" spans="1:20" x14ac:dyDescent="0.25">
      <c r="A2917" s="96">
        <v>845652</v>
      </c>
      <c r="B2917" s="96" t="s">
        <v>4714</v>
      </c>
      <c r="C2917" s="96" t="s">
        <v>4714</v>
      </c>
      <c r="D2917" s="96" t="s">
        <v>4714</v>
      </c>
      <c r="E2917" s="63" t="s">
        <v>714</v>
      </c>
      <c r="F2917" s="63" t="s">
        <v>714</v>
      </c>
      <c r="G2917" s="96" t="s">
        <v>739</v>
      </c>
      <c r="H2917" s="96" t="s">
        <v>739</v>
      </c>
      <c r="I2917" s="96" t="s">
        <v>1878</v>
      </c>
      <c r="J2917" s="96">
        <v>655.20000000000005</v>
      </c>
      <c r="K2917" s="96">
        <v>12</v>
      </c>
      <c r="L2917" s="33">
        <v>0</v>
      </c>
      <c r="M2917" s="33">
        <v>0</v>
      </c>
      <c r="N2917" s="97" t="s">
        <v>80</v>
      </c>
      <c r="O2917" s="97" t="s">
        <v>80</v>
      </c>
      <c r="P2917" s="96">
        <v>845652</v>
      </c>
      <c r="Q2917" s="96" t="s">
        <v>4714</v>
      </c>
      <c r="R2917" s="96" t="s">
        <v>4714</v>
      </c>
      <c r="S2917" s="98" t="s">
        <v>149</v>
      </c>
      <c r="T2917" s="98" t="s">
        <v>149</v>
      </c>
    </row>
    <row r="2918" spans="1:20" x14ac:dyDescent="0.25">
      <c r="A2918" s="96">
        <v>845653</v>
      </c>
      <c r="B2918" s="96" t="s">
        <v>4715</v>
      </c>
      <c r="C2918" s="96" t="s">
        <v>4715</v>
      </c>
      <c r="D2918" s="96" t="s">
        <v>4715</v>
      </c>
      <c r="E2918" s="63" t="s">
        <v>714</v>
      </c>
      <c r="F2918" s="63" t="s">
        <v>714</v>
      </c>
      <c r="G2918" s="96" t="s">
        <v>739</v>
      </c>
      <c r="H2918" s="96" t="s">
        <v>739</v>
      </c>
      <c r="I2918" s="96" t="s">
        <v>1878</v>
      </c>
      <c r="J2918" s="96">
        <v>680.4</v>
      </c>
      <c r="K2918" s="96">
        <v>12</v>
      </c>
      <c r="L2918" s="33">
        <v>0</v>
      </c>
      <c r="M2918" s="33">
        <v>0</v>
      </c>
      <c r="N2918" s="97" t="s">
        <v>80</v>
      </c>
      <c r="O2918" s="97" t="s">
        <v>80</v>
      </c>
      <c r="P2918" s="96">
        <v>845653</v>
      </c>
      <c r="Q2918" s="96" t="s">
        <v>4715</v>
      </c>
      <c r="R2918" s="96" t="s">
        <v>4715</v>
      </c>
      <c r="S2918" s="98" t="s">
        <v>149</v>
      </c>
      <c r="T2918" s="98" t="s">
        <v>149</v>
      </c>
    </row>
    <row r="2919" spans="1:20" x14ac:dyDescent="0.25">
      <c r="A2919" s="96">
        <v>845654</v>
      </c>
      <c r="B2919" s="96" t="s">
        <v>4716</v>
      </c>
      <c r="C2919" s="96" t="s">
        <v>4716</v>
      </c>
      <c r="D2919" s="96" t="s">
        <v>4716</v>
      </c>
      <c r="E2919" s="63" t="s">
        <v>714</v>
      </c>
      <c r="F2919" s="63" t="s">
        <v>714</v>
      </c>
      <c r="G2919" s="96" t="s">
        <v>739</v>
      </c>
      <c r="H2919" s="96" t="s">
        <v>739</v>
      </c>
      <c r="I2919" s="96" t="s">
        <v>1878</v>
      </c>
      <c r="J2919" s="96">
        <v>680.4</v>
      </c>
      <c r="K2919" s="96">
        <v>12</v>
      </c>
      <c r="L2919" s="33">
        <v>0</v>
      </c>
      <c r="M2919" s="33">
        <v>0</v>
      </c>
      <c r="N2919" s="97" t="s">
        <v>80</v>
      </c>
      <c r="O2919" s="97" t="s">
        <v>80</v>
      </c>
      <c r="P2919" s="96">
        <v>845654</v>
      </c>
      <c r="Q2919" s="96" t="s">
        <v>4716</v>
      </c>
      <c r="R2919" s="96" t="s">
        <v>4716</v>
      </c>
      <c r="S2919" s="98" t="s">
        <v>149</v>
      </c>
      <c r="T2919" s="98" t="s">
        <v>149</v>
      </c>
    </row>
    <row r="2920" spans="1:20" x14ac:dyDescent="0.25">
      <c r="A2920" s="96">
        <v>845657</v>
      </c>
      <c r="B2920" s="96" t="s">
        <v>4717</v>
      </c>
      <c r="C2920" s="96" t="s">
        <v>4717</v>
      </c>
      <c r="D2920" s="96" t="s">
        <v>4717</v>
      </c>
      <c r="E2920" s="63" t="s">
        <v>716</v>
      </c>
      <c r="F2920" s="63" t="s">
        <v>716</v>
      </c>
      <c r="G2920" s="96" t="s">
        <v>741</v>
      </c>
      <c r="H2920" s="96" t="s">
        <v>741</v>
      </c>
      <c r="I2920" s="96" t="s">
        <v>1878</v>
      </c>
      <c r="J2920" s="96">
        <v>158.4</v>
      </c>
      <c r="K2920" s="96">
        <v>16</v>
      </c>
      <c r="L2920" s="33">
        <v>0</v>
      </c>
      <c r="M2920" s="33">
        <v>0</v>
      </c>
      <c r="N2920" s="97" t="s">
        <v>80</v>
      </c>
      <c r="O2920" s="97" t="s">
        <v>80</v>
      </c>
      <c r="P2920" s="96">
        <v>845657</v>
      </c>
      <c r="Q2920" s="96" t="s">
        <v>4717</v>
      </c>
      <c r="R2920" s="96" t="s">
        <v>4717</v>
      </c>
      <c r="S2920" s="98" t="s">
        <v>149</v>
      </c>
      <c r="T2920" s="98" t="s">
        <v>149</v>
      </c>
    </row>
    <row r="2921" spans="1:20" x14ac:dyDescent="0.25">
      <c r="A2921" s="96">
        <v>845658</v>
      </c>
      <c r="B2921" s="96" t="s">
        <v>4718</v>
      </c>
      <c r="C2921" s="96" t="s">
        <v>4718</v>
      </c>
      <c r="D2921" s="96" t="s">
        <v>4718</v>
      </c>
      <c r="E2921" s="63" t="s">
        <v>716</v>
      </c>
      <c r="F2921" s="63" t="s">
        <v>716</v>
      </c>
      <c r="G2921" s="96" t="s">
        <v>744</v>
      </c>
      <c r="H2921" s="96" t="s">
        <v>744</v>
      </c>
      <c r="I2921" s="96" t="s">
        <v>1878</v>
      </c>
      <c r="J2921" s="96">
        <v>336</v>
      </c>
      <c r="K2921" s="96">
        <v>12</v>
      </c>
      <c r="L2921" s="33">
        <v>0</v>
      </c>
      <c r="M2921" s="33">
        <v>0</v>
      </c>
      <c r="N2921" s="97" t="s">
        <v>80</v>
      </c>
      <c r="O2921" s="97" t="s">
        <v>80</v>
      </c>
      <c r="P2921" s="96">
        <v>845658</v>
      </c>
      <c r="Q2921" s="96" t="s">
        <v>4718</v>
      </c>
      <c r="R2921" s="96" t="s">
        <v>4718</v>
      </c>
      <c r="S2921" s="98" t="s">
        <v>149</v>
      </c>
      <c r="T2921" s="98" t="s">
        <v>149</v>
      </c>
    </row>
    <row r="2922" spans="1:20" x14ac:dyDescent="0.25">
      <c r="A2922" s="96">
        <v>845659</v>
      </c>
      <c r="B2922" s="96" t="s">
        <v>4719</v>
      </c>
      <c r="C2922" s="96" t="s">
        <v>4719</v>
      </c>
      <c r="D2922" s="96" t="s">
        <v>4719</v>
      </c>
      <c r="E2922" s="63" t="s">
        <v>716</v>
      </c>
      <c r="F2922" s="63" t="s">
        <v>716</v>
      </c>
      <c r="G2922" s="96" t="s">
        <v>744</v>
      </c>
      <c r="H2922" s="96" t="s">
        <v>744</v>
      </c>
      <c r="I2922" s="96" t="s">
        <v>1878</v>
      </c>
      <c r="J2922" s="96">
        <v>336</v>
      </c>
      <c r="K2922" s="96">
        <v>12</v>
      </c>
      <c r="L2922" s="33">
        <v>0</v>
      </c>
      <c r="M2922" s="33">
        <v>0</v>
      </c>
      <c r="N2922" s="97" t="s">
        <v>80</v>
      </c>
      <c r="O2922" s="97" t="s">
        <v>80</v>
      </c>
      <c r="P2922" s="96">
        <v>845659</v>
      </c>
      <c r="Q2922" s="96" t="s">
        <v>4719</v>
      </c>
      <c r="R2922" s="96" t="s">
        <v>4719</v>
      </c>
      <c r="S2922" s="98" t="s">
        <v>149</v>
      </c>
      <c r="T2922" s="98" t="s">
        <v>149</v>
      </c>
    </row>
    <row r="2923" spans="1:20" x14ac:dyDescent="0.25">
      <c r="A2923" s="96">
        <v>845662</v>
      </c>
      <c r="B2923" s="96" t="s">
        <v>4710</v>
      </c>
      <c r="C2923" s="96" t="s">
        <v>4710</v>
      </c>
      <c r="D2923" s="96" t="s">
        <v>4710</v>
      </c>
      <c r="E2923" s="63" t="s">
        <v>718</v>
      </c>
      <c r="F2923" s="63" t="s">
        <v>718</v>
      </c>
      <c r="G2923" s="96" t="s">
        <v>752</v>
      </c>
      <c r="H2923" s="96" t="s">
        <v>752</v>
      </c>
      <c r="I2923" s="96" t="s">
        <v>1878</v>
      </c>
      <c r="J2923" s="96">
        <v>604.79999999999995</v>
      </c>
      <c r="K2923" s="96">
        <v>8</v>
      </c>
      <c r="L2923" s="33">
        <v>0</v>
      </c>
      <c r="M2923" s="33">
        <v>0</v>
      </c>
      <c r="N2923" s="97" t="s">
        <v>80</v>
      </c>
      <c r="O2923" s="97" t="s">
        <v>80</v>
      </c>
      <c r="P2923" s="96">
        <v>845662</v>
      </c>
      <c r="Q2923" s="96" t="s">
        <v>4710</v>
      </c>
      <c r="R2923" s="96" t="s">
        <v>4710</v>
      </c>
      <c r="S2923" s="98" t="s">
        <v>149</v>
      </c>
      <c r="T2923" s="98" t="s">
        <v>149</v>
      </c>
    </row>
    <row r="2924" spans="1:20" x14ac:dyDescent="0.25">
      <c r="A2924" s="96">
        <v>845663</v>
      </c>
      <c r="B2924" s="96" t="s">
        <v>4720</v>
      </c>
      <c r="C2924" s="96" t="s">
        <v>4720</v>
      </c>
      <c r="D2924" s="96" t="s">
        <v>4720</v>
      </c>
      <c r="E2924" s="63" t="s">
        <v>718</v>
      </c>
      <c r="F2924" s="63" t="s">
        <v>718</v>
      </c>
      <c r="G2924" s="96" t="s">
        <v>752</v>
      </c>
      <c r="H2924" s="96" t="s">
        <v>752</v>
      </c>
      <c r="I2924" s="96" t="s">
        <v>1878</v>
      </c>
      <c r="J2924" s="96">
        <v>582.4</v>
      </c>
      <c r="K2924" s="96">
        <v>8</v>
      </c>
      <c r="L2924" s="33">
        <v>0</v>
      </c>
      <c r="M2924" s="33">
        <v>0</v>
      </c>
      <c r="N2924" s="97" t="s">
        <v>80</v>
      </c>
      <c r="O2924" s="97" t="s">
        <v>80</v>
      </c>
      <c r="P2924" s="96">
        <v>845663</v>
      </c>
      <c r="Q2924" s="96" t="s">
        <v>4720</v>
      </c>
      <c r="R2924" s="96" t="s">
        <v>4720</v>
      </c>
      <c r="S2924" s="98" t="s">
        <v>149</v>
      </c>
      <c r="T2924" s="98" t="s">
        <v>149</v>
      </c>
    </row>
    <row r="2925" spans="1:20" x14ac:dyDescent="0.25">
      <c r="A2925" s="96">
        <v>845664</v>
      </c>
      <c r="B2925" s="96" t="s">
        <v>4721</v>
      </c>
      <c r="C2925" s="96" t="s">
        <v>4721</v>
      </c>
      <c r="D2925" s="96" t="s">
        <v>4721</v>
      </c>
      <c r="E2925" s="63" t="s">
        <v>710</v>
      </c>
      <c r="F2925" s="63" t="s">
        <v>710</v>
      </c>
      <c r="G2925" s="96" t="s">
        <v>720</v>
      </c>
      <c r="H2925" s="96" t="s">
        <v>720</v>
      </c>
      <c r="I2925" s="96" t="s">
        <v>1878</v>
      </c>
      <c r="J2925" s="96">
        <v>720</v>
      </c>
      <c r="K2925" s="96">
        <v>9</v>
      </c>
      <c r="L2925" s="33">
        <v>0</v>
      </c>
      <c r="M2925" s="33">
        <v>0</v>
      </c>
      <c r="N2925" s="97" t="s">
        <v>80</v>
      </c>
      <c r="O2925" s="97" t="s">
        <v>80</v>
      </c>
      <c r="P2925" s="96">
        <v>845664</v>
      </c>
      <c r="Q2925" s="96" t="s">
        <v>4721</v>
      </c>
      <c r="R2925" s="96" t="s">
        <v>4721</v>
      </c>
      <c r="S2925" s="98" t="s">
        <v>149</v>
      </c>
      <c r="T2925" s="98" t="s">
        <v>149</v>
      </c>
    </row>
    <row r="2926" spans="1:20" x14ac:dyDescent="0.25">
      <c r="A2926" s="96">
        <v>845665</v>
      </c>
      <c r="B2926" s="96" t="s">
        <v>4722</v>
      </c>
      <c r="C2926" s="96" t="s">
        <v>4722</v>
      </c>
      <c r="D2926" s="96" t="s">
        <v>4722</v>
      </c>
      <c r="E2926" s="63" t="s">
        <v>710</v>
      </c>
      <c r="F2926" s="63" t="s">
        <v>710</v>
      </c>
      <c r="G2926" s="96" t="s">
        <v>720</v>
      </c>
      <c r="H2926" s="96" t="s">
        <v>720</v>
      </c>
      <c r="I2926" s="96" t="s">
        <v>1878</v>
      </c>
      <c r="J2926" s="96">
        <v>720</v>
      </c>
      <c r="K2926" s="96">
        <v>9</v>
      </c>
      <c r="L2926" s="33">
        <v>0</v>
      </c>
      <c r="M2926" s="33">
        <v>0</v>
      </c>
      <c r="N2926" s="97" t="s">
        <v>80</v>
      </c>
      <c r="O2926" s="97" t="s">
        <v>80</v>
      </c>
      <c r="P2926" s="96">
        <v>845665</v>
      </c>
      <c r="Q2926" s="96" t="s">
        <v>4722</v>
      </c>
      <c r="R2926" s="96" t="s">
        <v>4722</v>
      </c>
      <c r="S2926" s="98" t="s">
        <v>149</v>
      </c>
      <c r="T2926" s="98" t="s">
        <v>149</v>
      </c>
    </row>
    <row r="2927" spans="1:20" x14ac:dyDescent="0.25">
      <c r="A2927" s="96">
        <v>845666</v>
      </c>
      <c r="B2927" s="96" t="s">
        <v>4723</v>
      </c>
      <c r="C2927" s="96" t="s">
        <v>4723</v>
      </c>
      <c r="D2927" s="96" t="s">
        <v>4723</v>
      </c>
      <c r="E2927" s="63" t="s">
        <v>711</v>
      </c>
      <c r="F2927" s="63" t="s">
        <v>711</v>
      </c>
      <c r="G2927" s="96" t="s">
        <v>758</v>
      </c>
      <c r="H2927" s="96" t="s">
        <v>758</v>
      </c>
      <c r="I2927" s="96" t="s">
        <v>1958</v>
      </c>
      <c r="J2927" s="96">
        <v>40</v>
      </c>
      <c r="K2927" s="96">
        <v>16</v>
      </c>
      <c r="L2927" s="33">
        <v>0</v>
      </c>
      <c r="M2927" s="33">
        <v>0</v>
      </c>
      <c r="N2927" s="97" t="s">
        <v>80</v>
      </c>
      <c r="O2927" s="97" t="s">
        <v>80</v>
      </c>
      <c r="P2927" s="96">
        <v>845666</v>
      </c>
      <c r="Q2927" s="96" t="s">
        <v>4723</v>
      </c>
      <c r="R2927" s="96" t="s">
        <v>4723</v>
      </c>
      <c r="S2927" s="98" t="s">
        <v>149</v>
      </c>
      <c r="T2927" s="98" t="s">
        <v>149</v>
      </c>
    </row>
    <row r="2928" spans="1:20" x14ac:dyDescent="0.25">
      <c r="A2928" s="96">
        <v>845384</v>
      </c>
      <c r="B2928" s="96" t="s">
        <v>4724</v>
      </c>
      <c r="C2928" s="96" t="s">
        <v>4724</v>
      </c>
      <c r="D2928" s="96" t="s">
        <v>4724</v>
      </c>
      <c r="E2928" s="63" t="s">
        <v>718</v>
      </c>
      <c r="F2928" s="63" t="s">
        <v>718</v>
      </c>
      <c r="G2928" s="96" t="s">
        <v>752</v>
      </c>
      <c r="H2928" s="96" t="s">
        <v>752</v>
      </c>
      <c r="I2928" s="96" t="s">
        <v>1878</v>
      </c>
      <c r="J2928" s="96">
        <v>582.4</v>
      </c>
      <c r="K2928" s="96">
        <v>8</v>
      </c>
      <c r="L2928" s="33">
        <v>0</v>
      </c>
      <c r="M2928" s="33">
        <v>0</v>
      </c>
      <c r="N2928" s="97" t="s">
        <v>80</v>
      </c>
      <c r="O2928" s="97" t="s">
        <v>80</v>
      </c>
      <c r="P2928" s="96">
        <v>845384</v>
      </c>
      <c r="Q2928" s="96" t="s">
        <v>4724</v>
      </c>
      <c r="R2928" s="96" t="s">
        <v>4724</v>
      </c>
      <c r="S2928" s="98" t="s">
        <v>149</v>
      </c>
      <c r="T2928" s="98" t="s">
        <v>149</v>
      </c>
    </row>
    <row r="2929" spans="1:20" x14ac:dyDescent="0.25">
      <c r="A2929" s="96">
        <v>845591</v>
      </c>
      <c r="B2929" s="96" t="s">
        <v>4725</v>
      </c>
      <c r="C2929" s="96" t="s">
        <v>4725</v>
      </c>
      <c r="D2929" s="96" t="s">
        <v>4725</v>
      </c>
      <c r="E2929" s="63" t="s">
        <v>718</v>
      </c>
      <c r="F2929" s="63" t="s">
        <v>718</v>
      </c>
      <c r="G2929" s="96" t="s">
        <v>752</v>
      </c>
      <c r="H2929" s="96" t="s">
        <v>752</v>
      </c>
      <c r="I2929" s="96" t="s">
        <v>1883</v>
      </c>
      <c r="J2929" s="96">
        <v>740</v>
      </c>
      <c r="K2929" s="96">
        <v>16</v>
      </c>
      <c r="L2929" s="33">
        <v>0</v>
      </c>
      <c r="M2929" s="33">
        <v>0</v>
      </c>
      <c r="N2929" s="97" t="s">
        <v>80</v>
      </c>
      <c r="O2929" s="97" t="s">
        <v>80</v>
      </c>
      <c r="P2929" s="96">
        <v>845591</v>
      </c>
      <c r="Q2929" s="96" t="s">
        <v>4725</v>
      </c>
      <c r="R2929" s="96" t="s">
        <v>4725</v>
      </c>
      <c r="S2929" s="98" t="s">
        <v>149</v>
      </c>
      <c r="T2929" s="98" t="s">
        <v>149</v>
      </c>
    </row>
    <row r="2930" spans="1:20" x14ac:dyDescent="0.25">
      <c r="A2930" s="96">
        <v>845585</v>
      </c>
      <c r="B2930" s="96" t="s">
        <v>4726</v>
      </c>
      <c r="C2930" s="96" t="s">
        <v>4726</v>
      </c>
      <c r="D2930" s="96" t="s">
        <v>4726</v>
      </c>
      <c r="E2930" s="63" t="s">
        <v>710</v>
      </c>
      <c r="F2930" s="63" t="s">
        <v>710</v>
      </c>
      <c r="G2930" s="96" t="s">
        <v>765</v>
      </c>
      <c r="H2930" s="96" t="s">
        <v>765</v>
      </c>
      <c r="I2930" s="96" t="s">
        <v>1883</v>
      </c>
      <c r="J2930" s="96">
        <v>800</v>
      </c>
      <c r="K2930" s="96">
        <v>16</v>
      </c>
      <c r="L2930" s="33">
        <v>0</v>
      </c>
      <c r="M2930" s="33">
        <v>0</v>
      </c>
      <c r="N2930" s="97" t="s">
        <v>80</v>
      </c>
      <c r="O2930" s="97" t="s">
        <v>80</v>
      </c>
      <c r="P2930" s="96">
        <v>845585</v>
      </c>
      <c r="Q2930" s="96" t="s">
        <v>4726</v>
      </c>
      <c r="R2930" s="96" t="s">
        <v>4726</v>
      </c>
      <c r="S2930" s="98" t="s">
        <v>149</v>
      </c>
      <c r="T2930" s="98" t="s">
        <v>149</v>
      </c>
    </row>
    <row r="2931" spans="1:20" x14ac:dyDescent="0.25">
      <c r="A2931" s="96">
        <v>845589</v>
      </c>
      <c r="B2931" s="96" t="s">
        <v>4727</v>
      </c>
      <c r="C2931" s="96" t="s">
        <v>4727</v>
      </c>
      <c r="D2931" s="96" t="s">
        <v>4727</v>
      </c>
      <c r="E2931" s="63" t="s">
        <v>710</v>
      </c>
      <c r="F2931" s="63" t="s">
        <v>710</v>
      </c>
      <c r="G2931" s="96" t="s">
        <v>765</v>
      </c>
      <c r="H2931" s="96" t="s">
        <v>765</v>
      </c>
      <c r="I2931" s="96" t="s">
        <v>1883</v>
      </c>
      <c r="J2931" s="96">
        <v>800</v>
      </c>
      <c r="K2931" s="96">
        <v>16</v>
      </c>
      <c r="L2931" s="33">
        <v>0</v>
      </c>
      <c r="M2931" s="33">
        <v>0</v>
      </c>
      <c r="N2931" s="97" t="s">
        <v>80</v>
      </c>
      <c r="O2931" s="97" t="s">
        <v>80</v>
      </c>
      <c r="P2931" s="96">
        <v>845589</v>
      </c>
      <c r="Q2931" s="96" t="s">
        <v>4727</v>
      </c>
      <c r="R2931" s="96" t="s">
        <v>4727</v>
      </c>
      <c r="S2931" s="98" t="s">
        <v>149</v>
      </c>
      <c r="T2931" s="98" t="s">
        <v>149</v>
      </c>
    </row>
    <row r="2932" spans="1:20" x14ac:dyDescent="0.25">
      <c r="A2932" s="96">
        <v>845635</v>
      </c>
      <c r="B2932" s="96" t="s">
        <v>4728</v>
      </c>
      <c r="C2932" s="96" t="s">
        <v>4728</v>
      </c>
      <c r="D2932" s="96" t="s">
        <v>4728</v>
      </c>
      <c r="E2932" s="63" t="s">
        <v>713</v>
      </c>
      <c r="F2932" s="63" t="s">
        <v>713</v>
      </c>
      <c r="G2932" s="96" t="s">
        <v>772</v>
      </c>
      <c r="H2932" s="96" t="s">
        <v>772</v>
      </c>
      <c r="I2932" s="96" t="s">
        <v>1878</v>
      </c>
      <c r="J2932" s="96">
        <v>288</v>
      </c>
      <c r="K2932" s="96">
        <v>12</v>
      </c>
      <c r="L2932" s="33">
        <v>0</v>
      </c>
      <c r="M2932" s="33">
        <v>0</v>
      </c>
      <c r="N2932" s="97" t="s">
        <v>80</v>
      </c>
      <c r="O2932" s="97" t="s">
        <v>80</v>
      </c>
      <c r="P2932" s="96">
        <v>845635</v>
      </c>
      <c r="Q2932" s="96" t="s">
        <v>4728</v>
      </c>
      <c r="R2932" s="96" t="s">
        <v>4728</v>
      </c>
      <c r="S2932" s="98" t="s">
        <v>149</v>
      </c>
      <c r="T2932" s="98" t="s">
        <v>149</v>
      </c>
    </row>
    <row r="2933" spans="1:20" x14ac:dyDescent="0.25">
      <c r="A2933" s="96">
        <v>845636</v>
      </c>
      <c r="B2933" s="96" t="s">
        <v>4729</v>
      </c>
      <c r="C2933" s="96" t="s">
        <v>4729</v>
      </c>
      <c r="D2933" s="96" t="s">
        <v>4729</v>
      </c>
      <c r="E2933" s="63" t="s">
        <v>713</v>
      </c>
      <c r="F2933" s="63" t="s">
        <v>713</v>
      </c>
      <c r="G2933" s="96" t="s">
        <v>772</v>
      </c>
      <c r="H2933" s="96" t="s">
        <v>772</v>
      </c>
      <c r="I2933" s="96" t="s">
        <v>1878</v>
      </c>
      <c r="J2933" s="96">
        <v>288</v>
      </c>
      <c r="K2933" s="96">
        <v>12</v>
      </c>
      <c r="L2933" s="33">
        <v>0</v>
      </c>
      <c r="M2933" s="33">
        <v>0</v>
      </c>
      <c r="N2933" s="97" t="s">
        <v>80</v>
      </c>
      <c r="O2933" s="97" t="s">
        <v>80</v>
      </c>
      <c r="P2933" s="96">
        <v>845636</v>
      </c>
      <c r="Q2933" s="96" t="s">
        <v>4729</v>
      </c>
      <c r="R2933" s="96" t="s">
        <v>4729</v>
      </c>
      <c r="S2933" s="98" t="s">
        <v>149</v>
      </c>
      <c r="T2933" s="98" t="s">
        <v>149</v>
      </c>
    </row>
    <row r="2934" spans="1:20" x14ac:dyDescent="0.25">
      <c r="A2934" s="96">
        <v>845670</v>
      </c>
      <c r="B2934" s="96" t="s">
        <v>4730</v>
      </c>
      <c r="C2934" s="96" t="s">
        <v>4730</v>
      </c>
      <c r="D2934" s="96" t="s">
        <v>4730</v>
      </c>
      <c r="E2934" s="63" t="s">
        <v>718</v>
      </c>
      <c r="F2934" s="63" t="s">
        <v>718</v>
      </c>
      <c r="G2934" s="96" t="s">
        <v>768</v>
      </c>
      <c r="H2934" s="96" t="s">
        <v>768</v>
      </c>
      <c r="I2934" s="96" t="s">
        <v>1878</v>
      </c>
      <c r="J2934" s="96">
        <v>480</v>
      </c>
      <c r="K2934" s="96">
        <v>16</v>
      </c>
      <c r="L2934" s="33">
        <v>0</v>
      </c>
      <c r="M2934" s="33">
        <v>0</v>
      </c>
      <c r="N2934" s="97" t="s">
        <v>80</v>
      </c>
      <c r="O2934" s="97" t="s">
        <v>80</v>
      </c>
      <c r="P2934" s="96">
        <v>845670</v>
      </c>
      <c r="Q2934" s="96" t="s">
        <v>4730</v>
      </c>
      <c r="R2934" s="96" t="s">
        <v>4730</v>
      </c>
      <c r="S2934" s="98" t="s">
        <v>149</v>
      </c>
      <c r="T2934" s="98" t="s">
        <v>149</v>
      </c>
    </row>
    <row r="2935" spans="1:20" x14ac:dyDescent="0.25">
      <c r="A2935" s="96">
        <v>845485</v>
      </c>
      <c r="B2935" s="96" t="s">
        <v>4611</v>
      </c>
      <c r="C2935" s="96" t="s">
        <v>4611</v>
      </c>
      <c r="D2935" s="96" t="s">
        <v>4611</v>
      </c>
      <c r="E2935" s="63" t="s">
        <v>718</v>
      </c>
      <c r="F2935" s="63" t="s">
        <v>718</v>
      </c>
      <c r="G2935" s="96" t="s">
        <v>768</v>
      </c>
      <c r="H2935" s="96" t="s">
        <v>768</v>
      </c>
      <c r="I2935" s="96" t="s">
        <v>1878</v>
      </c>
      <c r="J2935" s="96">
        <v>691.2</v>
      </c>
      <c r="K2935" s="96">
        <v>8</v>
      </c>
      <c r="L2935" s="33">
        <v>0</v>
      </c>
      <c r="M2935" s="33">
        <v>0</v>
      </c>
      <c r="N2935" s="97" t="s">
        <v>80</v>
      </c>
      <c r="O2935" s="97" t="s">
        <v>80</v>
      </c>
      <c r="P2935" s="96">
        <v>845485</v>
      </c>
      <c r="Q2935" s="96" t="s">
        <v>4611</v>
      </c>
      <c r="R2935" s="96" t="s">
        <v>4611</v>
      </c>
      <c r="S2935" s="98" t="s">
        <v>149</v>
      </c>
      <c r="T2935" s="98" t="s">
        <v>149</v>
      </c>
    </row>
    <row r="2936" spans="1:20" x14ac:dyDescent="0.25">
      <c r="A2936" s="96">
        <v>845443</v>
      </c>
      <c r="B2936" s="96" t="s">
        <v>4731</v>
      </c>
      <c r="C2936" s="96" t="s">
        <v>4731</v>
      </c>
      <c r="D2936" s="96" t="s">
        <v>4731</v>
      </c>
      <c r="E2936" s="63" t="s">
        <v>718</v>
      </c>
      <c r="F2936" s="63" t="s">
        <v>718</v>
      </c>
      <c r="G2936" s="96" t="s">
        <v>752</v>
      </c>
      <c r="H2936" s="96" t="s">
        <v>752</v>
      </c>
      <c r="I2936" s="96" t="s">
        <v>2042</v>
      </c>
      <c r="J2936" s="96">
        <v>712.8</v>
      </c>
      <c r="K2936" s="96">
        <v>10</v>
      </c>
      <c r="L2936" s="33">
        <v>0</v>
      </c>
      <c r="M2936" s="33">
        <v>0</v>
      </c>
      <c r="N2936" s="97" t="s">
        <v>80</v>
      </c>
      <c r="O2936" s="97" t="s">
        <v>80</v>
      </c>
      <c r="P2936" s="96">
        <v>845443</v>
      </c>
      <c r="Q2936" s="96" t="s">
        <v>4731</v>
      </c>
      <c r="R2936" s="96" t="s">
        <v>4731</v>
      </c>
      <c r="S2936" s="98" t="s">
        <v>149</v>
      </c>
      <c r="T2936" s="98" t="s">
        <v>149</v>
      </c>
    </row>
    <row r="2937" spans="1:20" x14ac:dyDescent="0.25">
      <c r="A2937" s="96">
        <v>845234</v>
      </c>
      <c r="B2937" s="96" t="s">
        <v>4732</v>
      </c>
      <c r="C2937" s="96" t="s">
        <v>4732</v>
      </c>
      <c r="D2937" s="96" t="s">
        <v>4732</v>
      </c>
      <c r="E2937" s="63" t="s">
        <v>716</v>
      </c>
      <c r="F2937" s="63" t="s">
        <v>716</v>
      </c>
      <c r="G2937" s="96" t="s">
        <v>741</v>
      </c>
      <c r="H2937" s="96" t="s">
        <v>741</v>
      </c>
      <c r="I2937" s="96" t="s">
        <v>1878</v>
      </c>
      <c r="J2937" s="96">
        <v>297</v>
      </c>
      <c r="K2937" s="96">
        <v>12</v>
      </c>
      <c r="L2937" s="33">
        <v>0</v>
      </c>
      <c r="M2937" s="33">
        <v>0</v>
      </c>
      <c r="N2937" s="97" t="s">
        <v>80</v>
      </c>
      <c r="O2937" s="97" t="s">
        <v>80</v>
      </c>
      <c r="P2937" s="96">
        <v>845234</v>
      </c>
      <c r="Q2937" s="96" t="s">
        <v>4732</v>
      </c>
      <c r="R2937" s="96" t="s">
        <v>4732</v>
      </c>
      <c r="S2937" s="98" t="s">
        <v>149</v>
      </c>
      <c r="T2937" s="98" t="s">
        <v>149</v>
      </c>
    </row>
    <row r="2938" spans="1:20" x14ac:dyDescent="0.25">
      <c r="A2938" s="96">
        <v>845604</v>
      </c>
      <c r="B2938" s="96" t="s">
        <v>4733</v>
      </c>
      <c r="C2938" s="96" t="s">
        <v>4733</v>
      </c>
      <c r="D2938" s="96" t="s">
        <v>4733</v>
      </c>
      <c r="E2938" s="63" t="s">
        <v>718</v>
      </c>
      <c r="F2938" s="63" t="s">
        <v>718</v>
      </c>
      <c r="G2938" s="96" t="s">
        <v>752</v>
      </c>
      <c r="H2938" s="96" t="s">
        <v>752</v>
      </c>
      <c r="I2938" s="96" t="s">
        <v>1883</v>
      </c>
      <c r="J2938" s="96">
        <v>2280</v>
      </c>
      <c r="K2938" s="96">
        <v>4</v>
      </c>
      <c r="L2938" s="33">
        <v>0</v>
      </c>
      <c r="M2938" s="33">
        <v>0</v>
      </c>
      <c r="N2938" s="97" t="s">
        <v>80</v>
      </c>
      <c r="O2938" s="97" t="s">
        <v>80</v>
      </c>
      <c r="P2938" s="96">
        <v>845604</v>
      </c>
      <c r="Q2938" s="96" t="s">
        <v>4733</v>
      </c>
      <c r="R2938" s="96" t="s">
        <v>4733</v>
      </c>
      <c r="S2938" s="98" t="s">
        <v>149</v>
      </c>
      <c r="T2938" s="98" t="s">
        <v>149</v>
      </c>
    </row>
    <row r="2939" spans="1:20" x14ac:dyDescent="0.25">
      <c r="A2939" s="96">
        <v>845231</v>
      </c>
      <c r="B2939" s="96" t="s">
        <v>4734</v>
      </c>
      <c r="C2939" s="96" t="s">
        <v>4734</v>
      </c>
      <c r="D2939" s="96" t="s">
        <v>4734</v>
      </c>
      <c r="E2939" s="63" t="s">
        <v>716</v>
      </c>
      <c r="F2939" s="63" t="s">
        <v>716</v>
      </c>
      <c r="G2939" s="96" t="s">
        <v>741</v>
      </c>
      <c r="H2939" s="96" t="s">
        <v>741</v>
      </c>
      <c r="I2939" s="96" t="s">
        <v>1878</v>
      </c>
      <c r="J2939" s="96">
        <v>132</v>
      </c>
      <c r="K2939" s="96">
        <v>16</v>
      </c>
      <c r="L2939" s="33">
        <v>0</v>
      </c>
      <c r="M2939" s="33">
        <v>0</v>
      </c>
      <c r="N2939" s="97" t="s">
        <v>80</v>
      </c>
      <c r="O2939" s="97" t="s">
        <v>80</v>
      </c>
      <c r="P2939" s="96">
        <v>845231</v>
      </c>
      <c r="Q2939" s="96" t="s">
        <v>4734</v>
      </c>
      <c r="R2939" s="96" t="s">
        <v>4734</v>
      </c>
      <c r="S2939" s="98" t="s">
        <v>149</v>
      </c>
      <c r="T2939" s="98" t="s">
        <v>149</v>
      </c>
    </row>
    <row r="2940" spans="1:20" x14ac:dyDescent="0.25">
      <c r="A2940" s="96">
        <v>845232</v>
      </c>
      <c r="B2940" s="96" t="s">
        <v>4735</v>
      </c>
      <c r="C2940" s="96" t="s">
        <v>4735</v>
      </c>
      <c r="D2940" s="96" t="s">
        <v>4735</v>
      </c>
      <c r="E2940" s="63" t="s">
        <v>716</v>
      </c>
      <c r="F2940" s="63" t="s">
        <v>716</v>
      </c>
      <c r="G2940" s="96" t="s">
        <v>741</v>
      </c>
      <c r="H2940" s="96" t="s">
        <v>741</v>
      </c>
      <c r="I2940" s="96" t="s">
        <v>1878</v>
      </c>
      <c r="J2940" s="96">
        <v>132</v>
      </c>
      <c r="K2940" s="96">
        <v>16</v>
      </c>
      <c r="L2940" s="33">
        <v>0</v>
      </c>
      <c r="M2940" s="33">
        <v>0</v>
      </c>
      <c r="N2940" s="97" t="s">
        <v>80</v>
      </c>
      <c r="O2940" s="97" t="s">
        <v>80</v>
      </c>
      <c r="P2940" s="96">
        <v>845232</v>
      </c>
      <c r="Q2940" s="96" t="s">
        <v>4735</v>
      </c>
      <c r="R2940" s="96" t="s">
        <v>4735</v>
      </c>
      <c r="S2940" s="98" t="s">
        <v>149</v>
      </c>
      <c r="T2940" s="98" t="s">
        <v>149</v>
      </c>
    </row>
    <row r="2941" spans="1:20" x14ac:dyDescent="0.25">
      <c r="A2941" s="96">
        <v>844045</v>
      </c>
      <c r="B2941" s="96" t="s">
        <v>4736</v>
      </c>
      <c r="C2941" s="96" t="s">
        <v>4736</v>
      </c>
      <c r="D2941" s="96" t="s">
        <v>4736</v>
      </c>
      <c r="E2941" s="63" t="s">
        <v>714</v>
      </c>
      <c r="F2941" s="63" t="s">
        <v>714</v>
      </c>
      <c r="G2941" s="96" t="s">
        <v>728</v>
      </c>
      <c r="H2941" s="96" t="s">
        <v>728</v>
      </c>
      <c r="I2941" s="96" t="s">
        <v>1883</v>
      </c>
      <c r="J2941" s="96">
        <v>690</v>
      </c>
      <c r="K2941" s="96">
        <v>12</v>
      </c>
      <c r="L2941" s="33">
        <v>0</v>
      </c>
      <c r="M2941" s="33">
        <v>0</v>
      </c>
      <c r="N2941" s="97" t="s">
        <v>80</v>
      </c>
      <c r="O2941" s="97" t="s">
        <v>80</v>
      </c>
      <c r="P2941" s="96">
        <v>844045</v>
      </c>
      <c r="Q2941" s="96" t="s">
        <v>4736</v>
      </c>
      <c r="R2941" s="96" t="s">
        <v>4736</v>
      </c>
      <c r="S2941" s="98" t="s">
        <v>149</v>
      </c>
      <c r="T2941" s="98" t="s">
        <v>149</v>
      </c>
    </row>
    <row r="2942" spans="1:20" x14ac:dyDescent="0.25">
      <c r="A2942" s="96">
        <v>844521</v>
      </c>
      <c r="B2942" s="96" t="s">
        <v>4737</v>
      </c>
      <c r="C2942" s="96" t="s">
        <v>4737</v>
      </c>
      <c r="D2942" s="96" t="s">
        <v>4737</v>
      </c>
      <c r="E2942" s="63" t="s">
        <v>711</v>
      </c>
      <c r="F2942" s="63" t="s">
        <v>711</v>
      </c>
      <c r="G2942" s="96" t="s">
        <v>767</v>
      </c>
      <c r="H2942" s="96" t="s">
        <v>767</v>
      </c>
      <c r="I2942" s="96" t="s">
        <v>2078</v>
      </c>
      <c r="J2942" s="96">
        <v>360</v>
      </c>
      <c r="K2942" s="96">
        <v>20</v>
      </c>
      <c r="L2942" s="33">
        <v>0</v>
      </c>
      <c r="M2942" s="33">
        <v>0</v>
      </c>
      <c r="N2942" s="97" t="s">
        <v>80</v>
      </c>
      <c r="O2942" s="97" t="s">
        <v>80</v>
      </c>
      <c r="P2942" s="96">
        <v>844521</v>
      </c>
      <c r="Q2942" s="96" t="s">
        <v>4737</v>
      </c>
      <c r="R2942" s="96" t="s">
        <v>4737</v>
      </c>
      <c r="S2942" s="98" t="s">
        <v>149</v>
      </c>
      <c r="T2942" s="98" t="s">
        <v>149</v>
      </c>
    </row>
    <row r="2943" spans="1:20" x14ac:dyDescent="0.25">
      <c r="A2943" s="96">
        <v>845354</v>
      </c>
      <c r="B2943" s="96" t="s">
        <v>4738</v>
      </c>
      <c r="C2943" s="96" t="s">
        <v>4738</v>
      </c>
      <c r="D2943" s="96" t="s">
        <v>4738</v>
      </c>
      <c r="E2943" s="63" t="s">
        <v>713</v>
      </c>
      <c r="F2943" s="63" t="s">
        <v>713</v>
      </c>
      <c r="G2943" s="96" t="s">
        <v>725</v>
      </c>
      <c r="H2943" s="96" t="s">
        <v>725</v>
      </c>
      <c r="I2943" s="96" t="s">
        <v>1883</v>
      </c>
      <c r="J2943" s="96">
        <v>672</v>
      </c>
      <c r="K2943" s="96">
        <v>16</v>
      </c>
      <c r="L2943" s="33">
        <v>0</v>
      </c>
      <c r="M2943" s="33">
        <v>0</v>
      </c>
      <c r="N2943" s="97" t="s">
        <v>80</v>
      </c>
      <c r="O2943" s="97" t="s">
        <v>80</v>
      </c>
      <c r="P2943" s="96">
        <v>845354</v>
      </c>
      <c r="Q2943" s="96" t="s">
        <v>4738</v>
      </c>
      <c r="R2943" s="96" t="s">
        <v>4738</v>
      </c>
      <c r="S2943" s="98" t="s">
        <v>149</v>
      </c>
      <c r="T2943" s="98" t="s">
        <v>149</v>
      </c>
    </row>
    <row r="2944" spans="1:20" x14ac:dyDescent="0.25">
      <c r="A2944" s="96">
        <v>844737</v>
      </c>
      <c r="B2944" s="96" t="s">
        <v>4739</v>
      </c>
      <c r="C2944" s="96" t="s">
        <v>4739</v>
      </c>
      <c r="D2944" s="96" t="s">
        <v>4739</v>
      </c>
      <c r="E2944" s="63" t="s">
        <v>712</v>
      </c>
      <c r="F2944" s="63" t="s">
        <v>712</v>
      </c>
      <c r="G2944" s="96" t="s">
        <v>726</v>
      </c>
      <c r="H2944" s="96" t="s">
        <v>726</v>
      </c>
      <c r="I2944" s="96" t="s">
        <v>1883</v>
      </c>
      <c r="J2944" s="96">
        <v>540</v>
      </c>
      <c r="K2944" s="96">
        <v>16</v>
      </c>
      <c r="L2944" s="33">
        <v>0</v>
      </c>
      <c r="M2944" s="33">
        <v>0</v>
      </c>
      <c r="N2944" s="97" t="s">
        <v>80</v>
      </c>
      <c r="O2944" s="97" t="s">
        <v>80</v>
      </c>
      <c r="P2944" s="96">
        <v>844737</v>
      </c>
      <c r="Q2944" s="96" t="s">
        <v>4739</v>
      </c>
      <c r="R2944" s="96" t="s">
        <v>4739</v>
      </c>
      <c r="S2944" s="98" t="s">
        <v>149</v>
      </c>
      <c r="T2944" s="98" t="s">
        <v>149</v>
      </c>
    </row>
    <row r="2945" spans="1:20" x14ac:dyDescent="0.25">
      <c r="A2945" s="96">
        <v>845601</v>
      </c>
      <c r="B2945" s="96" t="s">
        <v>4740</v>
      </c>
      <c r="C2945" s="96" t="s">
        <v>4740</v>
      </c>
      <c r="D2945" s="96" t="s">
        <v>4740</v>
      </c>
      <c r="E2945" s="63" t="s">
        <v>718</v>
      </c>
      <c r="F2945" s="63" t="s">
        <v>718</v>
      </c>
      <c r="G2945" s="96" t="s">
        <v>752</v>
      </c>
      <c r="H2945" s="96" t="s">
        <v>752</v>
      </c>
      <c r="I2945" s="96" t="s">
        <v>1883</v>
      </c>
      <c r="J2945" s="96">
        <v>760</v>
      </c>
      <c r="K2945" s="96">
        <v>16</v>
      </c>
      <c r="L2945" s="33">
        <v>0</v>
      </c>
      <c r="M2945" s="33">
        <v>0</v>
      </c>
      <c r="N2945" s="97" t="s">
        <v>80</v>
      </c>
      <c r="O2945" s="97" t="s">
        <v>80</v>
      </c>
      <c r="P2945" s="96">
        <v>845601</v>
      </c>
      <c r="Q2945" s="96" t="s">
        <v>4740</v>
      </c>
      <c r="R2945" s="96" t="s">
        <v>4740</v>
      </c>
      <c r="S2945" s="98" t="s">
        <v>149</v>
      </c>
      <c r="T2945" s="98" t="s">
        <v>149</v>
      </c>
    </row>
    <row r="2946" spans="1:20" x14ac:dyDescent="0.25">
      <c r="A2946" s="96">
        <v>845587</v>
      </c>
      <c r="B2946" s="96" t="s">
        <v>4741</v>
      </c>
      <c r="C2946" s="96" t="s">
        <v>4741</v>
      </c>
      <c r="D2946" s="96" t="s">
        <v>4741</v>
      </c>
      <c r="E2946" s="63" t="s">
        <v>710</v>
      </c>
      <c r="F2946" s="63" t="s">
        <v>710</v>
      </c>
      <c r="G2946" s="96" t="s">
        <v>722</v>
      </c>
      <c r="H2946" s="96" t="s">
        <v>722</v>
      </c>
      <c r="I2946" s="96" t="s">
        <v>1883</v>
      </c>
      <c r="J2946" s="96">
        <v>700</v>
      </c>
      <c r="K2946" s="96">
        <v>16</v>
      </c>
      <c r="L2946" s="33">
        <v>0</v>
      </c>
      <c r="M2946" s="33">
        <v>0</v>
      </c>
      <c r="N2946" s="97" t="s">
        <v>80</v>
      </c>
      <c r="O2946" s="97" t="s">
        <v>80</v>
      </c>
      <c r="P2946" s="96">
        <v>845587</v>
      </c>
      <c r="Q2946" s="96" t="s">
        <v>4741</v>
      </c>
      <c r="R2946" s="96" t="s">
        <v>4741</v>
      </c>
      <c r="S2946" s="98" t="s">
        <v>149</v>
      </c>
      <c r="T2946" s="98" t="s">
        <v>149</v>
      </c>
    </row>
    <row r="2947" spans="1:20" x14ac:dyDescent="0.25">
      <c r="A2947" s="96">
        <v>845398</v>
      </c>
      <c r="B2947" s="96" t="s">
        <v>4742</v>
      </c>
      <c r="C2947" s="96" t="s">
        <v>4742</v>
      </c>
      <c r="D2947" s="96" t="s">
        <v>4742</v>
      </c>
      <c r="E2947" s="63" t="s">
        <v>710</v>
      </c>
      <c r="F2947" s="63" t="s">
        <v>710</v>
      </c>
      <c r="G2947" s="96" t="s">
        <v>765</v>
      </c>
      <c r="H2947" s="96" t="s">
        <v>765</v>
      </c>
      <c r="I2947" s="96" t="s">
        <v>1883</v>
      </c>
      <c r="J2947" s="96">
        <v>4800</v>
      </c>
      <c r="K2947" s="96">
        <v>2</v>
      </c>
      <c r="L2947" s="33">
        <v>0</v>
      </c>
      <c r="M2947" s="33">
        <v>0</v>
      </c>
      <c r="N2947" s="97" t="s">
        <v>80</v>
      </c>
      <c r="O2947" s="97" t="s">
        <v>80</v>
      </c>
      <c r="P2947" s="96">
        <v>845398</v>
      </c>
      <c r="Q2947" s="96" t="s">
        <v>4742</v>
      </c>
      <c r="R2947" s="96" t="s">
        <v>4742</v>
      </c>
      <c r="S2947" s="98" t="s">
        <v>149</v>
      </c>
      <c r="T2947" s="98" t="s">
        <v>149</v>
      </c>
    </row>
    <row r="2948" spans="1:20" x14ac:dyDescent="0.25">
      <c r="A2948" s="96">
        <v>845558</v>
      </c>
      <c r="B2948" s="96" t="s">
        <v>4743</v>
      </c>
      <c r="C2948" s="96" t="s">
        <v>4743</v>
      </c>
      <c r="D2948" s="96" t="s">
        <v>4743</v>
      </c>
      <c r="E2948" s="63" t="s">
        <v>718</v>
      </c>
      <c r="F2948" s="63" t="s">
        <v>718</v>
      </c>
      <c r="G2948" s="96" t="s">
        <v>752</v>
      </c>
      <c r="H2948" s="96" t="s">
        <v>752</v>
      </c>
      <c r="I2948" s="96" t="s">
        <v>2042</v>
      </c>
      <c r="J2948" s="96">
        <v>712.8</v>
      </c>
      <c r="K2948" s="96">
        <v>10</v>
      </c>
      <c r="L2948" s="33">
        <v>0</v>
      </c>
      <c r="M2948" s="33">
        <v>0</v>
      </c>
      <c r="N2948" s="97" t="s">
        <v>80</v>
      </c>
      <c r="O2948" s="97" t="s">
        <v>80</v>
      </c>
      <c r="P2948" s="96">
        <v>845558</v>
      </c>
      <c r="Q2948" s="96" t="s">
        <v>4743</v>
      </c>
      <c r="R2948" s="96" t="s">
        <v>4743</v>
      </c>
      <c r="S2948" s="98" t="s">
        <v>149</v>
      </c>
      <c r="T2948" s="98" t="s">
        <v>149</v>
      </c>
    </row>
    <row r="2949" spans="1:20" x14ac:dyDescent="0.25">
      <c r="A2949" s="96">
        <v>845668</v>
      </c>
      <c r="B2949" s="96" t="s">
        <v>4744</v>
      </c>
      <c r="C2949" s="96" t="s">
        <v>4744</v>
      </c>
      <c r="D2949" s="96" t="s">
        <v>4744</v>
      </c>
      <c r="E2949" s="63" t="s">
        <v>718</v>
      </c>
      <c r="F2949" s="63" t="s">
        <v>718</v>
      </c>
      <c r="G2949" s="96" t="s">
        <v>768</v>
      </c>
      <c r="H2949" s="96" t="s">
        <v>768</v>
      </c>
      <c r="I2949" s="96" t="s">
        <v>1878</v>
      </c>
      <c r="J2949" s="96">
        <v>480</v>
      </c>
      <c r="K2949" s="96">
        <v>16</v>
      </c>
      <c r="L2949" s="33">
        <v>0</v>
      </c>
      <c r="M2949" s="33">
        <v>0</v>
      </c>
      <c r="N2949" s="97" t="s">
        <v>80</v>
      </c>
      <c r="O2949" s="97" t="s">
        <v>80</v>
      </c>
      <c r="P2949" s="96">
        <v>845668</v>
      </c>
      <c r="Q2949" s="96" t="s">
        <v>4744</v>
      </c>
      <c r="R2949" s="96" t="s">
        <v>4744</v>
      </c>
      <c r="S2949" s="98" t="s">
        <v>149</v>
      </c>
      <c r="T2949" s="98" t="s">
        <v>149</v>
      </c>
    </row>
    <row r="2950" spans="1:20" x14ac:dyDescent="0.25">
      <c r="A2950" s="96">
        <v>845671</v>
      </c>
      <c r="B2950" s="96" t="s">
        <v>4745</v>
      </c>
      <c r="C2950" s="96" t="s">
        <v>4745</v>
      </c>
      <c r="D2950" s="96" t="s">
        <v>4745</v>
      </c>
      <c r="E2950" s="63" t="s">
        <v>711</v>
      </c>
      <c r="F2950" s="63" t="s">
        <v>711</v>
      </c>
      <c r="G2950" s="96" t="s">
        <v>767</v>
      </c>
      <c r="H2950" s="96" t="s">
        <v>767</v>
      </c>
      <c r="I2950" s="96" t="s">
        <v>2042</v>
      </c>
      <c r="J2950" s="96">
        <v>576</v>
      </c>
      <c r="K2950" s="96">
        <v>16</v>
      </c>
      <c r="L2950" s="33">
        <v>0</v>
      </c>
      <c r="M2950" s="33">
        <v>0</v>
      </c>
      <c r="N2950" s="97" t="s">
        <v>80</v>
      </c>
      <c r="O2950" s="97" t="s">
        <v>80</v>
      </c>
      <c r="P2950" s="96">
        <v>845671</v>
      </c>
      <c r="Q2950" s="96" t="s">
        <v>4745</v>
      </c>
      <c r="R2950" s="96" t="s">
        <v>4745</v>
      </c>
      <c r="S2950" s="98" t="s">
        <v>149</v>
      </c>
      <c r="T2950" s="98" t="s">
        <v>149</v>
      </c>
    </row>
    <row r="2951" spans="1:20" x14ac:dyDescent="0.25">
      <c r="A2951" s="96">
        <v>845674</v>
      </c>
      <c r="B2951" s="96" t="s">
        <v>4746</v>
      </c>
      <c r="C2951" s="96" t="s">
        <v>4746</v>
      </c>
      <c r="D2951" s="96" t="s">
        <v>4746</v>
      </c>
      <c r="E2951" s="63" t="s">
        <v>710</v>
      </c>
      <c r="F2951" s="63" t="s">
        <v>710</v>
      </c>
      <c r="G2951" s="96" t="s">
        <v>720</v>
      </c>
      <c r="H2951" s="96" t="s">
        <v>720</v>
      </c>
      <c r="I2951" s="96" t="s">
        <v>1958</v>
      </c>
      <c r="J2951" s="96">
        <v>184</v>
      </c>
      <c r="K2951" s="96">
        <v>24</v>
      </c>
      <c r="L2951" s="33">
        <v>0</v>
      </c>
      <c r="M2951" s="33">
        <v>0</v>
      </c>
      <c r="N2951" s="97" t="s">
        <v>80</v>
      </c>
      <c r="O2951" s="97" t="s">
        <v>80</v>
      </c>
      <c r="P2951" s="96">
        <v>845674</v>
      </c>
      <c r="Q2951" s="96" t="s">
        <v>4746</v>
      </c>
      <c r="R2951" s="96" t="s">
        <v>4746</v>
      </c>
      <c r="S2951" s="98" t="s">
        <v>149</v>
      </c>
      <c r="T2951" s="98" t="s">
        <v>149</v>
      </c>
    </row>
    <row r="2952" spans="1:20" x14ac:dyDescent="0.25">
      <c r="A2952" s="96">
        <v>845562</v>
      </c>
      <c r="B2952" s="96" t="s">
        <v>4747</v>
      </c>
      <c r="C2952" s="96" t="s">
        <v>4747</v>
      </c>
      <c r="D2952" s="96" t="s">
        <v>4747</v>
      </c>
      <c r="E2952" s="63" t="s">
        <v>718</v>
      </c>
      <c r="F2952" s="63" t="s">
        <v>718</v>
      </c>
      <c r="G2952" s="96" t="s">
        <v>752</v>
      </c>
      <c r="H2952" s="96" t="s">
        <v>752</v>
      </c>
      <c r="I2952" s="96" t="s">
        <v>1878</v>
      </c>
      <c r="J2952" s="96">
        <v>214</v>
      </c>
      <c r="K2952" s="96">
        <v>30</v>
      </c>
      <c r="L2952" s="33">
        <v>0</v>
      </c>
      <c r="M2952" s="33">
        <v>0</v>
      </c>
      <c r="N2952" s="97" t="s">
        <v>80</v>
      </c>
      <c r="O2952" s="97" t="s">
        <v>80</v>
      </c>
      <c r="P2952" s="96">
        <v>845562</v>
      </c>
      <c r="Q2952" s="96" t="s">
        <v>4747</v>
      </c>
      <c r="R2952" s="96" t="s">
        <v>4747</v>
      </c>
      <c r="S2952" s="98" t="s">
        <v>149</v>
      </c>
      <c r="T2952" s="98" t="s">
        <v>149</v>
      </c>
    </row>
    <row r="2953" spans="1:20" x14ac:dyDescent="0.25">
      <c r="A2953" s="96">
        <v>845494</v>
      </c>
      <c r="B2953" s="96" t="s">
        <v>4748</v>
      </c>
      <c r="C2953" s="96" t="s">
        <v>4748</v>
      </c>
      <c r="D2953" s="96" t="s">
        <v>4748</v>
      </c>
      <c r="E2953" s="63" t="s">
        <v>710</v>
      </c>
      <c r="F2953" s="63" t="s">
        <v>710</v>
      </c>
      <c r="G2953" s="96" t="s">
        <v>720</v>
      </c>
      <c r="H2953" s="96" t="s">
        <v>720</v>
      </c>
      <c r="I2953" s="96" t="s">
        <v>1878</v>
      </c>
      <c r="J2953" s="96">
        <v>672</v>
      </c>
      <c r="K2953" s="96">
        <v>12</v>
      </c>
      <c r="L2953" s="33">
        <v>0</v>
      </c>
      <c r="M2953" s="33">
        <v>0</v>
      </c>
      <c r="N2953" s="97" t="s">
        <v>80</v>
      </c>
      <c r="O2953" s="97" t="s">
        <v>80</v>
      </c>
      <c r="P2953" s="96">
        <v>845494</v>
      </c>
      <c r="Q2953" s="96" t="s">
        <v>4748</v>
      </c>
      <c r="R2953" s="96" t="s">
        <v>4748</v>
      </c>
      <c r="S2953" s="98" t="s">
        <v>149</v>
      </c>
      <c r="T2953" s="98" t="s">
        <v>149</v>
      </c>
    </row>
    <row r="2954" spans="1:20" x14ac:dyDescent="0.25">
      <c r="A2954" s="96">
        <v>845213</v>
      </c>
      <c r="B2954" s="96" t="s">
        <v>4749</v>
      </c>
      <c r="C2954" s="96" t="s">
        <v>4749</v>
      </c>
      <c r="D2954" s="96" t="s">
        <v>4749</v>
      </c>
      <c r="E2954" s="63" t="s">
        <v>712</v>
      </c>
      <c r="F2954" s="63" t="s">
        <v>712</v>
      </c>
      <c r="G2954" s="96" t="s">
        <v>726</v>
      </c>
      <c r="H2954" s="96" t="s">
        <v>726</v>
      </c>
      <c r="I2954" s="96" t="s">
        <v>2078</v>
      </c>
      <c r="J2954" s="96">
        <v>384</v>
      </c>
      <c r="K2954" s="96">
        <v>12</v>
      </c>
      <c r="L2954" s="33">
        <v>0</v>
      </c>
      <c r="M2954" s="33">
        <v>0</v>
      </c>
      <c r="N2954" s="97" t="s">
        <v>80</v>
      </c>
      <c r="O2954" s="97" t="s">
        <v>80</v>
      </c>
      <c r="P2954" s="96">
        <v>845213</v>
      </c>
      <c r="Q2954" s="96" t="s">
        <v>4749</v>
      </c>
      <c r="R2954" s="96" t="s">
        <v>4749</v>
      </c>
      <c r="S2954" s="98" t="s">
        <v>149</v>
      </c>
      <c r="T2954" s="98" t="s">
        <v>149</v>
      </c>
    </row>
    <row r="2955" spans="1:20" x14ac:dyDescent="0.25">
      <c r="A2955" s="96">
        <v>845681</v>
      </c>
      <c r="B2955" s="96" t="s">
        <v>4750</v>
      </c>
      <c r="C2955" s="96" t="s">
        <v>4750</v>
      </c>
      <c r="D2955" s="96" t="s">
        <v>4750</v>
      </c>
      <c r="E2955" s="63" t="s">
        <v>712</v>
      </c>
      <c r="F2955" s="63" t="s">
        <v>712</v>
      </c>
      <c r="G2955" s="96" t="s">
        <v>726</v>
      </c>
      <c r="H2955" s="96" t="s">
        <v>726</v>
      </c>
      <c r="I2955" s="96" t="s">
        <v>1883</v>
      </c>
      <c r="J2955" s="96">
        <v>595.20000000000005</v>
      </c>
      <c r="K2955" s="96">
        <v>16</v>
      </c>
      <c r="L2955" s="33">
        <v>0</v>
      </c>
      <c r="M2955" s="33">
        <v>0</v>
      </c>
      <c r="N2955" s="97" t="s">
        <v>80</v>
      </c>
      <c r="O2955" s="97" t="s">
        <v>80</v>
      </c>
      <c r="P2955" s="96">
        <v>845681</v>
      </c>
      <c r="Q2955" s="96" t="s">
        <v>4750</v>
      </c>
      <c r="R2955" s="96" t="s">
        <v>4750</v>
      </c>
      <c r="S2955" s="98" t="s">
        <v>149</v>
      </c>
      <c r="T2955" s="98" t="s">
        <v>149</v>
      </c>
    </row>
    <row r="2956" spans="1:20" x14ac:dyDescent="0.25">
      <c r="A2956" s="96">
        <v>845525</v>
      </c>
      <c r="B2956" s="96" t="s">
        <v>4751</v>
      </c>
      <c r="C2956" s="96" t="s">
        <v>4751</v>
      </c>
      <c r="D2956" s="96" t="s">
        <v>4751</v>
      </c>
      <c r="E2956" s="63" t="s">
        <v>710</v>
      </c>
      <c r="F2956" s="63" t="s">
        <v>710</v>
      </c>
      <c r="G2956" s="96" t="s">
        <v>765</v>
      </c>
      <c r="H2956" s="96" t="s">
        <v>765</v>
      </c>
      <c r="I2956" s="96" t="s">
        <v>1958</v>
      </c>
      <c r="J2956" s="96">
        <v>184</v>
      </c>
      <c r="K2956" s="96">
        <v>24</v>
      </c>
      <c r="L2956" s="33">
        <v>0</v>
      </c>
      <c r="M2956" s="33">
        <v>0</v>
      </c>
      <c r="N2956" s="97" t="s">
        <v>80</v>
      </c>
      <c r="O2956" s="97" t="s">
        <v>80</v>
      </c>
      <c r="P2956" s="96">
        <v>845525</v>
      </c>
      <c r="Q2956" s="96" t="s">
        <v>4751</v>
      </c>
      <c r="R2956" s="96" t="s">
        <v>4751</v>
      </c>
      <c r="S2956" s="98" t="s">
        <v>149</v>
      </c>
      <c r="T2956" s="98" t="s">
        <v>149</v>
      </c>
    </row>
    <row r="2957" spans="1:20" x14ac:dyDescent="0.25">
      <c r="A2957" s="96">
        <v>845516</v>
      </c>
      <c r="B2957" s="96" t="s">
        <v>4752</v>
      </c>
      <c r="C2957" s="96" t="s">
        <v>4752</v>
      </c>
      <c r="D2957" s="96" t="s">
        <v>4752</v>
      </c>
      <c r="E2957" s="63" t="s">
        <v>718</v>
      </c>
      <c r="F2957" s="63" t="s">
        <v>718</v>
      </c>
      <c r="G2957" s="96" t="s">
        <v>752</v>
      </c>
      <c r="H2957" s="96" t="s">
        <v>752</v>
      </c>
      <c r="I2957" s="96" t="s">
        <v>1958</v>
      </c>
      <c r="J2957" s="96">
        <v>171</v>
      </c>
      <c r="K2957" s="96">
        <v>24</v>
      </c>
      <c r="L2957" s="33">
        <v>0</v>
      </c>
      <c r="M2957" s="33">
        <v>0</v>
      </c>
      <c r="N2957" s="97" t="s">
        <v>80</v>
      </c>
      <c r="O2957" s="97" t="s">
        <v>80</v>
      </c>
      <c r="P2957" s="96">
        <v>845516</v>
      </c>
      <c r="Q2957" s="96" t="s">
        <v>4752</v>
      </c>
      <c r="R2957" s="96" t="s">
        <v>4752</v>
      </c>
      <c r="S2957" s="98" t="s">
        <v>149</v>
      </c>
      <c r="T2957" s="98" t="s">
        <v>149</v>
      </c>
    </row>
    <row r="2958" spans="1:20" x14ac:dyDescent="0.25">
      <c r="A2958" s="96">
        <v>845661</v>
      </c>
      <c r="B2958" s="96" t="s">
        <v>4753</v>
      </c>
      <c r="C2958" s="96" t="s">
        <v>4753</v>
      </c>
      <c r="D2958" s="96" t="s">
        <v>4753</v>
      </c>
      <c r="E2958" s="63" t="s">
        <v>711</v>
      </c>
      <c r="F2958" s="63" t="s">
        <v>711</v>
      </c>
      <c r="G2958" s="96" t="s">
        <v>758</v>
      </c>
      <c r="H2958" s="96" t="s">
        <v>758</v>
      </c>
      <c r="I2958" s="96" t="s">
        <v>1958</v>
      </c>
      <c r="J2958" s="96">
        <v>40</v>
      </c>
      <c r="K2958" s="96">
        <v>15</v>
      </c>
      <c r="L2958" s="33">
        <v>0</v>
      </c>
      <c r="M2958" s="33">
        <v>0</v>
      </c>
      <c r="N2958" s="97" t="s">
        <v>80</v>
      </c>
      <c r="O2958" s="97" t="s">
        <v>80</v>
      </c>
      <c r="P2958" s="96">
        <v>845661</v>
      </c>
      <c r="Q2958" s="96" t="s">
        <v>4753</v>
      </c>
      <c r="R2958" s="96" t="s">
        <v>4753</v>
      </c>
      <c r="S2958" s="98" t="s">
        <v>149</v>
      </c>
      <c r="T2958" s="98" t="s">
        <v>149</v>
      </c>
    </row>
    <row r="2959" spans="1:20" x14ac:dyDescent="0.25">
      <c r="A2959" s="96">
        <v>845627</v>
      </c>
      <c r="B2959" s="96" t="s">
        <v>4754</v>
      </c>
      <c r="C2959" s="96" t="s">
        <v>4754</v>
      </c>
      <c r="D2959" s="96" t="s">
        <v>4754</v>
      </c>
      <c r="E2959" s="63" t="s">
        <v>718</v>
      </c>
      <c r="F2959" s="63" t="s">
        <v>718</v>
      </c>
      <c r="G2959" s="96" t="s">
        <v>769</v>
      </c>
      <c r="H2959" s="96" t="s">
        <v>769</v>
      </c>
      <c r="I2959" s="96" t="s">
        <v>1878</v>
      </c>
      <c r="J2959" s="96">
        <v>217.2</v>
      </c>
      <c r="K2959" s="96">
        <v>30</v>
      </c>
      <c r="L2959" s="33">
        <v>0</v>
      </c>
      <c r="M2959" s="33">
        <v>0</v>
      </c>
      <c r="N2959" s="97" t="s">
        <v>80</v>
      </c>
      <c r="O2959" s="97" t="s">
        <v>80</v>
      </c>
      <c r="P2959" s="96">
        <v>845627</v>
      </c>
      <c r="Q2959" s="96" t="s">
        <v>4754</v>
      </c>
      <c r="R2959" s="96" t="s">
        <v>4754</v>
      </c>
      <c r="S2959" s="98" t="s">
        <v>149</v>
      </c>
      <c r="T2959" s="98" t="s">
        <v>149</v>
      </c>
    </row>
    <row r="2960" spans="1:20" x14ac:dyDescent="0.25">
      <c r="A2960" s="96">
        <v>845526</v>
      </c>
      <c r="B2960" s="96" t="s">
        <v>4755</v>
      </c>
      <c r="C2960" s="96" t="s">
        <v>4755</v>
      </c>
      <c r="D2960" s="96" t="s">
        <v>4755</v>
      </c>
      <c r="E2960" s="63" t="s">
        <v>714</v>
      </c>
      <c r="F2960" s="63" t="s">
        <v>714</v>
      </c>
      <c r="G2960" s="96" t="s">
        <v>739</v>
      </c>
      <c r="H2960" s="96" t="s">
        <v>739</v>
      </c>
      <c r="I2960" s="96" t="s">
        <v>1878</v>
      </c>
      <c r="J2960" s="96">
        <v>680.4</v>
      </c>
      <c r="K2960" s="96">
        <v>12</v>
      </c>
      <c r="L2960" s="33">
        <v>0</v>
      </c>
      <c r="M2960" s="33">
        <v>0</v>
      </c>
      <c r="N2960" s="97" t="s">
        <v>80</v>
      </c>
      <c r="O2960" s="97" t="s">
        <v>80</v>
      </c>
      <c r="P2960" s="96">
        <v>845526</v>
      </c>
      <c r="Q2960" s="96" t="s">
        <v>4755</v>
      </c>
      <c r="R2960" s="96" t="s">
        <v>4755</v>
      </c>
      <c r="S2960" s="98" t="s">
        <v>149</v>
      </c>
      <c r="T2960" s="98" t="s">
        <v>149</v>
      </c>
    </row>
    <row r="2961" spans="1:20" x14ac:dyDescent="0.25">
      <c r="A2961" s="96">
        <v>845618</v>
      </c>
      <c r="B2961" s="96" t="s">
        <v>4756</v>
      </c>
      <c r="C2961" s="96" t="s">
        <v>4756</v>
      </c>
      <c r="D2961" s="96" t="s">
        <v>4756</v>
      </c>
      <c r="E2961" s="63" t="s">
        <v>714</v>
      </c>
      <c r="F2961" s="63" t="s">
        <v>714</v>
      </c>
      <c r="G2961" s="96" t="s">
        <v>739</v>
      </c>
      <c r="H2961" s="96" t="s">
        <v>739</v>
      </c>
      <c r="I2961" s="96" t="s">
        <v>1878</v>
      </c>
      <c r="J2961" s="96">
        <v>2430</v>
      </c>
      <c r="K2961" s="96">
        <v>4</v>
      </c>
      <c r="L2961" s="33">
        <v>0</v>
      </c>
      <c r="M2961" s="33">
        <v>0</v>
      </c>
      <c r="N2961" s="97" t="s">
        <v>80</v>
      </c>
      <c r="O2961" s="97" t="s">
        <v>80</v>
      </c>
      <c r="P2961" s="96">
        <v>845618</v>
      </c>
      <c r="Q2961" s="96" t="s">
        <v>4756</v>
      </c>
      <c r="R2961" s="96" t="s">
        <v>4756</v>
      </c>
      <c r="S2961" s="98" t="s">
        <v>149</v>
      </c>
      <c r="T2961" s="98" t="s">
        <v>149</v>
      </c>
    </row>
    <row r="2962" spans="1:20" x14ac:dyDescent="0.25">
      <c r="A2962" s="96">
        <v>845667</v>
      </c>
      <c r="B2962" s="96" t="s">
        <v>4757</v>
      </c>
      <c r="C2962" s="96" t="s">
        <v>4757</v>
      </c>
      <c r="D2962" s="96" t="s">
        <v>4757</v>
      </c>
      <c r="E2962" s="63" t="s">
        <v>716</v>
      </c>
      <c r="F2962" s="63" t="s">
        <v>716</v>
      </c>
      <c r="G2962" s="96" t="s">
        <v>744</v>
      </c>
      <c r="H2962" s="96" t="s">
        <v>744</v>
      </c>
      <c r="I2962" s="96" t="s">
        <v>1878</v>
      </c>
      <c r="J2962" s="96">
        <v>336</v>
      </c>
      <c r="K2962" s="96">
        <v>12</v>
      </c>
      <c r="L2962" s="33">
        <v>0</v>
      </c>
      <c r="M2962" s="33">
        <v>0</v>
      </c>
      <c r="N2962" s="97" t="s">
        <v>80</v>
      </c>
      <c r="O2962" s="97" t="s">
        <v>80</v>
      </c>
      <c r="P2962" s="96">
        <v>845667</v>
      </c>
      <c r="Q2962" s="96" t="s">
        <v>4757</v>
      </c>
      <c r="R2962" s="96" t="s">
        <v>4757</v>
      </c>
      <c r="S2962" s="98" t="s">
        <v>149</v>
      </c>
      <c r="T2962" s="98" t="s">
        <v>149</v>
      </c>
    </row>
    <row r="2963" spans="1:20" x14ac:dyDescent="0.25">
      <c r="A2963" s="96">
        <v>845655</v>
      </c>
      <c r="B2963" s="96" t="s">
        <v>4758</v>
      </c>
      <c r="C2963" s="96" t="s">
        <v>4758</v>
      </c>
      <c r="D2963" s="96" t="s">
        <v>4758</v>
      </c>
      <c r="E2963" s="63" t="s">
        <v>715</v>
      </c>
      <c r="F2963" s="63" t="s">
        <v>715</v>
      </c>
      <c r="G2963" s="96" t="s">
        <v>736</v>
      </c>
      <c r="H2963" s="96" t="s">
        <v>736</v>
      </c>
      <c r="I2963" s="96" t="s">
        <v>1878</v>
      </c>
      <c r="J2963" s="96">
        <v>277.2</v>
      </c>
      <c r="K2963" s="96">
        <v>12</v>
      </c>
      <c r="L2963" s="33">
        <v>0</v>
      </c>
      <c r="M2963" s="33">
        <v>0</v>
      </c>
      <c r="N2963" s="97" t="s">
        <v>80</v>
      </c>
      <c r="O2963" s="97" t="s">
        <v>80</v>
      </c>
      <c r="P2963" s="96">
        <v>845655</v>
      </c>
      <c r="Q2963" s="96" t="s">
        <v>4758</v>
      </c>
      <c r="R2963" s="96" t="s">
        <v>4758</v>
      </c>
      <c r="S2963" s="98" t="s">
        <v>149</v>
      </c>
      <c r="T2963" s="98" t="s">
        <v>149</v>
      </c>
    </row>
    <row r="2964" spans="1:20" x14ac:dyDescent="0.25">
      <c r="A2964" s="96">
        <v>845520</v>
      </c>
      <c r="B2964" s="96" t="s">
        <v>4759</v>
      </c>
      <c r="C2964" s="96" t="s">
        <v>4759</v>
      </c>
      <c r="D2964" s="96" t="s">
        <v>4759</v>
      </c>
      <c r="E2964" s="63" t="s">
        <v>718</v>
      </c>
      <c r="F2964" s="63" t="s">
        <v>718</v>
      </c>
      <c r="G2964" s="96" t="s">
        <v>752</v>
      </c>
      <c r="H2964" s="96" t="s">
        <v>752</v>
      </c>
      <c r="I2964" s="96" t="s">
        <v>1878</v>
      </c>
      <c r="J2964" s="96">
        <v>604.79999999999995</v>
      </c>
      <c r="K2964" s="96">
        <v>8</v>
      </c>
      <c r="L2964" s="33">
        <v>0</v>
      </c>
      <c r="M2964" s="33">
        <v>0</v>
      </c>
      <c r="N2964" s="97" t="s">
        <v>80</v>
      </c>
      <c r="O2964" s="97" t="s">
        <v>80</v>
      </c>
      <c r="P2964" s="96">
        <v>845520</v>
      </c>
      <c r="Q2964" s="96" t="s">
        <v>4759</v>
      </c>
      <c r="R2964" s="96" t="s">
        <v>4759</v>
      </c>
      <c r="S2964" s="98" t="s">
        <v>149</v>
      </c>
      <c r="T2964" s="98" t="s">
        <v>149</v>
      </c>
    </row>
    <row r="2965" spans="1:20" x14ac:dyDescent="0.25">
      <c r="A2965" s="96">
        <v>845523</v>
      </c>
      <c r="B2965" s="96" t="s">
        <v>4760</v>
      </c>
      <c r="C2965" s="96" t="s">
        <v>4760</v>
      </c>
      <c r="D2965" s="96" t="s">
        <v>4760</v>
      </c>
      <c r="E2965" s="63" t="s">
        <v>710</v>
      </c>
      <c r="F2965" s="63" t="s">
        <v>710</v>
      </c>
      <c r="G2965" s="96" t="s">
        <v>765</v>
      </c>
      <c r="H2965" s="96" t="s">
        <v>765</v>
      </c>
      <c r="I2965" s="96" t="s">
        <v>1958</v>
      </c>
      <c r="J2965" s="96">
        <v>184</v>
      </c>
      <c r="K2965" s="96">
        <v>24</v>
      </c>
      <c r="L2965" s="33">
        <v>0</v>
      </c>
      <c r="M2965" s="33">
        <v>0</v>
      </c>
      <c r="N2965" s="97" t="s">
        <v>80</v>
      </c>
      <c r="O2965" s="97" t="s">
        <v>80</v>
      </c>
      <c r="P2965" s="96">
        <v>845523</v>
      </c>
      <c r="Q2965" s="96" t="s">
        <v>4760</v>
      </c>
      <c r="R2965" s="96" t="s">
        <v>4760</v>
      </c>
      <c r="S2965" s="98" t="s">
        <v>149</v>
      </c>
      <c r="T2965" s="98" t="s">
        <v>149</v>
      </c>
    </row>
    <row r="2966" spans="1:20" x14ac:dyDescent="0.25">
      <c r="A2966" s="96">
        <v>845529</v>
      </c>
      <c r="B2966" s="96" t="s">
        <v>4761</v>
      </c>
      <c r="C2966" s="96" t="s">
        <v>4761</v>
      </c>
      <c r="D2966" s="96" t="s">
        <v>4761</v>
      </c>
      <c r="E2966" s="63" t="s">
        <v>718</v>
      </c>
      <c r="F2966" s="63" t="s">
        <v>718</v>
      </c>
      <c r="G2966" s="96" t="s">
        <v>768</v>
      </c>
      <c r="H2966" s="96" t="s">
        <v>768</v>
      </c>
      <c r="I2966" s="96" t="s">
        <v>1878</v>
      </c>
      <c r="J2966" s="96">
        <v>720</v>
      </c>
      <c r="K2966" s="96">
        <v>8</v>
      </c>
      <c r="L2966" s="33">
        <v>0</v>
      </c>
      <c r="M2966" s="33">
        <v>0</v>
      </c>
      <c r="N2966" s="97" t="s">
        <v>80</v>
      </c>
      <c r="O2966" s="97" t="s">
        <v>80</v>
      </c>
      <c r="P2966" s="96">
        <v>845529</v>
      </c>
      <c r="Q2966" s="96" t="s">
        <v>4761</v>
      </c>
      <c r="R2966" s="96" t="s">
        <v>4761</v>
      </c>
      <c r="S2966" s="98" t="s">
        <v>149</v>
      </c>
      <c r="T2966" s="98" t="s">
        <v>149</v>
      </c>
    </row>
    <row r="2967" spans="1:20" x14ac:dyDescent="0.25">
      <c r="A2967" s="96">
        <v>845599</v>
      </c>
      <c r="B2967" s="96" t="s">
        <v>4762</v>
      </c>
      <c r="C2967" s="96" t="s">
        <v>4762</v>
      </c>
      <c r="D2967" s="96" t="s">
        <v>4762</v>
      </c>
      <c r="E2967" s="63" t="s">
        <v>718</v>
      </c>
      <c r="F2967" s="63" t="s">
        <v>718</v>
      </c>
      <c r="G2967" s="96" t="s">
        <v>752</v>
      </c>
      <c r="H2967" s="96" t="s">
        <v>752</v>
      </c>
      <c r="I2967" s="96" t="s">
        <v>1883</v>
      </c>
      <c r="J2967" s="96">
        <v>760</v>
      </c>
      <c r="K2967" s="96">
        <v>16</v>
      </c>
      <c r="L2967" s="33">
        <v>0</v>
      </c>
      <c r="M2967" s="33">
        <v>0</v>
      </c>
      <c r="N2967" s="97" t="s">
        <v>80</v>
      </c>
      <c r="O2967" s="97" t="s">
        <v>80</v>
      </c>
      <c r="P2967" s="96">
        <v>845599</v>
      </c>
      <c r="Q2967" s="96" t="s">
        <v>4762</v>
      </c>
      <c r="R2967" s="96" t="s">
        <v>4762</v>
      </c>
      <c r="S2967" s="98" t="s">
        <v>149</v>
      </c>
      <c r="T2967" s="98" t="s">
        <v>149</v>
      </c>
    </row>
    <row r="2968" spans="1:20" x14ac:dyDescent="0.25">
      <c r="A2968" s="96">
        <v>845613</v>
      </c>
      <c r="B2968" s="96" t="s">
        <v>4763</v>
      </c>
      <c r="C2968" s="96" t="s">
        <v>4763</v>
      </c>
      <c r="D2968" s="96" t="s">
        <v>4763</v>
      </c>
      <c r="E2968" s="63" t="s">
        <v>710</v>
      </c>
      <c r="F2968" s="63" t="s">
        <v>710</v>
      </c>
      <c r="G2968" s="96" t="s">
        <v>722</v>
      </c>
      <c r="H2968" s="96" t="s">
        <v>722</v>
      </c>
      <c r="I2968" s="96" t="s">
        <v>1958</v>
      </c>
      <c r="J2968" s="96">
        <v>184</v>
      </c>
      <c r="K2968" s="96">
        <v>24</v>
      </c>
      <c r="L2968" s="33">
        <v>0</v>
      </c>
      <c r="M2968" s="33">
        <v>0</v>
      </c>
      <c r="N2968" s="97" t="s">
        <v>80</v>
      </c>
      <c r="O2968" s="97" t="s">
        <v>80</v>
      </c>
      <c r="P2968" s="96">
        <v>845613</v>
      </c>
      <c r="Q2968" s="96" t="s">
        <v>4763</v>
      </c>
      <c r="R2968" s="96" t="s">
        <v>4763</v>
      </c>
      <c r="S2968" s="98" t="s">
        <v>149</v>
      </c>
      <c r="T2968" s="98" t="s">
        <v>149</v>
      </c>
    </row>
    <row r="2969" spans="1:20" x14ac:dyDescent="0.25">
      <c r="A2969" s="96">
        <v>845682</v>
      </c>
      <c r="B2969" s="96" t="s">
        <v>4764</v>
      </c>
      <c r="C2969" s="96" t="s">
        <v>4764</v>
      </c>
      <c r="D2969" s="96" t="s">
        <v>4764</v>
      </c>
      <c r="E2969" s="63" t="s">
        <v>711</v>
      </c>
      <c r="F2969" s="63" t="s">
        <v>711</v>
      </c>
      <c r="G2969" s="96" t="s">
        <v>758</v>
      </c>
      <c r="H2969" s="96" t="s">
        <v>758</v>
      </c>
      <c r="I2969" s="96" t="s">
        <v>1958</v>
      </c>
      <c r="J2969" s="96">
        <v>40</v>
      </c>
      <c r="K2969" s="96">
        <v>15</v>
      </c>
      <c r="L2969" s="33">
        <v>0</v>
      </c>
      <c r="M2969" s="33">
        <v>0</v>
      </c>
      <c r="N2969" s="97" t="s">
        <v>80</v>
      </c>
      <c r="O2969" s="97" t="s">
        <v>80</v>
      </c>
      <c r="P2969" s="96">
        <v>845682</v>
      </c>
      <c r="Q2969" s="96" t="s">
        <v>4764</v>
      </c>
      <c r="R2969" s="96" t="s">
        <v>4764</v>
      </c>
      <c r="S2969" s="98" t="s">
        <v>149</v>
      </c>
      <c r="T2969" s="98" t="s">
        <v>149</v>
      </c>
    </row>
    <row r="2970" spans="1:20" x14ac:dyDescent="0.25">
      <c r="A2970" s="96">
        <v>845590</v>
      </c>
      <c r="B2970" s="96" t="s">
        <v>4765</v>
      </c>
      <c r="C2970" s="96" t="s">
        <v>4765</v>
      </c>
      <c r="D2970" s="96" t="s">
        <v>4765</v>
      </c>
      <c r="E2970" s="63" t="s">
        <v>718</v>
      </c>
      <c r="F2970" s="63" t="s">
        <v>718</v>
      </c>
      <c r="G2970" s="96" t="s">
        <v>752</v>
      </c>
      <c r="H2970" s="96" t="s">
        <v>752</v>
      </c>
      <c r="I2970" s="96" t="s">
        <v>1883</v>
      </c>
      <c r="J2970" s="96">
        <v>2280</v>
      </c>
      <c r="K2970" s="96">
        <v>4</v>
      </c>
      <c r="L2970" s="33">
        <v>0</v>
      </c>
      <c r="M2970" s="33">
        <v>0</v>
      </c>
      <c r="N2970" s="97" t="s">
        <v>80</v>
      </c>
      <c r="O2970" s="97" t="s">
        <v>80</v>
      </c>
      <c r="P2970" s="96">
        <v>845590</v>
      </c>
      <c r="Q2970" s="96" t="s">
        <v>4765</v>
      </c>
      <c r="R2970" s="96" t="s">
        <v>4765</v>
      </c>
      <c r="S2970" s="98" t="s">
        <v>149</v>
      </c>
      <c r="T2970" s="98" t="s">
        <v>149</v>
      </c>
    </row>
    <row r="2971" spans="1:20" x14ac:dyDescent="0.25">
      <c r="A2971" s="96">
        <v>845593</v>
      </c>
      <c r="B2971" s="96" t="s">
        <v>4766</v>
      </c>
      <c r="C2971" s="96" t="s">
        <v>4766</v>
      </c>
      <c r="D2971" s="96" t="s">
        <v>4766</v>
      </c>
      <c r="E2971" s="63" t="s">
        <v>718</v>
      </c>
      <c r="F2971" s="63" t="s">
        <v>718</v>
      </c>
      <c r="G2971" s="96" t="s">
        <v>752</v>
      </c>
      <c r="H2971" s="96" t="s">
        <v>752</v>
      </c>
      <c r="I2971" s="96" t="s">
        <v>1883</v>
      </c>
      <c r="J2971" s="96">
        <v>760</v>
      </c>
      <c r="K2971" s="96">
        <v>16</v>
      </c>
      <c r="L2971" s="33">
        <v>0</v>
      </c>
      <c r="M2971" s="33">
        <v>0</v>
      </c>
      <c r="N2971" s="97" t="s">
        <v>80</v>
      </c>
      <c r="O2971" s="97" t="s">
        <v>80</v>
      </c>
      <c r="P2971" s="96">
        <v>845593</v>
      </c>
      <c r="Q2971" s="96" t="s">
        <v>4766</v>
      </c>
      <c r="R2971" s="96" t="s">
        <v>4766</v>
      </c>
      <c r="S2971" s="98" t="s">
        <v>149</v>
      </c>
      <c r="T2971" s="98" t="s">
        <v>149</v>
      </c>
    </row>
    <row r="2972" spans="1:20" x14ac:dyDescent="0.25">
      <c r="A2972" s="96">
        <v>845596</v>
      </c>
      <c r="B2972" s="96" t="s">
        <v>4767</v>
      </c>
      <c r="C2972" s="96" t="s">
        <v>4767</v>
      </c>
      <c r="D2972" s="96" t="s">
        <v>4767</v>
      </c>
      <c r="E2972" s="63" t="s">
        <v>718</v>
      </c>
      <c r="F2972" s="63" t="s">
        <v>718</v>
      </c>
      <c r="G2972" s="96" t="s">
        <v>752</v>
      </c>
      <c r="H2972" s="96" t="s">
        <v>752</v>
      </c>
      <c r="I2972" s="96" t="s">
        <v>1883</v>
      </c>
      <c r="J2972" s="96">
        <v>760</v>
      </c>
      <c r="K2972" s="96">
        <v>16</v>
      </c>
      <c r="L2972" s="33">
        <v>0</v>
      </c>
      <c r="M2972" s="33">
        <v>0</v>
      </c>
      <c r="N2972" s="97" t="s">
        <v>80</v>
      </c>
      <c r="O2972" s="97" t="s">
        <v>80</v>
      </c>
      <c r="P2972" s="96">
        <v>845596</v>
      </c>
      <c r="Q2972" s="96" t="s">
        <v>4767</v>
      </c>
      <c r="R2972" s="96" t="s">
        <v>4767</v>
      </c>
      <c r="S2972" s="98" t="s">
        <v>149</v>
      </c>
      <c r="T2972" s="98" t="s">
        <v>149</v>
      </c>
    </row>
    <row r="2973" spans="1:20" x14ac:dyDescent="0.25">
      <c r="A2973" s="96">
        <v>845602</v>
      </c>
      <c r="B2973" s="96" t="s">
        <v>4768</v>
      </c>
      <c r="C2973" s="96" t="s">
        <v>4768</v>
      </c>
      <c r="D2973" s="96" t="s">
        <v>4768</v>
      </c>
      <c r="E2973" s="63" t="s">
        <v>718</v>
      </c>
      <c r="F2973" s="63" t="s">
        <v>718</v>
      </c>
      <c r="G2973" s="96" t="s">
        <v>752</v>
      </c>
      <c r="H2973" s="96" t="s">
        <v>752</v>
      </c>
      <c r="I2973" s="96" t="s">
        <v>1883</v>
      </c>
      <c r="J2973" s="96">
        <v>760</v>
      </c>
      <c r="K2973" s="96">
        <v>16</v>
      </c>
      <c r="L2973" s="33">
        <v>0</v>
      </c>
      <c r="M2973" s="33">
        <v>0</v>
      </c>
      <c r="N2973" s="97" t="s">
        <v>80</v>
      </c>
      <c r="O2973" s="97" t="s">
        <v>80</v>
      </c>
      <c r="P2973" s="96">
        <v>845602</v>
      </c>
      <c r="Q2973" s="96" t="s">
        <v>4768</v>
      </c>
      <c r="R2973" s="96" t="s">
        <v>4768</v>
      </c>
      <c r="S2973" s="98" t="s">
        <v>149</v>
      </c>
      <c r="T2973" s="98" t="s">
        <v>149</v>
      </c>
    </row>
    <row r="2974" spans="1:20" x14ac:dyDescent="0.25">
      <c r="A2974" s="96">
        <v>845646</v>
      </c>
      <c r="B2974" s="96" t="s">
        <v>4769</v>
      </c>
      <c r="C2974" s="96" t="s">
        <v>4769</v>
      </c>
      <c r="D2974" s="96" t="s">
        <v>4769</v>
      </c>
      <c r="E2974" s="63" t="s">
        <v>711</v>
      </c>
      <c r="F2974" s="63" t="s">
        <v>711</v>
      </c>
      <c r="G2974" s="96" t="s">
        <v>758</v>
      </c>
      <c r="H2974" s="96" t="s">
        <v>758</v>
      </c>
      <c r="I2974" s="96" t="s">
        <v>1958</v>
      </c>
      <c r="J2974" s="96">
        <v>40</v>
      </c>
      <c r="K2974" s="96">
        <v>15</v>
      </c>
      <c r="L2974" s="33">
        <v>0</v>
      </c>
      <c r="M2974" s="33">
        <v>0</v>
      </c>
      <c r="N2974" s="97" t="s">
        <v>80</v>
      </c>
      <c r="O2974" s="97" t="s">
        <v>80</v>
      </c>
      <c r="P2974" s="96">
        <v>845646</v>
      </c>
      <c r="Q2974" s="96" t="s">
        <v>4769</v>
      </c>
      <c r="R2974" s="96" t="s">
        <v>4769</v>
      </c>
      <c r="S2974" s="98" t="s">
        <v>149</v>
      </c>
      <c r="T2974" s="98" t="s">
        <v>149</v>
      </c>
    </row>
    <row r="2975" spans="1:20" x14ac:dyDescent="0.25">
      <c r="A2975" s="96">
        <v>845528</v>
      </c>
      <c r="B2975" s="96" t="s">
        <v>4658</v>
      </c>
      <c r="C2975" s="96" t="s">
        <v>4658</v>
      </c>
      <c r="D2975" s="96" t="s">
        <v>4658</v>
      </c>
      <c r="E2975" s="63" t="s">
        <v>710</v>
      </c>
      <c r="F2975" s="63" t="s">
        <v>710</v>
      </c>
      <c r="G2975" s="96" t="s">
        <v>722</v>
      </c>
      <c r="H2975" s="96" t="s">
        <v>722</v>
      </c>
      <c r="I2975" s="96" t="s">
        <v>1958</v>
      </c>
      <c r="J2975" s="96">
        <v>174.8</v>
      </c>
      <c r="K2975" s="96">
        <v>24</v>
      </c>
      <c r="L2975" s="33">
        <v>0</v>
      </c>
      <c r="M2975" s="33">
        <v>0</v>
      </c>
      <c r="N2975" s="97" t="s">
        <v>80</v>
      </c>
      <c r="O2975" s="97" t="s">
        <v>80</v>
      </c>
      <c r="P2975" s="96">
        <v>845528</v>
      </c>
      <c r="Q2975" s="96" t="s">
        <v>4658</v>
      </c>
      <c r="R2975" s="96" t="s">
        <v>4658</v>
      </c>
      <c r="S2975" s="98" t="s">
        <v>149</v>
      </c>
      <c r="T2975" s="98" t="s">
        <v>149</v>
      </c>
    </row>
    <row r="2976" spans="1:20" x14ac:dyDescent="0.25">
      <c r="A2976" s="96">
        <v>845629</v>
      </c>
      <c r="B2976" s="96" t="s">
        <v>4770</v>
      </c>
      <c r="C2976" s="96" t="s">
        <v>4770</v>
      </c>
      <c r="D2976" s="96" t="s">
        <v>4770</v>
      </c>
      <c r="E2976" s="63" t="s">
        <v>718</v>
      </c>
      <c r="F2976" s="63" t="s">
        <v>718</v>
      </c>
      <c r="G2976" s="96" t="s">
        <v>752</v>
      </c>
      <c r="H2976" s="96" t="s">
        <v>752</v>
      </c>
      <c r="I2976" s="96" t="s">
        <v>2042</v>
      </c>
      <c r="J2976" s="96">
        <v>777.6</v>
      </c>
      <c r="K2976" s="96">
        <v>10</v>
      </c>
      <c r="L2976" s="33">
        <v>0</v>
      </c>
      <c r="M2976" s="33">
        <v>0</v>
      </c>
      <c r="N2976" s="97" t="s">
        <v>80</v>
      </c>
      <c r="O2976" s="97" t="s">
        <v>80</v>
      </c>
      <c r="P2976" s="96">
        <v>845629</v>
      </c>
      <c r="Q2976" s="96" t="s">
        <v>4770</v>
      </c>
      <c r="R2976" s="96" t="s">
        <v>4770</v>
      </c>
      <c r="S2976" s="98" t="s">
        <v>149</v>
      </c>
      <c r="T2976" s="98" t="s">
        <v>149</v>
      </c>
    </row>
    <row r="2977" spans="1:20" x14ac:dyDescent="0.25">
      <c r="A2977" s="96">
        <v>845608</v>
      </c>
      <c r="B2977" s="96" t="s">
        <v>4771</v>
      </c>
      <c r="C2977" s="96" t="s">
        <v>4771</v>
      </c>
      <c r="D2977" s="96" t="s">
        <v>4771</v>
      </c>
      <c r="E2977" s="63" t="s">
        <v>711</v>
      </c>
      <c r="F2977" s="63" t="s">
        <v>711</v>
      </c>
      <c r="G2977" s="96" t="s">
        <v>758</v>
      </c>
      <c r="H2977" s="96" t="s">
        <v>758</v>
      </c>
      <c r="I2977" s="96" t="s">
        <v>1958</v>
      </c>
      <c r="J2977" s="96">
        <v>40</v>
      </c>
      <c r="K2977" s="96">
        <v>15</v>
      </c>
      <c r="L2977" s="33">
        <v>0</v>
      </c>
      <c r="M2977" s="33">
        <v>0</v>
      </c>
      <c r="N2977" s="97" t="s">
        <v>80</v>
      </c>
      <c r="O2977" s="97" t="s">
        <v>80</v>
      </c>
      <c r="P2977" s="96">
        <v>845608</v>
      </c>
      <c r="Q2977" s="96" t="s">
        <v>4771</v>
      </c>
      <c r="R2977" s="96" t="s">
        <v>4771</v>
      </c>
      <c r="S2977" s="98" t="s">
        <v>149</v>
      </c>
      <c r="T2977" s="98" t="s">
        <v>149</v>
      </c>
    </row>
    <row r="2978" spans="1:20" x14ac:dyDescent="0.25">
      <c r="A2978" s="96">
        <v>845583</v>
      </c>
      <c r="B2978" s="96" t="s">
        <v>4772</v>
      </c>
      <c r="C2978" s="96" t="s">
        <v>4772</v>
      </c>
      <c r="D2978" s="96" t="s">
        <v>4772</v>
      </c>
      <c r="E2978" s="63" t="s">
        <v>715</v>
      </c>
      <c r="F2978" s="63" t="s">
        <v>715</v>
      </c>
      <c r="G2978" s="96" t="s">
        <v>736</v>
      </c>
      <c r="H2978" s="96" t="s">
        <v>736</v>
      </c>
      <c r="I2978" s="96" t="s">
        <v>1883</v>
      </c>
      <c r="J2978" s="96">
        <v>429</v>
      </c>
      <c r="K2978" s="96">
        <v>16</v>
      </c>
      <c r="L2978" s="33">
        <v>0</v>
      </c>
      <c r="M2978" s="33">
        <v>0</v>
      </c>
      <c r="N2978" s="97" t="s">
        <v>80</v>
      </c>
      <c r="O2978" s="97" t="s">
        <v>80</v>
      </c>
      <c r="P2978" s="96">
        <v>845583</v>
      </c>
      <c r="Q2978" s="96" t="s">
        <v>4772</v>
      </c>
      <c r="R2978" s="96" t="s">
        <v>4772</v>
      </c>
      <c r="S2978" s="98" t="s">
        <v>149</v>
      </c>
      <c r="T2978" s="98" t="s">
        <v>149</v>
      </c>
    </row>
    <row r="2979" spans="1:20" x14ac:dyDescent="0.25">
      <c r="A2979" s="96">
        <v>845718</v>
      </c>
      <c r="B2979" s="96" t="s">
        <v>4773</v>
      </c>
      <c r="C2979" s="96" t="s">
        <v>4773</v>
      </c>
      <c r="D2979" s="96" t="s">
        <v>4773</v>
      </c>
      <c r="E2979" s="63" t="s">
        <v>715</v>
      </c>
      <c r="F2979" s="63" t="s">
        <v>715</v>
      </c>
      <c r="G2979" s="96" t="s">
        <v>736</v>
      </c>
      <c r="H2979" s="96" t="s">
        <v>736</v>
      </c>
      <c r="I2979" s="96" t="s">
        <v>1883</v>
      </c>
      <c r="J2979" s="96">
        <v>429</v>
      </c>
      <c r="K2979" s="96">
        <v>16</v>
      </c>
      <c r="L2979" s="33">
        <v>0</v>
      </c>
      <c r="M2979" s="33">
        <v>0</v>
      </c>
      <c r="N2979" s="97" t="s">
        <v>80</v>
      </c>
      <c r="O2979" s="97" t="s">
        <v>80</v>
      </c>
      <c r="P2979" s="96">
        <v>845718</v>
      </c>
      <c r="Q2979" s="96" t="s">
        <v>4773</v>
      </c>
      <c r="R2979" s="96" t="s">
        <v>4773</v>
      </c>
      <c r="S2979" s="98" t="s">
        <v>149</v>
      </c>
      <c r="T2979" s="98" t="s">
        <v>149</v>
      </c>
    </row>
    <row r="2980" spans="1:20" x14ac:dyDescent="0.25">
      <c r="A2980" s="96">
        <v>845579</v>
      </c>
      <c r="B2980" s="96" t="s">
        <v>4774</v>
      </c>
      <c r="C2980" s="96" t="s">
        <v>4774</v>
      </c>
      <c r="D2980" s="96" t="s">
        <v>4774</v>
      </c>
      <c r="E2980" s="63" t="s">
        <v>714</v>
      </c>
      <c r="F2980" s="63" t="s">
        <v>714</v>
      </c>
      <c r="G2980" s="96" t="s">
        <v>739</v>
      </c>
      <c r="H2980" s="96" t="s">
        <v>739</v>
      </c>
      <c r="I2980" s="96" t="s">
        <v>1958</v>
      </c>
      <c r="J2980" s="96">
        <v>156.4</v>
      </c>
      <c r="K2980" s="96">
        <v>24</v>
      </c>
      <c r="L2980" s="33">
        <v>0</v>
      </c>
      <c r="M2980" s="33">
        <v>0</v>
      </c>
      <c r="N2980" s="97" t="s">
        <v>80</v>
      </c>
      <c r="O2980" s="97" t="s">
        <v>80</v>
      </c>
      <c r="P2980" s="96">
        <v>845579</v>
      </c>
      <c r="Q2980" s="96" t="s">
        <v>4774</v>
      </c>
      <c r="R2980" s="96" t="s">
        <v>4774</v>
      </c>
      <c r="S2980" s="98" t="s">
        <v>149</v>
      </c>
      <c r="T2980" s="98" t="s">
        <v>149</v>
      </c>
    </row>
    <row r="2981" spans="1:20" x14ac:dyDescent="0.25">
      <c r="A2981" s="96">
        <v>845688</v>
      </c>
      <c r="B2981" s="96" t="s">
        <v>4775</v>
      </c>
      <c r="C2981" s="96" t="s">
        <v>4775</v>
      </c>
      <c r="D2981" s="96" t="s">
        <v>4775</v>
      </c>
      <c r="E2981" s="63" t="s">
        <v>717</v>
      </c>
      <c r="F2981" s="63" t="s">
        <v>717</v>
      </c>
      <c r="G2981" s="96" t="s">
        <v>742</v>
      </c>
      <c r="H2981" s="96" t="s">
        <v>742</v>
      </c>
      <c r="I2981" s="96" t="s">
        <v>1958</v>
      </c>
      <c r="J2981" s="96">
        <v>170.2</v>
      </c>
      <c r="K2981" s="96">
        <v>24</v>
      </c>
      <c r="L2981" s="33">
        <v>0</v>
      </c>
      <c r="M2981" s="33">
        <v>0</v>
      </c>
      <c r="N2981" s="97" t="s">
        <v>80</v>
      </c>
      <c r="O2981" s="97" t="s">
        <v>80</v>
      </c>
      <c r="P2981" s="96">
        <v>845688</v>
      </c>
      <c r="Q2981" s="96" t="s">
        <v>4775</v>
      </c>
      <c r="R2981" s="96" t="s">
        <v>4775</v>
      </c>
      <c r="S2981" s="98" t="s">
        <v>149</v>
      </c>
      <c r="T2981" s="98" t="s">
        <v>149</v>
      </c>
    </row>
    <row r="2982" spans="1:20" x14ac:dyDescent="0.25">
      <c r="A2982" s="96">
        <v>845603</v>
      </c>
      <c r="B2982" s="96" t="s">
        <v>4776</v>
      </c>
      <c r="C2982" s="96" t="s">
        <v>4776</v>
      </c>
      <c r="D2982" s="96" t="s">
        <v>4776</v>
      </c>
      <c r="E2982" s="63" t="s">
        <v>718</v>
      </c>
      <c r="F2982" s="63" t="s">
        <v>718</v>
      </c>
      <c r="G2982" s="96" t="s">
        <v>752</v>
      </c>
      <c r="H2982" s="96" t="s">
        <v>752</v>
      </c>
      <c r="I2982" s="96" t="s">
        <v>1883</v>
      </c>
      <c r="J2982" s="96">
        <v>2280</v>
      </c>
      <c r="K2982" s="96">
        <v>4</v>
      </c>
      <c r="L2982" s="33">
        <v>0</v>
      </c>
      <c r="M2982" s="33">
        <v>0</v>
      </c>
      <c r="N2982" s="97" t="s">
        <v>80</v>
      </c>
      <c r="O2982" s="97" t="s">
        <v>80</v>
      </c>
      <c r="P2982" s="96">
        <v>845603</v>
      </c>
      <c r="Q2982" s="96" t="s">
        <v>4776</v>
      </c>
      <c r="R2982" s="96" t="s">
        <v>4776</v>
      </c>
      <c r="S2982" s="98" t="s">
        <v>149</v>
      </c>
      <c r="T2982" s="98" t="s">
        <v>149</v>
      </c>
    </row>
    <row r="2983" spans="1:20" x14ac:dyDescent="0.25">
      <c r="A2983" s="96">
        <v>845630</v>
      </c>
      <c r="B2983" s="96" t="s">
        <v>4777</v>
      </c>
      <c r="C2983" s="96" t="s">
        <v>4777</v>
      </c>
      <c r="D2983" s="96" t="s">
        <v>4777</v>
      </c>
      <c r="E2983" s="63" t="s">
        <v>718</v>
      </c>
      <c r="F2983" s="63" t="s">
        <v>718</v>
      </c>
      <c r="G2983" s="96" t="s">
        <v>752</v>
      </c>
      <c r="H2983" s="96" t="s">
        <v>752</v>
      </c>
      <c r="I2983" s="96" t="s">
        <v>2042</v>
      </c>
      <c r="J2983" s="96">
        <v>712.8</v>
      </c>
      <c r="K2983" s="96">
        <v>10</v>
      </c>
      <c r="L2983" s="33">
        <v>0</v>
      </c>
      <c r="M2983" s="33">
        <v>0</v>
      </c>
      <c r="N2983" s="97" t="s">
        <v>80</v>
      </c>
      <c r="O2983" s="97" t="s">
        <v>80</v>
      </c>
      <c r="P2983" s="96">
        <v>845630</v>
      </c>
      <c r="Q2983" s="96" t="s">
        <v>4777</v>
      </c>
      <c r="R2983" s="96" t="s">
        <v>4777</v>
      </c>
      <c r="S2983" s="98" t="s">
        <v>149</v>
      </c>
      <c r="T2983" s="98" t="s">
        <v>149</v>
      </c>
    </row>
    <row r="2984" spans="1:20" x14ac:dyDescent="0.25">
      <c r="A2984" s="96">
        <v>845584</v>
      </c>
      <c r="B2984" s="96" t="s">
        <v>4778</v>
      </c>
      <c r="C2984" s="96" t="s">
        <v>4778</v>
      </c>
      <c r="D2984" s="96" t="s">
        <v>4778</v>
      </c>
      <c r="E2984" s="63" t="s">
        <v>718</v>
      </c>
      <c r="F2984" s="63" t="s">
        <v>718</v>
      </c>
      <c r="G2984" s="96" t="s">
        <v>752</v>
      </c>
      <c r="H2984" s="96" t="s">
        <v>752</v>
      </c>
      <c r="I2984" s="96" t="s">
        <v>2042</v>
      </c>
      <c r="J2984" s="96">
        <v>712.8</v>
      </c>
      <c r="K2984" s="96">
        <v>10</v>
      </c>
      <c r="L2984" s="33">
        <v>0</v>
      </c>
      <c r="M2984" s="33">
        <v>0</v>
      </c>
      <c r="N2984" s="97" t="s">
        <v>80</v>
      </c>
      <c r="O2984" s="97" t="s">
        <v>80</v>
      </c>
      <c r="P2984" s="96">
        <v>845584</v>
      </c>
      <c r="Q2984" s="96" t="s">
        <v>4778</v>
      </c>
      <c r="R2984" s="96" t="s">
        <v>4778</v>
      </c>
      <c r="S2984" s="98" t="s">
        <v>149</v>
      </c>
      <c r="T2984" s="98" t="s">
        <v>149</v>
      </c>
    </row>
    <row r="2985" spans="1:20" x14ac:dyDescent="0.25">
      <c r="A2985" s="96">
        <v>845752</v>
      </c>
      <c r="B2985" s="96" t="s">
        <v>4779</v>
      </c>
      <c r="C2985" s="96" t="s">
        <v>4779</v>
      </c>
      <c r="D2985" s="96" t="s">
        <v>4779</v>
      </c>
      <c r="E2985" s="63" t="s">
        <v>718</v>
      </c>
      <c r="F2985" s="63" t="s">
        <v>718</v>
      </c>
      <c r="G2985" s="96" t="s">
        <v>768</v>
      </c>
      <c r="H2985" s="96" t="s">
        <v>768</v>
      </c>
      <c r="I2985" s="96" t="s">
        <v>1878</v>
      </c>
      <c r="J2985" s="96">
        <v>720</v>
      </c>
      <c r="K2985" s="96">
        <v>8</v>
      </c>
      <c r="L2985" s="33">
        <v>0</v>
      </c>
      <c r="M2985" s="33">
        <v>0</v>
      </c>
      <c r="N2985" s="97" t="s">
        <v>80</v>
      </c>
      <c r="O2985" s="97" t="s">
        <v>80</v>
      </c>
      <c r="P2985" s="96">
        <v>845752</v>
      </c>
      <c r="Q2985" s="96" t="s">
        <v>4779</v>
      </c>
      <c r="R2985" s="96" t="s">
        <v>4779</v>
      </c>
      <c r="S2985" s="98" t="s">
        <v>149</v>
      </c>
      <c r="T2985" s="98" t="s">
        <v>149</v>
      </c>
    </row>
    <row r="2986" spans="1:20" x14ac:dyDescent="0.25">
      <c r="A2986" s="96">
        <v>845755</v>
      </c>
      <c r="B2986" s="96" t="s">
        <v>4780</v>
      </c>
      <c r="C2986" s="96" t="s">
        <v>4780</v>
      </c>
      <c r="D2986" s="96" t="s">
        <v>4780</v>
      </c>
      <c r="E2986" s="63" t="s">
        <v>716</v>
      </c>
      <c r="F2986" s="63" t="s">
        <v>716</v>
      </c>
      <c r="G2986" s="96" t="s">
        <v>771</v>
      </c>
      <c r="H2986" s="96" t="s">
        <v>771</v>
      </c>
      <c r="I2986" s="96" t="s">
        <v>1878</v>
      </c>
      <c r="J2986" s="96">
        <v>306</v>
      </c>
      <c r="K2986" s="96">
        <v>12</v>
      </c>
      <c r="L2986" s="33">
        <v>0</v>
      </c>
      <c r="M2986" s="33">
        <v>0</v>
      </c>
      <c r="N2986" s="97" t="s">
        <v>80</v>
      </c>
      <c r="O2986" s="97" t="s">
        <v>80</v>
      </c>
      <c r="P2986" s="96">
        <v>845755</v>
      </c>
      <c r="Q2986" s="96" t="s">
        <v>4780</v>
      </c>
      <c r="R2986" s="96" t="s">
        <v>4780</v>
      </c>
      <c r="S2986" s="98" t="s">
        <v>149</v>
      </c>
      <c r="T2986" s="98" t="s">
        <v>149</v>
      </c>
    </row>
    <row r="2987" spans="1:20" x14ac:dyDescent="0.25">
      <c r="A2987" s="96">
        <v>845756</v>
      </c>
      <c r="B2987" s="96" t="s">
        <v>4781</v>
      </c>
      <c r="C2987" s="96" t="s">
        <v>4781</v>
      </c>
      <c r="D2987" s="96" t="s">
        <v>4781</v>
      </c>
      <c r="E2987" s="63" t="s">
        <v>716</v>
      </c>
      <c r="F2987" s="63" t="s">
        <v>716</v>
      </c>
      <c r="G2987" s="96" t="s">
        <v>771</v>
      </c>
      <c r="H2987" s="96" t="s">
        <v>771</v>
      </c>
      <c r="I2987" s="96" t="s">
        <v>1878</v>
      </c>
      <c r="J2987" s="96">
        <v>244.8</v>
      </c>
      <c r="K2987" s="96">
        <v>12</v>
      </c>
      <c r="L2987" s="33">
        <v>0</v>
      </c>
      <c r="M2987" s="33">
        <v>0</v>
      </c>
      <c r="N2987" s="97" t="s">
        <v>80</v>
      </c>
      <c r="O2987" s="97" t="s">
        <v>80</v>
      </c>
      <c r="P2987" s="96">
        <v>845756</v>
      </c>
      <c r="Q2987" s="96" t="s">
        <v>4781</v>
      </c>
      <c r="R2987" s="96" t="s">
        <v>4781</v>
      </c>
      <c r="S2987" s="98" t="s">
        <v>149</v>
      </c>
      <c r="T2987" s="98" t="s">
        <v>149</v>
      </c>
    </row>
    <row r="2988" spans="1:20" x14ac:dyDescent="0.25">
      <c r="A2988" s="96">
        <v>845757</v>
      </c>
      <c r="B2988" s="96" t="s">
        <v>4782</v>
      </c>
      <c r="C2988" s="96" t="s">
        <v>4782</v>
      </c>
      <c r="D2988" s="96" t="s">
        <v>4782</v>
      </c>
      <c r="E2988" s="63" t="s">
        <v>716</v>
      </c>
      <c r="F2988" s="63" t="s">
        <v>716</v>
      </c>
      <c r="G2988" s="96" t="s">
        <v>771</v>
      </c>
      <c r="H2988" s="96" t="s">
        <v>771</v>
      </c>
      <c r="I2988" s="96" t="s">
        <v>1878</v>
      </c>
      <c r="J2988" s="96">
        <v>244.8</v>
      </c>
      <c r="K2988" s="96">
        <v>12</v>
      </c>
      <c r="L2988" s="33">
        <v>0</v>
      </c>
      <c r="M2988" s="33">
        <v>0</v>
      </c>
      <c r="N2988" s="97" t="s">
        <v>80</v>
      </c>
      <c r="O2988" s="97" t="s">
        <v>80</v>
      </c>
      <c r="P2988" s="96">
        <v>845757</v>
      </c>
      <c r="Q2988" s="96" t="s">
        <v>4782</v>
      </c>
      <c r="R2988" s="96" t="s">
        <v>4782</v>
      </c>
      <c r="S2988" s="98" t="s">
        <v>149</v>
      </c>
      <c r="T2988" s="98" t="s">
        <v>149</v>
      </c>
    </row>
    <row r="2989" spans="1:20" x14ac:dyDescent="0.25">
      <c r="A2989" s="96">
        <v>845758</v>
      </c>
      <c r="B2989" s="96" t="s">
        <v>4783</v>
      </c>
      <c r="C2989" s="96" t="s">
        <v>4783</v>
      </c>
      <c r="D2989" s="96" t="s">
        <v>4783</v>
      </c>
      <c r="E2989" s="63" t="s">
        <v>718</v>
      </c>
      <c r="F2989" s="63" t="s">
        <v>718</v>
      </c>
      <c r="G2989" s="96" t="s">
        <v>752</v>
      </c>
      <c r="H2989" s="96" t="s">
        <v>752</v>
      </c>
      <c r="I2989" s="96" t="s">
        <v>1878</v>
      </c>
      <c r="J2989" s="96">
        <v>582.4</v>
      </c>
      <c r="K2989" s="96">
        <v>8</v>
      </c>
      <c r="L2989" s="33">
        <v>0</v>
      </c>
      <c r="M2989" s="33">
        <v>0</v>
      </c>
      <c r="N2989" s="97" t="s">
        <v>80</v>
      </c>
      <c r="O2989" s="97" t="s">
        <v>80</v>
      </c>
      <c r="P2989" s="96">
        <v>845758</v>
      </c>
      <c r="Q2989" s="96" t="s">
        <v>4783</v>
      </c>
      <c r="R2989" s="96" t="s">
        <v>4783</v>
      </c>
      <c r="S2989" s="98" t="s">
        <v>149</v>
      </c>
      <c r="T2989" s="98" t="s">
        <v>149</v>
      </c>
    </row>
    <row r="2990" spans="1:20" x14ac:dyDescent="0.25">
      <c r="A2990" s="96">
        <v>845411</v>
      </c>
      <c r="B2990" s="96" t="s">
        <v>4784</v>
      </c>
      <c r="C2990" s="96" t="s">
        <v>4784</v>
      </c>
      <c r="D2990" s="96" t="s">
        <v>4784</v>
      </c>
      <c r="E2990" s="63" t="s">
        <v>718</v>
      </c>
      <c r="F2990" s="63" t="s">
        <v>718</v>
      </c>
      <c r="G2990" s="96" t="s">
        <v>768</v>
      </c>
      <c r="H2990" s="96" t="s">
        <v>768</v>
      </c>
      <c r="I2990" s="96" t="s">
        <v>2042</v>
      </c>
      <c r="J2990" s="96">
        <v>484</v>
      </c>
      <c r="K2990" s="96">
        <v>10</v>
      </c>
      <c r="L2990" s="33">
        <v>0</v>
      </c>
      <c r="M2990" s="33">
        <v>0</v>
      </c>
      <c r="N2990" s="97" t="s">
        <v>80</v>
      </c>
      <c r="O2990" s="97" t="s">
        <v>80</v>
      </c>
      <c r="P2990" s="96">
        <v>845411</v>
      </c>
      <c r="Q2990" s="96" t="s">
        <v>4784</v>
      </c>
      <c r="R2990" s="96" t="s">
        <v>4784</v>
      </c>
      <c r="S2990" s="98" t="s">
        <v>149</v>
      </c>
      <c r="T2990" s="98" t="s">
        <v>149</v>
      </c>
    </row>
    <row r="2991" spans="1:20" x14ac:dyDescent="0.25">
      <c r="A2991" s="96">
        <v>845404</v>
      </c>
      <c r="B2991" s="96" t="s">
        <v>4785</v>
      </c>
      <c r="C2991" s="96" t="s">
        <v>4785</v>
      </c>
      <c r="D2991" s="96" t="s">
        <v>4785</v>
      </c>
      <c r="E2991" s="63" t="s">
        <v>715</v>
      </c>
      <c r="F2991" s="63" t="s">
        <v>715</v>
      </c>
      <c r="G2991" s="96" t="s">
        <v>746</v>
      </c>
      <c r="H2991" s="96" t="s">
        <v>746</v>
      </c>
      <c r="I2991" s="96" t="s">
        <v>1883</v>
      </c>
      <c r="J2991" s="96">
        <v>448.5</v>
      </c>
      <c r="K2991" s="96">
        <v>16</v>
      </c>
      <c r="L2991" s="33">
        <v>0</v>
      </c>
      <c r="M2991" s="33">
        <v>0</v>
      </c>
      <c r="N2991" s="97" t="s">
        <v>80</v>
      </c>
      <c r="O2991" s="97" t="s">
        <v>80</v>
      </c>
      <c r="P2991" s="96">
        <v>845404</v>
      </c>
      <c r="Q2991" s="96" t="s">
        <v>4785</v>
      </c>
      <c r="R2991" s="96" t="s">
        <v>4785</v>
      </c>
      <c r="S2991" s="98" t="s">
        <v>149</v>
      </c>
      <c r="T2991" s="98" t="s">
        <v>149</v>
      </c>
    </row>
    <row r="2992" spans="1:20" x14ac:dyDescent="0.25">
      <c r="A2992" s="96">
        <v>845713</v>
      </c>
      <c r="B2992" s="96" t="s">
        <v>4786</v>
      </c>
      <c r="C2992" s="96" t="s">
        <v>4786</v>
      </c>
      <c r="D2992" s="96" t="s">
        <v>4786</v>
      </c>
      <c r="E2992" s="63" t="s">
        <v>718</v>
      </c>
      <c r="F2992" s="63" t="s">
        <v>718</v>
      </c>
      <c r="G2992" s="96" t="s">
        <v>768</v>
      </c>
      <c r="H2992" s="96" t="s">
        <v>768</v>
      </c>
      <c r="I2992" s="96" t="s">
        <v>1878</v>
      </c>
      <c r="J2992" s="96">
        <v>480</v>
      </c>
      <c r="K2992" s="96">
        <v>16</v>
      </c>
      <c r="L2992" s="33">
        <v>0</v>
      </c>
      <c r="M2992" s="33">
        <v>0</v>
      </c>
      <c r="N2992" s="97" t="s">
        <v>80</v>
      </c>
      <c r="O2992" s="97" t="s">
        <v>80</v>
      </c>
      <c r="P2992" s="96">
        <v>845713</v>
      </c>
      <c r="Q2992" s="96" t="s">
        <v>4786</v>
      </c>
      <c r="R2992" s="96" t="s">
        <v>4786</v>
      </c>
      <c r="S2992" s="98" t="s">
        <v>149</v>
      </c>
      <c r="T2992" s="98" t="s">
        <v>149</v>
      </c>
    </row>
    <row r="2993" spans="1:20" x14ac:dyDescent="0.25">
      <c r="A2993" s="96">
        <v>845410</v>
      </c>
      <c r="B2993" s="96" t="s">
        <v>4787</v>
      </c>
      <c r="C2993" s="96" t="s">
        <v>4787</v>
      </c>
      <c r="D2993" s="96" t="s">
        <v>4787</v>
      </c>
      <c r="E2993" s="63" t="s">
        <v>711</v>
      </c>
      <c r="F2993" s="63" t="s">
        <v>711</v>
      </c>
      <c r="G2993" s="96" t="s">
        <v>767</v>
      </c>
      <c r="H2993" s="96" t="s">
        <v>767</v>
      </c>
      <c r="I2993" s="96" t="s">
        <v>1958</v>
      </c>
      <c r="J2993" s="96">
        <v>72</v>
      </c>
      <c r="K2993" s="96">
        <v>24</v>
      </c>
      <c r="L2993" s="33">
        <v>0</v>
      </c>
      <c r="M2993" s="33">
        <v>0</v>
      </c>
      <c r="N2993" s="97" t="s">
        <v>80</v>
      </c>
      <c r="O2993" s="97" t="s">
        <v>80</v>
      </c>
      <c r="P2993" s="96">
        <v>845410</v>
      </c>
      <c r="Q2993" s="96" t="s">
        <v>4787</v>
      </c>
      <c r="R2993" s="96" t="s">
        <v>4787</v>
      </c>
      <c r="S2993" s="98" t="s">
        <v>149</v>
      </c>
      <c r="T2993" s="98" t="s">
        <v>149</v>
      </c>
    </row>
    <row r="2994" spans="1:20" x14ac:dyDescent="0.25">
      <c r="A2994" s="96">
        <v>845733</v>
      </c>
      <c r="B2994" s="96" t="s">
        <v>4788</v>
      </c>
      <c r="C2994" s="96" t="s">
        <v>4788</v>
      </c>
      <c r="D2994" s="96" t="s">
        <v>4788</v>
      </c>
      <c r="E2994" s="63" t="s">
        <v>713</v>
      </c>
      <c r="F2994" s="63" t="s">
        <v>713</v>
      </c>
      <c r="G2994" s="96" t="s">
        <v>772</v>
      </c>
      <c r="H2994" s="96" t="s">
        <v>772</v>
      </c>
      <c r="I2994" s="96" t="s">
        <v>1878</v>
      </c>
      <c r="J2994" s="96">
        <v>288</v>
      </c>
      <c r="K2994" s="96">
        <v>12</v>
      </c>
      <c r="L2994" s="33">
        <v>0</v>
      </c>
      <c r="M2994" s="33">
        <v>0</v>
      </c>
      <c r="N2994" s="97" t="s">
        <v>80</v>
      </c>
      <c r="O2994" s="97" t="s">
        <v>80</v>
      </c>
      <c r="P2994" s="96">
        <v>845733</v>
      </c>
      <c r="Q2994" s="96" t="s">
        <v>4788</v>
      </c>
      <c r="R2994" s="96" t="s">
        <v>4788</v>
      </c>
      <c r="S2994" s="98" t="s">
        <v>149</v>
      </c>
      <c r="T2994" s="98" t="s">
        <v>149</v>
      </c>
    </row>
    <row r="2995" spans="1:20" x14ac:dyDescent="0.25">
      <c r="A2995" s="96">
        <v>845586</v>
      </c>
      <c r="B2995" s="96" t="s">
        <v>4789</v>
      </c>
      <c r="C2995" s="96" t="s">
        <v>4789</v>
      </c>
      <c r="D2995" s="96" t="s">
        <v>4789</v>
      </c>
      <c r="E2995" s="63" t="s">
        <v>718</v>
      </c>
      <c r="F2995" s="63" t="s">
        <v>718</v>
      </c>
      <c r="G2995" s="96" t="s">
        <v>752</v>
      </c>
      <c r="H2995" s="96" t="s">
        <v>752</v>
      </c>
      <c r="I2995" s="96" t="s">
        <v>2042</v>
      </c>
      <c r="J2995" s="96">
        <v>712.8</v>
      </c>
      <c r="K2995" s="96">
        <v>10</v>
      </c>
      <c r="L2995" s="33">
        <v>0</v>
      </c>
      <c r="M2995" s="33">
        <v>0</v>
      </c>
      <c r="N2995" s="97" t="s">
        <v>80</v>
      </c>
      <c r="O2995" s="97" t="s">
        <v>80</v>
      </c>
      <c r="P2995" s="96">
        <v>845586</v>
      </c>
      <c r="Q2995" s="96" t="s">
        <v>4789</v>
      </c>
      <c r="R2995" s="96" t="s">
        <v>4789</v>
      </c>
      <c r="S2995" s="98" t="s">
        <v>149</v>
      </c>
      <c r="T2995" s="98" t="s">
        <v>149</v>
      </c>
    </row>
    <row r="2996" spans="1:20" x14ac:dyDescent="0.25">
      <c r="A2996" s="96">
        <v>845753</v>
      </c>
      <c r="B2996" s="96" t="s">
        <v>4790</v>
      </c>
      <c r="C2996" s="96" t="s">
        <v>4790</v>
      </c>
      <c r="D2996" s="96" t="s">
        <v>4790</v>
      </c>
      <c r="E2996" s="63" t="s">
        <v>716</v>
      </c>
      <c r="F2996" s="63" t="s">
        <v>716</v>
      </c>
      <c r="G2996" s="96" t="s">
        <v>744</v>
      </c>
      <c r="H2996" s="96" t="s">
        <v>744</v>
      </c>
      <c r="I2996" s="96" t="s">
        <v>1878</v>
      </c>
      <c r="J2996" s="96">
        <v>336</v>
      </c>
      <c r="K2996" s="96">
        <v>12</v>
      </c>
      <c r="L2996" s="33">
        <v>0</v>
      </c>
      <c r="M2996" s="33">
        <v>0</v>
      </c>
      <c r="N2996" s="97" t="s">
        <v>80</v>
      </c>
      <c r="O2996" s="97" t="s">
        <v>80</v>
      </c>
      <c r="P2996" s="96">
        <v>845753</v>
      </c>
      <c r="Q2996" s="96" t="s">
        <v>4790</v>
      </c>
      <c r="R2996" s="96" t="s">
        <v>4790</v>
      </c>
      <c r="S2996" s="98" t="s">
        <v>149</v>
      </c>
      <c r="T2996" s="98" t="s">
        <v>149</v>
      </c>
    </row>
    <row r="2997" spans="1:20" x14ac:dyDescent="0.25">
      <c r="A2997" s="96">
        <v>845716</v>
      </c>
      <c r="B2997" s="96" t="s">
        <v>4791</v>
      </c>
      <c r="C2997" s="96" t="s">
        <v>4791</v>
      </c>
      <c r="D2997" s="96" t="s">
        <v>4791</v>
      </c>
      <c r="E2997" s="63" t="s">
        <v>718</v>
      </c>
      <c r="F2997" s="63" t="s">
        <v>718</v>
      </c>
      <c r="G2997" s="96" t="s">
        <v>768</v>
      </c>
      <c r="H2997" s="96" t="s">
        <v>768</v>
      </c>
      <c r="I2997" s="96" t="s">
        <v>2042</v>
      </c>
      <c r="J2997" s="96">
        <v>528</v>
      </c>
      <c r="K2997" s="96">
        <v>10</v>
      </c>
      <c r="L2997" s="33">
        <v>0</v>
      </c>
      <c r="M2997" s="33">
        <v>0</v>
      </c>
      <c r="N2997" s="97" t="s">
        <v>80</v>
      </c>
      <c r="O2997" s="97" t="s">
        <v>80</v>
      </c>
      <c r="P2997" s="96">
        <v>845716</v>
      </c>
      <c r="Q2997" s="96" t="s">
        <v>4791</v>
      </c>
      <c r="R2997" s="96" t="s">
        <v>4791</v>
      </c>
      <c r="S2997" s="98" t="s">
        <v>149</v>
      </c>
      <c r="T2997" s="98" t="s">
        <v>149</v>
      </c>
    </row>
    <row r="2998" spans="1:20" x14ac:dyDescent="0.25">
      <c r="A2998" s="96">
        <v>845638</v>
      </c>
      <c r="B2998" s="96" t="s">
        <v>4792</v>
      </c>
      <c r="C2998" s="96" t="s">
        <v>4792</v>
      </c>
      <c r="D2998" s="96" t="s">
        <v>4792</v>
      </c>
      <c r="E2998" s="63" t="s">
        <v>713</v>
      </c>
      <c r="F2998" s="63" t="s">
        <v>713</v>
      </c>
      <c r="G2998" s="96" t="s">
        <v>772</v>
      </c>
      <c r="H2998" s="96" t="s">
        <v>772</v>
      </c>
      <c r="I2998" s="96" t="s">
        <v>1878</v>
      </c>
      <c r="J2998" s="96">
        <v>252</v>
      </c>
      <c r="K2998" s="96">
        <v>12</v>
      </c>
      <c r="L2998" s="33">
        <v>0</v>
      </c>
      <c r="M2998" s="33">
        <v>0</v>
      </c>
      <c r="N2998" s="97" t="s">
        <v>80</v>
      </c>
      <c r="O2998" s="97" t="s">
        <v>80</v>
      </c>
      <c r="P2998" s="96">
        <v>845638</v>
      </c>
      <c r="Q2998" s="96" t="s">
        <v>4792</v>
      </c>
      <c r="R2998" s="96" t="s">
        <v>4792</v>
      </c>
      <c r="S2998" s="98" t="s">
        <v>149</v>
      </c>
      <c r="T2998" s="98" t="s">
        <v>149</v>
      </c>
    </row>
    <row r="2999" spans="1:20" x14ac:dyDescent="0.25">
      <c r="A2999" s="96">
        <v>845598</v>
      </c>
      <c r="B2999" s="96" t="s">
        <v>4793</v>
      </c>
      <c r="C2999" s="96" t="s">
        <v>4793</v>
      </c>
      <c r="D2999" s="96" t="s">
        <v>4793</v>
      </c>
      <c r="E2999" s="63" t="s">
        <v>718</v>
      </c>
      <c r="F2999" s="63" t="s">
        <v>718</v>
      </c>
      <c r="G2999" s="96" t="s">
        <v>752</v>
      </c>
      <c r="H2999" s="96" t="s">
        <v>752</v>
      </c>
      <c r="I2999" s="96" t="s">
        <v>1883</v>
      </c>
      <c r="J2999" s="96">
        <v>2280</v>
      </c>
      <c r="K2999" s="96">
        <v>4</v>
      </c>
      <c r="L2999" s="33">
        <v>0</v>
      </c>
      <c r="M2999" s="33">
        <v>0</v>
      </c>
      <c r="N2999" s="97" t="s">
        <v>80</v>
      </c>
      <c r="O2999" s="97" t="s">
        <v>80</v>
      </c>
      <c r="P2999" s="96">
        <v>845598</v>
      </c>
      <c r="Q2999" s="96" t="s">
        <v>4793</v>
      </c>
      <c r="R2999" s="96" t="s">
        <v>4793</v>
      </c>
      <c r="S2999" s="98" t="s">
        <v>149</v>
      </c>
      <c r="T2999" s="98" t="s">
        <v>149</v>
      </c>
    </row>
    <row r="3000" spans="1:20" x14ac:dyDescent="0.25">
      <c r="A3000" s="96">
        <v>845637</v>
      </c>
      <c r="B3000" s="96" t="s">
        <v>4794</v>
      </c>
      <c r="C3000" s="96" t="s">
        <v>4794</v>
      </c>
      <c r="D3000" s="96" t="s">
        <v>4794</v>
      </c>
      <c r="E3000" s="63" t="s">
        <v>713</v>
      </c>
      <c r="F3000" s="63" t="s">
        <v>713</v>
      </c>
      <c r="G3000" s="96" t="s">
        <v>772</v>
      </c>
      <c r="H3000" s="96" t="s">
        <v>772</v>
      </c>
      <c r="I3000" s="96" t="s">
        <v>1878</v>
      </c>
      <c r="J3000" s="96">
        <v>252</v>
      </c>
      <c r="K3000" s="96">
        <v>12</v>
      </c>
      <c r="L3000" s="33">
        <v>0</v>
      </c>
      <c r="M3000" s="33">
        <v>0</v>
      </c>
      <c r="N3000" s="97" t="s">
        <v>80</v>
      </c>
      <c r="O3000" s="97" t="s">
        <v>80</v>
      </c>
      <c r="P3000" s="96">
        <v>845637</v>
      </c>
      <c r="Q3000" s="96" t="s">
        <v>4794</v>
      </c>
      <c r="R3000" s="96" t="s">
        <v>4794</v>
      </c>
      <c r="S3000" s="98" t="s">
        <v>149</v>
      </c>
      <c r="T3000" s="98" t="s">
        <v>149</v>
      </c>
    </row>
    <row r="3001" spans="1:20" x14ac:dyDescent="0.25">
      <c r="A3001" s="96">
        <v>845701</v>
      </c>
      <c r="B3001" s="96" t="s">
        <v>4795</v>
      </c>
      <c r="C3001" s="96" t="s">
        <v>4795</v>
      </c>
      <c r="D3001" s="96" t="s">
        <v>4795</v>
      </c>
      <c r="E3001" s="63" t="s">
        <v>715</v>
      </c>
      <c r="F3001" s="63" t="s">
        <v>715</v>
      </c>
      <c r="G3001" s="96" t="s">
        <v>746</v>
      </c>
      <c r="H3001" s="96" t="s">
        <v>746</v>
      </c>
      <c r="I3001" s="96" t="s">
        <v>1878</v>
      </c>
      <c r="J3001" s="96">
        <v>331.2</v>
      </c>
      <c r="K3001" s="96">
        <v>12</v>
      </c>
      <c r="L3001" s="33">
        <v>0</v>
      </c>
      <c r="M3001" s="33">
        <v>0</v>
      </c>
      <c r="N3001" s="97" t="s">
        <v>80</v>
      </c>
      <c r="O3001" s="97" t="s">
        <v>80</v>
      </c>
      <c r="P3001" s="96">
        <v>845701</v>
      </c>
      <c r="Q3001" s="96" t="s">
        <v>4795</v>
      </c>
      <c r="R3001" s="96" t="s">
        <v>4795</v>
      </c>
      <c r="S3001" s="98" t="s">
        <v>149</v>
      </c>
      <c r="T3001" s="98" t="s">
        <v>149</v>
      </c>
    </row>
    <row r="3002" spans="1:20" x14ac:dyDescent="0.25">
      <c r="A3002" s="96">
        <v>845686</v>
      </c>
      <c r="B3002" s="96" t="s">
        <v>4796</v>
      </c>
      <c r="C3002" s="96" t="s">
        <v>4796</v>
      </c>
      <c r="D3002" s="96" t="s">
        <v>4796</v>
      </c>
      <c r="E3002" s="63" t="s">
        <v>711</v>
      </c>
      <c r="F3002" s="63" t="s">
        <v>711</v>
      </c>
      <c r="G3002" s="96" t="s">
        <v>767</v>
      </c>
      <c r="H3002" s="96" t="s">
        <v>767</v>
      </c>
      <c r="I3002" s="96" t="s">
        <v>2042</v>
      </c>
      <c r="J3002" s="96">
        <v>576</v>
      </c>
      <c r="K3002" s="96">
        <v>16</v>
      </c>
      <c r="L3002" s="33">
        <v>0</v>
      </c>
      <c r="M3002" s="33">
        <v>0</v>
      </c>
      <c r="N3002" s="97" t="s">
        <v>80</v>
      </c>
      <c r="O3002" s="97" t="s">
        <v>80</v>
      </c>
      <c r="P3002" s="96">
        <v>845686</v>
      </c>
      <c r="Q3002" s="96" t="s">
        <v>4796</v>
      </c>
      <c r="R3002" s="96" t="s">
        <v>4796</v>
      </c>
      <c r="S3002" s="98" t="s">
        <v>149</v>
      </c>
      <c r="T3002" s="98" t="s">
        <v>149</v>
      </c>
    </row>
    <row r="3003" spans="1:20" x14ac:dyDescent="0.25">
      <c r="A3003" s="96">
        <v>845712</v>
      </c>
      <c r="B3003" s="96" t="s">
        <v>4797</v>
      </c>
      <c r="C3003" s="96" t="s">
        <v>4797</v>
      </c>
      <c r="D3003" s="96" t="s">
        <v>4797</v>
      </c>
      <c r="E3003" s="63" t="s">
        <v>718</v>
      </c>
      <c r="F3003" s="63" t="s">
        <v>718</v>
      </c>
      <c r="G3003" s="96" t="s">
        <v>768</v>
      </c>
      <c r="H3003" s="96" t="s">
        <v>768</v>
      </c>
      <c r="I3003" s="96" t="s">
        <v>1878</v>
      </c>
      <c r="J3003" s="96">
        <v>480</v>
      </c>
      <c r="K3003" s="96">
        <v>16</v>
      </c>
      <c r="L3003" s="33">
        <v>0</v>
      </c>
      <c r="M3003" s="33">
        <v>0</v>
      </c>
      <c r="N3003" s="97" t="s">
        <v>80</v>
      </c>
      <c r="O3003" s="97" t="s">
        <v>80</v>
      </c>
      <c r="P3003" s="96">
        <v>845712</v>
      </c>
      <c r="Q3003" s="96" t="s">
        <v>4797</v>
      </c>
      <c r="R3003" s="96" t="s">
        <v>4797</v>
      </c>
      <c r="S3003" s="98" t="s">
        <v>149</v>
      </c>
      <c r="T3003" s="98" t="s">
        <v>149</v>
      </c>
    </row>
    <row r="3004" spans="1:20" x14ac:dyDescent="0.25">
      <c r="A3004" s="96">
        <v>845719</v>
      </c>
      <c r="B3004" s="96" t="s">
        <v>4798</v>
      </c>
      <c r="C3004" s="96" t="s">
        <v>4798</v>
      </c>
      <c r="D3004" s="96" t="s">
        <v>4798</v>
      </c>
      <c r="E3004" s="63" t="s">
        <v>718</v>
      </c>
      <c r="F3004" s="63" t="s">
        <v>718</v>
      </c>
      <c r="G3004" s="96" t="s">
        <v>752</v>
      </c>
      <c r="H3004" s="96" t="s">
        <v>752</v>
      </c>
      <c r="I3004" s="96" t="s">
        <v>1878</v>
      </c>
      <c r="J3004" s="96">
        <v>214</v>
      </c>
      <c r="K3004" s="96">
        <v>30</v>
      </c>
      <c r="L3004" s="33">
        <v>0</v>
      </c>
      <c r="M3004" s="33">
        <v>0</v>
      </c>
      <c r="N3004" s="97" t="s">
        <v>80</v>
      </c>
      <c r="O3004" s="97" t="s">
        <v>80</v>
      </c>
      <c r="P3004" s="96">
        <v>845719</v>
      </c>
      <c r="Q3004" s="96" t="s">
        <v>4798</v>
      </c>
      <c r="R3004" s="96" t="s">
        <v>4798</v>
      </c>
      <c r="S3004" s="98" t="s">
        <v>149</v>
      </c>
      <c r="T3004" s="98" t="s">
        <v>149</v>
      </c>
    </row>
    <row r="3005" spans="1:20" x14ac:dyDescent="0.25">
      <c r="A3005" s="96">
        <v>845684</v>
      </c>
      <c r="B3005" s="96" t="s">
        <v>4799</v>
      </c>
      <c r="C3005" s="96" t="s">
        <v>4799</v>
      </c>
      <c r="D3005" s="96" t="s">
        <v>4799</v>
      </c>
      <c r="E3005" s="63" t="s">
        <v>711</v>
      </c>
      <c r="F3005" s="63" t="s">
        <v>711</v>
      </c>
      <c r="G3005" s="96" t="s">
        <v>767</v>
      </c>
      <c r="H3005" s="96" t="s">
        <v>767</v>
      </c>
      <c r="I3005" s="96" t="s">
        <v>2042</v>
      </c>
      <c r="J3005" s="96">
        <v>576</v>
      </c>
      <c r="K3005" s="96">
        <v>16</v>
      </c>
      <c r="L3005" s="33">
        <v>0</v>
      </c>
      <c r="M3005" s="33">
        <v>0</v>
      </c>
      <c r="N3005" s="97" t="s">
        <v>80</v>
      </c>
      <c r="O3005" s="97" t="s">
        <v>80</v>
      </c>
      <c r="P3005" s="96">
        <v>845684</v>
      </c>
      <c r="Q3005" s="96" t="s">
        <v>4799</v>
      </c>
      <c r="R3005" s="96" t="s">
        <v>4799</v>
      </c>
      <c r="S3005" s="98" t="s">
        <v>149</v>
      </c>
      <c r="T3005" s="98" t="s">
        <v>149</v>
      </c>
    </row>
    <row r="3006" spans="1:20" x14ac:dyDescent="0.25">
      <c r="A3006" s="96">
        <v>845759</v>
      </c>
      <c r="B3006" s="96" t="s">
        <v>4800</v>
      </c>
      <c r="C3006" s="96" t="s">
        <v>4800</v>
      </c>
      <c r="D3006" s="96" t="s">
        <v>4800</v>
      </c>
      <c r="E3006" s="63" t="s">
        <v>712</v>
      </c>
      <c r="F3006" s="63" t="s">
        <v>712</v>
      </c>
      <c r="G3006" s="96" t="s">
        <v>726</v>
      </c>
      <c r="H3006" s="96" t="s">
        <v>726</v>
      </c>
      <c r="I3006" s="96" t="s">
        <v>1878</v>
      </c>
      <c r="J3006" s="96">
        <v>424.8</v>
      </c>
      <c r="K3006" s="96">
        <v>12</v>
      </c>
      <c r="L3006" s="33">
        <v>0</v>
      </c>
      <c r="M3006" s="33">
        <v>0</v>
      </c>
      <c r="N3006" s="97" t="s">
        <v>80</v>
      </c>
      <c r="O3006" s="97" t="s">
        <v>80</v>
      </c>
      <c r="P3006" s="96">
        <v>845759</v>
      </c>
      <c r="Q3006" s="96" t="s">
        <v>4800</v>
      </c>
      <c r="R3006" s="96" t="s">
        <v>4800</v>
      </c>
      <c r="S3006" s="98" t="s">
        <v>149</v>
      </c>
      <c r="T3006" s="98" t="s">
        <v>149</v>
      </c>
    </row>
    <row r="3007" spans="1:20" x14ac:dyDescent="0.25">
      <c r="A3007" s="96">
        <v>845766</v>
      </c>
      <c r="B3007" s="96" t="s">
        <v>4801</v>
      </c>
      <c r="C3007" s="96" t="s">
        <v>4801</v>
      </c>
      <c r="D3007" s="96" t="s">
        <v>4801</v>
      </c>
      <c r="E3007" s="63" t="s">
        <v>716</v>
      </c>
      <c r="F3007" s="63" t="s">
        <v>716</v>
      </c>
      <c r="G3007" s="96" t="s">
        <v>741</v>
      </c>
      <c r="H3007" s="96" t="s">
        <v>741</v>
      </c>
      <c r="I3007" s="96" t="s">
        <v>1878</v>
      </c>
      <c r="J3007" s="96">
        <v>220</v>
      </c>
      <c r="K3007" s="96">
        <v>12</v>
      </c>
      <c r="L3007" s="33">
        <v>0</v>
      </c>
      <c r="M3007" s="33">
        <v>0</v>
      </c>
      <c r="N3007" s="97" t="s">
        <v>80</v>
      </c>
      <c r="O3007" s="97" t="s">
        <v>80</v>
      </c>
      <c r="P3007" s="96">
        <v>845766</v>
      </c>
      <c r="Q3007" s="96" t="s">
        <v>4801</v>
      </c>
      <c r="R3007" s="96" t="s">
        <v>4801</v>
      </c>
      <c r="S3007" s="98" t="s">
        <v>149</v>
      </c>
      <c r="T3007" s="98" t="s">
        <v>149</v>
      </c>
    </row>
    <row r="3008" spans="1:20" x14ac:dyDescent="0.25">
      <c r="A3008" s="96">
        <v>845767</v>
      </c>
      <c r="B3008" s="96" t="s">
        <v>4802</v>
      </c>
      <c r="C3008" s="96" t="s">
        <v>4802</v>
      </c>
      <c r="D3008" s="96" t="s">
        <v>4802</v>
      </c>
      <c r="E3008" s="63" t="s">
        <v>714</v>
      </c>
      <c r="F3008" s="63" t="s">
        <v>714</v>
      </c>
      <c r="G3008" s="96" t="s">
        <v>762</v>
      </c>
      <c r="H3008" s="96" t="s">
        <v>762</v>
      </c>
      <c r="I3008" s="96" t="s">
        <v>1878</v>
      </c>
      <c r="J3008" s="96">
        <v>51.2</v>
      </c>
      <c r="K3008" s="96">
        <v>12</v>
      </c>
      <c r="L3008" s="33">
        <v>0</v>
      </c>
      <c r="M3008" s="33">
        <v>0</v>
      </c>
      <c r="N3008" s="97" t="s">
        <v>80</v>
      </c>
      <c r="O3008" s="97" t="s">
        <v>80</v>
      </c>
      <c r="P3008" s="96">
        <v>845767</v>
      </c>
      <c r="Q3008" s="96" t="s">
        <v>4802</v>
      </c>
      <c r="R3008" s="96" t="s">
        <v>4802</v>
      </c>
      <c r="S3008" s="98" t="s">
        <v>149</v>
      </c>
      <c r="T3008" s="98" t="s">
        <v>149</v>
      </c>
    </row>
    <row r="3009" spans="1:20" x14ac:dyDescent="0.25">
      <c r="A3009" s="96">
        <v>845405</v>
      </c>
      <c r="B3009" s="96" t="s">
        <v>4803</v>
      </c>
      <c r="C3009" s="96" t="s">
        <v>4803</v>
      </c>
      <c r="D3009" s="96" t="s">
        <v>4803</v>
      </c>
      <c r="E3009" s="63" t="s">
        <v>715</v>
      </c>
      <c r="F3009" s="63" t="s">
        <v>715</v>
      </c>
      <c r="G3009" s="96" t="s">
        <v>746</v>
      </c>
      <c r="H3009" s="96" t="s">
        <v>746</v>
      </c>
      <c r="I3009" s="96" t="s">
        <v>1883</v>
      </c>
      <c r="J3009" s="96">
        <v>448.5</v>
      </c>
      <c r="K3009" s="96">
        <v>16</v>
      </c>
      <c r="L3009" s="33">
        <v>0</v>
      </c>
      <c r="M3009" s="33">
        <v>0</v>
      </c>
      <c r="N3009" s="97" t="s">
        <v>80</v>
      </c>
      <c r="O3009" s="97" t="s">
        <v>80</v>
      </c>
      <c r="P3009" s="96">
        <v>845405</v>
      </c>
      <c r="Q3009" s="96" t="s">
        <v>4803</v>
      </c>
      <c r="R3009" s="96" t="s">
        <v>4803</v>
      </c>
      <c r="S3009" s="98" t="s">
        <v>149</v>
      </c>
      <c r="T3009" s="98" t="s">
        <v>149</v>
      </c>
    </row>
    <row r="3010" spans="1:20" x14ac:dyDescent="0.25">
      <c r="A3010" s="96">
        <v>845700</v>
      </c>
      <c r="B3010" s="96" t="s">
        <v>4804</v>
      </c>
      <c r="C3010" s="96" t="s">
        <v>4804</v>
      </c>
      <c r="D3010" s="96" t="s">
        <v>4804</v>
      </c>
      <c r="E3010" s="63" t="s">
        <v>718</v>
      </c>
      <c r="F3010" s="63" t="s">
        <v>718</v>
      </c>
      <c r="G3010" s="96" t="s">
        <v>768</v>
      </c>
      <c r="H3010" s="96" t="s">
        <v>768</v>
      </c>
      <c r="I3010" s="96" t="s">
        <v>1878</v>
      </c>
      <c r="J3010" s="96">
        <v>492.8</v>
      </c>
      <c r="K3010" s="96">
        <v>8</v>
      </c>
      <c r="L3010" s="33">
        <v>0</v>
      </c>
      <c r="M3010" s="33">
        <v>0</v>
      </c>
      <c r="N3010" s="97" t="s">
        <v>80</v>
      </c>
      <c r="O3010" s="97" t="s">
        <v>80</v>
      </c>
      <c r="P3010" s="96">
        <v>845700</v>
      </c>
      <c r="Q3010" s="96" t="s">
        <v>4804</v>
      </c>
      <c r="R3010" s="96" t="s">
        <v>4804</v>
      </c>
      <c r="S3010" s="98" t="s">
        <v>149</v>
      </c>
      <c r="T3010" s="98" t="s">
        <v>149</v>
      </c>
    </row>
    <row r="3011" spans="1:20" x14ac:dyDescent="0.25">
      <c r="A3011" s="96">
        <v>845734</v>
      </c>
      <c r="B3011" s="96" t="s">
        <v>4805</v>
      </c>
      <c r="C3011" s="96" t="s">
        <v>4805</v>
      </c>
      <c r="D3011" s="96" t="s">
        <v>4805</v>
      </c>
      <c r="E3011" s="63" t="s">
        <v>713</v>
      </c>
      <c r="F3011" s="63" t="s">
        <v>713</v>
      </c>
      <c r="G3011" s="96" t="s">
        <v>772</v>
      </c>
      <c r="H3011" s="96" t="s">
        <v>772</v>
      </c>
      <c r="I3011" s="96" t="s">
        <v>1878</v>
      </c>
      <c r="J3011" s="96">
        <v>288</v>
      </c>
      <c r="K3011" s="96">
        <v>12</v>
      </c>
      <c r="L3011" s="33">
        <v>0</v>
      </c>
      <c r="M3011" s="33">
        <v>0</v>
      </c>
      <c r="N3011" s="97" t="s">
        <v>80</v>
      </c>
      <c r="O3011" s="97" t="s">
        <v>80</v>
      </c>
      <c r="P3011" s="96">
        <v>845734</v>
      </c>
      <c r="Q3011" s="96" t="s">
        <v>4805</v>
      </c>
      <c r="R3011" s="96" t="s">
        <v>4805</v>
      </c>
      <c r="S3011" s="98" t="s">
        <v>149</v>
      </c>
      <c r="T3011" s="98" t="s">
        <v>149</v>
      </c>
    </row>
    <row r="3012" spans="1:20" x14ac:dyDescent="0.25">
      <c r="A3012" s="96">
        <v>845760</v>
      </c>
      <c r="B3012" s="96" t="s">
        <v>4806</v>
      </c>
      <c r="C3012" s="96" t="s">
        <v>4806</v>
      </c>
      <c r="D3012" s="96" t="s">
        <v>4806</v>
      </c>
      <c r="E3012" s="63" t="s">
        <v>714</v>
      </c>
      <c r="F3012" s="63" t="s">
        <v>714</v>
      </c>
      <c r="G3012" s="96" t="s">
        <v>770</v>
      </c>
      <c r="H3012" s="96" t="s">
        <v>770</v>
      </c>
      <c r="I3012" s="96" t="s">
        <v>1878</v>
      </c>
      <c r="J3012" s="96">
        <v>108</v>
      </c>
      <c r="K3012" s="96">
        <v>12</v>
      </c>
      <c r="L3012" s="33">
        <v>0</v>
      </c>
      <c r="M3012" s="33">
        <v>0</v>
      </c>
      <c r="N3012" s="97" t="s">
        <v>80</v>
      </c>
      <c r="O3012" s="97" t="s">
        <v>80</v>
      </c>
      <c r="P3012" s="96">
        <v>845760</v>
      </c>
      <c r="Q3012" s="96" t="s">
        <v>4806</v>
      </c>
      <c r="R3012" s="96" t="s">
        <v>4806</v>
      </c>
      <c r="S3012" s="98" t="s">
        <v>149</v>
      </c>
      <c r="T3012" s="98" t="s">
        <v>149</v>
      </c>
    </row>
    <row r="3013" spans="1:20" x14ac:dyDescent="0.25">
      <c r="A3013" s="96">
        <v>845779</v>
      </c>
      <c r="B3013" s="96" t="s">
        <v>4807</v>
      </c>
      <c r="C3013" s="96" t="s">
        <v>4807</v>
      </c>
      <c r="D3013" s="96" t="s">
        <v>4807</v>
      </c>
      <c r="E3013" s="63" t="s">
        <v>718</v>
      </c>
      <c r="F3013" s="63" t="s">
        <v>718</v>
      </c>
      <c r="G3013" s="96" t="s">
        <v>752</v>
      </c>
      <c r="H3013" s="96" t="s">
        <v>752</v>
      </c>
      <c r="I3013" s="96" t="s">
        <v>1883</v>
      </c>
      <c r="J3013" s="96">
        <v>2280</v>
      </c>
      <c r="K3013" s="96">
        <v>4</v>
      </c>
      <c r="L3013" s="33">
        <v>0</v>
      </c>
      <c r="M3013" s="33">
        <v>0</v>
      </c>
      <c r="N3013" s="97" t="s">
        <v>80</v>
      </c>
      <c r="O3013" s="97" t="s">
        <v>80</v>
      </c>
      <c r="P3013" s="96">
        <v>845779</v>
      </c>
      <c r="Q3013" s="96" t="s">
        <v>4807</v>
      </c>
      <c r="R3013" s="96" t="s">
        <v>4807</v>
      </c>
      <c r="S3013" s="98" t="s">
        <v>149</v>
      </c>
      <c r="T3013" s="98" t="s">
        <v>149</v>
      </c>
    </row>
    <row r="3014" spans="1:20" x14ac:dyDescent="0.25">
      <c r="A3014" s="96">
        <v>845693</v>
      </c>
      <c r="B3014" s="96" t="s">
        <v>4808</v>
      </c>
      <c r="C3014" s="96" t="s">
        <v>4808</v>
      </c>
      <c r="D3014" s="96" t="s">
        <v>4808</v>
      </c>
      <c r="E3014" s="63" t="s">
        <v>710</v>
      </c>
      <c r="F3014" s="63" t="s">
        <v>710</v>
      </c>
      <c r="G3014" s="96" t="s">
        <v>735</v>
      </c>
      <c r="H3014" s="96" t="s">
        <v>735</v>
      </c>
      <c r="I3014" s="96" t="s">
        <v>1878</v>
      </c>
      <c r="J3014" s="96">
        <v>900</v>
      </c>
      <c r="K3014" s="96">
        <v>8</v>
      </c>
      <c r="L3014" s="33">
        <v>0</v>
      </c>
      <c r="M3014" s="33">
        <v>0</v>
      </c>
      <c r="N3014" s="97" t="s">
        <v>80</v>
      </c>
      <c r="O3014" s="97" t="s">
        <v>80</v>
      </c>
      <c r="P3014" s="96">
        <v>845693</v>
      </c>
      <c r="Q3014" s="96" t="s">
        <v>4808</v>
      </c>
      <c r="R3014" s="96" t="s">
        <v>4808</v>
      </c>
      <c r="S3014" s="98" t="s">
        <v>149</v>
      </c>
      <c r="T3014" s="98" t="s">
        <v>149</v>
      </c>
    </row>
    <row r="3015" spans="1:20" x14ac:dyDescent="0.25">
      <c r="A3015" s="96">
        <v>845694</v>
      </c>
      <c r="B3015" s="96" t="s">
        <v>4809</v>
      </c>
      <c r="C3015" s="96" t="s">
        <v>4809</v>
      </c>
      <c r="D3015" s="96" t="s">
        <v>4809</v>
      </c>
      <c r="E3015" s="63" t="s">
        <v>710</v>
      </c>
      <c r="F3015" s="63" t="s">
        <v>710</v>
      </c>
      <c r="G3015" s="96" t="s">
        <v>735</v>
      </c>
      <c r="H3015" s="96" t="s">
        <v>735</v>
      </c>
      <c r="I3015" s="96" t="s">
        <v>1878</v>
      </c>
      <c r="J3015" s="96">
        <v>900</v>
      </c>
      <c r="K3015" s="96">
        <v>8</v>
      </c>
      <c r="L3015" s="33">
        <v>0</v>
      </c>
      <c r="M3015" s="33">
        <v>0</v>
      </c>
      <c r="N3015" s="97" t="s">
        <v>80</v>
      </c>
      <c r="O3015" s="97" t="s">
        <v>80</v>
      </c>
      <c r="P3015" s="96">
        <v>845694</v>
      </c>
      <c r="Q3015" s="96" t="s">
        <v>4809</v>
      </c>
      <c r="R3015" s="96" t="s">
        <v>4809</v>
      </c>
      <c r="S3015" s="98" t="s">
        <v>149</v>
      </c>
      <c r="T3015" s="98" t="s">
        <v>149</v>
      </c>
    </row>
    <row r="3016" spans="1:20" x14ac:dyDescent="0.25">
      <c r="A3016" s="96">
        <v>845572</v>
      </c>
      <c r="B3016" s="96" t="s">
        <v>4810</v>
      </c>
      <c r="C3016" s="96" t="s">
        <v>4810</v>
      </c>
      <c r="D3016" s="96" t="s">
        <v>4810</v>
      </c>
      <c r="E3016" s="63" t="s">
        <v>714</v>
      </c>
      <c r="F3016" s="63" t="s">
        <v>714</v>
      </c>
      <c r="G3016" s="96" t="s">
        <v>739</v>
      </c>
      <c r="H3016" s="96" t="s">
        <v>739</v>
      </c>
      <c r="I3016" s="96" t="s">
        <v>1883</v>
      </c>
      <c r="J3016" s="96">
        <v>612</v>
      </c>
      <c r="K3016" s="96">
        <v>16</v>
      </c>
      <c r="L3016" s="33">
        <v>0</v>
      </c>
      <c r="M3016" s="33">
        <v>0</v>
      </c>
      <c r="N3016" s="97" t="s">
        <v>80</v>
      </c>
      <c r="O3016" s="97" t="s">
        <v>80</v>
      </c>
      <c r="P3016" s="96">
        <v>845572</v>
      </c>
      <c r="Q3016" s="96" t="s">
        <v>4810</v>
      </c>
      <c r="R3016" s="96" t="s">
        <v>4810</v>
      </c>
      <c r="S3016" s="98" t="s">
        <v>149</v>
      </c>
      <c r="T3016" s="98" t="s">
        <v>149</v>
      </c>
    </row>
    <row r="3017" spans="1:20" x14ac:dyDescent="0.25">
      <c r="A3017" s="96">
        <v>845571</v>
      </c>
      <c r="B3017" s="96" t="s">
        <v>4811</v>
      </c>
      <c r="C3017" s="96" t="s">
        <v>4811</v>
      </c>
      <c r="D3017" s="96" t="s">
        <v>4811</v>
      </c>
      <c r="E3017" s="63" t="s">
        <v>714</v>
      </c>
      <c r="F3017" s="63" t="s">
        <v>714</v>
      </c>
      <c r="G3017" s="96" t="s">
        <v>739</v>
      </c>
      <c r="H3017" s="96" t="s">
        <v>739</v>
      </c>
      <c r="I3017" s="96" t="s">
        <v>1883</v>
      </c>
      <c r="J3017" s="96">
        <v>612</v>
      </c>
      <c r="K3017" s="96">
        <v>16</v>
      </c>
      <c r="L3017" s="33">
        <v>0</v>
      </c>
      <c r="M3017" s="33">
        <v>0</v>
      </c>
      <c r="N3017" s="97" t="s">
        <v>80</v>
      </c>
      <c r="O3017" s="97" t="s">
        <v>80</v>
      </c>
      <c r="P3017" s="96">
        <v>845571</v>
      </c>
      <c r="Q3017" s="96" t="s">
        <v>4811</v>
      </c>
      <c r="R3017" s="96" t="s">
        <v>4811</v>
      </c>
      <c r="S3017" s="98" t="s">
        <v>149</v>
      </c>
      <c r="T3017" s="98" t="s">
        <v>149</v>
      </c>
    </row>
    <row r="3018" spans="1:20" x14ac:dyDescent="0.25">
      <c r="A3018" s="96">
        <v>845575</v>
      </c>
      <c r="B3018" s="96" t="s">
        <v>4812</v>
      </c>
      <c r="C3018" s="96" t="s">
        <v>4812</v>
      </c>
      <c r="D3018" s="96" t="s">
        <v>4812</v>
      </c>
      <c r="E3018" s="63" t="s">
        <v>714</v>
      </c>
      <c r="F3018" s="63" t="s">
        <v>714</v>
      </c>
      <c r="G3018" s="96" t="s">
        <v>739</v>
      </c>
      <c r="H3018" s="96" t="s">
        <v>739</v>
      </c>
      <c r="I3018" s="96" t="s">
        <v>1883</v>
      </c>
      <c r="J3018" s="96">
        <v>612</v>
      </c>
      <c r="K3018" s="96">
        <v>16</v>
      </c>
      <c r="L3018" s="33">
        <v>0</v>
      </c>
      <c r="M3018" s="33">
        <v>0</v>
      </c>
      <c r="N3018" s="97" t="s">
        <v>80</v>
      </c>
      <c r="O3018" s="97" t="s">
        <v>80</v>
      </c>
      <c r="P3018" s="96">
        <v>845575</v>
      </c>
      <c r="Q3018" s="96" t="s">
        <v>4812</v>
      </c>
      <c r="R3018" s="96" t="s">
        <v>4812</v>
      </c>
      <c r="S3018" s="98" t="s">
        <v>149</v>
      </c>
      <c r="T3018" s="98" t="s">
        <v>149</v>
      </c>
    </row>
    <row r="3019" spans="1:20" x14ac:dyDescent="0.25">
      <c r="A3019" s="96">
        <v>845578</v>
      </c>
      <c r="B3019" s="96" t="s">
        <v>4813</v>
      </c>
      <c r="C3019" s="96" t="s">
        <v>4813</v>
      </c>
      <c r="D3019" s="96" t="s">
        <v>4813</v>
      </c>
      <c r="E3019" s="63" t="s">
        <v>714</v>
      </c>
      <c r="F3019" s="63" t="s">
        <v>714</v>
      </c>
      <c r="G3019" s="96" t="s">
        <v>739</v>
      </c>
      <c r="H3019" s="96" t="s">
        <v>739</v>
      </c>
      <c r="I3019" s="96" t="s">
        <v>1958</v>
      </c>
      <c r="J3019" s="96">
        <v>374</v>
      </c>
      <c r="K3019" s="96">
        <v>24</v>
      </c>
      <c r="L3019" s="33">
        <v>0</v>
      </c>
      <c r="M3019" s="33">
        <v>0</v>
      </c>
      <c r="N3019" s="97" t="s">
        <v>80</v>
      </c>
      <c r="O3019" s="97" t="s">
        <v>80</v>
      </c>
      <c r="P3019" s="96">
        <v>845578</v>
      </c>
      <c r="Q3019" s="96" t="s">
        <v>4813</v>
      </c>
      <c r="R3019" s="96" t="s">
        <v>4813</v>
      </c>
      <c r="S3019" s="98" t="s">
        <v>149</v>
      </c>
      <c r="T3019" s="98" t="s">
        <v>149</v>
      </c>
    </row>
    <row r="3020" spans="1:20" x14ac:dyDescent="0.25">
      <c r="A3020" s="96">
        <v>845717</v>
      </c>
      <c r="B3020" s="96" t="s">
        <v>4814</v>
      </c>
      <c r="C3020" s="96" t="s">
        <v>4814</v>
      </c>
      <c r="D3020" s="96" t="s">
        <v>4814</v>
      </c>
      <c r="E3020" s="63" t="s">
        <v>714</v>
      </c>
      <c r="F3020" s="63" t="s">
        <v>714</v>
      </c>
      <c r="G3020" s="96" t="s">
        <v>739</v>
      </c>
      <c r="H3020" s="96" t="s">
        <v>739</v>
      </c>
      <c r="I3020" s="96" t="s">
        <v>1958</v>
      </c>
      <c r="J3020" s="96">
        <v>156.4</v>
      </c>
      <c r="K3020" s="96">
        <v>24</v>
      </c>
      <c r="L3020" s="33">
        <v>0</v>
      </c>
      <c r="M3020" s="33">
        <v>0</v>
      </c>
      <c r="N3020" s="97" t="s">
        <v>80</v>
      </c>
      <c r="O3020" s="97" t="s">
        <v>80</v>
      </c>
      <c r="P3020" s="96">
        <v>845717</v>
      </c>
      <c r="Q3020" s="96" t="s">
        <v>4814</v>
      </c>
      <c r="R3020" s="96" t="s">
        <v>4814</v>
      </c>
      <c r="S3020" s="98" t="s">
        <v>149</v>
      </c>
      <c r="T3020" s="98" t="s">
        <v>149</v>
      </c>
    </row>
    <row r="3021" spans="1:20" x14ac:dyDescent="0.25">
      <c r="A3021" s="96">
        <v>845803</v>
      </c>
      <c r="B3021" s="96" t="s">
        <v>4815</v>
      </c>
      <c r="C3021" s="96" t="s">
        <v>4815</v>
      </c>
      <c r="D3021" s="96" t="s">
        <v>4815</v>
      </c>
      <c r="E3021" s="63" t="s">
        <v>716</v>
      </c>
      <c r="F3021" s="63" t="s">
        <v>716</v>
      </c>
      <c r="G3021" s="96" t="s">
        <v>741</v>
      </c>
      <c r="H3021" s="96" t="s">
        <v>741</v>
      </c>
      <c r="I3021" s="96" t="s">
        <v>1878</v>
      </c>
      <c r="J3021" s="96">
        <v>297</v>
      </c>
      <c r="K3021" s="96">
        <v>12</v>
      </c>
      <c r="L3021" s="33">
        <v>0</v>
      </c>
      <c r="M3021" s="33">
        <v>0</v>
      </c>
      <c r="N3021" s="97" t="s">
        <v>80</v>
      </c>
      <c r="O3021" s="97" t="s">
        <v>80</v>
      </c>
      <c r="P3021" s="96">
        <v>845803</v>
      </c>
      <c r="Q3021" s="96" t="s">
        <v>4815</v>
      </c>
      <c r="R3021" s="96" t="s">
        <v>4815</v>
      </c>
      <c r="S3021" s="98" t="s">
        <v>149</v>
      </c>
      <c r="T3021" s="98" t="s">
        <v>149</v>
      </c>
    </row>
    <row r="3022" spans="1:20" x14ac:dyDescent="0.25">
      <c r="A3022" s="96">
        <v>845780</v>
      </c>
      <c r="B3022" s="96" t="s">
        <v>4816</v>
      </c>
      <c r="C3022" s="96" t="s">
        <v>4816</v>
      </c>
      <c r="D3022" s="96" t="s">
        <v>4816</v>
      </c>
      <c r="E3022" s="63" t="s">
        <v>718</v>
      </c>
      <c r="F3022" s="63" t="s">
        <v>718</v>
      </c>
      <c r="G3022" s="96" t="s">
        <v>752</v>
      </c>
      <c r="H3022" s="96" t="s">
        <v>752</v>
      </c>
      <c r="I3022" s="96" t="s">
        <v>2042</v>
      </c>
      <c r="J3022" s="96">
        <v>712.8</v>
      </c>
      <c r="K3022" s="96">
        <v>10</v>
      </c>
      <c r="L3022" s="33">
        <v>0</v>
      </c>
      <c r="M3022" s="33">
        <v>0</v>
      </c>
      <c r="N3022" s="97" t="s">
        <v>80</v>
      </c>
      <c r="O3022" s="97" t="s">
        <v>80</v>
      </c>
      <c r="P3022" s="96">
        <v>845780</v>
      </c>
      <c r="Q3022" s="96" t="s">
        <v>4816</v>
      </c>
      <c r="R3022" s="96" t="s">
        <v>4816</v>
      </c>
      <c r="S3022" s="98" t="s">
        <v>149</v>
      </c>
      <c r="T3022" s="98" t="s">
        <v>149</v>
      </c>
    </row>
    <row r="3023" spans="1:20" x14ac:dyDescent="0.25">
      <c r="A3023" s="96">
        <v>845826</v>
      </c>
      <c r="B3023" s="96" t="s">
        <v>4817</v>
      </c>
      <c r="C3023" s="96" t="s">
        <v>4817</v>
      </c>
      <c r="D3023" s="96" t="s">
        <v>4817</v>
      </c>
      <c r="E3023" s="63" t="s">
        <v>710</v>
      </c>
      <c r="F3023" s="63" t="s">
        <v>710</v>
      </c>
      <c r="G3023" s="96" t="s">
        <v>726</v>
      </c>
      <c r="H3023" s="96" t="s">
        <v>726</v>
      </c>
      <c r="I3023" s="96" t="s">
        <v>2042</v>
      </c>
      <c r="J3023" s="96">
        <v>372</v>
      </c>
      <c r="K3023" s="96">
        <v>12</v>
      </c>
      <c r="L3023" s="33">
        <v>0</v>
      </c>
      <c r="M3023" s="33">
        <v>0</v>
      </c>
      <c r="N3023" s="97" t="s">
        <v>80</v>
      </c>
      <c r="O3023" s="97" t="s">
        <v>80</v>
      </c>
      <c r="P3023" s="96">
        <v>845826</v>
      </c>
      <c r="Q3023" s="96" t="s">
        <v>4817</v>
      </c>
      <c r="R3023" s="96" t="s">
        <v>4817</v>
      </c>
      <c r="S3023" s="98" t="s">
        <v>149</v>
      </c>
      <c r="T3023" s="98" t="s">
        <v>149</v>
      </c>
    </row>
    <row r="3024" spans="1:20" x14ac:dyDescent="0.25">
      <c r="A3024" s="96">
        <v>845761</v>
      </c>
      <c r="B3024" s="96" t="s">
        <v>4818</v>
      </c>
      <c r="C3024" s="96" t="s">
        <v>4818</v>
      </c>
      <c r="D3024" s="96" t="s">
        <v>4818</v>
      </c>
      <c r="E3024" s="63" t="s">
        <v>714</v>
      </c>
      <c r="F3024" s="63" t="s">
        <v>714</v>
      </c>
      <c r="G3024" s="96" t="s">
        <v>770</v>
      </c>
      <c r="H3024" s="96" t="s">
        <v>770</v>
      </c>
      <c r="I3024" s="96" t="s">
        <v>1878</v>
      </c>
      <c r="J3024" s="96">
        <v>108</v>
      </c>
      <c r="K3024" s="96">
        <v>12</v>
      </c>
      <c r="L3024" s="33">
        <v>0</v>
      </c>
      <c r="M3024" s="33">
        <v>0</v>
      </c>
      <c r="N3024" s="97" t="s">
        <v>80</v>
      </c>
      <c r="O3024" s="97" t="s">
        <v>80</v>
      </c>
      <c r="P3024" s="96">
        <v>845761</v>
      </c>
      <c r="Q3024" s="96" t="s">
        <v>4818</v>
      </c>
      <c r="R3024" s="96" t="s">
        <v>4818</v>
      </c>
      <c r="S3024" s="98" t="s">
        <v>149</v>
      </c>
      <c r="T3024" s="98" t="s">
        <v>149</v>
      </c>
    </row>
    <row r="3025" spans="1:20" x14ac:dyDescent="0.25">
      <c r="A3025" s="96">
        <v>845732</v>
      </c>
      <c r="B3025" s="96" t="s">
        <v>4819</v>
      </c>
      <c r="C3025" s="96" t="s">
        <v>4819</v>
      </c>
      <c r="D3025" s="96" t="s">
        <v>4819</v>
      </c>
      <c r="E3025" s="63" t="s">
        <v>710</v>
      </c>
      <c r="F3025" s="63" t="s">
        <v>710</v>
      </c>
      <c r="G3025" s="96" t="s">
        <v>722</v>
      </c>
      <c r="H3025" s="96" t="s">
        <v>722</v>
      </c>
      <c r="I3025" s="96" t="s">
        <v>1883</v>
      </c>
      <c r="J3025" s="96">
        <v>2400</v>
      </c>
      <c r="K3025" s="96">
        <v>4</v>
      </c>
      <c r="L3025" s="33">
        <v>0</v>
      </c>
      <c r="M3025" s="33">
        <v>0</v>
      </c>
      <c r="N3025" s="97" t="s">
        <v>80</v>
      </c>
      <c r="O3025" s="97" t="s">
        <v>80</v>
      </c>
      <c r="P3025" s="96">
        <v>845732</v>
      </c>
      <c r="Q3025" s="96" t="s">
        <v>4819</v>
      </c>
      <c r="R3025" s="96" t="s">
        <v>4819</v>
      </c>
      <c r="S3025" s="98" t="s">
        <v>149</v>
      </c>
      <c r="T3025" s="98" t="s">
        <v>149</v>
      </c>
    </row>
    <row r="3026" spans="1:20" x14ac:dyDescent="0.25">
      <c r="A3026" s="96">
        <v>845721</v>
      </c>
      <c r="B3026" s="96" t="s">
        <v>4820</v>
      </c>
      <c r="C3026" s="96" t="s">
        <v>4820</v>
      </c>
      <c r="D3026" s="96" t="s">
        <v>4820</v>
      </c>
      <c r="E3026" s="63" t="s">
        <v>710</v>
      </c>
      <c r="F3026" s="63" t="s">
        <v>710</v>
      </c>
      <c r="G3026" s="96" t="s">
        <v>722</v>
      </c>
      <c r="H3026" s="96" t="s">
        <v>722</v>
      </c>
      <c r="I3026" s="96" t="s">
        <v>1883</v>
      </c>
      <c r="J3026" s="96">
        <v>2400</v>
      </c>
      <c r="K3026" s="96">
        <v>4</v>
      </c>
      <c r="L3026" s="33">
        <v>0</v>
      </c>
      <c r="M3026" s="33">
        <v>0</v>
      </c>
      <c r="N3026" s="97" t="s">
        <v>80</v>
      </c>
      <c r="O3026" s="97" t="s">
        <v>80</v>
      </c>
      <c r="P3026" s="96">
        <v>845721</v>
      </c>
      <c r="Q3026" s="96" t="s">
        <v>4820</v>
      </c>
      <c r="R3026" s="96" t="s">
        <v>4820</v>
      </c>
      <c r="S3026" s="98" t="s">
        <v>149</v>
      </c>
      <c r="T3026" s="98" t="s">
        <v>149</v>
      </c>
    </row>
    <row r="3027" spans="1:20" x14ac:dyDescent="0.25">
      <c r="A3027" s="96">
        <v>845771</v>
      </c>
      <c r="B3027" s="96" t="s">
        <v>4821</v>
      </c>
      <c r="C3027" s="96" t="s">
        <v>4821</v>
      </c>
      <c r="D3027" s="96" t="s">
        <v>4821</v>
      </c>
      <c r="E3027" s="63" t="s">
        <v>710</v>
      </c>
      <c r="F3027" s="63" t="s">
        <v>710</v>
      </c>
      <c r="G3027" s="96" t="s">
        <v>765</v>
      </c>
      <c r="H3027" s="96" t="s">
        <v>765</v>
      </c>
      <c r="I3027" s="96" t="s">
        <v>1958</v>
      </c>
      <c r="J3027" s="96">
        <v>184</v>
      </c>
      <c r="K3027" s="96">
        <v>24</v>
      </c>
      <c r="L3027" s="33">
        <v>0</v>
      </c>
      <c r="M3027" s="33">
        <v>0</v>
      </c>
      <c r="N3027" s="97" t="s">
        <v>80</v>
      </c>
      <c r="O3027" s="97" t="s">
        <v>80</v>
      </c>
      <c r="P3027" s="96">
        <v>845771</v>
      </c>
      <c r="Q3027" s="96" t="s">
        <v>4821</v>
      </c>
      <c r="R3027" s="96" t="s">
        <v>4821</v>
      </c>
      <c r="S3027" s="98" t="s">
        <v>149</v>
      </c>
      <c r="T3027" s="98" t="s">
        <v>149</v>
      </c>
    </row>
    <row r="3028" spans="1:20" x14ac:dyDescent="0.25">
      <c r="A3028" s="96">
        <v>845774</v>
      </c>
      <c r="B3028" s="96" t="s">
        <v>4822</v>
      </c>
      <c r="C3028" s="96" t="s">
        <v>4822</v>
      </c>
      <c r="D3028" s="96" t="s">
        <v>4822</v>
      </c>
      <c r="E3028" s="63" t="s">
        <v>718</v>
      </c>
      <c r="F3028" s="63" t="s">
        <v>718</v>
      </c>
      <c r="G3028" s="96" t="s">
        <v>752</v>
      </c>
      <c r="H3028" s="96" t="s">
        <v>752</v>
      </c>
      <c r="I3028" s="96" t="s">
        <v>1958</v>
      </c>
      <c r="J3028" s="96">
        <v>171</v>
      </c>
      <c r="K3028" s="96">
        <v>24</v>
      </c>
      <c r="L3028" s="33">
        <v>0</v>
      </c>
      <c r="M3028" s="33">
        <v>0</v>
      </c>
      <c r="N3028" s="97" t="s">
        <v>80</v>
      </c>
      <c r="O3028" s="97" t="s">
        <v>80</v>
      </c>
      <c r="P3028" s="96">
        <v>845774</v>
      </c>
      <c r="Q3028" s="96" t="s">
        <v>4822</v>
      </c>
      <c r="R3028" s="96" t="s">
        <v>4822</v>
      </c>
      <c r="S3028" s="98" t="s">
        <v>149</v>
      </c>
      <c r="T3028" s="98" t="s">
        <v>149</v>
      </c>
    </row>
    <row r="3029" spans="1:20" x14ac:dyDescent="0.25">
      <c r="A3029" s="96">
        <v>845690</v>
      </c>
      <c r="B3029" s="96" t="s">
        <v>4823</v>
      </c>
      <c r="C3029" s="96" t="s">
        <v>4823</v>
      </c>
      <c r="D3029" s="96" t="s">
        <v>4823</v>
      </c>
      <c r="E3029" s="63" t="s">
        <v>712</v>
      </c>
      <c r="F3029" s="63" t="s">
        <v>712</v>
      </c>
      <c r="G3029" s="96" t="s">
        <v>726</v>
      </c>
      <c r="H3029" s="96" t="s">
        <v>726</v>
      </c>
      <c r="I3029" s="96" t="s">
        <v>1878</v>
      </c>
      <c r="J3029" s="96">
        <v>566.4</v>
      </c>
      <c r="K3029" s="96">
        <v>12</v>
      </c>
      <c r="L3029" s="33">
        <v>0</v>
      </c>
      <c r="M3029" s="33">
        <v>0</v>
      </c>
      <c r="N3029" s="97" t="s">
        <v>80</v>
      </c>
      <c r="O3029" s="97" t="s">
        <v>80</v>
      </c>
      <c r="P3029" s="96">
        <v>845690</v>
      </c>
      <c r="Q3029" s="96" t="s">
        <v>4823</v>
      </c>
      <c r="R3029" s="96" t="s">
        <v>4823</v>
      </c>
      <c r="S3029" s="98" t="s">
        <v>149</v>
      </c>
      <c r="T3029" s="98" t="s">
        <v>149</v>
      </c>
    </row>
    <row r="3030" spans="1:20" x14ac:dyDescent="0.25">
      <c r="A3030" s="96">
        <v>845792</v>
      </c>
      <c r="B3030" s="96" t="s">
        <v>4824</v>
      </c>
      <c r="C3030" s="96" t="s">
        <v>4824</v>
      </c>
      <c r="D3030" s="96" t="s">
        <v>4824</v>
      </c>
      <c r="E3030" s="63" t="s">
        <v>714</v>
      </c>
      <c r="F3030" s="63" t="s">
        <v>714</v>
      </c>
      <c r="G3030" s="96" t="s">
        <v>770</v>
      </c>
      <c r="H3030" s="96" t="s">
        <v>770</v>
      </c>
      <c r="I3030" s="96" t="s">
        <v>1878</v>
      </c>
      <c r="J3030" s="96">
        <v>108</v>
      </c>
      <c r="K3030" s="96">
        <v>12</v>
      </c>
      <c r="L3030" s="33">
        <v>0</v>
      </c>
      <c r="M3030" s="33">
        <v>0</v>
      </c>
      <c r="N3030" s="97" t="s">
        <v>80</v>
      </c>
      <c r="O3030" s="97" t="s">
        <v>80</v>
      </c>
      <c r="P3030" s="96">
        <v>845792</v>
      </c>
      <c r="Q3030" s="96" t="s">
        <v>4824</v>
      </c>
      <c r="R3030" s="96" t="s">
        <v>4824</v>
      </c>
      <c r="S3030" s="98" t="s">
        <v>149</v>
      </c>
      <c r="T3030" s="98" t="s">
        <v>149</v>
      </c>
    </row>
    <row r="3031" spans="1:20" x14ac:dyDescent="0.25">
      <c r="A3031" s="96">
        <v>845736</v>
      </c>
      <c r="B3031" s="96" t="s">
        <v>4825</v>
      </c>
      <c r="C3031" s="96" t="s">
        <v>4825</v>
      </c>
      <c r="D3031" s="96" t="s">
        <v>4825</v>
      </c>
      <c r="E3031" s="63" t="s">
        <v>714</v>
      </c>
      <c r="F3031" s="63" t="s">
        <v>714</v>
      </c>
      <c r="G3031" s="96" t="s">
        <v>739</v>
      </c>
      <c r="H3031" s="96" t="s">
        <v>739</v>
      </c>
      <c r="I3031" s="96" t="s">
        <v>1878</v>
      </c>
      <c r="J3031" s="96">
        <v>686.4</v>
      </c>
      <c r="K3031" s="96">
        <v>12</v>
      </c>
      <c r="L3031" s="33">
        <v>0</v>
      </c>
      <c r="M3031" s="33">
        <v>0</v>
      </c>
      <c r="N3031" s="97" t="s">
        <v>80</v>
      </c>
      <c r="O3031" s="97" t="s">
        <v>80</v>
      </c>
      <c r="P3031" s="96">
        <v>845736</v>
      </c>
      <c r="Q3031" s="96" t="s">
        <v>4825</v>
      </c>
      <c r="R3031" s="96" t="s">
        <v>4825</v>
      </c>
      <c r="S3031" s="98" t="s">
        <v>149</v>
      </c>
      <c r="T3031" s="98" t="s">
        <v>149</v>
      </c>
    </row>
    <row r="3032" spans="1:20" x14ac:dyDescent="0.25">
      <c r="A3032" s="96">
        <v>845740</v>
      </c>
      <c r="B3032" s="96" t="s">
        <v>4826</v>
      </c>
      <c r="C3032" s="96" t="s">
        <v>4826</v>
      </c>
      <c r="D3032" s="96" t="s">
        <v>4826</v>
      </c>
      <c r="E3032" s="63" t="s">
        <v>714</v>
      </c>
      <c r="F3032" s="63" t="s">
        <v>714</v>
      </c>
      <c r="G3032" s="96" t="s">
        <v>739</v>
      </c>
      <c r="H3032" s="96" t="s">
        <v>739</v>
      </c>
      <c r="I3032" s="96" t="s">
        <v>1878</v>
      </c>
      <c r="J3032" s="96">
        <v>655.20000000000005</v>
      </c>
      <c r="K3032" s="96">
        <v>12</v>
      </c>
      <c r="L3032" s="33">
        <v>0</v>
      </c>
      <c r="M3032" s="33">
        <v>0</v>
      </c>
      <c r="N3032" s="97" t="s">
        <v>80</v>
      </c>
      <c r="O3032" s="97" t="s">
        <v>80</v>
      </c>
      <c r="P3032" s="96">
        <v>845740</v>
      </c>
      <c r="Q3032" s="96" t="s">
        <v>4826</v>
      </c>
      <c r="R3032" s="96" t="s">
        <v>4826</v>
      </c>
      <c r="S3032" s="98" t="s">
        <v>149</v>
      </c>
      <c r="T3032" s="98" t="s">
        <v>149</v>
      </c>
    </row>
    <row r="3033" spans="1:20" x14ac:dyDescent="0.25">
      <c r="A3033" s="96">
        <v>845739</v>
      </c>
      <c r="B3033" s="96" t="s">
        <v>4827</v>
      </c>
      <c r="C3033" s="96" t="s">
        <v>4827</v>
      </c>
      <c r="D3033" s="96" t="s">
        <v>4827</v>
      </c>
      <c r="E3033" s="63" t="s">
        <v>714</v>
      </c>
      <c r="F3033" s="63" t="s">
        <v>714</v>
      </c>
      <c r="G3033" s="96" t="s">
        <v>739</v>
      </c>
      <c r="H3033" s="96" t="s">
        <v>739</v>
      </c>
      <c r="I3033" s="96" t="s">
        <v>1878</v>
      </c>
      <c r="J3033" s="96">
        <v>686.4</v>
      </c>
      <c r="K3033" s="96">
        <v>12</v>
      </c>
      <c r="L3033" s="33">
        <v>0</v>
      </c>
      <c r="M3033" s="33">
        <v>0</v>
      </c>
      <c r="N3033" s="97" t="s">
        <v>80</v>
      </c>
      <c r="O3033" s="97" t="s">
        <v>80</v>
      </c>
      <c r="P3033" s="96">
        <v>845739</v>
      </c>
      <c r="Q3033" s="96" t="s">
        <v>4827</v>
      </c>
      <c r="R3033" s="96" t="s">
        <v>4827</v>
      </c>
      <c r="S3033" s="98" t="s">
        <v>149</v>
      </c>
      <c r="T3033" s="98" t="s">
        <v>149</v>
      </c>
    </row>
    <row r="3034" spans="1:20" x14ac:dyDescent="0.25">
      <c r="A3034" s="96">
        <v>845742</v>
      </c>
      <c r="B3034" s="96" t="s">
        <v>4828</v>
      </c>
      <c r="C3034" s="96" t="s">
        <v>4828</v>
      </c>
      <c r="D3034" s="96" t="s">
        <v>4828</v>
      </c>
      <c r="E3034" s="63" t="s">
        <v>714</v>
      </c>
      <c r="F3034" s="63" t="s">
        <v>714</v>
      </c>
      <c r="G3034" s="96" t="s">
        <v>739</v>
      </c>
      <c r="H3034" s="96" t="s">
        <v>739</v>
      </c>
      <c r="I3034" s="96" t="s">
        <v>1878</v>
      </c>
      <c r="J3034" s="96">
        <v>655.20000000000005</v>
      </c>
      <c r="K3034" s="96">
        <v>12</v>
      </c>
      <c r="L3034" s="33">
        <v>0</v>
      </c>
      <c r="M3034" s="33">
        <v>0</v>
      </c>
      <c r="N3034" s="97" t="s">
        <v>80</v>
      </c>
      <c r="O3034" s="97" t="s">
        <v>80</v>
      </c>
      <c r="P3034" s="96">
        <v>845742</v>
      </c>
      <c r="Q3034" s="96" t="s">
        <v>4828</v>
      </c>
      <c r="R3034" s="96" t="s">
        <v>4828</v>
      </c>
      <c r="S3034" s="98" t="s">
        <v>149</v>
      </c>
      <c r="T3034" s="98" t="s">
        <v>149</v>
      </c>
    </row>
    <row r="3035" spans="1:20" x14ac:dyDescent="0.25">
      <c r="A3035" s="96">
        <v>845737</v>
      </c>
      <c r="B3035" s="96" t="s">
        <v>4829</v>
      </c>
      <c r="C3035" s="96" t="s">
        <v>4829</v>
      </c>
      <c r="D3035" s="96" t="s">
        <v>4829</v>
      </c>
      <c r="E3035" s="63" t="s">
        <v>714</v>
      </c>
      <c r="F3035" s="63" t="s">
        <v>714</v>
      </c>
      <c r="G3035" s="96" t="s">
        <v>739</v>
      </c>
      <c r="H3035" s="96" t="s">
        <v>739</v>
      </c>
      <c r="I3035" s="96" t="s">
        <v>1878</v>
      </c>
      <c r="J3035" s="96">
        <v>686.4</v>
      </c>
      <c r="K3035" s="96">
        <v>12</v>
      </c>
      <c r="L3035" s="33">
        <v>0</v>
      </c>
      <c r="M3035" s="33">
        <v>0</v>
      </c>
      <c r="N3035" s="97" t="s">
        <v>80</v>
      </c>
      <c r="O3035" s="97" t="s">
        <v>80</v>
      </c>
      <c r="P3035" s="96">
        <v>845737</v>
      </c>
      <c r="Q3035" s="96" t="s">
        <v>4829</v>
      </c>
      <c r="R3035" s="96" t="s">
        <v>4829</v>
      </c>
      <c r="S3035" s="98" t="s">
        <v>149</v>
      </c>
      <c r="T3035" s="98" t="s">
        <v>149</v>
      </c>
    </row>
    <row r="3036" spans="1:20" x14ac:dyDescent="0.25">
      <c r="A3036" s="96">
        <v>845741</v>
      </c>
      <c r="B3036" s="96" t="s">
        <v>4830</v>
      </c>
      <c r="C3036" s="96" t="s">
        <v>4830</v>
      </c>
      <c r="D3036" s="96" t="s">
        <v>4830</v>
      </c>
      <c r="E3036" s="63" t="s">
        <v>714</v>
      </c>
      <c r="F3036" s="63" t="s">
        <v>714</v>
      </c>
      <c r="G3036" s="96" t="s">
        <v>739</v>
      </c>
      <c r="H3036" s="96" t="s">
        <v>739</v>
      </c>
      <c r="I3036" s="96" t="s">
        <v>1878</v>
      </c>
      <c r="J3036" s="96">
        <v>655.20000000000005</v>
      </c>
      <c r="K3036" s="96">
        <v>12</v>
      </c>
      <c r="L3036" s="33">
        <v>0</v>
      </c>
      <c r="M3036" s="33">
        <v>0</v>
      </c>
      <c r="N3036" s="97" t="s">
        <v>80</v>
      </c>
      <c r="O3036" s="97" t="s">
        <v>80</v>
      </c>
      <c r="P3036" s="96">
        <v>845741</v>
      </c>
      <c r="Q3036" s="96" t="s">
        <v>4830</v>
      </c>
      <c r="R3036" s="96" t="s">
        <v>4830</v>
      </c>
      <c r="S3036" s="98" t="s">
        <v>149</v>
      </c>
      <c r="T3036" s="98" t="s">
        <v>149</v>
      </c>
    </row>
    <row r="3037" spans="1:20" x14ac:dyDescent="0.25">
      <c r="A3037" s="96">
        <v>845731</v>
      </c>
      <c r="B3037" s="96" t="s">
        <v>4831</v>
      </c>
      <c r="C3037" s="96" t="s">
        <v>4831</v>
      </c>
      <c r="D3037" s="96" t="s">
        <v>4831</v>
      </c>
      <c r="E3037" s="63" t="s">
        <v>710</v>
      </c>
      <c r="F3037" s="63" t="s">
        <v>710</v>
      </c>
      <c r="G3037" s="96" t="s">
        <v>765</v>
      </c>
      <c r="H3037" s="96" t="s">
        <v>765</v>
      </c>
      <c r="I3037" s="96" t="s">
        <v>1883</v>
      </c>
      <c r="J3037" s="96">
        <v>2400</v>
      </c>
      <c r="K3037" s="96">
        <v>4</v>
      </c>
      <c r="L3037" s="33">
        <v>0</v>
      </c>
      <c r="M3037" s="33">
        <v>0</v>
      </c>
      <c r="N3037" s="97" t="s">
        <v>80</v>
      </c>
      <c r="O3037" s="97" t="s">
        <v>80</v>
      </c>
      <c r="P3037" s="96">
        <v>845731</v>
      </c>
      <c r="Q3037" s="96" t="s">
        <v>4831</v>
      </c>
      <c r="R3037" s="96" t="s">
        <v>4831</v>
      </c>
      <c r="S3037" s="98" t="s">
        <v>149</v>
      </c>
      <c r="T3037" s="98" t="s">
        <v>149</v>
      </c>
    </row>
    <row r="3038" spans="1:20" x14ac:dyDescent="0.25">
      <c r="A3038" s="96">
        <v>845827</v>
      </c>
      <c r="B3038" s="96" t="s">
        <v>4832</v>
      </c>
      <c r="C3038" s="96" t="s">
        <v>4832</v>
      </c>
      <c r="D3038" s="96" t="s">
        <v>4832</v>
      </c>
      <c r="E3038" s="63" t="s">
        <v>714</v>
      </c>
      <c r="F3038" s="63" t="s">
        <v>714</v>
      </c>
      <c r="G3038" s="96" t="s">
        <v>770</v>
      </c>
      <c r="H3038" s="96" t="s">
        <v>770</v>
      </c>
      <c r="I3038" s="96" t="s">
        <v>1878</v>
      </c>
      <c r="J3038" s="96">
        <v>108</v>
      </c>
      <c r="K3038" s="96">
        <v>12</v>
      </c>
      <c r="L3038" s="33">
        <v>0</v>
      </c>
      <c r="M3038" s="33">
        <v>0</v>
      </c>
      <c r="N3038" s="97" t="s">
        <v>80</v>
      </c>
      <c r="O3038" s="97" t="s">
        <v>80</v>
      </c>
      <c r="P3038" s="96">
        <v>845827</v>
      </c>
      <c r="Q3038" s="96" t="s">
        <v>4832</v>
      </c>
      <c r="R3038" s="96" t="s">
        <v>4832</v>
      </c>
      <c r="S3038" s="98" t="s">
        <v>149</v>
      </c>
      <c r="T3038" s="98" t="s">
        <v>149</v>
      </c>
    </row>
    <row r="3039" spans="1:20" x14ac:dyDescent="0.25">
      <c r="A3039" s="96">
        <v>845799</v>
      </c>
      <c r="B3039" s="96" t="s">
        <v>4833</v>
      </c>
      <c r="C3039" s="96" t="s">
        <v>4833</v>
      </c>
      <c r="D3039" s="96" t="s">
        <v>4833</v>
      </c>
      <c r="E3039" s="63" t="s">
        <v>713</v>
      </c>
      <c r="F3039" s="63" t="s">
        <v>713</v>
      </c>
      <c r="G3039" s="96" t="s">
        <v>725</v>
      </c>
      <c r="H3039" s="96" t="s">
        <v>725</v>
      </c>
      <c r="I3039" s="96" t="s">
        <v>1878</v>
      </c>
      <c r="J3039" s="96">
        <v>480</v>
      </c>
      <c r="K3039" s="96">
        <v>12</v>
      </c>
      <c r="L3039" s="33">
        <v>0</v>
      </c>
      <c r="M3039" s="33">
        <v>0</v>
      </c>
      <c r="N3039" s="97" t="s">
        <v>80</v>
      </c>
      <c r="O3039" s="97" t="s">
        <v>80</v>
      </c>
      <c r="P3039" s="96">
        <v>845799</v>
      </c>
      <c r="Q3039" s="96" t="s">
        <v>4833</v>
      </c>
      <c r="R3039" s="96" t="s">
        <v>4833</v>
      </c>
      <c r="S3039" s="98" t="s">
        <v>149</v>
      </c>
      <c r="T3039" s="98" t="s">
        <v>149</v>
      </c>
    </row>
    <row r="3040" spans="1:20" x14ac:dyDescent="0.25">
      <c r="A3040" s="96">
        <v>845806</v>
      </c>
      <c r="B3040" s="96" t="s">
        <v>4834</v>
      </c>
      <c r="C3040" s="96" t="s">
        <v>4834</v>
      </c>
      <c r="D3040" s="96" t="s">
        <v>4834</v>
      </c>
      <c r="E3040" s="63" t="s">
        <v>714</v>
      </c>
      <c r="F3040" s="63" t="s">
        <v>714</v>
      </c>
      <c r="G3040" s="96" t="s">
        <v>739</v>
      </c>
      <c r="H3040" s="96" t="s">
        <v>739</v>
      </c>
      <c r="I3040" s="96" t="s">
        <v>1878</v>
      </c>
      <c r="J3040" s="96">
        <v>655.20000000000005</v>
      </c>
      <c r="K3040" s="96">
        <v>12</v>
      </c>
      <c r="L3040" s="33">
        <v>0</v>
      </c>
      <c r="M3040" s="33">
        <v>0</v>
      </c>
      <c r="N3040" s="97" t="s">
        <v>80</v>
      </c>
      <c r="O3040" s="97" t="s">
        <v>80</v>
      </c>
      <c r="P3040" s="96">
        <v>845806</v>
      </c>
      <c r="Q3040" s="96" t="s">
        <v>4834</v>
      </c>
      <c r="R3040" s="96" t="s">
        <v>4834</v>
      </c>
      <c r="S3040" s="98" t="s">
        <v>149</v>
      </c>
      <c r="T3040" s="98" t="s">
        <v>149</v>
      </c>
    </row>
    <row r="3041" spans="1:20" x14ac:dyDescent="0.25">
      <c r="A3041" s="96">
        <v>845786</v>
      </c>
      <c r="B3041" s="96" t="s">
        <v>4835</v>
      </c>
      <c r="C3041" s="96" t="s">
        <v>4835</v>
      </c>
      <c r="D3041" s="96" t="s">
        <v>4835</v>
      </c>
      <c r="E3041" s="63" t="s">
        <v>710</v>
      </c>
      <c r="F3041" s="63" t="s">
        <v>710</v>
      </c>
      <c r="G3041" s="96" t="s">
        <v>765</v>
      </c>
      <c r="H3041" s="96" t="s">
        <v>765</v>
      </c>
      <c r="I3041" s="96" t="s">
        <v>1958</v>
      </c>
      <c r="J3041" s="96">
        <v>184</v>
      </c>
      <c r="K3041" s="96">
        <v>24</v>
      </c>
      <c r="L3041" s="33">
        <v>0</v>
      </c>
      <c r="M3041" s="33">
        <v>0</v>
      </c>
      <c r="N3041" s="97" t="s">
        <v>80</v>
      </c>
      <c r="O3041" s="97" t="s">
        <v>80</v>
      </c>
      <c r="P3041" s="96">
        <v>845786</v>
      </c>
      <c r="Q3041" s="96" t="s">
        <v>4835</v>
      </c>
      <c r="R3041" s="96" t="s">
        <v>4835</v>
      </c>
      <c r="S3041" s="98" t="s">
        <v>149</v>
      </c>
      <c r="T3041" s="98" t="s">
        <v>149</v>
      </c>
    </row>
    <row r="3042" spans="1:20" x14ac:dyDescent="0.25">
      <c r="A3042" s="96">
        <v>845800</v>
      </c>
      <c r="B3042" s="96" t="s">
        <v>4836</v>
      </c>
      <c r="C3042" s="96" t="s">
        <v>4836</v>
      </c>
      <c r="D3042" s="96" t="s">
        <v>4836</v>
      </c>
      <c r="E3042" s="63" t="s">
        <v>717</v>
      </c>
      <c r="F3042" s="63" t="s">
        <v>717</v>
      </c>
      <c r="G3042" s="96" t="s">
        <v>742</v>
      </c>
      <c r="H3042" s="96" t="s">
        <v>742</v>
      </c>
      <c r="I3042" s="96" t="s">
        <v>1958</v>
      </c>
      <c r="J3042" s="96">
        <v>170.2</v>
      </c>
      <c r="K3042" s="96">
        <v>24</v>
      </c>
      <c r="L3042" s="33">
        <v>0</v>
      </c>
      <c r="M3042" s="33">
        <v>0</v>
      </c>
      <c r="N3042" s="97" t="s">
        <v>80</v>
      </c>
      <c r="O3042" s="97" t="s">
        <v>80</v>
      </c>
      <c r="P3042" s="96">
        <v>845800</v>
      </c>
      <c r="Q3042" s="96" t="s">
        <v>4836</v>
      </c>
      <c r="R3042" s="96" t="s">
        <v>4836</v>
      </c>
      <c r="S3042" s="98" t="s">
        <v>149</v>
      </c>
      <c r="T3042" s="98" t="s">
        <v>149</v>
      </c>
    </row>
    <row r="3043" spans="1:20" x14ac:dyDescent="0.25">
      <c r="A3043" s="96">
        <v>845804</v>
      </c>
      <c r="B3043" s="96" t="s">
        <v>4837</v>
      </c>
      <c r="C3043" s="96" t="s">
        <v>4837</v>
      </c>
      <c r="D3043" s="96" t="s">
        <v>4837</v>
      </c>
      <c r="E3043" s="63" t="s">
        <v>714</v>
      </c>
      <c r="F3043" s="63" t="s">
        <v>714</v>
      </c>
      <c r="G3043" s="96" t="s">
        <v>739</v>
      </c>
      <c r="H3043" s="96" t="s">
        <v>739</v>
      </c>
      <c r="I3043" s="96" t="s">
        <v>1878</v>
      </c>
      <c r="J3043" s="96">
        <v>2340</v>
      </c>
      <c r="K3043" s="96">
        <v>4</v>
      </c>
      <c r="L3043" s="33">
        <v>0</v>
      </c>
      <c r="M3043" s="33">
        <v>0</v>
      </c>
      <c r="N3043" s="97" t="s">
        <v>80</v>
      </c>
      <c r="O3043" s="97" t="s">
        <v>80</v>
      </c>
      <c r="P3043" s="96">
        <v>845804</v>
      </c>
      <c r="Q3043" s="96" t="s">
        <v>4837</v>
      </c>
      <c r="R3043" s="96" t="s">
        <v>4837</v>
      </c>
      <c r="S3043" s="98" t="s">
        <v>149</v>
      </c>
      <c r="T3043" s="98" t="s">
        <v>149</v>
      </c>
    </row>
    <row r="3044" spans="1:20" x14ac:dyDescent="0.25">
      <c r="A3044" s="96">
        <v>845807</v>
      </c>
      <c r="B3044" s="96" t="s">
        <v>4838</v>
      </c>
      <c r="C3044" s="96" t="s">
        <v>4838</v>
      </c>
      <c r="D3044" s="96" t="s">
        <v>4838</v>
      </c>
      <c r="E3044" s="63" t="s">
        <v>718</v>
      </c>
      <c r="F3044" s="63" t="s">
        <v>718</v>
      </c>
      <c r="G3044" s="96" t="s">
        <v>768</v>
      </c>
      <c r="H3044" s="96" t="s">
        <v>768</v>
      </c>
      <c r="I3044" s="96" t="s">
        <v>1878</v>
      </c>
      <c r="J3044" s="96">
        <v>691.2</v>
      </c>
      <c r="K3044" s="96">
        <v>8</v>
      </c>
      <c r="L3044" s="33">
        <v>0</v>
      </c>
      <c r="M3044" s="33">
        <v>0</v>
      </c>
      <c r="N3044" s="97" t="s">
        <v>80</v>
      </c>
      <c r="O3044" s="97" t="s">
        <v>80</v>
      </c>
      <c r="P3044" s="96">
        <v>845807</v>
      </c>
      <c r="Q3044" s="96" t="s">
        <v>4838</v>
      </c>
      <c r="R3044" s="96" t="s">
        <v>4838</v>
      </c>
      <c r="S3044" s="98" t="s">
        <v>149</v>
      </c>
      <c r="T3044" s="98" t="s">
        <v>149</v>
      </c>
    </row>
    <row r="3045" spans="1:20" x14ac:dyDescent="0.25">
      <c r="A3045" s="96">
        <v>845720</v>
      </c>
      <c r="B3045" s="96" t="s">
        <v>4839</v>
      </c>
      <c r="C3045" s="96" t="s">
        <v>4839</v>
      </c>
      <c r="D3045" s="96" t="s">
        <v>4839</v>
      </c>
      <c r="E3045" s="63" t="s">
        <v>710</v>
      </c>
      <c r="F3045" s="63" t="s">
        <v>710</v>
      </c>
      <c r="G3045" s="96" t="s">
        <v>765</v>
      </c>
      <c r="H3045" s="96" t="s">
        <v>765</v>
      </c>
      <c r="I3045" s="96" t="s">
        <v>1883</v>
      </c>
      <c r="J3045" s="96">
        <v>2400</v>
      </c>
      <c r="K3045" s="96">
        <v>4</v>
      </c>
      <c r="L3045" s="33">
        <v>0</v>
      </c>
      <c r="M3045" s="33">
        <v>0</v>
      </c>
      <c r="N3045" s="97" t="s">
        <v>80</v>
      </c>
      <c r="O3045" s="97" t="s">
        <v>80</v>
      </c>
      <c r="P3045" s="96">
        <v>845720</v>
      </c>
      <c r="Q3045" s="96" t="s">
        <v>4839</v>
      </c>
      <c r="R3045" s="96" t="s">
        <v>4839</v>
      </c>
      <c r="S3045" s="98" t="s">
        <v>149</v>
      </c>
      <c r="T3045" s="98" t="s">
        <v>149</v>
      </c>
    </row>
    <row r="3046" spans="1:20" x14ac:dyDescent="0.25">
      <c r="A3046" s="96">
        <v>845808</v>
      </c>
      <c r="B3046" s="96" t="s">
        <v>4840</v>
      </c>
      <c r="C3046" s="96" t="s">
        <v>4840</v>
      </c>
      <c r="D3046" s="96" t="s">
        <v>4840</v>
      </c>
      <c r="E3046" s="63" t="s">
        <v>718</v>
      </c>
      <c r="F3046" s="63" t="s">
        <v>718</v>
      </c>
      <c r="G3046" s="96" t="s">
        <v>768</v>
      </c>
      <c r="H3046" s="96" t="s">
        <v>768</v>
      </c>
      <c r="I3046" s="96" t="s">
        <v>1878</v>
      </c>
      <c r="J3046" s="96">
        <v>492.8</v>
      </c>
      <c r="K3046" s="96">
        <v>8</v>
      </c>
      <c r="L3046" s="33">
        <v>0</v>
      </c>
      <c r="M3046" s="33">
        <v>0</v>
      </c>
      <c r="N3046" s="97" t="s">
        <v>80</v>
      </c>
      <c r="O3046" s="97" t="s">
        <v>80</v>
      </c>
      <c r="P3046" s="96">
        <v>845808</v>
      </c>
      <c r="Q3046" s="96" t="s">
        <v>4840</v>
      </c>
      <c r="R3046" s="96" t="s">
        <v>4840</v>
      </c>
      <c r="S3046" s="98" t="s">
        <v>149</v>
      </c>
      <c r="T3046" s="98" t="s">
        <v>149</v>
      </c>
    </row>
    <row r="3047" spans="1:20" x14ac:dyDescent="0.25">
      <c r="A3047" s="96">
        <v>845634</v>
      </c>
      <c r="B3047" s="96" t="s">
        <v>4841</v>
      </c>
      <c r="C3047" s="96" t="s">
        <v>4841</v>
      </c>
      <c r="D3047" s="96" t="s">
        <v>4841</v>
      </c>
      <c r="E3047" s="63" t="s">
        <v>714</v>
      </c>
      <c r="F3047" s="63" t="s">
        <v>714</v>
      </c>
      <c r="G3047" s="96" t="s">
        <v>739</v>
      </c>
      <c r="H3047" s="96" t="s">
        <v>739</v>
      </c>
      <c r="I3047" s="96" t="s">
        <v>1883</v>
      </c>
      <c r="J3047" s="96">
        <v>520</v>
      </c>
      <c r="K3047" s="96">
        <v>16</v>
      </c>
      <c r="L3047" s="33">
        <v>0</v>
      </c>
      <c r="M3047" s="33">
        <v>0</v>
      </c>
      <c r="N3047" s="97" t="s">
        <v>80</v>
      </c>
      <c r="O3047" s="97" t="s">
        <v>80</v>
      </c>
      <c r="P3047" s="96">
        <v>845634</v>
      </c>
      <c r="Q3047" s="96" t="s">
        <v>4841</v>
      </c>
      <c r="R3047" s="96" t="s">
        <v>4841</v>
      </c>
      <c r="S3047" s="98" t="s">
        <v>149</v>
      </c>
      <c r="T3047" s="98" t="s">
        <v>149</v>
      </c>
    </row>
    <row r="3048" spans="1:20" x14ac:dyDescent="0.25">
      <c r="A3048" s="96">
        <v>845772</v>
      </c>
      <c r="B3048" s="96" t="s">
        <v>4842</v>
      </c>
      <c r="C3048" s="96" t="s">
        <v>4842</v>
      </c>
      <c r="D3048" s="96" t="s">
        <v>4842</v>
      </c>
      <c r="E3048" s="63" t="s">
        <v>713</v>
      </c>
      <c r="F3048" s="63" t="s">
        <v>713</v>
      </c>
      <c r="G3048" s="96" t="s">
        <v>725</v>
      </c>
      <c r="H3048" s="96" t="s">
        <v>725</v>
      </c>
      <c r="I3048" s="96" t="s">
        <v>1883</v>
      </c>
      <c r="J3048" s="96">
        <v>672</v>
      </c>
      <c r="K3048" s="96">
        <v>16</v>
      </c>
      <c r="L3048" s="33">
        <v>0</v>
      </c>
      <c r="M3048" s="33">
        <v>0</v>
      </c>
      <c r="N3048" s="97" t="s">
        <v>80</v>
      </c>
      <c r="O3048" s="97" t="s">
        <v>80</v>
      </c>
      <c r="P3048" s="96">
        <v>845772</v>
      </c>
      <c r="Q3048" s="96" t="s">
        <v>4842</v>
      </c>
      <c r="R3048" s="96" t="s">
        <v>4842</v>
      </c>
      <c r="S3048" s="98" t="s">
        <v>149</v>
      </c>
      <c r="T3048" s="98" t="s">
        <v>149</v>
      </c>
    </row>
    <row r="3049" spans="1:20" x14ac:dyDescent="0.25">
      <c r="A3049" s="96">
        <v>845743</v>
      </c>
      <c r="B3049" s="96" t="s">
        <v>4843</v>
      </c>
      <c r="C3049" s="96" t="s">
        <v>4843</v>
      </c>
      <c r="D3049" s="96" t="s">
        <v>4843</v>
      </c>
      <c r="E3049" s="63" t="s">
        <v>714</v>
      </c>
      <c r="F3049" s="63" t="s">
        <v>714</v>
      </c>
      <c r="G3049" s="96" t="s">
        <v>739</v>
      </c>
      <c r="H3049" s="96" t="s">
        <v>739</v>
      </c>
      <c r="I3049" s="96" t="s">
        <v>1878</v>
      </c>
      <c r="J3049" s="96">
        <v>655.20000000000005</v>
      </c>
      <c r="K3049" s="96">
        <v>12</v>
      </c>
      <c r="L3049" s="33">
        <v>0</v>
      </c>
      <c r="M3049" s="33">
        <v>0</v>
      </c>
      <c r="N3049" s="97" t="s">
        <v>80</v>
      </c>
      <c r="O3049" s="97" t="s">
        <v>80</v>
      </c>
      <c r="P3049" s="96">
        <v>845743</v>
      </c>
      <c r="Q3049" s="96" t="s">
        <v>4843</v>
      </c>
      <c r="R3049" s="96" t="s">
        <v>4843</v>
      </c>
      <c r="S3049" s="98" t="s">
        <v>149</v>
      </c>
      <c r="T3049" s="98" t="s">
        <v>149</v>
      </c>
    </row>
    <row r="3050" spans="1:20" x14ac:dyDescent="0.25">
      <c r="A3050" s="96">
        <v>845738</v>
      </c>
      <c r="B3050" s="96" t="s">
        <v>4844</v>
      </c>
      <c r="C3050" s="96" t="s">
        <v>4844</v>
      </c>
      <c r="D3050" s="96" t="s">
        <v>4844</v>
      </c>
      <c r="E3050" s="63" t="s">
        <v>714</v>
      </c>
      <c r="F3050" s="63" t="s">
        <v>714</v>
      </c>
      <c r="G3050" s="96" t="s">
        <v>739</v>
      </c>
      <c r="H3050" s="96" t="s">
        <v>739</v>
      </c>
      <c r="I3050" s="96" t="s">
        <v>1878</v>
      </c>
      <c r="J3050" s="96">
        <v>686.4</v>
      </c>
      <c r="K3050" s="96">
        <v>12</v>
      </c>
      <c r="L3050" s="33">
        <v>0</v>
      </c>
      <c r="M3050" s="33">
        <v>0</v>
      </c>
      <c r="N3050" s="97" t="s">
        <v>80</v>
      </c>
      <c r="O3050" s="97" t="s">
        <v>80</v>
      </c>
      <c r="P3050" s="96">
        <v>845738</v>
      </c>
      <c r="Q3050" s="96" t="s">
        <v>4844</v>
      </c>
      <c r="R3050" s="96" t="s">
        <v>4844</v>
      </c>
      <c r="S3050" s="98" t="s">
        <v>149</v>
      </c>
      <c r="T3050" s="98" t="s">
        <v>149</v>
      </c>
    </row>
    <row r="3051" spans="1:20" x14ac:dyDescent="0.25">
      <c r="A3051" s="96">
        <v>845788</v>
      </c>
      <c r="B3051" s="96" t="s">
        <v>4845</v>
      </c>
      <c r="C3051" s="96" t="s">
        <v>4845</v>
      </c>
      <c r="D3051" s="96" t="s">
        <v>4845</v>
      </c>
      <c r="E3051" s="63" t="s">
        <v>710</v>
      </c>
      <c r="F3051" s="63" t="s">
        <v>710</v>
      </c>
      <c r="G3051" s="96" t="s">
        <v>720</v>
      </c>
      <c r="H3051" s="96" t="s">
        <v>720</v>
      </c>
      <c r="I3051" s="96" t="s">
        <v>1878</v>
      </c>
      <c r="J3051" s="96">
        <v>672</v>
      </c>
      <c r="K3051" s="96">
        <v>12</v>
      </c>
      <c r="L3051" s="33">
        <v>0</v>
      </c>
      <c r="M3051" s="33">
        <v>0</v>
      </c>
      <c r="N3051" s="97" t="s">
        <v>80</v>
      </c>
      <c r="O3051" s="97" t="s">
        <v>80</v>
      </c>
      <c r="P3051" s="96">
        <v>845788</v>
      </c>
      <c r="Q3051" s="96" t="s">
        <v>4845</v>
      </c>
      <c r="R3051" s="96" t="s">
        <v>4845</v>
      </c>
      <c r="S3051" s="98" t="s">
        <v>149</v>
      </c>
      <c r="T3051" s="98" t="s">
        <v>149</v>
      </c>
    </row>
    <row r="3052" spans="1:20" x14ac:dyDescent="0.25">
      <c r="A3052" s="96">
        <v>845789</v>
      </c>
      <c r="B3052" s="96" t="s">
        <v>4846</v>
      </c>
      <c r="C3052" s="96" t="s">
        <v>4846</v>
      </c>
      <c r="D3052" s="96" t="s">
        <v>4846</v>
      </c>
      <c r="E3052" s="63" t="s">
        <v>710</v>
      </c>
      <c r="F3052" s="63" t="s">
        <v>710</v>
      </c>
      <c r="G3052" s="96" t="s">
        <v>720</v>
      </c>
      <c r="H3052" s="96" t="s">
        <v>720</v>
      </c>
      <c r="I3052" s="96" t="s">
        <v>1878</v>
      </c>
      <c r="J3052" s="96">
        <v>672</v>
      </c>
      <c r="K3052" s="96">
        <v>12</v>
      </c>
      <c r="L3052" s="33">
        <v>0</v>
      </c>
      <c r="M3052" s="33">
        <v>0</v>
      </c>
      <c r="N3052" s="97" t="s">
        <v>80</v>
      </c>
      <c r="O3052" s="97" t="s">
        <v>80</v>
      </c>
      <c r="P3052" s="96">
        <v>845789</v>
      </c>
      <c r="Q3052" s="96" t="s">
        <v>4846</v>
      </c>
      <c r="R3052" s="96" t="s">
        <v>4846</v>
      </c>
      <c r="S3052" s="98" t="s">
        <v>149</v>
      </c>
      <c r="T3052" s="98" t="s">
        <v>149</v>
      </c>
    </row>
    <row r="3053" spans="1:20" x14ac:dyDescent="0.25">
      <c r="A3053" s="96">
        <v>845821</v>
      </c>
      <c r="B3053" s="96" t="s">
        <v>4847</v>
      </c>
      <c r="C3053" s="96" t="s">
        <v>4847</v>
      </c>
      <c r="D3053" s="96" t="s">
        <v>4847</v>
      </c>
      <c r="E3053" s="63" t="s">
        <v>718</v>
      </c>
      <c r="F3053" s="63" t="s">
        <v>718</v>
      </c>
      <c r="G3053" s="96" t="s">
        <v>768</v>
      </c>
      <c r="H3053" s="96" t="s">
        <v>768</v>
      </c>
      <c r="I3053" s="96" t="s">
        <v>1878</v>
      </c>
      <c r="J3053" s="96">
        <v>480</v>
      </c>
      <c r="K3053" s="96">
        <v>16</v>
      </c>
      <c r="L3053" s="33">
        <v>0</v>
      </c>
      <c r="M3053" s="33">
        <v>0</v>
      </c>
      <c r="N3053" s="97" t="s">
        <v>80</v>
      </c>
      <c r="O3053" s="97" t="s">
        <v>80</v>
      </c>
      <c r="P3053" s="96">
        <v>845821</v>
      </c>
      <c r="Q3053" s="96" t="s">
        <v>4847</v>
      </c>
      <c r="R3053" s="96" t="s">
        <v>4847</v>
      </c>
      <c r="S3053" s="98" t="s">
        <v>149</v>
      </c>
      <c r="T3053" s="98" t="s">
        <v>149</v>
      </c>
    </row>
    <row r="3054" spans="1:20" x14ac:dyDescent="0.25">
      <c r="A3054" s="96">
        <v>845820</v>
      </c>
      <c r="B3054" s="96" t="s">
        <v>4848</v>
      </c>
      <c r="C3054" s="96" t="s">
        <v>4848</v>
      </c>
      <c r="D3054" s="96" t="s">
        <v>4848</v>
      </c>
      <c r="E3054" s="63" t="s">
        <v>718</v>
      </c>
      <c r="F3054" s="63" t="s">
        <v>718</v>
      </c>
      <c r="G3054" s="96" t="s">
        <v>768</v>
      </c>
      <c r="H3054" s="96" t="s">
        <v>768</v>
      </c>
      <c r="I3054" s="96" t="s">
        <v>1878</v>
      </c>
      <c r="J3054" s="96">
        <v>480</v>
      </c>
      <c r="K3054" s="96">
        <v>16</v>
      </c>
      <c r="L3054" s="33">
        <v>0</v>
      </c>
      <c r="M3054" s="33">
        <v>0</v>
      </c>
      <c r="N3054" s="97" t="s">
        <v>80</v>
      </c>
      <c r="O3054" s="97" t="s">
        <v>80</v>
      </c>
      <c r="P3054" s="96">
        <v>845820</v>
      </c>
      <c r="Q3054" s="96" t="s">
        <v>4848</v>
      </c>
      <c r="R3054" s="96" t="s">
        <v>4848</v>
      </c>
      <c r="S3054" s="98" t="s">
        <v>149</v>
      </c>
      <c r="T3054" s="98" t="s">
        <v>149</v>
      </c>
    </row>
    <row r="3055" spans="1:20" x14ac:dyDescent="0.25">
      <c r="A3055" s="96">
        <v>845570</v>
      </c>
      <c r="B3055" s="96" t="s">
        <v>4849</v>
      </c>
      <c r="C3055" s="96" t="s">
        <v>4849</v>
      </c>
      <c r="D3055" s="96" t="s">
        <v>4849</v>
      </c>
      <c r="E3055" s="63" t="s">
        <v>714</v>
      </c>
      <c r="F3055" s="63" t="s">
        <v>714</v>
      </c>
      <c r="G3055" s="96" t="s">
        <v>739</v>
      </c>
      <c r="H3055" s="96" t="s">
        <v>739</v>
      </c>
      <c r="I3055" s="96" t="s">
        <v>1878</v>
      </c>
      <c r="J3055" s="96">
        <v>655.20000000000005</v>
      </c>
      <c r="K3055" s="96">
        <v>12</v>
      </c>
      <c r="L3055" s="33">
        <v>0</v>
      </c>
      <c r="M3055" s="33">
        <v>0</v>
      </c>
      <c r="N3055" s="97" t="s">
        <v>80</v>
      </c>
      <c r="O3055" s="97" t="s">
        <v>80</v>
      </c>
      <c r="P3055" s="96">
        <v>845570</v>
      </c>
      <c r="Q3055" s="96" t="s">
        <v>4849</v>
      </c>
      <c r="R3055" s="96" t="s">
        <v>4849</v>
      </c>
      <c r="S3055" s="98" t="s">
        <v>149</v>
      </c>
      <c r="T3055" s="98" t="s">
        <v>149</v>
      </c>
    </row>
    <row r="3056" spans="1:20" x14ac:dyDescent="0.25">
      <c r="A3056" s="96">
        <v>845828</v>
      </c>
      <c r="B3056" s="96" t="s">
        <v>4850</v>
      </c>
      <c r="C3056" s="96" t="s">
        <v>4850</v>
      </c>
      <c r="D3056" s="96" t="s">
        <v>4850</v>
      </c>
      <c r="E3056" s="63" t="s">
        <v>718</v>
      </c>
      <c r="F3056" s="63" t="s">
        <v>718</v>
      </c>
      <c r="G3056" s="96" t="s">
        <v>752</v>
      </c>
      <c r="H3056" s="96" t="s">
        <v>752</v>
      </c>
      <c r="I3056" s="96" t="s">
        <v>1958</v>
      </c>
      <c r="J3056" s="96">
        <v>380</v>
      </c>
      <c r="K3056" s="96">
        <v>20</v>
      </c>
      <c r="L3056" s="33">
        <v>0</v>
      </c>
      <c r="M3056" s="33">
        <v>0</v>
      </c>
      <c r="N3056" s="97" t="s">
        <v>80</v>
      </c>
      <c r="O3056" s="97" t="s">
        <v>80</v>
      </c>
      <c r="P3056" s="96">
        <v>845828</v>
      </c>
      <c r="Q3056" s="96" t="s">
        <v>4850</v>
      </c>
      <c r="R3056" s="96" t="s">
        <v>4850</v>
      </c>
      <c r="S3056" s="98" t="s">
        <v>149</v>
      </c>
      <c r="T3056" s="98" t="s">
        <v>149</v>
      </c>
    </row>
    <row r="3057" spans="1:20" x14ac:dyDescent="0.25">
      <c r="A3057" s="96">
        <v>845848</v>
      </c>
      <c r="B3057" s="96" t="s">
        <v>4851</v>
      </c>
      <c r="C3057" s="96" t="s">
        <v>4851</v>
      </c>
      <c r="D3057" s="96" t="s">
        <v>4851</v>
      </c>
      <c r="E3057" s="63" t="s">
        <v>711</v>
      </c>
      <c r="F3057" s="63" t="s">
        <v>711</v>
      </c>
      <c r="G3057" s="96" t="s">
        <v>758</v>
      </c>
      <c r="H3057" s="96" t="s">
        <v>758</v>
      </c>
      <c r="I3057" s="96" t="s">
        <v>1958</v>
      </c>
      <c r="J3057" s="96">
        <v>40</v>
      </c>
      <c r="K3057" s="96">
        <v>15</v>
      </c>
      <c r="L3057" s="33">
        <v>0</v>
      </c>
      <c r="M3057" s="33">
        <v>0</v>
      </c>
      <c r="N3057" s="97" t="s">
        <v>80</v>
      </c>
      <c r="O3057" s="97" t="s">
        <v>80</v>
      </c>
      <c r="P3057" s="96">
        <v>845848</v>
      </c>
      <c r="Q3057" s="96" t="s">
        <v>4851</v>
      </c>
      <c r="R3057" s="96" t="s">
        <v>4851</v>
      </c>
      <c r="S3057" s="98" t="s">
        <v>149</v>
      </c>
      <c r="T3057" s="98" t="s">
        <v>149</v>
      </c>
    </row>
    <row r="3058" spans="1:20" x14ac:dyDescent="0.25">
      <c r="A3058" s="96">
        <v>845564</v>
      </c>
      <c r="B3058" s="96" t="s">
        <v>4852</v>
      </c>
      <c r="C3058" s="96" t="s">
        <v>4852</v>
      </c>
      <c r="D3058" s="96" t="s">
        <v>4852</v>
      </c>
      <c r="E3058" s="63" t="s">
        <v>714</v>
      </c>
      <c r="F3058" s="63" t="s">
        <v>714</v>
      </c>
      <c r="G3058" s="96" t="s">
        <v>739</v>
      </c>
      <c r="H3058" s="96" t="s">
        <v>739</v>
      </c>
      <c r="I3058" s="96" t="s">
        <v>1878</v>
      </c>
      <c r="J3058" s="96">
        <v>686.4</v>
      </c>
      <c r="K3058" s="96">
        <v>12</v>
      </c>
      <c r="L3058" s="33">
        <v>0</v>
      </c>
      <c r="M3058" s="33">
        <v>0</v>
      </c>
      <c r="N3058" s="97" t="s">
        <v>80</v>
      </c>
      <c r="O3058" s="97" t="s">
        <v>80</v>
      </c>
      <c r="P3058" s="96">
        <v>845564</v>
      </c>
      <c r="Q3058" s="96" t="s">
        <v>4852</v>
      </c>
      <c r="R3058" s="96" t="s">
        <v>4852</v>
      </c>
      <c r="S3058" s="98" t="s">
        <v>149</v>
      </c>
      <c r="T3058" s="98" t="s">
        <v>149</v>
      </c>
    </row>
    <row r="3059" spans="1:20" x14ac:dyDescent="0.25">
      <c r="A3059" s="96">
        <v>845768</v>
      </c>
      <c r="B3059" s="96" t="s">
        <v>4853</v>
      </c>
      <c r="C3059" s="96" t="s">
        <v>4853</v>
      </c>
      <c r="D3059" s="96" t="s">
        <v>4853</v>
      </c>
      <c r="E3059" s="63" t="s">
        <v>718</v>
      </c>
      <c r="F3059" s="63" t="s">
        <v>718</v>
      </c>
      <c r="G3059" s="96" t="s">
        <v>752</v>
      </c>
      <c r="H3059" s="96" t="s">
        <v>752</v>
      </c>
      <c r="I3059" s="96" t="s">
        <v>2042</v>
      </c>
      <c r="J3059" s="96">
        <v>712.8</v>
      </c>
      <c r="K3059" s="96">
        <v>10</v>
      </c>
      <c r="L3059" s="33">
        <v>0</v>
      </c>
      <c r="M3059" s="33">
        <v>0</v>
      </c>
      <c r="N3059" s="97" t="s">
        <v>80</v>
      </c>
      <c r="O3059" s="97" t="s">
        <v>80</v>
      </c>
      <c r="P3059" s="96">
        <v>845768</v>
      </c>
      <c r="Q3059" s="96" t="s">
        <v>4853</v>
      </c>
      <c r="R3059" s="96" t="s">
        <v>4853</v>
      </c>
      <c r="S3059" s="98" t="s">
        <v>149</v>
      </c>
      <c r="T3059" s="98" t="s">
        <v>149</v>
      </c>
    </row>
    <row r="3060" spans="1:20" x14ac:dyDescent="0.25">
      <c r="A3060" s="96">
        <v>845855</v>
      </c>
      <c r="B3060" s="96" t="s">
        <v>4854</v>
      </c>
      <c r="C3060" s="96" t="s">
        <v>4854</v>
      </c>
      <c r="D3060" s="96" t="s">
        <v>4854</v>
      </c>
      <c r="E3060" s="63" t="s">
        <v>713</v>
      </c>
      <c r="F3060" s="63" t="s">
        <v>713</v>
      </c>
      <c r="G3060" s="96" t="s">
        <v>725</v>
      </c>
      <c r="H3060" s="96" t="s">
        <v>725</v>
      </c>
      <c r="I3060" s="96" t="s">
        <v>1878</v>
      </c>
      <c r="J3060" s="96">
        <v>396.8</v>
      </c>
      <c r="K3060" s="96">
        <v>20</v>
      </c>
      <c r="L3060" s="33">
        <v>0</v>
      </c>
      <c r="M3060" s="33">
        <v>0</v>
      </c>
      <c r="N3060" s="97" t="s">
        <v>80</v>
      </c>
      <c r="O3060" s="97" t="s">
        <v>80</v>
      </c>
      <c r="P3060" s="96">
        <v>845855</v>
      </c>
      <c r="Q3060" s="96" t="s">
        <v>4854</v>
      </c>
      <c r="R3060" s="96" t="s">
        <v>4854</v>
      </c>
      <c r="S3060" s="98" t="s">
        <v>149</v>
      </c>
      <c r="T3060" s="98" t="s">
        <v>149</v>
      </c>
    </row>
    <row r="3061" spans="1:20" x14ac:dyDescent="0.25">
      <c r="A3061" s="96">
        <v>845698</v>
      </c>
      <c r="B3061" s="96" t="s">
        <v>4855</v>
      </c>
      <c r="C3061" s="96" t="s">
        <v>4855</v>
      </c>
      <c r="D3061" s="96" t="s">
        <v>4855</v>
      </c>
      <c r="E3061" s="63" t="s">
        <v>710</v>
      </c>
      <c r="F3061" s="63" t="s">
        <v>710</v>
      </c>
      <c r="G3061" s="96" t="s">
        <v>735</v>
      </c>
      <c r="H3061" s="96" t="s">
        <v>735</v>
      </c>
      <c r="I3061" s="96" t="s">
        <v>1878</v>
      </c>
      <c r="J3061" s="96">
        <v>900</v>
      </c>
      <c r="K3061" s="96">
        <v>8</v>
      </c>
      <c r="L3061" s="33">
        <v>0</v>
      </c>
      <c r="M3061" s="33">
        <v>0</v>
      </c>
      <c r="N3061" s="97" t="s">
        <v>80</v>
      </c>
      <c r="O3061" s="97" t="s">
        <v>80</v>
      </c>
      <c r="P3061" s="96">
        <v>845698</v>
      </c>
      <c r="Q3061" s="96" t="s">
        <v>4855</v>
      </c>
      <c r="R3061" s="96" t="s">
        <v>4855</v>
      </c>
      <c r="S3061" s="98" t="s">
        <v>149</v>
      </c>
      <c r="T3061" s="98" t="s">
        <v>149</v>
      </c>
    </row>
    <row r="3062" spans="1:20" x14ac:dyDescent="0.25">
      <c r="A3062" s="96">
        <v>845798</v>
      </c>
      <c r="B3062" s="96" t="s">
        <v>4856</v>
      </c>
      <c r="C3062" s="96" t="s">
        <v>4856</v>
      </c>
      <c r="D3062" s="96" t="s">
        <v>4856</v>
      </c>
      <c r="E3062" s="63" t="s">
        <v>711</v>
      </c>
      <c r="F3062" s="63" t="s">
        <v>711</v>
      </c>
      <c r="G3062" s="96" t="s">
        <v>758</v>
      </c>
      <c r="H3062" s="96" t="s">
        <v>758</v>
      </c>
      <c r="I3062" s="96" t="s">
        <v>1958</v>
      </c>
      <c r="J3062" s="96">
        <v>40</v>
      </c>
      <c r="K3062" s="96">
        <v>15</v>
      </c>
      <c r="L3062" s="33">
        <v>0</v>
      </c>
      <c r="M3062" s="33">
        <v>0</v>
      </c>
      <c r="N3062" s="97" t="s">
        <v>80</v>
      </c>
      <c r="O3062" s="97" t="s">
        <v>80</v>
      </c>
      <c r="P3062" s="96">
        <v>845798</v>
      </c>
      <c r="Q3062" s="96" t="s">
        <v>4856</v>
      </c>
      <c r="R3062" s="96" t="s">
        <v>4856</v>
      </c>
      <c r="S3062" s="98" t="s">
        <v>149</v>
      </c>
      <c r="T3062" s="98" t="s">
        <v>149</v>
      </c>
    </row>
    <row r="3063" spans="1:20" x14ac:dyDescent="0.25">
      <c r="A3063" s="96">
        <v>845797</v>
      </c>
      <c r="B3063" s="96" t="s">
        <v>4857</v>
      </c>
      <c r="C3063" s="96" t="s">
        <v>4857</v>
      </c>
      <c r="D3063" s="96" t="s">
        <v>4857</v>
      </c>
      <c r="E3063" s="63" t="s">
        <v>718</v>
      </c>
      <c r="F3063" s="63" t="s">
        <v>718</v>
      </c>
      <c r="G3063" s="96" t="s">
        <v>752</v>
      </c>
      <c r="H3063" s="96" t="s">
        <v>752</v>
      </c>
      <c r="I3063" s="96" t="s">
        <v>1878</v>
      </c>
      <c r="J3063" s="96">
        <v>582.4</v>
      </c>
      <c r="K3063" s="96">
        <v>8</v>
      </c>
      <c r="L3063" s="33">
        <v>0</v>
      </c>
      <c r="M3063" s="33">
        <v>0</v>
      </c>
      <c r="N3063" s="97" t="s">
        <v>80</v>
      </c>
      <c r="O3063" s="97" t="s">
        <v>80</v>
      </c>
      <c r="P3063" s="96">
        <v>845797</v>
      </c>
      <c r="Q3063" s="96" t="s">
        <v>4857</v>
      </c>
      <c r="R3063" s="96" t="s">
        <v>4857</v>
      </c>
      <c r="S3063" s="98" t="s">
        <v>149</v>
      </c>
      <c r="T3063" s="98" t="s">
        <v>149</v>
      </c>
    </row>
    <row r="3064" spans="1:20" x14ac:dyDescent="0.25">
      <c r="A3064" s="96">
        <v>845805</v>
      </c>
      <c r="B3064" s="96" t="s">
        <v>4858</v>
      </c>
      <c r="C3064" s="96" t="s">
        <v>4858</v>
      </c>
      <c r="D3064" s="96" t="s">
        <v>4858</v>
      </c>
      <c r="E3064" s="63" t="s">
        <v>714</v>
      </c>
      <c r="F3064" s="63" t="s">
        <v>714</v>
      </c>
      <c r="G3064" s="96" t="s">
        <v>739</v>
      </c>
      <c r="H3064" s="96" t="s">
        <v>739</v>
      </c>
      <c r="I3064" s="96" t="s">
        <v>1878</v>
      </c>
      <c r="J3064" s="96">
        <v>655.20000000000005</v>
      </c>
      <c r="K3064" s="96">
        <v>12</v>
      </c>
      <c r="L3064" s="33">
        <v>0</v>
      </c>
      <c r="M3064" s="33">
        <v>0</v>
      </c>
      <c r="N3064" s="97" t="s">
        <v>80</v>
      </c>
      <c r="O3064" s="97" t="s">
        <v>80</v>
      </c>
      <c r="P3064" s="96">
        <v>845805</v>
      </c>
      <c r="Q3064" s="96" t="s">
        <v>4858</v>
      </c>
      <c r="R3064" s="96" t="s">
        <v>4858</v>
      </c>
      <c r="S3064" s="98" t="s">
        <v>149</v>
      </c>
      <c r="T3064" s="98" t="s">
        <v>149</v>
      </c>
    </row>
    <row r="3065" spans="1:20" x14ac:dyDescent="0.25">
      <c r="A3065" s="96">
        <v>845914</v>
      </c>
      <c r="B3065" s="96" t="s">
        <v>4859</v>
      </c>
      <c r="C3065" s="96" t="s">
        <v>4859</v>
      </c>
      <c r="D3065" s="96" t="s">
        <v>4859</v>
      </c>
      <c r="E3065" s="63" t="s">
        <v>714</v>
      </c>
      <c r="F3065" s="63" t="s">
        <v>714</v>
      </c>
      <c r="G3065" s="96" t="s">
        <v>770</v>
      </c>
      <c r="H3065" s="96" t="s">
        <v>770</v>
      </c>
      <c r="I3065" s="96" t="s">
        <v>1878</v>
      </c>
      <c r="J3065" s="96">
        <v>108</v>
      </c>
      <c r="K3065" s="96">
        <v>12</v>
      </c>
      <c r="L3065" s="33">
        <v>0</v>
      </c>
      <c r="M3065" s="33">
        <v>0</v>
      </c>
      <c r="N3065" s="97" t="s">
        <v>80</v>
      </c>
      <c r="O3065" s="97" t="s">
        <v>80</v>
      </c>
      <c r="P3065" s="96">
        <v>845914</v>
      </c>
      <c r="Q3065" s="96" t="s">
        <v>4859</v>
      </c>
      <c r="R3065" s="96" t="s">
        <v>4859</v>
      </c>
      <c r="S3065" s="98" t="s">
        <v>149</v>
      </c>
      <c r="T3065" s="98" t="s">
        <v>149</v>
      </c>
    </row>
    <row r="3066" spans="1:20" x14ac:dyDescent="0.25">
      <c r="A3066" s="96">
        <v>845825</v>
      </c>
      <c r="B3066" s="96" t="s">
        <v>4860</v>
      </c>
      <c r="C3066" s="96" t="s">
        <v>4860</v>
      </c>
      <c r="D3066" s="96" t="s">
        <v>4860</v>
      </c>
      <c r="E3066" s="63" t="s">
        <v>718</v>
      </c>
      <c r="F3066" s="63" t="s">
        <v>718</v>
      </c>
      <c r="G3066" s="96" t="s">
        <v>768</v>
      </c>
      <c r="H3066" s="96" t="s">
        <v>768</v>
      </c>
      <c r="I3066" s="96" t="s">
        <v>2042</v>
      </c>
      <c r="J3066" s="96">
        <v>528</v>
      </c>
      <c r="K3066" s="96">
        <v>10</v>
      </c>
      <c r="L3066" s="33">
        <v>0</v>
      </c>
      <c r="M3066" s="33">
        <v>0</v>
      </c>
      <c r="N3066" s="97" t="s">
        <v>80</v>
      </c>
      <c r="O3066" s="97" t="s">
        <v>80</v>
      </c>
      <c r="P3066" s="96">
        <v>845825</v>
      </c>
      <c r="Q3066" s="96" t="s">
        <v>4860</v>
      </c>
      <c r="R3066" s="96" t="s">
        <v>4860</v>
      </c>
      <c r="S3066" s="98" t="s">
        <v>149</v>
      </c>
      <c r="T3066" s="98" t="s">
        <v>149</v>
      </c>
    </row>
    <row r="3067" spans="1:20" x14ac:dyDescent="0.25">
      <c r="A3067" s="96">
        <v>845837</v>
      </c>
      <c r="B3067" s="96" t="s">
        <v>4861</v>
      </c>
      <c r="C3067" s="96" t="s">
        <v>4861</v>
      </c>
      <c r="D3067" s="96" t="s">
        <v>4861</v>
      </c>
      <c r="E3067" s="63" t="s">
        <v>714</v>
      </c>
      <c r="F3067" s="63" t="s">
        <v>714</v>
      </c>
      <c r="G3067" s="96" t="s">
        <v>739</v>
      </c>
      <c r="H3067" s="96" t="s">
        <v>739</v>
      </c>
      <c r="I3067" s="96" t="s">
        <v>1883</v>
      </c>
      <c r="J3067" s="96">
        <v>646</v>
      </c>
      <c r="K3067" s="96">
        <v>16</v>
      </c>
      <c r="L3067" s="33">
        <v>0</v>
      </c>
      <c r="M3067" s="33">
        <v>0</v>
      </c>
      <c r="N3067" s="97" t="s">
        <v>80</v>
      </c>
      <c r="O3067" s="97" t="s">
        <v>80</v>
      </c>
      <c r="P3067" s="96">
        <v>845837</v>
      </c>
      <c r="Q3067" s="96" t="s">
        <v>4861</v>
      </c>
      <c r="R3067" s="96" t="s">
        <v>4861</v>
      </c>
      <c r="S3067" s="98" t="s">
        <v>149</v>
      </c>
      <c r="T3067" s="98" t="s">
        <v>149</v>
      </c>
    </row>
    <row r="3068" spans="1:20" x14ac:dyDescent="0.25">
      <c r="A3068" s="96">
        <v>845838</v>
      </c>
      <c r="B3068" s="96" t="s">
        <v>4862</v>
      </c>
      <c r="C3068" s="96" t="s">
        <v>4862</v>
      </c>
      <c r="D3068" s="96" t="s">
        <v>4862</v>
      </c>
      <c r="E3068" s="63" t="s">
        <v>714</v>
      </c>
      <c r="F3068" s="63" t="s">
        <v>714</v>
      </c>
      <c r="G3068" s="96" t="s">
        <v>739</v>
      </c>
      <c r="H3068" s="96" t="s">
        <v>739</v>
      </c>
      <c r="I3068" s="96" t="s">
        <v>1883</v>
      </c>
      <c r="J3068" s="96">
        <v>646</v>
      </c>
      <c r="K3068" s="96">
        <v>16</v>
      </c>
      <c r="L3068" s="33">
        <v>0</v>
      </c>
      <c r="M3068" s="33">
        <v>0</v>
      </c>
      <c r="N3068" s="97" t="s">
        <v>80</v>
      </c>
      <c r="O3068" s="97" t="s">
        <v>80</v>
      </c>
      <c r="P3068" s="96">
        <v>845838</v>
      </c>
      <c r="Q3068" s="96" t="s">
        <v>4862</v>
      </c>
      <c r="R3068" s="96" t="s">
        <v>4862</v>
      </c>
      <c r="S3068" s="98" t="s">
        <v>149</v>
      </c>
      <c r="T3068" s="98" t="s">
        <v>149</v>
      </c>
    </row>
    <row r="3069" spans="1:20" x14ac:dyDescent="0.25">
      <c r="A3069" s="96">
        <v>845839</v>
      </c>
      <c r="B3069" s="96" t="s">
        <v>4863</v>
      </c>
      <c r="C3069" s="96" t="s">
        <v>4863</v>
      </c>
      <c r="D3069" s="96" t="s">
        <v>4863</v>
      </c>
      <c r="E3069" s="63" t="s">
        <v>714</v>
      </c>
      <c r="F3069" s="63" t="s">
        <v>714</v>
      </c>
      <c r="G3069" s="96" t="s">
        <v>739</v>
      </c>
      <c r="H3069" s="96" t="s">
        <v>739</v>
      </c>
      <c r="I3069" s="96" t="s">
        <v>1883</v>
      </c>
      <c r="J3069" s="96">
        <v>646</v>
      </c>
      <c r="K3069" s="96">
        <v>16</v>
      </c>
      <c r="L3069" s="33">
        <v>0</v>
      </c>
      <c r="M3069" s="33">
        <v>0</v>
      </c>
      <c r="N3069" s="97" t="s">
        <v>80</v>
      </c>
      <c r="O3069" s="97" t="s">
        <v>80</v>
      </c>
      <c r="P3069" s="96">
        <v>845839</v>
      </c>
      <c r="Q3069" s="96" t="s">
        <v>4863</v>
      </c>
      <c r="R3069" s="96" t="s">
        <v>4863</v>
      </c>
      <c r="S3069" s="98" t="s">
        <v>149</v>
      </c>
      <c r="T3069" s="98" t="s">
        <v>149</v>
      </c>
    </row>
    <row r="3070" spans="1:20" x14ac:dyDescent="0.25">
      <c r="A3070" s="96">
        <v>845846</v>
      </c>
      <c r="B3070" s="96" t="s">
        <v>4864</v>
      </c>
      <c r="C3070" s="96" t="s">
        <v>4864</v>
      </c>
      <c r="D3070" s="96" t="s">
        <v>4864</v>
      </c>
      <c r="E3070" s="63" t="s">
        <v>711</v>
      </c>
      <c r="F3070" s="63" t="s">
        <v>711</v>
      </c>
      <c r="G3070" s="96" t="s">
        <v>758</v>
      </c>
      <c r="H3070" s="96" t="s">
        <v>758</v>
      </c>
      <c r="I3070" s="96" t="s">
        <v>2042</v>
      </c>
      <c r="J3070" s="96">
        <v>384</v>
      </c>
      <c r="K3070" s="96">
        <v>12</v>
      </c>
      <c r="L3070" s="33">
        <v>0</v>
      </c>
      <c r="M3070" s="33">
        <v>0</v>
      </c>
      <c r="N3070" s="97" t="s">
        <v>80</v>
      </c>
      <c r="O3070" s="97" t="s">
        <v>80</v>
      </c>
      <c r="P3070" s="96">
        <v>845846</v>
      </c>
      <c r="Q3070" s="96" t="s">
        <v>4864</v>
      </c>
      <c r="R3070" s="96" t="s">
        <v>4864</v>
      </c>
      <c r="S3070" s="98" t="s">
        <v>149</v>
      </c>
      <c r="T3070" s="98" t="s">
        <v>149</v>
      </c>
    </row>
    <row r="3071" spans="1:20" x14ac:dyDescent="0.25">
      <c r="A3071" s="96">
        <v>845563</v>
      </c>
      <c r="B3071" s="96" t="s">
        <v>4865</v>
      </c>
      <c r="C3071" s="96" t="s">
        <v>4865</v>
      </c>
      <c r="D3071" s="96" t="s">
        <v>4865</v>
      </c>
      <c r="E3071" s="63" t="s">
        <v>714</v>
      </c>
      <c r="F3071" s="63" t="s">
        <v>714</v>
      </c>
      <c r="G3071" s="96" t="s">
        <v>739</v>
      </c>
      <c r="H3071" s="96" t="s">
        <v>739</v>
      </c>
      <c r="I3071" s="96" t="s">
        <v>1878</v>
      </c>
      <c r="J3071" s="96">
        <v>686.4</v>
      </c>
      <c r="K3071" s="96">
        <v>12</v>
      </c>
      <c r="L3071" s="33">
        <v>0</v>
      </c>
      <c r="M3071" s="33">
        <v>0</v>
      </c>
      <c r="N3071" s="97" t="s">
        <v>80</v>
      </c>
      <c r="O3071" s="97" t="s">
        <v>80</v>
      </c>
      <c r="P3071" s="96">
        <v>845563</v>
      </c>
      <c r="Q3071" s="96" t="s">
        <v>4865</v>
      </c>
      <c r="R3071" s="96" t="s">
        <v>4865</v>
      </c>
      <c r="S3071" s="98" t="s">
        <v>149</v>
      </c>
      <c r="T3071" s="98" t="s">
        <v>149</v>
      </c>
    </row>
    <row r="3072" spans="1:20" x14ac:dyDescent="0.25">
      <c r="A3072" s="96">
        <v>845569</v>
      </c>
      <c r="B3072" s="96" t="s">
        <v>4866</v>
      </c>
      <c r="C3072" s="96" t="s">
        <v>4866</v>
      </c>
      <c r="D3072" s="96" t="s">
        <v>4866</v>
      </c>
      <c r="E3072" s="63" t="s">
        <v>714</v>
      </c>
      <c r="F3072" s="63" t="s">
        <v>714</v>
      </c>
      <c r="G3072" s="96" t="s">
        <v>739</v>
      </c>
      <c r="H3072" s="96" t="s">
        <v>739</v>
      </c>
      <c r="I3072" s="96" t="s">
        <v>1878</v>
      </c>
      <c r="J3072" s="96">
        <v>655.20000000000005</v>
      </c>
      <c r="K3072" s="96">
        <v>12</v>
      </c>
      <c r="L3072" s="33">
        <v>0</v>
      </c>
      <c r="M3072" s="33">
        <v>0</v>
      </c>
      <c r="N3072" s="97" t="s">
        <v>80</v>
      </c>
      <c r="O3072" s="97" t="s">
        <v>80</v>
      </c>
      <c r="P3072" s="96">
        <v>845569</v>
      </c>
      <c r="Q3072" s="96" t="s">
        <v>4866</v>
      </c>
      <c r="R3072" s="96" t="s">
        <v>4866</v>
      </c>
      <c r="S3072" s="98" t="s">
        <v>149</v>
      </c>
      <c r="T3072" s="98" t="s">
        <v>149</v>
      </c>
    </row>
    <row r="3073" spans="1:20" x14ac:dyDescent="0.25">
      <c r="A3073" s="96">
        <v>845567</v>
      </c>
      <c r="B3073" s="96" t="s">
        <v>4867</v>
      </c>
      <c r="C3073" s="96" t="s">
        <v>4867</v>
      </c>
      <c r="D3073" s="96" t="s">
        <v>4867</v>
      </c>
      <c r="E3073" s="63" t="s">
        <v>714</v>
      </c>
      <c r="F3073" s="63" t="s">
        <v>714</v>
      </c>
      <c r="G3073" s="96" t="s">
        <v>739</v>
      </c>
      <c r="H3073" s="96" t="s">
        <v>739</v>
      </c>
      <c r="I3073" s="96" t="s">
        <v>1878</v>
      </c>
      <c r="J3073" s="96">
        <v>655.20000000000005</v>
      </c>
      <c r="K3073" s="96">
        <v>12</v>
      </c>
      <c r="L3073" s="33">
        <v>0</v>
      </c>
      <c r="M3073" s="33">
        <v>0</v>
      </c>
      <c r="N3073" s="97" t="s">
        <v>80</v>
      </c>
      <c r="O3073" s="97" t="s">
        <v>80</v>
      </c>
      <c r="P3073" s="96">
        <v>845567</v>
      </c>
      <c r="Q3073" s="96" t="s">
        <v>4867</v>
      </c>
      <c r="R3073" s="96" t="s">
        <v>4867</v>
      </c>
      <c r="S3073" s="98" t="s">
        <v>149</v>
      </c>
      <c r="T3073" s="98" t="s">
        <v>149</v>
      </c>
    </row>
    <row r="3074" spans="1:20" x14ac:dyDescent="0.25">
      <c r="A3074" s="96">
        <v>845697</v>
      </c>
      <c r="B3074" s="96" t="s">
        <v>4868</v>
      </c>
      <c r="C3074" s="96" t="s">
        <v>4868</v>
      </c>
      <c r="D3074" s="96" t="s">
        <v>4868</v>
      </c>
      <c r="E3074" s="63" t="s">
        <v>710</v>
      </c>
      <c r="F3074" s="63" t="s">
        <v>710</v>
      </c>
      <c r="G3074" s="96" t="s">
        <v>735</v>
      </c>
      <c r="H3074" s="96" t="s">
        <v>735</v>
      </c>
      <c r="I3074" s="96" t="s">
        <v>1878</v>
      </c>
      <c r="J3074" s="96">
        <v>900</v>
      </c>
      <c r="K3074" s="96">
        <v>8</v>
      </c>
      <c r="L3074" s="33">
        <v>0</v>
      </c>
      <c r="M3074" s="33">
        <v>0</v>
      </c>
      <c r="N3074" s="97" t="s">
        <v>80</v>
      </c>
      <c r="O3074" s="97" t="s">
        <v>80</v>
      </c>
      <c r="P3074" s="96">
        <v>845697</v>
      </c>
      <c r="Q3074" s="96" t="s">
        <v>4868</v>
      </c>
      <c r="R3074" s="96" t="s">
        <v>4868</v>
      </c>
      <c r="S3074" s="98" t="s">
        <v>149</v>
      </c>
      <c r="T3074" s="98" t="s">
        <v>149</v>
      </c>
    </row>
    <row r="3075" spans="1:20" x14ac:dyDescent="0.25">
      <c r="A3075" s="96">
        <v>845816</v>
      </c>
      <c r="B3075" s="96" t="s">
        <v>4869</v>
      </c>
      <c r="C3075" s="96" t="s">
        <v>4869</v>
      </c>
      <c r="D3075" s="96" t="s">
        <v>4869</v>
      </c>
      <c r="E3075" s="63" t="s">
        <v>718</v>
      </c>
      <c r="F3075" s="63" t="s">
        <v>718</v>
      </c>
      <c r="G3075" s="96" t="s">
        <v>752</v>
      </c>
      <c r="H3075" s="96" t="s">
        <v>752</v>
      </c>
      <c r="I3075" s="96" t="s">
        <v>1958</v>
      </c>
      <c r="J3075" s="96">
        <v>266</v>
      </c>
      <c r="K3075" s="96">
        <v>24</v>
      </c>
      <c r="L3075" s="33">
        <v>0</v>
      </c>
      <c r="M3075" s="33">
        <v>0</v>
      </c>
      <c r="N3075" s="97" t="s">
        <v>80</v>
      </c>
      <c r="O3075" s="97" t="s">
        <v>80</v>
      </c>
      <c r="P3075" s="96">
        <v>845816</v>
      </c>
      <c r="Q3075" s="96" t="s">
        <v>4869</v>
      </c>
      <c r="R3075" s="96" t="s">
        <v>4869</v>
      </c>
      <c r="S3075" s="98" t="s">
        <v>149</v>
      </c>
      <c r="T3075" s="98" t="s">
        <v>149</v>
      </c>
    </row>
    <row r="3076" spans="1:20" x14ac:dyDescent="0.25">
      <c r="A3076" s="96">
        <v>844411</v>
      </c>
      <c r="B3076" s="96" t="s">
        <v>4870</v>
      </c>
      <c r="C3076" s="96" t="s">
        <v>4870</v>
      </c>
      <c r="D3076" s="96" t="s">
        <v>4870</v>
      </c>
      <c r="E3076" s="63" t="s">
        <v>718</v>
      </c>
      <c r="F3076" s="63" t="s">
        <v>718</v>
      </c>
      <c r="G3076" s="96" t="s">
        <v>752</v>
      </c>
      <c r="H3076" s="96" t="s">
        <v>752</v>
      </c>
      <c r="I3076" s="96" t="s">
        <v>2042</v>
      </c>
      <c r="J3076" s="96">
        <v>600</v>
      </c>
      <c r="K3076" s="96">
        <v>10</v>
      </c>
      <c r="L3076" s="33">
        <v>0</v>
      </c>
      <c r="M3076" s="33">
        <v>0</v>
      </c>
      <c r="N3076" s="97" t="s">
        <v>80</v>
      </c>
      <c r="O3076" s="97" t="s">
        <v>80</v>
      </c>
      <c r="P3076" s="96">
        <v>844411</v>
      </c>
      <c r="Q3076" s="96" t="s">
        <v>4870</v>
      </c>
      <c r="R3076" s="96" t="s">
        <v>4870</v>
      </c>
      <c r="S3076" s="98" t="s">
        <v>149</v>
      </c>
      <c r="T3076" s="98" t="s">
        <v>149</v>
      </c>
    </row>
    <row r="3077" spans="1:20" x14ac:dyDescent="0.25">
      <c r="A3077" s="96">
        <v>845831</v>
      </c>
      <c r="B3077" s="96" t="s">
        <v>4871</v>
      </c>
      <c r="C3077" s="96" t="s">
        <v>4871</v>
      </c>
      <c r="D3077" s="96" t="s">
        <v>4871</v>
      </c>
      <c r="E3077" s="63" t="s">
        <v>718</v>
      </c>
      <c r="F3077" s="63" t="s">
        <v>718</v>
      </c>
      <c r="G3077" s="96" t="s">
        <v>752</v>
      </c>
      <c r="H3077" s="96" t="s">
        <v>752</v>
      </c>
      <c r="I3077" s="96" t="s">
        <v>1878</v>
      </c>
      <c r="J3077" s="96">
        <v>596</v>
      </c>
      <c r="K3077" s="96">
        <v>8</v>
      </c>
      <c r="L3077" s="33">
        <v>0</v>
      </c>
      <c r="M3077" s="33">
        <v>0</v>
      </c>
      <c r="N3077" s="97" t="s">
        <v>80</v>
      </c>
      <c r="O3077" s="97" t="s">
        <v>80</v>
      </c>
      <c r="P3077" s="96">
        <v>845831</v>
      </c>
      <c r="Q3077" s="96" t="s">
        <v>4871</v>
      </c>
      <c r="R3077" s="96" t="s">
        <v>4871</v>
      </c>
      <c r="S3077" s="98" t="s">
        <v>149</v>
      </c>
      <c r="T3077" s="98" t="s">
        <v>149</v>
      </c>
    </row>
    <row r="3078" spans="1:20" x14ac:dyDescent="0.25">
      <c r="A3078" s="96">
        <v>845568</v>
      </c>
      <c r="B3078" s="96" t="s">
        <v>4872</v>
      </c>
      <c r="C3078" s="96" t="s">
        <v>4872</v>
      </c>
      <c r="D3078" s="96" t="s">
        <v>4872</v>
      </c>
      <c r="E3078" s="63" t="s">
        <v>714</v>
      </c>
      <c r="F3078" s="63" t="s">
        <v>714</v>
      </c>
      <c r="G3078" s="96" t="s">
        <v>739</v>
      </c>
      <c r="H3078" s="96" t="s">
        <v>739</v>
      </c>
      <c r="I3078" s="96" t="s">
        <v>1878</v>
      </c>
      <c r="J3078" s="96">
        <v>655.20000000000005</v>
      </c>
      <c r="K3078" s="96">
        <v>12</v>
      </c>
      <c r="L3078" s="33">
        <v>0</v>
      </c>
      <c r="M3078" s="33">
        <v>0</v>
      </c>
      <c r="N3078" s="97" t="s">
        <v>80</v>
      </c>
      <c r="O3078" s="97" t="s">
        <v>80</v>
      </c>
      <c r="P3078" s="96">
        <v>845568</v>
      </c>
      <c r="Q3078" s="96" t="s">
        <v>4872</v>
      </c>
      <c r="R3078" s="96" t="s">
        <v>4872</v>
      </c>
      <c r="S3078" s="98" t="s">
        <v>149</v>
      </c>
      <c r="T3078" s="98" t="s">
        <v>149</v>
      </c>
    </row>
    <row r="3079" spans="1:20" x14ac:dyDescent="0.25">
      <c r="A3079" s="96">
        <v>845885</v>
      </c>
      <c r="B3079" s="96" t="s">
        <v>4873</v>
      </c>
      <c r="C3079" s="96" t="s">
        <v>4873</v>
      </c>
      <c r="D3079" s="96" t="s">
        <v>4873</v>
      </c>
      <c r="E3079" s="63" t="s">
        <v>711</v>
      </c>
      <c r="F3079" s="63" t="s">
        <v>711</v>
      </c>
      <c r="G3079" s="96" t="s">
        <v>767</v>
      </c>
      <c r="H3079" s="96" t="s">
        <v>767</v>
      </c>
      <c r="I3079" s="96" t="s">
        <v>1958</v>
      </c>
      <c r="J3079" s="96">
        <v>72</v>
      </c>
      <c r="K3079" s="96">
        <v>24</v>
      </c>
      <c r="L3079" s="33">
        <v>0</v>
      </c>
      <c r="M3079" s="33">
        <v>0</v>
      </c>
      <c r="N3079" s="97" t="s">
        <v>80</v>
      </c>
      <c r="O3079" s="97" t="s">
        <v>80</v>
      </c>
      <c r="P3079" s="96">
        <v>845885</v>
      </c>
      <c r="Q3079" s="96" t="s">
        <v>4873</v>
      </c>
      <c r="R3079" s="96" t="s">
        <v>4873</v>
      </c>
      <c r="S3079" s="98" t="s">
        <v>149</v>
      </c>
      <c r="T3079" s="98" t="s">
        <v>149</v>
      </c>
    </row>
    <row r="3080" spans="1:20" x14ac:dyDescent="0.25">
      <c r="A3080" s="96">
        <v>845842</v>
      </c>
      <c r="B3080" s="96" t="s">
        <v>4874</v>
      </c>
      <c r="C3080" s="96" t="s">
        <v>4874</v>
      </c>
      <c r="D3080" s="96" t="s">
        <v>4874</v>
      </c>
      <c r="E3080" s="63" t="s">
        <v>711</v>
      </c>
      <c r="F3080" s="63" t="s">
        <v>711</v>
      </c>
      <c r="G3080" s="96" t="s">
        <v>767</v>
      </c>
      <c r="H3080" s="96" t="s">
        <v>767</v>
      </c>
      <c r="I3080" s="96" t="s">
        <v>2042</v>
      </c>
      <c r="J3080" s="96">
        <v>576</v>
      </c>
      <c r="K3080" s="96">
        <v>16</v>
      </c>
      <c r="L3080" s="33">
        <v>0</v>
      </c>
      <c r="M3080" s="33">
        <v>0</v>
      </c>
      <c r="N3080" s="97" t="s">
        <v>80</v>
      </c>
      <c r="O3080" s="97" t="s">
        <v>80</v>
      </c>
      <c r="P3080" s="96">
        <v>845842</v>
      </c>
      <c r="Q3080" s="96" t="s">
        <v>4874</v>
      </c>
      <c r="R3080" s="96" t="s">
        <v>4874</v>
      </c>
      <c r="S3080" s="98" t="s">
        <v>149</v>
      </c>
      <c r="T3080" s="98" t="s">
        <v>149</v>
      </c>
    </row>
    <row r="3081" spans="1:20" x14ac:dyDescent="0.25">
      <c r="A3081" s="96">
        <v>845853</v>
      </c>
      <c r="B3081" s="96" t="s">
        <v>4875</v>
      </c>
      <c r="C3081" s="96" t="s">
        <v>4875</v>
      </c>
      <c r="D3081" s="96" t="s">
        <v>4875</v>
      </c>
      <c r="E3081" s="63" t="s">
        <v>718</v>
      </c>
      <c r="F3081" s="63" t="s">
        <v>718</v>
      </c>
      <c r="G3081" s="96" t="s">
        <v>752</v>
      </c>
      <c r="H3081" s="96" t="s">
        <v>752</v>
      </c>
      <c r="I3081" s="96" t="s">
        <v>2042</v>
      </c>
      <c r="J3081" s="96">
        <v>712.8</v>
      </c>
      <c r="K3081" s="96">
        <v>10</v>
      </c>
      <c r="L3081" s="33">
        <v>0</v>
      </c>
      <c r="M3081" s="33">
        <v>0</v>
      </c>
      <c r="N3081" s="97" t="s">
        <v>80</v>
      </c>
      <c r="O3081" s="97" t="s">
        <v>80</v>
      </c>
      <c r="P3081" s="96">
        <v>845853</v>
      </c>
      <c r="Q3081" s="96" t="s">
        <v>4875</v>
      </c>
      <c r="R3081" s="96" t="s">
        <v>4875</v>
      </c>
      <c r="S3081" s="98" t="s">
        <v>149</v>
      </c>
      <c r="T3081" s="98" t="s">
        <v>149</v>
      </c>
    </row>
    <row r="3082" spans="1:20" x14ac:dyDescent="0.25">
      <c r="A3082" s="96">
        <v>845860</v>
      </c>
      <c r="B3082" s="96" t="s">
        <v>4876</v>
      </c>
      <c r="C3082" s="96" t="s">
        <v>4876</v>
      </c>
      <c r="D3082" s="96" t="s">
        <v>4876</v>
      </c>
      <c r="E3082" s="63" t="s">
        <v>713</v>
      </c>
      <c r="F3082" s="63" t="s">
        <v>713</v>
      </c>
      <c r="G3082" s="96" t="s">
        <v>725</v>
      </c>
      <c r="H3082" s="96" t="s">
        <v>725</v>
      </c>
      <c r="I3082" s="96" t="s">
        <v>1883</v>
      </c>
      <c r="J3082" s="96">
        <v>672</v>
      </c>
      <c r="K3082" s="96">
        <v>16</v>
      </c>
      <c r="L3082" s="33">
        <v>0</v>
      </c>
      <c r="M3082" s="33">
        <v>0</v>
      </c>
      <c r="N3082" s="97" t="s">
        <v>80</v>
      </c>
      <c r="O3082" s="97" t="s">
        <v>80</v>
      </c>
      <c r="P3082" s="96">
        <v>845860</v>
      </c>
      <c r="Q3082" s="96" t="s">
        <v>4876</v>
      </c>
      <c r="R3082" s="96" t="s">
        <v>4876</v>
      </c>
      <c r="S3082" s="98" t="s">
        <v>149</v>
      </c>
      <c r="T3082" s="98" t="s">
        <v>149</v>
      </c>
    </row>
    <row r="3083" spans="1:20" x14ac:dyDescent="0.25">
      <c r="A3083" s="96">
        <v>845868</v>
      </c>
      <c r="B3083" s="96" t="s">
        <v>4877</v>
      </c>
      <c r="C3083" s="96" t="s">
        <v>4877</v>
      </c>
      <c r="D3083" s="96" t="s">
        <v>4877</v>
      </c>
      <c r="E3083" s="63" t="s">
        <v>714</v>
      </c>
      <c r="F3083" s="63" t="s">
        <v>714</v>
      </c>
      <c r="G3083" s="96" t="s">
        <v>770</v>
      </c>
      <c r="H3083" s="96" t="s">
        <v>770</v>
      </c>
      <c r="I3083" s="96" t="s">
        <v>1878</v>
      </c>
      <c r="J3083" s="96">
        <v>108</v>
      </c>
      <c r="K3083" s="96">
        <v>12</v>
      </c>
      <c r="L3083" s="33">
        <v>0</v>
      </c>
      <c r="M3083" s="33">
        <v>0</v>
      </c>
      <c r="N3083" s="97" t="s">
        <v>80</v>
      </c>
      <c r="O3083" s="97" t="s">
        <v>80</v>
      </c>
      <c r="P3083" s="96">
        <v>845868</v>
      </c>
      <c r="Q3083" s="96" t="s">
        <v>4877</v>
      </c>
      <c r="R3083" s="96" t="s">
        <v>4877</v>
      </c>
      <c r="S3083" s="98" t="s">
        <v>149</v>
      </c>
      <c r="T3083" s="98" t="s">
        <v>149</v>
      </c>
    </row>
    <row r="3084" spans="1:20" x14ac:dyDescent="0.25">
      <c r="A3084" s="96">
        <v>845891</v>
      </c>
      <c r="B3084" s="96" t="s">
        <v>4878</v>
      </c>
      <c r="C3084" s="96" t="s">
        <v>4878</v>
      </c>
      <c r="D3084" s="96" t="s">
        <v>4878</v>
      </c>
      <c r="E3084" s="63" t="s">
        <v>714</v>
      </c>
      <c r="F3084" s="63" t="s">
        <v>714</v>
      </c>
      <c r="G3084" s="96" t="s">
        <v>739</v>
      </c>
      <c r="H3084" s="96" t="s">
        <v>739</v>
      </c>
      <c r="I3084" s="96" t="s">
        <v>1878</v>
      </c>
      <c r="J3084" s="96">
        <v>858</v>
      </c>
      <c r="K3084" s="96">
        <v>12</v>
      </c>
      <c r="L3084" s="33">
        <v>0</v>
      </c>
      <c r="M3084" s="33">
        <v>0</v>
      </c>
      <c r="N3084" s="97" t="s">
        <v>80</v>
      </c>
      <c r="O3084" s="97" t="s">
        <v>80</v>
      </c>
      <c r="P3084" s="96">
        <v>845891</v>
      </c>
      <c r="Q3084" s="96" t="s">
        <v>4878</v>
      </c>
      <c r="R3084" s="96" t="s">
        <v>4878</v>
      </c>
      <c r="S3084" s="98" t="s">
        <v>149</v>
      </c>
      <c r="T3084" s="98" t="s">
        <v>149</v>
      </c>
    </row>
    <row r="3085" spans="1:20" x14ac:dyDescent="0.25">
      <c r="A3085" s="96">
        <v>845861</v>
      </c>
      <c r="B3085" s="96" t="s">
        <v>4879</v>
      </c>
      <c r="C3085" s="96" t="s">
        <v>4879</v>
      </c>
      <c r="D3085" s="96" t="s">
        <v>4879</v>
      </c>
      <c r="E3085" s="63" t="s">
        <v>713</v>
      </c>
      <c r="F3085" s="63" t="s">
        <v>713</v>
      </c>
      <c r="G3085" s="96" t="s">
        <v>725</v>
      </c>
      <c r="H3085" s="96" t="s">
        <v>725</v>
      </c>
      <c r="I3085" s="96" t="s">
        <v>1883</v>
      </c>
      <c r="J3085" s="96">
        <v>672</v>
      </c>
      <c r="K3085" s="96">
        <v>16</v>
      </c>
      <c r="L3085" s="33">
        <v>0</v>
      </c>
      <c r="M3085" s="33">
        <v>0</v>
      </c>
      <c r="N3085" s="97" t="s">
        <v>80</v>
      </c>
      <c r="O3085" s="97" t="s">
        <v>80</v>
      </c>
      <c r="P3085" s="96">
        <v>845861</v>
      </c>
      <c r="Q3085" s="96" t="s">
        <v>4879</v>
      </c>
      <c r="R3085" s="96" t="s">
        <v>4879</v>
      </c>
      <c r="S3085" s="98" t="s">
        <v>149</v>
      </c>
      <c r="T3085" s="98" t="s">
        <v>149</v>
      </c>
    </row>
    <row r="3086" spans="1:20" x14ac:dyDescent="0.25">
      <c r="A3086" s="96">
        <v>845814</v>
      </c>
      <c r="B3086" s="96" t="s">
        <v>4880</v>
      </c>
      <c r="C3086" s="96" t="s">
        <v>4880</v>
      </c>
      <c r="D3086" s="96" t="s">
        <v>4880</v>
      </c>
      <c r="E3086" s="63" t="s">
        <v>718</v>
      </c>
      <c r="F3086" s="63" t="s">
        <v>718</v>
      </c>
      <c r="G3086" s="96" t="s">
        <v>769</v>
      </c>
      <c r="H3086" s="96" t="s">
        <v>769</v>
      </c>
      <c r="I3086" s="96" t="s">
        <v>1878</v>
      </c>
      <c r="J3086" s="96">
        <v>217.2</v>
      </c>
      <c r="K3086" s="96">
        <v>30</v>
      </c>
      <c r="L3086" s="33">
        <v>0</v>
      </c>
      <c r="M3086" s="33">
        <v>0</v>
      </c>
      <c r="N3086" s="97" t="s">
        <v>80</v>
      </c>
      <c r="O3086" s="97" t="s">
        <v>80</v>
      </c>
      <c r="P3086" s="96">
        <v>845814</v>
      </c>
      <c r="Q3086" s="96" t="s">
        <v>4880</v>
      </c>
      <c r="R3086" s="96" t="s">
        <v>4880</v>
      </c>
      <c r="S3086" s="98" t="s">
        <v>149</v>
      </c>
      <c r="T3086" s="98" t="s">
        <v>149</v>
      </c>
    </row>
    <row r="3087" spans="1:20" x14ac:dyDescent="0.25">
      <c r="A3087" s="96">
        <v>845565</v>
      </c>
      <c r="B3087" s="96" t="s">
        <v>4881</v>
      </c>
      <c r="C3087" s="96" t="s">
        <v>4881</v>
      </c>
      <c r="D3087" s="96" t="s">
        <v>4881</v>
      </c>
      <c r="E3087" s="63" t="s">
        <v>714</v>
      </c>
      <c r="F3087" s="63" t="s">
        <v>714</v>
      </c>
      <c r="G3087" s="96" t="s">
        <v>739</v>
      </c>
      <c r="H3087" s="96" t="s">
        <v>739</v>
      </c>
      <c r="I3087" s="96" t="s">
        <v>1878</v>
      </c>
      <c r="J3087" s="96">
        <v>686.4</v>
      </c>
      <c r="K3087" s="96">
        <v>12</v>
      </c>
      <c r="L3087" s="33">
        <v>0</v>
      </c>
      <c r="M3087" s="33">
        <v>0</v>
      </c>
      <c r="N3087" s="97" t="s">
        <v>80</v>
      </c>
      <c r="O3087" s="97" t="s">
        <v>80</v>
      </c>
      <c r="P3087" s="96">
        <v>845565</v>
      </c>
      <c r="Q3087" s="96" t="s">
        <v>4881</v>
      </c>
      <c r="R3087" s="96" t="s">
        <v>4881</v>
      </c>
      <c r="S3087" s="98" t="s">
        <v>149</v>
      </c>
      <c r="T3087" s="98" t="s">
        <v>149</v>
      </c>
    </row>
    <row r="3088" spans="1:20" x14ac:dyDescent="0.25">
      <c r="A3088" s="96">
        <v>845993</v>
      </c>
      <c r="B3088" s="96" t="s">
        <v>4882</v>
      </c>
      <c r="C3088" s="96" t="s">
        <v>4882</v>
      </c>
      <c r="D3088" s="96" t="s">
        <v>4882</v>
      </c>
      <c r="E3088" s="63" t="s">
        <v>718</v>
      </c>
      <c r="F3088" s="63" t="s">
        <v>718</v>
      </c>
      <c r="G3088" s="96" t="s">
        <v>752</v>
      </c>
      <c r="H3088" s="96" t="s">
        <v>752</v>
      </c>
      <c r="I3088" s="96" t="s">
        <v>1878</v>
      </c>
      <c r="J3088" s="96">
        <v>582.4</v>
      </c>
      <c r="K3088" s="96">
        <v>8</v>
      </c>
      <c r="L3088" s="33">
        <v>0</v>
      </c>
      <c r="M3088" s="33">
        <v>0</v>
      </c>
      <c r="N3088" s="97" t="s">
        <v>80</v>
      </c>
      <c r="O3088" s="97" t="s">
        <v>80</v>
      </c>
      <c r="P3088" s="96">
        <v>845993</v>
      </c>
      <c r="Q3088" s="96" t="s">
        <v>4882</v>
      </c>
      <c r="R3088" s="96" t="s">
        <v>4882</v>
      </c>
      <c r="S3088" s="98" t="s">
        <v>149</v>
      </c>
      <c r="T3088" s="98" t="s">
        <v>149</v>
      </c>
    </row>
    <row r="3089" spans="1:20" x14ac:dyDescent="0.25">
      <c r="A3089" s="96">
        <v>845985</v>
      </c>
      <c r="B3089" s="96" t="s">
        <v>4883</v>
      </c>
      <c r="C3089" s="96" t="s">
        <v>4883</v>
      </c>
      <c r="D3089" s="96" t="s">
        <v>4883</v>
      </c>
      <c r="E3089" s="63" t="s">
        <v>711</v>
      </c>
      <c r="F3089" s="63" t="s">
        <v>711</v>
      </c>
      <c r="G3089" s="96" t="s">
        <v>767</v>
      </c>
      <c r="H3089" s="96" t="s">
        <v>767</v>
      </c>
      <c r="I3089" s="96" t="s">
        <v>1958</v>
      </c>
      <c r="J3089" s="96">
        <v>72</v>
      </c>
      <c r="K3089" s="96">
        <v>24</v>
      </c>
      <c r="L3089" s="33">
        <v>0</v>
      </c>
      <c r="M3089" s="33">
        <v>0</v>
      </c>
      <c r="N3089" s="97" t="s">
        <v>80</v>
      </c>
      <c r="O3089" s="97" t="s">
        <v>80</v>
      </c>
      <c r="P3089" s="96">
        <v>845985</v>
      </c>
      <c r="Q3089" s="96" t="s">
        <v>4883</v>
      </c>
      <c r="R3089" s="96" t="s">
        <v>4883</v>
      </c>
      <c r="S3089" s="98" t="s">
        <v>149</v>
      </c>
      <c r="T3089" s="98" t="s">
        <v>149</v>
      </c>
    </row>
    <row r="3090" spans="1:20" x14ac:dyDescent="0.25">
      <c r="A3090" s="96">
        <v>845927</v>
      </c>
      <c r="B3090" s="96" t="s">
        <v>4884</v>
      </c>
      <c r="C3090" s="96" t="s">
        <v>4884</v>
      </c>
      <c r="D3090" s="96" t="s">
        <v>4884</v>
      </c>
      <c r="E3090" s="63" t="s">
        <v>713</v>
      </c>
      <c r="F3090" s="63" t="s">
        <v>713</v>
      </c>
      <c r="G3090" s="96" t="s">
        <v>725</v>
      </c>
      <c r="H3090" s="96" t="s">
        <v>725</v>
      </c>
      <c r="I3090" s="96" t="s">
        <v>1878</v>
      </c>
      <c r="J3090" s="96">
        <v>396.8</v>
      </c>
      <c r="K3090" s="96">
        <v>20</v>
      </c>
      <c r="L3090" s="33">
        <v>0</v>
      </c>
      <c r="M3090" s="33">
        <v>0</v>
      </c>
      <c r="N3090" s="97" t="s">
        <v>80</v>
      </c>
      <c r="O3090" s="97" t="s">
        <v>80</v>
      </c>
      <c r="P3090" s="96">
        <v>845927</v>
      </c>
      <c r="Q3090" s="96" t="s">
        <v>4884</v>
      </c>
      <c r="R3090" s="96" t="s">
        <v>4884</v>
      </c>
      <c r="S3090" s="98" t="s">
        <v>149</v>
      </c>
      <c r="T3090" s="98" t="s">
        <v>149</v>
      </c>
    </row>
    <row r="3091" spans="1:20" x14ac:dyDescent="0.25">
      <c r="A3091" s="96">
        <v>845990</v>
      </c>
      <c r="B3091" s="96" t="s">
        <v>4885</v>
      </c>
      <c r="C3091" s="96" t="s">
        <v>4885</v>
      </c>
      <c r="D3091" s="96" t="s">
        <v>4885</v>
      </c>
      <c r="E3091" s="63" t="s">
        <v>713</v>
      </c>
      <c r="F3091" s="63" t="s">
        <v>713</v>
      </c>
      <c r="G3091" s="96" t="s">
        <v>772</v>
      </c>
      <c r="H3091" s="96" t="s">
        <v>772</v>
      </c>
      <c r="I3091" s="96" t="s">
        <v>1878</v>
      </c>
      <c r="J3091" s="96">
        <v>252</v>
      </c>
      <c r="K3091" s="96">
        <v>12</v>
      </c>
      <c r="L3091" s="33">
        <v>0</v>
      </c>
      <c r="M3091" s="33">
        <v>0</v>
      </c>
      <c r="N3091" s="97" t="s">
        <v>80</v>
      </c>
      <c r="O3091" s="97" t="s">
        <v>80</v>
      </c>
      <c r="P3091" s="96">
        <v>845990</v>
      </c>
      <c r="Q3091" s="96" t="s">
        <v>4885</v>
      </c>
      <c r="R3091" s="96" t="s">
        <v>4885</v>
      </c>
      <c r="S3091" s="98" t="s">
        <v>149</v>
      </c>
      <c r="T3091" s="98" t="s">
        <v>149</v>
      </c>
    </row>
    <row r="3092" spans="1:20" x14ac:dyDescent="0.25">
      <c r="A3092" s="96">
        <v>845991</v>
      </c>
      <c r="B3092" s="96" t="s">
        <v>4886</v>
      </c>
      <c r="C3092" s="96" t="s">
        <v>4886</v>
      </c>
      <c r="D3092" s="96" t="s">
        <v>4886</v>
      </c>
      <c r="E3092" s="63" t="s">
        <v>713</v>
      </c>
      <c r="F3092" s="63" t="s">
        <v>713</v>
      </c>
      <c r="G3092" s="96" t="s">
        <v>772</v>
      </c>
      <c r="H3092" s="96" t="s">
        <v>772</v>
      </c>
      <c r="I3092" s="96" t="s">
        <v>1878</v>
      </c>
      <c r="J3092" s="96">
        <v>252</v>
      </c>
      <c r="K3092" s="96">
        <v>12</v>
      </c>
      <c r="L3092" s="33">
        <v>0</v>
      </c>
      <c r="M3092" s="33">
        <v>0</v>
      </c>
      <c r="N3092" s="97" t="s">
        <v>80</v>
      </c>
      <c r="O3092" s="97" t="s">
        <v>80</v>
      </c>
      <c r="P3092" s="96">
        <v>845991</v>
      </c>
      <c r="Q3092" s="96" t="s">
        <v>4886</v>
      </c>
      <c r="R3092" s="96" t="s">
        <v>4886</v>
      </c>
      <c r="S3092" s="98" t="s">
        <v>149</v>
      </c>
      <c r="T3092" s="98" t="s">
        <v>149</v>
      </c>
    </row>
    <row r="3093" spans="1:20" x14ac:dyDescent="0.25">
      <c r="A3093" s="96">
        <v>845870</v>
      </c>
      <c r="B3093" s="96" t="s">
        <v>4887</v>
      </c>
      <c r="C3093" s="96" t="s">
        <v>4887</v>
      </c>
      <c r="D3093" s="96" t="s">
        <v>4887</v>
      </c>
      <c r="E3093" s="63" t="s">
        <v>713</v>
      </c>
      <c r="F3093" s="63" t="s">
        <v>713</v>
      </c>
      <c r="G3093" s="96" t="s">
        <v>772</v>
      </c>
      <c r="H3093" s="96" t="s">
        <v>772</v>
      </c>
      <c r="I3093" s="96" t="s">
        <v>1878</v>
      </c>
      <c r="J3093" s="96">
        <v>288</v>
      </c>
      <c r="K3093" s="96">
        <v>12</v>
      </c>
      <c r="L3093" s="33">
        <v>0</v>
      </c>
      <c r="M3093" s="33">
        <v>0</v>
      </c>
      <c r="N3093" s="97" t="s">
        <v>80</v>
      </c>
      <c r="O3093" s="97" t="s">
        <v>80</v>
      </c>
      <c r="P3093" s="96">
        <v>845870</v>
      </c>
      <c r="Q3093" s="96" t="s">
        <v>4887</v>
      </c>
      <c r="R3093" s="96" t="s">
        <v>4887</v>
      </c>
      <c r="S3093" s="98" t="s">
        <v>149</v>
      </c>
      <c r="T3093" s="98" t="s">
        <v>149</v>
      </c>
    </row>
    <row r="3094" spans="1:20" x14ac:dyDescent="0.25">
      <c r="A3094" s="96">
        <v>845892</v>
      </c>
      <c r="B3094" s="96" t="s">
        <v>4888</v>
      </c>
      <c r="C3094" s="96" t="s">
        <v>4888</v>
      </c>
      <c r="D3094" s="96" t="s">
        <v>4888</v>
      </c>
      <c r="E3094" s="63" t="s">
        <v>714</v>
      </c>
      <c r="F3094" s="63" t="s">
        <v>714</v>
      </c>
      <c r="G3094" s="96" t="s">
        <v>739</v>
      </c>
      <c r="H3094" s="96" t="s">
        <v>739</v>
      </c>
      <c r="I3094" s="96" t="s">
        <v>1878</v>
      </c>
      <c r="J3094" s="96">
        <v>858</v>
      </c>
      <c r="K3094" s="96">
        <v>12</v>
      </c>
      <c r="L3094" s="33">
        <v>0</v>
      </c>
      <c r="M3094" s="33">
        <v>0</v>
      </c>
      <c r="N3094" s="97" t="s">
        <v>80</v>
      </c>
      <c r="O3094" s="97" t="s">
        <v>80</v>
      </c>
      <c r="P3094" s="96">
        <v>845892</v>
      </c>
      <c r="Q3094" s="96" t="s">
        <v>4888</v>
      </c>
      <c r="R3094" s="96" t="s">
        <v>4888</v>
      </c>
      <c r="S3094" s="98" t="s">
        <v>149</v>
      </c>
      <c r="T3094" s="98" t="s">
        <v>149</v>
      </c>
    </row>
    <row r="3095" spans="1:20" x14ac:dyDescent="0.25">
      <c r="A3095" s="96">
        <v>845932</v>
      </c>
      <c r="B3095" s="96" t="s">
        <v>4889</v>
      </c>
      <c r="C3095" s="96" t="s">
        <v>4889</v>
      </c>
      <c r="D3095" s="96" t="s">
        <v>4889</v>
      </c>
      <c r="E3095" s="63" t="s">
        <v>718</v>
      </c>
      <c r="F3095" s="63" t="s">
        <v>718</v>
      </c>
      <c r="G3095" s="96" t="s">
        <v>768</v>
      </c>
      <c r="H3095" s="96" t="s">
        <v>768</v>
      </c>
      <c r="I3095" s="96" t="s">
        <v>2042</v>
      </c>
      <c r="J3095" s="96">
        <v>528</v>
      </c>
      <c r="K3095" s="96">
        <v>10</v>
      </c>
      <c r="L3095" s="33">
        <v>0</v>
      </c>
      <c r="M3095" s="33">
        <v>0</v>
      </c>
      <c r="N3095" s="97" t="s">
        <v>80</v>
      </c>
      <c r="O3095" s="97" t="s">
        <v>80</v>
      </c>
      <c r="P3095" s="96">
        <v>845932</v>
      </c>
      <c r="Q3095" s="96" t="s">
        <v>4889</v>
      </c>
      <c r="R3095" s="96" t="s">
        <v>4889</v>
      </c>
      <c r="S3095" s="98" t="s">
        <v>149</v>
      </c>
      <c r="T3095" s="98" t="s">
        <v>149</v>
      </c>
    </row>
    <row r="3096" spans="1:20" x14ac:dyDescent="0.25">
      <c r="A3096" s="96">
        <v>845935</v>
      </c>
      <c r="B3096" s="96" t="s">
        <v>4890</v>
      </c>
      <c r="C3096" s="96" t="s">
        <v>4890</v>
      </c>
      <c r="D3096" s="96" t="s">
        <v>4890</v>
      </c>
      <c r="E3096" s="63" t="s">
        <v>718</v>
      </c>
      <c r="F3096" s="63" t="s">
        <v>718</v>
      </c>
      <c r="G3096" s="96" t="s">
        <v>768</v>
      </c>
      <c r="H3096" s="96" t="s">
        <v>768</v>
      </c>
      <c r="I3096" s="96" t="s">
        <v>1878</v>
      </c>
      <c r="J3096" s="96">
        <v>492.8</v>
      </c>
      <c r="K3096" s="96">
        <v>8</v>
      </c>
      <c r="L3096" s="33">
        <v>0</v>
      </c>
      <c r="M3096" s="33">
        <v>0</v>
      </c>
      <c r="N3096" s="97" t="s">
        <v>80</v>
      </c>
      <c r="O3096" s="97" t="s">
        <v>80</v>
      </c>
      <c r="P3096" s="96">
        <v>845935</v>
      </c>
      <c r="Q3096" s="96" t="s">
        <v>4890</v>
      </c>
      <c r="R3096" s="96" t="s">
        <v>4890</v>
      </c>
      <c r="S3096" s="98" t="s">
        <v>149</v>
      </c>
      <c r="T3096" s="98" t="s">
        <v>149</v>
      </c>
    </row>
    <row r="3097" spans="1:20" x14ac:dyDescent="0.25">
      <c r="A3097" s="96">
        <v>845871</v>
      </c>
      <c r="B3097" s="96" t="s">
        <v>4891</v>
      </c>
      <c r="C3097" s="96" t="s">
        <v>4891</v>
      </c>
      <c r="D3097" s="96" t="s">
        <v>4891</v>
      </c>
      <c r="E3097" s="63" t="s">
        <v>713</v>
      </c>
      <c r="F3097" s="63" t="s">
        <v>713</v>
      </c>
      <c r="G3097" s="96" t="s">
        <v>772</v>
      </c>
      <c r="H3097" s="96" t="s">
        <v>772</v>
      </c>
      <c r="I3097" s="96" t="s">
        <v>1878</v>
      </c>
      <c r="J3097" s="96">
        <v>288</v>
      </c>
      <c r="K3097" s="96">
        <v>12</v>
      </c>
      <c r="L3097" s="33">
        <v>0</v>
      </c>
      <c r="M3097" s="33">
        <v>0</v>
      </c>
      <c r="N3097" s="97" t="s">
        <v>80</v>
      </c>
      <c r="O3097" s="97" t="s">
        <v>80</v>
      </c>
      <c r="P3097" s="96">
        <v>845871</v>
      </c>
      <c r="Q3097" s="96" t="s">
        <v>4891</v>
      </c>
      <c r="R3097" s="96" t="s">
        <v>4891</v>
      </c>
      <c r="S3097" s="98" t="s">
        <v>149</v>
      </c>
      <c r="T3097" s="98" t="s">
        <v>149</v>
      </c>
    </row>
    <row r="3098" spans="1:20" x14ac:dyDescent="0.25">
      <c r="A3098" s="96">
        <v>845877</v>
      </c>
      <c r="B3098" s="96" t="s">
        <v>4892</v>
      </c>
      <c r="C3098" s="96" t="s">
        <v>4892</v>
      </c>
      <c r="D3098" s="96" t="s">
        <v>4892</v>
      </c>
      <c r="E3098" s="63" t="s">
        <v>710</v>
      </c>
      <c r="F3098" s="63" t="s">
        <v>710</v>
      </c>
      <c r="G3098" s="96" t="s">
        <v>765</v>
      </c>
      <c r="H3098" s="96" t="s">
        <v>765</v>
      </c>
      <c r="I3098" s="96" t="s">
        <v>1883</v>
      </c>
      <c r="J3098" s="96">
        <v>2400</v>
      </c>
      <c r="K3098" s="96">
        <v>4</v>
      </c>
      <c r="L3098" s="33">
        <v>0</v>
      </c>
      <c r="M3098" s="33">
        <v>0</v>
      </c>
      <c r="N3098" s="97" t="s">
        <v>80</v>
      </c>
      <c r="O3098" s="97" t="s">
        <v>80</v>
      </c>
      <c r="P3098" s="96">
        <v>845877</v>
      </c>
      <c r="Q3098" s="96" t="s">
        <v>4892</v>
      </c>
      <c r="R3098" s="96" t="s">
        <v>4892</v>
      </c>
      <c r="S3098" s="98" t="s">
        <v>149</v>
      </c>
      <c r="T3098" s="98" t="s">
        <v>149</v>
      </c>
    </row>
    <row r="3099" spans="1:20" x14ac:dyDescent="0.25">
      <c r="A3099" s="96">
        <v>845879</v>
      </c>
      <c r="B3099" s="96" t="s">
        <v>4893</v>
      </c>
      <c r="C3099" s="96" t="s">
        <v>4893</v>
      </c>
      <c r="D3099" s="96" t="s">
        <v>4893</v>
      </c>
      <c r="E3099" s="63" t="s">
        <v>710</v>
      </c>
      <c r="F3099" s="63" t="s">
        <v>710</v>
      </c>
      <c r="G3099" s="96" t="s">
        <v>765</v>
      </c>
      <c r="H3099" s="96" t="s">
        <v>765</v>
      </c>
      <c r="I3099" s="96" t="s">
        <v>1883</v>
      </c>
      <c r="J3099" s="96">
        <v>800</v>
      </c>
      <c r="K3099" s="96">
        <v>16</v>
      </c>
      <c r="L3099" s="33">
        <v>0</v>
      </c>
      <c r="M3099" s="33">
        <v>0</v>
      </c>
      <c r="N3099" s="97" t="s">
        <v>80</v>
      </c>
      <c r="O3099" s="97" t="s">
        <v>80</v>
      </c>
      <c r="P3099" s="96">
        <v>845879</v>
      </c>
      <c r="Q3099" s="96" t="s">
        <v>4893</v>
      </c>
      <c r="R3099" s="96" t="s">
        <v>4893</v>
      </c>
      <c r="S3099" s="98" t="s">
        <v>149</v>
      </c>
      <c r="T3099" s="98" t="s">
        <v>149</v>
      </c>
    </row>
    <row r="3100" spans="1:20" x14ac:dyDescent="0.25">
      <c r="A3100" s="96">
        <v>845881</v>
      </c>
      <c r="B3100" s="96" t="s">
        <v>4894</v>
      </c>
      <c r="C3100" s="96" t="s">
        <v>4894</v>
      </c>
      <c r="D3100" s="96" t="s">
        <v>4894</v>
      </c>
      <c r="E3100" s="63" t="s">
        <v>710</v>
      </c>
      <c r="F3100" s="63" t="s">
        <v>710</v>
      </c>
      <c r="G3100" s="96" t="s">
        <v>765</v>
      </c>
      <c r="H3100" s="96" t="s">
        <v>765</v>
      </c>
      <c r="I3100" s="96" t="s">
        <v>1958</v>
      </c>
      <c r="J3100" s="96">
        <v>400</v>
      </c>
      <c r="K3100" s="96">
        <v>24</v>
      </c>
      <c r="L3100" s="33">
        <v>0</v>
      </c>
      <c r="M3100" s="33">
        <v>0</v>
      </c>
      <c r="N3100" s="97" t="s">
        <v>80</v>
      </c>
      <c r="O3100" s="97" t="s">
        <v>80</v>
      </c>
      <c r="P3100" s="96">
        <v>845881</v>
      </c>
      <c r="Q3100" s="96" t="s">
        <v>4894</v>
      </c>
      <c r="R3100" s="96" t="s">
        <v>4894</v>
      </c>
      <c r="S3100" s="98" t="s">
        <v>149</v>
      </c>
      <c r="T3100" s="98" t="s">
        <v>149</v>
      </c>
    </row>
    <row r="3101" spans="1:20" x14ac:dyDescent="0.25">
      <c r="A3101" s="96">
        <v>845918</v>
      </c>
      <c r="B3101" s="96" t="s">
        <v>4895</v>
      </c>
      <c r="C3101" s="96" t="s">
        <v>4895</v>
      </c>
      <c r="D3101" s="96" t="s">
        <v>4895</v>
      </c>
      <c r="E3101" s="63" t="s">
        <v>710</v>
      </c>
      <c r="F3101" s="63" t="s">
        <v>710</v>
      </c>
      <c r="G3101" s="96" t="s">
        <v>722</v>
      </c>
      <c r="H3101" s="96" t="s">
        <v>722</v>
      </c>
      <c r="I3101" s="96" t="s">
        <v>1883</v>
      </c>
      <c r="J3101" s="96">
        <v>2400</v>
      </c>
      <c r="K3101" s="96">
        <v>4</v>
      </c>
      <c r="L3101" s="33">
        <v>0</v>
      </c>
      <c r="M3101" s="33">
        <v>0</v>
      </c>
      <c r="N3101" s="97" t="s">
        <v>80</v>
      </c>
      <c r="O3101" s="97" t="s">
        <v>80</v>
      </c>
      <c r="P3101" s="96">
        <v>845918</v>
      </c>
      <c r="Q3101" s="96" t="s">
        <v>4895</v>
      </c>
      <c r="R3101" s="96" t="s">
        <v>4895</v>
      </c>
      <c r="S3101" s="98" t="s">
        <v>149</v>
      </c>
      <c r="T3101" s="98" t="s">
        <v>149</v>
      </c>
    </row>
    <row r="3102" spans="1:20" x14ac:dyDescent="0.25">
      <c r="A3102" s="96">
        <v>845899</v>
      </c>
      <c r="B3102" s="96" t="s">
        <v>4896</v>
      </c>
      <c r="C3102" s="96" t="s">
        <v>4896</v>
      </c>
      <c r="D3102" s="96" t="s">
        <v>4896</v>
      </c>
      <c r="E3102" s="63" t="s">
        <v>710</v>
      </c>
      <c r="F3102" s="63" t="s">
        <v>710</v>
      </c>
      <c r="G3102" s="96" t="s">
        <v>722</v>
      </c>
      <c r="H3102" s="96" t="s">
        <v>722</v>
      </c>
      <c r="I3102" s="96" t="s">
        <v>1883</v>
      </c>
      <c r="J3102" s="96">
        <v>700</v>
      </c>
      <c r="K3102" s="96">
        <v>16</v>
      </c>
      <c r="L3102" s="33">
        <v>0</v>
      </c>
      <c r="M3102" s="33">
        <v>0</v>
      </c>
      <c r="N3102" s="97" t="s">
        <v>80</v>
      </c>
      <c r="O3102" s="97" t="s">
        <v>80</v>
      </c>
      <c r="P3102" s="96">
        <v>845899</v>
      </c>
      <c r="Q3102" s="96" t="s">
        <v>4896</v>
      </c>
      <c r="R3102" s="96" t="s">
        <v>4896</v>
      </c>
      <c r="S3102" s="98" t="s">
        <v>149</v>
      </c>
      <c r="T3102" s="98" t="s">
        <v>149</v>
      </c>
    </row>
    <row r="3103" spans="1:20" x14ac:dyDescent="0.25">
      <c r="A3103" s="96">
        <v>845904</v>
      </c>
      <c r="B3103" s="96" t="s">
        <v>4897</v>
      </c>
      <c r="C3103" s="96" t="s">
        <v>4897</v>
      </c>
      <c r="D3103" s="96" t="s">
        <v>4897</v>
      </c>
      <c r="E3103" s="63" t="s">
        <v>710</v>
      </c>
      <c r="F3103" s="63" t="s">
        <v>710</v>
      </c>
      <c r="G3103" s="96" t="s">
        <v>722</v>
      </c>
      <c r="H3103" s="96" t="s">
        <v>722</v>
      </c>
      <c r="I3103" s="96" t="s">
        <v>1958</v>
      </c>
      <c r="J3103" s="96">
        <v>400</v>
      </c>
      <c r="K3103" s="96">
        <v>24</v>
      </c>
      <c r="L3103" s="33">
        <v>0</v>
      </c>
      <c r="M3103" s="33">
        <v>0</v>
      </c>
      <c r="N3103" s="97" t="s">
        <v>80</v>
      </c>
      <c r="O3103" s="97" t="s">
        <v>80</v>
      </c>
      <c r="P3103" s="96">
        <v>845904</v>
      </c>
      <c r="Q3103" s="96" t="s">
        <v>4897</v>
      </c>
      <c r="R3103" s="96" t="s">
        <v>4897</v>
      </c>
      <c r="S3103" s="98" t="s">
        <v>149</v>
      </c>
      <c r="T3103" s="98" t="s">
        <v>149</v>
      </c>
    </row>
    <row r="3104" spans="1:20" x14ac:dyDescent="0.25">
      <c r="A3104" s="96">
        <v>845901</v>
      </c>
      <c r="B3104" s="96" t="s">
        <v>4898</v>
      </c>
      <c r="C3104" s="96" t="s">
        <v>4898</v>
      </c>
      <c r="D3104" s="96" t="s">
        <v>4898</v>
      </c>
      <c r="E3104" s="63" t="s">
        <v>710</v>
      </c>
      <c r="F3104" s="63" t="s">
        <v>710</v>
      </c>
      <c r="G3104" s="96" t="s">
        <v>722</v>
      </c>
      <c r="H3104" s="96" t="s">
        <v>722</v>
      </c>
      <c r="I3104" s="96" t="s">
        <v>1958</v>
      </c>
      <c r="J3104" s="96">
        <v>184</v>
      </c>
      <c r="K3104" s="96">
        <v>24</v>
      </c>
      <c r="L3104" s="33">
        <v>0</v>
      </c>
      <c r="M3104" s="33">
        <v>0</v>
      </c>
      <c r="N3104" s="97" t="s">
        <v>80</v>
      </c>
      <c r="O3104" s="97" t="s">
        <v>80</v>
      </c>
      <c r="P3104" s="96">
        <v>845901</v>
      </c>
      <c r="Q3104" s="96" t="s">
        <v>4898</v>
      </c>
      <c r="R3104" s="96" t="s">
        <v>4898</v>
      </c>
      <c r="S3104" s="98" t="s">
        <v>149</v>
      </c>
      <c r="T3104" s="98" t="s">
        <v>149</v>
      </c>
    </row>
    <row r="3105" spans="1:20" x14ac:dyDescent="0.25">
      <c r="A3105" s="96">
        <v>845894</v>
      </c>
      <c r="B3105" s="96" t="s">
        <v>4899</v>
      </c>
      <c r="C3105" s="96" t="s">
        <v>4899</v>
      </c>
      <c r="D3105" s="96" t="s">
        <v>4899</v>
      </c>
      <c r="E3105" s="63" t="s">
        <v>710</v>
      </c>
      <c r="F3105" s="63" t="s">
        <v>710</v>
      </c>
      <c r="G3105" s="96" t="s">
        <v>765</v>
      </c>
      <c r="H3105" s="96" t="s">
        <v>765</v>
      </c>
      <c r="I3105" s="96" t="s">
        <v>1958</v>
      </c>
      <c r="J3105" s="96">
        <v>184</v>
      </c>
      <c r="K3105" s="96">
        <v>24</v>
      </c>
      <c r="L3105" s="33">
        <v>0</v>
      </c>
      <c r="M3105" s="33">
        <v>0</v>
      </c>
      <c r="N3105" s="97" t="s">
        <v>80</v>
      </c>
      <c r="O3105" s="97" t="s">
        <v>80</v>
      </c>
      <c r="P3105" s="96">
        <v>845894</v>
      </c>
      <c r="Q3105" s="96" t="s">
        <v>4899</v>
      </c>
      <c r="R3105" s="96" t="s">
        <v>4899</v>
      </c>
      <c r="S3105" s="98" t="s">
        <v>149</v>
      </c>
      <c r="T3105" s="98" t="s">
        <v>149</v>
      </c>
    </row>
    <row r="3106" spans="1:20" x14ac:dyDescent="0.25">
      <c r="A3106" s="96">
        <v>845823</v>
      </c>
      <c r="B3106" s="96" t="s">
        <v>4900</v>
      </c>
      <c r="C3106" s="96" t="s">
        <v>4900</v>
      </c>
      <c r="D3106" s="96" t="s">
        <v>4900</v>
      </c>
      <c r="E3106" s="63" t="s">
        <v>714</v>
      </c>
      <c r="F3106" s="63" t="s">
        <v>714</v>
      </c>
      <c r="G3106" s="96" t="s">
        <v>770</v>
      </c>
      <c r="H3106" s="96" t="s">
        <v>770</v>
      </c>
      <c r="I3106" s="96" t="s">
        <v>1878</v>
      </c>
      <c r="J3106" s="96">
        <v>108</v>
      </c>
      <c r="K3106" s="96">
        <v>12</v>
      </c>
      <c r="L3106" s="33">
        <v>0</v>
      </c>
      <c r="M3106" s="33">
        <v>0</v>
      </c>
      <c r="N3106" s="97" t="s">
        <v>80</v>
      </c>
      <c r="O3106" s="97" t="s">
        <v>80</v>
      </c>
      <c r="P3106" s="96">
        <v>845823</v>
      </c>
      <c r="Q3106" s="96" t="s">
        <v>4900</v>
      </c>
      <c r="R3106" s="96" t="s">
        <v>4900</v>
      </c>
      <c r="S3106" s="98" t="s">
        <v>149</v>
      </c>
      <c r="T3106" s="98" t="s">
        <v>149</v>
      </c>
    </row>
    <row r="3107" spans="1:20" x14ac:dyDescent="0.25">
      <c r="A3107" s="96">
        <v>845930</v>
      </c>
      <c r="B3107" s="96" t="s">
        <v>4901</v>
      </c>
      <c r="C3107" s="96" t="s">
        <v>4901</v>
      </c>
      <c r="D3107" s="96" t="s">
        <v>4901</v>
      </c>
      <c r="E3107" s="63" t="s">
        <v>718</v>
      </c>
      <c r="F3107" s="63" t="s">
        <v>718</v>
      </c>
      <c r="G3107" s="96" t="s">
        <v>768</v>
      </c>
      <c r="H3107" s="96" t="s">
        <v>768</v>
      </c>
      <c r="I3107" s="96" t="s">
        <v>1878</v>
      </c>
      <c r="J3107" s="96">
        <v>480</v>
      </c>
      <c r="K3107" s="96">
        <v>16</v>
      </c>
      <c r="L3107" s="33">
        <v>0</v>
      </c>
      <c r="M3107" s="33">
        <v>0</v>
      </c>
      <c r="N3107" s="97" t="s">
        <v>80</v>
      </c>
      <c r="O3107" s="97" t="s">
        <v>80</v>
      </c>
      <c r="P3107" s="96">
        <v>845930</v>
      </c>
      <c r="Q3107" s="96" t="s">
        <v>4901</v>
      </c>
      <c r="R3107" s="96" t="s">
        <v>4901</v>
      </c>
      <c r="S3107" s="98" t="s">
        <v>149</v>
      </c>
      <c r="T3107" s="98" t="s">
        <v>149</v>
      </c>
    </row>
    <row r="3108" spans="1:20" x14ac:dyDescent="0.25">
      <c r="A3108" s="96">
        <v>846005</v>
      </c>
      <c r="B3108" s="96" t="s">
        <v>4902</v>
      </c>
      <c r="C3108" s="96" t="s">
        <v>4902</v>
      </c>
      <c r="D3108" s="96" t="s">
        <v>4902</v>
      </c>
      <c r="E3108" s="63" t="s">
        <v>718</v>
      </c>
      <c r="F3108" s="63" t="s">
        <v>718</v>
      </c>
      <c r="G3108" s="96" t="s">
        <v>752</v>
      </c>
      <c r="H3108" s="96" t="s">
        <v>752</v>
      </c>
      <c r="I3108" s="96" t="s">
        <v>1883</v>
      </c>
      <c r="J3108" s="96">
        <v>760</v>
      </c>
      <c r="K3108" s="96">
        <v>16</v>
      </c>
      <c r="L3108" s="33">
        <v>0</v>
      </c>
      <c r="M3108" s="33">
        <v>0</v>
      </c>
      <c r="N3108" s="97" t="s">
        <v>80</v>
      </c>
      <c r="O3108" s="97" t="s">
        <v>80</v>
      </c>
      <c r="P3108" s="96">
        <v>846005</v>
      </c>
      <c r="Q3108" s="96" t="s">
        <v>4902</v>
      </c>
      <c r="R3108" s="96" t="s">
        <v>4902</v>
      </c>
      <c r="S3108" s="98" t="s">
        <v>149</v>
      </c>
      <c r="T3108" s="98" t="s">
        <v>149</v>
      </c>
    </row>
    <row r="3109" spans="1:20" x14ac:dyDescent="0.25">
      <c r="A3109" s="96">
        <v>845907</v>
      </c>
      <c r="B3109" s="96" t="s">
        <v>4903</v>
      </c>
      <c r="C3109" s="96" t="s">
        <v>4903</v>
      </c>
      <c r="D3109" s="96" t="s">
        <v>4903</v>
      </c>
      <c r="E3109" s="63" t="s">
        <v>718</v>
      </c>
      <c r="F3109" s="63" t="s">
        <v>718</v>
      </c>
      <c r="G3109" s="96" t="s">
        <v>752</v>
      </c>
      <c r="H3109" s="96" t="s">
        <v>752</v>
      </c>
      <c r="I3109" s="96" t="s">
        <v>1883</v>
      </c>
      <c r="J3109" s="96">
        <v>4560</v>
      </c>
      <c r="K3109" s="96">
        <v>2</v>
      </c>
      <c r="L3109" s="33">
        <v>0</v>
      </c>
      <c r="M3109" s="33">
        <v>0</v>
      </c>
      <c r="N3109" s="97" t="s">
        <v>80</v>
      </c>
      <c r="O3109" s="97" t="s">
        <v>80</v>
      </c>
      <c r="P3109" s="96">
        <v>845907</v>
      </c>
      <c r="Q3109" s="96" t="s">
        <v>4903</v>
      </c>
      <c r="R3109" s="96" t="s">
        <v>4903</v>
      </c>
      <c r="S3109" s="98" t="s">
        <v>149</v>
      </c>
      <c r="T3109" s="98" t="s">
        <v>149</v>
      </c>
    </row>
    <row r="3110" spans="1:20" x14ac:dyDescent="0.25">
      <c r="A3110" s="96">
        <v>845874</v>
      </c>
      <c r="B3110" s="96" t="s">
        <v>4904</v>
      </c>
      <c r="C3110" s="96" t="s">
        <v>4904</v>
      </c>
      <c r="D3110" s="96" t="s">
        <v>4904</v>
      </c>
      <c r="E3110" s="63" t="s">
        <v>710</v>
      </c>
      <c r="F3110" s="63" t="s">
        <v>710</v>
      </c>
      <c r="G3110" s="96" t="s">
        <v>720</v>
      </c>
      <c r="H3110" s="96" t="s">
        <v>720</v>
      </c>
      <c r="I3110" s="96" t="s">
        <v>1878</v>
      </c>
      <c r="J3110" s="96">
        <v>672</v>
      </c>
      <c r="K3110" s="96">
        <v>12</v>
      </c>
      <c r="L3110" s="33">
        <v>0</v>
      </c>
      <c r="M3110" s="33">
        <v>0</v>
      </c>
      <c r="N3110" s="97" t="s">
        <v>80</v>
      </c>
      <c r="O3110" s="97" t="s">
        <v>80</v>
      </c>
      <c r="P3110" s="96">
        <v>845874</v>
      </c>
      <c r="Q3110" s="96" t="s">
        <v>4904</v>
      </c>
      <c r="R3110" s="96" t="s">
        <v>4904</v>
      </c>
      <c r="S3110" s="98" t="s">
        <v>149</v>
      </c>
      <c r="T3110" s="98" t="s">
        <v>149</v>
      </c>
    </row>
    <row r="3111" spans="1:20" x14ac:dyDescent="0.25">
      <c r="A3111" s="96">
        <v>845876</v>
      </c>
      <c r="B3111" s="96" t="s">
        <v>4905</v>
      </c>
      <c r="C3111" s="96" t="s">
        <v>4905</v>
      </c>
      <c r="D3111" s="96" t="s">
        <v>4905</v>
      </c>
      <c r="E3111" s="63" t="s">
        <v>710</v>
      </c>
      <c r="F3111" s="63" t="s">
        <v>710</v>
      </c>
      <c r="G3111" s="96" t="s">
        <v>720</v>
      </c>
      <c r="H3111" s="96" t="s">
        <v>720</v>
      </c>
      <c r="I3111" s="96" t="s">
        <v>1878</v>
      </c>
      <c r="J3111" s="96">
        <v>720</v>
      </c>
      <c r="K3111" s="96">
        <v>9</v>
      </c>
      <c r="L3111" s="33">
        <v>0</v>
      </c>
      <c r="M3111" s="33">
        <v>0</v>
      </c>
      <c r="N3111" s="97" t="s">
        <v>80</v>
      </c>
      <c r="O3111" s="97" t="s">
        <v>80</v>
      </c>
      <c r="P3111" s="96">
        <v>845876</v>
      </c>
      <c r="Q3111" s="96" t="s">
        <v>4905</v>
      </c>
      <c r="R3111" s="96" t="s">
        <v>4905</v>
      </c>
      <c r="S3111" s="98" t="s">
        <v>149</v>
      </c>
      <c r="T3111" s="98" t="s">
        <v>149</v>
      </c>
    </row>
    <row r="3112" spans="1:20" x14ac:dyDescent="0.25">
      <c r="A3112" s="96">
        <v>845878</v>
      </c>
      <c r="B3112" s="96" t="s">
        <v>4906</v>
      </c>
      <c r="C3112" s="96" t="s">
        <v>4906</v>
      </c>
      <c r="D3112" s="96" t="s">
        <v>4906</v>
      </c>
      <c r="E3112" s="63" t="s">
        <v>710</v>
      </c>
      <c r="F3112" s="63" t="s">
        <v>710</v>
      </c>
      <c r="G3112" s="96" t="s">
        <v>765</v>
      </c>
      <c r="H3112" s="96" t="s">
        <v>765</v>
      </c>
      <c r="I3112" s="96" t="s">
        <v>1883</v>
      </c>
      <c r="J3112" s="96">
        <v>2400</v>
      </c>
      <c r="K3112" s="96">
        <v>4</v>
      </c>
      <c r="L3112" s="33">
        <v>0</v>
      </c>
      <c r="M3112" s="33">
        <v>0</v>
      </c>
      <c r="N3112" s="97" t="s">
        <v>80</v>
      </c>
      <c r="O3112" s="97" t="s">
        <v>80</v>
      </c>
      <c r="P3112" s="96">
        <v>845878</v>
      </c>
      <c r="Q3112" s="96" t="s">
        <v>4906</v>
      </c>
      <c r="R3112" s="96" t="s">
        <v>4906</v>
      </c>
      <c r="S3112" s="98" t="s">
        <v>149</v>
      </c>
      <c r="T3112" s="98" t="s">
        <v>149</v>
      </c>
    </row>
    <row r="3113" spans="1:20" x14ac:dyDescent="0.25">
      <c r="A3113" s="96">
        <v>845919</v>
      </c>
      <c r="B3113" s="96" t="s">
        <v>4907</v>
      </c>
      <c r="C3113" s="96" t="s">
        <v>4907</v>
      </c>
      <c r="D3113" s="96" t="s">
        <v>4907</v>
      </c>
      <c r="E3113" s="63" t="s">
        <v>710</v>
      </c>
      <c r="F3113" s="63" t="s">
        <v>710</v>
      </c>
      <c r="G3113" s="96" t="s">
        <v>722</v>
      </c>
      <c r="H3113" s="96" t="s">
        <v>722</v>
      </c>
      <c r="I3113" s="96" t="s">
        <v>1883</v>
      </c>
      <c r="J3113" s="96">
        <v>2400</v>
      </c>
      <c r="K3113" s="96">
        <v>4</v>
      </c>
      <c r="L3113" s="33">
        <v>0</v>
      </c>
      <c r="M3113" s="33">
        <v>0</v>
      </c>
      <c r="N3113" s="97" t="s">
        <v>80</v>
      </c>
      <c r="O3113" s="97" t="s">
        <v>80</v>
      </c>
      <c r="P3113" s="96">
        <v>845919</v>
      </c>
      <c r="Q3113" s="96" t="s">
        <v>4907</v>
      </c>
      <c r="R3113" s="96" t="s">
        <v>4907</v>
      </c>
      <c r="S3113" s="98" t="s">
        <v>149</v>
      </c>
      <c r="T3113" s="98" t="s">
        <v>149</v>
      </c>
    </row>
    <row r="3114" spans="1:20" x14ac:dyDescent="0.25">
      <c r="A3114" s="96">
        <v>846001</v>
      </c>
      <c r="B3114" s="96" t="s">
        <v>4908</v>
      </c>
      <c r="C3114" s="96" t="s">
        <v>4908</v>
      </c>
      <c r="D3114" s="96" t="s">
        <v>4908</v>
      </c>
      <c r="E3114" s="63" t="s">
        <v>715</v>
      </c>
      <c r="F3114" s="63" t="s">
        <v>715</v>
      </c>
      <c r="G3114" s="96" t="s">
        <v>746</v>
      </c>
      <c r="H3114" s="96" t="s">
        <v>746</v>
      </c>
      <c r="I3114" s="96" t="s">
        <v>1883</v>
      </c>
      <c r="J3114" s="96">
        <v>448.5</v>
      </c>
      <c r="K3114" s="96">
        <v>16</v>
      </c>
      <c r="L3114" s="33">
        <v>0</v>
      </c>
      <c r="M3114" s="33">
        <v>0</v>
      </c>
      <c r="N3114" s="97" t="s">
        <v>80</v>
      </c>
      <c r="O3114" s="97" t="s">
        <v>80</v>
      </c>
      <c r="P3114" s="96">
        <v>846001</v>
      </c>
      <c r="Q3114" s="96" t="s">
        <v>4908</v>
      </c>
      <c r="R3114" s="96" t="s">
        <v>4908</v>
      </c>
      <c r="S3114" s="98" t="s">
        <v>149</v>
      </c>
      <c r="T3114" s="98" t="s">
        <v>149</v>
      </c>
    </row>
    <row r="3115" spans="1:20" x14ac:dyDescent="0.25">
      <c r="A3115" s="96">
        <v>845893</v>
      </c>
      <c r="B3115" s="96" t="s">
        <v>4909</v>
      </c>
      <c r="C3115" s="96" t="s">
        <v>4909</v>
      </c>
      <c r="D3115" s="96" t="s">
        <v>4909</v>
      </c>
      <c r="E3115" s="63" t="s">
        <v>714</v>
      </c>
      <c r="F3115" s="63" t="s">
        <v>714</v>
      </c>
      <c r="G3115" s="96" t="s">
        <v>739</v>
      </c>
      <c r="H3115" s="96" t="s">
        <v>739</v>
      </c>
      <c r="I3115" s="96" t="s">
        <v>1878</v>
      </c>
      <c r="J3115" s="96">
        <v>858</v>
      </c>
      <c r="K3115" s="96">
        <v>12</v>
      </c>
      <c r="L3115" s="33">
        <v>0</v>
      </c>
      <c r="M3115" s="33">
        <v>0</v>
      </c>
      <c r="N3115" s="97" t="s">
        <v>80</v>
      </c>
      <c r="O3115" s="97" t="s">
        <v>80</v>
      </c>
      <c r="P3115" s="96">
        <v>845893</v>
      </c>
      <c r="Q3115" s="96" t="s">
        <v>4909</v>
      </c>
      <c r="R3115" s="96" t="s">
        <v>4909</v>
      </c>
      <c r="S3115" s="98" t="s">
        <v>149</v>
      </c>
      <c r="T3115" s="98" t="s">
        <v>149</v>
      </c>
    </row>
    <row r="3116" spans="1:20" x14ac:dyDescent="0.25">
      <c r="A3116" s="96">
        <v>845873</v>
      </c>
      <c r="B3116" s="96" t="s">
        <v>4910</v>
      </c>
      <c r="C3116" s="96" t="s">
        <v>4910</v>
      </c>
      <c r="D3116" s="96" t="s">
        <v>4910</v>
      </c>
      <c r="E3116" s="63" t="s">
        <v>710</v>
      </c>
      <c r="F3116" s="63" t="s">
        <v>710</v>
      </c>
      <c r="G3116" s="96" t="s">
        <v>720</v>
      </c>
      <c r="H3116" s="96" t="s">
        <v>720</v>
      </c>
      <c r="I3116" s="96" t="s">
        <v>1878</v>
      </c>
      <c r="J3116" s="96">
        <v>672</v>
      </c>
      <c r="K3116" s="96">
        <v>12</v>
      </c>
      <c r="L3116" s="33">
        <v>0</v>
      </c>
      <c r="M3116" s="33">
        <v>0</v>
      </c>
      <c r="N3116" s="97" t="s">
        <v>80</v>
      </c>
      <c r="O3116" s="97" t="s">
        <v>80</v>
      </c>
      <c r="P3116" s="96">
        <v>845873</v>
      </c>
      <c r="Q3116" s="96" t="s">
        <v>4910</v>
      </c>
      <c r="R3116" s="96" t="s">
        <v>4910</v>
      </c>
      <c r="S3116" s="98" t="s">
        <v>149</v>
      </c>
      <c r="T3116" s="98" t="s">
        <v>149</v>
      </c>
    </row>
    <row r="3117" spans="1:20" x14ac:dyDescent="0.25">
      <c r="A3117" s="96">
        <v>845875</v>
      </c>
      <c r="B3117" s="96" t="s">
        <v>4911</v>
      </c>
      <c r="C3117" s="96" t="s">
        <v>4911</v>
      </c>
      <c r="D3117" s="96" t="s">
        <v>4911</v>
      </c>
      <c r="E3117" s="63" t="s">
        <v>710</v>
      </c>
      <c r="F3117" s="63" t="s">
        <v>710</v>
      </c>
      <c r="G3117" s="96" t="s">
        <v>720</v>
      </c>
      <c r="H3117" s="96" t="s">
        <v>720</v>
      </c>
      <c r="I3117" s="96" t="s">
        <v>1878</v>
      </c>
      <c r="J3117" s="96">
        <v>720</v>
      </c>
      <c r="K3117" s="96">
        <v>9</v>
      </c>
      <c r="L3117" s="33">
        <v>0</v>
      </c>
      <c r="M3117" s="33">
        <v>0</v>
      </c>
      <c r="N3117" s="97" t="s">
        <v>80</v>
      </c>
      <c r="O3117" s="97" t="s">
        <v>80</v>
      </c>
      <c r="P3117" s="96">
        <v>845875</v>
      </c>
      <c r="Q3117" s="96" t="s">
        <v>4911</v>
      </c>
      <c r="R3117" s="96" t="s">
        <v>4911</v>
      </c>
      <c r="S3117" s="98" t="s">
        <v>149</v>
      </c>
      <c r="T3117" s="98" t="s">
        <v>149</v>
      </c>
    </row>
    <row r="3118" spans="1:20" x14ac:dyDescent="0.25">
      <c r="A3118" s="96">
        <v>846018</v>
      </c>
      <c r="B3118" s="96" t="s">
        <v>4912</v>
      </c>
      <c r="C3118" s="96" t="s">
        <v>4912</v>
      </c>
      <c r="D3118" s="96" t="s">
        <v>4912</v>
      </c>
      <c r="E3118" s="63" t="s">
        <v>718</v>
      </c>
      <c r="F3118" s="63" t="s">
        <v>718</v>
      </c>
      <c r="G3118" s="96" t="s">
        <v>752</v>
      </c>
      <c r="H3118" s="96" t="s">
        <v>752</v>
      </c>
      <c r="I3118" s="96" t="s">
        <v>1883</v>
      </c>
      <c r="J3118" s="96">
        <v>4560</v>
      </c>
      <c r="K3118" s="96">
        <v>2</v>
      </c>
      <c r="L3118" s="33">
        <v>0</v>
      </c>
      <c r="M3118" s="33">
        <v>0</v>
      </c>
      <c r="N3118" s="97" t="s">
        <v>80</v>
      </c>
      <c r="O3118" s="97" t="s">
        <v>80</v>
      </c>
      <c r="P3118" s="96">
        <v>846018</v>
      </c>
      <c r="Q3118" s="96" t="s">
        <v>4912</v>
      </c>
      <c r="R3118" s="96" t="s">
        <v>4912</v>
      </c>
      <c r="S3118" s="98" t="s">
        <v>149</v>
      </c>
      <c r="T3118" s="98" t="s">
        <v>149</v>
      </c>
    </row>
    <row r="3119" spans="1:20" x14ac:dyDescent="0.25">
      <c r="A3119" s="96">
        <v>845984</v>
      </c>
      <c r="B3119" s="96" t="s">
        <v>4913</v>
      </c>
      <c r="C3119" s="96" t="s">
        <v>4913</v>
      </c>
      <c r="D3119" s="96" t="s">
        <v>4913</v>
      </c>
      <c r="E3119" s="63" t="s">
        <v>714</v>
      </c>
      <c r="F3119" s="63" t="s">
        <v>714</v>
      </c>
      <c r="G3119" s="96" t="s">
        <v>770</v>
      </c>
      <c r="H3119" s="96" t="s">
        <v>770</v>
      </c>
      <c r="I3119" s="96" t="s">
        <v>1878</v>
      </c>
      <c r="J3119" s="96">
        <v>108</v>
      </c>
      <c r="K3119" s="96">
        <v>12</v>
      </c>
      <c r="L3119" s="33">
        <v>0</v>
      </c>
      <c r="M3119" s="33">
        <v>0</v>
      </c>
      <c r="N3119" s="97" t="s">
        <v>80</v>
      </c>
      <c r="O3119" s="97" t="s">
        <v>80</v>
      </c>
      <c r="P3119" s="96">
        <v>845984</v>
      </c>
      <c r="Q3119" s="96" t="s">
        <v>4913</v>
      </c>
      <c r="R3119" s="96" t="s">
        <v>4913</v>
      </c>
      <c r="S3119" s="98" t="s">
        <v>149</v>
      </c>
      <c r="T3119" s="98" t="s">
        <v>149</v>
      </c>
    </row>
    <row r="3120" spans="1:20" x14ac:dyDescent="0.25">
      <c r="A3120" s="96">
        <v>845762</v>
      </c>
      <c r="B3120" s="96" t="s">
        <v>4914</v>
      </c>
      <c r="C3120" s="96" t="s">
        <v>4914</v>
      </c>
      <c r="D3120" s="96" t="s">
        <v>4914</v>
      </c>
      <c r="E3120" s="63" t="s">
        <v>710</v>
      </c>
      <c r="F3120" s="63" t="s">
        <v>710</v>
      </c>
      <c r="G3120" s="96" t="s">
        <v>726</v>
      </c>
      <c r="H3120" s="96" t="s">
        <v>726</v>
      </c>
      <c r="I3120" s="96" t="s">
        <v>1878</v>
      </c>
      <c r="J3120" s="96">
        <v>720</v>
      </c>
      <c r="K3120" s="96">
        <v>12</v>
      </c>
      <c r="L3120" s="33">
        <v>0</v>
      </c>
      <c r="M3120" s="33">
        <v>0</v>
      </c>
      <c r="N3120" s="97" t="s">
        <v>80</v>
      </c>
      <c r="O3120" s="97" t="s">
        <v>80</v>
      </c>
      <c r="P3120" s="96">
        <v>845762</v>
      </c>
      <c r="Q3120" s="96" t="s">
        <v>4914</v>
      </c>
      <c r="R3120" s="96" t="s">
        <v>4914</v>
      </c>
      <c r="S3120" s="98" t="s">
        <v>149</v>
      </c>
      <c r="T3120" s="98" t="s">
        <v>149</v>
      </c>
    </row>
    <row r="3121" spans="1:20" x14ac:dyDescent="0.25">
      <c r="A3121" s="96">
        <v>845922</v>
      </c>
      <c r="B3121" s="96" t="s">
        <v>4915</v>
      </c>
      <c r="C3121" s="96" t="s">
        <v>4915</v>
      </c>
      <c r="D3121" s="96" t="s">
        <v>4915</v>
      </c>
      <c r="E3121" s="63" t="s">
        <v>711</v>
      </c>
      <c r="F3121" s="63" t="s">
        <v>711</v>
      </c>
      <c r="G3121" s="96" t="s">
        <v>767</v>
      </c>
      <c r="H3121" s="96" t="s">
        <v>767</v>
      </c>
      <c r="I3121" s="96" t="s">
        <v>2042</v>
      </c>
      <c r="J3121" s="96">
        <v>576</v>
      </c>
      <c r="K3121" s="96">
        <v>16</v>
      </c>
      <c r="L3121" s="33">
        <v>0</v>
      </c>
      <c r="M3121" s="33">
        <v>0</v>
      </c>
      <c r="N3121" s="97" t="s">
        <v>80</v>
      </c>
      <c r="O3121" s="97" t="s">
        <v>80</v>
      </c>
      <c r="P3121" s="96">
        <v>845922</v>
      </c>
      <c r="Q3121" s="96" t="s">
        <v>4915</v>
      </c>
      <c r="R3121" s="96" t="s">
        <v>4915</v>
      </c>
      <c r="S3121" s="98" t="s">
        <v>149</v>
      </c>
      <c r="T3121" s="98" t="s">
        <v>149</v>
      </c>
    </row>
    <row r="3122" spans="1:20" x14ac:dyDescent="0.25">
      <c r="A3122" s="96">
        <v>845897</v>
      </c>
      <c r="B3122" s="96" t="s">
        <v>4916</v>
      </c>
      <c r="C3122" s="96" t="s">
        <v>4916</v>
      </c>
      <c r="D3122" s="96" t="s">
        <v>4916</v>
      </c>
      <c r="E3122" s="63" t="s">
        <v>710</v>
      </c>
      <c r="F3122" s="63" t="s">
        <v>710</v>
      </c>
      <c r="G3122" s="96" t="s">
        <v>765</v>
      </c>
      <c r="H3122" s="96" t="s">
        <v>765</v>
      </c>
      <c r="I3122" s="96" t="s">
        <v>1958</v>
      </c>
      <c r="J3122" s="96">
        <v>400</v>
      </c>
      <c r="K3122" s="96">
        <v>24</v>
      </c>
      <c r="L3122" s="33">
        <v>0</v>
      </c>
      <c r="M3122" s="33">
        <v>0</v>
      </c>
      <c r="N3122" s="97" t="s">
        <v>80</v>
      </c>
      <c r="O3122" s="97" t="s">
        <v>80</v>
      </c>
      <c r="P3122" s="96">
        <v>845897</v>
      </c>
      <c r="Q3122" s="96" t="s">
        <v>4916</v>
      </c>
      <c r="R3122" s="96" t="s">
        <v>4916</v>
      </c>
      <c r="S3122" s="98" t="s">
        <v>149</v>
      </c>
      <c r="T3122" s="98" t="s">
        <v>149</v>
      </c>
    </row>
    <row r="3123" spans="1:20" x14ac:dyDescent="0.25">
      <c r="A3123" s="96">
        <v>845880</v>
      </c>
      <c r="B3123" s="96" t="s">
        <v>4917</v>
      </c>
      <c r="C3123" s="96" t="s">
        <v>4917</v>
      </c>
      <c r="D3123" s="96" t="s">
        <v>4917</v>
      </c>
      <c r="E3123" s="63" t="s">
        <v>710</v>
      </c>
      <c r="F3123" s="63" t="s">
        <v>710</v>
      </c>
      <c r="G3123" s="96" t="s">
        <v>765</v>
      </c>
      <c r="H3123" s="96" t="s">
        <v>765</v>
      </c>
      <c r="I3123" s="96" t="s">
        <v>1883</v>
      </c>
      <c r="J3123" s="96">
        <v>800</v>
      </c>
      <c r="K3123" s="96">
        <v>16</v>
      </c>
      <c r="L3123" s="33">
        <v>0</v>
      </c>
      <c r="M3123" s="33">
        <v>0</v>
      </c>
      <c r="N3123" s="97" t="s">
        <v>80</v>
      </c>
      <c r="O3123" s="97" t="s">
        <v>80</v>
      </c>
      <c r="P3123" s="96">
        <v>845880</v>
      </c>
      <c r="Q3123" s="96" t="s">
        <v>4917</v>
      </c>
      <c r="R3123" s="96" t="s">
        <v>4917</v>
      </c>
      <c r="S3123" s="98" t="s">
        <v>149</v>
      </c>
      <c r="T3123" s="98" t="s">
        <v>149</v>
      </c>
    </row>
    <row r="3124" spans="1:20" x14ac:dyDescent="0.25">
      <c r="A3124" s="96">
        <v>845898</v>
      </c>
      <c r="B3124" s="96" t="s">
        <v>4918</v>
      </c>
      <c r="C3124" s="96" t="s">
        <v>4918</v>
      </c>
      <c r="D3124" s="96" t="s">
        <v>4918</v>
      </c>
      <c r="E3124" s="63" t="s">
        <v>710</v>
      </c>
      <c r="F3124" s="63" t="s">
        <v>710</v>
      </c>
      <c r="G3124" s="96" t="s">
        <v>765</v>
      </c>
      <c r="H3124" s="96" t="s">
        <v>765</v>
      </c>
      <c r="I3124" s="96" t="s">
        <v>1958</v>
      </c>
      <c r="J3124" s="96">
        <v>184</v>
      </c>
      <c r="K3124" s="96">
        <v>24</v>
      </c>
      <c r="L3124" s="33">
        <v>0</v>
      </c>
      <c r="M3124" s="33">
        <v>0</v>
      </c>
      <c r="N3124" s="97" t="s">
        <v>80</v>
      </c>
      <c r="O3124" s="97" t="s">
        <v>80</v>
      </c>
      <c r="P3124" s="96">
        <v>845898</v>
      </c>
      <c r="Q3124" s="96" t="s">
        <v>4918</v>
      </c>
      <c r="R3124" s="96" t="s">
        <v>4918</v>
      </c>
      <c r="S3124" s="98" t="s">
        <v>149</v>
      </c>
      <c r="T3124" s="98" t="s">
        <v>149</v>
      </c>
    </row>
    <row r="3125" spans="1:20" x14ac:dyDescent="0.25">
      <c r="A3125" s="96">
        <v>844430</v>
      </c>
      <c r="B3125" s="96" t="s">
        <v>4919</v>
      </c>
      <c r="C3125" s="96" t="s">
        <v>4919</v>
      </c>
      <c r="D3125" s="96" t="s">
        <v>4919</v>
      </c>
      <c r="E3125" s="63" t="s">
        <v>718</v>
      </c>
      <c r="F3125" s="63" t="s">
        <v>718</v>
      </c>
      <c r="G3125" s="96" t="s">
        <v>752</v>
      </c>
      <c r="H3125" s="96" t="s">
        <v>752</v>
      </c>
      <c r="I3125" s="96" t="s">
        <v>2042</v>
      </c>
      <c r="J3125" s="96">
        <v>712.8</v>
      </c>
      <c r="K3125" s="96">
        <v>10</v>
      </c>
      <c r="L3125" s="33">
        <v>0</v>
      </c>
      <c r="M3125" s="33">
        <v>0</v>
      </c>
      <c r="N3125" s="97" t="s">
        <v>80</v>
      </c>
      <c r="O3125" s="97" t="s">
        <v>80</v>
      </c>
      <c r="P3125" s="96">
        <v>844430</v>
      </c>
      <c r="Q3125" s="96" t="s">
        <v>4919</v>
      </c>
      <c r="R3125" s="96" t="s">
        <v>4919</v>
      </c>
      <c r="S3125" s="98" t="s">
        <v>149</v>
      </c>
      <c r="T3125" s="98" t="s">
        <v>149</v>
      </c>
    </row>
    <row r="3126" spans="1:20" x14ac:dyDescent="0.25">
      <c r="A3126" s="96">
        <v>844473</v>
      </c>
      <c r="B3126" s="96" t="s">
        <v>4920</v>
      </c>
      <c r="C3126" s="96" t="s">
        <v>4920</v>
      </c>
      <c r="D3126" s="96" t="s">
        <v>4920</v>
      </c>
      <c r="E3126" s="63" t="s">
        <v>718</v>
      </c>
      <c r="F3126" s="63" t="s">
        <v>718</v>
      </c>
      <c r="G3126" s="96" t="s">
        <v>752</v>
      </c>
      <c r="H3126" s="96" t="s">
        <v>752</v>
      </c>
      <c r="I3126" s="96" t="s">
        <v>2042</v>
      </c>
      <c r="J3126" s="96">
        <v>600</v>
      </c>
      <c r="K3126" s="96">
        <v>10</v>
      </c>
      <c r="L3126" s="33">
        <v>0</v>
      </c>
      <c r="M3126" s="33">
        <v>0</v>
      </c>
      <c r="N3126" s="97" t="s">
        <v>80</v>
      </c>
      <c r="O3126" s="97" t="s">
        <v>80</v>
      </c>
      <c r="P3126" s="96">
        <v>844473</v>
      </c>
      <c r="Q3126" s="96" t="s">
        <v>4920</v>
      </c>
      <c r="R3126" s="96" t="s">
        <v>4920</v>
      </c>
      <c r="S3126" s="98" t="s">
        <v>149</v>
      </c>
      <c r="T3126" s="98" t="s">
        <v>149</v>
      </c>
    </row>
    <row r="3127" spans="1:20" x14ac:dyDescent="0.25">
      <c r="A3127" s="96">
        <v>845928</v>
      </c>
      <c r="B3127" s="96" t="s">
        <v>4921</v>
      </c>
      <c r="C3127" s="96" t="s">
        <v>4921</v>
      </c>
      <c r="D3127" s="96" t="s">
        <v>4921</v>
      </c>
      <c r="E3127" s="63" t="s">
        <v>718</v>
      </c>
      <c r="F3127" s="63" t="s">
        <v>718</v>
      </c>
      <c r="G3127" s="96" t="s">
        <v>768</v>
      </c>
      <c r="H3127" s="96" t="s">
        <v>768</v>
      </c>
      <c r="I3127" s="96" t="s">
        <v>1878</v>
      </c>
      <c r="J3127" s="96">
        <v>480</v>
      </c>
      <c r="K3127" s="96">
        <v>16</v>
      </c>
      <c r="L3127" s="33">
        <v>0</v>
      </c>
      <c r="M3127" s="33">
        <v>0</v>
      </c>
      <c r="N3127" s="97" t="s">
        <v>80</v>
      </c>
      <c r="O3127" s="97" t="s">
        <v>80</v>
      </c>
      <c r="P3127" s="96">
        <v>845928</v>
      </c>
      <c r="Q3127" s="96" t="s">
        <v>4921</v>
      </c>
      <c r="R3127" s="96" t="s">
        <v>4921</v>
      </c>
      <c r="S3127" s="98" t="s">
        <v>149</v>
      </c>
      <c r="T3127" s="98" t="s">
        <v>149</v>
      </c>
    </row>
    <row r="3128" spans="1:20" x14ac:dyDescent="0.25">
      <c r="A3128" s="96">
        <v>845934</v>
      </c>
      <c r="B3128" s="96" t="s">
        <v>4922</v>
      </c>
      <c r="C3128" s="96" t="s">
        <v>4922</v>
      </c>
      <c r="D3128" s="96" t="s">
        <v>4922</v>
      </c>
      <c r="E3128" s="63" t="s">
        <v>718</v>
      </c>
      <c r="F3128" s="63" t="s">
        <v>718</v>
      </c>
      <c r="G3128" s="96" t="s">
        <v>768</v>
      </c>
      <c r="H3128" s="96" t="s">
        <v>768</v>
      </c>
      <c r="I3128" s="96" t="s">
        <v>2042</v>
      </c>
      <c r="J3128" s="96">
        <v>484</v>
      </c>
      <c r="K3128" s="96">
        <v>10</v>
      </c>
      <c r="L3128" s="33">
        <v>0</v>
      </c>
      <c r="M3128" s="33">
        <v>0</v>
      </c>
      <c r="N3128" s="97" t="s">
        <v>80</v>
      </c>
      <c r="O3128" s="97" t="s">
        <v>80</v>
      </c>
      <c r="P3128" s="96">
        <v>845934</v>
      </c>
      <c r="Q3128" s="96" t="s">
        <v>4922</v>
      </c>
      <c r="R3128" s="96" t="s">
        <v>4922</v>
      </c>
      <c r="S3128" s="98" t="s">
        <v>149</v>
      </c>
      <c r="T3128" s="98" t="s">
        <v>149</v>
      </c>
    </row>
    <row r="3129" spans="1:20" x14ac:dyDescent="0.25">
      <c r="A3129" s="96">
        <v>845936</v>
      </c>
      <c r="B3129" s="96" t="s">
        <v>4923</v>
      </c>
      <c r="C3129" s="96" t="s">
        <v>4923</v>
      </c>
      <c r="D3129" s="96" t="s">
        <v>4923</v>
      </c>
      <c r="E3129" s="63" t="s">
        <v>718</v>
      </c>
      <c r="F3129" s="63" t="s">
        <v>718</v>
      </c>
      <c r="G3129" s="96" t="s">
        <v>768</v>
      </c>
      <c r="H3129" s="96" t="s">
        <v>768</v>
      </c>
      <c r="I3129" s="96" t="s">
        <v>1878</v>
      </c>
      <c r="J3129" s="96">
        <v>492.8</v>
      </c>
      <c r="K3129" s="96">
        <v>8</v>
      </c>
      <c r="L3129" s="33">
        <v>0</v>
      </c>
      <c r="M3129" s="33">
        <v>0</v>
      </c>
      <c r="N3129" s="97" t="s">
        <v>80</v>
      </c>
      <c r="O3129" s="97" t="s">
        <v>80</v>
      </c>
      <c r="P3129" s="96">
        <v>845936</v>
      </c>
      <c r="Q3129" s="96" t="s">
        <v>4923</v>
      </c>
      <c r="R3129" s="96" t="s">
        <v>4923</v>
      </c>
      <c r="S3129" s="98" t="s">
        <v>149</v>
      </c>
      <c r="T3129" s="98" t="s">
        <v>149</v>
      </c>
    </row>
    <row r="3130" spans="1:20" x14ac:dyDescent="0.25">
      <c r="A3130" s="96">
        <v>845938</v>
      </c>
      <c r="B3130" s="96" t="s">
        <v>4924</v>
      </c>
      <c r="C3130" s="96" t="s">
        <v>4924</v>
      </c>
      <c r="D3130" s="96" t="s">
        <v>4924</v>
      </c>
      <c r="E3130" s="63" t="s">
        <v>710</v>
      </c>
      <c r="F3130" s="63" t="s">
        <v>710</v>
      </c>
      <c r="G3130" s="96" t="s">
        <v>726</v>
      </c>
      <c r="H3130" s="96" t="s">
        <v>726</v>
      </c>
      <c r="I3130" s="96" t="s">
        <v>1878</v>
      </c>
      <c r="J3130" s="96">
        <v>264</v>
      </c>
      <c r="K3130" s="96">
        <v>12</v>
      </c>
      <c r="L3130" s="33">
        <v>0</v>
      </c>
      <c r="M3130" s="33">
        <v>0</v>
      </c>
      <c r="N3130" s="97" t="s">
        <v>80</v>
      </c>
      <c r="O3130" s="97" t="s">
        <v>80</v>
      </c>
      <c r="P3130" s="96">
        <v>845938</v>
      </c>
      <c r="Q3130" s="96" t="s">
        <v>4924</v>
      </c>
      <c r="R3130" s="96" t="s">
        <v>4924</v>
      </c>
      <c r="S3130" s="98" t="s">
        <v>149</v>
      </c>
      <c r="T3130" s="98" t="s">
        <v>149</v>
      </c>
    </row>
    <row r="3131" spans="1:20" x14ac:dyDescent="0.25">
      <c r="A3131" s="96">
        <v>845950</v>
      </c>
      <c r="B3131" s="96" t="s">
        <v>4925</v>
      </c>
      <c r="C3131" s="96" t="s">
        <v>4925</v>
      </c>
      <c r="D3131" s="96" t="s">
        <v>4925</v>
      </c>
      <c r="E3131" s="63" t="s">
        <v>718</v>
      </c>
      <c r="F3131" s="63" t="s">
        <v>718</v>
      </c>
      <c r="G3131" s="96" t="s">
        <v>768</v>
      </c>
      <c r="H3131" s="96" t="s">
        <v>768</v>
      </c>
      <c r="I3131" s="96" t="s">
        <v>2042</v>
      </c>
      <c r="J3131" s="96">
        <v>528</v>
      </c>
      <c r="K3131" s="96">
        <v>10</v>
      </c>
      <c r="L3131" s="33">
        <v>0</v>
      </c>
      <c r="M3131" s="33">
        <v>0</v>
      </c>
      <c r="N3131" s="97" t="s">
        <v>80</v>
      </c>
      <c r="O3131" s="97" t="s">
        <v>80</v>
      </c>
      <c r="P3131" s="96">
        <v>845950</v>
      </c>
      <c r="Q3131" s="96" t="s">
        <v>4925</v>
      </c>
      <c r="R3131" s="96" t="s">
        <v>4925</v>
      </c>
      <c r="S3131" s="98" t="s">
        <v>149</v>
      </c>
      <c r="T3131" s="98" t="s">
        <v>149</v>
      </c>
    </row>
    <row r="3132" spans="1:20" x14ac:dyDescent="0.25">
      <c r="A3132" s="96">
        <v>845900</v>
      </c>
      <c r="B3132" s="96" t="s">
        <v>4926</v>
      </c>
      <c r="C3132" s="96" t="s">
        <v>4926</v>
      </c>
      <c r="D3132" s="96" t="s">
        <v>4926</v>
      </c>
      <c r="E3132" s="63" t="s">
        <v>710</v>
      </c>
      <c r="F3132" s="63" t="s">
        <v>710</v>
      </c>
      <c r="G3132" s="96" t="s">
        <v>722</v>
      </c>
      <c r="H3132" s="96" t="s">
        <v>722</v>
      </c>
      <c r="I3132" s="96" t="s">
        <v>1883</v>
      </c>
      <c r="J3132" s="96">
        <v>700</v>
      </c>
      <c r="K3132" s="96">
        <v>16</v>
      </c>
      <c r="L3132" s="33">
        <v>0</v>
      </c>
      <c r="M3132" s="33">
        <v>0</v>
      </c>
      <c r="N3132" s="97" t="s">
        <v>80</v>
      </c>
      <c r="O3132" s="97" t="s">
        <v>80</v>
      </c>
      <c r="P3132" s="96">
        <v>845900</v>
      </c>
      <c r="Q3132" s="96" t="s">
        <v>4926</v>
      </c>
      <c r="R3132" s="96" t="s">
        <v>4926</v>
      </c>
      <c r="S3132" s="98" t="s">
        <v>149</v>
      </c>
      <c r="T3132" s="98" t="s">
        <v>149</v>
      </c>
    </row>
    <row r="3133" spans="1:20" x14ac:dyDescent="0.25">
      <c r="A3133" s="96">
        <v>845889</v>
      </c>
      <c r="B3133" s="96" t="s">
        <v>4927</v>
      </c>
      <c r="C3133" s="96" t="s">
        <v>4927</v>
      </c>
      <c r="D3133" s="96" t="s">
        <v>4927</v>
      </c>
      <c r="E3133" s="63" t="s">
        <v>718</v>
      </c>
      <c r="F3133" s="63" t="s">
        <v>718</v>
      </c>
      <c r="G3133" s="96" t="s">
        <v>752</v>
      </c>
      <c r="H3133" s="96" t="s">
        <v>752</v>
      </c>
      <c r="I3133" s="96" t="s">
        <v>1883</v>
      </c>
      <c r="J3133" s="96">
        <v>760</v>
      </c>
      <c r="K3133" s="96">
        <v>16</v>
      </c>
      <c r="L3133" s="33">
        <v>0</v>
      </c>
      <c r="M3133" s="33">
        <v>0</v>
      </c>
      <c r="N3133" s="97" t="s">
        <v>80</v>
      </c>
      <c r="O3133" s="97" t="s">
        <v>80</v>
      </c>
      <c r="P3133" s="96">
        <v>845889</v>
      </c>
      <c r="Q3133" s="96" t="s">
        <v>4927</v>
      </c>
      <c r="R3133" s="96" t="s">
        <v>4927</v>
      </c>
      <c r="S3133" s="98" t="s">
        <v>149</v>
      </c>
      <c r="T3133" s="98" t="s">
        <v>149</v>
      </c>
    </row>
    <row r="3134" spans="1:20" x14ac:dyDescent="0.25">
      <c r="A3134" s="96">
        <v>845854</v>
      </c>
      <c r="B3134" s="96" t="s">
        <v>4928</v>
      </c>
      <c r="C3134" s="96" t="s">
        <v>4928</v>
      </c>
      <c r="D3134" s="96" t="s">
        <v>4928</v>
      </c>
      <c r="E3134" s="63" t="s">
        <v>718</v>
      </c>
      <c r="F3134" s="63" t="s">
        <v>718</v>
      </c>
      <c r="G3134" s="96" t="s">
        <v>752</v>
      </c>
      <c r="H3134" s="96" t="s">
        <v>752</v>
      </c>
      <c r="I3134" s="96" t="s">
        <v>2042</v>
      </c>
      <c r="J3134" s="96">
        <v>600</v>
      </c>
      <c r="K3134" s="96">
        <v>10</v>
      </c>
      <c r="L3134" s="33">
        <v>0</v>
      </c>
      <c r="M3134" s="33">
        <v>0</v>
      </c>
      <c r="N3134" s="97" t="s">
        <v>80</v>
      </c>
      <c r="O3134" s="97" t="s">
        <v>80</v>
      </c>
      <c r="P3134" s="96">
        <v>845854</v>
      </c>
      <c r="Q3134" s="96" t="s">
        <v>4928</v>
      </c>
      <c r="R3134" s="96" t="s">
        <v>4928</v>
      </c>
      <c r="S3134" s="98" t="s">
        <v>149</v>
      </c>
      <c r="T3134" s="98" t="s">
        <v>149</v>
      </c>
    </row>
    <row r="3135" spans="1:20" x14ac:dyDescent="0.25">
      <c r="A3135" s="96">
        <v>844468</v>
      </c>
      <c r="B3135" s="96" t="s">
        <v>4929</v>
      </c>
      <c r="C3135" s="96" t="s">
        <v>4929</v>
      </c>
      <c r="D3135" s="96" t="s">
        <v>4929</v>
      </c>
      <c r="E3135" s="63" t="s">
        <v>718</v>
      </c>
      <c r="F3135" s="63" t="s">
        <v>718</v>
      </c>
      <c r="G3135" s="96" t="s">
        <v>752</v>
      </c>
      <c r="H3135" s="96" t="s">
        <v>752</v>
      </c>
      <c r="I3135" s="96" t="s">
        <v>2042</v>
      </c>
      <c r="J3135" s="96">
        <v>712.8</v>
      </c>
      <c r="K3135" s="96">
        <v>10</v>
      </c>
      <c r="L3135" s="33">
        <v>0</v>
      </c>
      <c r="M3135" s="33">
        <v>0</v>
      </c>
      <c r="N3135" s="97" t="s">
        <v>80</v>
      </c>
      <c r="O3135" s="97" t="s">
        <v>80</v>
      </c>
      <c r="P3135" s="96">
        <v>844468</v>
      </c>
      <c r="Q3135" s="96" t="s">
        <v>4929</v>
      </c>
      <c r="R3135" s="96" t="s">
        <v>4929</v>
      </c>
      <c r="S3135" s="98" t="s">
        <v>149</v>
      </c>
      <c r="T3135" s="98" t="s">
        <v>149</v>
      </c>
    </row>
    <row r="3136" spans="1:20" x14ac:dyDescent="0.25">
      <c r="A3136" s="96">
        <v>845888</v>
      </c>
      <c r="B3136" s="96" t="s">
        <v>4930</v>
      </c>
      <c r="C3136" s="96" t="s">
        <v>4930</v>
      </c>
      <c r="D3136" s="96" t="s">
        <v>4930</v>
      </c>
      <c r="E3136" s="63" t="s">
        <v>718</v>
      </c>
      <c r="F3136" s="63" t="s">
        <v>718</v>
      </c>
      <c r="G3136" s="96" t="s">
        <v>752</v>
      </c>
      <c r="H3136" s="96" t="s">
        <v>752</v>
      </c>
      <c r="I3136" s="96" t="s">
        <v>1883</v>
      </c>
      <c r="J3136" s="96">
        <v>760</v>
      </c>
      <c r="K3136" s="96">
        <v>16</v>
      </c>
      <c r="L3136" s="33">
        <v>0</v>
      </c>
      <c r="M3136" s="33">
        <v>0</v>
      </c>
      <c r="N3136" s="97" t="s">
        <v>80</v>
      </c>
      <c r="O3136" s="97" t="s">
        <v>80</v>
      </c>
      <c r="P3136" s="96">
        <v>845888</v>
      </c>
      <c r="Q3136" s="96" t="s">
        <v>4930</v>
      </c>
      <c r="R3136" s="96" t="s">
        <v>4930</v>
      </c>
      <c r="S3136" s="98" t="s">
        <v>149</v>
      </c>
      <c r="T3136" s="98" t="s">
        <v>149</v>
      </c>
    </row>
    <row r="3137" spans="1:20" x14ac:dyDescent="0.25">
      <c r="A3137" s="96">
        <v>846004</v>
      </c>
      <c r="B3137" s="96" t="s">
        <v>4931</v>
      </c>
      <c r="C3137" s="96" t="s">
        <v>4931</v>
      </c>
      <c r="D3137" s="96" t="s">
        <v>4931</v>
      </c>
      <c r="E3137" s="63" t="s">
        <v>718</v>
      </c>
      <c r="F3137" s="63" t="s">
        <v>718</v>
      </c>
      <c r="G3137" s="96" t="s">
        <v>752</v>
      </c>
      <c r="H3137" s="96" t="s">
        <v>752</v>
      </c>
      <c r="I3137" s="96" t="s">
        <v>1883</v>
      </c>
      <c r="J3137" s="96">
        <v>760</v>
      </c>
      <c r="K3137" s="96">
        <v>16</v>
      </c>
      <c r="L3137" s="33">
        <v>0</v>
      </c>
      <c r="M3137" s="33">
        <v>0</v>
      </c>
      <c r="N3137" s="97" t="s">
        <v>80</v>
      </c>
      <c r="O3137" s="97" t="s">
        <v>80</v>
      </c>
      <c r="P3137" s="96">
        <v>846004</v>
      </c>
      <c r="Q3137" s="96" t="s">
        <v>4931</v>
      </c>
      <c r="R3137" s="96" t="s">
        <v>4931</v>
      </c>
      <c r="S3137" s="98" t="s">
        <v>149</v>
      </c>
      <c r="T3137" s="98" t="s">
        <v>149</v>
      </c>
    </row>
    <row r="3138" spans="1:20" x14ac:dyDescent="0.25">
      <c r="A3138" s="96">
        <v>845275</v>
      </c>
      <c r="B3138" s="96" t="s">
        <v>4932</v>
      </c>
      <c r="C3138" s="96" t="s">
        <v>4932</v>
      </c>
      <c r="D3138" s="96" t="s">
        <v>4932</v>
      </c>
      <c r="E3138" s="63" t="s">
        <v>711</v>
      </c>
      <c r="F3138" s="63" t="s">
        <v>711</v>
      </c>
      <c r="G3138" s="96" t="s">
        <v>758</v>
      </c>
      <c r="H3138" s="96" t="s">
        <v>758</v>
      </c>
      <c r="I3138" s="96" t="s">
        <v>2042</v>
      </c>
      <c r="J3138" s="96">
        <v>384</v>
      </c>
      <c r="K3138" s="96">
        <v>12</v>
      </c>
      <c r="L3138" s="33">
        <v>0</v>
      </c>
      <c r="M3138" s="33">
        <v>0</v>
      </c>
      <c r="N3138" s="97" t="s">
        <v>80</v>
      </c>
      <c r="O3138" s="97" t="s">
        <v>80</v>
      </c>
      <c r="P3138" s="96">
        <v>845275</v>
      </c>
      <c r="Q3138" s="96" t="s">
        <v>4932</v>
      </c>
      <c r="R3138" s="96" t="s">
        <v>4932</v>
      </c>
      <c r="S3138" s="98" t="s">
        <v>149</v>
      </c>
      <c r="T3138" s="98" t="s">
        <v>149</v>
      </c>
    </row>
    <row r="3139" spans="1:20" x14ac:dyDescent="0.25">
      <c r="A3139" s="96">
        <v>845954</v>
      </c>
      <c r="B3139" s="96" t="s">
        <v>4933</v>
      </c>
      <c r="C3139" s="96" t="s">
        <v>4933</v>
      </c>
      <c r="D3139" s="96" t="s">
        <v>4933</v>
      </c>
      <c r="E3139" s="63" t="s">
        <v>718</v>
      </c>
      <c r="F3139" s="63" t="s">
        <v>718</v>
      </c>
      <c r="G3139" s="96" t="s">
        <v>768</v>
      </c>
      <c r="H3139" s="96" t="s">
        <v>768</v>
      </c>
      <c r="I3139" s="96" t="s">
        <v>1878</v>
      </c>
      <c r="J3139" s="96">
        <v>480</v>
      </c>
      <c r="K3139" s="96">
        <v>16</v>
      </c>
      <c r="L3139" s="33">
        <v>0</v>
      </c>
      <c r="M3139" s="33">
        <v>0</v>
      </c>
      <c r="N3139" s="97" t="s">
        <v>80</v>
      </c>
      <c r="O3139" s="97" t="s">
        <v>80</v>
      </c>
      <c r="P3139" s="96">
        <v>845954</v>
      </c>
      <c r="Q3139" s="96" t="s">
        <v>4933</v>
      </c>
      <c r="R3139" s="96" t="s">
        <v>4933</v>
      </c>
      <c r="S3139" s="98" t="s">
        <v>149</v>
      </c>
      <c r="T3139" s="98" t="s">
        <v>149</v>
      </c>
    </row>
    <row r="3140" spans="1:20" x14ac:dyDescent="0.25">
      <c r="A3140" s="96">
        <v>845937</v>
      </c>
      <c r="B3140" s="96" t="s">
        <v>4934</v>
      </c>
      <c r="C3140" s="96" t="s">
        <v>4934</v>
      </c>
      <c r="D3140" s="96" t="s">
        <v>4934</v>
      </c>
      <c r="E3140" s="63" t="s">
        <v>718</v>
      </c>
      <c r="F3140" s="63" t="s">
        <v>718</v>
      </c>
      <c r="G3140" s="96" t="s">
        <v>768</v>
      </c>
      <c r="H3140" s="96" t="s">
        <v>768</v>
      </c>
      <c r="I3140" s="96" t="s">
        <v>1878</v>
      </c>
      <c r="J3140" s="96">
        <v>691.2</v>
      </c>
      <c r="K3140" s="96">
        <v>16</v>
      </c>
      <c r="L3140" s="33">
        <v>0</v>
      </c>
      <c r="M3140" s="33">
        <v>0</v>
      </c>
      <c r="N3140" s="97" t="s">
        <v>80</v>
      </c>
      <c r="O3140" s="97" t="s">
        <v>80</v>
      </c>
      <c r="P3140" s="96">
        <v>845937</v>
      </c>
      <c r="Q3140" s="96" t="s">
        <v>4934</v>
      </c>
      <c r="R3140" s="96" t="s">
        <v>4934</v>
      </c>
      <c r="S3140" s="98" t="s">
        <v>149</v>
      </c>
      <c r="T3140" s="98" t="s">
        <v>149</v>
      </c>
    </row>
    <row r="3141" spans="1:20" x14ac:dyDescent="0.25">
      <c r="A3141" s="96">
        <v>845194</v>
      </c>
      <c r="B3141" s="96" t="s">
        <v>4935</v>
      </c>
      <c r="C3141" s="96" t="s">
        <v>4935</v>
      </c>
      <c r="D3141" s="96" t="s">
        <v>4935</v>
      </c>
      <c r="E3141" s="63" t="s">
        <v>714</v>
      </c>
      <c r="F3141" s="63" t="s">
        <v>714</v>
      </c>
      <c r="G3141" s="96" t="s">
        <v>770</v>
      </c>
      <c r="H3141" s="96" t="s">
        <v>770</v>
      </c>
      <c r="I3141" s="96" t="s">
        <v>1878</v>
      </c>
      <c r="J3141" s="96">
        <v>108</v>
      </c>
      <c r="K3141" s="96">
        <v>12</v>
      </c>
      <c r="L3141" s="33">
        <v>0</v>
      </c>
      <c r="M3141" s="33">
        <v>0</v>
      </c>
      <c r="N3141" s="97" t="s">
        <v>80</v>
      </c>
      <c r="O3141" s="97" t="s">
        <v>80</v>
      </c>
      <c r="P3141" s="96">
        <v>845194</v>
      </c>
      <c r="Q3141" s="96" t="s">
        <v>4935</v>
      </c>
      <c r="R3141" s="96" t="s">
        <v>4935</v>
      </c>
      <c r="S3141" s="98" t="s">
        <v>149</v>
      </c>
      <c r="T3141" s="98" t="s">
        <v>149</v>
      </c>
    </row>
    <row r="3142" spans="1:20" x14ac:dyDescent="0.25">
      <c r="A3142" s="96">
        <v>845953</v>
      </c>
      <c r="B3142" s="96" t="s">
        <v>4936</v>
      </c>
      <c r="C3142" s="96" t="s">
        <v>4936</v>
      </c>
      <c r="D3142" s="96" t="s">
        <v>4936</v>
      </c>
      <c r="E3142" s="63" t="s">
        <v>718</v>
      </c>
      <c r="F3142" s="63" t="s">
        <v>718</v>
      </c>
      <c r="G3142" s="96" t="s">
        <v>768</v>
      </c>
      <c r="H3142" s="96" t="s">
        <v>768</v>
      </c>
      <c r="I3142" s="96" t="s">
        <v>1878</v>
      </c>
      <c r="J3142" s="96">
        <v>480</v>
      </c>
      <c r="K3142" s="96">
        <v>16</v>
      </c>
      <c r="L3142" s="33">
        <v>0</v>
      </c>
      <c r="M3142" s="33">
        <v>0</v>
      </c>
      <c r="N3142" s="97" t="s">
        <v>80</v>
      </c>
      <c r="O3142" s="97" t="s">
        <v>80</v>
      </c>
      <c r="P3142" s="96">
        <v>845953</v>
      </c>
      <c r="Q3142" s="96" t="s">
        <v>4936</v>
      </c>
      <c r="R3142" s="96" t="s">
        <v>4936</v>
      </c>
      <c r="S3142" s="98" t="s">
        <v>149</v>
      </c>
      <c r="T3142" s="98" t="s">
        <v>149</v>
      </c>
    </row>
    <row r="3143" spans="1:20" x14ac:dyDescent="0.25">
      <c r="A3143" s="96">
        <v>846003</v>
      </c>
      <c r="B3143" s="96" t="s">
        <v>4937</v>
      </c>
      <c r="C3143" s="96" t="s">
        <v>4937</v>
      </c>
      <c r="D3143" s="96" t="s">
        <v>4937</v>
      </c>
      <c r="E3143" s="63" t="s">
        <v>718</v>
      </c>
      <c r="F3143" s="63" t="s">
        <v>718</v>
      </c>
      <c r="G3143" s="96" t="s">
        <v>752</v>
      </c>
      <c r="H3143" s="96" t="s">
        <v>752</v>
      </c>
      <c r="I3143" s="96" t="s">
        <v>1883</v>
      </c>
      <c r="J3143" s="96">
        <v>740</v>
      </c>
      <c r="K3143" s="96">
        <v>16</v>
      </c>
      <c r="L3143" s="33">
        <v>0</v>
      </c>
      <c r="M3143" s="33">
        <v>0</v>
      </c>
      <c r="N3143" s="97" t="s">
        <v>80</v>
      </c>
      <c r="O3143" s="97" t="s">
        <v>80</v>
      </c>
      <c r="P3143" s="96">
        <v>846003</v>
      </c>
      <c r="Q3143" s="96" t="s">
        <v>4937</v>
      </c>
      <c r="R3143" s="96" t="s">
        <v>4937</v>
      </c>
      <c r="S3143" s="98" t="s">
        <v>149</v>
      </c>
      <c r="T3143" s="98" t="s">
        <v>149</v>
      </c>
    </row>
    <row r="3144" spans="1:20" x14ac:dyDescent="0.25">
      <c r="A3144" s="96">
        <v>845887</v>
      </c>
      <c r="B3144" s="96" t="s">
        <v>4938</v>
      </c>
      <c r="C3144" s="96" t="s">
        <v>4938</v>
      </c>
      <c r="D3144" s="96" t="s">
        <v>4938</v>
      </c>
      <c r="E3144" s="63" t="s">
        <v>718</v>
      </c>
      <c r="F3144" s="63" t="s">
        <v>718</v>
      </c>
      <c r="G3144" s="96" t="s">
        <v>752</v>
      </c>
      <c r="H3144" s="96" t="s">
        <v>752</v>
      </c>
      <c r="I3144" s="96" t="s">
        <v>1883</v>
      </c>
      <c r="J3144" s="96">
        <v>760</v>
      </c>
      <c r="K3144" s="96">
        <v>16</v>
      </c>
      <c r="L3144" s="33">
        <v>0</v>
      </c>
      <c r="M3144" s="33">
        <v>0</v>
      </c>
      <c r="N3144" s="97" t="s">
        <v>80</v>
      </c>
      <c r="O3144" s="97" t="s">
        <v>80</v>
      </c>
      <c r="P3144" s="96">
        <v>845887</v>
      </c>
      <c r="Q3144" s="96" t="s">
        <v>4938</v>
      </c>
      <c r="R3144" s="96" t="s">
        <v>4938</v>
      </c>
      <c r="S3144" s="98" t="s">
        <v>149</v>
      </c>
      <c r="T3144" s="98" t="s">
        <v>149</v>
      </c>
    </row>
    <row r="3145" spans="1:20" x14ac:dyDescent="0.25">
      <c r="A3145" s="96">
        <v>845890</v>
      </c>
      <c r="B3145" s="96" t="s">
        <v>4939</v>
      </c>
      <c r="C3145" s="96" t="s">
        <v>4939</v>
      </c>
      <c r="D3145" s="96" t="s">
        <v>4939</v>
      </c>
      <c r="E3145" s="63" t="s">
        <v>718</v>
      </c>
      <c r="F3145" s="63" t="s">
        <v>718</v>
      </c>
      <c r="G3145" s="96" t="s">
        <v>752</v>
      </c>
      <c r="H3145" s="96" t="s">
        <v>752</v>
      </c>
      <c r="I3145" s="96" t="s">
        <v>1883</v>
      </c>
      <c r="J3145" s="96">
        <v>903.53</v>
      </c>
      <c r="K3145" s="96">
        <v>16</v>
      </c>
      <c r="L3145" s="33">
        <v>0</v>
      </c>
      <c r="M3145" s="33">
        <v>0</v>
      </c>
      <c r="N3145" s="97" t="s">
        <v>80</v>
      </c>
      <c r="O3145" s="97" t="s">
        <v>80</v>
      </c>
      <c r="P3145" s="96">
        <v>845890</v>
      </c>
      <c r="Q3145" s="96" t="s">
        <v>4939</v>
      </c>
      <c r="R3145" s="96" t="s">
        <v>4939</v>
      </c>
      <c r="S3145" s="98" t="s">
        <v>149</v>
      </c>
      <c r="T3145" s="98" t="s">
        <v>149</v>
      </c>
    </row>
    <row r="3146" spans="1:20" x14ac:dyDescent="0.25">
      <c r="A3146" s="96">
        <v>846014</v>
      </c>
      <c r="B3146" s="96" t="s">
        <v>4940</v>
      </c>
      <c r="C3146" s="96" t="s">
        <v>4940</v>
      </c>
      <c r="D3146" s="96" t="s">
        <v>4940</v>
      </c>
      <c r="E3146" s="63" t="s">
        <v>718</v>
      </c>
      <c r="F3146" s="63" t="s">
        <v>718</v>
      </c>
      <c r="G3146" s="96" t="s">
        <v>752</v>
      </c>
      <c r="H3146" s="96" t="s">
        <v>752</v>
      </c>
      <c r="I3146" s="96" t="s">
        <v>1883</v>
      </c>
      <c r="J3146" s="96">
        <v>2280</v>
      </c>
      <c r="K3146" s="96">
        <v>4</v>
      </c>
      <c r="L3146" s="33">
        <v>0</v>
      </c>
      <c r="M3146" s="33">
        <v>0</v>
      </c>
      <c r="N3146" s="97" t="s">
        <v>80</v>
      </c>
      <c r="O3146" s="97" t="s">
        <v>80</v>
      </c>
      <c r="P3146" s="96">
        <v>846014</v>
      </c>
      <c r="Q3146" s="96" t="s">
        <v>4940</v>
      </c>
      <c r="R3146" s="96" t="s">
        <v>4940</v>
      </c>
      <c r="S3146" s="98" t="s">
        <v>149</v>
      </c>
      <c r="T3146" s="98" t="s">
        <v>149</v>
      </c>
    </row>
    <row r="3147" spans="1:20" x14ac:dyDescent="0.25">
      <c r="A3147" s="96">
        <v>845923</v>
      </c>
      <c r="B3147" s="96" t="s">
        <v>4941</v>
      </c>
      <c r="C3147" s="96" t="s">
        <v>4941</v>
      </c>
      <c r="D3147" s="96" t="s">
        <v>4941</v>
      </c>
      <c r="E3147" s="63" t="s">
        <v>711</v>
      </c>
      <c r="F3147" s="63" t="s">
        <v>711</v>
      </c>
      <c r="G3147" s="96" t="s">
        <v>767</v>
      </c>
      <c r="H3147" s="96" t="s">
        <v>767</v>
      </c>
      <c r="I3147" s="96" t="s">
        <v>2042</v>
      </c>
      <c r="J3147" s="96">
        <v>576</v>
      </c>
      <c r="K3147" s="96">
        <v>16</v>
      </c>
      <c r="L3147" s="33">
        <v>0</v>
      </c>
      <c r="M3147" s="33">
        <v>0</v>
      </c>
      <c r="N3147" s="97" t="s">
        <v>80</v>
      </c>
      <c r="O3147" s="97" t="s">
        <v>80</v>
      </c>
      <c r="P3147" s="96">
        <v>845923</v>
      </c>
      <c r="Q3147" s="96" t="s">
        <v>4941</v>
      </c>
      <c r="R3147" s="96" t="s">
        <v>4941</v>
      </c>
      <c r="S3147" s="98" t="s">
        <v>149</v>
      </c>
      <c r="T3147" s="98" t="s">
        <v>149</v>
      </c>
    </row>
    <row r="3148" spans="1:20" x14ac:dyDescent="0.25">
      <c r="A3148" s="96">
        <v>845857</v>
      </c>
      <c r="B3148" s="96" t="s">
        <v>4942</v>
      </c>
      <c r="C3148" s="96" t="s">
        <v>4942</v>
      </c>
      <c r="D3148" s="96" t="s">
        <v>4942</v>
      </c>
      <c r="E3148" s="63" t="s">
        <v>713</v>
      </c>
      <c r="F3148" s="63" t="s">
        <v>713</v>
      </c>
      <c r="G3148" s="96" t="s">
        <v>725</v>
      </c>
      <c r="H3148" s="96" t="s">
        <v>725</v>
      </c>
      <c r="I3148" s="96" t="s">
        <v>1883</v>
      </c>
      <c r="J3148" s="96">
        <v>672</v>
      </c>
      <c r="K3148" s="96">
        <v>16</v>
      </c>
      <c r="L3148" s="33">
        <v>0</v>
      </c>
      <c r="M3148" s="33">
        <v>0</v>
      </c>
      <c r="N3148" s="97" t="s">
        <v>80</v>
      </c>
      <c r="O3148" s="97" t="s">
        <v>80</v>
      </c>
      <c r="P3148" s="96">
        <v>845857</v>
      </c>
      <c r="Q3148" s="96" t="s">
        <v>4942</v>
      </c>
      <c r="R3148" s="96" t="s">
        <v>4942</v>
      </c>
      <c r="S3148" s="98" t="s">
        <v>149</v>
      </c>
      <c r="T3148" s="98" t="s">
        <v>149</v>
      </c>
    </row>
    <row r="3149" spans="1:20" x14ac:dyDescent="0.25">
      <c r="A3149" s="96">
        <v>845912</v>
      </c>
      <c r="B3149" s="96" t="s">
        <v>4943</v>
      </c>
      <c r="C3149" s="96" t="s">
        <v>4943</v>
      </c>
      <c r="D3149" s="96" t="s">
        <v>4943</v>
      </c>
      <c r="E3149" s="63" t="s">
        <v>717</v>
      </c>
      <c r="F3149" s="63" t="s">
        <v>717</v>
      </c>
      <c r="G3149" s="96" t="s">
        <v>742</v>
      </c>
      <c r="H3149" s="96" t="s">
        <v>742</v>
      </c>
      <c r="I3149" s="96" t="s">
        <v>1883</v>
      </c>
      <c r="J3149" s="96">
        <v>721.5</v>
      </c>
      <c r="K3149" s="96">
        <v>12</v>
      </c>
      <c r="L3149" s="33">
        <v>0</v>
      </c>
      <c r="M3149" s="33">
        <v>0</v>
      </c>
      <c r="N3149" s="97" t="s">
        <v>80</v>
      </c>
      <c r="O3149" s="97" t="s">
        <v>80</v>
      </c>
      <c r="P3149" s="96">
        <v>845912</v>
      </c>
      <c r="Q3149" s="96" t="s">
        <v>4943</v>
      </c>
      <c r="R3149" s="96" t="s">
        <v>4943</v>
      </c>
      <c r="S3149" s="98" t="s">
        <v>149</v>
      </c>
      <c r="T3149" s="98" t="s">
        <v>149</v>
      </c>
    </row>
    <row r="3150" spans="1:20" x14ac:dyDescent="0.25">
      <c r="A3150" s="96">
        <v>846008</v>
      </c>
      <c r="B3150" s="96" t="s">
        <v>4944</v>
      </c>
      <c r="C3150" s="96" t="s">
        <v>4944</v>
      </c>
      <c r="D3150" s="96" t="s">
        <v>4944</v>
      </c>
      <c r="E3150" s="63" t="s">
        <v>710</v>
      </c>
      <c r="F3150" s="63" t="s">
        <v>710</v>
      </c>
      <c r="G3150" s="96" t="s">
        <v>726</v>
      </c>
      <c r="H3150" s="96" t="s">
        <v>726</v>
      </c>
      <c r="I3150" s="96" t="s">
        <v>1878</v>
      </c>
      <c r="J3150" s="96">
        <v>372</v>
      </c>
      <c r="K3150" s="96">
        <v>12</v>
      </c>
      <c r="L3150" s="33">
        <v>0</v>
      </c>
      <c r="M3150" s="33">
        <v>0</v>
      </c>
      <c r="N3150" s="97" t="s">
        <v>80</v>
      </c>
      <c r="O3150" s="97" t="s">
        <v>80</v>
      </c>
      <c r="P3150" s="96">
        <v>846008</v>
      </c>
      <c r="Q3150" s="96" t="s">
        <v>4944</v>
      </c>
      <c r="R3150" s="96" t="s">
        <v>4944</v>
      </c>
      <c r="S3150" s="98" t="s">
        <v>149</v>
      </c>
      <c r="T3150" s="98" t="s">
        <v>149</v>
      </c>
    </row>
    <row r="3151" spans="1:20" x14ac:dyDescent="0.25">
      <c r="A3151" s="96">
        <v>845944</v>
      </c>
      <c r="B3151" s="96" t="s">
        <v>4945</v>
      </c>
      <c r="C3151" s="96" t="s">
        <v>4945</v>
      </c>
      <c r="D3151" s="96" t="s">
        <v>4945</v>
      </c>
      <c r="E3151" s="63" t="s">
        <v>710</v>
      </c>
      <c r="F3151" s="63" t="s">
        <v>710</v>
      </c>
      <c r="G3151" s="96" t="s">
        <v>765</v>
      </c>
      <c r="H3151" s="96" t="s">
        <v>765</v>
      </c>
      <c r="I3151" s="96" t="s">
        <v>1958</v>
      </c>
      <c r="J3151" s="96">
        <v>184</v>
      </c>
      <c r="K3151" s="96">
        <v>24</v>
      </c>
      <c r="L3151" s="33">
        <v>0</v>
      </c>
      <c r="M3151" s="33">
        <v>0</v>
      </c>
      <c r="N3151" s="97" t="s">
        <v>80</v>
      </c>
      <c r="O3151" s="97" t="s">
        <v>80</v>
      </c>
      <c r="P3151" s="96">
        <v>845944</v>
      </c>
      <c r="Q3151" s="96" t="s">
        <v>4945</v>
      </c>
      <c r="R3151" s="96" t="s">
        <v>4945</v>
      </c>
      <c r="S3151" s="98" t="s">
        <v>149</v>
      </c>
      <c r="T3151" s="98" t="s">
        <v>149</v>
      </c>
    </row>
    <row r="3152" spans="1:20" x14ac:dyDescent="0.25">
      <c r="A3152" s="96">
        <v>845949</v>
      </c>
      <c r="B3152" s="96" t="s">
        <v>4946</v>
      </c>
      <c r="C3152" s="96" t="s">
        <v>4946</v>
      </c>
      <c r="D3152" s="96" t="s">
        <v>4946</v>
      </c>
      <c r="E3152" s="63" t="s">
        <v>710</v>
      </c>
      <c r="F3152" s="63" t="s">
        <v>710</v>
      </c>
      <c r="G3152" s="96" t="s">
        <v>765</v>
      </c>
      <c r="H3152" s="96" t="s">
        <v>765</v>
      </c>
      <c r="I3152" s="96" t="s">
        <v>1958</v>
      </c>
      <c r="J3152" s="96">
        <v>400</v>
      </c>
      <c r="K3152" s="96">
        <v>24</v>
      </c>
      <c r="L3152" s="33">
        <v>0</v>
      </c>
      <c r="M3152" s="33">
        <v>0</v>
      </c>
      <c r="N3152" s="97" t="s">
        <v>80</v>
      </c>
      <c r="O3152" s="97" t="s">
        <v>80</v>
      </c>
      <c r="P3152" s="96">
        <v>845949</v>
      </c>
      <c r="Q3152" s="96" t="s">
        <v>4946</v>
      </c>
      <c r="R3152" s="96" t="s">
        <v>4946</v>
      </c>
      <c r="S3152" s="98" t="s">
        <v>149</v>
      </c>
      <c r="T3152" s="98" t="s">
        <v>149</v>
      </c>
    </row>
    <row r="3153" spans="1:20" x14ac:dyDescent="0.25">
      <c r="A3153" s="96">
        <v>845976</v>
      </c>
      <c r="B3153" s="96" t="s">
        <v>4947</v>
      </c>
      <c r="C3153" s="96" t="s">
        <v>4947</v>
      </c>
      <c r="D3153" s="96" t="s">
        <v>4947</v>
      </c>
      <c r="E3153" s="63" t="s">
        <v>710</v>
      </c>
      <c r="F3153" s="63" t="s">
        <v>710</v>
      </c>
      <c r="G3153" s="96" t="s">
        <v>765</v>
      </c>
      <c r="H3153" s="96" t="s">
        <v>765</v>
      </c>
      <c r="I3153" s="96" t="s">
        <v>1883</v>
      </c>
      <c r="J3153" s="96">
        <v>800</v>
      </c>
      <c r="K3153" s="96">
        <v>16</v>
      </c>
      <c r="L3153" s="33">
        <v>0</v>
      </c>
      <c r="M3153" s="33">
        <v>0</v>
      </c>
      <c r="N3153" s="97" t="s">
        <v>80</v>
      </c>
      <c r="O3153" s="97" t="s">
        <v>80</v>
      </c>
      <c r="P3153" s="96">
        <v>845976</v>
      </c>
      <c r="Q3153" s="96" t="s">
        <v>4947</v>
      </c>
      <c r="R3153" s="96" t="s">
        <v>4947</v>
      </c>
      <c r="S3153" s="98" t="s">
        <v>149</v>
      </c>
      <c r="T3153" s="98" t="s">
        <v>149</v>
      </c>
    </row>
    <row r="3154" spans="1:20" x14ac:dyDescent="0.25">
      <c r="A3154" s="96">
        <v>845951</v>
      </c>
      <c r="B3154" s="96" t="s">
        <v>4948</v>
      </c>
      <c r="C3154" s="96" t="s">
        <v>4948</v>
      </c>
      <c r="D3154" s="96" t="s">
        <v>4948</v>
      </c>
      <c r="E3154" s="63" t="s">
        <v>718</v>
      </c>
      <c r="F3154" s="63" t="s">
        <v>718</v>
      </c>
      <c r="G3154" s="96" t="s">
        <v>768</v>
      </c>
      <c r="H3154" s="96" t="s">
        <v>768</v>
      </c>
      <c r="I3154" s="96" t="s">
        <v>2042</v>
      </c>
      <c r="J3154" s="96">
        <v>528</v>
      </c>
      <c r="K3154" s="96">
        <v>10</v>
      </c>
      <c r="L3154" s="33">
        <v>0</v>
      </c>
      <c r="M3154" s="33">
        <v>0</v>
      </c>
      <c r="N3154" s="97" t="s">
        <v>80</v>
      </c>
      <c r="O3154" s="97" t="s">
        <v>80</v>
      </c>
      <c r="P3154" s="96">
        <v>845951</v>
      </c>
      <c r="Q3154" s="96" t="s">
        <v>4948</v>
      </c>
      <c r="R3154" s="96" t="s">
        <v>4948</v>
      </c>
      <c r="S3154" s="98" t="s">
        <v>149</v>
      </c>
      <c r="T3154" s="98" t="s">
        <v>149</v>
      </c>
    </row>
    <row r="3155" spans="1:20" x14ac:dyDescent="0.25">
      <c r="A3155" s="96">
        <v>845975</v>
      </c>
      <c r="B3155" s="96" t="s">
        <v>4949</v>
      </c>
      <c r="C3155" s="96" t="s">
        <v>4949</v>
      </c>
      <c r="D3155" s="96" t="s">
        <v>4949</v>
      </c>
      <c r="E3155" s="63" t="s">
        <v>710</v>
      </c>
      <c r="F3155" s="63" t="s">
        <v>710</v>
      </c>
      <c r="G3155" s="96" t="s">
        <v>722</v>
      </c>
      <c r="H3155" s="96" t="s">
        <v>722</v>
      </c>
      <c r="I3155" s="96" t="s">
        <v>1883</v>
      </c>
      <c r="J3155" s="96">
        <v>700</v>
      </c>
      <c r="K3155" s="96">
        <v>16</v>
      </c>
      <c r="L3155" s="33">
        <v>0</v>
      </c>
      <c r="M3155" s="33">
        <v>0</v>
      </c>
      <c r="N3155" s="97" t="s">
        <v>80</v>
      </c>
      <c r="O3155" s="97" t="s">
        <v>80</v>
      </c>
      <c r="P3155" s="96">
        <v>845975</v>
      </c>
      <c r="Q3155" s="96" t="s">
        <v>4949</v>
      </c>
      <c r="R3155" s="96" t="s">
        <v>4949</v>
      </c>
      <c r="S3155" s="98" t="s">
        <v>149</v>
      </c>
      <c r="T3155" s="98" t="s">
        <v>149</v>
      </c>
    </row>
    <row r="3156" spans="1:20" x14ac:dyDescent="0.25">
      <c r="A3156" s="96">
        <v>845978</v>
      </c>
      <c r="B3156" s="96" t="s">
        <v>4950</v>
      </c>
      <c r="C3156" s="96" t="s">
        <v>4950</v>
      </c>
      <c r="D3156" s="96" t="s">
        <v>4950</v>
      </c>
      <c r="E3156" s="63" t="s">
        <v>710</v>
      </c>
      <c r="F3156" s="63" t="s">
        <v>710</v>
      </c>
      <c r="G3156" s="96" t="s">
        <v>722</v>
      </c>
      <c r="H3156" s="96" t="s">
        <v>722</v>
      </c>
      <c r="I3156" s="96" t="s">
        <v>1883</v>
      </c>
      <c r="J3156" s="96">
        <v>2400</v>
      </c>
      <c r="K3156" s="96">
        <v>4</v>
      </c>
      <c r="L3156" s="33">
        <v>0</v>
      </c>
      <c r="M3156" s="33">
        <v>0</v>
      </c>
      <c r="N3156" s="97" t="s">
        <v>80</v>
      </c>
      <c r="O3156" s="97" t="s">
        <v>80</v>
      </c>
      <c r="P3156" s="96">
        <v>845978</v>
      </c>
      <c r="Q3156" s="96" t="s">
        <v>4950</v>
      </c>
      <c r="R3156" s="96" t="s">
        <v>4950</v>
      </c>
      <c r="S3156" s="98" t="s">
        <v>149</v>
      </c>
      <c r="T3156" s="98" t="s">
        <v>149</v>
      </c>
    </row>
    <row r="3157" spans="1:20" x14ac:dyDescent="0.25">
      <c r="A3157" s="96">
        <v>845943</v>
      </c>
      <c r="B3157" s="96" t="s">
        <v>4951</v>
      </c>
      <c r="C3157" s="96" t="s">
        <v>4951</v>
      </c>
      <c r="D3157" s="96" t="s">
        <v>4951</v>
      </c>
      <c r="E3157" s="63" t="s">
        <v>710</v>
      </c>
      <c r="F3157" s="63" t="s">
        <v>710</v>
      </c>
      <c r="G3157" s="96" t="s">
        <v>765</v>
      </c>
      <c r="H3157" s="96" t="s">
        <v>765</v>
      </c>
      <c r="I3157" s="96" t="s">
        <v>1958</v>
      </c>
      <c r="J3157" s="96">
        <v>184</v>
      </c>
      <c r="K3157" s="96">
        <v>24</v>
      </c>
      <c r="L3157" s="33">
        <v>0</v>
      </c>
      <c r="M3157" s="33">
        <v>0</v>
      </c>
      <c r="N3157" s="97" t="s">
        <v>80</v>
      </c>
      <c r="O3157" s="97" t="s">
        <v>80</v>
      </c>
      <c r="P3157" s="96">
        <v>845943</v>
      </c>
      <c r="Q3157" s="96" t="s">
        <v>4951</v>
      </c>
      <c r="R3157" s="96" t="s">
        <v>4951</v>
      </c>
      <c r="S3157" s="98" t="s">
        <v>149</v>
      </c>
      <c r="T3157" s="98" t="s">
        <v>149</v>
      </c>
    </row>
    <row r="3158" spans="1:20" x14ac:dyDescent="0.25">
      <c r="A3158" s="96">
        <v>845948</v>
      </c>
      <c r="B3158" s="96" t="s">
        <v>4952</v>
      </c>
      <c r="C3158" s="96" t="s">
        <v>4952</v>
      </c>
      <c r="D3158" s="96" t="s">
        <v>4952</v>
      </c>
      <c r="E3158" s="63" t="s">
        <v>710</v>
      </c>
      <c r="F3158" s="63" t="s">
        <v>710</v>
      </c>
      <c r="G3158" s="96" t="s">
        <v>722</v>
      </c>
      <c r="H3158" s="96" t="s">
        <v>722</v>
      </c>
      <c r="I3158" s="96" t="s">
        <v>1883</v>
      </c>
      <c r="J3158" s="96">
        <v>2400</v>
      </c>
      <c r="K3158" s="96">
        <v>4</v>
      </c>
      <c r="L3158" s="33">
        <v>0</v>
      </c>
      <c r="M3158" s="33">
        <v>0</v>
      </c>
      <c r="N3158" s="97" t="s">
        <v>80</v>
      </c>
      <c r="O3158" s="97" t="s">
        <v>80</v>
      </c>
      <c r="P3158" s="96">
        <v>845948</v>
      </c>
      <c r="Q3158" s="96" t="s">
        <v>4952</v>
      </c>
      <c r="R3158" s="96" t="s">
        <v>4952</v>
      </c>
      <c r="S3158" s="98" t="s">
        <v>149</v>
      </c>
      <c r="T3158" s="98" t="s">
        <v>149</v>
      </c>
    </row>
    <row r="3159" spans="1:20" x14ac:dyDescent="0.25">
      <c r="A3159" s="96">
        <v>846031</v>
      </c>
      <c r="B3159" s="96" t="s">
        <v>4953</v>
      </c>
      <c r="C3159" s="96" t="s">
        <v>4953</v>
      </c>
      <c r="D3159" s="96" t="s">
        <v>4953</v>
      </c>
      <c r="E3159" s="63" t="s">
        <v>712</v>
      </c>
      <c r="F3159" s="63" t="s">
        <v>712</v>
      </c>
      <c r="G3159" s="96" t="s">
        <v>726</v>
      </c>
      <c r="H3159" s="96" t="s">
        <v>726</v>
      </c>
      <c r="I3159" s="96" t="s">
        <v>1883</v>
      </c>
      <c r="J3159" s="96">
        <v>585</v>
      </c>
      <c r="K3159" s="96">
        <v>16</v>
      </c>
      <c r="L3159" s="33">
        <v>0</v>
      </c>
      <c r="M3159" s="33">
        <v>0</v>
      </c>
      <c r="N3159" s="97" t="s">
        <v>80</v>
      </c>
      <c r="O3159" s="97" t="s">
        <v>80</v>
      </c>
      <c r="P3159" s="96">
        <v>846031</v>
      </c>
      <c r="Q3159" s="96" t="s">
        <v>4953</v>
      </c>
      <c r="R3159" s="96" t="s">
        <v>4953</v>
      </c>
      <c r="S3159" s="98" t="s">
        <v>149</v>
      </c>
      <c r="T3159" s="98" t="s">
        <v>149</v>
      </c>
    </row>
    <row r="3160" spans="1:20" x14ac:dyDescent="0.25">
      <c r="A3160" s="96">
        <v>846032</v>
      </c>
      <c r="B3160" s="96" t="s">
        <v>4954</v>
      </c>
      <c r="C3160" s="96" t="s">
        <v>4954</v>
      </c>
      <c r="D3160" s="96" t="s">
        <v>4954</v>
      </c>
      <c r="E3160" s="63" t="s">
        <v>712</v>
      </c>
      <c r="F3160" s="63" t="s">
        <v>712</v>
      </c>
      <c r="G3160" s="96" t="s">
        <v>726</v>
      </c>
      <c r="H3160" s="96" t="s">
        <v>726</v>
      </c>
      <c r="I3160" s="96" t="s">
        <v>1883</v>
      </c>
      <c r="J3160" s="96">
        <v>585</v>
      </c>
      <c r="K3160" s="96">
        <v>16</v>
      </c>
      <c r="L3160" s="33">
        <v>0</v>
      </c>
      <c r="M3160" s="33">
        <v>0</v>
      </c>
      <c r="N3160" s="97" t="s">
        <v>80</v>
      </c>
      <c r="O3160" s="97" t="s">
        <v>80</v>
      </c>
      <c r="P3160" s="96">
        <v>846032</v>
      </c>
      <c r="Q3160" s="96" t="s">
        <v>4954</v>
      </c>
      <c r="R3160" s="96" t="s">
        <v>4954</v>
      </c>
      <c r="S3160" s="98" t="s">
        <v>149</v>
      </c>
      <c r="T3160" s="98" t="s">
        <v>149</v>
      </c>
    </row>
    <row r="3161" spans="1:20" x14ac:dyDescent="0.25">
      <c r="A3161" s="96">
        <v>846033</v>
      </c>
      <c r="B3161" s="96" t="s">
        <v>4955</v>
      </c>
      <c r="C3161" s="96" t="s">
        <v>4955</v>
      </c>
      <c r="D3161" s="96" t="s">
        <v>4955</v>
      </c>
      <c r="E3161" s="63" t="s">
        <v>712</v>
      </c>
      <c r="F3161" s="63" t="s">
        <v>712</v>
      </c>
      <c r="G3161" s="96" t="s">
        <v>726</v>
      </c>
      <c r="H3161" s="96" t="s">
        <v>726</v>
      </c>
      <c r="I3161" s="96" t="s">
        <v>1883</v>
      </c>
      <c r="J3161" s="96">
        <v>585</v>
      </c>
      <c r="K3161" s="96">
        <v>16</v>
      </c>
      <c r="L3161" s="33">
        <v>0</v>
      </c>
      <c r="M3161" s="33">
        <v>0</v>
      </c>
      <c r="N3161" s="97" t="s">
        <v>80</v>
      </c>
      <c r="O3161" s="97" t="s">
        <v>80</v>
      </c>
      <c r="P3161" s="96">
        <v>846033</v>
      </c>
      <c r="Q3161" s="96" t="s">
        <v>4955</v>
      </c>
      <c r="R3161" s="96" t="s">
        <v>4955</v>
      </c>
      <c r="S3161" s="98" t="s">
        <v>149</v>
      </c>
      <c r="T3161" s="98" t="s">
        <v>149</v>
      </c>
    </row>
    <row r="3162" spans="1:20" x14ac:dyDescent="0.25">
      <c r="A3162" s="96">
        <v>845952</v>
      </c>
      <c r="B3162" s="96" t="s">
        <v>4956</v>
      </c>
      <c r="C3162" s="96" t="s">
        <v>4956</v>
      </c>
      <c r="D3162" s="96" t="s">
        <v>4956</v>
      </c>
      <c r="E3162" s="63" t="s">
        <v>710</v>
      </c>
      <c r="F3162" s="63" t="s">
        <v>710</v>
      </c>
      <c r="G3162" s="96" t="s">
        <v>726</v>
      </c>
      <c r="H3162" s="96" t="s">
        <v>726</v>
      </c>
      <c r="I3162" s="96" t="s">
        <v>2042</v>
      </c>
      <c r="J3162" s="96">
        <v>372</v>
      </c>
      <c r="K3162" s="96">
        <v>12</v>
      </c>
      <c r="L3162" s="33">
        <v>0</v>
      </c>
      <c r="M3162" s="33">
        <v>0</v>
      </c>
      <c r="N3162" s="97" t="s">
        <v>80</v>
      </c>
      <c r="O3162" s="97" t="s">
        <v>80</v>
      </c>
      <c r="P3162" s="96">
        <v>845952</v>
      </c>
      <c r="Q3162" s="96" t="s">
        <v>4956</v>
      </c>
      <c r="R3162" s="96" t="s">
        <v>4956</v>
      </c>
      <c r="S3162" s="98" t="s">
        <v>149</v>
      </c>
      <c r="T3162" s="98" t="s">
        <v>149</v>
      </c>
    </row>
    <row r="3163" spans="1:20" x14ac:dyDescent="0.25">
      <c r="A3163" s="96">
        <v>846011</v>
      </c>
      <c r="B3163" s="96" t="s">
        <v>4957</v>
      </c>
      <c r="C3163" s="96" t="s">
        <v>4957</v>
      </c>
      <c r="D3163" s="96" t="s">
        <v>4957</v>
      </c>
      <c r="E3163" s="63" t="s">
        <v>715</v>
      </c>
      <c r="F3163" s="63" t="s">
        <v>715</v>
      </c>
      <c r="G3163" s="96" t="s">
        <v>746</v>
      </c>
      <c r="H3163" s="96" t="s">
        <v>746</v>
      </c>
      <c r="I3163" s="96" t="s">
        <v>1878</v>
      </c>
      <c r="J3163" s="96">
        <v>331.2</v>
      </c>
      <c r="K3163" s="96">
        <v>12</v>
      </c>
      <c r="L3163" s="33">
        <v>0</v>
      </c>
      <c r="M3163" s="33">
        <v>0</v>
      </c>
      <c r="N3163" s="97" t="s">
        <v>80</v>
      </c>
      <c r="O3163" s="97" t="s">
        <v>80</v>
      </c>
      <c r="P3163" s="96">
        <v>846011</v>
      </c>
      <c r="Q3163" s="96" t="s">
        <v>4957</v>
      </c>
      <c r="R3163" s="96" t="s">
        <v>4957</v>
      </c>
      <c r="S3163" s="98" t="s">
        <v>149</v>
      </c>
      <c r="T3163" s="98" t="s">
        <v>149</v>
      </c>
    </row>
    <row r="3164" spans="1:20" x14ac:dyDescent="0.25">
      <c r="A3164" s="96">
        <v>846012</v>
      </c>
      <c r="B3164" s="96" t="s">
        <v>4958</v>
      </c>
      <c r="C3164" s="96" t="s">
        <v>4958</v>
      </c>
      <c r="D3164" s="96" t="s">
        <v>4958</v>
      </c>
      <c r="E3164" s="63" t="s">
        <v>715</v>
      </c>
      <c r="F3164" s="63" t="s">
        <v>715</v>
      </c>
      <c r="G3164" s="96" t="s">
        <v>746</v>
      </c>
      <c r="H3164" s="96" t="s">
        <v>746</v>
      </c>
      <c r="I3164" s="96" t="s">
        <v>1883</v>
      </c>
      <c r="J3164" s="96">
        <v>448.5</v>
      </c>
      <c r="K3164" s="96">
        <v>16</v>
      </c>
      <c r="L3164" s="33">
        <v>0</v>
      </c>
      <c r="M3164" s="33">
        <v>0</v>
      </c>
      <c r="N3164" s="97" t="s">
        <v>80</v>
      </c>
      <c r="O3164" s="97" t="s">
        <v>80</v>
      </c>
      <c r="P3164" s="96">
        <v>846012</v>
      </c>
      <c r="Q3164" s="96" t="s">
        <v>4958</v>
      </c>
      <c r="R3164" s="96" t="s">
        <v>4958</v>
      </c>
      <c r="S3164" s="98" t="s">
        <v>149</v>
      </c>
      <c r="T3164" s="98" t="s">
        <v>149</v>
      </c>
    </row>
    <row r="3165" spans="1:20" x14ac:dyDescent="0.25">
      <c r="A3165" s="96">
        <v>846020</v>
      </c>
      <c r="B3165" s="96" t="s">
        <v>4959</v>
      </c>
      <c r="C3165" s="96" t="s">
        <v>4959</v>
      </c>
      <c r="D3165" s="96" t="s">
        <v>4959</v>
      </c>
      <c r="E3165" s="63" t="s">
        <v>715</v>
      </c>
      <c r="F3165" s="63" t="s">
        <v>715</v>
      </c>
      <c r="G3165" s="96" t="s">
        <v>736</v>
      </c>
      <c r="H3165" s="96" t="s">
        <v>736</v>
      </c>
      <c r="I3165" s="96" t="s">
        <v>1878</v>
      </c>
      <c r="J3165" s="96">
        <v>277.2</v>
      </c>
      <c r="K3165" s="96">
        <v>12</v>
      </c>
      <c r="L3165" s="33">
        <v>0</v>
      </c>
      <c r="M3165" s="33">
        <v>0</v>
      </c>
      <c r="N3165" s="97" t="s">
        <v>80</v>
      </c>
      <c r="O3165" s="97" t="s">
        <v>80</v>
      </c>
      <c r="P3165" s="96">
        <v>846020</v>
      </c>
      <c r="Q3165" s="96" t="s">
        <v>4959</v>
      </c>
      <c r="R3165" s="96" t="s">
        <v>4959</v>
      </c>
      <c r="S3165" s="98" t="s">
        <v>149</v>
      </c>
      <c r="T3165" s="98" t="s">
        <v>149</v>
      </c>
    </row>
    <row r="3166" spans="1:20" x14ac:dyDescent="0.25">
      <c r="A3166" s="96">
        <v>845947</v>
      </c>
      <c r="B3166" s="96" t="s">
        <v>4960</v>
      </c>
      <c r="C3166" s="96" t="s">
        <v>4960</v>
      </c>
      <c r="D3166" s="96" t="s">
        <v>4960</v>
      </c>
      <c r="E3166" s="63" t="s">
        <v>710</v>
      </c>
      <c r="F3166" s="63" t="s">
        <v>710</v>
      </c>
      <c r="G3166" s="96" t="s">
        <v>765</v>
      </c>
      <c r="H3166" s="96" t="s">
        <v>765</v>
      </c>
      <c r="I3166" s="96" t="s">
        <v>1958</v>
      </c>
      <c r="J3166" s="96">
        <v>390</v>
      </c>
      <c r="K3166" s="96">
        <v>24</v>
      </c>
      <c r="L3166" s="33">
        <v>0</v>
      </c>
      <c r="M3166" s="33">
        <v>0</v>
      </c>
      <c r="N3166" s="97" t="s">
        <v>80</v>
      </c>
      <c r="O3166" s="97" t="s">
        <v>80</v>
      </c>
      <c r="P3166" s="96">
        <v>845947</v>
      </c>
      <c r="Q3166" s="96" t="s">
        <v>4960</v>
      </c>
      <c r="R3166" s="96" t="s">
        <v>4960</v>
      </c>
      <c r="S3166" s="98" t="s">
        <v>149</v>
      </c>
      <c r="T3166" s="98" t="s">
        <v>149</v>
      </c>
    </row>
    <row r="3167" spans="1:20" x14ac:dyDescent="0.25">
      <c r="A3167" s="96">
        <v>846006</v>
      </c>
      <c r="B3167" s="96" t="s">
        <v>4961</v>
      </c>
      <c r="C3167" s="96" t="s">
        <v>4961</v>
      </c>
      <c r="D3167" s="96" t="s">
        <v>4961</v>
      </c>
      <c r="E3167" s="63" t="s">
        <v>714</v>
      </c>
      <c r="F3167" s="63" t="s">
        <v>714</v>
      </c>
      <c r="G3167" s="96" t="s">
        <v>770</v>
      </c>
      <c r="H3167" s="96" t="s">
        <v>770</v>
      </c>
      <c r="I3167" s="96" t="s">
        <v>1878</v>
      </c>
      <c r="J3167" s="96">
        <v>108</v>
      </c>
      <c r="K3167" s="96">
        <v>12</v>
      </c>
      <c r="L3167" s="33">
        <v>0</v>
      </c>
      <c r="M3167" s="33">
        <v>0</v>
      </c>
      <c r="N3167" s="97" t="s">
        <v>80</v>
      </c>
      <c r="O3167" s="97" t="s">
        <v>80</v>
      </c>
      <c r="P3167" s="96">
        <v>846006</v>
      </c>
      <c r="Q3167" s="96" t="s">
        <v>4961</v>
      </c>
      <c r="R3167" s="96" t="s">
        <v>4961</v>
      </c>
      <c r="S3167" s="98" t="s">
        <v>149</v>
      </c>
      <c r="T3167" s="98" t="s">
        <v>149</v>
      </c>
    </row>
    <row r="3168" spans="1:20" x14ac:dyDescent="0.25">
      <c r="A3168" s="96">
        <v>846007</v>
      </c>
      <c r="B3168" s="96" t="s">
        <v>4962</v>
      </c>
      <c r="C3168" s="96" t="s">
        <v>4962</v>
      </c>
      <c r="D3168" s="96" t="s">
        <v>4962</v>
      </c>
      <c r="E3168" s="63" t="s">
        <v>714</v>
      </c>
      <c r="F3168" s="63" t="s">
        <v>714</v>
      </c>
      <c r="G3168" s="96" t="s">
        <v>770</v>
      </c>
      <c r="H3168" s="96" t="s">
        <v>770</v>
      </c>
      <c r="I3168" s="96" t="s">
        <v>1878</v>
      </c>
      <c r="J3168" s="96">
        <v>108</v>
      </c>
      <c r="K3168" s="96">
        <v>12</v>
      </c>
      <c r="L3168" s="33">
        <v>0</v>
      </c>
      <c r="M3168" s="33">
        <v>0</v>
      </c>
      <c r="N3168" s="97" t="s">
        <v>80</v>
      </c>
      <c r="O3168" s="97" t="s">
        <v>80</v>
      </c>
      <c r="P3168" s="96">
        <v>846007</v>
      </c>
      <c r="Q3168" s="96" t="s">
        <v>4962</v>
      </c>
      <c r="R3168" s="96" t="s">
        <v>4962</v>
      </c>
      <c r="S3168" s="98" t="s">
        <v>149</v>
      </c>
      <c r="T3168" s="98" t="s">
        <v>149</v>
      </c>
    </row>
    <row r="3169" spans="1:20" x14ac:dyDescent="0.25">
      <c r="A3169" s="96">
        <v>845580</v>
      </c>
      <c r="B3169" s="96" t="s">
        <v>4963</v>
      </c>
      <c r="C3169" s="96" t="s">
        <v>4963</v>
      </c>
      <c r="D3169" s="96" t="s">
        <v>4963</v>
      </c>
      <c r="E3169" s="63" t="s">
        <v>710</v>
      </c>
      <c r="F3169" s="63" t="s">
        <v>710</v>
      </c>
      <c r="G3169" s="96" t="s">
        <v>720</v>
      </c>
      <c r="H3169" s="96" t="s">
        <v>720</v>
      </c>
      <c r="I3169" s="96" t="s">
        <v>1878</v>
      </c>
      <c r="J3169" s="96">
        <v>672</v>
      </c>
      <c r="K3169" s="96">
        <v>12</v>
      </c>
      <c r="L3169" s="33">
        <v>0</v>
      </c>
      <c r="M3169" s="33">
        <v>0</v>
      </c>
      <c r="N3169" s="97" t="s">
        <v>80</v>
      </c>
      <c r="O3169" s="97" t="s">
        <v>80</v>
      </c>
      <c r="P3169" s="96">
        <v>845580</v>
      </c>
      <c r="Q3169" s="96" t="s">
        <v>4963</v>
      </c>
      <c r="R3169" s="96" t="s">
        <v>4963</v>
      </c>
      <c r="S3169" s="98" t="s">
        <v>149</v>
      </c>
      <c r="T3169" s="98" t="s">
        <v>149</v>
      </c>
    </row>
    <row r="3170" spans="1:20" x14ac:dyDescent="0.25">
      <c r="A3170" s="96">
        <v>846056</v>
      </c>
      <c r="B3170" s="96" t="s">
        <v>4964</v>
      </c>
      <c r="C3170" s="96" t="s">
        <v>4964</v>
      </c>
      <c r="D3170" s="96" t="s">
        <v>4964</v>
      </c>
      <c r="E3170" s="63" t="s">
        <v>711</v>
      </c>
      <c r="F3170" s="63" t="s">
        <v>711</v>
      </c>
      <c r="G3170" s="96" t="s">
        <v>758</v>
      </c>
      <c r="H3170" s="96" t="s">
        <v>758</v>
      </c>
      <c r="I3170" s="96" t="s">
        <v>1958</v>
      </c>
      <c r="J3170" s="96">
        <v>40</v>
      </c>
      <c r="K3170" s="96">
        <v>15</v>
      </c>
      <c r="L3170" s="33">
        <v>0</v>
      </c>
      <c r="M3170" s="33">
        <v>0</v>
      </c>
      <c r="N3170" s="97" t="s">
        <v>80</v>
      </c>
      <c r="O3170" s="97" t="s">
        <v>80</v>
      </c>
      <c r="P3170" s="96">
        <v>846056</v>
      </c>
      <c r="Q3170" s="96" t="s">
        <v>4964</v>
      </c>
      <c r="R3170" s="96" t="s">
        <v>4964</v>
      </c>
      <c r="S3170" s="98" t="s">
        <v>149</v>
      </c>
      <c r="T3170" s="98" t="s">
        <v>149</v>
      </c>
    </row>
    <row r="3171" spans="1:20" x14ac:dyDescent="0.25">
      <c r="A3171" s="96">
        <v>846013</v>
      </c>
      <c r="B3171" s="96" t="s">
        <v>4965</v>
      </c>
      <c r="C3171" s="96" t="s">
        <v>4965</v>
      </c>
      <c r="D3171" s="96" t="s">
        <v>4965</v>
      </c>
      <c r="E3171" s="63" t="s">
        <v>715</v>
      </c>
      <c r="F3171" s="63" t="s">
        <v>715</v>
      </c>
      <c r="G3171" s="96" t="s">
        <v>746</v>
      </c>
      <c r="H3171" s="96" t="s">
        <v>746</v>
      </c>
      <c r="I3171" s="96" t="s">
        <v>1883</v>
      </c>
      <c r="J3171" s="96">
        <v>448.5</v>
      </c>
      <c r="K3171" s="96">
        <v>16</v>
      </c>
      <c r="L3171" s="33">
        <v>0</v>
      </c>
      <c r="M3171" s="33">
        <v>0</v>
      </c>
      <c r="N3171" s="97" t="s">
        <v>80</v>
      </c>
      <c r="O3171" s="97" t="s">
        <v>80</v>
      </c>
      <c r="P3171" s="96">
        <v>846013</v>
      </c>
      <c r="Q3171" s="96" t="s">
        <v>4965</v>
      </c>
      <c r="R3171" s="96" t="s">
        <v>4965</v>
      </c>
      <c r="S3171" s="98" t="s">
        <v>149</v>
      </c>
      <c r="T3171" s="98" t="s">
        <v>149</v>
      </c>
    </row>
    <row r="3172" spans="1:20" x14ac:dyDescent="0.25">
      <c r="A3172" s="96">
        <v>846041</v>
      </c>
      <c r="B3172" s="96" t="s">
        <v>4966</v>
      </c>
      <c r="C3172" s="96" t="s">
        <v>4966</v>
      </c>
      <c r="D3172" s="96" t="s">
        <v>4966</v>
      </c>
      <c r="E3172" s="63" t="s">
        <v>710</v>
      </c>
      <c r="F3172" s="63" t="s">
        <v>710</v>
      </c>
      <c r="G3172" s="96" t="s">
        <v>722</v>
      </c>
      <c r="H3172" s="96" t="s">
        <v>722</v>
      </c>
      <c r="I3172" s="96" t="s">
        <v>1883</v>
      </c>
      <c r="J3172" s="96">
        <v>2400</v>
      </c>
      <c r="K3172" s="96">
        <v>4</v>
      </c>
      <c r="L3172" s="33">
        <v>0</v>
      </c>
      <c r="M3172" s="33">
        <v>0</v>
      </c>
      <c r="N3172" s="97" t="s">
        <v>80</v>
      </c>
      <c r="O3172" s="97" t="s">
        <v>80</v>
      </c>
      <c r="P3172" s="96">
        <v>846041</v>
      </c>
      <c r="Q3172" s="96" t="s">
        <v>4966</v>
      </c>
      <c r="R3172" s="96" t="s">
        <v>4966</v>
      </c>
      <c r="S3172" s="98" t="s">
        <v>149</v>
      </c>
      <c r="T3172" s="98" t="s">
        <v>149</v>
      </c>
    </row>
    <row r="3173" spans="1:20" x14ac:dyDescent="0.25">
      <c r="A3173" s="96">
        <v>845989</v>
      </c>
      <c r="B3173" s="96" t="s">
        <v>4967</v>
      </c>
      <c r="C3173" s="96" t="s">
        <v>4967</v>
      </c>
      <c r="D3173" s="96" t="s">
        <v>4967</v>
      </c>
      <c r="E3173" s="63" t="s">
        <v>714</v>
      </c>
      <c r="F3173" s="63" t="s">
        <v>714</v>
      </c>
      <c r="G3173" s="96" t="s">
        <v>739</v>
      </c>
      <c r="H3173" s="96" t="s">
        <v>739</v>
      </c>
      <c r="I3173" s="96" t="s">
        <v>1878</v>
      </c>
      <c r="J3173" s="96">
        <v>655.20000000000005</v>
      </c>
      <c r="K3173" s="96">
        <v>12</v>
      </c>
      <c r="L3173" s="33">
        <v>0</v>
      </c>
      <c r="M3173" s="33">
        <v>0</v>
      </c>
      <c r="N3173" s="97" t="s">
        <v>80</v>
      </c>
      <c r="O3173" s="97" t="s">
        <v>80</v>
      </c>
      <c r="P3173" s="96">
        <v>845989</v>
      </c>
      <c r="Q3173" s="96" t="s">
        <v>4967</v>
      </c>
      <c r="R3173" s="96" t="s">
        <v>4967</v>
      </c>
      <c r="S3173" s="98" t="s">
        <v>149</v>
      </c>
      <c r="T3173" s="98" t="s">
        <v>149</v>
      </c>
    </row>
    <row r="3174" spans="1:20" x14ac:dyDescent="0.25">
      <c r="A3174" s="96">
        <v>845992</v>
      </c>
      <c r="B3174" s="96" t="s">
        <v>4968</v>
      </c>
      <c r="C3174" s="96" t="s">
        <v>4968</v>
      </c>
      <c r="D3174" s="96" t="s">
        <v>4968</v>
      </c>
      <c r="E3174" s="63" t="s">
        <v>714</v>
      </c>
      <c r="F3174" s="63" t="s">
        <v>714</v>
      </c>
      <c r="G3174" s="96" t="s">
        <v>739</v>
      </c>
      <c r="H3174" s="96" t="s">
        <v>739</v>
      </c>
      <c r="I3174" s="96" t="s">
        <v>1878</v>
      </c>
      <c r="J3174" s="96">
        <v>655.20000000000005</v>
      </c>
      <c r="K3174" s="96">
        <v>12</v>
      </c>
      <c r="L3174" s="33">
        <v>0</v>
      </c>
      <c r="M3174" s="33">
        <v>0</v>
      </c>
      <c r="N3174" s="97" t="s">
        <v>80</v>
      </c>
      <c r="O3174" s="97" t="s">
        <v>80</v>
      </c>
      <c r="P3174" s="96">
        <v>845992</v>
      </c>
      <c r="Q3174" s="96" t="s">
        <v>4968</v>
      </c>
      <c r="R3174" s="96" t="s">
        <v>4968</v>
      </c>
      <c r="S3174" s="98" t="s">
        <v>149</v>
      </c>
      <c r="T3174" s="98" t="s">
        <v>149</v>
      </c>
    </row>
    <row r="3175" spans="1:20" x14ac:dyDescent="0.25">
      <c r="A3175" s="96">
        <v>845955</v>
      </c>
      <c r="B3175" s="96" t="s">
        <v>4969</v>
      </c>
      <c r="C3175" s="96" t="s">
        <v>4969</v>
      </c>
      <c r="D3175" s="96" t="s">
        <v>4969</v>
      </c>
      <c r="E3175" s="63" t="s">
        <v>718</v>
      </c>
      <c r="F3175" s="63" t="s">
        <v>718</v>
      </c>
      <c r="G3175" s="96" t="s">
        <v>768</v>
      </c>
      <c r="H3175" s="96" t="s">
        <v>768</v>
      </c>
      <c r="I3175" s="96" t="s">
        <v>1878</v>
      </c>
      <c r="J3175" s="96">
        <v>480</v>
      </c>
      <c r="K3175" s="96">
        <v>16</v>
      </c>
      <c r="L3175" s="33">
        <v>0</v>
      </c>
      <c r="M3175" s="33">
        <v>0</v>
      </c>
      <c r="N3175" s="97" t="s">
        <v>80</v>
      </c>
      <c r="O3175" s="97" t="s">
        <v>80</v>
      </c>
      <c r="P3175" s="96">
        <v>845955</v>
      </c>
      <c r="Q3175" s="96" t="s">
        <v>4969</v>
      </c>
      <c r="R3175" s="96" t="s">
        <v>4969</v>
      </c>
      <c r="S3175" s="98" t="s">
        <v>149</v>
      </c>
      <c r="T3175" s="98" t="s">
        <v>149</v>
      </c>
    </row>
    <row r="3176" spans="1:20" x14ac:dyDescent="0.25">
      <c r="A3176" s="96">
        <v>846000</v>
      </c>
      <c r="B3176" s="96" t="s">
        <v>4970</v>
      </c>
      <c r="C3176" s="96" t="s">
        <v>4970</v>
      </c>
      <c r="D3176" s="96" t="s">
        <v>4970</v>
      </c>
      <c r="E3176" s="63" t="s">
        <v>713</v>
      </c>
      <c r="F3176" s="63" t="s">
        <v>713</v>
      </c>
      <c r="G3176" s="96" t="s">
        <v>725</v>
      </c>
      <c r="H3176" s="96" t="s">
        <v>725</v>
      </c>
      <c r="I3176" s="96" t="s">
        <v>1883</v>
      </c>
      <c r="J3176" s="96">
        <v>672</v>
      </c>
      <c r="K3176" s="96">
        <v>16</v>
      </c>
      <c r="L3176" s="33">
        <v>0</v>
      </c>
      <c r="M3176" s="33">
        <v>0</v>
      </c>
      <c r="N3176" s="97" t="s">
        <v>80</v>
      </c>
      <c r="O3176" s="97" t="s">
        <v>80</v>
      </c>
      <c r="P3176" s="96">
        <v>846000</v>
      </c>
      <c r="Q3176" s="96" t="s">
        <v>4970</v>
      </c>
      <c r="R3176" s="96" t="s">
        <v>4970</v>
      </c>
      <c r="S3176" s="98" t="s">
        <v>149</v>
      </c>
      <c r="T3176" s="98" t="s">
        <v>149</v>
      </c>
    </row>
    <row r="3177" spans="1:20" x14ac:dyDescent="0.25">
      <c r="A3177" s="96">
        <v>845956</v>
      </c>
      <c r="B3177" s="96" t="s">
        <v>4971</v>
      </c>
      <c r="C3177" s="96" t="s">
        <v>4971</v>
      </c>
      <c r="D3177" s="96" t="s">
        <v>4971</v>
      </c>
      <c r="E3177" s="63" t="s">
        <v>718</v>
      </c>
      <c r="F3177" s="63" t="s">
        <v>718</v>
      </c>
      <c r="G3177" s="96" t="s">
        <v>768</v>
      </c>
      <c r="H3177" s="96" t="s">
        <v>768</v>
      </c>
      <c r="I3177" s="96" t="s">
        <v>1878</v>
      </c>
      <c r="J3177" s="96">
        <v>480</v>
      </c>
      <c r="K3177" s="96">
        <v>16</v>
      </c>
      <c r="L3177" s="33">
        <v>0</v>
      </c>
      <c r="M3177" s="33">
        <v>0</v>
      </c>
      <c r="N3177" s="97" t="s">
        <v>80</v>
      </c>
      <c r="O3177" s="97" t="s">
        <v>80</v>
      </c>
      <c r="P3177" s="96">
        <v>845956</v>
      </c>
      <c r="Q3177" s="96" t="s">
        <v>4971</v>
      </c>
      <c r="R3177" s="96" t="s">
        <v>4971</v>
      </c>
      <c r="S3177" s="98" t="s">
        <v>149</v>
      </c>
      <c r="T3177" s="98" t="s">
        <v>149</v>
      </c>
    </row>
    <row r="3178" spans="1:20" x14ac:dyDescent="0.25">
      <c r="A3178" s="96">
        <v>845974</v>
      </c>
      <c r="B3178" s="96" t="s">
        <v>4972</v>
      </c>
      <c r="C3178" s="96" t="s">
        <v>4972</v>
      </c>
      <c r="D3178" s="96" t="s">
        <v>4972</v>
      </c>
      <c r="E3178" s="63" t="s">
        <v>710</v>
      </c>
      <c r="F3178" s="63" t="s">
        <v>710</v>
      </c>
      <c r="G3178" s="96" t="s">
        <v>765</v>
      </c>
      <c r="H3178" s="96" t="s">
        <v>765</v>
      </c>
      <c r="I3178" s="96" t="s">
        <v>1883</v>
      </c>
      <c r="J3178" s="96">
        <v>800</v>
      </c>
      <c r="K3178" s="96">
        <v>16</v>
      </c>
      <c r="L3178" s="33">
        <v>0</v>
      </c>
      <c r="M3178" s="33">
        <v>0</v>
      </c>
      <c r="N3178" s="97" t="s">
        <v>80</v>
      </c>
      <c r="O3178" s="97" t="s">
        <v>80</v>
      </c>
      <c r="P3178" s="96">
        <v>845974</v>
      </c>
      <c r="Q3178" s="96" t="s">
        <v>4972</v>
      </c>
      <c r="R3178" s="96" t="s">
        <v>4972</v>
      </c>
      <c r="S3178" s="98" t="s">
        <v>149</v>
      </c>
      <c r="T3178" s="98" t="s">
        <v>149</v>
      </c>
    </row>
    <row r="3179" spans="1:20" x14ac:dyDescent="0.25">
      <c r="A3179" s="96">
        <v>846030</v>
      </c>
      <c r="B3179" s="96" t="s">
        <v>4973</v>
      </c>
      <c r="C3179" s="96" t="s">
        <v>4973</v>
      </c>
      <c r="D3179" s="96" t="s">
        <v>4973</v>
      </c>
      <c r="E3179" s="63" t="s">
        <v>717</v>
      </c>
      <c r="F3179" s="63" t="s">
        <v>717</v>
      </c>
      <c r="G3179" s="96" t="s">
        <v>742</v>
      </c>
      <c r="H3179" s="96" t="s">
        <v>742</v>
      </c>
      <c r="I3179" s="96" t="s">
        <v>1883</v>
      </c>
      <c r="J3179" s="96">
        <v>721.5</v>
      </c>
      <c r="K3179" s="96">
        <v>12</v>
      </c>
      <c r="L3179" s="33">
        <v>0</v>
      </c>
      <c r="M3179" s="33">
        <v>0</v>
      </c>
      <c r="N3179" s="97" t="s">
        <v>80</v>
      </c>
      <c r="O3179" s="97" t="s">
        <v>80</v>
      </c>
      <c r="P3179" s="96">
        <v>846030</v>
      </c>
      <c r="Q3179" s="96" t="s">
        <v>4973</v>
      </c>
      <c r="R3179" s="96" t="s">
        <v>4973</v>
      </c>
      <c r="S3179" s="98" t="s">
        <v>149</v>
      </c>
      <c r="T3179" s="98" t="s">
        <v>149</v>
      </c>
    </row>
    <row r="3180" spans="1:20" x14ac:dyDescent="0.25">
      <c r="A3180" s="96">
        <v>846125</v>
      </c>
      <c r="B3180" s="96" t="s">
        <v>4974</v>
      </c>
      <c r="C3180" s="96" t="s">
        <v>4974</v>
      </c>
      <c r="D3180" s="96" t="s">
        <v>4974</v>
      </c>
      <c r="E3180" s="63" t="s">
        <v>715</v>
      </c>
      <c r="F3180" s="63" t="s">
        <v>715</v>
      </c>
      <c r="G3180" s="96" t="s">
        <v>736</v>
      </c>
      <c r="H3180" s="96" t="s">
        <v>736</v>
      </c>
      <c r="I3180" s="96" t="s">
        <v>1883</v>
      </c>
      <c r="J3180" s="96">
        <v>429</v>
      </c>
      <c r="K3180" s="96">
        <v>16</v>
      </c>
      <c r="L3180" s="33">
        <v>0</v>
      </c>
      <c r="M3180" s="33">
        <v>0</v>
      </c>
      <c r="N3180" s="97" t="s">
        <v>80</v>
      </c>
      <c r="O3180" s="97" t="s">
        <v>80</v>
      </c>
      <c r="P3180" s="96">
        <v>846125</v>
      </c>
      <c r="Q3180" s="96" t="s">
        <v>4974</v>
      </c>
      <c r="R3180" s="96" t="s">
        <v>4974</v>
      </c>
      <c r="S3180" s="98" t="s">
        <v>149</v>
      </c>
      <c r="T3180" s="98" t="s">
        <v>149</v>
      </c>
    </row>
    <row r="3181" spans="1:20" x14ac:dyDescent="0.25">
      <c r="A3181" s="96">
        <v>846126</v>
      </c>
      <c r="B3181" s="96" t="s">
        <v>4975</v>
      </c>
      <c r="C3181" s="96" t="s">
        <v>4975</v>
      </c>
      <c r="D3181" s="96" t="s">
        <v>4975</v>
      </c>
      <c r="E3181" s="63" t="s">
        <v>715</v>
      </c>
      <c r="F3181" s="63" t="s">
        <v>715</v>
      </c>
      <c r="G3181" s="96" t="s">
        <v>736</v>
      </c>
      <c r="H3181" s="96" t="s">
        <v>736</v>
      </c>
      <c r="I3181" s="96" t="s">
        <v>1883</v>
      </c>
      <c r="J3181" s="96">
        <v>429</v>
      </c>
      <c r="K3181" s="96">
        <v>16</v>
      </c>
      <c r="L3181" s="33">
        <v>0</v>
      </c>
      <c r="M3181" s="33">
        <v>0</v>
      </c>
      <c r="N3181" s="97" t="s">
        <v>80</v>
      </c>
      <c r="O3181" s="97" t="s">
        <v>80</v>
      </c>
      <c r="P3181" s="96">
        <v>846126</v>
      </c>
      <c r="Q3181" s="96" t="s">
        <v>4975</v>
      </c>
      <c r="R3181" s="96" t="s">
        <v>4975</v>
      </c>
      <c r="S3181" s="98" t="s">
        <v>149</v>
      </c>
      <c r="T3181" s="98" t="s">
        <v>149</v>
      </c>
    </row>
    <row r="3182" spans="1:20" x14ac:dyDescent="0.25">
      <c r="A3182" s="96">
        <v>846173</v>
      </c>
      <c r="B3182" s="96" t="s">
        <v>4976</v>
      </c>
      <c r="C3182" s="96" t="s">
        <v>4976</v>
      </c>
      <c r="D3182" s="96" t="s">
        <v>4976</v>
      </c>
      <c r="E3182" s="63" t="s">
        <v>718</v>
      </c>
      <c r="F3182" s="63" t="s">
        <v>718</v>
      </c>
      <c r="G3182" s="96" t="s">
        <v>752</v>
      </c>
      <c r="H3182" s="96" t="s">
        <v>752</v>
      </c>
      <c r="I3182" s="96" t="s">
        <v>1958</v>
      </c>
      <c r="J3182" s="96">
        <v>171</v>
      </c>
      <c r="K3182" s="96">
        <v>24</v>
      </c>
      <c r="L3182" s="33">
        <v>0</v>
      </c>
      <c r="M3182" s="33">
        <v>0</v>
      </c>
      <c r="N3182" s="97" t="s">
        <v>80</v>
      </c>
      <c r="O3182" s="97" t="s">
        <v>80</v>
      </c>
      <c r="P3182" s="96">
        <v>846173</v>
      </c>
      <c r="Q3182" s="96" t="s">
        <v>4976</v>
      </c>
      <c r="R3182" s="96" t="s">
        <v>4976</v>
      </c>
      <c r="S3182" s="98" t="s">
        <v>149</v>
      </c>
      <c r="T3182" s="98" t="s">
        <v>149</v>
      </c>
    </row>
    <row r="3183" spans="1:20" x14ac:dyDescent="0.25">
      <c r="A3183" s="96">
        <v>846163</v>
      </c>
      <c r="B3183" s="96" t="s">
        <v>4977</v>
      </c>
      <c r="C3183" s="96" t="s">
        <v>4977</v>
      </c>
      <c r="D3183" s="96" t="s">
        <v>4977</v>
      </c>
      <c r="E3183" s="63" t="s">
        <v>718</v>
      </c>
      <c r="F3183" s="63" t="s">
        <v>718</v>
      </c>
      <c r="G3183" s="96" t="s">
        <v>752</v>
      </c>
      <c r="H3183" s="96" t="s">
        <v>752</v>
      </c>
      <c r="I3183" s="96" t="s">
        <v>1878</v>
      </c>
      <c r="J3183" s="96">
        <v>596</v>
      </c>
      <c r="K3183" s="96">
        <v>8</v>
      </c>
      <c r="L3183" s="33">
        <v>0</v>
      </c>
      <c r="M3183" s="33">
        <v>0</v>
      </c>
      <c r="N3183" s="97" t="s">
        <v>80</v>
      </c>
      <c r="O3183" s="97" t="s">
        <v>80</v>
      </c>
      <c r="P3183" s="96">
        <v>846163</v>
      </c>
      <c r="Q3183" s="96" t="s">
        <v>4977</v>
      </c>
      <c r="R3183" s="96" t="s">
        <v>4977</v>
      </c>
      <c r="S3183" s="98" t="s">
        <v>149</v>
      </c>
      <c r="T3183" s="98" t="s">
        <v>149</v>
      </c>
    </row>
    <row r="3184" spans="1:20" x14ac:dyDescent="0.25">
      <c r="A3184" s="96">
        <v>846164</v>
      </c>
      <c r="B3184" s="96" t="s">
        <v>4978</v>
      </c>
      <c r="C3184" s="96" t="s">
        <v>4978</v>
      </c>
      <c r="D3184" s="96" t="s">
        <v>4978</v>
      </c>
      <c r="E3184" s="63" t="s">
        <v>718</v>
      </c>
      <c r="F3184" s="63" t="s">
        <v>718</v>
      </c>
      <c r="G3184" s="96" t="s">
        <v>752</v>
      </c>
      <c r="H3184" s="96" t="s">
        <v>752</v>
      </c>
      <c r="I3184" s="96" t="s">
        <v>1958</v>
      </c>
      <c r="J3184" s="96">
        <v>266</v>
      </c>
      <c r="K3184" s="96">
        <v>24</v>
      </c>
      <c r="L3184" s="33">
        <v>0</v>
      </c>
      <c r="M3184" s="33">
        <v>0</v>
      </c>
      <c r="N3184" s="97" t="s">
        <v>80</v>
      </c>
      <c r="O3184" s="97" t="s">
        <v>80</v>
      </c>
      <c r="P3184" s="96">
        <v>846164</v>
      </c>
      <c r="Q3184" s="96" t="s">
        <v>4978</v>
      </c>
      <c r="R3184" s="96" t="s">
        <v>4978</v>
      </c>
      <c r="S3184" s="98" t="s">
        <v>149</v>
      </c>
      <c r="T3184" s="98" t="s">
        <v>149</v>
      </c>
    </row>
    <row r="3185" spans="1:20" x14ac:dyDescent="0.25">
      <c r="A3185" s="96">
        <v>846169</v>
      </c>
      <c r="B3185" s="96" t="s">
        <v>4979</v>
      </c>
      <c r="C3185" s="96" t="s">
        <v>4979</v>
      </c>
      <c r="D3185" s="96" t="s">
        <v>4979</v>
      </c>
      <c r="E3185" s="63" t="s">
        <v>710</v>
      </c>
      <c r="F3185" s="63" t="s">
        <v>710</v>
      </c>
      <c r="G3185" s="96" t="s">
        <v>765</v>
      </c>
      <c r="H3185" s="96" t="s">
        <v>765</v>
      </c>
      <c r="I3185" s="96" t="s">
        <v>1958</v>
      </c>
      <c r="J3185" s="96">
        <v>184</v>
      </c>
      <c r="K3185" s="96">
        <v>24</v>
      </c>
      <c r="L3185" s="33">
        <v>0</v>
      </c>
      <c r="M3185" s="33">
        <v>0</v>
      </c>
      <c r="N3185" s="97" t="s">
        <v>80</v>
      </c>
      <c r="O3185" s="97" t="s">
        <v>80</v>
      </c>
      <c r="P3185" s="96">
        <v>846169</v>
      </c>
      <c r="Q3185" s="96" t="s">
        <v>4979</v>
      </c>
      <c r="R3185" s="96" t="s">
        <v>4979</v>
      </c>
      <c r="S3185" s="98" t="s">
        <v>149</v>
      </c>
      <c r="T3185" s="98" t="s">
        <v>149</v>
      </c>
    </row>
    <row r="3186" spans="1:20" x14ac:dyDescent="0.25">
      <c r="A3186" s="96">
        <v>846057</v>
      </c>
      <c r="B3186" s="96" t="s">
        <v>4980</v>
      </c>
      <c r="C3186" s="96" t="s">
        <v>4980</v>
      </c>
      <c r="D3186" s="96" t="s">
        <v>4980</v>
      </c>
      <c r="E3186" s="63" t="s">
        <v>718</v>
      </c>
      <c r="F3186" s="63" t="s">
        <v>718</v>
      </c>
      <c r="G3186" s="96" t="s">
        <v>768</v>
      </c>
      <c r="H3186" s="96" t="s">
        <v>768</v>
      </c>
      <c r="I3186" s="96" t="s">
        <v>1878</v>
      </c>
      <c r="J3186" s="96">
        <v>492.8</v>
      </c>
      <c r="K3186" s="96">
        <v>8</v>
      </c>
      <c r="L3186" s="33">
        <v>0</v>
      </c>
      <c r="M3186" s="33">
        <v>0</v>
      </c>
      <c r="N3186" s="97" t="s">
        <v>80</v>
      </c>
      <c r="O3186" s="97" t="s">
        <v>80</v>
      </c>
      <c r="P3186" s="96">
        <v>846057</v>
      </c>
      <c r="Q3186" s="96" t="s">
        <v>4980</v>
      </c>
      <c r="R3186" s="96" t="s">
        <v>4980</v>
      </c>
      <c r="S3186" s="98" t="s">
        <v>149</v>
      </c>
      <c r="T3186" s="98" t="s">
        <v>149</v>
      </c>
    </row>
    <row r="3187" spans="1:20" x14ac:dyDescent="0.25">
      <c r="A3187" s="96">
        <v>846165</v>
      </c>
      <c r="B3187" s="96" t="s">
        <v>4981</v>
      </c>
      <c r="C3187" s="96" t="s">
        <v>4981</v>
      </c>
      <c r="D3187" s="96" t="s">
        <v>4981</v>
      </c>
      <c r="E3187" s="63" t="s">
        <v>710</v>
      </c>
      <c r="F3187" s="63" t="s">
        <v>710</v>
      </c>
      <c r="G3187" s="96" t="s">
        <v>726</v>
      </c>
      <c r="H3187" s="96" t="s">
        <v>726</v>
      </c>
      <c r="I3187" s="96" t="s">
        <v>1878</v>
      </c>
      <c r="J3187" s="96">
        <v>264</v>
      </c>
      <c r="K3187" s="96">
        <v>12</v>
      </c>
      <c r="L3187" s="33">
        <v>0</v>
      </c>
      <c r="M3187" s="33">
        <v>0</v>
      </c>
      <c r="N3187" s="97" t="s">
        <v>80</v>
      </c>
      <c r="O3187" s="97" t="s">
        <v>80</v>
      </c>
      <c r="P3187" s="96">
        <v>846165</v>
      </c>
      <c r="Q3187" s="96" t="s">
        <v>4981</v>
      </c>
      <c r="R3187" s="96" t="s">
        <v>4981</v>
      </c>
      <c r="S3187" s="98" t="s">
        <v>149</v>
      </c>
      <c r="T3187" s="98" t="s">
        <v>149</v>
      </c>
    </row>
    <row r="3188" spans="1:20" x14ac:dyDescent="0.25">
      <c r="A3188" s="96">
        <v>846166</v>
      </c>
      <c r="B3188" s="96" t="s">
        <v>4982</v>
      </c>
      <c r="C3188" s="96" t="s">
        <v>4982</v>
      </c>
      <c r="D3188" s="96" t="s">
        <v>4982</v>
      </c>
      <c r="E3188" s="63" t="s">
        <v>710</v>
      </c>
      <c r="F3188" s="63" t="s">
        <v>710</v>
      </c>
      <c r="G3188" s="96" t="s">
        <v>726</v>
      </c>
      <c r="H3188" s="96" t="s">
        <v>726</v>
      </c>
      <c r="I3188" s="96" t="s">
        <v>1878</v>
      </c>
      <c r="J3188" s="96">
        <v>720</v>
      </c>
      <c r="K3188" s="96">
        <v>12</v>
      </c>
      <c r="L3188" s="33">
        <v>0</v>
      </c>
      <c r="M3188" s="33">
        <v>0</v>
      </c>
      <c r="N3188" s="97" t="s">
        <v>80</v>
      </c>
      <c r="O3188" s="97" t="s">
        <v>80</v>
      </c>
      <c r="P3188" s="96">
        <v>846166</v>
      </c>
      <c r="Q3188" s="96" t="s">
        <v>4982</v>
      </c>
      <c r="R3188" s="96" t="s">
        <v>4982</v>
      </c>
      <c r="S3188" s="98" t="s">
        <v>149</v>
      </c>
      <c r="T3188" s="98" t="s">
        <v>149</v>
      </c>
    </row>
    <row r="3189" spans="1:20" x14ac:dyDescent="0.25">
      <c r="A3189" s="96">
        <v>846167</v>
      </c>
      <c r="B3189" s="96" t="s">
        <v>4983</v>
      </c>
      <c r="C3189" s="96" t="s">
        <v>4983</v>
      </c>
      <c r="D3189" s="96" t="s">
        <v>4983</v>
      </c>
      <c r="E3189" s="63" t="s">
        <v>710</v>
      </c>
      <c r="F3189" s="63" t="s">
        <v>710</v>
      </c>
      <c r="G3189" s="96" t="s">
        <v>722</v>
      </c>
      <c r="H3189" s="96" t="s">
        <v>722</v>
      </c>
      <c r="I3189" s="96" t="s">
        <v>1958</v>
      </c>
      <c r="J3189" s="96">
        <v>184</v>
      </c>
      <c r="K3189" s="96">
        <v>24</v>
      </c>
      <c r="L3189" s="33">
        <v>0</v>
      </c>
      <c r="M3189" s="33">
        <v>0</v>
      </c>
      <c r="N3189" s="97" t="s">
        <v>80</v>
      </c>
      <c r="O3189" s="97" t="s">
        <v>80</v>
      </c>
      <c r="P3189" s="96">
        <v>846167</v>
      </c>
      <c r="Q3189" s="96" t="s">
        <v>4983</v>
      </c>
      <c r="R3189" s="96" t="s">
        <v>4983</v>
      </c>
      <c r="S3189" s="98" t="s">
        <v>149</v>
      </c>
      <c r="T3189" s="98" t="s">
        <v>149</v>
      </c>
    </row>
    <row r="3190" spans="1:20" x14ac:dyDescent="0.25">
      <c r="A3190" s="96">
        <v>846168</v>
      </c>
      <c r="B3190" s="96" t="s">
        <v>4984</v>
      </c>
      <c r="C3190" s="96" t="s">
        <v>4984</v>
      </c>
      <c r="D3190" s="96" t="s">
        <v>4984</v>
      </c>
      <c r="E3190" s="63" t="s">
        <v>710</v>
      </c>
      <c r="F3190" s="63" t="s">
        <v>710</v>
      </c>
      <c r="G3190" s="96" t="s">
        <v>765</v>
      </c>
      <c r="H3190" s="96" t="s">
        <v>765</v>
      </c>
      <c r="I3190" s="96" t="s">
        <v>1958</v>
      </c>
      <c r="J3190" s="96">
        <v>184</v>
      </c>
      <c r="K3190" s="96">
        <v>24</v>
      </c>
      <c r="L3190" s="33">
        <v>0</v>
      </c>
      <c r="M3190" s="33">
        <v>0</v>
      </c>
      <c r="N3190" s="97" t="s">
        <v>80</v>
      </c>
      <c r="O3190" s="97" t="s">
        <v>80</v>
      </c>
      <c r="P3190" s="96">
        <v>846168</v>
      </c>
      <c r="Q3190" s="96" t="s">
        <v>4984</v>
      </c>
      <c r="R3190" s="96" t="s">
        <v>4984</v>
      </c>
      <c r="S3190" s="98" t="s">
        <v>149</v>
      </c>
      <c r="T3190" s="98" t="s">
        <v>149</v>
      </c>
    </row>
    <row r="3191" spans="1:20" x14ac:dyDescent="0.25">
      <c r="A3191" s="96">
        <v>846172</v>
      </c>
      <c r="B3191" s="96" t="s">
        <v>4985</v>
      </c>
      <c r="C3191" s="96" t="s">
        <v>4985</v>
      </c>
      <c r="D3191" s="96" t="s">
        <v>4985</v>
      </c>
      <c r="E3191" s="63" t="s">
        <v>718</v>
      </c>
      <c r="F3191" s="63" t="s">
        <v>718</v>
      </c>
      <c r="G3191" s="96" t="s">
        <v>769</v>
      </c>
      <c r="H3191" s="96" t="s">
        <v>769</v>
      </c>
      <c r="I3191" s="96" t="s">
        <v>1878</v>
      </c>
      <c r="J3191" s="96">
        <v>217.2</v>
      </c>
      <c r="K3191" s="96">
        <v>30</v>
      </c>
      <c r="L3191" s="33">
        <v>0</v>
      </c>
      <c r="M3191" s="33">
        <v>0</v>
      </c>
      <c r="N3191" s="97" t="s">
        <v>80</v>
      </c>
      <c r="O3191" s="97" t="s">
        <v>80</v>
      </c>
      <c r="P3191" s="96">
        <v>846172</v>
      </c>
      <c r="Q3191" s="96" t="s">
        <v>4985</v>
      </c>
      <c r="R3191" s="96" t="s">
        <v>4985</v>
      </c>
      <c r="S3191" s="98" t="s">
        <v>149</v>
      </c>
      <c r="T3191" s="98" t="s">
        <v>149</v>
      </c>
    </row>
    <row r="3192" spans="1:20" x14ac:dyDescent="0.25">
      <c r="A3192" s="96">
        <v>846159</v>
      </c>
      <c r="B3192" s="96" t="s">
        <v>4986</v>
      </c>
      <c r="C3192" s="96" t="s">
        <v>4986</v>
      </c>
      <c r="D3192" s="96" t="s">
        <v>4986</v>
      </c>
      <c r="E3192" s="63" t="s">
        <v>717</v>
      </c>
      <c r="F3192" s="63" t="s">
        <v>717</v>
      </c>
      <c r="G3192" s="96" t="s">
        <v>742</v>
      </c>
      <c r="H3192" s="96" t="s">
        <v>742</v>
      </c>
      <c r="I3192" s="96" t="s">
        <v>1883</v>
      </c>
      <c r="J3192" s="96">
        <v>663</v>
      </c>
      <c r="K3192" s="96">
        <v>12</v>
      </c>
      <c r="L3192" s="33">
        <v>0</v>
      </c>
      <c r="M3192" s="33">
        <v>0</v>
      </c>
      <c r="N3192" s="97" t="s">
        <v>80</v>
      </c>
      <c r="O3192" s="97" t="s">
        <v>80</v>
      </c>
      <c r="P3192" s="96">
        <v>846159</v>
      </c>
      <c r="Q3192" s="96" t="s">
        <v>4986</v>
      </c>
      <c r="R3192" s="96" t="s">
        <v>4986</v>
      </c>
      <c r="S3192" s="98" t="s">
        <v>149</v>
      </c>
      <c r="T3192" s="98" t="s">
        <v>149</v>
      </c>
    </row>
    <row r="3193" spans="1:20" x14ac:dyDescent="0.25">
      <c r="A3193" s="96">
        <v>846186</v>
      </c>
      <c r="B3193" s="96" t="s">
        <v>4987</v>
      </c>
      <c r="C3193" s="96" t="s">
        <v>4987</v>
      </c>
      <c r="D3193" s="96" t="s">
        <v>4987</v>
      </c>
      <c r="E3193" s="63" t="s">
        <v>710</v>
      </c>
      <c r="F3193" s="63" t="s">
        <v>710</v>
      </c>
      <c r="G3193" s="96" t="s">
        <v>765</v>
      </c>
      <c r="H3193" s="96" t="s">
        <v>765</v>
      </c>
      <c r="I3193" s="96" t="s">
        <v>1958</v>
      </c>
      <c r="J3193" s="96">
        <v>184</v>
      </c>
      <c r="K3193" s="96">
        <v>24</v>
      </c>
      <c r="L3193" s="33">
        <v>0</v>
      </c>
      <c r="M3193" s="33">
        <v>0</v>
      </c>
      <c r="N3193" s="97" t="s">
        <v>80</v>
      </c>
      <c r="O3193" s="97" t="s">
        <v>80</v>
      </c>
      <c r="P3193" s="96">
        <v>846186</v>
      </c>
      <c r="Q3193" s="96" t="s">
        <v>4987</v>
      </c>
      <c r="R3193" s="96" t="s">
        <v>4987</v>
      </c>
      <c r="S3193" s="98" t="s">
        <v>149</v>
      </c>
      <c r="T3193" s="98" t="s">
        <v>149</v>
      </c>
    </row>
    <row r="3194" spans="1:20" x14ac:dyDescent="0.25">
      <c r="A3194" s="96">
        <v>846195</v>
      </c>
      <c r="B3194" s="96" t="s">
        <v>4988</v>
      </c>
      <c r="C3194" s="96" t="s">
        <v>4988</v>
      </c>
      <c r="D3194" s="96" t="s">
        <v>4988</v>
      </c>
      <c r="E3194" s="63" t="s">
        <v>710</v>
      </c>
      <c r="F3194" s="63" t="s">
        <v>710</v>
      </c>
      <c r="G3194" s="96" t="s">
        <v>765</v>
      </c>
      <c r="H3194" s="96" t="s">
        <v>765</v>
      </c>
      <c r="I3194" s="96" t="s">
        <v>1958</v>
      </c>
      <c r="J3194" s="96">
        <v>184</v>
      </c>
      <c r="K3194" s="96">
        <v>24</v>
      </c>
      <c r="L3194" s="33">
        <v>0</v>
      </c>
      <c r="M3194" s="33">
        <v>0</v>
      </c>
      <c r="N3194" s="97" t="s">
        <v>80</v>
      </c>
      <c r="O3194" s="97" t="s">
        <v>80</v>
      </c>
      <c r="P3194" s="96">
        <v>846195</v>
      </c>
      <c r="Q3194" s="96" t="s">
        <v>4988</v>
      </c>
      <c r="R3194" s="96" t="s">
        <v>4988</v>
      </c>
      <c r="S3194" s="98" t="s">
        <v>149</v>
      </c>
      <c r="T3194" s="98" t="s">
        <v>149</v>
      </c>
    </row>
    <row r="3195" spans="1:20" x14ac:dyDescent="0.25">
      <c r="A3195" s="96">
        <v>846188</v>
      </c>
      <c r="B3195" s="96" t="s">
        <v>4989</v>
      </c>
      <c r="C3195" s="96" t="s">
        <v>4989</v>
      </c>
      <c r="D3195" s="96" t="s">
        <v>4989</v>
      </c>
      <c r="E3195" s="63" t="s">
        <v>710</v>
      </c>
      <c r="F3195" s="63" t="s">
        <v>710</v>
      </c>
      <c r="G3195" s="96" t="s">
        <v>765</v>
      </c>
      <c r="H3195" s="96" t="s">
        <v>765</v>
      </c>
      <c r="I3195" s="96" t="s">
        <v>1958</v>
      </c>
      <c r="J3195" s="96">
        <v>184</v>
      </c>
      <c r="K3195" s="96">
        <v>24</v>
      </c>
      <c r="L3195" s="33">
        <v>0</v>
      </c>
      <c r="M3195" s="33">
        <v>0</v>
      </c>
      <c r="N3195" s="97" t="s">
        <v>80</v>
      </c>
      <c r="O3195" s="97" t="s">
        <v>80</v>
      </c>
      <c r="P3195" s="96">
        <v>846188</v>
      </c>
      <c r="Q3195" s="96" t="s">
        <v>4989</v>
      </c>
      <c r="R3195" s="96" t="s">
        <v>4989</v>
      </c>
      <c r="S3195" s="98" t="s">
        <v>149</v>
      </c>
      <c r="T3195" s="98" t="s">
        <v>149</v>
      </c>
    </row>
    <row r="3196" spans="1:20" x14ac:dyDescent="0.25">
      <c r="A3196" s="96">
        <v>846204</v>
      </c>
      <c r="B3196" s="96" t="s">
        <v>4990</v>
      </c>
      <c r="C3196" s="96" t="s">
        <v>4990</v>
      </c>
      <c r="D3196" s="96" t="s">
        <v>4990</v>
      </c>
      <c r="E3196" s="63" t="s">
        <v>710</v>
      </c>
      <c r="F3196" s="63" t="s">
        <v>710</v>
      </c>
      <c r="G3196" s="96" t="s">
        <v>765</v>
      </c>
      <c r="H3196" s="96" t="s">
        <v>765</v>
      </c>
      <c r="I3196" s="96" t="s">
        <v>1958</v>
      </c>
      <c r="J3196" s="96">
        <v>184</v>
      </c>
      <c r="K3196" s="96">
        <v>24</v>
      </c>
      <c r="L3196" s="33">
        <v>0</v>
      </c>
      <c r="M3196" s="33">
        <v>0</v>
      </c>
      <c r="N3196" s="97" t="s">
        <v>80</v>
      </c>
      <c r="O3196" s="97" t="s">
        <v>80</v>
      </c>
      <c r="P3196" s="96">
        <v>846204</v>
      </c>
      <c r="Q3196" s="96" t="s">
        <v>4990</v>
      </c>
      <c r="R3196" s="96" t="s">
        <v>4990</v>
      </c>
      <c r="S3196" s="98" t="s">
        <v>149</v>
      </c>
      <c r="T3196" s="98" t="s">
        <v>149</v>
      </c>
    </row>
    <row r="3197" spans="1:20" x14ac:dyDescent="0.25">
      <c r="A3197" s="96">
        <v>846197</v>
      </c>
      <c r="B3197" s="96" t="s">
        <v>4991</v>
      </c>
      <c r="C3197" s="96" t="s">
        <v>4991</v>
      </c>
      <c r="D3197" s="96" t="s">
        <v>4991</v>
      </c>
      <c r="E3197" s="63" t="s">
        <v>718</v>
      </c>
      <c r="F3197" s="63" t="s">
        <v>718</v>
      </c>
      <c r="G3197" s="96" t="s">
        <v>752</v>
      </c>
      <c r="H3197" s="96" t="s">
        <v>752</v>
      </c>
      <c r="I3197" s="96" t="s">
        <v>1958</v>
      </c>
      <c r="J3197" s="96">
        <v>171</v>
      </c>
      <c r="K3197" s="96">
        <v>24</v>
      </c>
      <c r="L3197" s="33">
        <v>0</v>
      </c>
      <c r="M3197" s="33">
        <v>0</v>
      </c>
      <c r="N3197" s="97" t="s">
        <v>80</v>
      </c>
      <c r="O3197" s="97" t="s">
        <v>80</v>
      </c>
      <c r="P3197" s="96">
        <v>846197</v>
      </c>
      <c r="Q3197" s="96" t="s">
        <v>4991</v>
      </c>
      <c r="R3197" s="96" t="s">
        <v>4991</v>
      </c>
      <c r="S3197" s="98" t="s">
        <v>149</v>
      </c>
      <c r="T3197" s="98" t="s">
        <v>149</v>
      </c>
    </row>
    <row r="3198" spans="1:20" x14ac:dyDescent="0.25">
      <c r="A3198" s="96">
        <v>846200</v>
      </c>
      <c r="B3198" s="96" t="s">
        <v>4992</v>
      </c>
      <c r="C3198" s="96" t="s">
        <v>4992</v>
      </c>
      <c r="D3198" s="96" t="s">
        <v>4992</v>
      </c>
      <c r="E3198" s="63" t="s">
        <v>718</v>
      </c>
      <c r="F3198" s="63" t="s">
        <v>718</v>
      </c>
      <c r="G3198" s="96" t="s">
        <v>752</v>
      </c>
      <c r="H3198" s="96" t="s">
        <v>752</v>
      </c>
      <c r="I3198" s="96" t="s">
        <v>1958</v>
      </c>
      <c r="J3198" s="96">
        <v>171</v>
      </c>
      <c r="K3198" s="96">
        <v>24</v>
      </c>
      <c r="L3198" s="33">
        <v>0</v>
      </c>
      <c r="M3198" s="33">
        <v>0</v>
      </c>
      <c r="N3198" s="97" t="s">
        <v>80</v>
      </c>
      <c r="O3198" s="97" t="s">
        <v>80</v>
      </c>
      <c r="P3198" s="96">
        <v>846200</v>
      </c>
      <c r="Q3198" s="96" t="s">
        <v>4992</v>
      </c>
      <c r="R3198" s="96" t="s">
        <v>4992</v>
      </c>
      <c r="S3198" s="98" t="s">
        <v>149</v>
      </c>
      <c r="T3198" s="98" t="s">
        <v>149</v>
      </c>
    </row>
    <row r="3199" spans="1:20" x14ac:dyDescent="0.25">
      <c r="A3199" s="96">
        <v>846205</v>
      </c>
      <c r="B3199" s="96" t="s">
        <v>4993</v>
      </c>
      <c r="C3199" s="96" t="s">
        <v>4993</v>
      </c>
      <c r="D3199" s="96" t="s">
        <v>4993</v>
      </c>
      <c r="E3199" s="63" t="s">
        <v>714</v>
      </c>
      <c r="F3199" s="63" t="s">
        <v>714</v>
      </c>
      <c r="G3199" s="96" t="s">
        <v>770</v>
      </c>
      <c r="H3199" s="96" t="s">
        <v>770</v>
      </c>
      <c r="I3199" s="96" t="s">
        <v>1878</v>
      </c>
      <c r="J3199" s="96">
        <v>108</v>
      </c>
      <c r="K3199" s="96">
        <v>12</v>
      </c>
      <c r="L3199" s="33">
        <v>0</v>
      </c>
      <c r="M3199" s="33">
        <v>0</v>
      </c>
      <c r="N3199" s="97" t="s">
        <v>80</v>
      </c>
      <c r="O3199" s="97" t="s">
        <v>80</v>
      </c>
      <c r="P3199" s="96">
        <v>846205</v>
      </c>
      <c r="Q3199" s="96" t="s">
        <v>4993</v>
      </c>
      <c r="R3199" s="96" t="s">
        <v>4993</v>
      </c>
      <c r="S3199" s="98" t="s">
        <v>149</v>
      </c>
      <c r="T3199" s="98" t="s">
        <v>149</v>
      </c>
    </row>
    <row r="3200" spans="1:20" x14ac:dyDescent="0.25">
      <c r="A3200" s="96">
        <v>846185</v>
      </c>
      <c r="B3200" s="96" t="s">
        <v>4994</v>
      </c>
      <c r="C3200" s="96" t="s">
        <v>4994</v>
      </c>
      <c r="D3200" s="96" t="s">
        <v>4994</v>
      </c>
      <c r="E3200" s="63" t="s">
        <v>711</v>
      </c>
      <c r="F3200" s="63" t="s">
        <v>711</v>
      </c>
      <c r="G3200" s="96" t="s">
        <v>767</v>
      </c>
      <c r="H3200" s="96" t="s">
        <v>767</v>
      </c>
      <c r="I3200" s="96" t="s">
        <v>1958</v>
      </c>
      <c r="J3200" s="96">
        <v>72</v>
      </c>
      <c r="K3200" s="96">
        <v>24</v>
      </c>
      <c r="L3200" s="33">
        <v>0</v>
      </c>
      <c r="M3200" s="33">
        <v>0</v>
      </c>
      <c r="N3200" s="97" t="s">
        <v>80</v>
      </c>
      <c r="O3200" s="97" t="s">
        <v>80</v>
      </c>
      <c r="P3200" s="96">
        <v>846185</v>
      </c>
      <c r="Q3200" s="96" t="s">
        <v>4994</v>
      </c>
      <c r="R3200" s="96" t="s">
        <v>4994</v>
      </c>
      <c r="S3200" s="98" t="s">
        <v>149</v>
      </c>
      <c r="T3200" s="98" t="s">
        <v>149</v>
      </c>
    </row>
    <row r="3201" spans="1:20" x14ac:dyDescent="0.25">
      <c r="A3201" s="96">
        <v>846143</v>
      </c>
      <c r="B3201" s="96" t="s">
        <v>4995</v>
      </c>
      <c r="C3201" s="96" t="s">
        <v>4995</v>
      </c>
      <c r="D3201" s="96" t="s">
        <v>4995</v>
      </c>
      <c r="E3201" s="63" t="s">
        <v>712</v>
      </c>
      <c r="F3201" s="63" t="s">
        <v>712</v>
      </c>
      <c r="G3201" s="96" t="s">
        <v>726</v>
      </c>
      <c r="H3201" s="96" t="s">
        <v>726</v>
      </c>
      <c r="I3201" s="96" t="s">
        <v>1883</v>
      </c>
      <c r="J3201" s="96">
        <v>558</v>
      </c>
      <c r="K3201" s="96">
        <v>16</v>
      </c>
      <c r="L3201" s="33">
        <v>0</v>
      </c>
      <c r="M3201" s="33">
        <v>0</v>
      </c>
      <c r="N3201" s="97" t="s">
        <v>80</v>
      </c>
      <c r="O3201" s="97" t="s">
        <v>80</v>
      </c>
      <c r="P3201" s="96">
        <v>846143</v>
      </c>
      <c r="Q3201" s="96" t="s">
        <v>4995</v>
      </c>
      <c r="R3201" s="96" t="s">
        <v>4995</v>
      </c>
      <c r="S3201" s="98" t="s">
        <v>149</v>
      </c>
      <c r="T3201" s="98" t="s">
        <v>149</v>
      </c>
    </row>
    <row r="3202" spans="1:20" x14ac:dyDescent="0.25">
      <c r="A3202" s="96">
        <v>846183</v>
      </c>
      <c r="B3202" s="96" t="s">
        <v>4996</v>
      </c>
      <c r="C3202" s="96" t="s">
        <v>4996</v>
      </c>
      <c r="D3202" s="96" t="s">
        <v>4996</v>
      </c>
      <c r="E3202" s="63" t="s">
        <v>710</v>
      </c>
      <c r="F3202" s="63" t="s">
        <v>710</v>
      </c>
      <c r="G3202" s="96" t="s">
        <v>720</v>
      </c>
      <c r="H3202" s="96" t="s">
        <v>720</v>
      </c>
      <c r="I3202" s="96" t="s">
        <v>1878</v>
      </c>
      <c r="J3202" s="96">
        <v>720</v>
      </c>
      <c r="K3202" s="96">
        <v>9</v>
      </c>
      <c r="L3202" s="33">
        <v>0</v>
      </c>
      <c r="M3202" s="33">
        <v>0</v>
      </c>
      <c r="N3202" s="97" t="s">
        <v>80</v>
      </c>
      <c r="O3202" s="97" t="s">
        <v>80</v>
      </c>
      <c r="P3202" s="96">
        <v>846183</v>
      </c>
      <c r="Q3202" s="96" t="s">
        <v>4996</v>
      </c>
      <c r="R3202" s="96" t="s">
        <v>4996</v>
      </c>
      <c r="S3202" s="98" t="s">
        <v>149</v>
      </c>
      <c r="T3202" s="98" t="s">
        <v>149</v>
      </c>
    </row>
    <row r="3203" spans="1:20" x14ac:dyDescent="0.25">
      <c r="A3203" s="96">
        <v>846190</v>
      </c>
      <c r="B3203" s="96" t="s">
        <v>4997</v>
      </c>
      <c r="C3203" s="96" t="s">
        <v>4997</v>
      </c>
      <c r="D3203" s="96" t="s">
        <v>4997</v>
      </c>
      <c r="E3203" s="63" t="s">
        <v>710</v>
      </c>
      <c r="F3203" s="63" t="s">
        <v>710</v>
      </c>
      <c r="G3203" s="96" t="s">
        <v>720</v>
      </c>
      <c r="H3203" s="96" t="s">
        <v>720</v>
      </c>
      <c r="I3203" s="96" t="s">
        <v>1878</v>
      </c>
      <c r="J3203" s="96">
        <v>720</v>
      </c>
      <c r="K3203" s="96">
        <v>9</v>
      </c>
      <c r="L3203" s="33">
        <v>0</v>
      </c>
      <c r="M3203" s="33">
        <v>0</v>
      </c>
      <c r="N3203" s="97" t="s">
        <v>80</v>
      </c>
      <c r="O3203" s="97" t="s">
        <v>80</v>
      </c>
      <c r="P3203" s="96">
        <v>846190</v>
      </c>
      <c r="Q3203" s="96" t="s">
        <v>4997</v>
      </c>
      <c r="R3203" s="96" t="s">
        <v>4997</v>
      </c>
      <c r="S3203" s="98" t="s">
        <v>149</v>
      </c>
      <c r="T3203" s="98" t="s">
        <v>149</v>
      </c>
    </row>
    <row r="3204" spans="1:20" x14ac:dyDescent="0.25">
      <c r="A3204" s="96">
        <v>846064</v>
      </c>
      <c r="B3204" s="96" t="s">
        <v>4998</v>
      </c>
      <c r="C3204" s="96" t="s">
        <v>4998</v>
      </c>
      <c r="D3204" s="96" t="s">
        <v>4998</v>
      </c>
      <c r="E3204" s="63" t="s">
        <v>718</v>
      </c>
      <c r="F3204" s="63" t="s">
        <v>718</v>
      </c>
      <c r="G3204" s="96" t="s">
        <v>752</v>
      </c>
      <c r="H3204" s="96" t="s">
        <v>752</v>
      </c>
      <c r="I3204" s="96" t="s">
        <v>1958</v>
      </c>
      <c r="J3204" s="96">
        <v>171</v>
      </c>
      <c r="K3204" s="96">
        <v>24</v>
      </c>
      <c r="L3204" s="33">
        <v>0</v>
      </c>
      <c r="M3204" s="33">
        <v>0</v>
      </c>
      <c r="N3204" s="97" t="s">
        <v>80</v>
      </c>
      <c r="O3204" s="97" t="s">
        <v>80</v>
      </c>
      <c r="P3204" s="96">
        <v>846064</v>
      </c>
      <c r="Q3204" s="96" t="s">
        <v>4998</v>
      </c>
      <c r="R3204" s="96" t="s">
        <v>4998</v>
      </c>
      <c r="S3204" s="98" t="s">
        <v>149</v>
      </c>
      <c r="T3204" s="98" t="s">
        <v>149</v>
      </c>
    </row>
    <row r="3205" spans="1:20" x14ac:dyDescent="0.25">
      <c r="A3205" s="96">
        <v>846184</v>
      </c>
      <c r="B3205" s="96" t="s">
        <v>4999</v>
      </c>
      <c r="C3205" s="96" t="s">
        <v>4999</v>
      </c>
      <c r="D3205" s="96" t="s">
        <v>4999</v>
      </c>
      <c r="E3205" s="63" t="s">
        <v>711</v>
      </c>
      <c r="F3205" s="63" t="s">
        <v>711</v>
      </c>
      <c r="G3205" s="96" t="s">
        <v>758</v>
      </c>
      <c r="H3205" s="96" t="s">
        <v>758</v>
      </c>
      <c r="I3205" s="96" t="s">
        <v>1958</v>
      </c>
      <c r="J3205" s="96">
        <v>40</v>
      </c>
      <c r="K3205" s="96">
        <v>15</v>
      </c>
      <c r="L3205" s="33">
        <v>0</v>
      </c>
      <c r="M3205" s="33">
        <v>0</v>
      </c>
      <c r="N3205" s="97" t="s">
        <v>80</v>
      </c>
      <c r="O3205" s="97" t="s">
        <v>80</v>
      </c>
      <c r="P3205" s="96">
        <v>846184</v>
      </c>
      <c r="Q3205" s="96" t="s">
        <v>4999</v>
      </c>
      <c r="R3205" s="96" t="s">
        <v>4999</v>
      </c>
      <c r="S3205" s="98" t="s">
        <v>149</v>
      </c>
      <c r="T3205" s="98" t="s">
        <v>149</v>
      </c>
    </row>
    <row r="3206" spans="1:20" x14ac:dyDescent="0.25">
      <c r="A3206" s="96">
        <v>846139</v>
      </c>
      <c r="B3206" s="96" t="s">
        <v>5000</v>
      </c>
      <c r="C3206" s="96" t="s">
        <v>5000</v>
      </c>
      <c r="D3206" s="96" t="s">
        <v>5000</v>
      </c>
      <c r="E3206" s="63" t="s">
        <v>713</v>
      </c>
      <c r="F3206" s="63" t="s">
        <v>713</v>
      </c>
      <c r="G3206" s="96" t="s">
        <v>725</v>
      </c>
      <c r="H3206" s="96" t="s">
        <v>725</v>
      </c>
      <c r="I3206" s="96" t="s">
        <v>1883</v>
      </c>
      <c r="J3206" s="96">
        <v>630</v>
      </c>
      <c r="K3206" s="96">
        <v>16</v>
      </c>
      <c r="L3206" s="33">
        <v>0</v>
      </c>
      <c r="M3206" s="33">
        <v>0</v>
      </c>
      <c r="N3206" s="97" t="s">
        <v>80</v>
      </c>
      <c r="O3206" s="97" t="s">
        <v>80</v>
      </c>
      <c r="P3206" s="96">
        <v>846139</v>
      </c>
      <c r="Q3206" s="96" t="s">
        <v>5000</v>
      </c>
      <c r="R3206" s="96" t="s">
        <v>5000</v>
      </c>
      <c r="S3206" s="98" t="s">
        <v>149</v>
      </c>
      <c r="T3206" s="98" t="s">
        <v>149</v>
      </c>
    </row>
    <row r="3207" spans="1:20" x14ac:dyDescent="0.25">
      <c r="A3207" s="96">
        <v>846140</v>
      </c>
      <c r="B3207" s="96" t="s">
        <v>5001</v>
      </c>
      <c r="C3207" s="96" t="s">
        <v>5001</v>
      </c>
      <c r="D3207" s="96" t="s">
        <v>5001</v>
      </c>
      <c r="E3207" s="63" t="s">
        <v>712</v>
      </c>
      <c r="F3207" s="63" t="s">
        <v>712</v>
      </c>
      <c r="G3207" s="96" t="s">
        <v>726</v>
      </c>
      <c r="H3207" s="96" t="s">
        <v>726</v>
      </c>
      <c r="I3207" s="96" t="s">
        <v>1883</v>
      </c>
      <c r="J3207" s="96">
        <v>558</v>
      </c>
      <c r="K3207" s="96">
        <v>16</v>
      </c>
      <c r="L3207" s="33">
        <v>0</v>
      </c>
      <c r="M3207" s="33">
        <v>0</v>
      </c>
      <c r="N3207" s="97" t="s">
        <v>80</v>
      </c>
      <c r="O3207" s="97" t="s">
        <v>80</v>
      </c>
      <c r="P3207" s="96">
        <v>846140</v>
      </c>
      <c r="Q3207" s="96" t="s">
        <v>5001</v>
      </c>
      <c r="R3207" s="96" t="s">
        <v>5001</v>
      </c>
      <c r="S3207" s="98" t="s">
        <v>149</v>
      </c>
      <c r="T3207" s="98" t="s">
        <v>149</v>
      </c>
    </row>
    <row r="3208" spans="1:20" x14ac:dyDescent="0.25">
      <c r="A3208" s="96">
        <v>846141</v>
      </c>
      <c r="B3208" s="96" t="s">
        <v>5002</v>
      </c>
      <c r="C3208" s="96" t="s">
        <v>5002</v>
      </c>
      <c r="D3208" s="96" t="s">
        <v>5002</v>
      </c>
      <c r="E3208" s="63" t="s">
        <v>712</v>
      </c>
      <c r="F3208" s="63" t="s">
        <v>712</v>
      </c>
      <c r="G3208" s="96" t="s">
        <v>726</v>
      </c>
      <c r="H3208" s="96" t="s">
        <v>726</v>
      </c>
      <c r="I3208" s="96" t="s">
        <v>1883</v>
      </c>
      <c r="J3208" s="96">
        <v>558</v>
      </c>
      <c r="K3208" s="96">
        <v>16</v>
      </c>
      <c r="L3208" s="33">
        <v>0</v>
      </c>
      <c r="M3208" s="33">
        <v>0</v>
      </c>
      <c r="N3208" s="97" t="s">
        <v>80</v>
      </c>
      <c r="O3208" s="97" t="s">
        <v>80</v>
      </c>
      <c r="P3208" s="96">
        <v>846141</v>
      </c>
      <c r="Q3208" s="96" t="s">
        <v>5002</v>
      </c>
      <c r="R3208" s="96" t="s">
        <v>5002</v>
      </c>
      <c r="S3208" s="98" t="s">
        <v>149</v>
      </c>
      <c r="T3208" s="98" t="s">
        <v>149</v>
      </c>
    </row>
    <row r="3209" spans="1:20" x14ac:dyDescent="0.25">
      <c r="A3209" s="96">
        <v>846193</v>
      </c>
      <c r="B3209" s="96" t="s">
        <v>5003</v>
      </c>
      <c r="C3209" s="96" t="s">
        <v>5003</v>
      </c>
      <c r="D3209" s="96" t="s">
        <v>5003</v>
      </c>
      <c r="E3209" s="63" t="s">
        <v>718</v>
      </c>
      <c r="F3209" s="63" t="s">
        <v>718</v>
      </c>
      <c r="G3209" s="96" t="s">
        <v>768</v>
      </c>
      <c r="H3209" s="96" t="s">
        <v>768</v>
      </c>
      <c r="I3209" s="96" t="s">
        <v>1878</v>
      </c>
      <c r="J3209" s="96">
        <v>492.8</v>
      </c>
      <c r="K3209" s="96">
        <v>8</v>
      </c>
      <c r="L3209" s="33">
        <v>0</v>
      </c>
      <c r="M3209" s="33">
        <v>0</v>
      </c>
      <c r="N3209" s="97" t="s">
        <v>80</v>
      </c>
      <c r="O3209" s="97" t="s">
        <v>80</v>
      </c>
      <c r="P3209" s="96">
        <v>846193</v>
      </c>
      <c r="Q3209" s="96" t="s">
        <v>5003</v>
      </c>
      <c r="R3209" s="96" t="s">
        <v>5003</v>
      </c>
      <c r="S3209" s="98" t="s">
        <v>149</v>
      </c>
      <c r="T3209" s="98" t="s">
        <v>149</v>
      </c>
    </row>
    <row r="3210" spans="1:20" x14ac:dyDescent="0.25">
      <c r="A3210" s="96">
        <v>846198</v>
      </c>
      <c r="B3210" s="96" t="s">
        <v>5004</v>
      </c>
      <c r="C3210" s="96" t="s">
        <v>5004</v>
      </c>
      <c r="D3210" s="96" t="s">
        <v>5004</v>
      </c>
      <c r="E3210" s="63" t="s">
        <v>718</v>
      </c>
      <c r="F3210" s="63" t="s">
        <v>718</v>
      </c>
      <c r="G3210" s="96" t="s">
        <v>768</v>
      </c>
      <c r="H3210" s="96" t="s">
        <v>768</v>
      </c>
      <c r="I3210" s="96" t="s">
        <v>1878</v>
      </c>
      <c r="J3210" s="96">
        <v>492.8</v>
      </c>
      <c r="K3210" s="96">
        <v>8</v>
      </c>
      <c r="L3210" s="33">
        <v>0</v>
      </c>
      <c r="M3210" s="33">
        <v>0</v>
      </c>
      <c r="N3210" s="97" t="s">
        <v>80</v>
      </c>
      <c r="O3210" s="97" t="s">
        <v>80</v>
      </c>
      <c r="P3210" s="96">
        <v>846198</v>
      </c>
      <c r="Q3210" s="96" t="s">
        <v>5004</v>
      </c>
      <c r="R3210" s="96" t="s">
        <v>5004</v>
      </c>
      <c r="S3210" s="98" t="s">
        <v>149</v>
      </c>
      <c r="T3210" s="98" t="s">
        <v>149</v>
      </c>
    </row>
    <row r="3211" spans="1:20" x14ac:dyDescent="0.25">
      <c r="A3211" s="96">
        <v>846072</v>
      </c>
      <c r="B3211" s="96" t="s">
        <v>5005</v>
      </c>
      <c r="C3211" s="96" t="s">
        <v>5005</v>
      </c>
      <c r="D3211" s="96" t="s">
        <v>5005</v>
      </c>
      <c r="E3211" s="63" t="s">
        <v>715</v>
      </c>
      <c r="F3211" s="63" t="s">
        <v>715</v>
      </c>
      <c r="G3211" s="96" t="s">
        <v>736</v>
      </c>
      <c r="H3211" s="96" t="s">
        <v>736</v>
      </c>
      <c r="I3211" s="96" t="s">
        <v>1883</v>
      </c>
      <c r="J3211" s="96">
        <v>429</v>
      </c>
      <c r="K3211" s="96">
        <v>16</v>
      </c>
      <c r="L3211" s="33">
        <v>0</v>
      </c>
      <c r="M3211" s="33">
        <v>0</v>
      </c>
      <c r="N3211" s="97" t="s">
        <v>80</v>
      </c>
      <c r="O3211" s="97" t="s">
        <v>80</v>
      </c>
      <c r="P3211" s="96">
        <v>846072</v>
      </c>
      <c r="Q3211" s="96" t="s">
        <v>5005</v>
      </c>
      <c r="R3211" s="96" t="s">
        <v>5005</v>
      </c>
      <c r="S3211" s="98" t="s">
        <v>149</v>
      </c>
      <c r="T3211" s="98" t="s">
        <v>149</v>
      </c>
    </row>
    <row r="3212" spans="1:20" x14ac:dyDescent="0.25">
      <c r="A3212" s="96">
        <v>846191</v>
      </c>
      <c r="B3212" s="96" t="s">
        <v>5006</v>
      </c>
      <c r="C3212" s="96" t="s">
        <v>5006</v>
      </c>
      <c r="D3212" s="96" t="s">
        <v>5006</v>
      </c>
      <c r="E3212" s="63" t="s">
        <v>714</v>
      </c>
      <c r="F3212" s="63" t="s">
        <v>714</v>
      </c>
      <c r="G3212" s="96" t="s">
        <v>739</v>
      </c>
      <c r="H3212" s="96" t="s">
        <v>739</v>
      </c>
      <c r="I3212" s="96" t="s">
        <v>1878</v>
      </c>
      <c r="J3212" s="96">
        <v>655.20000000000005</v>
      </c>
      <c r="K3212" s="96">
        <v>12</v>
      </c>
      <c r="L3212" s="33">
        <v>0</v>
      </c>
      <c r="M3212" s="33">
        <v>0</v>
      </c>
      <c r="N3212" s="97" t="s">
        <v>80</v>
      </c>
      <c r="O3212" s="97" t="s">
        <v>80</v>
      </c>
      <c r="P3212" s="96">
        <v>846191</v>
      </c>
      <c r="Q3212" s="96" t="s">
        <v>5006</v>
      </c>
      <c r="R3212" s="96" t="s">
        <v>5006</v>
      </c>
      <c r="S3212" s="98" t="s">
        <v>149</v>
      </c>
      <c r="T3212" s="98" t="s">
        <v>149</v>
      </c>
    </row>
    <row r="3213" spans="1:20" x14ac:dyDescent="0.25">
      <c r="A3213" s="96">
        <v>846138</v>
      </c>
      <c r="B3213" s="96" t="s">
        <v>5007</v>
      </c>
      <c r="C3213" s="96" t="s">
        <v>5007</v>
      </c>
      <c r="D3213" s="96" t="s">
        <v>5007</v>
      </c>
      <c r="E3213" s="63" t="s">
        <v>713</v>
      </c>
      <c r="F3213" s="63" t="s">
        <v>713</v>
      </c>
      <c r="G3213" s="96" t="s">
        <v>725</v>
      </c>
      <c r="H3213" s="96" t="s">
        <v>725</v>
      </c>
      <c r="I3213" s="96" t="s">
        <v>1883</v>
      </c>
      <c r="J3213" s="96">
        <v>630</v>
      </c>
      <c r="K3213" s="96">
        <v>16</v>
      </c>
      <c r="L3213" s="33">
        <v>0</v>
      </c>
      <c r="M3213" s="33">
        <v>0</v>
      </c>
      <c r="N3213" s="97" t="s">
        <v>80</v>
      </c>
      <c r="O3213" s="97" t="s">
        <v>80</v>
      </c>
      <c r="P3213" s="96">
        <v>846138</v>
      </c>
      <c r="Q3213" s="96" t="s">
        <v>5007</v>
      </c>
      <c r="R3213" s="96" t="s">
        <v>5007</v>
      </c>
      <c r="S3213" s="98" t="s">
        <v>149</v>
      </c>
      <c r="T3213" s="98" t="s">
        <v>149</v>
      </c>
    </row>
    <row r="3214" spans="1:20" x14ac:dyDescent="0.25">
      <c r="A3214" s="96">
        <v>846150</v>
      </c>
      <c r="B3214" s="96" t="s">
        <v>5008</v>
      </c>
      <c r="C3214" s="96" t="s">
        <v>5008</v>
      </c>
      <c r="D3214" s="96" t="s">
        <v>5008</v>
      </c>
      <c r="E3214" s="63" t="s">
        <v>713</v>
      </c>
      <c r="F3214" s="63" t="s">
        <v>713</v>
      </c>
      <c r="G3214" s="96" t="s">
        <v>725</v>
      </c>
      <c r="H3214" s="96" t="s">
        <v>725</v>
      </c>
      <c r="I3214" s="96" t="s">
        <v>1883</v>
      </c>
      <c r="J3214" s="96">
        <v>630</v>
      </c>
      <c r="K3214" s="96">
        <v>16</v>
      </c>
      <c r="L3214" s="33">
        <v>0</v>
      </c>
      <c r="M3214" s="33">
        <v>0</v>
      </c>
      <c r="N3214" s="97" t="s">
        <v>80</v>
      </c>
      <c r="O3214" s="97" t="s">
        <v>80</v>
      </c>
      <c r="P3214" s="96">
        <v>846150</v>
      </c>
      <c r="Q3214" s="96" t="s">
        <v>5008</v>
      </c>
      <c r="R3214" s="96" t="s">
        <v>5008</v>
      </c>
      <c r="S3214" s="98" t="s">
        <v>149</v>
      </c>
      <c r="T3214" s="98" t="s">
        <v>149</v>
      </c>
    </row>
    <row r="3215" spans="1:20" x14ac:dyDescent="0.25">
      <c r="A3215" s="96">
        <v>846182</v>
      </c>
      <c r="B3215" s="96" t="s">
        <v>5009</v>
      </c>
      <c r="C3215" s="96" t="s">
        <v>5009</v>
      </c>
      <c r="D3215" s="96" t="s">
        <v>5009</v>
      </c>
      <c r="E3215" s="63" t="s">
        <v>718</v>
      </c>
      <c r="F3215" s="63" t="s">
        <v>718</v>
      </c>
      <c r="G3215" s="96" t="s">
        <v>752</v>
      </c>
      <c r="H3215" s="96" t="s">
        <v>752</v>
      </c>
      <c r="I3215" s="96" t="s">
        <v>1878</v>
      </c>
      <c r="J3215" s="96">
        <v>214</v>
      </c>
      <c r="K3215" s="96">
        <v>30</v>
      </c>
      <c r="L3215" s="33">
        <v>0</v>
      </c>
      <c r="M3215" s="33">
        <v>0</v>
      </c>
      <c r="N3215" s="97" t="s">
        <v>80</v>
      </c>
      <c r="O3215" s="97" t="s">
        <v>80</v>
      </c>
      <c r="P3215" s="96">
        <v>846182</v>
      </c>
      <c r="Q3215" s="96" t="s">
        <v>5009</v>
      </c>
      <c r="R3215" s="96" t="s">
        <v>5009</v>
      </c>
      <c r="S3215" s="98" t="s">
        <v>149</v>
      </c>
      <c r="T3215" s="98" t="s">
        <v>149</v>
      </c>
    </row>
    <row r="3216" spans="1:20" x14ac:dyDescent="0.25">
      <c r="A3216" s="96">
        <v>845822</v>
      </c>
      <c r="B3216" s="96" t="s">
        <v>5010</v>
      </c>
      <c r="C3216" s="96" t="s">
        <v>5010</v>
      </c>
      <c r="D3216" s="96" t="s">
        <v>5010</v>
      </c>
      <c r="E3216" s="63" t="s">
        <v>718</v>
      </c>
      <c r="F3216" s="63" t="s">
        <v>718</v>
      </c>
      <c r="G3216" s="96" t="s">
        <v>768</v>
      </c>
      <c r="H3216" s="96" t="s">
        <v>768</v>
      </c>
      <c r="I3216" s="96" t="s">
        <v>1878</v>
      </c>
      <c r="J3216" s="96">
        <v>691.2</v>
      </c>
      <c r="K3216" s="96">
        <v>8</v>
      </c>
      <c r="L3216" s="33">
        <v>0</v>
      </c>
      <c r="M3216" s="33">
        <v>0</v>
      </c>
      <c r="N3216" s="97" t="s">
        <v>80</v>
      </c>
      <c r="O3216" s="97" t="s">
        <v>80</v>
      </c>
      <c r="P3216" s="96">
        <v>845822</v>
      </c>
      <c r="Q3216" s="96" t="s">
        <v>5010</v>
      </c>
      <c r="R3216" s="96" t="s">
        <v>5010</v>
      </c>
      <c r="S3216" s="98" t="s">
        <v>149</v>
      </c>
      <c r="T3216" s="98" t="s">
        <v>149</v>
      </c>
    </row>
    <row r="3217" spans="1:20" x14ac:dyDescent="0.25">
      <c r="A3217" s="96">
        <v>846142</v>
      </c>
      <c r="B3217" s="96" t="s">
        <v>5011</v>
      </c>
      <c r="C3217" s="96" t="s">
        <v>5011</v>
      </c>
      <c r="D3217" s="96" t="s">
        <v>5011</v>
      </c>
      <c r="E3217" s="63" t="s">
        <v>712</v>
      </c>
      <c r="F3217" s="63" t="s">
        <v>712</v>
      </c>
      <c r="G3217" s="96" t="s">
        <v>726</v>
      </c>
      <c r="H3217" s="96" t="s">
        <v>726</v>
      </c>
      <c r="I3217" s="96" t="s">
        <v>1883</v>
      </c>
      <c r="J3217" s="96">
        <v>558</v>
      </c>
      <c r="K3217" s="96">
        <v>16</v>
      </c>
      <c r="L3217" s="33">
        <v>0</v>
      </c>
      <c r="M3217" s="33">
        <v>0</v>
      </c>
      <c r="N3217" s="97" t="s">
        <v>80</v>
      </c>
      <c r="O3217" s="97" t="s">
        <v>80</v>
      </c>
      <c r="P3217" s="96">
        <v>846142</v>
      </c>
      <c r="Q3217" s="96" t="s">
        <v>5011</v>
      </c>
      <c r="R3217" s="96" t="s">
        <v>5011</v>
      </c>
      <c r="S3217" s="98" t="s">
        <v>149</v>
      </c>
      <c r="T3217" s="98" t="s">
        <v>149</v>
      </c>
    </row>
    <row r="3218" spans="1:20" x14ac:dyDescent="0.25">
      <c r="A3218" s="96">
        <v>845910</v>
      </c>
      <c r="B3218" s="96" t="s">
        <v>5012</v>
      </c>
      <c r="C3218" s="96" t="s">
        <v>5012</v>
      </c>
      <c r="D3218" s="96" t="s">
        <v>5012</v>
      </c>
      <c r="E3218" s="63" t="s">
        <v>713</v>
      </c>
      <c r="F3218" s="63" t="s">
        <v>713</v>
      </c>
      <c r="G3218" s="96" t="s">
        <v>772</v>
      </c>
      <c r="H3218" s="96" t="s">
        <v>772</v>
      </c>
      <c r="I3218" s="96" t="s">
        <v>1878</v>
      </c>
      <c r="J3218" s="96">
        <v>288</v>
      </c>
      <c r="K3218" s="96">
        <v>12</v>
      </c>
      <c r="L3218" s="33">
        <v>0</v>
      </c>
      <c r="M3218" s="33">
        <v>0</v>
      </c>
      <c r="N3218" s="97" t="s">
        <v>80</v>
      </c>
      <c r="O3218" s="97" t="s">
        <v>80</v>
      </c>
      <c r="P3218" s="96">
        <v>845910</v>
      </c>
      <c r="Q3218" s="96" t="s">
        <v>5012</v>
      </c>
      <c r="R3218" s="96" t="s">
        <v>5012</v>
      </c>
      <c r="S3218" s="98" t="s">
        <v>149</v>
      </c>
      <c r="T3218" s="98" t="s">
        <v>149</v>
      </c>
    </row>
    <row r="3219" spans="1:20" x14ac:dyDescent="0.25">
      <c r="A3219" s="96">
        <v>845933</v>
      </c>
      <c r="B3219" s="96" t="s">
        <v>5013</v>
      </c>
      <c r="C3219" s="96" t="s">
        <v>5013</v>
      </c>
      <c r="D3219" s="96" t="s">
        <v>5013</v>
      </c>
      <c r="E3219" s="63" t="s">
        <v>718</v>
      </c>
      <c r="F3219" s="63" t="s">
        <v>718</v>
      </c>
      <c r="G3219" s="96" t="s">
        <v>768</v>
      </c>
      <c r="H3219" s="96" t="s">
        <v>768</v>
      </c>
      <c r="I3219" s="96" t="s">
        <v>2042</v>
      </c>
      <c r="J3219" s="96">
        <v>484</v>
      </c>
      <c r="K3219" s="96">
        <v>10</v>
      </c>
      <c r="L3219" s="33">
        <v>0</v>
      </c>
      <c r="M3219" s="33">
        <v>0</v>
      </c>
      <c r="N3219" s="97" t="s">
        <v>80</v>
      </c>
      <c r="O3219" s="97" t="s">
        <v>80</v>
      </c>
      <c r="P3219" s="96">
        <v>845933</v>
      </c>
      <c r="Q3219" s="96" t="s">
        <v>5013</v>
      </c>
      <c r="R3219" s="96" t="s">
        <v>5013</v>
      </c>
      <c r="S3219" s="98" t="s">
        <v>149</v>
      </c>
      <c r="T3219" s="98" t="s">
        <v>149</v>
      </c>
    </row>
    <row r="3220" spans="1:20" x14ac:dyDescent="0.25">
      <c r="A3220" s="96">
        <v>845972</v>
      </c>
      <c r="B3220" s="96" t="s">
        <v>5014</v>
      </c>
      <c r="C3220" s="96" t="s">
        <v>5014</v>
      </c>
      <c r="D3220" s="96" t="s">
        <v>5014</v>
      </c>
      <c r="E3220" s="63" t="s">
        <v>711</v>
      </c>
      <c r="F3220" s="63" t="s">
        <v>711</v>
      </c>
      <c r="G3220" s="96" t="s">
        <v>767</v>
      </c>
      <c r="H3220" s="96" t="s">
        <v>767</v>
      </c>
      <c r="I3220" s="96" t="s">
        <v>2042</v>
      </c>
      <c r="J3220" s="96">
        <v>576</v>
      </c>
      <c r="K3220" s="96">
        <v>16</v>
      </c>
      <c r="L3220" s="33">
        <v>0</v>
      </c>
      <c r="M3220" s="33">
        <v>0</v>
      </c>
      <c r="N3220" s="97" t="s">
        <v>80</v>
      </c>
      <c r="O3220" s="97" t="s">
        <v>80</v>
      </c>
      <c r="P3220" s="96">
        <v>845972</v>
      </c>
      <c r="Q3220" s="96" t="s">
        <v>5014</v>
      </c>
      <c r="R3220" s="96" t="s">
        <v>5014</v>
      </c>
      <c r="S3220" s="98" t="s">
        <v>149</v>
      </c>
      <c r="T3220" s="98" t="s">
        <v>149</v>
      </c>
    </row>
    <row r="3221" spans="1:20" x14ac:dyDescent="0.25">
      <c r="A3221" s="96">
        <v>845977</v>
      </c>
      <c r="B3221" s="96" t="s">
        <v>5015</v>
      </c>
      <c r="C3221" s="96" t="s">
        <v>5015</v>
      </c>
      <c r="D3221" s="96" t="s">
        <v>5015</v>
      </c>
      <c r="E3221" s="63" t="s">
        <v>710</v>
      </c>
      <c r="F3221" s="63" t="s">
        <v>710</v>
      </c>
      <c r="G3221" s="96" t="s">
        <v>722</v>
      </c>
      <c r="H3221" s="96" t="s">
        <v>722</v>
      </c>
      <c r="I3221" s="96" t="s">
        <v>1883</v>
      </c>
      <c r="J3221" s="96">
        <v>700</v>
      </c>
      <c r="K3221" s="96">
        <v>16</v>
      </c>
      <c r="L3221" s="33">
        <v>0</v>
      </c>
      <c r="M3221" s="33">
        <v>0</v>
      </c>
      <c r="N3221" s="97" t="s">
        <v>80</v>
      </c>
      <c r="O3221" s="97" t="s">
        <v>80</v>
      </c>
      <c r="P3221" s="96">
        <v>845977</v>
      </c>
      <c r="Q3221" s="96" t="s">
        <v>5015</v>
      </c>
      <c r="R3221" s="96" t="s">
        <v>5015</v>
      </c>
      <c r="S3221" s="98" t="s">
        <v>149</v>
      </c>
      <c r="T3221" s="98" t="s">
        <v>149</v>
      </c>
    </row>
    <row r="3222" spans="1:20" x14ac:dyDescent="0.25">
      <c r="A3222" s="96">
        <v>846036</v>
      </c>
      <c r="B3222" s="96" t="s">
        <v>5016</v>
      </c>
      <c r="C3222" s="96" t="s">
        <v>5016</v>
      </c>
      <c r="D3222" s="96" t="s">
        <v>5016</v>
      </c>
      <c r="E3222" s="63" t="s">
        <v>710</v>
      </c>
      <c r="F3222" s="63" t="s">
        <v>710</v>
      </c>
      <c r="G3222" s="96" t="s">
        <v>765</v>
      </c>
      <c r="H3222" s="96" t="s">
        <v>765</v>
      </c>
      <c r="I3222" s="96" t="s">
        <v>1883</v>
      </c>
      <c r="J3222" s="96">
        <v>2400</v>
      </c>
      <c r="K3222" s="96">
        <v>4</v>
      </c>
      <c r="L3222" s="33">
        <v>0</v>
      </c>
      <c r="M3222" s="33">
        <v>0</v>
      </c>
      <c r="N3222" s="97" t="s">
        <v>80</v>
      </c>
      <c r="O3222" s="97" t="s">
        <v>80</v>
      </c>
      <c r="P3222" s="96">
        <v>846036</v>
      </c>
      <c r="Q3222" s="96" t="s">
        <v>5016</v>
      </c>
      <c r="R3222" s="96" t="s">
        <v>5016</v>
      </c>
      <c r="S3222" s="98" t="s">
        <v>149</v>
      </c>
      <c r="T3222" s="98" t="s">
        <v>149</v>
      </c>
    </row>
    <row r="3223" spans="1:20" x14ac:dyDescent="0.25">
      <c r="A3223" s="96">
        <v>846074</v>
      </c>
      <c r="B3223" s="96" t="s">
        <v>5017</v>
      </c>
      <c r="C3223" s="96" t="s">
        <v>5017</v>
      </c>
      <c r="D3223" s="96" t="s">
        <v>5017</v>
      </c>
      <c r="E3223" s="63" t="s">
        <v>715</v>
      </c>
      <c r="F3223" s="63" t="s">
        <v>715</v>
      </c>
      <c r="G3223" s="96" t="s">
        <v>736</v>
      </c>
      <c r="H3223" s="96" t="s">
        <v>736</v>
      </c>
      <c r="I3223" s="96" t="s">
        <v>1883</v>
      </c>
      <c r="J3223" s="96">
        <v>429</v>
      </c>
      <c r="K3223" s="96">
        <v>16</v>
      </c>
      <c r="L3223" s="33">
        <v>0</v>
      </c>
      <c r="M3223" s="33">
        <v>0</v>
      </c>
      <c r="N3223" s="97" t="s">
        <v>80</v>
      </c>
      <c r="O3223" s="97" t="s">
        <v>80</v>
      </c>
      <c r="P3223" s="96">
        <v>846074</v>
      </c>
      <c r="Q3223" s="96" t="s">
        <v>5017</v>
      </c>
      <c r="R3223" s="96" t="s">
        <v>5017</v>
      </c>
      <c r="S3223" s="98" t="s">
        <v>149</v>
      </c>
      <c r="T3223" s="98" t="s">
        <v>149</v>
      </c>
    </row>
    <row r="3224" spans="1:20" x14ac:dyDescent="0.25">
      <c r="A3224" s="96">
        <v>846178</v>
      </c>
      <c r="B3224" s="96" t="s">
        <v>5018</v>
      </c>
      <c r="C3224" s="96" t="s">
        <v>5018</v>
      </c>
      <c r="D3224" s="96" t="s">
        <v>5018</v>
      </c>
      <c r="E3224" s="63" t="s">
        <v>715</v>
      </c>
      <c r="F3224" s="63" t="s">
        <v>715</v>
      </c>
      <c r="G3224" s="96" t="s">
        <v>746</v>
      </c>
      <c r="H3224" s="96" t="s">
        <v>746</v>
      </c>
      <c r="I3224" s="96" t="s">
        <v>1883</v>
      </c>
      <c r="J3224" s="96">
        <v>448.5</v>
      </c>
      <c r="K3224" s="96">
        <v>16</v>
      </c>
      <c r="L3224" s="33">
        <v>0</v>
      </c>
      <c r="M3224" s="33">
        <v>0</v>
      </c>
      <c r="N3224" s="97" t="s">
        <v>80</v>
      </c>
      <c r="O3224" s="97" t="s">
        <v>80</v>
      </c>
      <c r="P3224" s="96">
        <v>846178</v>
      </c>
      <c r="Q3224" s="96" t="s">
        <v>5018</v>
      </c>
      <c r="R3224" s="96" t="s">
        <v>5018</v>
      </c>
      <c r="S3224" s="98" t="s">
        <v>149</v>
      </c>
      <c r="T3224" s="98" t="s">
        <v>149</v>
      </c>
    </row>
    <row r="3225" spans="1:20" x14ac:dyDescent="0.25">
      <c r="A3225" s="96">
        <v>846090</v>
      </c>
      <c r="B3225" s="96" t="s">
        <v>5019</v>
      </c>
      <c r="C3225" s="96" t="s">
        <v>5019</v>
      </c>
      <c r="D3225" s="96" t="s">
        <v>5019</v>
      </c>
      <c r="E3225" s="63" t="s">
        <v>718</v>
      </c>
      <c r="F3225" s="63" t="s">
        <v>718</v>
      </c>
      <c r="G3225" s="96" t="s">
        <v>752</v>
      </c>
      <c r="H3225" s="96" t="s">
        <v>752</v>
      </c>
      <c r="I3225" s="96" t="s">
        <v>1878</v>
      </c>
      <c r="J3225" s="96">
        <v>582.4</v>
      </c>
      <c r="K3225" s="96">
        <v>8</v>
      </c>
      <c r="L3225" s="33">
        <v>0</v>
      </c>
      <c r="M3225" s="33">
        <v>0</v>
      </c>
      <c r="N3225" s="97" t="s">
        <v>80</v>
      </c>
      <c r="O3225" s="97" t="s">
        <v>80</v>
      </c>
      <c r="P3225" s="96">
        <v>846090</v>
      </c>
      <c r="Q3225" s="96" t="s">
        <v>5019</v>
      </c>
      <c r="R3225" s="96" t="s">
        <v>5019</v>
      </c>
      <c r="S3225" s="98" t="s">
        <v>149</v>
      </c>
      <c r="T3225" s="98" t="s">
        <v>149</v>
      </c>
    </row>
    <row r="3226" spans="1:20" x14ac:dyDescent="0.25">
      <c r="A3226" s="96">
        <v>846201</v>
      </c>
      <c r="B3226" s="96" t="s">
        <v>5020</v>
      </c>
      <c r="C3226" s="96" t="s">
        <v>5020</v>
      </c>
      <c r="D3226" s="96" t="s">
        <v>5020</v>
      </c>
      <c r="E3226" s="63" t="s">
        <v>711</v>
      </c>
      <c r="F3226" s="63" t="s">
        <v>711</v>
      </c>
      <c r="G3226" s="96" t="s">
        <v>758</v>
      </c>
      <c r="H3226" s="96" t="s">
        <v>758</v>
      </c>
      <c r="I3226" s="96" t="s">
        <v>1958</v>
      </c>
      <c r="J3226" s="96">
        <v>40</v>
      </c>
      <c r="K3226" s="96">
        <v>15</v>
      </c>
      <c r="L3226" s="33">
        <v>0</v>
      </c>
      <c r="M3226" s="33">
        <v>0</v>
      </c>
      <c r="N3226" s="97" t="s">
        <v>80</v>
      </c>
      <c r="O3226" s="97" t="s">
        <v>80</v>
      </c>
      <c r="P3226" s="96">
        <v>846201</v>
      </c>
      <c r="Q3226" s="96" t="s">
        <v>5020</v>
      </c>
      <c r="R3226" s="96" t="s">
        <v>5020</v>
      </c>
      <c r="S3226" s="98" t="s">
        <v>149</v>
      </c>
      <c r="T3226" s="98" t="s">
        <v>149</v>
      </c>
    </row>
    <row r="3227" spans="1:20" x14ac:dyDescent="0.25">
      <c r="A3227" s="96">
        <v>846189</v>
      </c>
      <c r="B3227" s="96" t="s">
        <v>5021</v>
      </c>
      <c r="C3227" s="96" t="s">
        <v>5021</v>
      </c>
      <c r="D3227" s="96" t="s">
        <v>5021</v>
      </c>
      <c r="E3227" s="63" t="s">
        <v>711</v>
      </c>
      <c r="F3227" s="63" t="s">
        <v>711</v>
      </c>
      <c r="G3227" s="96" t="s">
        <v>758</v>
      </c>
      <c r="H3227" s="96" t="s">
        <v>758</v>
      </c>
      <c r="I3227" s="96" t="s">
        <v>1958</v>
      </c>
      <c r="J3227" s="96">
        <v>40</v>
      </c>
      <c r="K3227" s="96">
        <v>15</v>
      </c>
      <c r="L3227" s="33">
        <v>0</v>
      </c>
      <c r="M3227" s="33">
        <v>0</v>
      </c>
      <c r="N3227" s="97" t="s">
        <v>80</v>
      </c>
      <c r="O3227" s="97" t="s">
        <v>80</v>
      </c>
      <c r="P3227" s="96">
        <v>846189</v>
      </c>
      <c r="Q3227" s="96" t="s">
        <v>5021</v>
      </c>
      <c r="R3227" s="96" t="s">
        <v>5021</v>
      </c>
      <c r="S3227" s="98" t="s">
        <v>149</v>
      </c>
      <c r="T3227" s="98" t="s">
        <v>149</v>
      </c>
    </row>
    <row r="3228" spans="1:20" x14ac:dyDescent="0.25">
      <c r="A3228" s="96">
        <v>846194</v>
      </c>
      <c r="B3228" s="96" t="s">
        <v>5022</v>
      </c>
      <c r="C3228" s="96" t="s">
        <v>5022</v>
      </c>
      <c r="D3228" s="96" t="s">
        <v>5022</v>
      </c>
      <c r="E3228" s="63" t="s">
        <v>718</v>
      </c>
      <c r="F3228" s="63" t="s">
        <v>718</v>
      </c>
      <c r="G3228" s="96" t="s">
        <v>768</v>
      </c>
      <c r="H3228" s="96" t="s">
        <v>768</v>
      </c>
      <c r="I3228" s="96" t="s">
        <v>1878</v>
      </c>
      <c r="J3228" s="96">
        <v>691.2</v>
      </c>
      <c r="K3228" s="96">
        <v>8</v>
      </c>
      <c r="L3228" s="33">
        <v>0</v>
      </c>
      <c r="M3228" s="33">
        <v>0</v>
      </c>
      <c r="N3228" s="97" t="s">
        <v>80</v>
      </c>
      <c r="O3228" s="97" t="s">
        <v>80</v>
      </c>
      <c r="P3228" s="96">
        <v>846194</v>
      </c>
      <c r="Q3228" s="96" t="s">
        <v>5022</v>
      </c>
      <c r="R3228" s="96" t="s">
        <v>5022</v>
      </c>
      <c r="S3228" s="98" t="s">
        <v>149</v>
      </c>
      <c r="T3228" s="98" t="s">
        <v>149</v>
      </c>
    </row>
    <row r="3229" spans="1:20" x14ac:dyDescent="0.25">
      <c r="A3229" s="96">
        <v>846199</v>
      </c>
      <c r="B3229" s="96" t="s">
        <v>5023</v>
      </c>
      <c r="C3229" s="96" t="s">
        <v>5023</v>
      </c>
      <c r="D3229" s="96" t="s">
        <v>5023</v>
      </c>
      <c r="E3229" s="63" t="s">
        <v>718</v>
      </c>
      <c r="F3229" s="63" t="s">
        <v>718</v>
      </c>
      <c r="G3229" s="96" t="s">
        <v>768</v>
      </c>
      <c r="H3229" s="96" t="s">
        <v>768</v>
      </c>
      <c r="I3229" s="96" t="s">
        <v>1878</v>
      </c>
      <c r="J3229" s="96">
        <v>492.8</v>
      </c>
      <c r="K3229" s="96">
        <v>8</v>
      </c>
      <c r="L3229" s="33">
        <v>0</v>
      </c>
      <c r="M3229" s="33">
        <v>0</v>
      </c>
      <c r="N3229" s="97" t="s">
        <v>80</v>
      </c>
      <c r="O3229" s="97" t="s">
        <v>80</v>
      </c>
      <c r="P3229" s="96">
        <v>846199</v>
      </c>
      <c r="Q3229" s="96" t="s">
        <v>5023</v>
      </c>
      <c r="R3229" s="96" t="s">
        <v>5023</v>
      </c>
      <c r="S3229" s="98" t="s">
        <v>149</v>
      </c>
      <c r="T3229" s="98" t="s">
        <v>149</v>
      </c>
    </row>
    <row r="3230" spans="1:20" x14ac:dyDescent="0.25">
      <c r="A3230" s="96">
        <v>846202</v>
      </c>
      <c r="B3230" s="96" t="s">
        <v>5024</v>
      </c>
      <c r="C3230" s="96" t="s">
        <v>5024</v>
      </c>
      <c r="D3230" s="96" t="s">
        <v>5024</v>
      </c>
      <c r="E3230" s="63" t="s">
        <v>710</v>
      </c>
      <c r="F3230" s="63" t="s">
        <v>710</v>
      </c>
      <c r="G3230" s="96" t="s">
        <v>735</v>
      </c>
      <c r="H3230" s="96" t="s">
        <v>735</v>
      </c>
      <c r="I3230" s="96" t="s">
        <v>1878</v>
      </c>
      <c r="J3230" s="96">
        <v>900</v>
      </c>
      <c r="K3230" s="96">
        <v>8</v>
      </c>
      <c r="L3230" s="33">
        <v>0</v>
      </c>
      <c r="M3230" s="33">
        <v>0</v>
      </c>
      <c r="N3230" s="97" t="s">
        <v>80</v>
      </c>
      <c r="O3230" s="97" t="s">
        <v>80</v>
      </c>
      <c r="P3230" s="96">
        <v>846202</v>
      </c>
      <c r="Q3230" s="96" t="s">
        <v>5024</v>
      </c>
      <c r="R3230" s="96" t="s">
        <v>5024</v>
      </c>
      <c r="S3230" s="98" t="s">
        <v>149</v>
      </c>
      <c r="T3230" s="98" t="s">
        <v>149</v>
      </c>
    </row>
    <row r="3231" spans="1:20" x14ac:dyDescent="0.25">
      <c r="A3231" s="96">
        <v>846196</v>
      </c>
      <c r="B3231" s="96" t="s">
        <v>5025</v>
      </c>
      <c r="C3231" s="96" t="s">
        <v>5025</v>
      </c>
      <c r="D3231" s="96" t="s">
        <v>5025</v>
      </c>
      <c r="E3231" s="63" t="s">
        <v>714</v>
      </c>
      <c r="F3231" s="63" t="s">
        <v>714</v>
      </c>
      <c r="G3231" s="96" t="s">
        <v>739</v>
      </c>
      <c r="H3231" s="96" t="s">
        <v>739</v>
      </c>
      <c r="I3231" s="96" t="s">
        <v>1958</v>
      </c>
      <c r="J3231" s="96">
        <v>156.4</v>
      </c>
      <c r="K3231" s="96">
        <v>24</v>
      </c>
      <c r="L3231" s="33">
        <v>0</v>
      </c>
      <c r="M3231" s="33">
        <v>0</v>
      </c>
      <c r="N3231" s="97" t="s">
        <v>80</v>
      </c>
      <c r="O3231" s="97" t="s">
        <v>80</v>
      </c>
      <c r="P3231" s="96">
        <v>846196</v>
      </c>
      <c r="Q3231" s="96" t="s">
        <v>5025</v>
      </c>
      <c r="R3231" s="96" t="s">
        <v>5025</v>
      </c>
      <c r="S3231" s="98" t="s">
        <v>149</v>
      </c>
      <c r="T3231" s="98" t="s">
        <v>149</v>
      </c>
    </row>
    <row r="3232" spans="1:20" x14ac:dyDescent="0.25">
      <c r="A3232" s="96">
        <v>846203</v>
      </c>
      <c r="B3232" s="96" t="s">
        <v>5026</v>
      </c>
      <c r="C3232" s="96" t="s">
        <v>5026</v>
      </c>
      <c r="D3232" s="96" t="s">
        <v>5026</v>
      </c>
      <c r="E3232" s="63" t="s">
        <v>714</v>
      </c>
      <c r="F3232" s="63" t="s">
        <v>714</v>
      </c>
      <c r="G3232" s="96" t="s">
        <v>739</v>
      </c>
      <c r="H3232" s="96" t="s">
        <v>739</v>
      </c>
      <c r="I3232" s="96" t="s">
        <v>1958</v>
      </c>
      <c r="J3232" s="96">
        <v>156.4</v>
      </c>
      <c r="K3232" s="96">
        <v>24</v>
      </c>
      <c r="L3232" s="33">
        <v>0</v>
      </c>
      <c r="M3232" s="33">
        <v>0</v>
      </c>
      <c r="N3232" s="97" t="s">
        <v>80</v>
      </c>
      <c r="O3232" s="97" t="s">
        <v>80</v>
      </c>
      <c r="P3232" s="96">
        <v>846203</v>
      </c>
      <c r="Q3232" s="96" t="s">
        <v>5026</v>
      </c>
      <c r="R3232" s="96" t="s">
        <v>5026</v>
      </c>
      <c r="S3232" s="98" t="s">
        <v>149</v>
      </c>
      <c r="T3232" s="98" t="s">
        <v>149</v>
      </c>
    </row>
    <row r="3233" spans="1:20" x14ac:dyDescent="0.25">
      <c r="A3233" s="96">
        <v>846171</v>
      </c>
      <c r="B3233" s="96" t="s">
        <v>5027</v>
      </c>
      <c r="C3233" s="96" t="s">
        <v>5027</v>
      </c>
      <c r="D3233" s="96" t="s">
        <v>5027</v>
      </c>
      <c r="E3233" s="63" t="s">
        <v>714</v>
      </c>
      <c r="F3233" s="63" t="s">
        <v>714</v>
      </c>
      <c r="G3233" s="96" t="s">
        <v>739</v>
      </c>
      <c r="H3233" s="96" t="s">
        <v>739</v>
      </c>
      <c r="I3233" s="96" t="s">
        <v>1878</v>
      </c>
      <c r="J3233" s="96">
        <v>655.20000000000005</v>
      </c>
      <c r="K3233" s="96">
        <v>12</v>
      </c>
      <c r="L3233" s="33">
        <v>0</v>
      </c>
      <c r="M3233" s="33">
        <v>0</v>
      </c>
      <c r="N3233" s="97" t="s">
        <v>80</v>
      </c>
      <c r="O3233" s="97" t="s">
        <v>80</v>
      </c>
      <c r="P3233" s="96">
        <v>846171</v>
      </c>
      <c r="Q3233" s="96" t="s">
        <v>5027</v>
      </c>
      <c r="R3233" s="96" t="s">
        <v>5027</v>
      </c>
      <c r="S3233" s="98" t="s">
        <v>149</v>
      </c>
      <c r="T3233" s="98" t="s">
        <v>149</v>
      </c>
    </row>
    <row r="3234" spans="1:20" x14ac:dyDescent="0.25">
      <c r="A3234" s="96">
        <v>846222</v>
      </c>
      <c r="B3234" s="96" t="s">
        <v>5028</v>
      </c>
      <c r="C3234" s="96" t="s">
        <v>5028</v>
      </c>
      <c r="D3234" s="96" t="s">
        <v>5028</v>
      </c>
      <c r="E3234" s="63" t="s">
        <v>714</v>
      </c>
      <c r="F3234" s="63" t="s">
        <v>714</v>
      </c>
      <c r="G3234" s="96" t="s">
        <v>739</v>
      </c>
      <c r="H3234" s="96" t="s">
        <v>739</v>
      </c>
      <c r="I3234" s="96" t="s">
        <v>1878</v>
      </c>
      <c r="J3234" s="96">
        <v>655.20000000000005</v>
      </c>
      <c r="K3234" s="96">
        <v>12</v>
      </c>
      <c r="L3234" s="33">
        <v>0</v>
      </c>
      <c r="M3234" s="33">
        <v>0</v>
      </c>
      <c r="N3234" s="97" t="s">
        <v>80</v>
      </c>
      <c r="O3234" s="97" t="s">
        <v>80</v>
      </c>
      <c r="P3234" s="96">
        <v>846222</v>
      </c>
      <c r="Q3234" s="96" t="s">
        <v>5028</v>
      </c>
      <c r="R3234" s="96" t="s">
        <v>5028</v>
      </c>
      <c r="S3234" s="98" t="s">
        <v>149</v>
      </c>
      <c r="T3234" s="98" t="s">
        <v>149</v>
      </c>
    </row>
    <row r="3235" spans="1:20" x14ac:dyDescent="0.25">
      <c r="A3235" s="96">
        <v>846223</v>
      </c>
      <c r="B3235" s="96" t="s">
        <v>5029</v>
      </c>
      <c r="C3235" s="96" t="s">
        <v>5029</v>
      </c>
      <c r="D3235" s="96" t="s">
        <v>5029</v>
      </c>
      <c r="E3235" s="63" t="s">
        <v>714</v>
      </c>
      <c r="F3235" s="63" t="s">
        <v>714</v>
      </c>
      <c r="G3235" s="96" t="s">
        <v>739</v>
      </c>
      <c r="H3235" s="96" t="s">
        <v>739</v>
      </c>
      <c r="I3235" s="96" t="s">
        <v>1878</v>
      </c>
      <c r="J3235" s="96">
        <v>655.20000000000005</v>
      </c>
      <c r="K3235" s="96">
        <v>12</v>
      </c>
      <c r="L3235" s="33">
        <v>0</v>
      </c>
      <c r="M3235" s="33">
        <v>0</v>
      </c>
      <c r="N3235" s="97" t="s">
        <v>80</v>
      </c>
      <c r="O3235" s="97" t="s">
        <v>80</v>
      </c>
      <c r="P3235" s="96">
        <v>846223</v>
      </c>
      <c r="Q3235" s="96" t="s">
        <v>5029</v>
      </c>
      <c r="R3235" s="96" t="s">
        <v>5029</v>
      </c>
      <c r="S3235" s="98" t="s">
        <v>149</v>
      </c>
      <c r="T3235" s="98" t="s">
        <v>149</v>
      </c>
    </row>
    <row r="3236" spans="1:20" x14ac:dyDescent="0.25">
      <c r="A3236" s="96">
        <v>846170</v>
      </c>
      <c r="B3236" s="96" t="s">
        <v>5030</v>
      </c>
      <c r="C3236" s="96" t="s">
        <v>5030</v>
      </c>
      <c r="D3236" s="96" t="s">
        <v>5030</v>
      </c>
      <c r="E3236" s="63" t="s">
        <v>714</v>
      </c>
      <c r="F3236" s="63" t="s">
        <v>714</v>
      </c>
      <c r="G3236" s="96" t="s">
        <v>739</v>
      </c>
      <c r="H3236" s="96" t="s">
        <v>739</v>
      </c>
      <c r="I3236" s="96" t="s">
        <v>1878</v>
      </c>
      <c r="J3236" s="96">
        <v>655.20000000000005</v>
      </c>
      <c r="K3236" s="96">
        <v>12</v>
      </c>
      <c r="L3236" s="33">
        <v>0</v>
      </c>
      <c r="M3236" s="33">
        <v>0</v>
      </c>
      <c r="N3236" s="97" t="s">
        <v>80</v>
      </c>
      <c r="O3236" s="97" t="s">
        <v>80</v>
      </c>
      <c r="P3236" s="96">
        <v>846170</v>
      </c>
      <c r="Q3236" s="96" t="s">
        <v>5030</v>
      </c>
      <c r="R3236" s="96" t="s">
        <v>5030</v>
      </c>
      <c r="S3236" s="98" t="s">
        <v>149</v>
      </c>
      <c r="T3236" s="98" t="s">
        <v>149</v>
      </c>
    </row>
    <row r="3237" spans="1:20" x14ac:dyDescent="0.25">
      <c r="A3237" s="96">
        <v>846179</v>
      </c>
      <c r="B3237" s="96" t="s">
        <v>5031</v>
      </c>
      <c r="C3237" s="96" t="s">
        <v>5031</v>
      </c>
      <c r="D3237" s="96" t="s">
        <v>5031</v>
      </c>
      <c r="E3237" s="63" t="s">
        <v>715</v>
      </c>
      <c r="F3237" s="63" t="s">
        <v>715</v>
      </c>
      <c r="G3237" s="96" t="s">
        <v>746</v>
      </c>
      <c r="H3237" s="96" t="s">
        <v>746</v>
      </c>
      <c r="I3237" s="96" t="s">
        <v>1883</v>
      </c>
      <c r="J3237" s="96">
        <v>448.5</v>
      </c>
      <c r="K3237" s="96">
        <v>16</v>
      </c>
      <c r="L3237" s="33">
        <v>0</v>
      </c>
      <c r="M3237" s="33">
        <v>0</v>
      </c>
      <c r="N3237" s="97" t="s">
        <v>80</v>
      </c>
      <c r="O3237" s="97" t="s">
        <v>80</v>
      </c>
      <c r="P3237" s="96">
        <v>846179</v>
      </c>
      <c r="Q3237" s="96" t="s">
        <v>5031</v>
      </c>
      <c r="R3237" s="96" t="s">
        <v>5031</v>
      </c>
      <c r="S3237" s="98" t="s">
        <v>149</v>
      </c>
      <c r="T3237" s="98" t="s">
        <v>149</v>
      </c>
    </row>
    <row r="3238" spans="1:20" x14ac:dyDescent="0.25">
      <c r="A3238" s="96">
        <v>846063</v>
      </c>
      <c r="B3238" s="96" t="s">
        <v>5032</v>
      </c>
      <c r="C3238" s="96" t="s">
        <v>5032</v>
      </c>
      <c r="D3238" s="96" t="s">
        <v>5032</v>
      </c>
      <c r="E3238" s="63" t="s">
        <v>718</v>
      </c>
      <c r="F3238" s="63" t="s">
        <v>718</v>
      </c>
      <c r="G3238" s="96" t="s">
        <v>768</v>
      </c>
      <c r="H3238" s="96" t="s">
        <v>768</v>
      </c>
      <c r="I3238" s="96" t="s">
        <v>1878</v>
      </c>
      <c r="J3238" s="96">
        <v>480</v>
      </c>
      <c r="K3238" s="96">
        <v>16</v>
      </c>
      <c r="L3238" s="33">
        <v>0</v>
      </c>
      <c r="M3238" s="33">
        <v>0</v>
      </c>
      <c r="N3238" s="97" t="s">
        <v>80</v>
      </c>
      <c r="O3238" s="97" t="s">
        <v>80</v>
      </c>
      <c r="P3238" s="96">
        <v>846063</v>
      </c>
      <c r="Q3238" s="96" t="s">
        <v>5032</v>
      </c>
      <c r="R3238" s="96" t="s">
        <v>5032</v>
      </c>
      <c r="S3238" s="98" t="s">
        <v>149</v>
      </c>
      <c r="T3238" s="98" t="s">
        <v>149</v>
      </c>
    </row>
    <row r="3239" spans="1:20" x14ac:dyDescent="0.25">
      <c r="A3239" s="96">
        <v>846158</v>
      </c>
      <c r="B3239" s="96" t="s">
        <v>5033</v>
      </c>
      <c r="C3239" s="96" t="s">
        <v>5033</v>
      </c>
      <c r="D3239" s="96" t="s">
        <v>5033</v>
      </c>
      <c r="E3239" s="63" t="s">
        <v>717</v>
      </c>
      <c r="F3239" s="63" t="s">
        <v>717</v>
      </c>
      <c r="G3239" s="96" t="s">
        <v>742</v>
      </c>
      <c r="H3239" s="96" t="s">
        <v>742</v>
      </c>
      <c r="I3239" s="96" t="s">
        <v>1883</v>
      </c>
      <c r="J3239" s="96">
        <v>663</v>
      </c>
      <c r="K3239" s="96">
        <v>12</v>
      </c>
      <c r="L3239" s="33">
        <v>0</v>
      </c>
      <c r="M3239" s="33">
        <v>0</v>
      </c>
      <c r="N3239" s="97" t="s">
        <v>80</v>
      </c>
      <c r="O3239" s="97" t="s">
        <v>80</v>
      </c>
      <c r="P3239" s="96">
        <v>846158</v>
      </c>
      <c r="Q3239" s="96" t="s">
        <v>5033</v>
      </c>
      <c r="R3239" s="96" t="s">
        <v>5033</v>
      </c>
      <c r="S3239" s="98" t="s">
        <v>149</v>
      </c>
      <c r="T3239" s="98" t="s">
        <v>149</v>
      </c>
    </row>
    <row r="3240" spans="1:20" x14ac:dyDescent="0.25">
      <c r="A3240" s="96">
        <v>846161</v>
      </c>
      <c r="B3240" s="96" t="s">
        <v>5034</v>
      </c>
      <c r="C3240" s="96" t="s">
        <v>5034</v>
      </c>
      <c r="D3240" s="96" t="s">
        <v>5034</v>
      </c>
      <c r="E3240" s="63" t="s">
        <v>715</v>
      </c>
      <c r="F3240" s="63" t="s">
        <v>715</v>
      </c>
      <c r="G3240" s="96" t="s">
        <v>746</v>
      </c>
      <c r="H3240" s="96" t="s">
        <v>746</v>
      </c>
      <c r="I3240" s="96" t="s">
        <v>1883</v>
      </c>
      <c r="J3240" s="96">
        <v>448.5</v>
      </c>
      <c r="K3240" s="96">
        <v>16</v>
      </c>
      <c r="L3240" s="33">
        <v>0</v>
      </c>
      <c r="M3240" s="33">
        <v>0</v>
      </c>
      <c r="N3240" s="97" t="s">
        <v>80</v>
      </c>
      <c r="O3240" s="97" t="s">
        <v>80</v>
      </c>
      <c r="P3240" s="96">
        <v>846161</v>
      </c>
      <c r="Q3240" s="96" t="s">
        <v>5034</v>
      </c>
      <c r="R3240" s="96" t="s">
        <v>5034</v>
      </c>
      <c r="S3240" s="98" t="s">
        <v>149</v>
      </c>
      <c r="T3240" s="98" t="s">
        <v>149</v>
      </c>
    </row>
    <row r="3241" spans="1:20" x14ac:dyDescent="0.25">
      <c r="A3241" s="96">
        <v>846088</v>
      </c>
      <c r="B3241" s="96" t="s">
        <v>5035</v>
      </c>
      <c r="C3241" s="96" t="s">
        <v>5035</v>
      </c>
      <c r="D3241" s="96" t="s">
        <v>5035</v>
      </c>
      <c r="E3241" s="63" t="s">
        <v>711</v>
      </c>
      <c r="F3241" s="63" t="s">
        <v>711</v>
      </c>
      <c r="G3241" s="96" t="s">
        <v>767</v>
      </c>
      <c r="H3241" s="96" t="s">
        <v>767</v>
      </c>
      <c r="I3241" s="96" t="s">
        <v>2042</v>
      </c>
      <c r="J3241" s="96">
        <v>624</v>
      </c>
      <c r="K3241" s="96">
        <v>16</v>
      </c>
      <c r="L3241" s="33">
        <v>0</v>
      </c>
      <c r="M3241" s="33">
        <v>0</v>
      </c>
      <c r="N3241" s="97" t="s">
        <v>80</v>
      </c>
      <c r="O3241" s="97" t="s">
        <v>80</v>
      </c>
      <c r="P3241" s="96">
        <v>846088</v>
      </c>
      <c r="Q3241" s="96" t="s">
        <v>5035</v>
      </c>
      <c r="R3241" s="96" t="s">
        <v>5035</v>
      </c>
      <c r="S3241" s="98" t="s">
        <v>149</v>
      </c>
      <c r="T3241" s="98" t="s">
        <v>149</v>
      </c>
    </row>
    <row r="3242" spans="1:20" x14ac:dyDescent="0.25">
      <c r="A3242" s="96">
        <v>846145</v>
      </c>
      <c r="B3242" s="96" t="s">
        <v>5036</v>
      </c>
      <c r="C3242" s="96" t="s">
        <v>5036</v>
      </c>
      <c r="D3242" s="96" t="s">
        <v>5036</v>
      </c>
      <c r="E3242" s="63" t="s">
        <v>715</v>
      </c>
      <c r="F3242" s="63" t="s">
        <v>715</v>
      </c>
      <c r="G3242" s="96" t="s">
        <v>746</v>
      </c>
      <c r="H3242" s="96" t="s">
        <v>746</v>
      </c>
      <c r="I3242" s="96" t="s">
        <v>1883</v>
      </c>
      <c r="J3242" s="96">
        <v>409.5</v>
      </c>
      <c r="K3242" s="96">
        <v>16</v>
      </c>
      <c r="L3242" s="33">
        <v>0</v>
      </c>
      <c r="M3242" s="33">
        <v>0</v>
      </c>
      <c r="N3242" s="97" t="s">
        <v>80</v>
      </c>
      <c r="O3242" s="97" t="s">
        <v>80</v>
      </c>
      <c r="P3242" s="96">
        <v>846145</v>
      </c>
      <c r="Q3242" s="96" t="s">
        <v>5036</v>
      </c>
      <c r="R3242" s="96" t="s">
        <v>5036</v>
      </c>
      <c r="S3242" s="98" t="s">
        <v>149</v>
      </c>
      <c r="T3242" s="98" t="s">
        <v>149</v>
      </c>
    </row>
    <row r="3243" spans="1:20" x14ac:dyDescent="0.25">
      <c r="A3243" s="96">
        <v>845911</v>
      </c>
      <c r="B3243" s="96" t="s">
        <v>5037</v>
      </c>
      <c r="C3243" s="96" t="s">
        <v>5037</v>
      </c>
      <c r="D3243" s="96" t="s">
        <v>5037</v>
      </c>
      <c r="E3243" s="63" t="s">
        <v>713</v>
      </c>
      <c r="F3243" s="63" t="s">
        <v>713</v>
      </c>
      <c r="G3243" s="96" t="s">
        <v>772</v>
      </c>
      <c r="H3243" s="96" t="s">
        <v>772</v>
      </c>
      <c r="I3243" s="96" t="s">
        <v>1878</v>
      </c>
      <c r="J3243" s="96">
        <v>288</v>
      </c>
      <c r="K3243" s="96">
        <v>12</v>
      </c>
      <c r="L3243" s="33">
        <v>0</v>
      </c>
      <c r="M3243" s="33">
        <v>0</v>
      </c>
      <c r="N3243" s="97" t="s">
        <v>80</v>
      </c>
      <c r="O3243" s="97" t="s">
        <v>80</v>
      </c>
      <c r="P3243" s="96">
        <v>845911</v>
      </c>
      <c r="Q3243" s="96" t="s">
        <v>5037</v>
      </c>
      <c r="R3243" s="96" t="s">
        <v>5037</v>
      </c>
      <c r="S3243" s="98" t="s">
        <v>149</v>
      </c>
      <c r="T3243" s="98" t="s">
        <v>149</v>
      </c>
    </row>
    <row r="3244" spans="1:20" x14ac:dyDescent="0.25">
      <c r="A3244" s="96">
        <v>846152</v>
      </c>
      <c r="B3244" s="96" t="s">
        <v>5038</v>
      </c>
      <c r="C3244" s="96" t="s">
        <v>5038</v>
      </c>
      <c r="D3244" s="96" t="s">
        <v>5038</v>
      </c>
      <c r="E3244" s="63" t="s">
        <v>715</v>
      </c>
      <c r="F3244" s="63" t="s">
        <v>715</v>
      </c>
      <c r="G3244" s="96" t="s">
        <v>746</v>
      </c>
      <c r="H3244" s="96" t="s">
        <v>746</v>
      </c>
      <c r="I3244" s="96" t="s">
        <v>1878</v>
      </c>
      <c r="J3244" s="96">
        <v>264.60000000000002</v>
      </c>
      <c r="K3244" s="96">
        <v>12</v>
      </c>
      <c r="L3244" s="33">
        <v>0</v>
      </c>
      <c r="M3244" s="33">
        <v>0</v>
      </c>
      <c r="N3244" s="97" t="s">
        <v>80</v>
      </c>
      <c r="O3244" s="97" t="s">
        <v>80</v>
      </c>
      <c r="P3244" s="96">
        <v>846152</v>
      </c>
      <c r="Q3244" s="96" t="s">
        <v>5038</v>
      </c>
      <c r="R3244" s="96" t="s">
        <v>5038</v>
      </c>
      <c r="S3244" s="98" t="s">
        <v>149</v>
      </c>
      <c r="T3244" s="98" t="s">
        <v>149</v>
      </c>
    </row>
    <row r="3245" spans="1:20" x14ac:dyDescent="0.25">
      <c r="A3245" s="96">
        <v>845942</v>
      </c>
      <c r="B3245" s="96" t="s">
        <v>5039</v>
      </c>
      <c r="C3245" s="96" t="s">
        <v>5039</v>
      </c>
      <c r="D3245" s="96" t="s">
        <v>5039</v>
      </c>
      <c r="E3245" s="63" t="s">
        <v>710</v>
      </c>
      <c r="F3245" s="63" t="s">
        <v>710</v>
      </c>
      <c r="G3245" s="96" t="s">
        <v>765</v>
      </c>
      <c r="H3245" s="96" t="s">
        <v>765</v>
      </c>
      <c r="I3245" s="96" t="s">
        <v>1883</v>
      </c>
      <c r="J3245" s="96">
        <v>800</v>
      </c>
      <c r="K3245" s="96">
        <v>16</v>
      </c>
      <c r="L3245" s="33">
        <v>0</v>
      </c>
      <c r="M3245" s="33">
        <v>0</v>
      </c>
      <c r="N3245" s="97" t="s">
        <v>80</v>
      </c>
      <c r="O3245" s="97" t="s">
        <v>80</v>
      </c>
      <c r="P3245" s="96">
        <v>845942</v>
      </c>
      <c r="Q3245" s="96" t="s">
        <v>5039</v>
      </c>
      <c r="R3245" s="96" t="s">
        <v>5039</v>
      </c>
      <c r="S3245" s="98" t="s">
        <v>149</v>
      </c>
      <c r="T3245" s="98" t="s">
        <v>149</v>
      </c>
    </row>
    <row r="3246" spans="1:20" x14ac:dyDescent="0.25">
      <c r="A3246" s="96">
        <v>846087</v>
      </c>
      <c r="B3246" s="96" t="s">
        <v>5040</v>
      </c>
      <c r="C3246" s="96" t="s">
        <v>5040</v>
      </c>
      <c r="D3246" s="96" t="s">
        <v>5040</v>
      </c>
      <c r="E3246" s="63" t="s">
        <v>718</v>
      </c>
      <c r="F3246" s="63" t="s">
        <v>718</v>
      </c>
      <c r="G3246" s="96" t="s">
        <v>752</v>
      </c>
      <c r="H3246" s="96" t="s">
        <v>752</v>
      </c>
      <c r="I3246" s="96" t="s">
        <v>1883</v>
      </c>
      <c r="J3246" s="96">
        <v>2280</v>
      </c>
      <c r="K3246" s="96">
        <v>4</v>
      </c>
      <c r="L3246" s="33">
        <v>0</v>
      </c>
      <c r="M3246" s="33">
        <v>0</v>
      </c>
      <c r="N3246" s="97" t="s">
        <v>80</v>
      </c>
      <c r="O3246" s="97" t="s">
        <v>80</v>
      </c>
      <c r="P3246" s="96">
        <v>846087</v>
      </c>
      <c r="Q3246" s="96" t="s">
        <v>5040</v>
      </c>
      <c r="R3246" s="96" t="s">
        <v>5040</v>
      </c>
      <c r="S3246" s="98" t="s">
        <v>149</v>
      </c>
      <c r="T3246" s="98" t="s">
        <v>149</v>
      </c>
    </row>
    <row r="3247" spans="1:20" x14ac:dyDescent="0.25">
      <c r="A3247" s="96">
        <v>846103</v>
      </c>
      <c r="B3247" s="96" t="s">
        <v>5041</v>
      </c>
      <c r="C3247" s="96" t="s">
        <v>5041</v>
      </c>
      <c r="D3247" s="96" t="s">
        <v>5041</v>
      </c>
      <c r="E3247" s="63" t="s">
        <v>718</v>
      </c>
      <c r="F3247" s="63" t="s">
        <v>718</v>
      </c>
      <c r="G3247" s="96" t="s">
        <v>752</v>
      </c>
      <c r="H3247" s="96" t="s">
        <v>752</v>
      </c>
      <c r="I3247" s="96" t="s">
        <v>1883</v>
      </c>
      <c r="J3247" s="96">
        <v>2280</v>
      </c>
      <c r="K3247" s="96">
        <v>4</v>
      </c>
      <c r="L3247" s="33">
        <v>0</v>
      </c>
      <c r="M3247" s="33">
        <v>0</v>
      </c>
      <c r="N3247" s="97" t="s">
        <v>80</v>
      </c>
      <c r="O3247" s="97" t="s">
        <v>80</v>
      </c>
      <c r="P3247" s="96">
        <v>846103</v>
      </c>
      <c r="Q3247" s="96" t="s">
        <v>5041</v>
      </c>
      <c r="R3247" s="96" t="s">
        <v>5041</v>
      </c>
      <c r="S3247" s="98" t="s">
        <v>149</v>
      </c>
      <c r="T3247" s="98" t="s">
        <v>149</v>
      </c>
    </row>
    <row r="3248" spans="1:20" x14ac:dyDescent="0.25">
      <c r="A3248" s="96">
        <v>846136</v>
      </c>
      <c r="B3248" s="96" t="s">
        <v>5042</v>
      </c>
      <c r="C3248" s="96" t="s">
        <v>5042</v>
      </c>
      <c r="D3248" s="96" t="s">
        <v>5042</v>
      </c>
      <c r="E3248" s="63" t="s">
        <v>713</v>
      </c>
      <c r="F3248" s="63" t="s">
        <v>713</v>
      </c>
      <c r="G3248" s="96" t="s">
        <v>725</v>
      </c>
      <c r="H3248" s="96" t="s">
        <v>725</v>
      </c>
      <c r="I3248" s="96" t="s">
        <v>1878</v>
      </c>
      <c r="J3248" s="96">
        <v>372</v>
      </c>
      <c r="K3248" s="96">
        <v>20</v>
      </c>
      <c r="L3248" s="33">
        <v>0</v>
      </c>
      <c r="M3248" s="33">
        <v>0</v>
      </c>
      <c r="N3248" s="97" t="s">
        <v>80</v>
      </c>
      <c r="O3248" s="97" t="s">
        <v>80</v>
      </c>
      <c r="P3248" s="96">
        <v>846136</v>
      </c>
      <c r="Q3248" s="96" t="s">
        <v>5042</v>
      </c>
      <c r="R3248" s="96" t="s">
        <v>5042</v>
      </c>
      <c r="S3248" s="98" t="s">
        <v>149</v>
      </c>
      <c r="T3248" s="98" t="s">
        <v>149</v>
      </c>
    </row>
    <row r="3249" spans="1:20" x14ac:dyDescent="0.25">
      <c r="A3249" s="96">
        <v>846073</v>
      </c>
      <c r="B3249" s="96" t="s">
        <v>5043</v>
      </c>
      <c r="C3249" s="96" t="s">
        <v>5043</v>
      </c>
      <c r="D3249" s="96" t="s">
        <v>5043</v>
      </c>
      <c r="E3249" s="63" t="s">
        <v>718</v>
      </c>
      <c r="F3249" s="63" t="s">
        <v>718</v>
      </c>
      <c r="G3249" s="96" t="s">
        <v>752</v>
      </c>
      <c r="H3249" s="96" t="s">
        <v>752</v>
      </c>
      <c r="I3249" s="96" t="s">
        <v>1958</v>
      </c>
      <c r="J3249" s="96">
        <v>266</v>
      </c>
      <c r="K3249" s="96">
        <v>24</v>
      </c>
      <c r="L3249" s="33">
        <v>0</v>
      </c>
      <c r="M3249" s="33">
        <v>0</v>
      </c>
      <c r="N3249" s="97" t="s">
        <v>80</v>
      </c>
      <c r="O3249" s="97" t="s">
        <v>80</v>
      </c>
      <c r="P3249" s="96">
        <v>846073</v>
      </c>
      <c r="Q3249" s="96" t="s">
        <v>5043</v>
      </c>
      <c r="R3249" s="96" t="s">
        <v>5043</v>
      </c>
      <c r="S3249" s="98" t="s">
        <v>149</v>
      </c>
      <c r="T3249" s="98" t="s">
        <v>149</v>
      </c>
    </row>
    <row r="3250" spans="1:20" x14ac:dyDescent="0.25">
      <c r="A3250" s="96">
        <v>845642</v>
      </c>
      <c r="B3250" s="96" t="s">
        <v>5044</v>
      </c>
      <c r="C3250" s="96" t="s">
        <v>5044</v>
      </c>
      <c r="D3250" s="96" t="s">
        <v>5044</v>
      </c>
      <c r="E3250" s="63" t="s">
        <v>710</v>
      </c>
      <c r="F3250" s="63" t="s">
        <v>710</v>
      </c>
      <c r="G3250" s="96" t="s">
        <v>765</v>
      </c>
      <c r="H3250" s="96" t="s">
        <v>765</v>
      </c>
      <c r="I3250" s="96" t="s">
        <v>1883</v>
      </c>
      <c r="J3250" s="96">
        <v>800</v>
      </c>
      <c r="K3250" s="96">
        <v>16</v>
      </c>
      <c r="L3250" s="33">
        <v>0</v>
      </c>
      <c r="M3250" s="33">
        <v>0</v>
      </c>
      <c r="N3250" s="97" t="s">
        <v>80</v>
      </c>
      <c r="O3250" s="97" t="s">
        <v>80</v>
      </c>
      <c r="P3250" s="96">
        <v>845642</v>
      </c>
      <c r="Q3250" s="96" t="s">
        <v>5044</v>
      </c>
      <c r="R3250" s="96" t="s">
        <v>5044</v>
      </c>
      <c r="S3250" s="98" t="s">
        <v>149</v>
      </c>
      <c r="T3250" s="98" t="s">
        <v>149</v>
      </c>
    </row>
    <row r="3251" spans="1:20" x14ac:dyDescent="0.25">
      <c r="A3251" s="96">
        <v>846082</v>
      </c>
      <c r="B3251" s="96" t="s">
        <v>5045</v>
      </c>
      <c r="C3251" s="96" t="s">
        <v>5045</v>
      </c>
      <c r="D3251" s="96" t="s">
        <v>5045</v>
      </c>
      <c r="E3251" s="63" t="s">
        <v>716</v>
      </c>
      <c r="F3251" s="63" t="s">
        <v>716</v>
      </c>
      <c r="G3251" s="96" t="s">
        <v>741</v>
      </c>
      <c r="H3251" s="96" t="s">
        <v>741</v>
      </c>
      <c r="I3251" s="96" t="s">
        <v>1878</v>
      </c>
      <c r="J3251" s="96">
        <v>220</v>
      </c>
      <c r="K3251" s="96">
        <v>12</v>
      </c>
      <c r="L3251" s="33">
        <v>0</v>
      </c>
      <c r="M3251" s="33">
        <v>0</v>
      </c>
      <c r="N3251" s="97" t="s">
        <v>80</v>
      </c>
      <c r="O3251" s="97" t="s">
        <v>80</v>
      </c>
      <c r="P3251" s="96">
        <v>846082</v>
      </c>
      <c r="Q3251" s="96" t="s">
        <v>5045</v>
      </c>
      <c r="R3251" s="96" t="s">
        <v>5045</v>
      </c>
      <c r="S3251" s="98" t="s">
        <v>149</v>
      </c>
      <c r="T3251" s="98" t="s">
        <v>149</v>
      </c>
    </row>
    <row r="3252" spans="1:20" x14ac:dyDescent="0.25">
      <c r="A3252" s="96">
        <v>846107</v>
      </c>
      <c r="B3252" s="96" t="s">
        <v>5046</v>
      </c>
      <c r="C3252" s="96" t="s">
        <v>5046</v>
      </c>
      <c r="D3252" s="96" t="s">
        <v>5046</v>
      </c>
      <c r="E3252" s="63" t="s">
        <v>716</v>
      </c>
      <c r="F3252" s="63" t="s">
        <v>716</v>
      </c>
      <c r="G3252" s="96" t="s">
        <v>741</v>
      </c>
      <c r="H3252" s="96" t="s">
        <v>741</v>
      </c>
      <c r="I3252" s="96" t="s">
        <v>1878</v>
      </c>
      <c r="J3252" s="96">
        <v>132</v>
      </c>
      <c r="K3252" s="96">
        <v>16</v>
      </c>
      <c r="L3252" s="33">
        <v>0</v>
      </c>
      <c r="M3252" s="33">
        <v>0</v>
      </c>
      <c r="N3252" s="97" t="s">
        <v>80</v>
      </c>
      <c r="O3252" s="97" t="s">
        <v>80</v>
      </c>
      <c r="P3252" s="96">
        <v>846107</v>
      </c>
      <c r="Q3252" s="96" t="s">
        <v>5046</v>
      </c>
      <c r="R3252" s="96" t="s">
        <v>5046</v>
      </c>
      <c r="S3252" s="98" t="s">
        <v>149</v>
      </c>
      <c r="T3252" s="98" t="s">
        <v>149</v>
      </c>
    </row>
    <row r="3253" spans="1:20" x14ac:dyDescent="0.25">
      <c r="A3253" s="96">
        <v>846081</v>
      </c>
      <c r="B3253" s="96" t="s">
        <v>5047</v>
      </c>
      <c r="C3253" s="96" t="s">
        <v>5047</v>
      </c>
      <c r="D3253" s="96" t="s">
        <v>5047</v>
      </c>
      <c r="E3253" s="63" t="s">
        <v>718</v>
      </c>
      <c r="F3253" s="63" t="s">
        <v>718</v>
      </c>
      <c r="G3253" s="96" t="s">
        <v>752</v>
      </c>
      <c r="H3253" s="96" t="s">
        <v>752</v>
      </c>
      <c r="I3253" s="96" t="s">
        <v>1878</v>
      </c>
      <c r="J3253" s="96">
        <v>582.4</v>
      </c>
      <c r="K3253" s="96">
        <v>8</v>
      </c>
      <c r="L3253" s="33">
        <v>0</v>
      </c>
      <c r="M3253" s="33">
        <v>0</v>
      </c>
      <c r="N3253" s="97" t="s">
        <v>80</v>
      </c>
      <c r="O3253" s="97" t="s">
        <v>80</v>
      </c>
      <c r="P3253" s="96">
        <v>846081</v>
      </c>
      <c r="Q3253" s="96" t="s">
        <v>5047</v>
      </c>
      <c r="R3253" s="96" t="s">
        <v>5047</v>
      </c>
      <c r="S3253" s="98" t="s">
        <v>149</v>
      </c>
      <c r="T3253" s="98" t="s">
        <v>149</v>
      </c>
    </row>
    <row r="3254" spans="1:20" x14ac:dyDescent="0.25">
      <c r="A3254" s="96">
        <v>846089</v>
      </c>
      <c r="B3254" s="96" t="s">
        <v>5048</v>
      </c>
      <c r="C3254" s="96" t="s">
        <v>5048</v>
      </c>
      <c r="D3254" s="96" t="s">
        <v>5048</v>
      </c>
      <c r="E3254" s="63" t="s">
        <v>718</v>
      </c>
      <c r="F3254" s="63" t="s">
        <v>718</v>
      </c>
      <c r="G3254" s="96" t="s">
        <v>752</v>
      </c>
      <c r="H3254" s="96" t="s">
        <v>752</v>
      </c>
      <c r="I3254" s="96" t="s">
        <v>1878</v>
      </c>
      <c r="J3254" s="96">
        <v>582.4</v>
      </c>
      <c r="K3254" s="96">
        <v>8</v>
      </c>
      <c r="L3254" s="33">
        <v>0</v>
      </c>
      <c r="M3254" s="33">
        <v>0</v>
      </c>
      <c r="N3254" s="97" t="s">
        <v>80</v>
      </c>
      <c r="O3254" s="97" t="s">
        <v>80</v>
      </c>
      <c r="P3254" s="96">
        <v>846089</v>
      </c>
      <c r="Q3254" s="96" t="s">
        <v>5048</v>
      </c>
      <c r="R3254" s="96" t="s">
        <v>5048</v>
      </c>
      <c r="S3254" s="98" t="s">
        <v>149</v>
      </c>
      <c r="T3254" s="98" t="s">
        <v>149</v>
      </c>
    </row>
    <row r="3255" spans="1:20" x14ac:dyDescent="0.25">
      <c r="A3255" s="96">
        <v>846106</v>
      </c>
      <c r="B3255" s="96" t="s">
        <v>5049</v>
      </c>
      <c r="C3255" s="96" t="s">
        <v>5049</v>
      </c>
      <c r="D3255" s="96" t="s">
        <v>5049</v>
      </c>
      <c r="E3255" s="63" t="s">
        <v>716</v>
      </c>
      <c r="F3255" s="63" t="s">
        <v>716</v>
      </c>
      <c r="G3255" s="96" t="s">
        <v>741</v>
      </c>
      <c r="H3255" s="96" t="s">
        <v>741</v>
      </c>
      <c r="I3255" s="96" t="s">
        <v>1878</v>
      </c>
      <c r="J3255" s="96">
        <v>132</v>
      </c>
      <c r="K3255" s="96">
        <v>16</v>
      </c>
      <c r="L3255" s="33">
        <v>0</v>
      </c>
      <c r="M3255" s="33">
        <v>0</v>
      </c>
      <c r="N3255" s="97" t="s">
        <v>80</v>
      </c>
      <c r="O3255" s="97" t="s">
        <v>80</v>
      </c>
      <c r="P3255" s="96">
        <v>846106</v>
      </c>
      <c r="Q3255" s="96" t="s">
        <v>5049</v>
      </c>
      <c r="R3255" s="96" t="s">
        <v>5049</v>
      </c>
      <c r="S3255" s="98" t="s">
        <v>149</v>
      </c>
      <c r="T3255" s="98" t="s">
        <v>149</v>
      </c>
    </row>
    <row r="3256" spans="1:20" x14ac:dyDescent="0.25">
      <c r="A3256" s="96">
        <v>846075</v>
      </c>
      <c r="B3256" s="96" t="s">
        <v>5050</v>
      </c>
      <c r="C3256" s="96" t="s">
        <v>5050</v>
      </c>
      <c r="D3256" s="96" t="s">
        <v>5050</v>
      </c>
      <c r="E3256" s="63" t="s">
        <v>716</v>
      </c>
      <c r="F3256" s="63" t="s">
        <v>716</v>
      </c>
      <c r="G3256" s="96" t="s">
        <v>744</v>
      </c>
      <c r="H3256" s="96" t="s">
        <v>744</v>
      </c>
      <c r="I3256" s="96" t="s">
        <v>1878</v>
      </c>
      <c r="J3256" s="96">
        <v>327.60000000000002</v>
      </c>
      <c r="K3256" s="96">
        <v>12</v>
      </c>
      <c r="L3256" s="33">
        <v>0</v>
      </c>
      <c r="M3256" s="33">
        <v>0</v>
      </c>
      <c r="N3256" s="97" t="s">
        <v>80</v>
      </c>
      <c r="O3256" s="97" t="s">
        <v>80</v>
      </c>
      <c r="P3256" s="96">
        <v>846075</v>
      </c>
      <c r="Q3256" s="96" t="s">
        <v>5050</v>
      </c>
      <c r="R3256" s="96" t="s">
        <v>5050</v>
      </c>
      <c r="S3256" s="98" t="s">
        <v>149</v>
      </c>
      <c r="T3256" s="98" t="s">
        <v>149</v>
      </c>
    </row>
    <row r="3257" spans="1:20" x14ac:dyDescent="0.25">
      <c r="A3257" s="96">
        <v>846085</v>
      </c>
      <c r="B3257" s="96" t="s">
        <v>5051</v>
      </c>
      <c r="C3257" s="96" t="s">
        <v>5051</v>
      </c>
      <c r="D3257" s="96" t="s">
        <v>5051</v>
      </c>
      <c r="E3257" s="63" t="s">
        <v>716</v>
      </c>
      <c r="F3257" s="63" t="s">
        <v>716</v>
      </c>
      <c r="G3257" s="96" t="s">
        <v>771</v>
      </c>
      <c r="H3257" s="96" t="s">
        <v>771</v>
      </c>
      <c r="I3257" s="96" t="s">
        <v>1878</v>
      </c>
      <c r="J3257" s="96">
        <v>244.8</v>
      </c>
      <c r="K3257" s="96">
        <v>12</v>
      </c>
      <c r="L3257" s="33">
        <v>0</v>
      </c>
      <c r="M3257" s="33">
        <v>0</v>
      </c>
      <c r="N3257" s="97" t="s">
        <v>80</v>
      </c>
      <c r="O3257" s="97" t="s">
        <v>80</v>
      </c>
      <c r="P3257" s="96">
        <v>846085</v>
      </c>
      <c r="Q3257" s="96" t="s">
        <v>5051</v>
      </c>
      <c r="R3257" s="96" t="s">
        <v>5051</v>
      </c>
      <c r="S3257" s="98" t="s">
        <v>149</v>
      </c>
      <c r="T3257" s="98" t="s">
        <v>149</v>
      </c>
    </row>
    <row r="3258" spans="1:20" x14ac:dyDescent="0.25">
      <c r="A3258" s="96">
        <v>846226</v>
      </c>
      <c r="B3258" s="96" t="s">
        <v>5052</v>
      </c>
      <c r="C3258" s="96" t="s">
        <v>5052</v>
      </c>
      <c r="D3258" s="96" t="s">
        <v>5052</v>
      </c>
      <c r="E3258" s="63" t="s">
        <v>718</v>
      </c>
      <c r="F3258" s="63" t="s">
        <v>718</v>
      </c>
      <c r="G3258" s="96" t="s">
        <v>752</v>
      </c>
      <c r="H3258" s="96" t="s">
        <v>752</v>
      </c>
      <c r="I3258" s="96" t="s">
        <v>1958</v>
      </c>
      <c r="J3258" s="96">
        <v>171</v>
      </c>
      <c r="K3258" s="96">
        <v>24</v>
      </c>
      <c r="L3258" s="33">
        <v>0</v>
      </c>
      <c r="M3258" s="33">
        <v>0</v>
      </c>
      <c r="N3258" s="97" t="s">
        <v>80</v>
      </c>
      <c r="O3258" s="97" t="s">
        <v>80</v>
      </c>
      <c r="P3258" s="96">
        <v>846226</v>
      </c>
      <c r="Q3258" s="96" t="s">
        <v>5052</v>
      </c>
      <c r="R3258" s="96" t="s">
        <v>5052</v>
      </c>
      <c r="S3258" s="98" t="s">
        <v>149</v>
      </c>
      <c r="T3258" s="98" t="s">
        <v>149</v>
      </c>
    </row>
    <row r="3259" spans="1:20" x14ac:dyDescent="0.25">
      <c r="A3259" s="96">
        <v>845981</v>
      </c>
      <c r="B3259" s="96" t="s">
        <v>5053</v>
      </c>
      <c r="C3259" s="96" t="s">
        <v>5053</v>
      </c>
      <c r="D3259" s="96" t="s">
        <v>5053</v>
      </c>
      <c r="E3259" s="63" t="s">
        <v>710</v>
      </c>
      <c r="F3259" s="63" t="s">
        <v>710</v>
      </c>
      <c r="G3259" s="96" t="s">
        <v>720</v>
      </c>
      <c r="H3259" s="96" t="s">
        <v>720</v>
      </c>
      <c r="I3259" s="96" t="s">
        <v>1883</v>
      </c>
      <c r="J3259" s="96">
        <v>570</v>
      </c>
      <c r="K3259" s="96">
        <v>16</v>
      </c>
      <c r="L3259" s="33">
        <v>0</v>
      </c>
      <c r="M3259" s="33">
        <v>0</v>
      </c>
      <c r="N3259" s="97" t="s">
        <v>80</v>
      </c>
      <c r="O3259" s="97" t="s">
        <v>80</v>
      </c>
      <c r="P3259" s="96">
        <v>845981</v>
      </c>
      <c r="Q3259" s="96" t="s">
        <v>5053</v>
      </c>
      <c r="R3259" s="96" t="s">
        <v>5053</v>
      </c>
      <c r="S3259" s="98" t="s">
        <v>149</v>
      </c>
      <c r="T3259" s="98" t="s">
        <v>149</v>
      </c>
    </row>
    <row r="3260" spans="1:20" x14ac:dyDescent="0.25">
      <c r="A3260" s="96">
        <v>845983</v>
      </c>
      <c r="B3260" s="96" t="s">
        <v>5054</v>
      </c>
      <c r="C3260" s="96" t="s">
        <v>5054</v>
      </c>
      <c r="D3260" s="96" t="s">
        <v>5054</v>
      </c>
      <c r="E3260" s="63" t="s">
        <v>710</v>
      </c>
      <c r="F3260" s="63" t="s">
        <v>710</v>
      </c>
      <c r="G3260" s="96" t="s">
        <v>720</v>
      </c>
      <c r="H3260" s="96" t="s">
        <v>720</v>
      </c>
      <c r="I3260" s="96" t="s">
        <v>1958</v>
      </c>
      <c r="J3260" s="96">
        <v>174.8</v>
      </c>
      <c r="K3260" s="96">
        <v>24</v>
      </c>
      <c r="L3260" s="33">
        <v>0</v>
      </c>
      <c r="M3260" s="33">
        <v>0</v>
      </c>
      <c r="N3260" s="97" t="s">
        <v>80</v>
      </c>
      <c r="O3260" s="97" t="s">
        <v>80</v>
      </c>
      <c r="P3260" s="96">
        <v>845983</v>
      </c>
      <c r="Q3260" s="96" t="s">
        <v>5054</v>
      </c>
      <c r="R3260" s="96" t="s">
        <v>5054</v>
      </c>
      <c r="S3260" s="98" t="s">
        <v>149</v>
      </c>
      <c r="T3260" s="98" t="s">
        <v>149</v>
      </c>
    </row>
    <row r="3261" spans="1:20" x14ac:dyDescent="0.25">
      <c r="A3261" s="96">
        <v>845913</v>
      </c>
      <c r="B3261" s="96" t="s">
        <v>5055</v>
      </c>
      <c r="C3261" s="96" t="s">
        <v>5055</v>
      </c>
      <c r="D3261" s="96" t="s">
        <v>5055</v>
      </c>
      <c r="E3261" s="63" t="s">
        <v>715</v>
      </c>
      <c r="F3261" s="63" t="s">
        <v>715</v>
      </c>
      <c r="G3261" s="96" t="s">
        <v>736</v>
      </c>
      <c r="H3261" s="96" t="s">
        <v>736</v>
      </c>
      <c r="I3261" s="96" t="s">
        <v>1883</v>
      </c>
      <c r="J3261" s="96">
        <v>429</v>
      </c>
      <c r="K3261" s="96">
        <v>16</v>
      </c>
      <c r="L3261" s="33">
        <v>0</v>
      </c>
      <c r="M3261" s="33">
        <v>0</v>
      </c>
      <c r="N3261" s="97" t="s">
        <v>80</v>
      </c>
      <c r="O3261" s="97" t="s">
        <v>80</v>
      </c>
      <c r="P3261" s="96">
        <v>845913</v>
      </c>
      <c r="Q3261" s="96" t="s">
        <v>5055</v>
      </c>
      <c r="R3261" s="96" t="s">
        <v>5055</v>
      </c>
      <c r="S3261" s="98" t="s">
        <v>149</v>
      </c>
      <c r="T3261" s="98" t="s">
        <v>149</v>
      </c>
    </row>
    <row r="3262" spans="1:20" x14ac:dyDescent="0.25">
      <c r="A3262" s="96">
        <v>846077</v>
      </c>
      <c r="B3262" s="96" t="s">
        <v>5056</v>
      </c>
      <c r="C3262" s="96" t="s">
        <v>5056</v>
      </c>
      <c r="D3262" s="96" t="s">
        <v>5056</v>
      </c>
      <c r="E3262" s="63" t="s">
        <v>716</v>
      </c>
      <c r="F3262" s="63" t="s">
        <v>716</v>
      </c>
      <c r="G3262" s="96" t="s">
        <v>744</v>
      </c>
      <c r="H3262" s="96" t="s">
        <v>744</v>
      </c>
      <c r="I3262" s="96" t="s">
        <v>1878</v>
      </c>
      <c r="J3262" s="96">
        <v>327.60000000000002</v>
      </c>
      <c r="K3262" s="96">
        <v>12</v>
      </c>
      <c r="L3262" s="33">
        <v>0</v>
      </c>
      <c r="M3262" s="33">
        <v>0</v>
      </c>
      <c r="N3262" s="97" t="s">
        <v>80</v>
      </c>
      <c r="O3262" s="97" t="s">
        <v>80</v>
      </c>
      <c r="P3262" s="96">
        <v>846077</v>
      </c>
      <c r="Q3262" s="96" t="s">
        <v>5056</v>
      </c>
      <c r="R3262" s="96" t="s">
        <v>5056</v>
      </c>
      <c r="S3262" s="98" t="s">
        <v>149</v>
      </c>
      <c r="T3262" s="98" t="s">
        <v>149</v>
      </c>
    </row>
    <row r="3263" spans="1:20" x14ac:dyDescent="0.25">
      <c r="A3263" s="96">
        <v>846153</v>
      </c>
      <c r="B3263" s="96" t="s">
        <v>5057</v>
      </c>
      <c r="C3263" s="96" t="s">
        <v>5057</v>
      </c>
      <c r="D3263" s="96" t="s">
        <v>5057</v>
      </c>
      <c r="E3263" s="63" t="s">
        <v>715</v>
      </c>
      <c r="F3263" s="63" t="s">
        <v>715</v>
      </c>
      <c r="G3263" s="96" t="s">
        <v>746</v>
      </c>
      <c r="H3263" s="96" t="s">
        <v>746</v>
      </c>
      <c r="I3263" s="96" t="s">
        <v>1878</v>
      </c>
      <c r="J3263" s="96">
        <v>264.60000000000002</v>
      </c>
      <c r="K3263" s="96">
        <v>12</v>
      </c>
      <c r="L3263" s="33">
        <v>0</v>
      </c>
      <c r="M3263" s="33">
        <v>0</v>
      </c>
      <c r="N3263" s="97" t="s">
        <v>80</v>
      </c>
      <c r="O3263" s="97" t="s">
        <v>80</v>
      </c>
      <c r="P3263" s="96">
        <v>846153</v>
      </c>
      <c r="Q3263" s="96" t="s">
        <v>5057</v>
      </c>
      <c r="R3263" s="96" t="s">
        <v>5057</v>
      </c>
      <c r="S3263" s="98" t="s">
        <v>149</v>
      </c>
      <c r="T3263" s="98" t="s">
        <v>149</v>
      </c>
    </row>
    <row r="3264" spans="1:20" x14ac:dyDescent="0.25">
      <c r="A3264" s="96">
        <v>846174</v>
      </c>
      <c r="B3264" s="96" t="s">
        <v>5058</v>
      </c>
      <c r="C3264" s="96" t="s">
        <v>5058</v>
      </c>
      <c r="D3264" s="96" t="s">
        <v>5058</v>
      </c>
      <c r="E3264" s="63" t="s">
        <v>714</v>
      </c>
      <c r="F3264" s="63" t="s">
        <v>714</v>
      </c>
      <c r="G3264" s="96" t="s">
        <v>770</v>
      </c>
      <c r="H3264" s="96" t="s">
        <v>770</v>
      </c>
      <c r="I3264" s="96" t="s">
        <v>1878</v>
      </c>
      <c r="J3264" s="96">
        <v>108</v>
      </c>
      <c r="K3264" s="96">
        <v>12</v>
      </c>
      <c r="L3264" s="33">
        <v>0</v>
      </c>
      <c r="M3264" s="33">
        <v>0</v>
      </c>
      <c r="N3264" s="97" t="s">
        <v>80</v>
      </c>
      <c r="O3264" s="97" t="s">
        <v>80</v>
      </c>
      <c r="P3264" s="96">
        <v>846174</v>
      </c>
      <c r="Q3264" s="96" t="s">
        <v>5058</v>
      </c>
      <c r="R3264" s="96" t="s">
        <v>5058</v>
      </c>
      <c r="S3264" s="98" t="s">
        <v>149</v>
      </c>
      <c r="T3264" s="98" t="s">
        <v>149</v>
      </c>
    </row>
    <row r="3265" spans="1:20" x14ac:dyDescent="0.25">
      <c r="A3265" s="96">
        <v>845982</v>
      </c>
      <c r="B3265" s="96" t="s">
        <v>5059</v>
      </c>
      <c r="C3265" s="96" t="s">
        <v>5059</v>
      </c>
      <c r="D3265" s="96" t="s">
        <v>5059</v>
      </c>
      <c r="E3265" s="63" t="s">
        <v>710</v>
      </c>
      <c r="F3265" s="63" t="s">
        <v>710</v>
      </c>
      <c r="G3265" s="96" t="s">
        <v>720</v>
      </c>
      <c r="H3265" s="96" t="s">
        <v>720</v>
      </c>
      <c r="I3265" s="96" t="s">
        <v>1958</v>
      </c>
      <c r="J3265" s="96">
        <v>380</v>
      </c>
      <c r="K3265" s="96">
        <v>24</v>
      </c>
      <c r="L3265" s="33">
        <v>0</v>
      </c>
      <c r="M3265" s="33">
        <v>0</v>
      </c>
      <c r="N3265" s="97" t="s">
        <v>80</v>
      </c>
      <c r="O3265" s="97" t="s">
        <v>80</v>
      </c>
      <c r="P3265" s="96">
        <v>845982</v>
      </c>
      <c r="Q3265" s="96" t="s">
        <v>5059</v>
      </c>
      <c r="R3265" s="96" t="s">
        <v>5059</v>
      </c>
      <c r="S3265" s="98" t="s">
        <v>149</v>
      </c>
      <c r="T3265" s="98" t="s">
        <v>149</v>
      </c>
    </row>
    <row r="3266" spans="1:20" x14ac:dyDescent="0.25">
      <c r="A3266" s="96">
        <v>846118</v>
      </c>
      <c r="B3266" s="96" t="s">
        <v>5060</v>
      </c>
      <c r="C3266" s="96" t="s">
        <v>5060</v>
      </c>
      <c r="D3266" s="96" t="s">
        <v>5060</v>
      </c>
      <c r="E3266" s="63" t="s">
        <v>710</v>
      </c>
      <c r="F3266" s="63" t="s">
        <v>710</v>
      </c>
      <c r="G3266" s="96" t="s">
        <v>722</v>
      </c>
      <c r="H3266" s="96" t="s">
        <v>722</v>
      </c>
      <c r="I3266" s="96" t="s">
        <v>1883</v>
      </c>
      <c r="J3266" s="96">
        <v>2400</v>
      </c>
      <c r="K3266" s="96">
        <v>4</v>
      </c>
      <c r="L3266" s="33">
        <v>0</v>
      </c>
      <c r="M3266" s="33">
        <v>0</v>
      </c>
      <c r="N3266" s="97" t="s">
        <v>80</v>
      </c>
      <c r="O3266" s="97" t="s">
        <v>80</v>
      </c>
      <c r="P3266" s="96">
        <v>846118</v>
      </c>
      <c r="Q3266" s="96" t="s">
        <v>5060</v>
      </c>
      <c r="R3266" s="96" t="s">
        <v>5060</v>
      </c>
      <c r="S3266" s="98" t="s">
        <v>149</v>
      </c>
      <c r="T3266" s="98" t="s">
        <v>149</v>
      </c>
    </row>
    <row r="3267" spans="1:20" x14ac:dyDescent="0.25">
      <c r="A3267" s="96">
        <v>846119</v>
      </c>
      <c r="B3267" s="96" t="s">
        <v>5061</v>
      </c>
      <c r="C3267" s="96" t="s">
        <v>5061</v>
      </c>
      <c r="D3267" s="96" t="s">
        <v>5061</v>
      </c>
      <c r="E3267" s="63" t="s">
        <v>710</v>
      </c>
      <c r="F3267" s="63" t="s">
        <v>710</v>
      </c>
      <c r="G3267" s="96" t="s">
        <v>722</v>
      </c>
      <c r="H3267" s="96" t="s">
        <v>722</v>
      </c>
      <c r="I3267" s="96" t="s">
        <v>1883</v>
      </c>
      <c r="J3267" s="96">
        <v>2400</v>
      </c>
      <c r="K3267" s="96">
        <v>4</v>
      </c>
      <c r="L3267" s="33">
        <v>0</v>
      </c>
      <c r="M3267" s="33">
        <v>0</v>
      </c>
      <c r="N3267" s="97" t="s">
        <v>80</v>
      </c>
      <c r="O3267" s="97" t="s">
        <v>80</v>
      </c>
      <c r="P3267" s="96">
        <v>846119</v>
      </c>
      <c r="Q3267" s="96" t="s">
        <v>5061</v>
      </c>
      <c r="R3267" s="96" t="s">
        <v>5061</v>
      </c>
      <c r="S3267" s="98" t="s">
        <v>149</v>
      </c>
      <c r="T3267" s="98" t="s">
        <v>149</v>
      </c>
    </row>
    <row r="3268" spans="1:20" x14ac:dyDescent="0.25">
      <c r="A3268" s="96">
        <v>846135</v>
      </c>
      <c r="B3268" s="96" t="s">
        <v>5062</v>
      </c>
      <c r="C3268" s="96" t="s">
        <v>5062</v>
      </c>
      <c r="D3268" s="96" t="s">
        <v>5062</v>
      </c>
      <c r="E3268" s="63" t="s">
        <v>710</v>
      </c>
      <c r="F3268" s="63" t="s">
        <v>710</v>
      </c>
      <c r="G3268" s="96" t="s">
        <v>721</v>
      </c>
      <c r="H3268" s="96" t="s">
        <v>721</v>
      </c>
      <c r="I3268" s="96" t="s">
        <v>1883</v>
      </c>
      <c r="J3268" s="96">
        <v>720</v>
      </c>
      <c r="K3268" s="96">
        <v>16</v>
      </c>
      <c r="L3268" s="33">
        <v>0</v>
      </c>
      <c r="M3268" s="33">
        <v>0</v>
      </c>
      <c r="N3268" s="97" t="s">
        <v>80</v>
      </c>
      <c r="O3268" s="97" t="s">
        <v>80</v>
      </c>
      <c r="P3268" s="96">
        <v>846135</v>
      </c>
      <c r="Q3268" s="96" t="s">
        <v>5062</v>
      </c>
      <c r="R3268" s="96" t="s">
        <v>5062</v>
      </c>
      <c r="S3268" s="98" t="s">
        <v>149</v>
      </c>
      <c r="T3268" s="98" t="s">
        <v>149</v>
      </c>
    </row>
    <row r="3269" spans="1:20" x14ac:dyDescent="0.25">
      <c r="A3269" s="96">
        <v>846101</v>
      </c>
      <c r="B3269" s="96" t="s">
        <v>5063</v>
      </c>
      <c r="C3269" s="96" t="s">
        <v>5063</v>
      </c>
      <c r="D3269" s="96" t="s">
        <v>5063</v>
      </c>
      <c r="E3269" s="63" t="s">
        <v>716</v>
      </c>
      <c r="F3269" s="63" t="s">
        <v>716</v>
      </c>
      <c r="G3269" s="96" t="s">
        <v>741</v>
      </c>
      <c r="H3269" s="96" t="s">
        <v>741</v>
      </c>
      <c r="I3269" s="96" t="s">
        <v>1878</v>
      </c>
      <c r="J3269" s="96">
        <v>132</v>
      </c>
      <c r="K3269" s="96">
        <v>16</v>
      </c>
      <c r="L3269" s="33">
        <v>0</v>
      </c>
      <c r="M3269" s="33">
        <v>0</v>
      </c>
      <c r="N3269" s="97" t="s">
        <v>80</v>
      </c>
      <c r="O3269" s="97" t="s">
        <v>80</v>
      </c>
      <c r="P3269" s="96">
        <v>846101</v>
      </c>
      <c r="Q3269" s="96" t="s">
        <v>5063</v>
      </c>
      <c r="R3269" s="96" t="s">
        <v>5063</v>
      </c>
      <c r="S3269" s="98" t="s">
        <v>149</v>
      </c>
      <c r="T3269" s="98" t="s">
        <v>149</v>
      </c>
    </row>
    <row r="3270" spans="1:20" x14ac:dyDescent="0.25">
      <c r="A3270" s="96">
        <v>846102</v>
      </c>
      <c r="B3270" s="96" t="s">
        <v>5064</v>
      </c>
      <c r="C3270" s="96" t="s">
        <v>5064</v>
      </c>
      <c r="D3270" s="96" t="s">
        <v>5064</v>
      </c>
      <c r="E3270" s="63" t="s">
        <v>716</v>
      </c>
      <c r="F3270" s="63" t="s">
        <v>716</v>
      </c>
      <c r="G3270" s="96" t="s">
        <v>741</v>
      </c>
      <c r="H3270" s="96" t="s">
        <v>741</v>
      </c>
      <c r="I3270" s="96" t="s">
        <v>1878</v>
      </c>
      <c r="J3270" s="96">
        <v>132</v>
      </c>
      <c r="K3270" s="96">
        <v>16</v>
      </c>
      <c r="L3270" s="33">
        <v>0</v>
      </c>
      <c r="M3270" s="33">
        <v>0</v>
      </c>
      <c r="N3270" s="97" t="s">
        <v>80</v>
      </c>
      <c r="O3270" s="97" t="s">
        <v>80</v>
      </c>
      <c r="P3270" s="96">
        <v>846102</v>
      </c>
      <c r="Q3270" s="96" t="s">
        <v>5064</v>
      </c>
      <c r="R3270" s="96" t="s">
        <v>5064</v>
      </c>
      <c r="S3270" s="98" t="s">
        <v>149</v>
      </c>
      <c r="T3270" s="98" t="s">
        <v>149</v>
      </c>
    </row>
    <row r="3271" spans="1:20" x14ac:dyDescent="0.25">
      <c r="A3271" s="96">
        <v>846227</v>
      </c>
      <c r="B3271" s="96" t="s">
        <v>5065</v>
      </c>
      <c r="C3271" s="96" t="s">
        <v>5065</v>
      </c>
      <c r="D3271" s="96" t="s">
        <v>5065</v>
      </c>
      <c r="E3271" s="63" t="s">
        <v>718</v>
      </c>
      <c r="F3271" s="63" t="s">
        <v>718</v>
      </c>
      <c r="G3271" s="96" t="s">
        <v>752</v>
      </c>
      <c r="H3271" s="96" t="s">
        <v>752</v>
      </c>
      <c r="I3271" s="96" t="s">
        <v>1958</v>
      </c>
      <c r="J3271" s="96">
        <v>171</v>
      </c>
      <c r="K3271" s="96">
        <v>24</v>
      </c>
      <c r="L3271" s="33">
        <v>0</v>
      </c>
      <c r="M3271" s="33">
        <v>0</v>
      </c>
      <c r="N3271" s="97" t="s">
        <v>80</v>
      </c>
      <c r="O3271" s="97" t="s">
        <v>80</v>
      </c>
      <c r="P3271" s="96">
        <v>846227</v>
      </c>
      <c r="Q3271" s="96" t="s">
        <v>5065</v>
      </c>
      <c r="R3271" s="96" t="s">
        <v>5065</v>
      </c>
      <c r="S3271" s="98" t="s">
        <v>149</v>
      </c>
      <c r="T3271" s="98" t="s">
        <v>149</v>
      </c>
    </row>
    <row r="3272" spans="1:20" x14ac:dyDescent="0.25">
      <c r="A3272" s="96">
        <v>845582</v>
      </c>
      <c r="B3272" s="96" t="s">
        <v>5066</v>
      </c>
      <c r="C3272" s="96" t="s">
        <v>5066</v>
      </c>
      <c r="D3272" s="96" t="s">
        <v>5066</v>
      </c>
      <c r="E3272" s="63" t="s">
        <v>710</v>
      </c>
      <c r="F3272" s="63" t="s">
        <v>710</v>
      </c>
      <c r="G3272" s="96" t="s">
        <v>720</v>
      </c>
      <c r="H3272" s="96" t="s">
        <v>720</v>
      </c>
      <c r="I3272" s="96" t="s">
        <v>1878</v>
      </c>
      <c r="J3272" s="96">
        <v>672</v>
      </c>
      <c r="K3272" s="96">
        <v>12</v>
      </c>
      <c r="L3272" s="33">
        <v>0</v>
      </c>
      <c r="M3272" s="33">
        <v>0</v>
      </c>
      <c r="N3272" s="97" t="s">
        <v>80</v>
      </c>
      <c r="O3272" s="97" t="s">
        <v>80</v>
      </c>
      <c r="P3272" s="96">
        <v>845582</v>
      </c>
      <c r="Q3272" s="96" t="s">
        <v>5066</v>
      </c>
      <c r="R3272" s="96" t="s">
        <v>5066</v>
      </c>
      <c r="S3272" s="98" t="s">
        <v>149</v>
      </c>
      <c r="T3272" s="98" t="s">
        <v>149</v>
      </c>
    </row>
    <row r="3273" spans="1:20" x14ac:dyDescent="0.25">
      <c r="A3273" s="96">
        <v>846084</v>
      </c>
      <c r="B3273" s="96" t="s">
        <v>5067</v>
      </c>
      <c r="C3273" s="96" t="s">
        <v>5067</v>
      </c>
      <c r="D3273" s="96" t="s">
        <v>5067</v>
      </c>
      <c r="E3273" s="63" t="s">
        <v>716</v>
      </c>
      <c r="F3273" s="63" t="s">
        <v>716</v>
      </c>
      <c r="G3273" s="96" t="s">
        <v>771</v>
      </c>
      <c r="H3273" s="96" t="s">
        <v>771</v>
      </c>
      <c r="I3273" s="96" t="s">
        <v>1878</v>
      </c>
      <c r="J3273" s="96">
        <v>244.8</v>
      </c>
      <c r="K3273" s="96">
        <v>12</v>
      </c>
      <c r="L3273" s="33">
        <v>0</v>
      </c>
      <c r="M3273" s="33">
        <v>0</v>
      </c>
      <c r="N3273" s="97" t="s">
        <v>80</v>
      </c>
      <c r="O3273" s="97" t="s">
        <v>80</v>
      </c>
      <c r="P3273" s="96">
        <v>846084</v>
      </c>
      <c r="Q3273" s="96" t="s">
        <v>5067</v>
      </c>
      <c r="R3273" s="96" t="s">
        <v>5067</v>
      </c>
      <c r="S3273" s="98" t="s">
        <v>149</v>
      </c>
      <c r="T3273" s="98" t="s">
        <v>149</v>
      </c>
    </row>
    <row r="3274" spans="1:20" x14ac:dyDescent="0.25">
      <c r="A3274" s="96">
        <v>846137</v>
      </c>
      <c r="B3274" s="96" t="s">
        <v>5068</v>
      </c>
      <c r="C3274" s="96" t="s">
        <v>5068</v>
      </c>
      <c r="D3274" s="96" t="s">
        <v>5068</v>
      </c>
      <c r="E3274" s="63" t="s">
        <v>713</v>
      </c>
      <c r="F3274" s="63" t="s">
        <v>713</v>
      </c>
      <c r="G3274" s="96" t="s">
        <v>725</v>
      </c>
      <c r="H3274" s="96" t="s">
        <v>725</v>
      </c>
      <c r="I3274" s="96" t="s">
        <v>1883</v>
      </c>
      <c r="J3274" s="96">
        <v>630</v>
      </c>
      <c r="K3274" s="96">
        <v>16</v>
      </c>
      <c r="L3274" s="33">
        <v>0</v>
      </c>
      <c r="M3274" s="33">
        <v>0</v>
      </c>
      <c r="N3274" s="97" t="s">
        <v>80</v>
      </c>
      <c r="O3274" s="97" t="s">
        <v>80</v>
      </c>
      <c r="P3274" s="96">
        <v>846137</v>
      </c>
      <c r="Q3274" s="96" t="s">
        <v>5068</v>
      </c>
      <c r="R3274" s="96" t="s">
        <v>5068</v>
      </c>
      <c r="S3274" s="98" t="s">
        <v>149</v>
      </c>
      <c r="T3274" s="98" t="s">
        <v>149</v>
      </c>
    </row>
    <row r="3275" spans="1:20" x14ac:dyDescent="0.25">
      <c r="A3275" s="96">
        <v>846067</v>
      </c>
      <c r="B3275" s="96" t="s">
        <v>5069</v>
      </c>
      <c r="C3275" s="96" t="s">
        <v>5069</v>
      </c>
      <c r="D3275" s="96" t="s">
        <v>5069</v>
      </c>
      <c r="E3275" s="63" t="s">
        <v>715</v>
      </c>
      <c r="F3275" s="63" t="s">
        <v>715</v>
      </c>
      <c r="G3275" s="96" t="s">
        <v>736</v>
      </c>
      <c r="H3275" s="96" t="s">
        <v>736</v>
      </c>
      <c r="I3275" s="96" t="s">
        <v>1878</v>
      </c>
      <c r="J3275" s="96">
        <v>277.2</v>
      </c>
      <c r="K3275" s="96">
        <v>12</v>
      </c>
      <c r="L3275" s="33">
        <v>0</v>
      </c>
      <c r="M3275" s="33">
        <v>0</v>
      </c>
      <c r="N3275" s="97" t="s">
        <v>80</v>
      </c>
      <c r="O3275" s="97" t="s">
        <v>80</v>
      </c>
      <c r="P3275" s="96">
        <v>846067</v>
      </c>
      <c r="Q3275" s="96" t="s">
        <v>5069</v>
      </c>
      <c r="R3275" s="96" t="s">
        <v>5069</v>
      </c>
      <c r="S3275" s="98" t="s">
        <v>149</v>
      </c>
      <c r="T3275" s="98" t="s">
        <v>149</v>
      </c>
    </row>
    <row r="3276" spans="1:20" x14ac:dyDescent="0.25">
      <c r="A3276" s="96">
        <v>846120</v>
      </c>
      <c r="B3276" s="96" t="s">
        <v>5070</v>
      </c>
      <c r="C3276" s="96" t="s">
        <v>5070</v>
      </c>
      <c r="D3276" s="96" t="s">
        <v>5070</v>
      </c>
      <c r="E3276" s="63" t="s">
        <v>710</v>
      </c>
      <c r="F3276" s="63" t="s">
        <v>710</v>
      </c>
      <c r="G3276" s="96" t="s">
        <v>765</v>
      </c>
      <c r="H3276" s="96" t="s">
        <v>765</v>
      </c>
      <c r="I3276" s="96" t="s">
        <v>1883</v>
      </c>
      <c r="J3276" s="96">
        <v>2400</v>
      </c>
      <c r="K3276" s="96">
        <v>4</v>
      </c>
      <c r="L3276" s="33">
        <v>0</v>
      </c>
      <c r="M3276" s="33">
        <v>0</v>
      </c>
      <c r="N3276" s="97" t="s">
        <v>80</v>
      </c>
      <c r="O3276" s="97" t="s">
        <v>80</v>
      </c>
      <c r="P3276" s="96">
        <v>846120</v>
      </c>
      <c r="Q3276" s="96" t="s">
        <v>5070</v>
      </c>
      <c r="R3276" s="96" t="s">
        <v>5070</v>
      </c>
      <c r="S3276" s="98" t="s">
        <v>149</v>
      </c>
      <c r="T3276" s="98" t="s">
        <v>149</v>
      </c>
    </row>
    <row r="3277" spans="1:20" x14ac:dyDescent="0.25">
      <c r="A3277" s="96">
        <v>846157</v>
      </c>
      <c r="B3277" s="96" t="s">
        <v>5071</v>
      </c>
      <c r="C3277" s="96" t="s">
        <v>5071</v>
      </c>
      <c r="D3277" s="96" t="s">
        <v>5071</v>
      </c>
      <c r="E3277" s="63" t="s">
        <v>715</v>
      </c>
      <c r="F3277" s="63" t="s">
        <v>715</v>
      </c>
      <c r="G3277" s="96" t="s">
        <v>746</v>
      </c>
      <c r="H3277" s="96" t="s">
        <v>746</v>
      </c>
      <c r="I3277" s="96" t="s">
        <v>1883</v>
      </c>
      <c r="J3277" s="96">
        <v>409.5</v>
      </c>
      <c r="K3277" s="96">
        <v>16</v>
      </c>
      <c r="L3277" s="33">
        <v>0</v>
      </c>
      <c r="M3277" s="33">
        <v>0</v>
      </c>
      <c r="N3277" s="97" t="s">
        <v>80</v>
      </c>
      <c r="O3277" s="97" t="s">
        <v>80</v>
      </c>
      <c r="P3277" s="96">
        <v>846157</v>
      </c>
      <c r="Q3277" s="96" t="s">
        <v>5071</v>
      </c>
      <c r="R3277" s="96" t="s">
        <v>5071</v>
      </c>
      <c r="S3277" s="98" t="s">
        <v>149</v>
      </c>
      <c r="T3277" s="98" t="s">
        <v>149</v>
      </c>
    </row>
    <row r="3278" spans="1:20" x14ac:dyDescent="0.25">
      <c r="A3278" s="96">
        <v>846225</v>
      </c>
      <c r="B3278" s="96" t="s">
        <v>5072</v>
      </c>
      <c r="C3278" s="96" t="s">
        <v>5072</v>
      </c>
      <c r="D3278" s="96" t="s">
        <v>5072</v>
      </c>
      <c r="E3278" s="63" t="s">
        <v>718</v>
      </c>
      <c r="F3278" s="63" t="s">
        <v>718</v>
      </c>
      <c r="G3278" s="96" t="s">
        <v>768</v>
      </c>
      <c r="H3278" s="96" t="s">
        <v>768</v>
      </c>
      <c r="I3278" s="96" t="s">
        <v>1878</v>
      </c>
      <c r="J3278" s="96">
        <v>691.2</v>
      </c>
      <c r="K3278" s="96">
        <v>8</v>
      </c>
      <c r="L3278" s="33">
        <v>0</v>
      </c>
      <c r="M3278" s="33">
        <v>0</v>
      </c>
      <c r="N3278" s="97" t="s">
        <v>80</v>
      </c>
      <c r="O3278" s="97" t="s">
        <v>80</v>
      </c>
      <c r="P3278" s="96">
        <v>846225</v>
      </c>
      <c r="Q3278" s="96" t="s">
        <v>5072</v>
      </c>
      <c r="R3278" s="96" t="s">
        <v>5072</v>
      </c>
      <c r="S3278" s="98" t="s">
        <v>149</v>
      </c>
      <c r="T3278" s="98" t="s">
        <v>149</v>
      </c>
    </row>
    <row r="3279" spans="1:20" x14ac:dyDescent="0.25">
      <c r="A3279" s="96">
        <v>846132</v>
      </c>
      <c r="B3279" s="96" t="s">
        <v>5073</v>
      </c>
      <c r="C3279" s="96" t="s">
        <v>5073</v>
      </c>
      <c r="D3279" s="96" t="s">
        <v>5073</v>
      </c>
      <c r="E3279" s="63" t="s">
        <v>714</v>
      </c>
      <c r="F3279" s="63" t="s">
        <v>714</v>
      </c>
      <c r="G3279" s="96" t="s">
        <v>739</v>
      </c>
      <c r="H3279" s="96" t="s">
        <v>739</v>
      </c>
      <c r="I3279" s="96" t="s">
        <v>1883</v>
      </c>
      <c r="J3279" s="96">
        <v>646</v>
      </c>
      <c r="K3279" s="96">
        <v>16</v>
      </c>
      <c r="L3279" s="33">
        <v>0</v>
      </c>
      <c r="M3279" s="33">
        <v>0</v>
      </c>
      <c r="N3279" s="97" t="s">
        <v>80</v>
      </c>
      <c r="O3279" s="97" t="s">
        <v>80</v>
      </c>
      <c r="P3279" s="96">
        <v>846132</v>
      </c>
      <c r="Q3279" s="96" t="s">
        <v>5073</v>
      </c>
      <c r="R3279" s="96" t="s">
        <v>5073</v>
      </c>
      <c r="S3279" s="98" t="s">
        <v>149</v>
      </c>
      <c r="T3279" s="98" t="s">
        <v>149</v>
      </c>
    </row>
    <row r="3280" spans="1:20" x14ac:dyDescent="0.25">
      <c r="A3280" s="96">
        <v>846248</v>
      </c>
      <c r="B3280" s="96" t="s">
        <v>5074</v>
      </c>
      <c r="C3280" s="96" t="s">
        <v>5074</v>
      </c>
      <c r="D3280" s="96" t="s">
        <v>5074</v>
      </c>
      <c r="E3280" s="63" t="s">
        <v>712</v>
      </c>
      <c r="F3280" s="63" t="s">
        <v>712</v>
      </c>
      <c r="G3280" s="96" t="s">
        <v>726</v>
      </c>
      <c r="H3280" s="96" t="s">
        <v>726</v>
      </c>
      <c r="I3280" s="96" t="s">
        <v>1883</v>
      </c>
      <c r="J3280" s="96">
        <v>450</v>
      </c>
      <c r="K3280" s="96">
        <v>16</v>
      </c>
      <c r="L3280" s="33">
        <v>0</v>
      </c>
      <c r="M3280" s="33">
        <v>0</v>
      </c>
      <c r="N3280" s="97" t="s">
        <v>80</v>
      </c>
      <c r="O3280" s="97" t="s">
        <v>80</v>
      </c>
      <c r="P3280" s="96">
        <v>846248</v>
      </c>
      <c r="Q3280" s="96" t="s">
        <v>5074</v>
      </c>
      <c r="R3280" s="96" t="s">
        <v>5074</v>
      </c>
      <c r="S3280" s="98" t="s">
        <v>149</v>
      </c>
      <c r="T3280" s="98" t="s">
        <v>149</v>
      </c>
    </row>
    <row r="3281" spans="1:20" x14ac:dyDescent="0.25">
      <c r="A3281" s="96">
        <v>846246</v>
      </c>
      <c r="B3281" s="96" t="s">
        <v>5075</v>
      </c>
      <c r="C3281" s="96" t="s">
        <v>5075</v>
      </c>
      <c r="D3281" s="96" t="s">
        <v>5075</v>
      </c>
      <c r="E3281" s="63" t="s">
        <v>712</v>
      </c>
      <c r="F3281" s="63" t="s">
        <v>712</v>
      </c>
      <c r="G3281" s="96" t="s">
        <v>726</v>
      </c>
      <c r="H3281" s="96" t="s">
        <v>726</v>
      </c>
      <c r="I3281" s="96" t="s">
        <v>1883</v>
      </c>
      <c r="J3281" s="96">
        <v>450</v>
      </c>
      <c r="K3281" s="96">
        <v>16</v>
      </c>
      <c r="L3281" s="33">
        <v>0</v>
      </c>
      <c r="M3281" s="33">
        <v>0</v>
      </c>
      <c r="N3281" s="97" t="s">
        <v>80</v>
      </c>
      <c r="O3281" s="97" t="s">
        <v>80</v>
      </c>
      <c r="P3281" s="96">
        <v>846246</v>
      </c>
      <c r="Q3281" s="96" t="s">
        <v>5075</v>
      </c>
      <c r="R3281" s="96" t="s">
        <v>5075</v>
      </c>
      <c r="S3281" s="98" t="s">
        <v>149</v>
      </c>
      <c r="T3281" s="98" t="s">
        <v>149</v>
      </c>
    </row>
    <row r="3282" spans="1:20" x14ac:dyDescent="0.25">
      <c r="A3282" s="96">
        <v>846247</v>
      </c>
      <c r="B3282" s="96" t="s">
        <v>5076</v>
      </c>
      <c r="C3282" s="96" t="s">
        <v>5076</v>
      </c>
      <c r="D3282" s="96" t="s">
        <v>5076</v>
      </c>
      <c r="E3282" s="63" t="s">
        <v>712</v>
      </c>
      <c r="F3282" s="63" t="s">
        <v>712</v>
      </c>
      <c r="G3282" s="96" t="s">
        <v>726</v>
      </c>
      <c r="H3282" s="96" t="s">
        <v>726</v>
      </c>
      <c r="I3282" s="96" t="s">
        <v>1883</v>
      </c>
      <c r="J3282" s="96">
        <v>450</v>
      </c>
      <c r="K3282" s="96">
        <v>16</v>
      </c>
      <c r="L3282" s="33">
        <v>0</v>
      </c>
      <c r="M3282" s="33">
        <v>0</v>
      </c>
      <c r="N3282" s="97" t="s">
        <v>80</v>
      </c>
      <c r="O3282" s="97" t="s">
        <v>80</v>
      </c>
      <c r="P3282" s="96">
        <v>846247</v>
      </c>
      <c r="Q3282" s="96" t="s">
        <v>5076</v>
      </c>
      <c r="R3282" s="96" t="s">
        <v>5076</v>
      </c>
      <c r="S3282" s="98" t="s">
        <v>149</v>
      </c>
      <c r="T3282" s="98" t="s">
        <v>149</v>
      </c>
    </row>
    <row r="3283" spans="1:20" x14ac:dyDescent="0.25">
      <c r="A3283" s="96">
        <v>846108</v>
      </c>
      <c r="B3283" s="96" t="s">
        <v>5077</v>
      </c>
      <c r="C3283" s="96" t="s">
        <v>5077</v>
      </c>
      <c r="D3283" s="96" t="s">
        <v>5077</v>
      </c>
      <c r="E3283" s="63" t="s">
        <v>718</v>
      </c>
      <c r="F3283" s="63" t="s">
        <v>718</v>
      </c>
      <c r="G3283" s="96" t="s">
        <v>768</v>
      </c>
      <c r="H3283" s="96" t="s">
        <v>768</v>
      </c>
      <c r="I3283" s="96" t="s">
        <v>2042</v>
      </c>
      <c r="J3283" s="96">
        <v>484</v>
      </c>
      <c r="K3283" s="96">
        <v>10</v>
      </c>
      <c r="L3283" s="33">
        <v>0</v>
      </c>
      <c r="M3283" s="33">
        <v>0</v>
      </c>
      <c r="N3283" s="97" t="s">
        <v>80</v>
      </c>
      <c r="O3283" s="97" t="s">
        <v>80</v>
      </c>
      <c r="P3283" s="96">
        <v>846108</v>
      </c>
      <c r="Q3283" s="96" t="s">
        <v>5077</v>
      </c>
      <c r="R3283" s="96" t="s">
        <v>5077</v>
      </c>
      <c r="S3283" s="98" t="s">
        <v>149</v>
      </c>
      <c r="T3283" s="98" t="s">
        <v>149</v>
      </c>
    </row>
    <row r="3284" spans="1:20" x14ac:dyDescent="0.25">
      <c r="A3284" s="96">
        <v>846110</v>
      </c>
      <c r="B3284" s="96" t="s">
        <v>5078</v>
      </c>
      <c r="C3284" s="96" t="s">
        <v>5078</v>
      </c>
      <c r="D3284" s="96" t="s">
        <v>5078</v>
      </c>
      <c r="E3284" s="63" t="s">
        <v>718</v>
      </c>
      <c r="F3284" s="63" t="s">
        <v>718</v>
      </c>
      <c r="G3284" s="96" t="s">
        <v>768</v>
      </c>
      <c r="H3284" s="96" t="s">
        <v>768</v>
      </c>
      <c r="I3284" s="96" t="s">
        <v>1878</v>
      </c>
      <c r="J3284" s="96">
        <v>480</v>
      </c>
      <c r="K3284" s="96">
        <v>16</v>
      </c>
      <c r="L3284" s="33">
        <v>0</v>
      </c>
      <c r="M3284" s="33">
        <v>0</v>
      </c>
      <c r="N3284" s="97" t="s">
        <v>80</v>
      </c>
      <c r="O3284" s="97" t="s">
        <v>80</v>
      </c>
      <c r="P3284" s="96">
        <v>846110</v>
      </c>
      <c r="Q3284" s="96" t="s">
        <v>5078</v>
      </c>
      <c r="R3284" s="96" t="s">
        <v>5078</v>
      </c>
      <c r="S3284" s="98" t="s">
        <v>149</v>
      </c>
      <c r="T3284" s="98" t="s">
        <v>149</v>
      </c>
    </row>
    <row r="3285" spans="1:20" x14ac:dyDescent="0.25">
      <c r="A3285" s="96">
        <v>846122</v>
      </c>
      <c r="B3285" s="96" t="s">
        <v>5079</v>
      </c>
      <c r="C3285" s="96" t="s">
        <v>5079</v>
      </c>
      <c r="D3285" s="96" t="s">
        <v>5079</v>
      </c>
      <c r="E3285" s="63" t="s">
        <v>710</v>
      </c>
      <c r="F3285" s="63" t="s">
        <v>710</v>
      </c>
      <c r="G3285" s="96" t="s">
        <v>765</v>
      </c>
      <c r="H3285" s="96" t="s">
        <v>765</v>
      </c>
      <c r="I3285" s="96" t="s">
        <v>1883</v>
      </c>
      <c r="J3285" s="96">
        <v>2400</v>
      </c>
      <c r="K3285" s="96">
        <v>4</v>
      </c>
      <c r="L3285" s="33">
        <v>0</v>
      </c>
      <c r="M3285" s="33">
        <v>0</v>
      </c>
      <c r="N3285" s="97" t="s">
        <v>80</v>
      </c>
      <c r="O3285" s="97" t="s">
        <v>80</v>
      </c>
      <c r="P3285" s="96">
        <v>846122</v>
      </c>
      <c r="Q3285" s="96" t="s">
        <v>5079</v>
      </c>
      <c r="R3285" s="96" t="s">
        <v>5079</v>
      </c>
      <c r="S3285" s="98" t="s">
        <v>149</v>
      </c>
      <c r="T3285" s="98" t="s">
        <v>149</v>
      </c>
    </row>
    <row r="3286" spans="1:20" x14ac:dyDescent="0.25">
      <c r="A3286" s="96">
        <v>845628</v>
      </c>
      <c r="B3286" s="96" t="s">
        <v>5080</v>
      </c>
      <c r="C3286" s="96" t="s">
        <v>5080</v>
      </c>
      <c r="D3286" s="96" t="s">
        <v>5080</v>
      </c>
      <c r="E3286" s="63" t="s">
        <v>710</v>
      </c>
      <c r="F3286" s="63" t="s">
        <v>710</v>
      </c>
      <c r="G3286" s="96" t="s">
        <v>720</v>
      </c>
      <c r="H3286" s="96" t="s">
        <v>720</v>
      </c>
      <c r="I3286" s="96" t="s">
        <v>1878</v>
      </c>
      <c r="J3286" s="96">
        <v>720</v>
      </c>
      <c r="K3286" s="96">
        <v>9</v>
      </c>
      <c r="L3286" s="33">
        <v>0</v>
      </c>
      <c r="M3286" s="33">
        <v>0</v>
      </c>
      <c r="N3286" s="97" t="s">
        <v>80</v>
      </c>
      <c r="O3286" s="97" t="s">
        <v>80</v>
      </c>
      <c r="P3286" s="96">
        <v>845628</v>
      </c>
      <c r="Q3286" s="96" t="s">
        <v>5080</v>
      </c>
      <c r="R3286" s="96" t="s">
        <v>5080</v>
      </c>
      <c r="S3286" s="98" t="s">
        <v>149</v>
      </c>
      <c r="T3286" s="98" t="s">
        <v>149</v>
      </c>
    </row>
    <row r="3287" spans="1:20" x14ac:dyDescent="0.25">
      <c r="A3287" s="96">
        <v>846131</v>
      </c>
      <c r="B3287" s="96" t="s">
        <v>5081</v>
      </c>
      <c r="C3287" s="96" t="s">
        <v>5081</v>
      </c>
      <c r="D3287" s="96" t="s">
        <v>5081</v>
      </c>
      <c r="E3287" s="63" t="s">
        <v>714</v>
      </c>
      <c r="F3287" s="63" t="s">
        <v>714</v>
      </c>
      <c r="G3287" s="96" t="s">
        <v>739</v>
      </c>
      <c r="H3287" s="96" t="s">
        <v>739</v>
      </c>
      <c r="I3287" s="96" t="s">
        <v>1883</v>
      </c>
      <c r="J3287" s="96">
        <v>646</v>
      </c>
      <c r="K3287" s="96">
        <v>16</v>
      </c>
      <c r="L3287" s="33">
        <v>0</v>
      </c>
      <c r="M3287" s="33">
        <v>0</v>
      </c>
      <c r="N3287" s="97" t="s">
        <v>80</v>
      </c>
      <c r="O3287" s="97" t="s">
        <v>80</v>
      </c>
      <c r="P3287" s="96">
        <v>846131</v>
      </c>
      <c r="Q3287" s="96" t="s">
        <v>5081</v>
      </c>
      <c r="R3287" s="96" t="s">
        <v>5081</v>
      </c>
      <c r="S3287" s="98" t="s">
        <v>149</v>
      </c>
      <c r="T3287" s="98" t="s">
        <v>149</v>
      </c>
    </row>
    <row r="3288" spans="1:20" x14ac:dyDescent="0.25">
      <c r="A3288" s="96">
        <v>846133</v>
      </c>
      <c r="B3288" s="96" t="s">
        <v>5082</v>
      </c>
      <c r="C3288" s="96" t="s">
        <v>5082</v>
      </c>
      <c r="D3288" s="96" t="s">
        <v>5082</v>
      </c>
      <c r="E3288" s="63" t="s">
        <v>714</v>
      </c>
      <c r="F3288" s="63" t="s">
        <v>714</v>
      </c>
      <c r="G3288" s="96" t="s">
        <v>739</v>
      </c>
      <c r="H3288" s="96" t="s">
        <v>739</v>
      </c>
      <c r="I3288" s="96" t="s">
        <v>1883</v>
      </c>
      <c r="J3288" s="96">
        <v>646</v>
      </c>
      <c r="K3288" s="96">
        <v>16</v>
      </c>
      <c r="L3288" s="33">
        <v>0</v>
      </c>
      <c r="M3288" s="33">
        <v>0</v>
      </c>
      <c r="N3288" s="97" t="s">
        <v>80</v>
      </c>
      <c r="O3288" s="97" t="s">
        <v>80</v>
      </c>
      <c r="P3288" s="96">
        <v>846133</v>
      </c>
      <c r="Q3288" s="96" t="s">
        <v>5082</v>
      </c>
      <c r="R3288" s="96" t="s">
        <v>5082</v>
      </c>
      <c r="S3288" s="98" t="s">
        <v>149</v>
      </c>
      <c r="T3288" s="98" t="s">
        <v>149</v>
      </c>
    </row>
    <row r="3289" spans="1:20" x14ac:dyDescent="0.25">
      <c r="A3289" s="96">
        <v>846160</v>
      </c>
      <c r="B3289" s="96" t="s">
        <v>5083</v>
      </c>
      <c r="C3289" s="96" t="s">
        <v>5083</v>
      </c>
      <c r="D3289" s="96" t="s">
        <v>5083</v>
      </c>
      <c r="E3289" s="63" t="s">
        <v>717</v>
      </c>
      <c r="F3289" s="63" t="s">
        <v>717</v>
      </c>
      <c r="G3289" s="96" t="s">
        <v>742</v>
      </c>
      <c r="H3289" s="96" t="s">
        <v>742</v>
      </c>
      <c r="I3289" s="96" t="s">
        <v>1958</v>
      </c>
      <c r="J3289" s="96">
        <v>156.4</v>
      </c>
      <c r="K3289" s="96">
        <v>24</v>
      </c>
      <c r="L3289" s="33">
        <v>0</v>
      </c>
      <c r="M3289" s="33">
        <v>0</v>
      </c>
      <c r="N3289" s="97" t="s">
        <v>80</v>
      </c>
      <c r="O3289" s="97" t="s">
        <v>80</v>
      </c>
      <c r="P3289" s="96">
        <v>846160</v>
      </c>
      <c r="Q3289" s="96" t="s">
        <v>5083</v>
      </c>
      <c r="R3289" s="96" t="s">
        <v>5083</v>
      </c>
      <c r="S3289" s="98" t="s">
        <v>149</v>
      </c>
      <c r="T3289" s="98" t="s">
        <v>149</v>
      </c>
    </row>
    <row r="3290" spans="1:20" x14ac:dyDescent="0.25">
      <c r="A3290" s="96">
        <v>846180</v>
      </c>
      <c r="B3290" s="96" t="s">
        <v>5084</v>
      </c>
      <c r="C3290" s="96" t="s">
        <v>5084</v>
      </c>
      <c r="D3290" s="96" t="s">
        <v>5084</v>
      </c>
      <c r="E3290" s="63" t="s">
        <v>712</v>
      </c>
      <c r="F3290" s="63" t="s">
        <v>712</v>
      </c>
      <c r="G3290" s="96" t="s">
        <v>726</v>
      </c>
      <c r="H3290" s="96" t="s">
        <v>726</v>
      </c>
      <c r="I3290" s="96" t="s">
        <v>1878</v>
      </c>
      <c r="J3290" s="96">
        <v>424.8</v>
      </c>
      <c r="K3290" s="96">
        <v>12</v>
      </c>
      <c r="L3290" s="33">
        <v>0</v>
      </c>
      <c r="M3290" s="33">
        <v>0</v>
      </c>
      <c r="N3290" s="97" t="s">
        <v>80</v>
      </c>
      <c r="O3290" s="97" t="s">
        <v>80</v>
      </c>
      <c r="P3290" s="96">
        <v>846180</v>
      </c>
      <c r="Q3290" s="96" t="s">
        <v>5084</v>
      </c>
      <c r="R3290" s="96" t="s">
        <v>5084</v>
      </c>
      <c r="S3290" s="98" t="s">
        <v>149</v>
      </c>
      <c r="T3290" s="98" t="s">
        <v>149</v>
      </c>
    </row>
    <row r="3291" spans="1:20" x14ac:dyDescent="0.25">
      <c r="A3291" s="96">
        <v>845641</v>
      </c>
      <c r="B3291" s="96" t="s">
        <v>5085</v>
      </c>
      <c r="C3291" s="96" t="s">
        <v>5085</v>
      </c>
      <c r="D3291" s="96" t="s">
        <v>5085</v>
      </c>
      <c r="E3291" s="63" t="s">
        <v>710</v>
      </c>
      <c r="F3291" s="63" t="s">
        <v>710</v>
      </c>
      <c r="G3291" s="96" t="s">
        <v>720</v>
      </c>
      <c r="H3291" s="96" t="s">
        <v>720</v>
      </c>
      <c r="I3291" s="96" t="s">
        <v>1878</v>
      </c>
      <c r="J3291" s="96">
        <v>720</v>
      </c>
      <c r="K3291" s="96">
        <v>9</v>
      </c>
      <c r="L3291" s="33">
        <v>0</v>
      </c>
      <c r="M3291" s="33">
        <v>0</v>
      </c>
      <c r="N3291" s="97" t="s">
        <v>80</v>
      </c>
      <c r="O3291" s="97" t="s">
        <v>80</v>
      </c>
      <c r="P3291" s="96">
        <v>845641</v>
      </c>
      <c r="Q3291" s="96" t="s">
        <v>5085</v>
      </c>
      <c r="R3291" s="96" t="s">
        <v>5085</v>
      </c>
      <c r="S3291" s="98" t="s">
        <v>149</v>
      </c>
      <c r="T3291" s="98" t="s">
        <v>149</v>
      </c>
    </row>
    <row r="3292" spans="1:20" x14ac:dyDescent="0.25">
      <c r="A3292" s="96">
        <v>846105</v>
      </c>
      <c r="B3292" s="96" t="s">
        <v>5086</v>
      </c>
      <c r="C3292" s="96" t="s">
        <v>5086</v>
      </c>
      <c r="D3292" s="96" t="s">
        <v>5086</v>
      </c>
      <c r="E3292" s="63" t="s">
        <v>718</v>
      </c>
      <c r="F3292" s="63" t="s">
        <v>718</v>
      </c>
      <c r="G3292" s="96" t="s">
        <v>752</v>
      </c>
      <c r="H3292" s="96" t="s">
        <v>752</v>
      </c>
      <c r="I3292" s="96" t="s">
        <v>2042</v>
      </c>
      <c r="J3292" s="96">
        <v>712.8</v>
      </c>
      <c r="K3292" s="96">
        <v>10</v>
      </c>
      <c r="L3292" s="33">
        <v>0</v>
      </c>
      <c r="M3292" s="33">
        <v>0</v>
      </c>
      <c r="N3292" s="97" t="s">
        <v>80</v>
      </c>
      <c r="O3292" s="97" t="s">
        <v>80</v>
      </c>
      <c r="P3292" s="96">
        <v>846105</v>
      </c>
      <c r="Q3292" s="96" t="s">
        <v>5086</v>
      </c>
      <c r="R3292" s="96" t="s">
        <v>5086</v>
      </c>
      <c r="S3292" s="98" t="s">
        <v>149</v>
      </c>
      <c r="T3292" s="98" t="s">
        <v>149</v>
      </c>
    </row>
    <row r="3293" spans="1:20" x14ac:dyDescent="0.25">
      <c r="A3293" s="96">
        <v>846109</v>
      </c>
      <c r="B3293" s="96" t="s">
        <v>5087</v>
      </c>
      <c r="C3293" s="96" t="s">
        <v>5087</v>
      </c>
      <c r="D3293" s="96" t="s">
        <v>5087</v>
      </c>
      <c r="E3293" s="63" t="s">
        <v>718</v>
      </c>
      <c r="F3293" s="63" t="s">
        <v>718</v>
      </c>
      <c r="G3293" s="96" t="s">
        <v>768</v>
      </c>
      <c r="H3293" s="96" t="s">
        <v>768</v>
      </c>
      <c r="I3293" s="96" t="s">
        <v>2042</v>
      </c>
      <c r="J3293" s="96">
        <v>528</v>
      </c>
      <c r="K3293" s="96">
        <v>10</v>
      </c>
      <c r="L3293" s="33">
        <v>0</v>
      </c>
      <c r="M3293" s="33">
        <v>0</v>
      </c>
      <c r="N3293" s="97" t="s">
        <v>80</v>
      </c>
      <c r="O3293" s="97" t="s">
        <v>80</v>
      </c>
      <c r="P3293" s="96">
        <v>846109</v>
      </c>
      <c r="Q3293" s="96" t="s">
        <v>5087</v>
      </c>
      <c r="R3293" s="96" t="s">
        <v>5087</v>
      </c>
      <c r="S3293" s="98" t="s">
        <v>149</v>
      </c>
      <c r="T3293" s="98" t="s">
        <v>149</v>
      </c>
    </row>
    <row r="3294" spans="1:20" x14ac:dyDescent="0.25">
      <c r="A3294" s="96">
        <v>846149</v>
      </c>
      <c r="B3294" s="96" t="s">
        <v>5088</v>
      </c>
      <c r="C3294" s="96" t="s">
        <v>5088</v>
      </c>
      <c r="D3294" s="96" t="s">
        <v>5088</v>
      </c>
      <c r="E3294" s="63" t="s">
        <v>713</v>
      </c>
      <c r="F3294" s="63" t="s">
        <v>713</v>
      </c>
      <c r="G3294" s="96" t="s">
        <v>725</v>
      </c>
      <c r="H3294" s="96" t="s">
        <v>725</v>
      </c>
      <c r="I3294" s="96" t="s">
        <v>1883</v>
      </c>
      <c r="J3294" s="96">
        <v>630</v>
      </c>
      <c r="K3294" s="96">
        <v>16</v>
      </c>
      <c r="L3294" s="33">
        <v>0</v>
      </c>
      <c r="M3294" s="33">
        <v>0</v>
      </c>
      <c r="N3294" s="97" t="s">
        <v>80</v>
      </c>
      <c r="O3294" s="97" t="s">
        <v>80</v>
      </c>
      <c r="P3294" s="96">
        <v>846149</v>
      </c>
      <c r="Q3294" s="96" t="s">
        <v>5088</v>
      </c>
      <c r="R3294" s="96" t="s">
        <v>5088</v>
      </c>
      <c r="S3294" s="98" t="s">
        <v>149</v>
      </c>
      <c r="T3294" s="98" t="s">
        <v>149</v>
      </c>
    </row>
    <row r="3295" spans="1:20" x14ac:dyDescent="0.25">
      <c r="A3295" s="96">
        <v>846091</v>
      </c>
      <c r="B3295" s="96" t="s">
        <v>5089</v>
      </c>
      <c r="C3295" s="96" t="s">
        <v>5089</v>
      </c>
      <c r="D3295" s="96" t="s">
        <v>5089</v>
      </c>
      <c r="E3295" s="63" t="s">
        <v>718</v>
      </c>
      <c r="F3295" s="63" t="s">
        <v>718</v>
      </c>
      <c r="G3295" s="96" t="s">
        <v>752</v>
      </c>
      <c r="H3295" s="96" t="s">
        <v>752</v>
      </c>
      <c r="I3295" s="96" t="s">
        <v>1878</v>
      </c>
      <c r="J3295" s="96">
        <v>596</v>
      </c>
      <c r="K3295" s="96">
        <v>8</v>
      </c>
      <c r="L3295" s="33">
        <v>0</v>
      </c>
      <c r="M3295" s="33">
        <v>0</v>
      </c>
      <c r="N3295" s="97" t="s">
        <v>80</v>
      </c>
      <c r="O3295" s="97" t="s">
        <v>80</v>
      </c>
      <c r="P3295" s="96">
        <v>846091</v>
      </c>
      <c r="Q3295" s="96" t="s">
        <v>5089</v>
      </c>
      <c r="R3295" s="96" t="s">
        <v>5089</v>
      </c>
      <c r="S3295" s="98" t="s">
        <v>149</v>
      </c>
      <c r="T3295" s="98" t="s">
        <v>149</v>
      </c>
    </row>
    <row r="3296" spans="1:20" x14ac:dyDescent="0.25">
      <c r="A3296" s="96">
        <v>846228</v>
      </c>
      <c r="B3296" s="96" t="s">
        <v>5090</v>
      </c>
      <c r="C3296" s="96" t="s">
        <v>5090</v>
      </c>
      <c r="D3296" s="96" t="s">
        <v>5090</v>
      </c>
      <c r="E3296" s="63" t="s">
        <v>710</v>
      </c>
      <c r="F3296" s="63" t="s">
        <v>710</v>
      </c>
      <c r="G3296" s="96" t="s">
        <v>765</v>
      </c>
      <c r="H3296" s="96" t="s">
        <v>765</v>
      </c>
      <c r="I3296" s="96" t="s">
        <v>1883</v>
      </c>
      <c r="J3296" s="96">
        <v>800</v>
      </c>
      <c r="K3296" s="96">
        <v>16</v>
      </c>
      <c r="L3296" s="33">
        <v>0</v>
      </c>
      <c r="M3296" s="33">
        <v>0</v>
      </c>
      <c r="N3296" s="97" t="s">
        <v>80</v>
      </c>
      <c r="O3296" s="97" t="s">
        <v>80</v>
      </c>
      <c r="P3296" s="96">
        <v>846228</v>
      </c>
      <c r="Q3296" s="96" t="s">
        <v>5090</v>
      </c>
      <c r="R3296" s="96" t="s">
        <v>5090</v>
      </c>
      <c r="S3296" s="98" t="s">
        <v>149</v>
      </c>
      <c r="T3296" s="98" t="s">
        <v>149</v>
      </c>
    </row>
    <row r="3297" spans="1:20" x14ac:dyDescent="0.25">
      <c r="A3297" s="96">
        <v>846229</v>
      </c>
      <c r="B3297" s="96" t="s">
        <v>5091</v>
      </c>
      <c r="C3297" s="96" t="s">
        <v>5091</v>
      </c>
      <c r="D3297" s="96" t="s">
        <v>5091</v>
      </c>
      <c r="E3297" s="63" t="s">
        <v>710</v>
      </c>
      <c r="F3297" s="63" t="s">
        <v>710</v>
      </c>
      <c r="G3297" s="96" t="s">
        <v>765</v>
      </c>
      <c r="H3297" s="96" t="s">
        <v>765</v>
      </c>
      <c r="I3297" s="96" t="s">
        <v>1883</v>
      </c>
      <c r="J3297" s="96">
        <v>800</v>
      </c>
      <c r="K3297" s="96">
        <v>16</v>
      </c>
      <c r="L3297" s="33">
        <v>0</v>
      </c>
      <c r="M3297" s="33">
        <v>0</v>
      </c>
      <c r="N3297" s="97" t="s">
        <v>80</v>
      </c>
      <c r="O3297" s="97" t="s">
        <v>80</v>
      </c>
      <c r="P3297" s="96">
        <v>846229</v>
      </c>
      <c r="Q3297" s="96" t="s">
        <v>5091</v>
      </c>
      <c r="R3297" s="96" t="s">
        <v>5091</v>
      </c>
      <c r="S3297" s="98" t="s">
        <v>149</v>
      </c>
      <c r="T3297" s="98" t="s">
        <v>149</v>
      </c>
    </row>
    <row r="3298" spans="1:20" x14ac:dyDescent="0.25">
      <c r="A3298" s="96">
        <v>846104</v>
      </c>
      <c r="B3298" s="96" t="s">
        <v>5092</v>
      </c>
      <c r="C3298" s="96" t="s">
        <v>5092</v>
      </c>
      <c r="D3298" s="96" t="s">
        <v>5092</v>
      </c>
      <c r="E3298" s="63" t="s">
        <v>718</v>
      </c>
      <c r="F3298" s="63" t="s">
        <v>718</v>
      </c>
      <c r="G3298" s="96" t="s">
        <v>752</v>
      </c>
      <c r="H3298" s="96" t="s">
        <v>752</v>
      </c>
      <c r="I3298" s="96" t="s">
        <v>2042</v>
      </c>
      <c r="J3298" s="96">
        <v>600</v>
      </c>
      <c r="K3298" s="96">
        <v>10</v>
      </c>
      <c r="L3298" s="33">
        <v>0</v>
      </c>
      <c r="M3298" s="33">
        <v>0</v>
      </c>
      <c r="N3298" s="97" t="s">
        <v>80</v>
      </c>
      <c r="O3298" s="97" t="s">
        <v>80</v>
      </c>
      <c r="P3298" s="96">
        <v>846104</v>
      </c>
      <c r="Q3298" s="96" t="s">
        <v>5092</v>
      </c>
      <c r="R3298" s="96" t="s">
        <v>5092</v>
      </c>
      <c r="S3298" s="98" t="s">
        <v>149</v>
      </c>
      <c r="T3298" s="98" t="s">
        <v>149</v>
      </c>
    </row>
    <row r="3299" spans="1:20" x14ac:dyDescent="0.25">
      <c r="A3299" s="96">
        <v>846044</v>
      </c>
      <c r="B3299" s="96" t="s">
        <v>5093</v>
      </c>
      <c r="C3299" s="96" t="s">
        <v>5093</v>
      </c>
      <c r="D3299" s="96" t="s">
        <v>5093</v>
      </c>
      <c r="E3299" s="63" t="s">
        <v>710</v>
      </c>
      <c r="F3299" s="63" t="s">
        <v>710</v>
      </c>
      <c r="G3299" s="96" t="s">
        <v>720</v>
      </c>
      <c r="H3299" s="96" t="s">
        <v>720</v>
      </c>
      <c r="I3299" s="96" t="s">
        <v>1878</v>
      </c>
      <c r="J3299" s="96">
        <v>672</v>
      </c>
      <c r="K3299" s="96">
        <v>12</v>
      </c>
      <c r="L3299" s="33">
        <v>0</v>
      </c>
      <c r="M3299" s="33">
        <v>0</v>
      </c>
      <c r="N3299" s="97" t="s">
        <v>80</v>
      </c>
      <c r="O3299" s="97" t="s">
        <v>80</v>
      </c>
      <c r="P3299" s="96">
        <v>846044</v>
      </c>
      <c r="Q3299" s="96" t="s">
        <v>5093</v>
      </c>
      <c r="R3299" s="96" t="s">
        <v>5093</v>
      </c>
      <c r="S3299" s="98" t="s">
        <v>149</v>
      </c>
      <c r="T3299" s="98" t="s">
        <v>149</v>
      </c>
    </row>
    <row r="3300" spans="1:20" x14ac:dyDescent="0.25">
      <c r="A3300" s="96">
        <v>846053</v>
      </c>
      <c r="B3300" s="96" t="s">
        <v>5094</v>
      </c>
      <c r="C3300" s="96" t="s">
        <v>5094</v>
      </c>
      <c r="D3300" s="96" t="s">
        <v>5094</v>
      </c>
      <c r="E3300" s="63" t="s">
        <v>713</v>
      </c>
      <c r="F3300" s="63" t="s">
        <v>713</v>
      </c>
      <c r="G3300" s="96" t="s">
        <v>772</v>
      </c>
      <c r="H3300" s="96" t="s">
        <v>772</v>
      </c>
      <c r="I3300" s="96" t="s">
        <v>1878</v>
      </c>
      <c r="J3300" s="96">
        <v>288</v>
      </c>
      <c r="K3300" s="96">
        <v>12</v>
      </c>
      <c r="L3300" s="33">
        <v>0</v>
      </c>
      <c r="M3300" s="33">
        <v>0</v>
      </c>
      <c r="N3300" s="97" t="s">
        <v>80</v>
      </c>
      <c r="O3300" s="97" t="s">
        <v>80</v>
      </c>
      <c r="P3300" s="96">
        <v>846053</v>
      </c>
      <c r="Q3300" s="96" t="s">
        <v>5094</v>
      </c>
      <c r="R3300" s="96" t="s">
        <v>5094</v>
      </c>
      <c r="S3300" s="98" t="s">
        <v>149</v>
      </c>
      <c r="T3300" s="98" t="s">
        <v>149</v>
      </c>
    </row>
    <row r="3301" spans="1:20" x14ac:dyDescent="0.25">
      <c r="A3301" s="96">
        <v>846230</v>
      </c>
      <c r="B3301" s="96" t="s">
        <v>5095</v>
      </c>
      <c r="C3301" s="96" t="s">
        <v>5095</v>
      </c>
      <c r="D3301" s="96" t="s">
        <v>5095</v>
      </c>
      <c r="E3301" s="63" t="s">
        <v>710</v>
      </c>
      <c r="F3301" s="63" t="s">
        <v>710</v>
      </c>
      <c r="G3301" s="96" t="s">
        <v>765</v>
      </c>
      <c r="H3301" s="96" t="s">
        <v>765</v>
      </c>
      <c r="I3301" s="96" t="s">
        <v>1883</v>
      </c>
      <c r="J3301" s="96">
        <v>2400</v>
      </c>
      <c r="K3301" s="96">
        <v>4</v>
      </c>
      <c r="L3301" s="33">
        <v>0</v>
      </c>
      <c r="M3301" s="33">
        <v>0</v>
      </c>
      <c r="N3301" s="97" t="s">
        <v>80</v>
      </c>
      <c r="O3301" s="97" t="s">
        <v>80</v>
      </c>
      <c r="P3301" s="96">
        <v>846230</v>
      </c>
      <c r="Q3301" s="96" t="s">
        <v>5095</v>
      </c>
      <c r="R3301" s="96" t="s">
        <v>5095</v>
      </c>
      <c r="S3301" s="98" t="s">
        <v>149</v>
      </c>
      <c r="T3301" s="98" t="s">
        <v>149</v>
      </c>
    </row>
    <row r="3302" spans="1:20" x14ac:dyDescent="0.25">
      <c r="A3302" s="96">
        <v>846255</v>
      </c>
      <c r="B3302" s="96" t="s">
        <v>5096</v>
      </c>
      <c r="C3302" s="96" t="s">
        <v>5096</v>
      </c>
      <c r="D3302" s="96" t="s">
        <v>5096</v>
      </c>
      <c r="E3302" s="63" t="s">
        <v>718</v>
      </c>
      <c r="F3302" s="63" t="s">
        <v>718</v>
      </c>
      <c r="G3302" s="96" t="s">
        <v>752</v>
      </c>
      <c r="H3302" s="96" t="s">
        <v>752</v>
      </c>
      <c r="I3302" s="96" t="s">
        <v>2042</v>
      </c>
      <c r="J3302" s="96">
        <v>600</v>
      </c>
      <c r="K3302" s="96">
        <v>10</v>
      </c>
      <c r="L3302" s="33">
        <v>0</v>
      </c>
      <c r="M3302" s="33">
        <v>0</v>
      </c>
      <c r="N3302" s="97" t="s">
        <v>80</v>
      </c>
      <c r="O3302" s="97" t="s">
        <v>80</v>
      </c>
      <c r="P3302" s="96">
        <v>846255</v>
      </c>
      <c r="Q3302" s="96" t="s">
        <v>5096</v>
      </c>
      <c r="R3302" s="96" t="s">
        <v>5096</v>
      </c>
      <c r="S3302" s="98" t="s">
        <v>149</v>
      </c>
      <c r="T3302" s="98" t="s">
        <v>149</v>
      </c>
    </row>
    <row r="3303" spans="1:20" x14ac:dyDescent="0.25">
      <c r="A3303" s="96">
        <v>846231</v>
      </c>
      <c r="B3303" s="96" t="s">
        <v>5097</v>
      </c>
      <c r="C3303" s="96" t="s">
        <v>5097</v>
      </c>
      <c r="D3303" s="96" t="s">
        <v>5097</v>
      </c>
      <c r="E3303" s="63" t="s">
        <v>710</v>
      </c>
      <c r="F3303" s="63" t="s">
        <v>710</v>
      </c>
      <c r="G3303" s="96" t="s">
        <v>765</v>
      </c>
      <c r="H3303" s="96" t="s">
        <v>765</v>
      </c>
      <c r="I3303" s="96" t="s">
        <v>1883</v>
      </c>
      <c r="J3303" s="96">
        <v>2400</v>
      </c>
      <c r="K3303" s="96">
        <v>4</v>
      </c>
      <c r="L3303" s="33">
        <v>0</v>
      </c>
      <c r="M3303" s="33">
        <v>0</v>
      </c>
      <c r="N3303" s="97" t="s">
        <v>80</v>
      </c>
      <c r="O3303" s="97" t="s">
        <v>80</v>
      </c>
      <c r="P3303" s="96">
        <v>846231</v>
      </c>
      <c r="Q3303" s="96" t="s">
        <v>5097</v>
      </c>
      <c r="R3303" s="96" t="s">
        <v>5097</v>
      </c>
      <c r="S3303" s="98" t="s">
        <v>149</v>
      </c>
      <c r="T3303" s="98" t="s">
        <v>149</v>
      </c>
    </row>
    <row r="3304" spans="1:20" x14ac:dyDescent="0.25">
      <c r="A3304" s="96">
        <v>846251</v>
      </c>
      <c r="B3304" s="96" t="s">
        <v>5098</v>
      </c>
      <c r="C3304" s="96" t="s">
        <v>5098</v>
      </c>
      <c r="D3304" s="96" t="s">
        <v>5098</v>
      </c>
      <c r="E3304" s="63" t="s">
        <v>714</v>
      </c>
      <c r="F3304" s="63" t="s">
        <v>714</v>
      </c>
      <c r="G3304" s="96" t="s">
        <v>739</v>
      </c>
      <c r="H3304" s="96" t="s">
        <v>739</v>
      </c>
      <c r="I3304" s="96" t="s">
        <v>1878</v>
      </c>
      <c r="J3304" s="96">
        <v>858</v>
      </c>
      <c r="K3304" s="96">
        <v>12</v>
      </c>
      <c r="L3304" s="33">
        <v>0</v>
      </c>
      <c r="M3304" s="33">
        <v>0</v>
      </c>
      <c r="N3304" s="97" t="s">
        <v>80</v>
      </c>
      <c r="O3304" s="97" t="s">
        <v>80</v>
      </c>
      <c r="P3304" s="96">
        <v>846251</v>
      </c>
      <c r="Q3304" s="96" t="s">
        <v>5098</v>
      </c>
      <c r="R3304" s="96" t="s">
        <v>5098</v>
      </c>
      <c r="S3304" s="98" t="s">
        <v>149</v>
      </c>
      <c r="T3304" s="98" t="s">
        <v>149</v>
      </c>
    </row>
    <row r="3305" spans="1:20" x14ac:dyDescent="0.25">
      <c r="A3305" s="96">
        <v>846096</v>
      </c>
      <c r="B3305" s="96" t="s">
        <v>5099</v>
      </c>
      <c r="C3305" s="96" t="s">
        <v>5099</v>
      </c>
      <c r="D3305" s="96" t="s">
        <v>5099</v>
      </c>
      <c r="E3305" s="63" t="s">
        <v>711</v>
      </c>
      <c r="F3305" s="63" t="s">
        <v>711</v>
      </c>
      <c r="G3305" s="96" t="s">
        <v>767</v>
      </c>
      <c r="H3305" s="96" t="s">
        <v>767</v>
      </c>
      <c r="I3305" s="96" t="s">
        <v>2042</v>
      </c>
      <c r="J3305" s="96">
        <v>576</v>
      </c>
      <c r="K3305" s="96">
        <v>16</v>
      </c>
      <c r="L3305" s="33">
        <v>0</v>
      </c>
      <c r="M3305" s="33">
        <v>0</v>
      </c>
      <c r="N3305" s="97" t="s">
        <v>80</v>
      </c>
      <c r="O3305" s="97" t="s">
        <v>80</v>
      </c>
      <c r="P3305" s="96">
        <v>846096</v>
      </c>
      <c r="Q3305" s="96" t="s">
        <v>5099</v>
      </c>
      <c r="R3305" s="96" t="s">
        <v>5099</v>
      </c>
      <c r="S3305" s="98" t="s">
        <v>149</v>
      </c>
      <c r="T3305" s="98" t="s">
        <v>149</v>
      </c>
    </row>
    <row r="3306" spans="1:20" x14ac:dyDescent="0.25">
      <c r="A3306" s="96">
        <v>846266</v>
      </c>
      <c r="B3306" s="96" t="s">
        <v>5100</v>
      </c>
      <c r="C3306" s="96" t="s">
        <v>5100</v>
      </c>
      <c r="D3306" s="96" t="s">
        <v>5100</v>
      </c>
      <c r="E3306" s="63" t="s">
        <v>710</v>
      </c>
      <c r="F3306" s="63" t="s">
        <v>710</v>
      </c>
      <c r="G3306" s="96" t="s">
        <v>726</v>
      </c>
      <c r="H3306" s="96" t="s">
        <v>726</v>
      </c>
      <c r="I3306" s="96" t="s">
        <v>2042</v>
      </c>
      <c r="J3306" s="96">
        <v>372</v>
      </c>
      <c r="K3306" s="96">
        <v>12</v>
      </c>
      <c r="L3306" s="33">
        <v>0</v>
      </c>
      <c r="M3306" s="33">
        <v>0</v>
      </c>
      <c r="N3306" s="97" t="s">
        <v>80</v>
      </c>
      <c r="O3306" s="97" t="s">
        <v>80</v>
      </c>
      <c r="P3306" s="96">
        <v>846266</v>
      </c>
      <c r="Q3306" s="96" t="s">
        <v>5100</v>
      </c>
      <c r="R3306" s="96" t="s">
        <v>5100</v>
      </c>
      <c r="S3306" s="98" t="s">
        <v>149</v>
      </c>
      <c r="T3306" s="98" t="s">
        <v>149</v>
      </c>
    </row>
    <row r="3307" spans="1:20" x14ac:dyDescent="0.25">
      <c r="A3307" s="96">
        <v>846366</v>
      </c>
      <c r="B3307" s="96" t="s">
        <v>5101</v>
      </c>
      <c r="C3307" s="96" t="s">
        <v>5101</v>
      </c>
      <c r="D3307" s="96" t="s">
        <v>5101</v>
      </c>
      <c r="E3307" s="63" t="s">
        <v>718</v>
      </c>
      <c r="F3307" s="63" t="s">
        <v>718</v>
      </c>
      <c r="G3307" s="96" t="s">
        <v>752</v>
      </c>
      <c r="H3307" s="96" t="s">
        <v>752</v>
      </c>
      <c r="I3307" s="96" t="s">
        <v>1958</v>
      </c>
      <c r="J3307" s="96">
        <v>121.5</v>
      </c>
      <c r="K3307" s="96">
        <v>24</v>
      </c>
      <c r="L3307" s="33">
        <v>0</v>
      </c>
      <c r="M3307" s="33">
        <v>0</v>
      </c>
      <c r="N3307" s="97" t="s">
        <v>80</v>
      </c>
      <c r="O3307" s="97" t="s">
        <v>80</v>
      </c>
      <c r="P3307" s="96">
        <v>846366</v>
      </c>
      <c r="Q3307" s="96" t="s">
        <v>5101</v>
      </c>
      <c r="R3307" s="96" t="s">
        <v>5101</v>
      </c>
      <c r="S3307" s="98" t="s">
        <v>149</v>
      </c>
      <c r="T3307" s="98" t="s">
        <v>149</v>
      </c>
    </row>
    <row r="3308" spans="1:20" x14ac:dyDescent="0.25">
      <c r="A3308" s="96">
        <v>846048</v>
      </c>
      <c r="B3308" s="96" t="s">
        <v>5102</v>
      </c>
      <c r="C3308" s="96" t="s">
        <v>5102</v>
      </c>
      <c r="D3308" s="96" t="s">
        <v>5102</v>
      </c>
      <c r="E3308" s="63" t="s">
        <v>710</v>
      </c>
      <c r="F3308" s="63" t="s">
        <v>710</v>
      </c>
      <c r="G3308" s="96" t="s">
        <v>720</v>
      </c>
      <c r="H3308" s="96" t="s">
        <v>720</v>
      </c>
      <c r="I3308" s="96" t="s">
        <v>1878</v>
      </c>
      <c r="J3308" s="96">
        <v>672</v>
      </c>
      <c r="K3308" s="96">
        <v>12</v>
      </c>
      <c r="L3308" s="33">
        <v>0</v>
      </c>
      <c r="M3308" s="33">
        <v>0</v>
      </c>
      <c r="N3308" s="97" t="s">
        <v>80</v>
      </c>
      <c r="O3308" s="97" t="s">
        <v>80</v>
      </c>
      <c r="P3308" s="96">
        <v>846048</v>
      </c>
      <c r="Q3308" s="96" t="s">
        <v>5102</v>
      </c>
      <c r="R3308" s="96" t="s">
        <v>5102</v>
      </c>
      <c r="S3308" s="98" t="s">
        <v>149</v>
      </c>
      <c r="T3308" s="98" t="s">
        <v>149</v>
      </c>
    </row>
    <row r="3309" spans="1:20" x14ac:dyDescent="0.25">
      <c r="A3309" s="96">
        <v>846250</v>
      </c>
      <c r="B3309" s="96" t="s">
        <v>5103</v>
      </c>
      <c r="C3309" s="96" t="s">
        <v>5103</v>
      </c>
      <c r="D3309" s="96" t="s">
        <v>5103</v>
      </c>
      <c r="E3309" s="63" t="s">
        <v>714</v>
      </c>
      <c r="F3309" s="63" t="s">
        <v>714</v>
      </c>
      <c r="G3309" s="96" t="s">
        <v>739</v>
      </c>
      <c r="H3309" s="96" t="s">
        <v>739</v>
      </c>
      <c r="I3309" s="96" t="s">
        <v>1878</v>
      </c>
      <c r="J3309" s="96">
        <v>858</v>
      </c>
      <c r="K3309" s="96">
        <v>12</v>
      </c>
      <c r="L3309" s="33">
        <v>0</v>
      </c>
      <c r="M3309" s="33">
        <v>0</v>
      </c>
      <c r="N3309" s="97" t="s">
        <v>80</v>
      </c>
      <c r="O3309" s="97" t="s">
        <v>80</v>
      </c>
      <c r="P3309" s="96">
        <v>846250</v>
      </c>
      <c r="Q3309" s="96" t="s">
        <v>5103</v>
      </c>
      <c r="R3309" s="96" t="s">
        <v>5103</v>
      </c>
      <c r="S3309" s="98" t="s">
        <v>149</v>
      </c>
      <c r="T3309" s="98" t="s">
        <v>149</v>
      </c>
    </row>
    <row r="3310" spans="1:20" x14ac:dyDescent="0.25">
      <c r="A3310" s="96">
        <v>846261</v>
      </c>
      <c r="B3310" s="96" t="s">
        <v>5104</v>
      </c>
      <c r="C3310" s="96" t="s">
        <v>5104</v>
      </c>
      <c r="D3310" s="96" t="s">
        <v>5104</v>
      </c>
      <c r="E3310" s="63" t="s">
        <v>715</v>
      </c>
      <c r="F3310" s="63" t="s">
        <v>715</v>
      </c>
      <c r="G3310" s="96" t="s">
        <v>736</v>
      </c>
      <c r="H3310" s="96" t="s">
        <v>736</v>
      </c>
      <c r="I3310" s="96" t="s">
        <v>1883</v>
      </c>
      <c r="J3310" s="96">
        <v>429</v>
      </c>
      <c r="K3310" s="96">
        <v>16</v>
      </c>
      <c r="L3310" s="33">
        <v>0</v>
      </c>
      <c r="M3310" s="33">
        <v>0</v>
      </c>
      <c r="N3310" s="97" t="s">
        <v>80</v>
      </c>
      <c r="O3310" s="97" t="s">
        <v>80</v>
      </c>
      <c r="P3310" s="96">
        <v>846261</v>
      </c>
      <c r="Q3310" s="96" t="s">
        <v>5104</v>
      </c>
      <c r="R3310" s="96" t="s">
        <v>5104</v>
      </c>
      <c r="S3310" s="98" t="s">
        <v>149</v>
      </c>
      <c r="T3310" s="98" t="s">
        <v>149</v>
      </c>
    </row>
    <row r="3311" spans="1:20" x14ac:dyDescent="0.25">
      <c r="A3311" s="96">
        <v>846256</v>
      </c>
      <c r="B3311" s="96" t="s">
        <v>5105</v>
      </c>
      <c r="C3311" s="96" t="s">
        <v>5105</v>
      </c>
      <c r="D3311" s="96" t="s">
        <v>5105</v>
      </c>
      <c r="E3311" s="63" t="s">
        <v>710</v>
      </c>
      <c r="F3311" s="63" t="s">
        <v>710</v>
      </c>
      <c r="G3311" s="96" t="s">
        <v>726</v>
      </c>
      <c r="H3311" s="96" t="s">
        <v>726</v>
      </c>
      <c r="I3311" s="96" t="s">
        <v>2042</v>
      </c>
      <c r="J3311" s="96">
        <v>372</v>
      </c>
      <c r="K3311" s="96">
        <v>12</v>
      </c>
      <c r="L3311" s="33">
        <v>0</v>
      </c>
      <c r="M3311" s="33">
        <v>0</v>
      </c>
      <c r="N3311" s="97" t="s">
        <v>80</v>
      </c>
      <c r="O3311" s="97" t="s">
        <v>80</v>
      </c>
      <c r="P3311" s="96">
        <v>846256</v>
      </c>
      <c r="Q3311" s="96" t="s">
        <v>5105</v>
      </c>
      <c r="R3311" s="96" t="s">
        <v>5105</v>
      </c>
      <c r="S3311" s="98" t="s">
        <v>149</v>
      </c>
      <c r="T3311" s="98" t="s">
        <v>149</v>
      </c>
    </row>
    <row r="3312" spans="1:20" x14ac:dyDescent="0.25">
      <c r="A3312" s="96">
        <v>846254</v>
      </c>
      <c r="B3312" s="96" t="s">
        <v>5106</v>
      </c>
      <c r="C3312" s="96" t="s">
        <v>5106</v>
      </c>
      <c r="D3312" s="96" t="s">
        <v>5106</v>
      </c>
      <c r="E3312" s="63" t="s">
        <v>718</v>
      </c>
      <c r="F3312" s="63" t="s">
        <v>718</v>
      </c>
      <c r="G3312" s="96" t="s">
        <v>752</v>
      </c>
      <c r="H3312" s="96" t="s">
        <v>752</v>
      </c>
      <c r="I3312" s="96" t="s">
        <v>2042</v>
      </c>
      <c r="J3312" s="96">
        <v>712.8</v>
      </c>
      <c r="K3312" s="96">
        <v>10</v>
      </c>
      <c r="L3312" s="33">
        <v>0</v>
      </c>
      <c r="M3312" s="33">
        <v>0</v>
      </c>
      <c r="N3312" s="97" t="s">
        <v>80</v>
      </c>
      <c r="O3312" s="97" t="s">
        <v>80</v>
      </c>
      <c r="P3312" s="96">
        <v>846254</v>
      </c>
      <c r="Q3312" s="96" t="s">
        <v>5106</v>
      </c>
      <c r="R3312" s="96" t="s">
        <v>5106</v>
      </c>
      <c r="S3312" s="98" t="s">
        <v>149</v>
      </c>
      <c r="T3312" s="98" t="s">
        <v>149</v>
      </c>
    </row>
    <row r="3313" spans="1:20" x14ac:dyDescent="0.25">
      <c r="A3313" s="96">
        <v>846151</v>
      </c>
      <c r="B3313" s="96" t="s">
        <v>5107</v>
      </c>
      <c r="C3313" s="96" t="s">
        <v>5107</v>
      </c>
      <c r="D3313" s="96" t="s">
        <v>5107</v>
      </c>
      <c r="E3313" s="63" t="s">
        <v>715</v>
      </c>
      <c r="F3313" s="63" t="s">
        <v>715</v>
      </c>
      <c r="G3313" s="96" t="s">
        <v>746</v>
      </c>
      <c r="H3313" s="96" t="s">
        <v>746</v>
      </c>
      <c r="I3313" s="96" t="s">
        <v>1878</v>
      </c>
      <c r="J3313" s="96">
        <v>264.60000000000002</v>
      </c>
      <c r="K3313" s="96">
        <v>12</v>
      </c>
      <c r="L3313" s="33">
        <v>0</v>
      </c>
      <c r="M3313" s="33">
        <v>0</v>
      </c>
      <c r="N3313" s="97" t="s">
        <v>80</v>
      </c>
      <c r="O3313" s="97" t="s">
        <v>80</v>
      </c>
      <c r="P3313" s="96">
        <v>846151</v>
      </c>
      <c r="Q3313" s="96" t="s">
        <v>5107</v>
      </c>
      <c r="R3313" s="96" t="s">
        <v>5107</v>
      </c>
      <c r="S3313" s="98" t="s">
        <v>149</v>
      </c>
      <c r="T3313" s="98" t="s">
        <v>149</v>
      </c>
    </row>
    <row r="3314" spans="1:20" x14ac:dyDescent="0.25">
      <c r="A3314" s="96">
        <v>846208</v>
      </c>
      <c r="B3314" s="96" t="s">
        <v>5108</v>
      </c>
      <c r="C3314" s="96" t="s">
        <v>5108</v>
      </c>
      <c r="D3314" s="96" t="s">
        <v>5108</v>
      </c>
      <c r="E3314" s="63" t="s">
        <v>715</v>
      </c>
      <c r="F3314" s="63" t="s">
        <v>715</v>
      </c>
      <c r="G3314" s="96" t="s">
        <v>736</v>
      </c>
      <c r="H3314" s="96" t="s">
        <v>736</v>
      </c>
      <c r="I3314" s="96" t="s">
        <v>1883</v>
      </c>
      <c r="J3314" s="96">
        <v>429</v>
      </c>
      <c r="K3314" s="96">
        <v>16</v>
      </c>
      <c r="L3314" s="33">
        <v>0</v>
      </c>
      <c r="M3314" s="33">
        <v>0</v>
      </c>
      <c r="N3314" s="97" t="s">
        <v>80</v>
      </c>
      <c r="O3314" s="97" t="s">
        <v>80</v>
      </c>
      <c r="P3314" s="96">
        <v>846208</v>
      </c>
      <c r="Q3314" s="96" t="s">
        <v>5108</v>
      </c>
      <c r="R3314" s="96" t="s">
        <v>5108</v>
      </c>
      <c r="S3314" s="98" t="s">
        <v>149</v>
      </c>
      <c r="T3314" s="98" t="s">
        <v>149</v>
      </c>
    </row>
    <row r="3315" spans="1:20" x14ac:dyDescent="0.25">
      <c r="A3315" s="96">
        <v>846268</v>
      </c>
      <c r="B3315" s="96" t="s">
        <v>5109</v>
      </c>
      <c r="C3315" s="96" t="s">
        <v>5109</v>
      </c>
      <c r="D3315" s="96" t="s">
        <v>5109</v>
      </c>
      <c r="E3315" s="63" t="s">
        <v>711</v>
      </c>
      <c r="F3315" s="63" t="s">
        <v>711</v>
      </c>
      <c r="G3315" s="96" t="s">
        <v>758</v>
      </c>
      <c r="H3315" s="96" t="s">
        <v>758</v>
      </c>
      <c r="I3315" s="96" t="s">
        <v>1958</v>
      </c>
      <c r="J3315" s="96">
        <v>40</v>
      </c>
      <c r="K3315" s="96">
        <v>15</v>
      </c>
      <c r="L3315" s="33">
        <v>0</v>
      </c>
      <c r="M3315" s="33">
        <v>0</v>
      </c>
      <c r="N3315" s="97" t="s">
        <v>80</v>
      </c>
      <c r="O3315" s="97" t="s">
        <v>80</v>
      </c>
      <c r="P3315" s="96">
        <v>846268</v>
      </c>
      <c r="Q3315" s="96" t="s">
        <v>5109</v>
      </c>
      <c r="R3315" s="96" t="s">
        <v>5109</v>
      </c>
      <c r="S3315" s="98" t="s">
        <v>149</v>
      </c>
      <c r="T3315" s="98" t="s">
        <v>149</v>
      </c>
    </row>
    <row r="3316" spans="1:20" x14ac:dyDescent="0.25">
      <c r="A3316" s="96">
        <v>846054</v>
      </c>
      <c r="B3316" s="96" t="s">
        <v>5110</v>
      </c>
      <c r="C3316" s="96" t="s">
        <v>5110</v>
      </c>
      <c r="D3316" s="96" t="s">
        <v>5110</v>
      </c>
      <c r="E3316" s="63" t="s">
        <v>713</v>
      </c>
      <c r="F3316" s="63" t="s">
        <v>713</v>
      </c>
      <c r="G3316" s="96" t="s">
        <v>772</v>
      </c>
      <c r="H3316" s="96" t="s">
        <v>772</v>
      </c>
      <c r="I3316" s="96" t="s">
        <v>1878</v>
      </c>
      <c r="J3316" s="96">
        <v>288</v>
      </c>
      <c r="K3316" s="96">
        <v>12</v>
      </c>
      <c r="L3316" s="33">
        <v>0</v>
      </c>
      <c r="M3316" s="33">
        <v>0</v>
      </c>
      <c r="N3316" s="97" t="s">
        <v>80</v>
      </c>
      <c r="O3316" s="97" t="s">
        <v>80</v>
      </c>
      <c r="P3316" s="96">
        <v>846054</v>
      </c>
      <c r="Q3316" s="96" t="s">
        <v>5110</v>
      </c>
      <c r="R3316" s="96" t="s">
        <v>5110</v>
      </c>
      <c r="S3316" s="98" t="s">
        <v>149</v>
      </c>
      <c r="T3316" s="98" t="s">
        <v>149</v>
      </c>
    </row>
    <row r="3317" spans="1:20" x14ac:dyDescent="0.25">
      <c r="A3317" s="96">
        <v>846252</v>
      </c>
      <c r="B3317" s="96" t="s">
        <v>5111</v>
      </c>
      <c r="C3317" s="96" t="s">
        <v>5111</v>
      </c>
      <c r="D3317" s="96" t="s">
        <v>5111</v>
      </c>
      <c r="E3317" s="63" t="s">
        <v>714</v>
      </c>
      <c r="F3317" s="63" t="s">
        <v>714</v>
      </c>
      <c r="G3317" s="96" t="s">
        <v>739</v>
      </c>
      <c r="H3317" s="96" t="s">
        <v>739</v>
      </c>
      <c r="I3317" s="96" t="s">
        <v>1878</v>
      </c>
      <c r="J3317" s="96">
        <v>858</v>
      </c>
      <c r="K3317" s="96">
        <v>12</v>
      </c>
      <c r="L3317" s="33">
        <v>0</v>
      </c>
      <c r="M3317" s="33">
        <v>0</v>
      </c>
      <c r="N3317" s="97" t="s">
        <v>80</v>
      </c>
      <c r="O3317" s="97" t="s">
        <v>80</v>
      </c>
      <c r="P3317" s="96">
        <v>846252</v>
      </c>
      <c r="Q3317" s="96" t="s">
        <v>5111</v>
      </c>
      <c r="R3317" s="96" t="s">
        <v>5111</v>
      </c>
      <c r="S3317" s="98" t="s">
        <v>149</v>
      </c>
      <c r="T3317" s="98" t="s">
        <v>149</v>
      </c>
    </row>
    <row r="3318" spans="1:20" x14ac:dyDescent="0.25">
      <c r="A3318" s="96">
        <v>846214</v>
      </c>
      <c r="B3318" s="96" t="s">
        <v>5112</v>
      </c>
      <c r="C3318" s="96" t="s">
        <v>5112</v>
      </c>
      <c r="D3318" s="96" t="s">
        <v>5112</v>
      </c>
      <c r="E3318" s="63" t="s">
        <v>715</v>
      </c>
      <c r="F3318" s="63" t="s">
        <v>715</v>
      </c>
      <c r="G3318" s="96" t="s">
        <v>746</v>
      </c>
      <c r="H3318" s="96" t="s">
        <v>746</v>
      </c>
      <c r="I3318" s="96" t="s">
        <v>1883</v>
      </c>
      <c r="J3318" s="96">
        <v>409.5</v>
      </c>
      <c r="K3318" s="96">
        <v>16</v>
      </c>
      <c r="L3318" s="33">
        <v>0</v>
      </c>
      <c r="M3318" s="33">
        <v>0</v>
      </c>
      <c r="N3318" s="97" t="s">
        <v>80</v>
      </c>
      <c r="O3318" s="97" t="s">
        <v>80</v>
      </c>
      <c r="P3318" s="96">
        <v>846214</v>
      </c>
      <c r="Q3318" s="96" t="s">
        <v>5112</v>
      </c>
      <c r="R3318" s="96" t="s">
        <v>5112</v>
      </c>
      <c r="S3318" s="98" t="s">
        <v>149</v>
      </c>
      <c r="T3318" s="98" t="s">
        <v>149</v>
      </c>
    </row>
    <row r="3319" spans="1:20" x14ac:dyDescent="0.25">
      <c r="A3319" s="96">
        <v>845962</v>
      </c>
      <c r="B3319" s="96" t="s">
        <v>5113</v>
      </c>
      <c r="C3319" s="96" t="s">
        <v>5113</v>
      </c>
      <c r="D3319" s="96" t="s">
        <v>5113</v>
      </c>
      <c r="E3319" s="63" t="s">
        <v>714</v>
      </c>
      <c r="F3319" s="63" t="s">
        <v>714</v>
      </c>
      <c r="G3319" s="96" t="s">
        <v>739</v>
      </c>
      <c r="H3319" s="96" t="s">
        <v>739</v>
      </c>
      <c r="I3319" s="96" t="s">
        <v>1878</v>
      </c>
      <c r="J3319" s="96">
        <v>858</v>
      </c>
      <c r="K3319" s="96">
        <v>12</v>
      </c>
      <c r="L3319" s="33">
        <v>0</v>
      </c>
      <c r="M3319" s="33">
        <v>0</v>
      </c>
      <c r="N3319" s="97" t="s">
        <v>80</v>
      </c>
      <c r="O3319" s="97" t="s">
        <v>80</v>
      </c>
      <c r="P3319" s="96">
        <v>845962</v>
      </c>
      <c r="Q3319" s="96" t="s">
        <v>5113</v>
      </c>
      <c r="R3319" s="96" t="s">
        <v>5113</v>
      </c>
      <c r="S3319" s="98" t="s">
        <v>149</v>
      </c>
      <c r="T3319" s="98" t="s">
        <v>149</v>
      </c>
    </row>
    <row r="3320" spans="1:20" x14ac:dyDescent="0.25">
      <c r="A3320" s="96">
        <v>846249</v>
      </c>
      <c r="B3320" s="96" t="s">
        <v>5100</v>
      </c>
      <c r="C3320" s="96" t="s">
        <v>5100</v>
      </c>
      <c r="D3320" s="96" t="s">
        <v>5100</v>
      </c>
      <c r="E3320" s="63" t="s">
        <v>710</v>
      </c>
      <c r="F3320" s="63" t="s">
        <v>710</v>
      </c>
      <c r="G3320" s="96" t="s">
        <v>726</v>
      </c>
      <c r="H3320" s="96" t="s">
        <v>726</v>
      </c>
      <c r="I3320" s="96" t="s">
        <v>2042</v>
      </c>
      <c r="J3320" s="96">
        <v>372</v>
      </c>
      <c r="K3320" s="96">
        <v>12</v>
      </c>
      <c r="L3320" s="33">
        <v>0</v>
      </c>
      <c r="M3320" s="33">
        <v>0</v>
      </c>
      <c r="N3320" s="97" t="s">
        <v>80</v>
      </c>
      <c r="O3320" s="97" t="s">
        <v>80</v>
      </c>
      <c r="P3320" s="96">
        <v>846249</v>
      </c>
      <c r="Q3320" s="96" t="s">
        <v>5100</v>
      </c>
      <c r="R3320" s="96" t="s">
        <v>5100</v>
      </c>
      <c r="S3320" s="98" t="s">
        <v>149</v>
      </c>
      <c r="T3320" s="98" t="s">
        <v>149</v>
      </c>
    </row>
    <row r="3321" spans="1:20" x14ac:dyDescent="0.25">
      <c r="A3321" s="96">
        <v>846270</v>
      </c>
      <c r="B3321" s="96" t="s">
        <v>5114</v>
      </c>
      <c r="C3321" s="96" t="s">
        <v>5114</v>
      </c>
      <c r="D3321" s="96" t="s">
        <v>5114</v>
      </c>
      <c r="E3321" s="63" t="s">
        <v>711</v>
      </c>
      <c r="F3321" s="63" t="s">
        <v>711</v>
      </c>
      <c r="G3321" s="96" t="s">
        <v>753</v>
      </c>
      <c r="H3321" s="96" t="s">
        <v>753</v>
      </c>
      <c r="I3321" s="96" t="s">
        <v>2042</v>
      </c>
      <c r="J3321" s="96">
        <v>384</v>
      </c>
      <c r="K3321" s="96">
        <v>12</v>
      </c>
      <c r="L3321" s="33">
        <v>0</v>
      </c>
      <c r="M3321" s="33">
        <v>0</v>
      </c>
      <c r="N3321" s="97" t="s">
        <v>80</v>
      </c>
      <c r="O3321" s="97" t="s">
        <v>80</v>
      </c>
      <c r="P3321" s="96">
        <v>846270</v>
      </c>
      <c r="Q3321" s="96" t="s">
        <v>5114</v>
      </c>
      <c r="R3321" s="96" t="s">
        <v>5114</v>
      </c>
      <c r="S3321" s="98" t="s">
        <v>149</v>
      </c>
      <c r="T3321" s="98" t="s">
        <v>149</v>
      </c>
    </row>
    <row r="3322" spans="1:20" x14ac:dyDescent="0.25">
      <c r="A3322" s="96">
        <v>846277</v>
      </c>
      <c r="B3322" s="96" t="s">
        <v>5115</v>
      </c>
      <c r="C3322" s="96" t="s">
        <v>5115</v>
      </c>
      <c r="D3322" s="96" t="s">
        <v>5115</v>
      </c>
      <c r="E3322" s="63" t="s">
        <v>718</v>
      </c>
      <c r="F3322" s="63" t="s">
        <v>718</v>
      </c>
      <c r="G3322" s="96" t="s">
        <v>752</v>
      </c>
      <c r="H3322" s="96" t="s">
        <v>752</v>
      </c>
      <c r="I3322" s="96" t="s">
        <v>2042</v>
      </c>
      <c r="J3322" s="96">
        <v>600</v>
      </c>
      <c r="K3322" s="96">
        <v>10</v>
      </c>
      <c r="L3322" s="33">
        <v>0</v>
      </c>
      <c r="M3322" s="33">
        <v>0</v>
      </c>
      <c r="N3322" s="97" t="s">
        <v>80</v>
      </c>
      <c r="O3322" s="97" t="s">
        <v>80</v>
      </c>
      <c r="P3322" s="96">
        <v>846277</v>
      </c>
      <c r="Q3322" s="96" t="s">
        <v>5115</v>
      </c>
      <c r="R3322" s="96" t="s">
        <v>5115</v>
      </c>
      <c r="S3322" s="98" t="s">
        <v>149</v>
      </c>
      <c r="T3322" s="98" t="s">
        <v>149</v>
      </c>
    </row>
    <row r="3323" spans="1:20" x14ac:dyDescent="0.25">
      <c r="A3323" s="96">
        <v>846335</v>
      </c>
      <c r="B3323" s="96" t="s">
        <v>5116</v>
      </c>
      <c r="C3323" s="96" t="s">
        <v>5116</v>
      </c>
      <c r="D3323" s="96" t="s">
        <v>5116</v>
      </c>
      <c r="E3323" s="63" t="s">
        <v>710</v>
      </c>
      <c r="F3323" s="63" t="s">
        <v>710</v>
      </c>
      <c r="G3323" s="96" t="s">
        <v>720</v>
      </c>
      <c r="H3323" s="96" t="s">
        <v>720</v>
      </c>
      <c r="I3323" s="96" t="s">
        <v>1878</v>
      </c>
      <c r="J3323" s="96">
        <v>672</v>
      </c>
      <c r="K3323" s="96">
        <v>12</v>
      </c>
      <c r="L3323" s="33">
        <v>0</v>
      </c>
      <c r="M3323" s="33">
        <v>0</v>
      </c>
      <c r="N3323" s="97" t="s">
        <v>80</v>
      </c>
      <c r="O3323" s="97" t="s">
        <v>80</v>
      </c>
      <c r="P3323" s="96">
        <v>846335</v>
      </c>
      <c r="Q3323" s="96" t="s">
        <v>5116</v>
      </c>
      <c r="R3323" s="96" t="s">
        <v>5116</v>
      </c>
      <c r="S3323" s="98" t="s">
        <v>149</v>
      </c>
      <c r="T3323" s="98" t="s">
        <v>149</v>
      </c>
    </row>
    <row r="3324" spans="1:20" x14ac:dyDescent="0.25">
      <c r="A3324" s="96">
        <v>846279</v>
      </c>
      <c r="B3324" s="96" t="s">
        <v>5117</v>
      </c>
      <c r="C3324" s="96" t="s">
        <v>5117</v>
      </c>
      <c r="D3324" s="96" t="s">
        <v>5117</v>
      </c>
      <c r="E3324" s="63" t="s">
        <v>710</v>
      </c>
      <c r="F3324" s="63" t="s">
        <v>710</v>
      </c>
      <c r="G3324" s="96" t="s">
        <v>765</v>
      </c>
      <c r="H3324" s="96" t="s">
        <v>765</v>
      </c>
      <c r="I3324" s="96" t="s">
        <v>1883</v>
      </c>
      <c r="J3324" s="96">
        <v>780</v>
      </c>
      <c r="K3324" s="96">
        <v>16</v>
      </c>
      <c r="L3324" s="33">
        <v>0</v>
      </c>
      <c r="M3324" s="33">
        <v>0</v>
      </c>
      <c r="N3324" s="97" t="s">
        <v>80</v>
      </c>
      <c r="O3324" s="97" t="s">
        <v>80</v>
      </c>
      <c r="P3324" s="96">
        <v>846279</v>
      </c>
      <c r="Q3324" s="96" t="s">
        <v>5117</v>
      </c>
      <c r="R3324" s="96" t="s">
        <v>5117</v>
      </c>
      <c r="S3324" s="98" t="s">
        <v>149</v>
      </c>
      <c r="T3324" s="98" t="s">
        <v>149</v>
      </c>
    </row>
    <row r="3325" spans="1:20" x14ac:dyDescent="0.25">
      <c r="A3325" s="96">
        <v>846297</v>
      </c>
      <c r="B3325" s="96" t="s">
        <v>5118</v>
      </c>
      <c r="C3325" s="96" t="s">
        <v>5118</v>
      </c>
      <c r="D3325" s="96" t="s">
        <v>5118</v>
      </c>
      <c r="E3325" s="63" t="s">
        <v>710</v>
      </c>
      <c r="F3325" s="63" t="s">
        <v>710</v>
      </c>
      <c r="G3325" s="96" t="s">
        <v>765</v>
      </c>
      <c r="H3325" s="96" t="s">
        <v>765</v>
      </c>
      <c r="I3325" s="96" t="s">
        <v>1958</v>
      </c>
      <c r="J3325" s="96">
        <v>390</v>
      </c>
      <c r="K3325" s="96">
        <v>24</v>
      </c>
      <c r="L3325" s="33">
        <v>0</v>
      </c>
      <c r="M3325" s="33">
        <v>0</v>
      </c>
      <c r="N3325" s="97" t="s">
        <v>80</v>
      </c>
      <c r="O3325" s="97" t="s">
        <v>80</v>
      </c>
      <c r="P3325" s="96">
        <v>846297</v>
      </c>
      <c r="Q3325" s="96" t="s">
        <v>5118</v>
      </c>
      <c r="R3325" s="96" t="s">
        <v>5118</v>
      </c>
      <c r="S3325" s="98" t="s">
        <v>149</v>
      </c>
      <c r="T3325" s="98" t="s">
        <v>149</v>
      </c>
    </row>
    <row r="3326" spans="1:20" x14ac:dyDescent="0.25">
      <c r="A3326" s="96">
        <v>846310</v>
      </c>
      <c r="B3326" s="96" t="s">
        <v>5119</v>
      </c>
      <c r="C3326" s="96" t="s">
        <v>5119</v>
      </c>
      <c r="D3326" s="96" t="s">
        <v>5119</v>
      </c>
      <c r="E3326" s="63" t="s">
        <v>718</v>
      </c>
      <c r="F3326" s="63" t="s">
        <v>718</v>
      </c>
      <c r="G3326" s="96" t="s">
        <v>752</v>
      </c>
      <c r="H3326" s="96" t="s">
        <v>752</v>
      </c>
      <c r="I3326" s="96" t="s">
        <v>1883</v>
      </c>
      <c r="J3326" s="96">
        <v>740</v>
      </c>
      <c r="K3326" s="96">
        <v>16</v>
      </c>
      <c r="L3326" s="33">
        <v>0</v>
      </c>
      <c r="M3326" s="33">
        <v>0</v>
      </c>
      <c r="N3326" s="97" t="s">
        <v>80</v>
      </c>
      <c r="O3326" s="97" t="s">
        <v>80</v>
      </c>
      <c r="P3326" s="96">
        <v>846310</v>
      </c>
      <c r="Q3326" s="96" t="s">
        <v>5119</v>
      </c>
      <c r="R3326" s="96" t="s">
        <v>5119</v>
      </c>
      <c r="S3326" s="98" t="s">
        <v>149</v>
      </c>
      <c r="T3326" s="98" t="s">
        <v>149</v>
      </c>
    </row>
    <row r="3327" spans="1:20" x14ac:dyDescent="0.25">
      <c r="A3327" s="96">
        <v>846321</v>
      </c>
      <c r="B3327" s="96" t="s">
        <v>5120</v>
      </c>
      <c r="C3327" s="96" t="s">
        <v>5120</v>
      </c>
      <c r="D3327" s="96" t="s">
        <v>5120</v>
      </c>
      <c r="E3327" s="63" t="s">
        <v>718</v>
      </c>
      <c r="F3327" s="63" t="s">
        <v>718</v>
      </c>
      <c r="G3327" s="96" t="s">
        <v>752</v>
      </c>
      <c r="H3327" s="96" t="s">
        <v>752</v>
      </c>
      <c r="I3327" s="96" t="s">
        <v>1958</v>
      </c>
      <c r="J3327" s="96">
        <v>166.5</v>
      </c>
      <c r="K3327" s="96">
        <v>24</v>
      </c>
      <c r="L3327" s="33">
        <v>0</v>
      </c>
      <c r="M3327" s="33">
        <v>0</v>
      </c>
      <c r="N3327" s="97" t="s">
        <v>80</v>
      </c>
      <c r="O3327" s="97" t="s">
        <v>80</v>
      </c>
      <c r="P3327" s="96">
        <v>846321</v>
      </c>
      <c r="Q3327" s="96" t="s">
        <v>5120</v>
      </c>
      <c r="R3327" s="96" t="s">
        <v>5120</v>
      </c>
      <c r="S3327" s="98" t="s">
        <v>149</v>
      </c>
      <c r="T3327" s="98" t="s">
        <v>149</v>
      </c>
    </row>
    <row r="3328" spans="1:20" x14ac:dyDescent="0.25">
      <c r="A3328" s="96">
        <v>846323</v>
      </c>
      <c r="B3328" s="96" t="s">
        <v>5121</v>
      </c>
      <c r="C3328" s="96" t="s">
        <v>5121</v>
      </c>
      <c r="D3328" s="96" t="s">
        <v>5121</v>
      </c>
      <c r="E3328" s="63" t="s">
        <v>718</v>
      </c>
      <c r="F3328" s="63" t="s">
        <v>718</v>
      </c>
      <c r="G3328" s="96" t="s">
        <v>752</v>
      </c>
      <c r="H3328" s="96" t="s">
        <v>752</v>
      </c>
      <c r="I3328" s="96" t="s">
        <v>1878</v>
      </c>
      <c r="J3328" s="96">
        <v>582.4</v>
      </c>
      <c r="K3328" s="96">
        <v>8</v>
      </c>
      <c r="L3328" s="33">
        <v>0</v>
      </c>
      <c r="M3328" s="33">
        <v>0</v>
      </c>
      <c r="N3328" s="97" t="s">
        <v>80</v>
      </c>
      <c r="O3328" s="97" t="s">
        <v>80</v>
      </c>
      <c r="P3328" s="96">
        <v>846323</v>
      </c>
      <c r="Q3328" s="96" t="s">
        <v>5121</v>
      </c>
      <c r="R3328" s="96" t="s">
        <v>5121</v>
      </c>
      <c r="S3328" s="98" t="s">
        <v>149</v>
      </c>
      <c r="T3328" s="98" t="s">
        <v>149</v>
      </c>
    </row>
    <row r="3329" spans="1:20" x14ac:dyDescent="0.25">
      <c r="A3329" s="96">
        <v>846343</v>
      </c>
      <c r="B3329" s="96" t="s">
        <v>5122</v>
      </c>
      <c r="C3329" s="96" t="s">
        <v>5122</v>
      </c>
      <c r="D3329" s="96" t="s">
        <v>5122</v>
      </c>
      <c r="E3329" s="63" t="s">
        <v>718</v>
      </c>
      <c r="F3329" s="63" t="s">
        <v>718</v>
      </c>
      <c r="G3329" s="96" t="s">
        <v>752</v>
      </c>
      <c r="H3329" s="96" t="s">
        <v>752</v>
      </c>
      <c r="I3329" s="96" t="s">
        <v>1883</v>
      </c>
      <c r="J3329" s="96">
        <v>4440</v>
      </c>
      <c r="K3329" s="96">
        <v>2</v>
      </c>
      <c r="L3329" s="33">
        <v>0</v>
      </c>
      <c r="M3329" s="33">
        <v>0</v>
      </c>
      <c r="N3329" s="97" t="s">
        <v>80</v>
      </c>
      <c r="O3329" s="97" t="s">
        <v>80</v>
      </c>
      <c r="P3329" s="96">
        <v>846343</v>
      </c>
      <c r="Q3329" s="96" t="s">
        <v>5122</v>
      </c>
      <c r="R3329" s="96" t="s">
        <v>5122</v>
      </c>
      <c r="S3329" s="98" t="s">
        <v>149</v>
      </c>
      <c r="T3329" s="98" t="s">
        <v>149</v>
      </c>
    </row>
    <row r="3330" spans="1:20" x14ac:dyDescent="0.25">
      <c r="A3330" s="96">
        <v>846328</v>
      </c>
      <c r="B3330" s="96" t="s">
        <v>4873</v>
      </c>
      <c r="C3330" s="96" t="s">
        <v>4873</v>
      </c>
      <c r="D3330" s="96" t="s">
        <v>4873</v>
      </c>
      <c r="E3330" s="63" t="s">
        <v>711</v>
      </c>
      <c r="F3330" s="63" t="s">
        <v>711</v>
      </c>
      <c r="G3330" s="96" t="s">
        <v>767</v>
      </c>
      <c r="H3330" s="96" t="s">
        <v>767</v>
      </c>
      <c r="I3330" s="96" t="s">
        <v>1958</v>
      </c>
      <c r="J3330" s="96">
        <v>72</v>
      </c>
      <c r="K3330" s="96">
        <v>24</v>
      </c>
      <c r="L3330" s="33">
        <v>0</v>
      </c>
      <c r="M3330" s="33">
        <v>0</v>
      </c>
      <c r="N3330" s="97" t="s">
        <v>80</v>
      </c>
      <c r="O3330" s="97" t="s">
        <v>80</v>
      </c>
      <c r="P3330" s="96">
        <v>846328</v>
      </c>
      <c r="Q3330" s="96" t="s">
        <v>4873</v>
      </c>
      <c r="R3330" s="96" t="s">
        <v>4873</v>
      </c>
      <c r="S3330" s="98" t="s">
        <v>149</v>
      </c>
      <c r="T3330" s="98" t="s">
        <v>149</v>
      </c>
    </row>
    <row r="3331" spans="1:20" x14ac:dyDescent="0.25">
      <c r="A3331" s="96">
        <v>846456</v>
      </c>
      <c r="B3331" s="96" t="s">
        <v>5123</v>
      </c>
      <c r="C3331" s="96" t="s">
        <v>5123</v>
      </c>
      <c r="D3331" s="96" t="s">
        <v>5123</v>
      </c>
      <c r="E3331" s="63" t="s">
        <v>710</v>
      </c>
      <c r="F3331" s="63" t="s">
        <v>710</v>
      </c>
      <c r="G3331" s="96" t="s">
        <v>720</v>
      </c>
      <c r="H3331" s="96" t="s">
        <v>720</v>
      </c>
      <c r="I3331" s="96" t="s">
        <v>1878</v>
      </c>
      <c r="J3331" s="96">
        <v>672</v>
      </c>
      <c r="K3331" s="96">
        <v>12</v>
      </c>
      <c r="L3331" s="33">
        <v>0</v>
      </c>
      <c r="M3331" s="33">
        <v>0</v>
      </c>
      <c r="N3331" s="97" t="s">
        <v>80</v>
      </c>
      <c r="O3331" s="97" t="s">
        <v>80</v>
      </c>
      <c r="P3331" s="96">
        <v>846456</v>
      </c>
      <c r="Q3331" s="96" t="s">
        <v>5123</v>
      </c>
      <c r="R3331" s="96" t="s">
        <v>5123</v>
      </c>
      <c r="S3331" s="98" t="s">
        <v>149</v>
      </c>
      <c r="T3331" s="98" t="s">
        <v>149</v>
      </c>
    </row>
    <row r="3332" spans="1:20" x14ac:dyDescent="0.25">
      <c r="A3332" s="96">
        <v>846280</v>
      </c>
      <c r="B3332" s="96" t="s">
        <v>5124</v>
      </c>
      <c r="C3332" s="96" t="s">
        <v>5124</v>
      </c>
      <c r="D3332" s="96" t="s">
        <v>5124</v>
      </c>
      <c r="E3332" s="63" t="s">
        <v>710</v>
      </c>
      <c r="F3332" s="63" t="s">
        <v>710</v>
      </c>
      <c r="G3332" s="96" t="s">
        <v>765</v>
      </c>
      <c r="H3332" s="96" t="s">
        <v>765</v>
      </c>
      <c r="I3332" s="96" t="s">
        <v>1883</v>
      </c>
      <c r="J3332" s="96">
        <v>760</v>
      </c>
      <c r="K3332" s="96">
        <v>16</v>
      </c>
      <c r="L3332" s="33">
        <v>0</v>
      </c>
      <c r="M3332" s="33">
        <v>0</v>
      </c>
      <c r="N3332" s="97" t="s">
        <v>80</v>
      </c>
      <c r="O3332" s="97" t="s">
        <v>80</v>
      </c>
      <c r="P3332" s="96">
        <v>846280</v>
      </c>
      <c r="Q3332" s="96" t="s">
        <v>5124</v>
      </c>
      <c r="R3332" s="96" t="s">
        <v>5124</v>
      </c>
      <c r="S3332" s="98" t="s">
        <v>149</v>
      </c>
      <c r="T3332" s="98" t="s">
        <v>149</v>
      </c>
    </row>
    <row r="3333" spans="1:20" x14ac:dyDescent="0.25">
      <c r="A3333" s="96">
        <v>846290</v>
      </c>
      <c r="B3333" s="96" t="s">
        <v>5125</v>
      </c>
      <c r="C3333" s="96" t="s">
        <v>5125</v>
      </c>
      <c r="D3333" s="96" t="s">
        <v>5125</v>
      </c>
      <c r="E3333" s="63" t="s">
        <v>710</v>
      </c>
      <c r="F3333" s="63" t="s">
        <v>710</v>
      </c>
      <c r="G3333" s="96" t="s">
        <v>765</v>
      </c>
      <c r="H3333" s="96" t="s">
        <v>765</v>
      </c>
      <c r="I3333" s="96" t="s">
        <v>1883</v>
      </c>
      <c r="J3333" s="96">
        <v>2340</v>
      </c>
      <c r="K3333" s="96">
        <v>4</v>
      </c>
      <c r="L3333" s="33">
        <v>0</v>
      </c>
      <c r="M3333" s="33">
        <v>0</v>
      </c>
      <c r="N3333" s="97" t="s">
        <v>80</v>
      </c>
      <c r="O3333" s="97" t="s">
        <v>80</v>
      </c>
      <c r="P3333" s="96">
        <v>846290</v>
      </c>
      <c r="Q3333" s="96" t="s">
        <v>5125</v>
      </c>
      <c r="R3333" s="96" t="s">
        <v>5125</v>
      </c>
      <c r="S3333" s="98" t="s">
        <v>149</v>
      </c>
      <c r="T3333" s="98" t="s">
        <v>149</v>
      </c>
    </row>
    <row r="3334" spans="1:20" x14ac:dyDescent="0.25">
      <c r="A3334" s="96">
        <v>846298</v>
      </c>
      <c r="B3334" s="96" t="s">
        <v>5126</v>
      </c>
      <c r="C3334" s="96" t="s">
        <v>5126</v>
      </c>
      <c r="D3334" s="96" t="s">
        <v>5126</v>
      </c>
      <c r="E3334" s="63" t="s">
        <v>710</v>
      </c>
      <c r="F3334" s="63" t="s">
        <v>710</v>
      </c>
      <c r="G3334" s="96" t="s">
        <v>765</v>
      </c>
      <c r="H3334" s="96" t="s">
        <v>765</v>
      </c>
      <c r="I3334" s="96" t="s">
        <v>1958</v>
      </c>
      <c r="J3334" s="96">
        <v>380</v>
      </c>
      <c r="K3334" s="96">
        <v>24</v>
      </c>
      <c r="L3334" s="33">
        <v>0</v>
      </c>
      <c r="M3334" s="33">
        <v>0</v>
      </c>
      <c r="N3334" s="97" t="s">
        <v>80</v>
      </c>
      <c r="O3334" s="97" t="s">
        <v>80</v>
      </c>
      <c r="P3334" s="96">
        <v>846298</v>
      </c>
      <c r="Q3334" s="96" t="s">
        <v>5126</v>
      </c>
      <c r="R3334" s="96" t="s">
        <v>5126</v>
      </c>
      <c r="S3334" s="98" t="s">
        <v>149</v>
      </c>
      <c r="T3334" s="98" t="s">
        <v>149</v>
      </c>
    </row>
    <row r="3335" spans="1:20" x14ac:dyDescent="0.25">
      <c r="A3335" s="96">
        <v>846330</v>
      </c>
      <c r="B3335" s="96" t="s">
        <v>5127</v>
      </c>
      <c r="C3335" s="96" t="s">
        <v>5127</v>
      </c>
      <c r="D3335" s="96" t="s">
        <v>5127</v>
      </c>
      <c r="E3335" s="63" t="s">
        <v>710</v>
      </c>
      <c r="F3335" s="63" t="s">
        <v>710</v>
      </c>
      <c r="G3335" s="96" t="s">
        <v>765</v>
      </c>
      <c r="H3335" s="96" t="s">
        <v>765</v>
      </c>
      <c r="I3335" s="96" t="s">
        <v>1958</v>
      </c>
      <c r="J3335" s="96">
        <v>174.8</v>
      </c>
      <c r="K3335" s="96">
        <v>24</v>
      </c>
      <c r="L3335" s="33">
        <v>0</v>
      </c>
      <c r="M3335" s="33">
        <v>0</v>
      </c>
      <c r="N3335" s="97" t="s">
        <v>80</v>
      </c>
      <c r="O3335" s="97" t="s">
        <v>80</v>
      </c>
      <c r="P3335" s="96">
        <v>846330</v>
      </c>
      <c r="Q3335" s="96" t="s">
        <v>5127</v>
      </c>
      <c r="R3335" s="96" t="s">
        <v>5127</v>
      </c>
      <c r="S3335" s="98" t="s">
        <v>149</v>
      </c>
      <c r="T3335" s="98" t="s">
        <v>149</v>
      </c>
    </row>
    <row r="3336" spans="1:20" x14ac:dyDescent="0.25">
      <c r="A3336" s="96">
        <v>846331</v>
      </c>
      <c r="B3336" s="96" t="s">
        <v>5128</v>
      </c>
      <c r="C3336" s="96" t="s">
        <v>5128</v>
      </c>
      <c r="D3336" s="96" t="s">
        <v>5128</v>
      </c>
      <c r="E3336" s="63" t="s">
        <v>710</v>
      </c>
      <c r="F3336" s="63" t="s">
        <v>710</v>
      </c>
      <c r="G3336" s="96" t="s">
        <v>765</v>
      </c>
      <c r="H3336" s="96" t="s">
        <v>765</v>
      </c>
      <c r="I3336" s="96" t="s">
        <v>1958</v>
      </c>
      <c r="J3336" s="96">
        <v>179.4</v>
      </c>
      <c r="K3336" s="96">
        <v>24</v>
      </c>
      <c r="L3336" s="33">
        <v>0</v>
      </c>
      <c r="M3336" s="33">
        <v>0</v>
      </c>
      <c r="N3336" s="97" t="s">
        <v>80</v>
      </c>
      <c r="O3336" s="97" t="s">
        <v>80</v>
      </c>
      <c r="P3336" s="96">
        <v>846331</v>
      </c>
      <c r="Q3336" s="96" t="s">
        <v>5128</v>
      </c>
      <c r="R3336" s="96" t="s">
        <v>5128</v>
      </c>
      <c r="S3336" s="98" t="s">
        <v>149</v>
      </c>
      <c r="T3336" s="98" t="s">
        <v>149</v>
      </c>
    </row>
    <row r="3337" spans="1:20" x14ac:dyDescent="0.25">
      <c r="A3337" s="96">
        <v>846314</v>
      </c>
      <c r="B3337" s="96" t="s">
        <v>5129</v>
      </c>
      <c r="C3337" s="96" t="s">
        <v>5129</v>
      </c>
      <c r="D3337" s="96" t="s">
        <v>5129</v>
      </c>
      <c r="E3337" s="63" t="s">
        <v>718</v>
      </c>
      <c r="F3337" s="63" t="s">
        <v>718</v>
      </c>
      <c r="G3337" s="96" t="s">
        <v>752</v>
      </c>
      <c r="H3337" s="96" t="s">
        <v>752</v>
      </c>
      <c r="I3337" s="96" t="s">
        <v>1883</v>
      </c>
      <c r="J3337" s="96">
        <v>740</v>
      </c>
      <c r="K3337" s="96">
        <v>16</v>
      </c>
      <c r="L3337" s="33">
        <v>0</v>
      </c>
      <c r="M3337" s="33">
        <v>0</v>
      </c>
      <c r="N3337" s="97" t="s">
        <v>80</v>
      </c>
      <c r="O3337" s="97" t="s">
        <v>80</v>
      </c>
      <c r="P3337" s="96">
        <v>846314</v>
      </c>
      <c r="Q3337" s="96" t="s">
        <v>5129</v>
      </c>
      <c r="R3337" s="96" t="s">
        <v>5129</v>
      </c>
      <c r="S3337" s="98" t="s">
        <v>149</v>
      </c>
      <c r="T3337" s="98" t="s">
        <v>149</v>
      </c>
    </row>
    <row r="3338" spans="1:20" x14ac:dyDescent="0.25">
      <c r="A3338" s="96">
        <v>846312</v>
      </c>
      <c r="B3338" s="96" t="s">
        <v>5130</v>
      </c>
      <c r="C3338" s="96" t="s">
        <v>5130</v>
      </c>
      <c r="D3338" s="96" t="s">
        <v>5130</v>
      </c>
      <c r="E3338" s="63" t="s">
        <v>718</v>
      </c>
      <c r="F3338" s="63" t="s">
        <v>718</v>
      </c>
      <c r="G3338" s="96" t="s">
        <v>752</v>
      </c>
      <c r="H3338" s="96" t="s">
        <v>752</v>
      </c>
      <c r="I3338" s="96" t="s">
        <v>1883</v>
      </c>
      <c r="J3338" s="96">
        <v>740</v>
      </c>
      <c r="K3338" s="96">
        <v>16</v>
      </c>
      <c r="L3338" s="33">
        <v>0</v>
      </c>
      <c r="M3338" s="33">
        <v>0</v>
      </c>
      <c r="N3338" s="97" t="s">
        <v>80</v>
      </c>
      <c r="O3338" s="97" t="s">
        <v>80</v>
      </c>
      <c r="P3338" s="96">
        <v>846312</v>
      </c>
      <c r="Q3338" s="96" t="s">
        <v>5130</v>
      </c>
      <c r="R3338" s="96" t="s">
        <v>5130</v>
      </c>
      <c r="S3338" s="98" t="s">
        <v>149</v>
      </c>
      <c r="T3338" s="98" t="s">
        <v>149</v>
      </c>
    </row>
    <row r="3339" spans="1:20" x14ac:dyDescent="0.25">
      <c r="A3339" s="96">
        <v>846324</v>
      </c>
      <c r="B3339" s="96" t="s">
        <v>5131</v>
      </c>
      <c r="C3339" s="96" t="s">
        <v>5131</v>
      </c>
      <c r="D3339" s="96" t="s">
        <v>5131</v>
      </c>
      <c r="E3339" s="63" t="s">
        <v>718</v>
      </c>
      <c r="F3339" s="63" t="s">
        <v>718</v>
      </c>
      <c r="G3339" s="96" t="s">
        <v>752</v>
      </c>
      <c r="H3339" s="96" t="s">
        <v>752</v>
      </c>
      <c r="I3339" s="96" t="s">
        <v>1878</v>
      </c>
      <c r="J3339" s="96">
        <v>582.4</v>
      </c>
      <c r="K3339" s="96">
        <v>8</v>
      </c>
      <c r="L3339" s="33">
        <v>0</v>
      </c>
      <c r="M3339" s="33">
        <v>0</v>
      </c>
      <c r="N3339" s="97" t="s">
        <v>80</v>
      </c>
      <c r="O3339" s="97" t="s">
        <v>80</v>
      </c>
      <c r="P3339" s="96">
        <v>846324</v>
      </c>
      <c r="Q3339" s="96" t="s">
        <v>5131</v>
      </c>
      <c r="R3339" s="96" t="s">
        <v>5131</v>
      </c>
      <c r="S3339" s="98" t="s">
        <v>149</v>
      </c>
      <c r="T3339" s="98" t="s">
        <v>149</v>
      </c>
    </row>
    <row r="3340" spans="1:20" x14ac:dyDescent="0.25">
      <c r="A3340" s="96">
        <v>846326</v>
      </c>
      <c r="B3340" s="96" t="s">
        <v>5132</v>
      </c>
      <c r="C3340" s="96" t="s">
        <v>5132</v>
      </c>
      <c r="D3340" s="96" t="s">
        <v>5132</v>
      </c>
      <c r="E3340" s="63" t="s">
        <v>718</v>
      </c>
      <c r="F3340" s="63" t="s">
        <v>718</v>
      </c>
      <c r="G3340" s="96" t="s">
        <v>752</v>
      </c>
      <c r="H3340" s="96" t="s">
        <v>752</v>
      </c>
      <c r="I3340" s="96" t="s">
        <v>1878</v>
      </c>
      <c r="J3340" s="96">
        <v>582.4</v>
      </c>
      <c r="K3340" s="96">
        <v>8</v>
      </c>
      <c r="L3340" s="33">
        <v>0</v>
      </c>
      <c r="M3340" s="33">
        <v>0</v>
      </c>
      <c r="N3340" s="97" t="s">
        <v>80</v>
      </c>
      <c r="O3340" s="97" t="s">
        <v>80</v>
      </c>
      <c r="P3340" s="96">
        <v>846326</v>
      </c>
      <c r="Q3340" s="96" t="s">
        <v>5132</v>
      </c>
      <c r="R3340" s="96" t="s">
        <v>5132</v>
      </c>
      <c r="S3340" s="98" t="s">
        <v>149</v>
      </c>
      <c r="T3340" s="98" t="s">
        <v>149</v>
      </c>
    </row>
    <row r="3341" spans="1:20" x14ac:dyDescent="0.25">
      <c r="A3341" s="96">
        <v>846309</v>
      </c>
      <c r="B3341" s="96" t="s">
        <v>5133</v>
      </c>
      <c r="C3341" s="96" t="s">
        <v>5133</v>
      </c>
      <c r="D3341" s="96" t="s">
        <v>5133</v>
      </c>
      <c r="E3341" s="63" t="s">
        <v>711</v>
      </c>
      <c r="F3341" s="63" t="s">
        <v>711</v>
      </c>
      <c r="G3341" s="96" t="s">
        <v>758</v>
      </c>
      <c r="H3341" s="96" t="s">
        <v>758</v>
      </c>
      <c r="I3341" s="96" t="s">
        <v>2042</v>
      </c>
      <c r="J3341" s="96">
        <v>384</v>
      </c>
      <c r="K3341" s="96">
        <v>12</v>
      </c>
      <c r="L3341" s="33">
        <v>0</v>
      </c>
      <c r="M3341" s="33">
        <v>0</v>
      </c>
      <c r="N3341" s="97" t="s">
        <v>80</v>
      </c>
      <c r="O3341" s="97" t="s">
        <v>80</v>
      </c>
      <c r="P3341" s="96">
        <v>846309</v>
      </c>
      <c r="Q3341" s="96" t="s">
        <v>5133</v>
      </c>
      <c r="R3341" s="96" t="s">
        <v>5133</v>
      </c>
      <c r="S3341" s="98" t="s">
        <v>149</v>
      </c>
      <c r="T3341" s="98" t="s">
        <v>149</v>
      </c>
    </row>
    <row r="3342" spans="1:20" x14ac:dyDescent="0.25">
      <c r="A3342" s="96">
        <v>846390</v>
      </c>
      <c r="B3342" s="96" t="s">
        <v>5134</v>
      </c>
      <c r="C3342" s="96" t="s">
        <v>5134</v>
      </c>
      <c r="D3342" s="96" t="s">
        <v>5134</v>
      </c>
      <c r="E3342" s="63" t="s">
        <v>714</v>
      </c>
      <c r="F3342" s="63" t="s">
        <v>714</v>
      </c>
      <c r="G3342" s="96" t="s">
        <v>770</v>
      </c>
      <c r="H3342" s="96" t="s">
        <v>770</v>
      </c>
      <c r="I3342" s="96" t="s">
        <v>1883</v>
      </c>
      <c r="J3342" s="96">
        <v>144</v>
      </c>
      <c r="K3342" s="96">
        <v>16</v>
      </c>
      <c r="L3342" s="33">
        <v>0</v>
      </c>
      <c r="M3342" s="33">
        <v>0</v>
      </c>
      <c r="N3342" s="97" t="s">
        <v>80</v>
      </c>
      <c r="O3342" s="97" t="s">
        <v>80</v>
      </c>
      <c r="P3342" s="96">
        <v>846390</v>
      </c>
      <c r="Q3342" s="96" t="s">
        <v>5134</v>
      </c>
      <c r="R3342" s="96" t="s">
        <v>5134</v>
      </c>
      <c r="S3342" s="98" t="s">
        <v>149</v>
      </c>
      <c r="T3342" s="98" t="s">
        <v>149</v>
      </c>
    </row>
    <row r="3343" spans="1:20" x14ac:dyDescent="0.25">
      <c r="A3343" s="96">
        <v>846370</v>
      </c>
      <c r="B3343" s="96" t="s">
        <v>5135</v>
      </c>
      <c r="C3343" s="96" t="s">
        <v>5135</v>
      </c>
      <c r="D3343" s="96" t="s">
        <v>5135</v>
      </c>
      <c r="E3343" s="63" t="s">
        <v>710</v>
      </c>
      <c r="F3343" s="63" t="s">
        <v>710</v>
      </c>
      <c r="G3343" s="96" t="s">
        <v>773</v>
      </c>
      <c r="H3343" s="96" t="s">
        <v>773</v>
      </c>
      <c r="I3343" s="96" t="s">
        <v>1878</v>
      </c>
      <c r="J3343" s="96">
        <v>99.9</v>
      </c>
      <c r="K3343" s="96">
        <v>32</v>
      </c>
      <c r="L3343" s="33">
        <v>0</v>
      </c>
      <c r="M3343" s="33">
        <v>0</v>
      </c>
      <c r="N3343" s="97" t="s">
        <v>80</v>
      </c>
      <c r="O3343" s="97" t="s">
        <v>80</v>
      </c>
      <c r="P3343" s="96">
        <v>846370</v>
      </c>
      <c r="Q3343" s="96" t="s">
        <v>5135</v>
      </c>
      <c r="R3343" s="96" t="s">
        <v>5135</v>
      </c>
      <c r="S3343" s="98" t="s">
        <v>149</v>
      </c>
      <c r="T3343" s="98" t="s">
        <v>149</v>
      </c>
    </row>
    <row r="3344" spans="1:20" x14ac:dyDescent="0.25">
      <c r="A3344" s="96">
        <v>846283</v>
      </c>
      <c r="B3344" s="96" t="s">
        <v>5136</v>
      </c>
      <c r="C3344" s="96" t="s">
        <v>5136</v>
      </c>
      <c r="D3344" s="96" t="s">
        <v>5136</v>
      </c>
      <c r="E3344" s="63" t="s">
        <v>710</v>
      </c>
      <c r="F3344" s="63" t="s">
        <v>710</v>
      </c>
      <c r="G3344" s="96" t="s">
        <v>722</v>
      </c>
      <c r="H3344" s="96" t="s">
        <v>722</v>
      </c>
      <c r="I3344" s="96" t="s">
        <v>1883</v>
      </c>
      <c r="J3344" s="96">
        <v>665</v>
      </c>
      <c r="K3344" s="96">
        <v>16</v>
      </c>
      <c r="L3344" s="33">
        <v>0</v>
      </c>
      <c r="M3344" s="33">
        <v>0</v>
      </c>
      <c r="N3344" s="97" t="s">
        <v>80</v>
      </c>
      <c r="O3344" s="97" t="s">
        <v>80</v>
      </c>
      <c r="P3344" s="96">
        <v>846283</v>
      </c>
      <c r="Q3344" s="96" t="s">
        <v>5136</v>
      </c>
      <c r="R3344" s="96" t="s">
        <v>5136</v>
      </c>
      <c r="S3344" s="98" t="s">
        <v>149</v>
      </c>
      <c r="T3344" s="98" t="s">
        <v>149</v>
      </c>
    </row>
    <row r="3345" spans="1:20" x14ac:dyDescent="0.25">
      <c r="A3345" s="96">
        <v>846288</v>
      </c>
      <c r="B3345" s="96" t="s">
        <v>5137</v>
      </c>
      <c r="C3345" s="96" t="s">
        <v>5137</v>
      </c>
      <c r="D3345" s="96" t="s">
        <v>5137</v>
      </c>
      <c r="E3345" s="63" t="s">
        <v>710</v>
      </c>
      <c r="F3345" s="63" t="s">
        <v>710</v>
      </c>
      <c r="G3345" s="96" t="s">
        <v>722</v>
      </c>
      <c r="H3345" s="96" t="s">
        <v>722</v>
      </c>
      <c r="I3345" s="96" t="s">
        <v>1883</v>
      </c>
      <c r="J3345" s="96">
        <v>2280</v>
      </c>
      <c r="K3345" s="96">
        <v>4</v>
      </c>
      <c r="L3345" s="33">
        <v>0</v>
      </c>
      <c r="M3345" s="33">
        <v>0</v>
      </c>
      <c r="N3345" s="97" t="s">
        <v>80</v>
      </c>
      <c r="O3345" s="97" t="s">
        <v>80</v>
      </c>
      <c r="P3345" s="96">
        <v>846288</v>
      </c>
      <c r="Q3345" s="96" t="s">
        <v>5137</v>
      </c>
      <c r="R3345" s="96" t="s">
        <v>5137</v>
      </c>
      <c r="S3345" s="98" t="s">
        <v>149</v>
      </c>
      <c r="T3345" s="98" t="s">
        <v>149</v>
      </c>
    </row>
    <row r="3346" spans="1:20" x14ac:dyDescent="0.25">
      <c r="A3346" s="96">
        <v>846332</v>
      </c>
      <c r="B3346" s="96" t="s">
        <v>5138</v>
      </c>
      <c r="C3346" s="96" t="s">
        <v>5138</v>
      </c>
      <c r="D3346" s="96" t="s">
        <v>5138</v>
      </c>
      <c r="E3346" s="63" t="s">
        <v>710</v>
      </c>
      <c r="F3346" s="63" t="s">
        <v>710</v>
      </c>
      <c r="G3346" s="96" t="s">
        <v>722</v>
      </c>
      <c r="H3346" s="96" t="s">
        <v>722</v>
      </c>
      <c r="I3346" s="96" t="s">
        <v>1958</v>
      </c>
      <c r="J3346" s="96">
        <v>380</v>
      </c>
      <c r="K3346" s="96">
        <v>24</v>
      </c>
      <c r="L3346" s="33">
        <v>0</v>
      </c>
      <c r="M3346" s="33">
        <v>0</v>
      </c>
      <c r="N3346" s="97" t="s">
        <v>80</v>
      </c>
      <c r="O3346" s="97" t="s">
        <v>80</v>
      </c>
      <c r="P3346" s="96">
        <v>846332</v>
      </c>
      <c r="Q3346" s="96" t="s">
        <v>5138</v>
      </c>
      <c r="R3346" s="96" t="s">
        <v>5138</v>
      </c>
      <c r="S3346" s="98" t="s">
        <v>149</v>
      </c>
      <c r="T3346" s="98" t="s">
        <v>149</v>
      </c>
    </row>
    <row r="3347" spans="1:20" x14ac:dyDescent="0.25">
      <c r="A3347" s="96">
        <v>846325</v>
      </c>
      <c r="B3347" s="96" t="s">
        <v>5139</v>
      </c>
      <c r="C3347" s="96" t="s">
        <v>5139</v>
      </c>
      <c r="D3347" s="96" t="s">
        <v>5139</v>
      </c>
      <c r="E3347" s="63" t="s">
        <v>718</v>
      </c>
      <c r="F3347" s="63" t="s">
        <v>718</v>
      </c>
      <c r="G3347" s="96" t="s">
        <v>752</v>
      </c>
      <c r="H3347" s="96" t="s">
        <v>752</v>
      </c>
      <c r="I3347" s="96" t="s">
        <v>1958</v>
      </c>
      <c r="J3347" s="96">
        <v>66.599999999999994</v>
      </c>
      <c r="K3347" s="96">
        <v>96</v>
      </c>
      <c r="L3347" s="33">
        <v>0</v>
      </c>
      <c r="M3347" s="33">
        <v>0</v>
      </c>
      <c r="N3347" s="97" t="s">
        <v>80</v>
      </c>
      <c r="O3347" s="97" t="s">
        <v>80</v>
      </c>
      <c r="P3347" s="96">
        <v>846325</v>
      </c>
      <c r="Q3347" s="96" t="s">
        <v>5139</v>
      </c>
      <c r="R3347" s="96" t="s">
        <v>5139</v>
      </c>
      <c r="S3347" s="98" t="s">
        <v>149</v>
      </c>
      <c r="T3347" s="98" t="s">
        <v>149</v>
      </c>
    </row>
    <row r="3348" spans="1:20" x14ac:dyDescent="0.25">
      <c r="A3348" s="96">
        <v>846368</v>
      </c>
      <c r="B3348" s="96" t="s">
        <v>5140</v>
      </c>
      <c r="C3348" s="96" t="s">
        <v>5140</v>
      </c>
      <c r="D3348" s="96" t="s">
        <v>5140</v>
      </c>
      <c r="E3348" s="63" t="s">
        <v>718</v>
      </c>
      <c r="F3348" s="63" t="s">
        <v>718</v>
      </c>
      <c r="G3348" s="96" t="s">
        <v>752</v>
      </c>
      <c r="H3348" s="96" t="s">
        <v>752</v>
      </c>
      <c r="I3348" s="96" t="s">
        <v>1958</v>
      </c>
      <c r="J3348" s="96">
        <v>266</v>
      </c>
      <c r="K3348" s="96">
        <v>24</v>
      </c>
      <c r="L3348" s="33">
        <v>0</v>
      </c>
      <c r="M3348" s="33">
        <v>0</v>
      </c>
      <c r="N3348" s="97" t="s">
        <v>80</v>
      </c>
      <c r="O3348" s="97" t="s">
        <v>80</v>
      </c>
      <c r="P3348" s="96">
        <v>846368</v>
      </c>
      <c r="Q3348" s="96" t="s">
        <v>5140</v>
      </c>
      <c r="R3348" s="96" t="s">
        <v>5140</v>
      </c>
      <c r="S3348" s="98" t="s">
        <v>149</v>
      </c>
      <c r="T3348" s="98" t="s">
        <v>149</v>
      </c>
    </row>
    <row r="3349" spans="1:20" x14ac:dyDescent="0.25">
      <c r="A3349" s="96">
        <v>846373</v>
      </c>
      <c r="B3349" s="96" t="s">
        <v>5141</v>
      </c>
      <c r="C3349" s="96" t="s">
        <v>5141</v>
      </c>
      <c r="D3349" s="96" t="s">
        <v>5141</v>
      </c>
      <c r="E3349" s="63" t="s">
        <v>710</v>
      </c>
      <c r="F3349" s="63" t="s">
        <v>710</v>
      </c>
      <c r="G3349" s="96" t="s">
        <v>720</v>
      </c>
      <c r="H3349" s="96" t="s">
        <v>720</v>
      </c>
      <c r="I3349" s="96" t="s">
        <v>1958</v>
      </c>
      <c r="J3349" s="96">
        <v>174.8</v>
      </c>
      <c r="K3349" s="96">
        <v>24</v>
      </c>
      <c r="L3349" s="33">
        <v>0</v>
      </c>
      <c r="M3349" s="33">
        <v>0</v>
      </c>
      <c r="N3349" s="97" t="s">
        <v>80</v>
      </c>
      <c r="O3349" s="97" t="s">
        <v>80</v>
      </c>
      <c r="P3349" s="96">
        <v>846373</v>
      </c>
      <c r="Q3349" s="96" t="s">
        <v>5141</v>
      </c>
      <c r="R3349" s="96" t="s">
        <v>5141</v>
      </c>
      <c r="S3349" s="98" t="s">
        <v>149</v>
      </c>
      <c r="T3349" s="98" t="s">
        <v>149</v>
      </c>
    </row>
    <row r="3350" spans="1:20" x14ac:dyDescent="0.25">
      <c r="A3350" s="96">
        <v>846291</v>
      </c>
      <c r="B3350" s="96" t="s">
        <v>5142</v>
      </c>
      <c r="C3350" s="96" t="s">
        <v>5142</v>
      </c>
      <c r="D3350" s="96" t="s">
        <v>5142</v>
      </c>
      <c r="E3350" s="63" t="s">
        <v>713</v>
      </c>
      <c r="F3350" s="63" t="s">
        <v>713</v>
      </c>
      <c r="G3350" s="96" t="s">
        <v>725</v>
      </c>
      <c r="H3350" s="96" t="s">
        <v>725</v>
      </c>
      <c r="I3350" s="96" t="s">
        <v>1883</v>
      </c>
      <c r="J3350" s="96">
        <v>630</v>
      </c>
      <c r="K3350" s="96">
        <v>16</v>
      </c>
      <c r="L3350" s="33">
        <v>0</v>
      </c>
      <c r="M3350" s="33">
        <v>0</v>
      </c>
      <c r="N3350" s="97" t="s">
        <v>80</v>
      </c>
      <c r="O3350" s="97" t="s">
        <v>80</v>
      </c>
      <c r="P3350" s="96">
        <v>846291</v>
      </c>
      <c r="Q3350" s="96" t="s">
        <v>5142</v>
      </c>
      <c r="R3350" s="96" t="s">
        <v>5142</v>
      </c>
      <c r="S3350" s="98" t="s">
        <v>149</v>
      </c>
      <c r="T3350" s="98" t="s">
        <v>149</v>
      </c>
    </row>
    <row r="3351" spans="1:20" x14ac:dyDescent="0.25">
      <c r="A3351" s="96">
        <v>846300</v>
      </c>
      <c r="B3351" s="96" t="s">
        <v>5143</v>
      </c>
      <c r="C3351" s="96" t="s">
        <v>5143</v>
      </c>
      <c r="D3351" s="96" t="s">
        <v>5143</v>
      </c>
      <c r="E3351" s="63" t="s">
        <v>713</v>
      </c>
      <c r="F3351" s="63" t="s">
        <v>713</v>
      </c>
      <c r="G3351" s="96" t="s">
        <v>772</v>
      </c>
      <c r="H3351" s="96" t="s">
        <v>772</v>
      </c>
      <c r="I3351" s="96" t="s">
        <v>1878</v>
      </c>
      <c r="J3351" s="96">
        <v>288</v>
      </c>
      <c r="K3351" s="96">
        <v>12</v>
      </c>
      <c r="L3351" s="33">
        <v>0</v>
      </c>
      <c r="M3351" s="33">
        <v>0</v>
      </c>
      <c r="N3351" s="97" t="s">
        <v>80</v>
      </c>
      <c r="O3351" s="97" t="s">
        <v>80</v>
      </c>
      <c r="P3351" s="96">
        <v>846300</v>
      </c>
      <c r="Q3351" s="96" t="s">
        <v>5143</v>
      </c>
      <c r="R3351" s="96" t="s">
        <v>5143</v>
      </c>
      <c r="S3351" s="98" t="s">
        <v>149</v>
      </c>
      <c r="T3351" s="98" t="s">
        <v>149</v>
      </c>
    </row>
    <row r="3352" spans="1:20" x14ac:dyDescent="0.25">
      <c r="A3352" s="96">
        <v>846345</v>
      </c>
      <c r="B3352" s="96" t="s">
        <v>5144</v>
      </c>
      <c r="C3352" s="96" t="s">
        <v>5144</v>
      </c>
      <c r="D3352" s="96" t="s">
        <v>5144</v>
      </c>
      <c r="E3352" s="63" t="s">
        <v>718</v>
      </c>
      <c r="F3352" s="63" t="s">
        <v>718</v>
      </c>
      <c r="G3352" s="96" t="s">
        <v>768</v>
      </c>
      <c r="H3352" s="96" t="s">
        <v>768</v>
      </c>
      <c r="I3352" s="96" t="s">
        <v>1878</v>
      </c>
      <c r="J3352" s="96">
        <v>492.8</v>
      </c>
      <c r="K3352" s="96">
        <v>8</v>
      </c>
      <c r="L3352" s="33">
        <v>0</v>
      </c>
      <c r="M3352" s="33">
        <v>0</v>
      </c>
      <c r="N3352" s="97" t="s">
        <v>80</v>
      </c>
      <c r="O3352" s="97" t="s">
        <v>80</v>
      </c>
      <c r="P3352" s="96">
        <v>846345</v>
      </c>
      <c r="Q3352" s="96" t="s">
        <v>5144</v>
      </c>
      <c r="R3352" s="96" t="s">
        <v>5144</v>
      </c>
      <c r="S3352" s="98" t="s">
        <v>149</v>
      </c>
      <c r="T3352" s="98" t="s">
        <v>149</v>
      </c>
    </row>
    <row r="3353" spans="1:20" x14ac:dyDescent="0.25">
      <c r="A3353" s="96">
        <v>846311</v>
      </c>
      <c r="B3353" s="96" t="s">
        <v>5145</v>
      </c>
      <c r="C3353" s="96" t="s">
        <v>5145</v>
      </c>
      <c r="D3353" s="96" t="s">
        <v>5145</v>
      </c>
      <c r="E3353" s="63" t="s">
        <v>711</v>
      </c>
      <c r="F3353" s="63" t="s">
        <v>711</v>
      </c>
      <c r="G3353" s="96" t="s">
        <v>767</v>
      </c>
      <c r="H3353" s="96" t="s">
        <v>767</v>
      </c>
      <c r="I3353" s="96" t="s">
        <v>2042</v>
      </c>
      <c r="J3353" s="96">
        <v>576</v>
      </c>
      <c r="K3353" s="96">
        <v>16</v>
      </c>
      <c r="L3353" s="33">
        <v>0</v>
      </c>
      <c r="M3353" s="33">
        <v>0</v>
      </c>
      <c r="N3353" s="97" t="s">
        <v>80</v>
      </c>
      <c r="O3353" s="97" t="s">
        <v>80</v>
      </c>
      <c r="P3353" s="96">
        <v>846311</v>
      </c>
      <c r="Q3353" s="96" t="s">
        <v>5145</v>
      </c>
      <c r="R3353" s="96" t="s">
        <v>5145</v>
      </c>
      <c r="S3353" s="98" t="s">
        <v>149</v>
      </c>
      <c r="T3353" s="98" t="s">
        <v>149</v>
      </c>
    </row>
    <row r="3354" spans="1:20" x14ac:dyDescent="0.25">
      <c r="A3354" s="96">
        <v>846333</v>
      </c>
      <c r="B3354" s="96" t="s">
        <v>5146</v>
      </c>
      <c r="C3354" s="96" t="s">
        <v>5146</v>
      </c>
      <c r="D3354" s="96" t="s">
        <v>5146</v>
      </c>
      <c r="E3354" s="63" t="s">
        <v>715</v>
      </c>
      <c r="F3354" s="63" t="s">
        <v>715</v>
      </c>
      <c r="G3354" s="96" t="s">
        <v>736</v>
      </c>
      <c r="H3354" s="96" t="s">
        <v>736</v>
      </c>
      <c r="I3354" s="96" t="s">
        <v>1878</v>
      </c>
      <c r="J3354" s="96">
        <v>277.2</v>
      </c>
      <c r="K3354" s="96">
        <v>12</v>
      </c>
      <c r="L3354" s="33">
        <v>0</v>
      </c>
      <c r="M3354" s="33">
        <v>0</v>
      </c>
      <c r="N3354" s="97" t="s">
        <v>80</v>
      </c>
      <c r="O3354" s="97" t="s">
        <v>80</v>
      </c>
      <c r="P3354" s="96">
        <v>846333</v>
      </c>
      <c r="Q3354" s="96" t="s">
        <v>5146</v>
      </c>
      <c r="R3354" s="96" t="s">
        <v>5146</v>
      </c>
      <c r="S3354" s="98" t="s">
        <v>149</v>
      </c>
      <c r="T3354" s="98" t="s">
        <v>149</v>
      </c>
    </row>
    <row r="3355" spans="1:20" x14ac:dyDescent="0.25">
      <c r="A3355" s="96">
        <v>845958</v>
      </c>
      <c r="B3355" s="96" t="s">
        <v>5147</v>
      </c>
      <c r="C3355" s="96" t="s">
        <v>5147</v>
      </c>
      <c r="D3355" s="96" t="s">
        <v>5147</v>
      </c>
      <c r="E3355" s="63" t="s">
        <v>714</v>
      </c>
      <c r="F3355" s="63" t="s">
        <v>714</v>
      </c>
      <c r="G3355" s="96" t="s">
        <v>739</v>
      </c>
      <c r="H3355" s="96" t="s">
        <v>739</v>
      </c>
      <c r="I3355" s="96" t="s">
        <v>1878</v>
      </c>
      <c r="J3355" s="96">
        <v>858</v>
      </c>
      <c r="K3355" s="96">
        <v>12</v>
      </c>
      <c r="L3355" s="33">
        <v>0</v>
      </c>
      <c r="M3355" s="33">
        <v>0</v>
      </c>
      <c r="N3355" s="97" t="s">
        <v>80</v>
      </c>
      <c r="O3355" s="97" t="s">
        <v>80</v>
      </c>
      <c r="P3355" s="96">
        <v>845958</v>
      </c>
      <c r="Q3355" s="96" t="s">
        <v>5147</v>
      </c>
      <c r="R3355" s="96" t="s">
        <v>5147</v>
      </c>
      <c r="S3355" s="98" t="s">
        <v>149</v>
      </c>
      <c r="T3355" s="98" t="s">
        <v>149</v>
      </c>
    </row>
    <row r="3356" spans="1:20" x14ac:dyDescent="0.25">
      <c r="A3356" s="96">
        <v>846285</v>
      </c>
      <c r="B3356" s="96" t="s">
        <v>5148</v>
      </c>
      <c r="C3356" s="96" t="s">
        <v>5148</v>
      </c>
      <c r="D3356" s="96" t="s">
        <v>5148</v>
      </c>
      <c r="E3356" s="63" t="s">
        <v>710</v>
      </c>
      <c r="F3356" s="63" t="s">
        <v>710</v>
      </c>
      <c r="G3356" s="96" t="s">
        <v>722</v>
      </c>
      <c r="H3356" s="96" t="s">
        <v>722</v>
      </c>
      <c r="I3356" s="96" t="s">
        <v>1883</v>
      </c>
      <c r="J3356" s="96">
        <v>665</v>
      </c>
      <c r="K3356" s="96">
        <v>16</v>
      </c>
      <c r="L3356" s="33">
        <v>0</v>
      </c>
      <c r="M3356" s="33">
        <v>0</v>
      </c>
      <c r="N3356" s="97" t="s">
        <v>80</v>
      </c>
      <c r="O3356" s="97" t="s">
        <v>80</v>
      </c>
      <c r="P3356" s="96">
        <v>846285</v>
      </c>
      <c r="Q3356" s="96" t="s">
        <v>5148</v>
      </c>
      <c r="R3356" s="96" t="s">
        <v>5148</v>
      </c>
      <c r="S3356" s="98" t="s">
        <v>149</v>
      </c>
      <c r="T3356" s="98" t="s">
        <v>149</v>
      </c>
    </row>
    <row r="3357" spans="1:20" x14ac:dyDescent="0.25">
      <c r="A3357" s="96">
        <v>846344</v>
      </c>
      <c r="B3357" s="96" t="s">
        <v>5149</v>
      </c>
      <c r="C3357" s="96" t="s">
        <v>5149</v>
      </c>
      <c r="D3357" s="96" t="s">
        <v>5149</v>
      </c>
      <c r="E3357" s="63" t="s">
        <v>718</v>
      </c>
      <c r="F3357" s="63" t="s">
        <v>718</v>
      </c>
      <c r="G3357" s="96" t="s">
        <v>752</v>
      </c>
      <c r="H3357" s="96" t="s">
        <v>752</v>
      </c>
      <c r="I3357" s="96" t="s">
        <v>1883</v>
      </c>
      <c r="J3357" s="96">
        <v>4440</v>
      </c>
      <c r="K3357" s="96">
        <v>2</v>
      </c>
      <c r="L3357" s="33">
        <v>0</v>
      </c>
      <c r="M3357" s="33">
        <v>0</v>
      </c>
      <c r="N3357" s="97" t="s">
        <v>80</v>
      </c>
      <c r="O3357" s="97" t="s">
        <v>80</v>
      </c>
      <c r="P3357" s="96">
        <v>846344</v>
      </c>
      <c r="Q3357" s="96" t="s">
        <v>5149</v>
      </c>
      <c r="R3357" s="96" t="s">
        <v>5149</v>
      </c>
      <c r="S3357" s="98" t="s">
        <v>149</v>
      </c>
      <c r="T3357" s="98" t="s">
        <v>149</v>
      </c>
    </row>
    <row r="3358" spans="1:20" x14ac:dyDescent="0.25">
      <c r="A3358" s="96">
        <v>846362</v>
      </c>
      <c r="B3358" s="96" t="s">
        <v>5150</v>
      </c>
      <c r="C3358" s="96" t="s">
        <v>5150</v>
      </c>
      <c r="D3358" s="96" t="s">
        <v>5150</v>
      </c>
      <c r="E3358" s="63" t="s">
        <v>718</v>
      </c>
      <c r="F3358" s="63" t="s">
        <v>718</v>
      </c>
      <c r="G3358" s="96" t="s">
        <v>752</v>
      </c>
      <c r="H3358" s="96" t="s">
        <v>752</v>
      </c>
      <c r="I3358" s="96" t="s">
        <v>2042</v>
      </c>
      <c r="J3358" s="96">
        <v>648</v>
      </c>
      <c r="K3358" s="96">
        <v>10</v>
      </c>
      <c r="L3358" s="33">
        <v>0</v>
      </c>
      <c r="M3358" s="33">
        <v>0</v>
      </c>
      <c r="N3358" s="97" t="s">
        <v>80</v>
      </c>
      <c r="O3358" s="97" t="s">
        <v>80</v>
      </c>
      <c r="P3358" s="96">
        <v>846362</v>
      </c>
      <c r="Q3358" s="96" t="s">
        <v>5150</v>
      </c>
      <c r="R3358" s="96" t="s">
        <v>5150</v>
      </c>
      <c r="S3358" s="98" t="s">
        <v>149</v>
      </c>
      <c r="T3358" s="98" t="s">
        <v>149</v>
      </c>
    </row>
    <row r="3359" spans="1:20" x14ac:dyDescent="0.25">
      <c r="A3359" s="96">
        <v>846295</v>
      </c>
      <c r="B3359" s="96" t="s">
        <v>5151</v>
      </c>
      <c r="C3359" s="96" t="s">
        <v>5151</v>
      </c>
      <c r="D3359" s="96" t="s">
        <v>5151</v>
      </c>
      <c r="E3359" s="63" t="s">
        <v>713</v>
      </c>
      <c r="F3359" s="63" t="s">
        <v>713</v>
      </c>
      <c r="G3359" s="96" t="s">
        <v>725</v>
      </c>
      <c r="H3359" s="96" t="s">
        <v>725</v>
      </c>
      <c r="I3359" s="96" t="s">
        <v>1883</v>
      </c>
      <c r="J3359" s="96">
        <v>630</v>
      </c>
      <c r="K3359" s="96">
        <v>16</v>
      </c>
      <c r="L3359" s="33">
        <v>0</v>
      </c>
      <c r="M3359" s="33">
        <v>0</v>
      </c>
      <c r="N3359" s="97" t="s">
        <v>80</v>
      </c>
      <c r="O3359" s="97" t="s">
        <v>80</v>
      </c>
      <c r="P3359" s="96">
        <v>846295</v>
      </c>
      <c r="Q3359" s="96" t="s">
        <v>5151</v>
      </c>
      <c r="R3359" s="96" t="s">
        <v>5151</v>
      </c>
      <c r="S3359" s="98" t="s">
        <v>149</v>
      </c>
      <c r="T3359" s="98" t="s">
        <v>149</v>
      </c>
    </row>
    <row r="3360" spans="1:20" x14ac:dyDescent="0.25">
      <c r="A3360" s="96">
        <v>846303</v>
      </c>
      <c r="B3360" s="96" t="s">
        <v>5152</v>
      </c>
      <c r="C3360" s="96" t="s">
        <v>5152</v>
      </c>
      <c r="D3360" s="96" t="s">
        <v>5152</v>
      </c>
      <c r="E3360" s="63" t="s">
        <v>714</v>
      </c>
      <c r="F3360" s="63" t="s">
        <v>714</v>
      </c>
      <c r="G3360" s="96" t="s">
        <v>770</v>
      </c>
      <c r="H3360" s="96" t="s">
        <v>770</v>
      </c>
      <c r="I3360" s="96" t="s">
        <v>1878</v>
      </c>
      <c r="J3360" s="96">
        <v>108</v>
      </c>
      <c r="K3360" s="96">
        <v>12</v>
      </c>
      <c r="L3360" s="33">
        <v>0</v>
      </c>
      <c r="M3360" s="33">
        <v>0</v>
      </c>
      <c r="N3360" s="97" t="s">
        <v>80</v>
      </c>
      <c r="O3360" s="97" t="s">
        <v>80</v>
      </c>
      <c r="P3360" s="96">
        <v>846303</v>
      </c>
      <c r="Q3360" s="96" t="s">
        <v>5152</v>
      </c>
      <c r="R3360" s="96" t="s">
        <v>5152</v>
      </c>
      <c r="S3360" s="98" t="s">
        <v>149</v>
      </c>
      <c r="T3360" s="98" t="s">
        <v>149</v>
      </c>
    </row>
    <row r="3361" spans="1:20" x14ac:dyDescent="0.25">
      <c r="A3361" s="96">
        <v>846349</v>
      </c>
      <c r="B3361" s="96" t="s">
        <v>5153</v>
      </c>
      <c r="C3361" s="96" t="s">
        <v>5153</v>
      </c>
      <c r="D3361" s="96" t="s">
        <v>5153</v>
      </c>
      <c r="E3361" s="63" t="s">
        <v>710</v>
      </c>
      <c r="F3361" s="63" t="s">
        <v>710</v>
      </c>
      <c r="G3361" s="96" t="s">
        <v>722</v>
      </c>
      <c r="H3361" s="96" t="s">
        <v>722</v>
      </c>
      <c r="I3361" s="96" t="s">
        <v>1958</v>
      </c>
      <c r="J3361" s="96">
        <v>174.8</v>
      </c>
      <c r="K3361" s="96">
        <v>24</v>
      </c>
      <c r="L3361" s="33">
        <v>0</v>
      </c>
      <c r="M3361" s="33">
        <v>0</v>
      </c>
      <c r="N3361" s="97" t="s">
        <v>80</v>
      </c>
      <c r="O3361" s="97" t="s">
        <v>80</v>
      </c>
      <c r="P3361" s="96">
        <v>846349</v>
      </c>
      <c r="Q3361" s="96" t="s">
        <v>5153</v>
      </c>
      <c r="R3361" s="96" t="s">
        <v>5153</v>
      </c>
      <c r="S3361" s="98" t="s">
        <v>149</v>
      </c>
      <c r="T3361" s="98" t="s">
        <v>149</v>
      </c>
    </row>
    <row r="3362" spans="1:20" x14ac:dyDescent="0.25">
      <c r="A3362" s="96">
        <v>846356</v>
      </c>
      <c r="B3362" s="96" t="s">
        <v>5154</v>
      </c>
      <c r="C3362" s="96" t="s">
        <v>5154</v>
      </c>
      <c r="D3362" s="96" t="s">
        <v>5154</v>
      </c>
      <c r="E3362" s="63" t="s">
        <v>710</v>
      </c>
      <c r="F3362" s="63" t="s">
        <v>710</v>
      </c>
      <c r="G3362" s="96" t="s">
        <v>753</v>
      </c>
      <c r="H3362" s="96" t="s">
        <v>753</v>
      </c>
      <c r="I3362" s="96" t="s">
        <v>1878</v>
      </c>
      <c r="J3362" s="96">
        <v>630</v>
      </c>
      <c r="K3362" s="96">
        <v>12</v>
      </c>
      <c r="L3362" s="33">
        <v>0</v>
      </c>
      <c r="M3362" s="33">
        <v>0</v>
      </c>
      <c r="N3362" s="97" t="s">
        <v>80</v>
      </c>
      <c r="O3362" s="97" t="s">
        <v>80</v>
      </c>
      <c r="P3362" s="96">
        <v>846356</v>
      </c>
      <c r="Q3362" s="96" t="s">
        <v>5154</v>
      </c>
      <c r="R3362" s="96" t="s">
        <v>5154</v>
      </c>
      <c r="S3362" s="98" t="s">
        <v>149</v>
      </c>
      <c r="T3362" s="98" t="s">
        <v>149</v>
      </c>
    </row>
    <row r="3363" spans="1:20" x14ac:dyDescent="0.25">
      <c r="A3363" s="96">
        <v>846302</v>
      </c>
      <c r="B3363" s="96" t="s">
        <v>5155</v>
      </c>
      <c r="C3363" s="96" t="s">
        <v>5155</v>
      </c>
      <c r="D3363" s="96" t="s">
        <v>5155</v>
      </c>
      <c r="E3363" s="63" t="s">
        <v>713</v>
      </c>
      <c r="F3363" s="63" t="s">
        <v>713</v>
      </c>
      <c r="G3363" s="96" t="s">
        <v>772</v>
      </c>
      <c r="H3363" s="96" t="s">
        <v>772</v>
      </c>
      <c r="I3363" s="96" t="s">
        <v>1878</v>
      </c>
      <c r="J3363" s="96">
        <v>288</v>
      </c>
      <c r="K3363" s="96">
        <v>12</v>
      </c>
      <c r="L3363" s="33">
        <v>0</v>
      </c>
      <c r="M3363" s="33">
        <v>0</v>
      </c>
      <c r="N3363" s="97" t="s">
        <v>80</v>
      </c>
      <c r="O3363" s="97" t="s">
        <v>80</v>
      </c>
      <c r="P3363" s="96">
        <v>846302</v>
      </c>
      <c r="Q3363" s="96" t="s">
        <v>5155</v>
      </c>
      <c r="R3363" s="96" t="s">
        <v>5155</v>
      </c>
      <c r="S3363" s="98" t="s">
        <v>149</v>
      </c>
      <c r="T3363" s="98" t="s">
        <v>149</v>
      </c>
    </row>
    <row r="3364" spans="1:20" x14ac:dyDescent="0.25">
      <c r="A3364" s="96">
        <v>846336</v>
      </c>
      <c r="B3364" s="96" t="s">
        <v>5156</v>
      </c>
      <c r="C3364" s="96" t="s">
        <v>5156</v>
      </c>
      <c r="D3364" s="96" t="s">
        <v>5156</v>
      </c>
      <c r="E3364" s="63" t="s">
        <v>718</v>
      </c>
      <c r="F3364" s="63" t="s">
        <v>718</v>
      </c>
      <c r="G3364" s="96" t="s">
        <v>768</v>
      </c>
      <c r="H3364" s="96" t="s">
        <v>768</v>
      </c>
      <c r="I3364" s="96" t="s">
        <v>1878</v>
      </c>
      <c r="J3364" s="96">
        <v>480</v>
      </c>
      <c r="K3364" s="96">
        <v>16</v>
      </c>
      <c r="L3364" s="33">
        <v>0</v>
      </c>
      <c r="M3364" s="33">
        <v>0</v>
      </c>
      <c r="N3364" s="97" t="s">
        <v>80</v>
      </c>
      <c r="O3364" s="97" t="s">
        <v>80</v>
      </c>
      <c r="P3364" s="96">
        <v>846336</v>
      </c>
      <c r="Q3364" s="96" t="s">
        <v>5156</v>
      </c>
      <c r="R3364" s="96" t="s">
        <v>5156</v>
      </c>
      <c r="S3364" s="98" t="s">
        <v>149</v>
      </c>
      <c r="T3364" s="98" t="s">
        <v>149</v>
      </c>
    </row>
    <row r="3365" spans="1:20" x14ac:dyDescent="0.25">
      <c r="A3365" s="96">
        <v>845973</v>
      </c>
      <c r="B3365" s="96" t="s">
        <v>5157</v>
      </c>
      <c r="C3365" s="96" t="s">
        <v>5157</v>
      </c>
      <c r="D3365" s="96" t="s">
        <v>5157</v>
      </c>
      <c r="E3365" s="63" t="s">
        <v>714</v>
      </c>
      <c r="F3365" s="63" t="s">
        <v>714</v>
      </c>
      <c r="G3365" s="96" t="s">
        <v>739</v>
      </c>
      <c r="H3365" s="96" t="s">
        <v>739</v>
      </c>
      <c r="I3365" s="96" t="s">
        <v>1878</v>
      </c>
      <c r="J3365" s="96">
        <v>858</v>
      </c>
      <c r="K3365" s="96">
        <v>12</v>
      </c>
      <c r="L3365" s="33">
        <v>0</v>
      </c>
      <c r="M3365" s="33">
        <v>0</v>
      </c>
      <c r="N3365" s="97" t="s">
        <v>80</v>
      </c>
      <c r="O3365" s="97" t="s">
        <v>80</v>
      </c>
      <c r="P3365" s="96">
        <v>845973</v>
      </c>
      <c r="Q3365" s="96" t="s">
        <v>5157</v>
      </c>
      <c r="R3365" s="96" t="s">
        <v>5157</v>
      </c>
      <c r="S3365" s="98" t="s">
        <v>149</v>
      </c>
      <c r="T3365" s="98" t="s">
        <v>149</v>
      </c>
    </row>
    <row r="3366" spans="1:20" x14ac:dyDescent="0.25">
      <c r="A3366" s="96">
        <v>844210</v>
      </c>
      <c r="B3366" s="96" t="s">
        <v>4118</v>
      </c>
      <c r="C3366" s="96" t="s">
        <v>4118</v>
      </c>
      <c r="D3366" s="96" t="s">
        <v>4118</v>
      </c>
      <c r="E3366" s="63" t="s">
        <v>710</v>
      </c>
      <c r="F3366" s="63" t="s">
        <v>710</v>
      </c>
      <c r="G3366" s="96" t="s">
        <v>765</v>
      </c>
      <c r="H3366" s="96" t="s">
        <v>765</v>
      </c>
      <c r="I3366" s="96" t="s">
        <v>1883</v>
      </c>
      <c r="J3366" s="96">
        <v>390</v>
      </c>
      <c r="K3366" s="96">
        <v>20</v>
      </c>
      <c r="L3366" s="33">
        <v>0</v>
      </c>
      <c r="M3366" s="33">
        <v>0</v>
      </c>
      <c r="N3366" s="97" t="s">
        <v>80</v>
      </c>
      <c r="O3366" s="97" t="s">
        <v>80</v>
      </c>
      <c r="P3366" s="96">
        <v>844210</v>
      </c>
      <c r="Q3366" s="96" t="s">
        <v>4118</v>
      </c>
      <c r="R3366" s="96" t="s">
        <v>4118</v>
      </c>
      <c r="S3366" s="98" t="s">
        <v>149</v>
      </c>
      <c r="T3366" s="98" t="s">
        <v>149</v>
      </c>
    </row>
    <row r="3367" spans="1:20" x14ac:dyDescent="0.25">
      <c r="A3367" s="96">
        <v>846329</v>
      </c>
      <c r="B3367" s="96" t="s">
        <v>5158</v>
      </c>
      <c r="C3367" s="96" t="s">
        <v>5158</v>
      </c>
      <c r="D3367" s="96" t="s">
        <v>5158</v>
      </c>
      <c r="E3367" s="63" t="s">
        <v>710</v>
      </c>
      <c r="F3367" s="63" t="s">
        <v>710</v>
      </c>
      <c r="G3367" s="96" t="s">
        <v>720</v>
      </c>
      <c r="H3367" s="96" t="s">
        <v>720</v>
      </c>
      <c r="I3367" s="96" t="s">
        <v>1883</v>
      </c>
      <c r="J3367" s="96">
        <v>570</v>
      </c>
      <c r="K3367" s="96">
        <v>16</v>
      </c>
      <c r="L3367" s="33">
        <v>0</v>
      </c>
      <c r="M3367" s="33">
        <v>0</v>
      </c>
      <c r="N3367" s="97" t="s">
        <v>80</v>
      </c>
      <c r="O3367" s="97" t="s">
        <v>80</v>
      </c>
      <c r="P3367" s="96">
        <v>846329</v>
      </c>
      <c r="Q3367" s="96" t="s">
        <v>5158</v>
      </c>
      <c r="R3367" s="96" t="s">
        <v>5158</v>
      </c>
      <c r="S3367" s="98" t="s">
        <v>149</v>
      </c>
      <c r="T3367" s="98" t="s">
        <v>149</v>
      </c>
    </row>
    <row r="3368" spans="1:20" x14ac:dyDescent="0.25">
      <c r="A3368" s="96">
        <v>846322</v>
      </c>
      <c r="B3368" s="96" t="s">
        <v>5159</v>
      </c>
      <c r="C3368" s="96" t="s">
        <v>5159</v>
      </c>
      <c r="D3368" s="96" t="s">
        <v>5159</v>
      </c>
      <c r="E3368" s="63" t="s">
        <v>718</v>
      </c>
      <c r="F3368" s="63" t="s">
        <v>718</v>
      </c>
      <c r="G3368" s="96" t="s">
        <v>752</v>
      </c>
      <c r="H3368" s="96" t="s">
        <v>752</v>
      </c>
      <c r="I3368" s="96" t="s">
        <v>1878</v>
      </c>
      <c r="J3368" s="96">
        <v>596</v>
      </c>
      <c r="K3368" s="96">
        <v>8</v>
      </c>
      <c r="L3368" s="33">
        <v>0</v>
      </c>
      <c r="M3368" s="33">
        <v>0</v>
      </c>
      <c r="N3368" s="97" t="s">
        <v>80</v>
      </c>
      <c r="O3368" s="97" t="s">
        <v>80</v>
      </c>
      <c r="P3368" s="96">
        <v>846322</v>
      </c>
      <c r="Q3368" s="96" t="s">
        <v>5159</v>
      </c>
      <c r="R3368" s="96" t="s">
        <v>5159</v>
      </c>
      <c r="S3368" s="98" t="s">
        <v>149</v>
      </c>
      <c r="T3368" s="98" t="s">
        <v>149</v>
      </c>
    </row>
    <row r="3369" spans="1:20" x14ac:dyDescent="0.25">
      <c r="A3369" s="96">
        <v>846318</v>
      </c>
      <c r="B3369" s="96" t="s">
        <v>5160</v>
      </c>
      <c r="C3369" s="96" t="s">
        <v>5160</v>
      </c>
      <c r="D3369" s="96" t="s">
        <v>5160</v>
      </c>
      <c r="E3369" s="63" t="s">
        <v>718</v>
      </c>
      <c r="F3369" s="63" t="s">
        <v>718</v>
      </c>
      <c r="G3369" s="96" t="s">
        <v>752</v>
      </c>
      <c r="H3369" s="96" t="s">
        <v>752</v>
      </c>
      <c r="I3369" s="96" t="s">
        <v>1883</v>
      </c>
      <c r="J3369" s="96">
        <v>740</v>
      </c>
      <c r="K3369" s="96">
        <v>16</v>
      </c>
      <c r="L3369" s="33">
        <v>0</v>
      </c>
      <c r="M3369" s="33">
        <v>0</v>
      </c>
      <c r="N3369" s="97" t="s">
        <v>80</v>
      </c>
      <c r="O3369" s="97" t="s">
        <v>80</v>
      </c>
      <c r="P3369" s="96">
        <v>846318</v>
      </c>
      <c r="Q3369" s="96" t="s">
        <v>5160</v>
      </c>
      <c r="R3369" s="96" t="s">
        <v>5160</v>
      </c>
      <c r="S3369" s="98" t="s">
        <v>149</v>
      </c>
      <c r="T3369" s="98" t="s">
        <v>149</v>
      </c>
    </row>
    <row r="3370" spans="1:20" x14ac:dyDescent="0.25">
      <c r="A3370" s="96">
        <v>846334</v>
      </c>
      <c r="B3370" s="96" t="s">
        <v>5161</v>
      </c>
      <c r="C3370" s="96" t="s">
        <v>5161</v>
      </c>
      <c r="D3370" s="96" t="s">
        <v>5161</v>
      </c>
      <c r="E3370" s="63" t="s">
        <v>710</v>
      </c>
      <c r="F3370" s="63" t="s">
        <v>710</v>
      </c>
      <c r="G3370" s="96" t="s">
        <v>720</v>
      </c>
      <c r="H3370" s="96" t="s">
        <v>720</v>
      </c>
      <c r="I3370" s="96" t="s">
        <v>1878</v>
      </c>
      <c r="J3370" s="96">
        <v>672</v>
      </c>
      <c r="K3370" s="96">
        <v>12</v>
      </c>
      <c r="L3370" s="33">
        <v>0</v>
      </c>
      <c r="M3370" s="33">
        <v>0</v>
      </c>
      <c r="N3370" s="97" t="s">
        <v>80</v>
      </c>
      <c r="O3370" s="97" t="s">
        <v>80</v>
      </c>
      <c r="P3370" s="96">
        <v>846334</v>
      </c>
      <c r="Q3370" s="96" t="s">
        <v>5161</v>
      </c>
      <c r="R3370" s="96" t="s">
        <v>5161</v>
      </c>
      <c r="S3370" s="98" t="s">
        <v>149</v>
      </c>
      <c r="T3370" s="98" t="s">
        <v>149</v>
      </c>
    </row>
    <row r="3371" spans="1:20" x14ac:dyDescent="0.25">
      <c r="A3371" s="96">
        <v>846239</v>
      </c>
      <c r="B3371" s="96" t="s">
        <v>5162</v>
      </c>
      <c r="C3371" s="96" t="s">
        <v>5162</v>
      </c>
      <c r="D3371" s="96" t="s">
        <v>5162</v>
      </c>
      <c r="E3371" s="63" t="s">
        <v>710</v>
      </c>
      <c r="F3371" s="63" t="s">
        <v>710</v>
      </c>
      <c r="G3371" s="96" t="s">
        <v>774</v>
      </c>
      <c r="H3371" s="96" t="s">
        <v>774</v>
      </c>
      <c r="I3371" s="96" t="s">
        <v>1878</v>
      </c>
      <c r="J3371" s="96">
        <v>264</v>
      </c>
      <c r="K3371" s="96">
        <v>12</v>
      </c>
      <c r="L3371" s="33">
        <v>0</v>
      </c>
      <c r="M3371" s="33">
        <v>0</v>
      </c>
      <c r="N3371" s="97" t="s">
        <v>80</v>
      </c>
      <c r="O3371" s="97" t="s">
        <v>80</v>
      </c>
      <c r="P3371" s="96">
        <v>846239</v>
      </c>
      <c r="Q3371" s="96" t="s">
        <v>5162</v>
      </c>
      <c r="R3371" s="96" t="s">
        <v>5162</v>
      </c>
      <c r="S3371" s="98" t="s">
        <v>149</v>
      </c>
      <c r="T3371" s="98" t="s">
        <v>149</v>
      </c>
    </row>
    <row r="3372" spans="1:20" x14ac:dyDescent="0.25">
      <c r="A3372" s="96">
        <v>846233</v>
      </c>
      <c r="B3372" s="96" t="s">
        <v>5163</v>
      </c>
      <c r="C3372" s="96" t="s">
        <v>5163</v>
      </c>
      <c r="D3372" s="96" t="s">
        <v>5163</v>
      </c>
      <c r="E3372" s="63" t="s">
        <v>710</v>
      </c>
      <c r="F3372" s="63" t="s">
        <v>710</v>
      </c>
      <c r="G3372" s="96" t="s">
        <v>774</v>
      </c>
      <c r="H3372" s="96" t="s">
        <v>774</v>
      </c>
      <c r="I3372" s="96" t="s">
        <v>1878</v>
      </c>
      <c r="J3372" s="96">
        <v>720</v>
      </c>
      <c r="K3372" s="96">
        <v>12</v>
      </c>
      <c r="L3372" s="33">
        <v>0</v>
      </c>
      <c r="M3372" s="33">
        <v>0</v>
      </c>
      <c r="N3372" s="97" t="s">
        <v>80</v>
      </c>
      <c r="O3372" s="97" t="s">
        <v>80</v>
      </c>
      <c r="P3372" s="96">
        <v>846233</v>
      </c>
      <c r="Q3372" s="96" t="s">
        <v>5163</v>
      </c>
      <c r="R3372" s="96" t="s">
        <v>5163</v>
      </c>
      <c r="S3372" s="98" t="s">
        <v>149</v>
      </c>
      <c r="T3372" s="98" t="s">
        <v>149</v>
      </c>
    </row>
    <row r="3373" spans="1:20" x14ac:dyDescent="0.25">
      <c r="A3373" s="96">
        <v>846350</v>
      </c>
      <c r="B3373" s="96" t="s">
        <v>5164</v>
      </c>
      <c r="C3373" s="96" t="s">
        <v>5164</v>
      </c>
      <c r="D3373" s="96" t="s">
        <v>5164</v>
      </c>
      <c r="E3373" s="63" t="s">
        <v>718</v>
      </c>
      <c r="F3373" s="63" t="s">
        <v>718</v>
      </c>
      <c r="G3373" s="96" t="s">
        <v>768</v>
      </c>
      <c r="H3373" s="96" t="s">
        <v>768</v>
      </c>
      <c r="I3373" s="96" t="s">
        <v>2042</v>
      </c>
      <c r="J3373" s="96">
        <v>484</v>
      </c>
      <c r="K3373" s="96">
        <v>10</v>
      </c>
      <c r="L3373" s="33">
        <v>0</v>
      </c>
      <c r="M3373" s="33">
        <v>0</v>
      </c>
      <c r="N3373" s="97" t="s">
        <v>80</v>
      </c>
      <c r="O3373" s="97" t="s">
        <v>80</v>
      </c>
      <c r="P3373" s="96">
        <v>846350</v>
      </c>
      <c r="Q3373" s="96" t="s">
        <v>5164</v>
      </c>
      <c r="R3373" s="96" t="s">
        <v>5164</v>
      </c>
      <c r="S3373" s="98" t="s">
        <v>149</v>
      </c>
      <c r="T3373" s="98" t="s">
        <v>149</v>
      </c>
    </row>
    <row r="3374" spans="1:20" x14ac:dyDescent="0.25">
      <c r="A3374" s="96">
        <v>846353</v>
      </c>
      <c r="B3374" s="96" t="s">
        <v>5165</v>
      </c>
      <c r="C3374" s="96" t="s">
        <v>5165</v>
      </c>
      <c r="D3374" s="96" t="s">
        <v>5165</v>
      </c>
      <c r="E3374" s="63" t="s">
        <v>718</v>
      </c>
      <c r="F3374" s="63" t="s">
        <v>718</v>
      </c>
      <c r="G3374" s="96" t="s">
        <v>768</v>
      </c>
      <c r="H3374" s="96" t="s">
        <v>768</v>
      </c>
      <c r="I3374" s="96" t="s">
        <v>1878</v>
      </c>
      <c r="J3374" s="96">
        <v>492.8</v>
      </c>
      <c r="K3374" s="96">
        <v>8</v>
      </c>
      <c r="L3374" s="33">
        <v>0</v>
      </c>
      <c r="M3374" s="33">
        <v>0</v>
      </c>
      <c r="N3374" s="97" t="s">
        <v>80</v>
      </c>
      <c r="O3374" s="97" t="s">
        <v>80</v>
      </c>
      <c r="P3374" s="96">
        <v>846353</v>
      </c>
      <c r="Q3374" s="96" t="s">
        <v>5165</v>
      </c>
      <c r="R3374" s="96" t="s">
        <v>5165</v>
      </c>
      <c r="S3374" s="98" t="s">
        <v>149</v>
      </c>
      <c r="T3374" s="98" t="s">
        <v>149</v>
      </c>
    </row>
    <row r="3375" spans="1:20" x14ac:dyDescent="0.25">
      <c r="A3375" s="96">
        <v>845829</v>
      </c>
      <c r="B3375" s="96" t="s">
        <v>5166</v>
      </c>
      <c r="C3375" s="96" t="s">
        <v>5166</v>
      </c>
      <c r="D3375" s="96" t="s">
        <v>5166</v>
      </c>
      <c r="E3375" s="63" t="s">
        <v>718</v>
      </c>
      <c r="F3375" s="63" t="s">
        <v>718</v>
      </c>
      <c r="G3375" s="96" t="s">
        <v>752</v>
      </c>
      <c r="H3375" s="96" t="s">
        <v>752</v>
      </c>
      <c r="I3375" s="96" t="s">
        <v>2042</v>
      </c>
      <c r="J3375" s="96">
        <v>600</v>
      </c>
      <c r="K3375" s="96">
        <v>10</v>
      </c>
      <c r="L3375" s="33">
        <v>0</v>
      </c>
      <c r="M3375" s="33">
        <v>0</v>
      </c>
      <c r="N3375" s="97" t="s">
        <v>80</v>
      </c>
      <c r="O3375" s="97" t="s">
        <v>80</v>
      </c>
      <c r="P3375" s="96">
        <v>845829</v>
      </c>
      <c r="Q3375" s="96" t="s">
        <v>5166</v>
      </c>
      <c r="R3375" s="96" t="s">
        <v>5166</v>
      </c>
      <c r="S3375" s="98" t="s">
        <v>149</v>
      </c>
      <c r="T3375" s="98" t="s">
        <v>149</v>
      </c>
    </row>
    <row r="3376" spans="1:20" x14ac:dyDescent="0.25">
      <c r="A3376" s="96">
        <v>846062</v>
      </c>
      <c r="B3376" s="96" t="s">
        <v>5167</v>
      </c>
      <c r="C3376" s="96" t="s">
        <v>5167</v>
      </c>
      <c r="D3376" s="96" t="s">
        <v>5167</v>
      </c>
      <c r="E3376" s="63" t="s">
        <v>718</v>
      </c>
      <c r="F3376" s="63" t="s">
        <v>718</v>
      </c>
      <c r="G3376" s="96" t="s">
        <v>752</v>
      </c>
      <c r="H3376" s="96" t="s">
        <v>752</v>
      </c>
      <c r="I3376" s="96" t="s">
        <v>2042</v>
      </c>
      <c r="J3376" s="96">
        <v>600</v>
      </c>
      <c r="K3376" s="96">
        <v>10</v>
      </c>
      <c r="L3376" s="33">
        <v>0</v>
      </c>
      <c r="M3376" s="33">
        <v>0</v>
      </c>
      <c r="N3376" s="97" t="s">
        <v>80</v>
      </c>
      <c r="O3376" s="97" t="s">
        <v>80</v>
      </c>
      <c r="P3376" s="96">
        <v>846062</v>
      </c>
      <c r="Q3376" s="96" t="s">
        <v>5167</v>
      </c>
      <c r="R3376" s="96" t="s">
        <v>5167</v>
      </c>
      <c r="S3376" s="98" t="s">
        <v>149</v>
      </c>
      <c r="T3376" s="98" t="s">
        <v>149</v>
      </c>
    </row>
    <row r="3377" spans="1:20" x14ac:dyDescent="0.25">
      <c r="A3377" s="96">
        <v>846305</v>
      </c>
      <c r="B3377" s="96" t="s">
        <v>5168</v>
      </c>
      <c r="C3377" s="96" t="s">
        <v>5168</v>
      </c>
      <c r="D3377" s="96" t="s">
        <v>5168</v>
      </c>
      <c r="E3377" s="63" t="s">
        <v>714</v>
      </c>
      <c r="F3377" s="63" t="s">
        <v>714</v>
      </c>
      <c r="G3377" s="96" t="s">
        <v>770</v>
      </c>
      <c r="H3377" s="96" t="s">
        <v>770</v>
      </c>
      <c r="I3377" s="96" t="s">
        <v>1878</v>
      </c>
      <c r="J3377" s="96">
        <v>108</v>
      </c>
      <c r="K3377" s="96">
        <v>12</v>
      </c>
      <c r="L3377" s="33">
        <v>0</v>
      </c>
      <c r="M3377" s="33">
        <v>0</v>
      </c>
      <c r="N3377" s="97" t="s">
        <v>80</v>
      </c>
      <c r="O3377" s="97" t="s">
        <v>80</v>
      </c>
      <c r="P3377" s="96">
        <v>846305</v>
      </c>
      <c r="Q3377" s="96" t="s">
        <v>5168</v>
      </c>
      <c r="R3377" s="96" t="s">
        <v>5168</v>
      </c>
      <c r="S3377" s="98" t="s">
        <v>149</v>
      </c>
      <c r="T3377" s="98" t="s">
        <v>149</v>
      </c>
    </row>
    <row r="3378" spans="1:20" x14ac:dyDescent="0.25">
      <c r="A3378" s="96">
        <v>846346</v>
      </c>
      <c r="B3378" s="96" t="s">
        <v>5169</v>
      </c>
      <c r="C3378" s="96" t="s">
        <v>5169</v>
      </c>
      <c r="D3378" s="96" t="s">
        <v>5169</v>
      </c>
      <c r="E3378" s="63" t="s">
        <v>718</v>
      </c>
      <c r="F3378" s="63" t="s">
        <v>718</v>
      </c>
      <c r="G3378" s="96" t="s">
        <v>768</v>
      </c>
      <c r="H3378" s="96" t="s">
        <v>768</v>
      </c>
      <c r="I3378" s="96" t="s">
        <v>1878</v>
      </c>
      <c r="J3378" s="96">
        <v>691.2</v>
      </c>
      <c r="K3378" s="96">
        <v>8</v>
      </c>
      <c r="L3378" s="33">
        <v>0</v>
      </c>
      <c r="M3378" s="33">
        <v>0</v>
      </c>
      <c r="N3378" s="97" t="s">
        <v>80</v>
      </c>
      <c r="O3378" s="97" t="s">
        <v>80</v>
      </c>
      <c r="P3378" s="96">
        <v>846346</v>
      </c>
      <c r="Q3378" s="96" t="s">
        <v>5169</v>
      </c>
      <c r="R3378" s="96" t="s">
        <v>5169</v>
      </c>
      <c r="S3378" s="98" t="s">
        <v>149</v>
      </c>
      <c r="T3378" s="98" t="s">
        <v>149</v>
      </c>
    </row>
    <row r="3379" spans="1:20" x14ac:dyDescent="0.25">
      <c r="A3379" s="96">
        <v>846296</v>
      </c>
      <c r="B3379" s="96" t="s">
        <v>5170</v>
      </c>
      <c r="C3379" s="96" t="s">
        <v>5170</v>
      </c>
      <c r="D3379" s="96" t="s">
        <v>5170</v>
      </c>
      <c r="E3379" s="63" t="s">
        <v>713</v>
      </c>
      <c r="F3379" s="63" t="s">
        <v>713</v>
      </c>
      <c r="G3379" s="96" t="s">
        <v>725</v>
      </c>
      <c r="H3379" s="96" t="s">
        <v>725</v>
      </c>
      <c r="I3379" s="96" t="s">
        <v>1878</v>
      </c>
      <c r="J3379" s="96">
        <v>372</v>
      </c>
      <c r="K3379" s="96">
        <v>20</v>
      </c>
      <c r="L3379" s="33">
        <v>0</v>
      </c>
      <c r="M3379" s="33">
        <v>0</v>
      </c>
      <c r="N3379" s="97" t="s">
        <v>80</v>
      </c>
      <c r="O3379" s="97" t="s">
        <v>80</v>
      </c>
      <c r="P3379" s="96">
        <v>846296</v>
      </c>
      <c r="Q3379" s="96" t="s">
        <v>5170</v>
      </c>
      <c r="R3379" s="96" t="s">
        <v>5170</v>
      </c>
      <c r="S3379" s="98" t="s">
        <v>149</v>
      </c>
      <c r="T3379" s="98" t="s">
        <v>149</v>
      </c>
    </row>
    <row r="3380" spans="1:20" x14ac:dyDescent="0.25">
      <c r="A3380" s="96">
        <v>846316</v>
      </c>
      <c r="B3380" s="96" t="s">
        <v>5171</v>
      </c>
      <c r="C3380" s="96" t="s">
        <v>5171</v>
      </c>
      <c r="D3380" s="96" t="s">
        <v>5171</v>
      </c>
      <c r="E3380" s="63" t="s">
        <v>718</v>
      </c>
      <c r="F3380" s="63" t="s">
        <v>718</v>
      </c>
      <c r="G3380" s="96" t="s">
        <v>752</v>
      </c>
      <c r="H3380" s="96" t="s">
        <v>752</v>
      </c>
      <c r="I3380" s="96" t="s">
        <v>1883</v>
      </c>
      <c r="J3380" s="96">
        <v>4440</v>
      </c>
      <c r="K3380" s="96">
        <v>2</v>
      </c>
      <c r="L3380" s="33">
        <v>0</v>
      </c>
      <c r="M3380" s="33">
        <v>0</v>
      </c>
      <c r="N3380" s="97" t="s">
        <v>80</v>
      </c>
      <c r="O3380" s="97" t="s">
        <v>80</v>
      </c>
      <c r="P3380" s="96">
        <v>846316</v>
      </c>
      <c r="Q3380" s="96" t="s">
        <v>5171</v>
      </c>
      <c r="R3380" s="96" t="s">
        <v>5171</v>
      </c>
      <c r="S3380" s="98" t="s">
        <v>149</v>
      </c>
      <c r="T3380" s="98" t="s">
        <v>149</v>
      </c>
    </row>
    <row r="3381" spans="1:20" x14ac:dyDescent="0.25">
      <c r="A3381" s="96">
        <v>846347</v>
      </c>
      <c r="B3381" s="96" t="s">
        <v>5172</v>
      </c>
      <c r="C3381" s="96" t="s">
        <v>5172</v>
      </c>
      <c r="D3381" s="96" t="s">
        <v>5172</v>
      </c>
      <c r="E3381" s="63" t="s">
        <v>718</v>
      </c>
      <c r="F3381" s="63" t="s">
        <v>718</v>
      </c>
      <c r="G3381" s="96" t="s">
        <v>768</v>
      </c>
      <c r="H3381" s="96" t="s">
        <v>768</v>
      </c>
      <c r="I3381" s="96" t="s">
        <v>2042</v>
      </c>
      <c r="J3381" s="96">
        <v>484</v>
      </c>
      <c r="K3381" s="96">
        <v>10</v>
      </c>
      <c r="L3381" s="33">
        <v>0</v>
      </c>
      <c r="M3381" s="33">
        <v>0</v>
      </c>
      <c r="N3381" s="97" t="s">
        <v>80</v>
      </c>
      <c r="O3381" s="97" t="s">
        <v>80</v>
      </c>
      <c r="P3381" s="96">
        <v>846347</v>
      </c>
      <c r="Q3381" s="96" t="s">
        <v>5172</v>
      </c>
      <c r="R3381" s="96" t="s">
        <v>5172</v>
      </c>
      <c r="S3381" s="98" t="s">
        <v>149</v>
      </c>
      <c r="T3381" s="98" t="s">
        <v>149</v>
      </c>
    </row>
    <row r="3382" spans="1:20" x14ac:dyDescent="0.25">
      <c r="A3382" s="96">
        <v>846365</v>
      </c>
      <c r="B3382" s="96" t="s">
        <v>5173</v>
      </c>
      <c r="C3382" s="96" t="s">
        <v>5173</v>
      </c>
      <c r="D3382" s="96" t="s">
        <v>5173</v>
      </c>
      <c r="E3382" s="63" t="s">
        <v>714</v>
      </c>
      <c r="F3382" s="63" t="s">
        <v>714</v>
      </c>
      <c r="G3382" s="96" t="s">
        <v>739</v>
      </c>
      <c r="H3382" s="96" t="s">
        <v>739</v>
      </c>
      <c r="I3382" s="96" t="s">
        <v>1958</v>
      </c>
      <c r="J3382" s="96">
        <v>340</v>
      </c>
      <c r="K3382" s="96">
        <v>24</v>
      </c>
      <c r="L3382" s="33">
        <v>0</v>
      </c>
      <c r="M3382" s="33">
        <v>0</v>
      </c>
      <c r="N3382" s="97" t="s">
        <v>80</v>
      </c>
      <c r="O3382" s="97" t="s">
        <v>80</v>
      </c>
      <c r="P3382" s="96">
        <v>846365</v>
      </c>
      <c r="Q3382" s="96" t="s">
        <v>5173</v>
      </c>
      <c r="R3382" s="96" t="s">
        <v>5173</v>
      </c>
      <c r="S3382" s="98" t="s">
        <v>149</v>
      </c>
      <c r="T3382" s="98" t="s">
        <v>149</v>
      </c>
    </row>
    <row r="3383" spans="1:20" x14ac:dyDescent="0.25">
      <c r="A3383" s="96">
        <v>846287</v>
      </c>
      <c r="B3383" s="96" t="s">
        <v>5174</v>
      </c>
      <c r="C3383" s="96" t="s">
        <v>5174</v>
      </c>
      <c r="D3383" s="96" t="s">
        <v>5174</v>
      </c>
      <c r="E3383" s="63" t="s">
        <v>710</v>
      </c>
      <c r="F3383" s="63" t="s">
        <v>710</v>
      </c>
      <c r="G3383" s="96" t="s">
        <v>722</v>
      </c>
      <c r="H3383" s="96" t="s">
        <v>722</v>
      </c>
      <c r="I3383" s="96" t="s">
        <v>1883</v>
      </c>
      <c r="J3383" s="96">
        <v>2280</v>
      </c>
      <c r="K3383" s="96">
        <v>4</v>
      </c>
      <c r="L3383" s="33">
        <v>0</v>
      </c>
      <c r="M3383" s="33">
        <v>0</v>
      </c>
      <c r="N3383" s="97" t="s">
        <v>80</v>
      </c>
      <c r="O3383" s="97" t="s">
        <v>80</v>
      </c>
      <c r="P3383" s="96">
        <v>846287</v>
      </c>
      <c r="Q3383" s="96" t="s">
        <v>5174</v>
      </c>
      <c r="R3383" s="96" t="s">
        <v>5174</v>
      </c>
      <c r="S3383" s="98" t="s">
        <v>149</v>
      </c>
      <c r="T3383" s="98" t="s">
        <v>149</v>
      </c>
    </row>
    <row r="3384" spans="1:20" x14ac:dyDescent="0.25">
      <c r="A3384" s="96">
        <v>846289</v>
      </c>
      <c r="B3384" s="96" t="s">
        <v>5175</v>
      </c>
      <c r="C3384" s="96" t="s">
        <v>5175</v>
      </c>
      <c r="D3384" s="96" t="s">
        <v>5175</v>
      </c>
      <c r="E3384" s="63" t="s">
        <v>710</v>
      </c>
      <c r="F3384" s="63" t="s">
        <v>710</v>
      </c>
      <c r="G3384" s="96" t="s">
        <v>765</v>
      </c>
      <c r="H3384" s="96" t="s">
        <v>765</v>
      </c>
      <c r="I3384" s="96" t="s">
        <v>1883</v>
      </c>
      <c r="J3384" s="96">
        <v>2340</v>
      </c>
      <c r="K3384" s="96">
        <v>4</v>
      </c>
      <c r="L3384" s="33">
        <v>0</v>
      </c>
      <c r="M3384" s="33">
        <v>0</v>
      </c>
      <c r="N3384" s="97" t="s">
        <v>80</v>
      </c>
      <c r="O3384" s="97" t="s">
        <v>80</v>
      </c>
      <c r="P3384" s="96">
        <v>846289</v>
      </c>
      <c r="Q3384" s="96" t="s">
        <v>5175</v>
      </c>
      <c r="R3384" s="96" t="s">
        <v>5175</v>
      </c>
      <c r="S3384" s="98" t="s">
        <v>149</v>
      </c>
      <c r="T3384" s="98" t="s">
        <v>149</v>
      </c>
    </row>
    <row r="3385" spans="1:20" x14ac:dyDescent="0.25">
      <c r="A3385" s="96">
        <v>846313</v>
      </c>
      <c r="B3385" s="96" t="s">
        <v>5176</v>
      </c>
      <c r="C3385" s="96" t="s">
        <v>5176</v>
      </c>
      <c r="D3385" s="96" t="s">
        <v>5176</v>
      </c>
      <c r="E3385" s="63" t="s">
        <v>718</v>
      </c>
      <c r="F3385" s="63" t="s">
        <v>718</v>
      </c>
      <c r="G3385" s="96" t="s">
        <v>752</v>
      </c>
      <c r="H3385" s="96" t="s">
        <v>752</v>
      </c>
      <c r="I3385" s="96" t="s">
        <v>1883</v>
      </c>
      <c r="J3385" s="96">
        <v>740</v>
      </c>
      <c r="K3385" s="96">
        <v>16</v>
      </c>
      <c r="L3385" s="33">
        <v>0</v>
      </c>
      <c r="M3385" s="33">
        <v>0</v>
      </c>
      <c r="N3385" s="97" t="s">
        <v>80</v>
      </c>
      <c r="O3385" s="97" t="s">
        <v>80</v>
      </c>
      <c r="P3385" s="96">
        <v>846313</v>
      </c>
      <c r="Q3385" s="96" t="s">
        <v>5176</v>
      </c>
      <c r="R3385" s="96" t="s">
        <v>5176</v>
      </c>
      <c r="S3385" s="98" t="s">
        <v>149</v>
      </c>
      <c r="T3385" s="98" t="s">
        <v>149</v>
      </c>
    </row>
    <row r="3386" spans="1:20" x14ac:dyDescent="0.25">
      <c r="A3386" s="96">
        <v>846319</v>
      </c>
      <c r="B3386" s="96" t="s">
        <v>5177</v>
      </c>
      <c r="C3386" s="96" t="s">
        <v>5177</v>
      </c>
      <c r="D3386" s="96" t="s">
        <v>5177</v>
      </c>
      <c r="E3386" s="63" t="s">
        <v>718</v>
      </c>
      <c r="F3386" s="63" t="s">
        <v>718</v>
      </c>
      <c r="G3386" s="96" t="s">
        <v>752</v>
      </c>
      <c r="H3386" s="96" t="s">
        <v>752</v>
      </c>
      <c r="I3386" s="96" t="s">
        <v>1958</v>
      </c>
      <c r="J3386" s="96">
        <v>166.5</v>
      </c>
      <c r="K3386" s="96">
        <v>24</v>
      </c>
      <c r="L3386" s="33">
        <v>0</v>
      </c>
      <c r="M3386" s="33">
        <v>0</v>
      </c>
      <c r="N3386" s="97" t="s">
        <v>80</v>
      </c>
      <c r="O3386" s="97" t="s">
        <v>80</v>
      </c>
      <c r="P3386" s="96">
        <v>846319</v>
      </c>
      <c r="Q3386" s="96" t="s">
        <v>5177</v>
      </c>
      <c r="R3386" s="96" t="s">
        <v>5177</v>
      </c>
      <c r="S3386" s="98" t="s">
        <v>149</v>
      </c>
      <c r="T3386" s="98" t="s">
        <v>149</v>
      </c>
    </row>
    <row r="3387" spans="1:20" x14ac:dyDescent="0.25">
      <c r="A3387" s="96">
        <v>846425</v>
      </c>
      <c r="B3387" s="96" t="s">
        <v>5178</v>
      </c>
      <c r="C3387" s="96" t="s">
        <v>5178</v>
      </c>
      <c r="D3387" s="96" t="s">
        <v>5178</v>
      </c>
      <c r="E3387" s="63" t="s">
        <v>718</v>
      </c>
      <c r="F3387" s="63" t="s">
        <v>718</v>
      </c>
      <c r="G3387" s="96" t="s">
        <v>752</v>
      </c>
      <c r="H3387" s="96" t="s">
        <v>752</v>
      </c>
      <c r="I3387" s="96" t="s">
        <v>1883</v>
      </c>
      <c r="J3387" s="96">
        <v>2220</v>
      </c>
      <c r="K3387" s="96">
        <v>4</v>
      </c>
      <c r="L3387" s="33">
        <v>0</v>
      </c>
      <c r="M3387" s="33">
        <v>0</v>
      </c>
      <c r="N3387" s="97" t="s">
        <v>80</v>
      </c>
      <c r="O3387" s="97" t="s">
        <v>80</v>
      </c>
      <c r="P3387" s="96">
        <v>846425</v>
      </c>
      <c r="Q3387" s="96" t="s">
        <v>5178</v>
      </c>
      <c r="R3387" s="96" t="s">
        <v>5178</v>
      </c>
      <c r="S3387" s="98" t="s">
        <v>149</v>
      </c>
      <c r="T3387" s="98" t="s">
        <v>149</v>
      </c>
    </row>
    <row r="3388" spans="1:20" x14ac:dyDescent="0.25">
      <c r="A3388" s="96">
        <v>846381</v>
      </c>
      <c r="B3388" s="96" t="s">
        <v>5179</v>
      </c>
      <c r="C3388" s="96" t="s">
        <v>5179</v>
      </c>
      <c r="D3388" s="96" t="s">
        <v>5179</v>
      </c>
      <c r="E3388" s="63" t="s">
        <v>715</v>
      </c>
      <c r="F3388" s="63" t="s">
        <v>715</v>
      </c>
      <c r="G3388" s="96" t="s">
        <v>736</v>
      </c>
      <c r="H3388" s="96" t="s">
        <v>736</v>
      </c>
      <c r="I3388" s="96" t="s">
        <v>1883</v>
      </c>
      <c r="J3388" s="96">
        <v>429</v>
      </c>
      <c r="K3388" s="96">
        <v>16</v>
      </c>
      <c r="L3388" s="33">
        <v>0</v>
      </c>
      <c r="M3388" s="33">
        <v>0</v>
      </c>
      <c r="N3388" s="97" t="s">
        <v>80</v>
      </c>
      <c r="O3388" s="97" t="s">
        <v>80</v>
      </c>
      <c r="P3388" s="96">
        <v>846381</v>
      </c>
      <c r="Q3388" s="96" t="s">
        <v>5179</v>
      </c>
      <c r="R3388" s="96" t="s">
        <v>5179</v>
      </c>
      <c r="S3388" s="98" t="s">
        <v>149</v>
      </c>
      <c r="T3388" s="98" t="s">
        <v>149</v>
      </c>
    </row>
    <row r="3389" spans="1:20" x14ac:dyDescent="0.25">
      <c r="A3389" s="96">
        <v>846383</v>
      </c>
      <c r="B3389" s="96" t="s">
        <v>5180</v>
      </c>
      <c r="C3389" s="96" t="s">
        <v>5180</v>
      </c>
      <c r="D3389" s="96" t="s">
        <v>5180</v>
      </c>
      <c r="E3389" s="63" t="s">
        <v>715</v>
      </c>
      <c r="F3389" s="63" t="s">
        <v>715</v>
      </c>
      <c r="G3389" s="96" t="s">
        <v>736</v>
      </c>
      <c r="H3389" s="96" t="s">
        <v>736</v>
      </c>
      <c r="I3389" s="96" t="s">
        <v>1883</v>
      </c>
      <c r="J3389" s="96">
        <v>429</v>
      </c>
      <c r="K3389" s="96">
        <v>16</v>
      </c>
      <c r="L3389" s="33">
        <v>0</v>
      </c>
      <c r="M3389" s="33">
        <v>0</v>
      </c>
      <c r="N3389" s="97" t="s">
        <v>80</v>
      </c>
      <c r="O3389" s="97" t="s">
        <v>80</v>
      </c>
      <c r="P3389" s="96">
        <v>846383</v>
      </c>
      <c r="Q3389" s="96" t="s">
        <v>5180</v>
      </c>
      <c r="R3389" s="96" t="s">
        <v>5180</v>
      </c>
      <c r="S3389" s="98" t="s">
        <v>149</v>
      </c>
      <c r="T3389" s="98" t="s">
        <v>149</v>
      </c>
    </row>
    <row r="3390" spans="1:20" x14ac:dyDescent="0.25">
      <c r="A3390" s="96">
        <v>845959</v>
      </c>
      <c r="B3390" s="96" t="s">
        <v>5181</v>
      </c>
      <c r="C3390" s="96" t="s">
        <v>5181</v>
      </c>
      <c r="D3390" s="96" t="s">
        <v>5181</v>
      </c>
      <c r="E3390" s="63" t="s">
        <v>714</v>
      </c>
      <c r="F3390" s="63" t="s">
        <v>714</v>
      </c>
      <c r="G3390" s="96" t="s">
        <v>739</v>
      </c>
      <c r="H3390" s="96" t="s">
        <v>739</v>
      </c>
      <c r="I3390" s="96" t="s">
        <v>1878</v>
      </c>
      <c r="J3390" s="96">
        <v>655.20000000000005</v>
      </c>
      <c r="K3390" s="96">
        <v>12</v>
      </c>
      <c r="L3390" s="33">
        <v>0</v>
      </c>
      <c r="M3390" s="33">
        <v>0</v>
      </c>
      <c r="N3390" s="97" t="s">
        <v>80</v>
      </c>
      <c r="O3390" s="97" t="s">
        <v>80</v>
      </c>
      <c r="P3390" s="96">
        <v>845959</v>
      </c>
      <c r="Q3390" s="96" t="s">
        <v>5181</v>
      </c>
      <c r="R3390" s="96" t="s">
        <v>5181</v>
      </c>
      <c r="S3390" s="98" t="s">
        <v>149</v>
      </c>
      <c r="T3390" s="98" t="s">
        <v>149</v>
      </c>
    </row>
    <row r="3391" spans="1:20" x14ac:dyDescent="0.25">
      <c r="A3391" s="96">
        <v>845963</v>
      </c>
      <c r="B3391" s="96" t="s">
        <v>5182</v>
      </c>
      <c r="C3391" s="96" t="s">
        <v>5182</v>
      </c>
      <c r="D3391" s="96" t="s">
        <v>5182</v>
      </c>
      <c r="E3391" s="63" t="s">
        <v>714</v>
      </c>
      <c r="F3391" s="63" t="s">
        <v>714</v>
      </c>
      <c r="G3391" s="96" t="s">
        <v>739</v>
      </c>
      <c r="H3391" s="96" t="s">
        <v>739</v>
      </c>
      <c r="I3391" s="96" t="s">
        <v>1878</v>
      </c>
      <c r="J3391" s="96">
        <v>655.20000000000005</v>
      </c>
      <c r="K3391" s="96">
        <v>12</v>
      </c>
      <c r="L3391" s="33">
        <v>0</v>
      </c>
      <c r="M3391" s="33">
        <v>0</v>
      </c>
      <c r="N3391" s="97" t="s">
        <v>80</v>
      </c>
      <c r="O3391" s="97" t="s">
        <v>80</v>
      </c>
      <c r="P3391" s="96">
        <v>845963</v>
      </c>
      <c r="Q3391" s="96" t="s">
        <v>5182</v>
      </c>
      <c r="R3391" s="96" t="s">
        <v>5182</v>
      </c>
      <c r="S3391" s="98" t="s">
        <v>149</v>
      </c>
      <c r="T3391" s="98" t="s">
        <v>149</v>
      </c>
    </row>
    <row r="3392" spans="1:20" x14ac:dyDescent="0.25">
      <c r="A3392" s="96">
        <v>845964</v>
      </c>
      <c r="B3392" s="96" t="s">
        <v>5183</v>
      </c>
      <c r="C3392" s="96" t="s">
        <v>5183</v>
      </c>
      <c r="D3392" s="96" t="s">
        <v>5183</v>
      </c>
      <c r="E3392" s="63" t="s">
        <v>714</v>
      </c>
      <c r="F3392" s="63" t="s">
        <v>714</v>
      </c>
      <c r="G3392" s="96" t="s">
        <v>739</v>
      </c>
      <c r="H3392" s="96" t="s">
        <v>739</v>
      </c>
      <c r="I3392" s="96" t="s">
        <v>1878</v>
      </c>
      <c r="J3392" s="96">
        <v>655.20000000000005</v>
      </c>
      <c r="K3392" s="96">
        <v>12</v>
      </c>
      <c r="L3392" s="33">
        <v>0</v>
      </c>
      <c r="M3392" s="33">
        <v>0</v>
      </c>
      <c r="N3392" s="97" t="s">
        <v>80</v>
      </c>
      <c r="O3392" s="97" t="s">
        <v>80</v>
      </c>
      <c r="P3392" s="96">
        <v>845964</v>
      </c>
      <c r="Q3392" s="96" t="s">
        <v>5183</v>
      </c>
      <c r="R3392" s="96" t="s">
        <v>5183</v>
      </c>
      <c r="S3392" s="98" t="s">
        <v>149</v>
      </c>
      <c r="T3392" s="98" t="s">
        <v>149</v>
      </c>
    </row>
    <row r="3393" spans="1:20" x14ac:dyDescent="0.25">
      <c r="A3393" s="96">
        <v>845965</v>
      </c>
      <c r="B3393" s="96" t="s">
        <v>5184</v>
      </c>
      <c r="C3393" s="96" t="s">
        <v>5184</v>
      </c>
      <c r="D3393" s="96" t="s">
        <v>5184</v>
      </c>
      <c r="E3393" s="63" t="s">
        <v>714</v>
      </c>
      <c r="F3393" s="63" t="s">
        <v>714</v>
      </c>
      <c r="G3393" s="96" t="s">
        <v>739</v>
      </c>
      <c r="H3393" s="96" t="s">
        <v>739</v>
      </c>
      <c r="I3393" s="96" t="s">
        <v>1878</v>
      </c>
      <c r="J3393" s="96">
        <v>655.20000000000005</v>
      </c>
      <c r="K3393" s="96">
        <v>12</v>
      </c>
      <c r="L3393" s="33">
        <v>0</v>
      </c>
      <c r="M3393" s="33">
        <v>0</v>
      </c>
      <c r="N3393" s="97" t="s">
        <v>80</v>
      </c>
      <c r="O3393" s="97" t="s">
        <v>80</v>
      </c>
      <c r="P3393" s="96">
        <v>845965</v>
      </c>
      <c r="Q3393" s="96" t="s">
        <v>5184</v>
      </c>
      <c r="R3393" s="96" t="s">
        <v>5184</v>
      </c>
      <c r="S3393" s="98" t="s">
        <v>149</v>
      </c>
      <c r="T3393" s="98" t="s">
        <v>149</v>
      </c>
    </row>
    <row r="3394" spans="1:20" x14ac:dyDescent="0.25">
      <c r="A3394" s="96">
        <v>846050</v>
      </c>
      <c r="B3394" s="96" t="s">
        <v>5185</v>
      </c>
      <c r="C3394" s="96" t="s">
        <v>5185</v>
      </c>
      <c r="D3394" s="96" t="s">
        <v>5185</v>
      </c>
      <c r="E3394" s="63" t="s">
        <v>713</v>
      </c>
      <c r="F3394" s="63" t="s">
        <v>713</v>
      </c>
      <c r="G3394" s="96" t="s">
        <v>772</v>
      </c>
      <c r="H3394" s="96" t="s">
        <v>772</v>
      </c>
      <c r="I3394" s="96" t="s">
        <v>1878</v>
      </c>
      <c r="J3394" s="96">
        <v>252</v>
      </c>
      <c r="K3394" s="96">
        <v>12</v>
      </c>
      <c r="L3394" s="33">
        <v>0</v>
      </c>
      <c r="M3394" s="33">
        <v>0</v>
      </c>
      <c r="N3394" s="97" t="s">
        <v>80</v>
      </c>
      <c r="O3394" s="97" t="s">
        <v>80</v>
      </c>
      <c r="P3394" s="96">
        <v>846050</v>
      </c>
      <c r="Q3394" s="96" t="s">
        <v>5185</v>
      </c>
      <c r="R3394" s="96" t="s">
        <v>5185</v>
      </c>
      <c r="S3394" s="98" t="s">
        <v>149</v>
      </c>
      <c r="T3394" s="98" t="s">
        <v>149</v>
      </c>
    </row>
    <row r="3395" spans="1:20" x14ac:dyDescent="0.25">
      <c r="A3395" s="96">
        <v>846400</v>
      </c>
      <c r="B3395" s="96" t="s">
        <v>5186</v>
      </c>
      <c r="C3395" s="96" t="s">
        <v>5186</v>
      </c>
      <c r="D3395" s="96" t="s">
        <v>5186</v>
      </c>
      <c r="E3395" s="63" t="s">
        <v>718</v>
      </c>
      <c r="F3395" s="63" t="s">
        <v>718</v>
      </c>
      <c r="G3395" s="96" t="s">
        <v>752</v>
      </c>
      <c r="H3395" s="96" t="s">
        <v>752</v>
      </c>
      <c r="I3395" s="96" t="s">
        <v>1878</v>
      </c>
      <c r="J3395" s="96">
        <v>6804</v>
      </c>
      <c r="K3395" s="96">
        <v>1</v>
      </c>
      <c r="L3395" s="33">
        <v>0</v>
      </c>
      <c r="M3395" s="33">
        <v>0</v>
      </c>
      <c r="N3395" s="97" t="s">
        <v>80</v>
      </c>
      <c r="O3395" s="97" t="s">
        <v>80</v>
      </c>
      <c r="P3395" s="96">
        <v>846400</v>
      </c>
      <c r="Q3395" s="96" t="s">
        <v>5186</v>
      </c>
      <c r="R3395" s="96" t="s">
        <v>5186</v>
      </c>
      <c r="S3395" s="98" t="s">
        <v>149</v>
      </c>
      <c r="T3395" s="98" t="s">
        <v>149</v>
      </c>
    </row>
    <row r="3396" spans="1:20" x14ac:dyDescent="0.25">
      <c r="A3396" s="96">
        <v>846147</v>
      </c>
      <c r="B3396" s="96" t="s">
        <v>5187</v>
      </c>
      <c r="C3396" s="96" t="s">
        <v>5187</v>
      </c>
      <c r="D3396" s="96" t="s">
        <v>5187</v>
      </c>
      <c r="E3396" s="63" t="s">
        <v>715</v>
      </c>
      <c r="F3396" s="63" t="s">
        <v>715</v>
      </c>
      <c r="G3396" s="96" t="s">
        <v>746</v>
      </c>
      <c r="H3396" s="96" t="s">
        <v>746</v>
      </c>
      <c r="I3396" s="96" t="s">
        <v>1883</v>
      </c>
      <c r="J3396" s="96">
        <v>409.5</v>
      </c>
      <c r="K3396" s="96">
        <v>16</v>
      </c>
      <c r="L3396" s="33">
        <v>0</v>
      </c>
      <c r="M3396" s="33">
        <v>0</v>
      </c>
      <c r="N3396" s="97" t="s">
        <v>80</v>
      </c>
      <c r="O3396" s="97" t="s">
        <v>80</v>
      </c>
      <c r="P3396" s="96">
        <v>846147</v>
      </c>
      <c r="Q3396" s="96" t="s">
        <v>5187</v>
      </c>
      <c r="R3396" s="96" t="s">
        <v>5187</v>
      </c>
      <c r="S3396" s="98" t="s">
        <v>149</v>
      </c>
      <c r="T3396" s="98" t="s">
        <v>149</v>
      </c>
    </row>
    <row r="3397" spans="1:20" x14ac:dyDescent="0.25">
      <c r="A3397" s="96">
        <v>846317</v>
      </c>
      <c r="B3397" s="96" t="s">
        <v>5188</v>
      </c>
      <c r="C3397" s="96" t="s">
        <v>5188</v>
      </c>
      <c r="D3397" s="96" t="s">
        <v>5188</v>
      </c>
      <c r="E3397" s="63" t="s">
        <v>718</v>
      </c>
      <c r="F3397" s="63" t="s">
        <v>718</v>
      </c>
      <c r="G3397" s="96" t="s">
        <v>752</v>
      </c>
      <c r="H3397" s="96" t="s">
        <v>752</v>
      </c>
      <c r="I3397" s="96" t="s">
        <v>1883</v>
      </c>
      <c r="J3397" s="96">
        <v>4440</v>
      </c>
      <c r="K3397" s="96">
        <v>2</v>
      </c>
      <c r="L3397" s="33">
        <v>0</v>
      </c>
      <c r="M3397" s="33">
        <v>0</v>
      </c>
      <c r="N3397" s="97" t="s">
        <v>80</v>
      </c>
      <c r="O3397" s="97" t="s">
        <v>80</v>
      </c>
      <c r="P3397" s="96">
        <v>846317</v>
      </c>
      <c r="Q3397" s="96" t="s">
        <v>5188</v>
      </c>
      <c r="R3397" s="96" t="s">
        <v>5188</v>
      </c>
      <c r="S3397" s="98" t="s">
        <v>149</v>
      </c>
      <c r="T3397" s="98" t="s">
        <v>149</v>
      </c>
    </row>
    <row r="3398" spans="1:20" x14ac:dyDescent="0.25">
      <c r="A3398" s="96">
        <v>846284</v>
      </c>
      <c r="B3398" s="96" t="s">
        <v>5189</v>
      </c>
      <c r="C3398" s="96" t="s">
        <v>5189</v>
      </c>
      <c r="D3398" s="96" t="s">
        <v>5189</v>
      </c>
      <c r="E3398" s="63" t="s">
        <v>710</v>
      </c>
      <c r="F3398" s="63" t="s">
        <v>710</v>
      </c>
      <c r="G3398" s="96" t="s">
        <v>722</v>
      </c>
      <c r="H3398" s="96" t="s">
        <v>722</v>
      </c>
      <c r="I3398" s="96" t="s">
        <v>1883</v>
      </c>
      <c r="J3398" s="96">
        <v>665</v>
      </c>
      <c r="K3398" s="96">
        <v>16</v>
      </c>
      <c r="L3398" s="33">
        <v>0</v>
      </c>
      <c r="M3398" s="33">
        <v>0</v>
      </c>
      <c r="N3398" s="97" t="s">
        <v>80</v>
      </c>
      <c r="O3398" s="97" t="s">
        <v>80</v>
      </c>
      <c r="P3398" s="96">
        <v>846284</v>
      </c>
      <c r="Q3398" s="96" t="s">
        <v>5189</v>
      </c>
      <c r="R3398" s="96" t="s">
        <v>5189</v>
      </c>
      <c r="S3398" s="98" t="s">
        <v>149</v>
      </c>
      <c r="T3398" s="98" t="s">
        <v>149</v>
      </c>
    </row>
    <row r="3399" spans="1:20" x14ac:dyDescent="0.25">
      <c r="A3399" s="96">
        <v>846307</v>
      </c>
      <c r="B3399" s="96" t="s">
        <v>5190</v>
      </c>
      <c r="C3399" s="96" t="s">
        <v>5190</v>
      </c>
      <c r="D3399" s="96" t="s">
        <v>5190</v>
      </c>
      <c r="E3399" s="63" t="s">
        <v>718</v>
      </c>
      <c r="F3399" s="63" t="s">
        <v>718</v>
      </c>
      <c r="G3399" s="96" t="s">
        <v>752</v>
      </c>
      <c r="H3399" s="96" t="s">
        <v>752</v>
      </c>
      <c r="I3399" s="96" t="s">
        <v>2042</v>
      </c>
      <c r="J3399" s="96">
        <v>121.5</v>
      </c>
      <c r="K3399" s="96">
        <v>24</v>
      </c>
      <c r="L3399" s="33">
        <v>0</v>
      </c>
      <c r="M3399" s="33">
        <v>0</v>
      </c>
      <c r="N3399" s="97" t="s">
        <v>80</v>
      </c>
      <c r="O3399" s="97" t="s">
        <v>80</v>
      </c>
      <c r="P3399" s="96">
        <v>846307</v>
      </c>
      <c r="Q3399" s="96" t="s">
        <v>5190</v>
      </c>
      <c r="R3399" s="96" t="s">
        <v>5190</v>
      </c>
      <c r="S3399" s="98" t="s">
        <v>149</v>
      </c>
      <c r="T3399" s="98" t="s">
        <v>149</v>
      </c>
    </row>
    <row r="3400" spans="1:20" x14ac:dyDescent="0.25">
      <c r="A3400" s="96">
        <v>846315</v>
      </c>
      <c r="B3400" s="96" t="s">
        <v>5191</v>
      </c>
      <c r="C3400" s="96" t="s">
        <v>5191</v>
      </c>
      <c r="D3400" s="96" t="s">
        <v>5191</v>
      </c>
      <c r="E3400" s="63" t="s">
        <v>718</v>
      </c>
      <c r="F3400" s="63" t="s">
        <v>718</v>
      </c>
      <c r="G3400" s="96" t="s">
        <v>752</v>
      </c>
      <c r="H3400" s="96" t="s">
        <v>752</v>
      </c>
      <c r="I3400" s="96" t="s">
        <v>1883</v>
      </c>
      <c r="J3400" s="96">
        <v>740</v>
      </c>
      <c r="K3400" s="96">
        <v>16</v>
      </c>
      <c r="L3400" s="33">
        <v>0</v>
      </c>
      <c r="M3400" s="33">
        <v>0</v>
      </c>
      <c r="N3400" s="97" t="s">
        <v>80</v>
      </c>
      <c r="O3400" s="97" t="s">
        <v>80</v>
      </c>
      <c r="P3400" s="96">
        <v>846315</v>
      </c>
      <c r="Q3400" s="96" t="s">
        <v>5191</v>
      </c>
      <c r="R3400" s="96" t="s">
        <v>5191</v>
      </c>
      <c r="S3400" s="98" t="s">
        <v>149</v>
      </c>
      <c r="T3400" s="98" t="s">
        <v>149</v>
      </c>
    </row>
    <row r="3401" spans="1:20" x14ac:dyDescent="0.25">
      <c r="A3401" s="96">
        <v>846405</v>
      </c>
      <c r="B3401" s="96" t="s">
        <v>5192</v>
      </c>
      <c r="C3401" s="96" t="s">
        <v>5192</v>
      </c>
      <c r="D3401" s="96" t="s">
        <v>5192</v>
      </c>
      <c r="E3401" s="63" t="s">
        <v>718</v>
      </c>
      <c r="F3401" s="63" t="s">
        <v>718</v>
      </c>
      <c r="G3401" s="96" t="s">
        <v>752</v>
      </c>
      <c r="H3401" s="96" t="s">
        <v>752</v>
      </c>
      <c r="I3401" s="96" t="s">
        <v>1878</v>
      </c>
      <c r="J3401" s="96">
        <v>582.4</v>
      </c>
      <c r="K3401" s="96">
        <v>8</v>
      </c>
      <c r="L3401" s="33">
        <v>0</v>
      </c>
      <c r="M3401" s="33">
        <v>0</v>
      </c>
      <c r="N3401" s="97" t="s">
        <v>80</v>
      </c>
      <c r="O3401" s="97" t="s">
        <v>80</v>
      </c>
      <c r="P3401" s="96">
        <v>846405</v>
      </c>
      <c r="Q3401" s="96" t="s">
        <v>5192</v>
      </c>
      <c r="R3401" s="96" t="s">
        <v>5192</v>
      </c>
      <c r="S3401" s="98" t="s">
        <v>149</v>
      </c>
      <c r="T3401" s="98" t="s">
        <v>149</v>
      </c>
    </row>
    <row r="3402" spans="1:20" x14ac:dyDescent="0.25">
      <c r="A3402" s="96">
        <v>846454</v>
      </c>
      <c r="B3402" s="96" t="s">
        <v>5193</v>
      </c>
      <c r="C3402" s="96" t="s">
        <v>5193</v>
      </c>
      <c r="D3402" s="96" t="s">
        <v>5193</v>
      </c>
      <c r="E3402" s="63" t="s">
        <v>718</v>
      </c>
      <c r="F3402" s="63" t="s">
        <v>718</v>
      </c>
      <c r="G3402" s="96" t="s">
        <v>752</v>
      </c>
      <c r="H3402" s="96" t="s">
        <v>752</v>
      </c>
      <c r="I3402" s="96" t="s">
        <v>1878</v>
      </c>
      <c r="J3402" s="96">
        <v>596</v>
      </c>
      <c r="K3402" s="96">
        <v>8</v>
      </c>
      <c r="L3402" s="33">
        <v>0</v>
      </c>
      <c r="M3402" s="33">
        <v>0</v>
      </c>
      <c r="N3402" s="97" t="s">
        <v>80</v>
      </c>
      <c r="O3402" s="97" t="s">
        <v>80</v>
      </c>
      <c r="P3402" s="96">
        <v>846454</v>
      </c>
      <c r="Q3402" s="96" t="s">
        <v>5193</v>
      </c>
      <c r="R3402" s="96" t="s">
        <v>5193</v>
      </c>
      <c r="S3402" s="98" t="s">
        <v>149</v>
      </c>
      <c r="T3402" s="98" t="s">
        <v>149</v>
      </c>
    </row>
    <row r="3403" spans="1:20" x14ac:dyDescent="0.25">
      <c r="A3403" s="96">
        <v>846371</v>
      </c>
      <c r="B3403" s="96" t="s">
        <v>5194</v>
      </c>
      <c r="C3403" s="96" t="s">
        <v>5194</v>
      </c>
      <c r="D3403" s="96" t="s">
        <v>5194</v>
      </c>
      <c r="E3403" s="63" t="s">
        <v>717</v>
      </c>
      <c r="F3403" s="63" t="s">
        <v>717</v>
      </c>
      <c r="G3403" s="96" t="s">
        <v>742</v>
      </c>
      <c r="H3403" s="96" t="s">
        <v>742</v>
      </c>
      <c r="I3403" s="96" t="s">
        <v>1958</v>
      </c>
      <c r="J3403" s="96">
        <v>156.4</v>
      </c>
      <c r="K3403" s="96">
        <v>24</v>
      </c>
      <c r="L3403" s="33">
        <v>0</v>
      </c>
      <c r="M3403" s="33">
        <v>0</v>
      </c>
      <c r="N3403" s="97" t="s">
        <v>80</v>
      </c>
      <c r="O3403" s="97" t="s">
        <v>80</v>
      </c>
      <c r="P3403" s="96">
        <v>846371</v>
      </c>
      <c r="Q3403" s="96" t="s">
        <v>5194</v>
      </c>
      <c r="R3403" s="96" t="s">
        <v>5194</v>
      </c>
      <c r="S3403" s="98" t="s">
        <v>149</v>
      </c>
      <c r="T3403" s="98" t="s">
        <v>149</v>
      </c>
    </row>
    <row r="3404" spans="1:20" x14ac:dyDescent="0.25">
      <c r="A3404" s="96">
        <v>846528</v>
      </c>
      <c r="B3404" s="96" t="s">
        <v>5195</v>
      </c>
      <c r="C3404" s="96" t="s">
        <v>5195</v>
      </c>
      <c r="D3404" s="96" t="s">
        <v>5195</v>
      </c>
      <c r="E3404" s="63" t="s">
        <v>711</v>
      </c>
      <c r="F3404" s="63" t="s">
        <v>711</v>
      </c>
      <c r="G3404" s="96" t="s">
        <v>767</v>
      </c>
      <c r="H3404" s="96" t="s">
        <v>767</v>
      </c>
      <c r="I3404" s="96" t="s">
        <v>1878</v>
      </c>
      <c r="J3404" s="96">
        <v>6912</v>
      </c>
      <c r="K3404" s="96">
        <v>48</v>
      </c>
      <c r="L3404" s="33">
        <v>0</v>
      </c>
      <c r="M3404" s="33">
        <v>0</v>
      </c>
      <c r="N3404" s="97" t="s">
        <v>80</v>
      </c>
      <c r="O3404" s="97" t="s">
        <v>80</v>
      </c>
      <c r="P3404" s="96">
        <v>846528</v>
      </c>
      <c r="Q3404" s="96" t="s">
        <v>5195</v>
      </c>
      <c r="R3404" s="96" t="s">
        <v>5195</v>
      </c>
      <c r="S3404" s="98" t="s">
        <v>149</v>
      </c>
      <c r="T3404" s="98" t="s">
        <v>149</v>
      </c>
    </row>
    <row r="3405" spans="1:20" x14ac:dyDescent="0.25">
      <c r="A3405" s="96">
        <v>846423</v>
      </c>
      <c r="B3405" s="96" t="s">
        <v>5196</v>
      </c>
      <c r="C3405" s="96" t="s">
        <v>5196</v>
      </c>
      <c r="D3405" s="96" t="s">
        <v>5196</v>
      </c>
      <c r="E3405" s="63" t="s">
        <v>718</v>
      </c>
      <c r="F3405" s="63" t="s">
        <v>718</v>
      </c>
      <c r="G3405" s="96" t="s">
        <v>752</v>
      </c>
      <c r="H3405" s="96" t="s">
        <v>752</v>
      </c>
      <c r="I3405" s="96" t="s">
        <v>1883</v>
      </c>
      <c r="J3405" s="96">
        <v>2220</v>
      </c>
      <c r="K3405" s="96">
        <v>4</v>
      </c>
      <c r="L3405" s="33">
        <v>0</v>
      </c>
      <c r="M3405" s="33">
        <v>0</v>
      </c>
      <c r="N3405" s="97" t="s">
        <v>80</v>
      </c>
      <c r="O3405" s="97" t="s">
        <v>80</v>
      </c>
      <c r="P3405" s="96">
        <v>846423</v>
      </c>
      <c r="Q3405" s="96" t="s">
        <v>5196</v>
      </c>
      <c r="R3405" s="96" t="s">
        <v>5196</v>
      </c>
      <c r="S3405" s="98" t="s">
        <v>149</v>
      </c>
      <c r="T3405" s="98" t="s">
        <v>149</v>
      </c>
    </row>
    <row r="3406" spans="1:20" x14ac:dyDescent="0.25">
      <c r="A3406" s="96">
        <v>846462</v>
      </c>
      <c r="B3406" s="96" t="s">
        <v>5197</v>
      </c>
      <c r="C3406" s="96" t="s">
        <v>5197</v>
      </c>
      <c r="D3406" s="96" t="s">
        <v>5197</v>
      </c>
      <c r="E3406" s="63" t="s">
        <v>718</v>
      </c>
      <c r="F3406" s="63" t="s">
        <v>718</v>
      </c>
      <c r="G3406" s="96" t="s">
        <v>752</v>
      </c>
      <c r="H3406" s="96" t="s">
        <v>752</v>
      </c>
      <c r="I3406" s="96" t="s">
        <v>1883</v>
      </c>
      <c r="J3406" s="96">
        <v>2220</v>
      </c>
      <c r="K3406" s="96">
        <v>4</v>
      </c>
      <c r="L3406" s="33">
        <v>0</v>
      </c>
      <c r="M3406" s="33">
        <v>0</v>
      </c>
      <c r="N3406" s="97" t="s">
        <v>80</v>
      </c>
      <c r="O3406" s="97" t="s">
        <v>80</v>
      </c>
      <c r="P3406" s="96">
        <v>846462</v>
      </c>
      <c r="Q3406" s="96" t="s">
        <v>5197</v>
      </c>
      <c r="R3406" s="96" t="s">
        <v>5197</v>
      </c>
      <c r="S3406" s="98" t="s">
        <v>149</v>
      </c>
      <c r="T3406" s="98" t="s">
        <v>149</v>
      </c>
    </row>
    <row r="3407" spans="1:20" x14ac:dyDescent="0.25">
      <c r="A3407" s="96">
        <v>846308</v>
      </c>
      <c r="B3407" s="96" t="s">
        <v>5198</v>
      </c>
      <c r="C3407" s="96" t="s">
        <v>5198</v>
      </c>
      <c r="D3407" s="96" t="s">
        <v>5198</v>
      </c>
      <c r="E3407" s="63" t="s">
        <v>711</v>
      </c>
      <c r="F3407" s="63" t="s">
        <v>711</v>
      </c>
      <c r="G3407" s="96" t="s">
        <v>758</v>
      </c>
      <c r="H3407" s="96" t="s">
        <v>758</v>
      </c>
      <c r="I3407" s="96" t="s">
        <v>2042</v>
      </c>
      <c r="J3407" s="96">
        <v>384</v>
      </c>
      <c r="K3407" s="96">
        <v>12</v>
      </c>
      <c r="L3407" s="33">
        <v>0</v>
      </c>
      <c r="M3407" s="33">
        <v>0</v>
      </c>
      <c r="N3407" s="97" t="s">
        <v>80</v>
      </c>
      <c r="O3407" s="97" t="s">
        <v>80</v>
      </c>
      <c r="P3407" s="96">
        <v>846308</v>
      </c>
      <c r="Q3407" s="96" t="s">
        <v>5198</v>
      </c>
      <c r="R3407" s="96" t="s">
        <v>5198</v>
      </c>
      <c r="S3407" s="98" t="s">
        <v>149</v>
      </c>
      <c r="T3407" s="98" t="s">
        <v>149</v>
      </c>
    </row>
    <row r="3408" spans="1:20" x14ac:dyDescent="0.25">
      <c r="A3408" s="96">
        <v>846360</v>
      </c>
      <c r="B3408" s="96" t="s">
        <v>5199</v>
      </c>
      <c r="C3408" s="96" t="s">
        <v>5199</v>
      </c>
      <c r="D3408" s="96" t="s">
        <v>5199</v>
      </c>
      <c r="E3408" s="63" t="s">
        <v>712</v>
      </c>
      <c r="F3408" s="63" t="s">
        <v>712</v>
      </c>
      <c r="G3408" s="96" t="s">
        <v>726</v>
      </c>
      <c r="H3408" s="96" t="s">
        <v>726</v>
      </c>
      <c r="I3408" s="96" t="s">
        <v>1878</v>
      </c>
      <c r="J3408" s="96">
        <v>566.4</v>
      </c>
      <c r="K3408" s="96">
        <v>12</v>
      </c>
      <c r="L3408" s="33">
        <v>0</v>
      </c>
      <c r="M3408" s="33">
        <v>0</v>
      </c>
      <c r="N3408" s="97" t="s">
        <v>80</v>
      </c>
      <c r="O3408" s="97" t="s">
        <v>80</v>
      </c>
      <c r="P3408" s="96">
        <v>846360</v>
      </c>
      <c r="Q3408" s="96" t="s">
        <v>5199</v>
      </c>
      <c r="R3408" s="96" t="s">
        <v>5199</v>
      </c>
      <c r="S3408" s="98" t="s">
        <v>149</v>
      </c>
      <c r="T3408" s="98" t="s">
        <v>149</v>
      </c>
    </row>
    <row r="3409" spans="1:20" x14ac:dyDescent="0.25">
      <c r="A3409" s="96">
        <v>846269</v>
      </c>
      <c r="B3409" s="96" t="s">
        <v>5200</v>
      </c>
      <c r="C3409" s="96" t="s">
        <v>5200</v>
      </c>
      <c r="D3409" s="96" t="s">
        <v>5200</v>
      </c>
      <c r="E3409" s="63" t="s">
        <v>710</v>
      </c>
      <c r="F3409" s="63" t="s">
        <v>710</v>
      </c>
      <c r="G3409" s="96" t="s">
        <v>720</v>
      </c>
      <c r="H3409" s="96" t="s">
        <v>720</v>
      </c>
      <c r="I3409" s="96" t="s">
        <v>1878</v>
      </c>
      <c r="J3409" s="96">
        <v>454.5</v>
      </c>
      <c r="K3409" s="96">
        <v>16</v>
      </c>
      <c r="L3409" s="33">
        <v>0</v>
      </c>
      <c r="M3409" s="33">
        <v>0</v>
      </c>
      <c r="N3409" s="97" t="s">
        <v>80</v>
      </c>
      <c r="O3409" s="97" t="s">
        <v>80</v>
      </c>
      <c r="P3409" s="96">
        <v>846269</v>
      </c>
      <c r="Q3409" s="96" t="s">
        <v>5200</v>
      </c>
      <c r="R3409" s="96" t="s">
        <v>5200</v>
      </c>
      <c r="S3409" s="98" t="s">
        <v>149</v>
      </c>
      <c r="T3409" s="98" t="s">
        <v>149</v>
      </c>
    </row>
    <row r="3410" spans="1:20" x14ac:dyDescent="0.25">
      <c r="A3410" s="96">
        <v>846237</v>
      </c>
      <c r="B3410" s="96" t="s">
        <v>5201</v>
      </c>
      <c r="C3410" s="96" t="s">
        <v>5201</v>
      </c>
      <c r="D3410" s="96" t="s">
        <v>5201</v>
      </c>
      <c r="E3410" s="63" t="s">
        <v>717</v>
      </c>
      <c r="F3410" s="63" t="s">
        <v>717</v>
      </c>
      <c r="G3410" s="96" t="s">
        <v>742</v>
      </c>
      <c r="H3410" s="96" t="s">
        <v>742</v>
      </c>
      <c r="I3410" s="96" t="s">
        <v>1958</v>
      </c>
      <c r="J3410" s="96">
        <v>425</v>
      </c>
      <c r="K3410" s="96">
        <v>24</v>
      </c>
      <c r="L3410" s="33">
        <v>0</v>
      </c>
      <c r="M3410" s="33">
        <v>0</v>
      </c>
      <c r="N3410" s="97" t="s">
        <v>80</v>
      </c>
      <c r="O3410" s="97" t="s">
        <v>80</v>
      </c>
      <c r="P3410" s="96">
        <v>846237</v>
      </c>
      <c r="Q3410" s="96" t="s">
        <v>5201</v>
      </c>
      <c r="R3410" s="96" t="s">
        <v>5201</v>
      </c>
      <c r="S3410" s="98" t="s">
        <v>149</v>
      </c>
      <c r="T3410" s="98" t="s">
        <v>149</v>
      </c>
    </row>
    <row r="3411" spans="1:20" x14ac:dyDescent="0.25">
      <c r="A3411" s="96">
        <v>846453</v>
      </c>
      <c r="B3411" s="96" t="s">
        <v>5202</v>
      </c>
      <c r="C3411" s="96" t="s">
        <v>5202</v>
      </c>
      <c r="D3411" s="96" t="s">
        <v>5202</v>
      </c>
      <c r="E3411" s="63" t="s">
        <v>718</v>
      </c>
      <c r="F3411" s="63" t="s">
        <v>718</v>
      </c>
      <c r="G3411" s="96" t="s">
        <v>752</v>
      </c>
      <c r="H3411" s="96" t="s">
        <v>752</v>
      </c>
      <c r="I3411" s="96" t="s">
        <v>1878</v>
      </c>
      <c r="J3411" s="96">
        <v>582.4</v>
      </c>
      <c r="K3411" s="96">
        <v>8</v>
      </c>
      <c r="L3411" s="33">
        <v>0</v>
      </c>
      <c r="M3411" s="33">
        <v>0</v>
      </c>
      <c r="N3411" s="97" t="s">
        <v>80</v>
      </c>
      <c r="O3411" s="97" t="s">
        <v>80</v>
      </c>
      <c r="P3411" s="96">
        <v>846453</v>
      </c>
      <c r="Q3411" s="96" t="s">
        <v>5202</v>
      </c>
      <c r="R3411" s="96" t="s">
        <v>5202</v>
      </c>
      <c r="S3411" s="98" t="s">
        <v>149</v>
      </c>
      <c r="T3411" s="98" t="s">
        <v>149</v>
      </c>
    </row>
    <row r="3412" spans="1:20" x14ac:dyDescent="0.25">
      <c r="A3412" s="96">
        <v>846445</v>
      </c>
      <c r="B3412" s="96" t="s">
        <v>5203</v>
      </c>
      <c r="C3412" s="96" t="s">
        <v>5203</v>
      </c>
      <c r="D3412" s="96" t="s">
        <v>5203</v>
      </c>
      <c r="E3412" s="63" t="s">
        <v>711</v>
      </c>
      <c r="F3412" s="63" t="s">
        <v>711</v>
      </c>
      <c r="G3412" s="96" t="s">
        <v>758</v>
      </c>
      <c r="H3412" s="96" t="s">
        <v>758</v>
      </c>
      <c r="I3412" s="96" t="s">
        <v>1958</v>
      </c>
      <c r="J3412" s="96">
        <v>40</v>
      </c>
      <c r="K3412" s="96">
        <v>15</v>
      </c>
      <c r="L3412" s="33">
        <v>0</v>
      </c>
      <c r="M3412" s="33">
        <v>0</v>
      </c>
      <c r="N3412" s="97" t="s">
        <v>80</v>
      </c>
      <c r="O3412" s="97" t="s">
        <v>80</v>
      </c>
      <c r="P3412" s="96">
        <v>846445</v>
      </c>
      <c r="Q3412" s="96" t="s">
        <v>5203</v>
      </c>
      <c r="R3412" s="96" t="s">
        <v>5203</v>
      </c>
      <c r="S3412" s="98" t="s">
        <v>149</v>
      </c>
      <c r="T3412" s="98" t="s">
        <v>149</v>
      </c>
    </row>
    <row r="3413" spans="1:20" x14ac:dyDescent="0.25">
      <c r="A3413" s="96">
        <v>846116</v>
      </c>
      <c r="B3413" s="96" t="s">
        <v>5204</v>
      </c>
      <c r="C3413" s="96" t="s">
        <v>5204</v>
      </c>
      <c r="D3413" s="96" t="s">
        <v>5204</v>
      </c>
      <c r="E3413" s="63" t="s">
        <v>713</v>
      </c>
      <c r="F3413" s="63" t="s">
        <v>713</v>
      </c>
      <c r="G3413" s="96" t="s">
        <v>772</v>
      </c>
      <c r="H3413" s="96" t="s">
        <v>772</v>
      </c>
      <c r="I3413" s="96" t="s">
        <v>1878</v>
      </c>
      <c r="J3413" s="96">
        <v>288</v>
      </c>
      <c r="K3413" s="96">
        <v>12</v>
      </c>
      <c r="L3413" s="33">
        <v>0</v>
      </c>
      <c r="M3413" s="33">
        <v>0</v>
      </c>
      <c r="N3413" s="97" t="s">
        <v>80</v>
      </c>
      <c r="O3413" s="97" t="s">
        <v>80</v>
      </c>
      <c r="P3413" s="96">
        <v>846116</v>
      </c>
      <c r="Q3413" s="96" t="s">
        <v>5204</v>
      </c>
      <c r="R3413" s="96" t="s">
        <v>5204</v>
      </c>
      <c r="S3413" s="98" t="s">
        <v>149</v>
      </c>
      <c r="T3413" s="98" t="s">
        <v>149</v>
      </c>
    </row>
    <row r="3414" spans="1:20" x14ac:dyDescent="0.25">
      <c r="A3414" s="96">
        <v>846497</v>
      </c>
      <c r="B3414" s="96" t="s">
        <v>5205</v>
      </c>
      <c r="C3414" s="96" t="s">
        <v>5205</v>
      </c>
      <c r="D3414" s="96" t="s">
        <v>5205</v>
      </c>
      <c r="E3414" s="63" t="s">
        <v>718</v>
      </c>
      <c r="F3414" s="63" t="s">
        <v>718</v>
      </c>
      <c r="G3414" s="96" t="s">
        <v>768</v>
      </c>
      <c r="H3414" s="96" t="s">
        <v>768</v>
      </c>
      <c r="I3414" s="96" t="s">
        <v>1878</v>
      </c>
      <c r="J3414" s="96">
        <v>492.8</v>
      </c>
      <c r="K3414" s="96">
        <v>8</v>
      </c>
      <c r="L3414" s="33">
        <v>0</v>
      </c>
      <c r="M3414" s="33">
        <v>0</v>
      </c>
      <c r="N3414" s="97" t="s">
        <v>80</v>
      </c>
      <c r="O3414" s="97" t="s">
        <v>80</v>
      </c>
      <c r="P3414" s="96">
        <v>846497</v>
      </c>
      <c r="Q3414" s="96" t="s">
        <v>5205</v>
      </c>
      <c r="R3414" s="96" t="s">
        <v>5205</v>
      </c>
      <c r="S3414" s="98" t="s">
        <v>149</v>
      </c>
      <c r="T3414" s="98" t="s">
        <v>149</v>
      </c>
    </row>
    <row r="3415" spans="1:20" x14ac:dyDescent="0.25">
      <c r="A3415" s="96">
        <v>846372</v>
      </c>
      <c r="B3415" s="96" t="s">
        <v>5206</v>
      </c>
      <c r="C3415" s="96" t="s">
        <v>5206</v>
      </c>
      <c r="D3415" s="96" t="s">
        <v>5206</v>
      </c>
      <c r="E3415" s="63" t="s">
        <v>715</v>
      </c>
      <c r="F3415" s="63" t="s">
        <v>715</v>
      </c>
      <c r="G3415" s="96" t="s">
        <v>736</v>
      </c>
      <c r="H3415" s="96" t="s">
        <v>736</v>
      </c>
      <c r="I3415" s="96" t="s">
        <v>1878</v>
      </c>
      <c r="J3415" s="96">
        <v>277.2</v>
      </c>
      <c r="K3415" s="96">
        <v>12</v>
      </c>
      <c r="L3415" s="33">
        <v>0</v>
      </c>
      <c r="M3415" s="33">
        <v>0</v>
      </c>
      <c r="N3415" s="97" t="s">
        <v>80</v>
      </c>
      <c r="O3415" s="97" t="s">
        <v>80</v>
      </c>
      <c r="P3415" s="96">
        <v>846372</v>
      </c>
      <c r="Q3415" s="96" t="s">
        <v>5206</v>
      </c>
      <c r="R3415" s="96" t="s">
        <v>5206</v>
      </c>
      <c r="S3415" s="98" t="s">
        <v>149</v>
      </c>
      <c r="T3415" s="98" t="s">
        <v>149</v>
      </c>
    </row>
    <row r="3416" spans="1:20" x14ac:dyDescent="0.25">
      <c r="A3416" s="96">
        <v>846439</v>
      </c>
      <c r="B3416" s="96" t="s">
        <v>5207</v>
      </c>
      <c r="C3416" s="96" t="s">
        <v>5207</v>
      </c>
      <c r="D3416" s="96" t="s">
        <v>5207</v>
      </c>
      <c r="E3416" s="63" t="s">
        <v>710</v>
      </c>
      <c r="F3416" s="63" t="s">
        <v>710</v>
      </c>
      <c r="G3416" s="96" t="s">
        <v>765</v>
      </c>
      <c r="H3416" s="96" t="s">
        <v>765</v>
      </c>
      <c r="I3416" s="96" t="s">
        <v>1883</v>
      </c>
      <c r="J3416" s="96">
        <v>4680</v>
      </c>
      <c r="K3416" s="96">
        <v>2</v>
      </c>
      <c r="L3416" s="33">
        <v>0</v>
      </c>
      <c r="M3416" s="33">
        <v>0</v>
      </c>
      <c r="N3416" s="97" t="s">
        <v>80</v>
      </c>
      <c r="O3416" s="97" t="s">
        <v>80</v>
      </c>
      <c r="P3416" s="96">
        <v>846439</v>
      </c>
      <c r="Q3416" s="96" t="s">
        <v>5207</v>
      </c>
      <c r="R3416" s="96" t="s">
        <v>5207</v>
      </c>
      <c r="S3416" s="98" t="s">
        <v>149</v>
      </c>
      <c r="T3416" s="98" t="s">
        <v>149</v>
      </c>
    </row>
    <row r="3417" spans="1:20" x14ac:dyDescent="0.25">
      <c r="A3417" s="96">
        <v>846117</v>
      </c>
      <c r="B3417" s="96" t="s">
        <v>5208</v>
      </c>
      <c r="C3417" s="96" t="s">
        <v>5208</v>
      </c>
      <c r="D3417" s="96" t="s">
        <v>5208</v>
      </c>
      <c r="E3417" s="63" t="s">
        <v>713</v>
      </c>
      <c r="F3417" s="63" t="s">
        <v>713</v>
      </c>
      <c r="G3417" s="96" t="s">
        <v>772</v>
      </c>
      <c r="H3417" s="96" t="s">
        <v>772</v>
      </c>
      <c r="I3417" s="96" t="s">
        <v>1878</v>
      </c>
      <c r="J3417" s="96">
        <v>288</v>
      </c>
      <c r="K3417" s="96">
        <v>12</v>
      </c>
      <c r="L3417" s="33">
        <v>0</v>
      </c>
      <c r="M3417" s="33">
        <v>0</v>
      </c>
      <c r="N3417" s="97" t="s">
        <v>80</v>
      </c>
      <c r="O3417" s="97" t="s">
        <v>80</v>
      </c>
      <c r="P3417" s="96">
        <v>846117</v>
      </c>
      <c r="Q3417" s="96" t="s">
        <v>5208</v>
      </c>
      <c r="R3417" s="96" t="s">
        <v>5208</v>
      </c>
      <c r="S3417" s="98" t="s">
        <v>149</v>
      </c>
      <c r="T3417" s="98" t="s">
        <v>149</v>
      </c>
    </row>
    <row r="3418" spans="1:20" x14ac:dyDescent="0.25">
      <c r="A3418" s="96">
        <v>846051</v>
      </c>
      <c r="B3418" s="96" t="s">
        <v>5209</v>
      </c>
      <c r="C3418" s="96" t="s">
        <v>5209</v>
      </c>
      <c r="D3418" s="96" t="s">
        <v>5209</v>
      </c>
      <c r="E3418" s="63" t="s">
        <v>713</v>
      </c>
      <c r="F3418" s="63" t="s">
        <v>713</v>
      </c>
      <c r="G3418" s="96" t="s">
        <v>772</v>
      </c>
      <c r="H3418" s="96" t="s">
        <v>772</v>
      </c>
      <c r="I3418" s="96" t="s">
        <v>1878</v>
      </c>
      <c r="J3418" s="96">
        <v>252</v>
      </c>
      <c r="K3418" s="96">
        <v>12</v>
      </c>
      <c r="L3418" s="33">
        <v>0</v>
      </c>
      <c r="M3418" s="33">
        <v>0</v>
      </c>
      <c r="N3418" s="97" t="s">
        <v>80</v>
      </c>
      <c r="O3418" s="97" t="s">
        <v>80</v>
      </c>
      <c r="P3418" s="96">
        <v>846051</v>
      </c>
      <c r="Q3418" s="96" t="s">
        <v>5209</v>
      </c>
      <c r="R3418" s="96" t="s">
        <v>5209</v>
      </c>
      <c r="S3418" s="98" t="s">
        <v>149</v>
      </c>
      <c r="T3418" s="98" t="s">
        <v>149</v>
      </c>
    </row>
    <row r="3419" spans="1:20" x14ac:dyDescent="0.25">
      <c r="A3419" s="96">
        <v>846292</v>
      </c>
      <c r="B3419" s="96" t="s">
        <v>5210</v>
      </c>
      <c r="C3419" s="96" t="s">
        <v>5210</v>
      </c>
      <c r="D3419" s="96" t="s">
        <v>5210</v>
      </c>
      <c r="E3419" s="63" t="s">
        <v>713</v>
      </c>
      <c r="F3419" s="63" t="s">
        <v>713</v>
      </c>
      <c r="G3419" s="96" t="s">
        <v>725</v>
      </c>
      <c r="H3419" s="96" t="s">
        <v>725</v>
      </c>
      <c r="I3419" s="96" t="s">
        <v>1883</v>
      </c>
      <c r="J3419" s="96">
        <v>630</v>
      </c>
      <c r="K3419" s="96">
        <v>16</v>
      </c>
      <c r="L3419" s="33">
        <v>0</v>
      </c>
      <c r="M3419" s="33">
        <v>0</v>
      </c>
      <c r="N3419" s="97" t="s">
        <v>80</v>
      </c>
      <c r="O3419" s="97" t="s">
        <v>80</v>
      </c>
      <c r="P3419" s="96">
        <v>846292</v>
      </c>
      <c r="Q3419" s="96" t="s">
        <v>5210</v>
      </c>
      <c r="R3419" s="96" t="s">
        <v>5210</v>
      </c>
      <c r="S3419" s="98" t="s">
        <v>149</v>
      </c>
      <c r="T3419" s="98" t="s">
        <v>149</v>
      </c>
    </row>
    <row r="3420" spans="1:20" x14ac:dyDescent="0.25">
      <c r="A3420" s="96">
        <v>846281</v>
      </c>
      <c r="B3420" s="96" t="s">
        <v>5211</v>
      </c>
      <c r="C3420" s="96" t="s">
        <v>5211</v>
      </c>
      <c r="D3420" s="96" t="s">
        <v>5211</v>
      </c>
      <c r="E3420" s="63" t="s">
        <v>710</v>
      </c>
      <c r="F3420" s="63" t="s">
        <v>710</v>
      </c>
      <c r="G3420" s="96" t="s">
        <v>765</v>
      </c>
      <c r="H3420" s="96" t="s">
        <v>765</v>
      </c>
      <c r="I3420" s="96" t="s">
        <v>1883</v>
      </c>
      <c r="J3420" s="96">
        <v>780</v>
      </c>
      <c r="K3420" s="96">
        <v>16</v>
      </c>
      <c r="L3420" s="33">
        <v>0</v>
      </c>
      <c r="M3420" s="33">
        <v>0</v>
      </c>
      <c r="N3420" s="97" t="s">
        <v>80</v>
      </c>
      <c r="O3420" s="97" t="s">
        <v>80</v>
      </c>
      <c r="P3420" s="96">
        <v>846281</v>
      </c>
      <c r="Q3420" s="96" t="s">
        <v>5211</v>
      </c>
      <c r="R3420" s="96" t="s">
        <v>5211</v>
      </c>
      <c r="S3420" s="98" t="s">
        <v>149</v>
      </c>
      <c r="T3420" s="98" t="s">
        <v>149</v>
      </c>
    </row>
    <row r="3421" spans="1:20" x14ac:dyDescent="0.25">
      <c r="A3421" s="96">
        <v>846419</v>
      </c>
      <c r="B3421" s="96" t="s">
        <v>5212</v>
      </c>
      <c r="C3421" s="96" t="s">
        <v>5212</v>
      </c>
      <c r="D3421" s="96" t="s">
        <v>5212</v>
      </c>
      <c r="E3421" s="63" t="s">
        <v>718</v>
      </c>
      <c r="F3421" s="63" t="s">
        <v>718</v>
      </c>
      <c r="G3421" s="96" t="s">
        <v>768</v>
      </c>
      <c r="H3421" s="96" t="s">
        <v>768</v>
      </c>
      <c r="I3421" s="96" t="s">
        <v>1878</v>
      </c>
      <c r="J3421" s="96">
        <v>480</v>
      </c>
      <c r="K3421" s="96">
        <v>16</v>
      </c>
      <c r="L3421" s="33">
        <v>0</v>
      </c>
      <c r="M3421" s="33">
        <v>0</v>
      </c>
      <c r="N3421" s="97" t="s">
        <v>80</v>
      </c>
      <c r="O3421" s="97" t="s">
        <v>80</v>
      </c>
      <c r="P3421" s="96">
        <v>846419</v>
      </c>
      <c r="Q3421" s="96" t="s">
        <v>5212</v>
      </c>
      <c r="R3421" s="96" t="s">
        <v>5212</v>
      </c>
      <c r="S3421" s="98" t="s">
        <v>149</v>
      </c>
      <c r="T3421" s="98" t="s">
        <v>149</v>
      </c>
    </row>
    <row r="3422" spans="1:20" x14ac:dyDescent="0.25">
      <c r="A3422" s="96">
        <v>846209</v>
      </c>
      <c r="B3422" s="96" t="s">
        <v>5213</v>
      </c>
      <c r="C3422" s="96" t="s">
        <v>5213</v>
      </c>
      <c r="D3422" s="96" t="s">
        <v>5213</v>
      </c>
      <c r="E3422" s="63" t="s">
        <v>715</v>
      </c>
      <c r="F3422" s="63" t="s">
        <v>715</v>
      </c>
      <c r="G3422" s="96" t="s">
        <v>736</v>
      </c>
      <c r="H3422" s="96" t="s">
        <v>736</v>
      </c>
      <c r="I3422" s="96" t="s">
        <v>1883</v>
      </c>
      <c r="J3422" s="96">
        <v>429</v>
      </c>
      <c r="K3422" s="96">
        <v>16</v>
      </c>
      <c r="L3422" s="33">
        <v>0</v>
      </c>
      <c r="M3422" s="33">
        <v>0</v>
      </c>
      <c r="N3422" s="97" t="s">
        <v>80</v>
      </c>
      <c r="O3422" s="97" t="s">
        <v>80</v>
      </c>
      <c r="P3422" s="96">
        <v>846209</v>
      </c>
      <c r="Q3422" s="96" t="s">
        <v>5213</v>
      </c>
      <c r="R3422" s="96" t="s">
        <v>5213</v>
      </c>
      <c r="S3422" s="98" t="s">
        <v>149</v>
      </c>
      <c r="T3422" s="98" t="s">
        <v>149</v>
      </c>
    </row>
    <row r="3423" spans="1:20" x14ac:dyDescent="0.25">
      <c r="A3423" s="96">
        <v>846357</v>
      </c>
      <c r="B3423" s="96" t="s">
        <v>5214</v>
      </c>
      <c r="C3423" s="96" t="s">
        <v>5214</v>
      </c>
      <c r="D3423" s="96" t="s">
        <v>5214</v>
      </c>
      <c r="E3423" s="63" t="s">
        <v>711</v>
      </c>
      <c r="F3423" s="63" t="s">
        <v>711</v>
      </c>
      <c r="G3423" s="96" t="s">
        <v>767</v>
      </c>
      <c r="H3423" s="96" t="s">
        <v>767</v>
      </c>
      <c r="I3423" s="96" t="s">
        <v>2042</v>
      </c>
      <c r="J3423" s="96">
        <v>576</v>
      </c>
      <c r="K3423" s="96">
        <v>16</v>
      </c>
      <c r="L3423" s="33">
        <v>0</v>
      </c>
      <c r="M3423" s="33">
        <v>0</v>
      </c>
      <c r="N3423" s="97" t="s">
        <v>80</v>
      </c>
      <c r="O3423" s="97" t="s">
        <v>80</v>
      </c>
      <c r="P3423" s="96">
        <v>846357</v>
      </c>
      <c r="Q3423" s="96" t="s">
        <v>5214</v>
      </c>
      <c r="R3423" s="96" t="s">
        <v>5214</v>
      </c>
      <c r="S3423" s="98" t="s">
        <v>149</v>
      </c>
      <c r="T3423" s="98" t="s">
        <v>149</v>
      </c>
    </row>
    <row r="3424" spans="1:20" x14ac:dyDescent="0.25">
      <c r="A3424" s="96">
        <v>846468</v>
      </c>
      <c r="B3424" s="96" t="s">
        <v>5215</v>
      </c>
      <c r="C3424" s="96" t="s">
        <v>5215</v>
      </c>
      <c r="D3424" s="96" t="s">
        <v>5215</v>
      </c>
      <c r="E3424" s="63" t="s">
        <v>710</v>
      </c>
      <c r="F3424" s="63" t="s">
        <v>710</v>
      </c>
      <c r="G3424" s="96" t="s">
        <v>720</v>
      </c>
      <c r="H3424" s="96" t="s">
        <v>720</v>
      </c>
      <c r="I3424" s="96" t="s">
        <v>1883</v>
      </c>
      <c r="J3424" s="96">
        <v>570</v>
      </c>
      <c r="K3424" s="96">
        <v>16</v>
      </c>
      <c r="L3424" s="33">
        <v>0</v>
      </c>
      <c r="M3424" s="33">
        <v>0</v>
      </c>
      <c r="N3424" s="97" t="s">
        <v>80</v>
      </c>
      <c r="O3424" s="97" t="s">
        <v>80</v>
      </c>
      <c r="P3424" s="96">
        <v>846468</v>
      </c>
      <c r="Q3424" s="96" t="s">
        <v>5215</v>
      </c>
      <c r="R3424" s="96" t="s">
        <v>5215</v>
      </c>
      <c r="S3424" s="98" t="s">
        <v>149</v>
      </c>
      <c r="T3424" s="98" t="s">
        <v>149</v>
      </c>
    </row>
    <row r="3425" spans="1:20" x14ac:dyDescent="0.25">
      <c r="A3425" s="96">
        <v>846320</v>
      </c>
      <c r="B3425" s="96" t="s">
        <v>5216</v>
      </c>
      <c r="C3425" s="96" t="s">
        <v>5216</v>
      </c>
      <c r="D3425" s="96" t="s">
        <v>5216</v>
      </c>
      <c r="E3425" s="63" t="s">
        <v>718</v>
      </c>
      <c r="F3425" s="63" t="s">
        <v>718</v>
      </c>
      <c r="G3425" s="96" t="s">
        <v>752</v>
      </c>
      <c r="H3425" s="96" t="s">
        <v>752</v>
      </c>
      <c r="I3425" s="96" t="s">
        <v>1958</v>
      </c>
      <c r="J3425" s="96">
        <v>259</v>
      </c>
      <c r="K3425" s="96">
        <v>24</v>
      </c>
      <c r="L3425" s="33">
        <v>0</v>
      </c>
      <c r="M3425" s="33">
        <v>0</v>
      </c>
      <c r="N3425" s="97" t="s">
        <v>80</v>
      </c>
      <c r="O3425" s="97" t="s">
        <v>80</v>
      </c>
      <c r="P3425" s="96">
        <v>846320</v>
      </c>
      <c r="Q3425" s="96" t="s">
        <v>5216</v>
      </c>
      <c r="R3425" s="96" t="s">
        <v>5216</v>
      </c>
      <c r="S3425" s="98" t="s">
        <v>149</v>
      </c>
      <c r="T3425" s="98" t="s">
        <v>149</v>
      </c>
    </row>
    <row r="3426" spans="1:20" x14ac:dyDescent="0.25">
      <c r="A3426" s="96">
        <v>846449</v>
      </c>
      <c r="B3426" s="96" t="s">
        <v>5217</v>
      </c>
      <c r="C3426" s="96" t="s">
        <v>5217</v>
      </c>
      <c r="D3426" s="96" t="s">
        <v>5217</v>
      </c>
      <c r="E3426" s="63" t="s">
        <v>718</v>
      </c>
      <c r="F3426" s="63" t="s">
        <v>718</v>
      </c>
      <c r="G3426" s="96" t="s">
        <v>752</v>
      </c>
      <c r="H3426" s="96" t="s">
        <v>752</v>
      </c>
      <c r="I3426" s="96" t="s">
        <v>2042</v>
      </c>
      <c r="J3426" s="96">
        <v>648</v>
      </c>
      <c r="K3426" s="96">
        <v>10</v>
      </c>
      <c r="L3426" s="33">
        <v>0</v>
      </c>
      <c r="M3426" s="33">
        <v>0</v>
      </c>
      <c r="N3426" s="97" t="s">
        <v>80</v>
      </c>
      <c r="O3426" s="97" t="s">
        <v>80</v>
      </c>
      <c r="P3426" s="96">
        <v>846449</v>
      </c>
      <c r="Q3426" s="96" t="s">
        <v>5217</v>
      </c>
      <c r="R3426" s="96" t="s">
        <v>5217</v>
      </c>
      <c r="S3426" s="98" t="s">
        <v>149</v>
      </c>
      <c r="T3426" s="98" t="s">
        <v>149</v>
      </c>
    </row>
    <row r="3427" spans="1:20" x14ac:dyDescent="0.25">
      <c r="A3427" s="96">
        <v>846374</v>
      </c>
      <c r="B3427" s="96" t="s">
        <v>5218</v>
      </c>
      <c r="C3427" s="96" t="s">
        <v>5218</v>
      </c>
      <c r="D3427" s="96" t="s">
        <v>5218</v>
      </c>
      <c r="E3427" s="63" t="s">
        <v>711</v>
      </c>
      <c r="F3427" s="63" t="s">
        <v>711</v>
      </c>
      <c r="G3427" s="96" t="s">
        <v>767</v>
      </c>
      <c r="H3427" s="96" t="s">
        <v>767</v>
      </c>
      <c r="I3427" s="96" t="s">
        <v>2042</v>
      </c>
      <c r="J3427" s="96">
        <v>576</v>
      </c>
      <c r="K3427" s="96">
        <v>16</v>
      </c>
      <c r="L3427" s="33">
        <v>0</v>
      </c>
      <c r="M3427" s="33">
        <v>0</v>
      </c>
      <c r="N3427" s="97" t="s">
        <v>80</v>
      </c>
      <c r="O3427" s="97" t="s">
        <v>80</v>
      </c>
      <c r="P3427" s="96">
        <v>846374</v>
      </c>
      <c r="Q3427" s="96" t="s">
        <v>5218</v>
      </c>
      <c r="R3427" s="96" t="s">
        <v>5218</v>
      </c>
      <c r="S3427" s="98" t="s">
        <v>149</v>
      </c>
      <c r="T3427" s="98" t="s">
        <v>149</v>
      </c>
    </row>
    <row r="3428" spans="1:20" x14ac:dyDescent="0.25">
      <c r="A3428" s="96">
        <v>846494</v>
      </c>
      <c r="B3428" s="96" t="s">
        <v>5219</v>
      </c>
      <c r="C3428" s="96" t="s">
        <v>5219</v>
      </c>
      <c r="D3428" s="96" t="s">
        <v>5219</v>
      </c>
      <c r="E3428" s="63" t="s">
        <v>710</v>
      </c>
      <c r="F3428" s="63" t="s">
        <v>710</v>
      </c>
      <c r="G3428" s="96" t="s">
        <v>720</v>
      </c>
      <c r="H3428" s="96" t="s">
        <v>720</v>
      </c>
      <c r="I3428" s="96" t="s">
        <v>1883</v>
      </c>
      <c r="J3428" s="96">
        <v>570</v>
      </c>
      <c r="K3428" s="96">
        <v>16</v>
      </c>
      <c r="L3428" s="33">
        <v>0</v>
      </c>
      <c r="M3428" s="33">
        <v>0</v>
      </c>
      <c r="N3428" s="97" t="s">
        <v>80</v>
      </c>
      <c r="O3428" s="97" t="s">
        <v>80</v>
      </c>
      <c r="P3428" s="96">
        <v>846494</v>
      </c>
      <c r="Q3428" s="96" t="s">
        <v>5219</v>
      </c>
      <c r="R3428" s="96" t="s">
        <v>5219</v>
      </c>
      <c r="S3428" s="98" t="s">
        <v>149</v>
      </c>
      <c r="T3428" s="98" t="s">
        <v>149</v>
      </c>
    </row>
    <row r="3429" spans="1:20" x14ac:dyDescent="0.25">
      <c r="A3429" s="96">
        <v>846568</v>
      </c>
      <c r="B3429" s="96" t="s">
        <v>5220</v>
      </c>
      <c r="C3429" s="96" t="s">
        <v>5220</v>
      </c>
      <c r="D3429" s="96" t="s">
        <v>5220</v>
      </c>
      <c r="E3429" s="63" t="s">
        <v>710</v>
      </c>
      <c r="F3429" s="63" t="s">
        <v>710</v>
      </c>
      <c r="G3429" s="96" t="s">
        <v>726</v>
      </c>
      <c r="H3429" s="96" t="s">
        <v>726</v>
      </c>
      <c r="I3429" s="96" t="s">
        <v>2042</v>
      </c>
      <c r="J3429" s="96">
        <v>372</v>
      </c>
      <c r="K3429" s="96">
        <v>12</v>
      </c>
      <c r="L3429" s="33">
        <v>0</v>
      </c>
      <c r="M3429" s="33">
        <v>0</v>
      </c>
      <c r="N3429" s="97" t="s">
        <v>80</v>
      </c>
      <c r="O3429" s="97" t="s">
        <v>80</v>
      </c>
      <c r="P3429" s="96">
        <v>846568</v>
      </c>
      <c r="Q3429" s="96" t="s">
        <v>5220</v>
      </c>
      <c r="R3429" s="96" t="s">
        <v>5220</v>
      </c>
      <c r="S3429" s="98" t="s">
        <v>149</v>
      </c>
      <c r="T3429" s="98" t="s">
        <v>149</v>
      </c>
    </row>
    <row r="3430" spans="1:20" x14ac:dyDescent="0.25">
      <c r="A3430" s="96">
        <v>846546</v>
      </c>
      <c r="B3430" s="96" t="s">
        <v>5221</v>
      </c>
      <c r="C3430" s="96" t="s">
        <v>5221</v>
      </c>
      <c r="D3430" s="96" t="s">
        <v>5221</v>
      </c>
      <c r="E3430" s="63" t="s">
        <v>718</v>
      </c>
      <c r="F3430" s="63" t="s">
        <v>718</v>
      </c>
      <c r="G3430" s="96" t="s">
        <v>768</v>
      </c>
      <c r="H3430" s="96" t="s">
        <v>768</v>
      </c>
      <c r="I3430" s="96" t="s">
        <v>1878</v>
      </c>
      <c r="J3430" s="96">
        <v>484</v>
      </c>
      <c r="K3430" s="96">
        <v>10</v>
      </c>
      <c r="L3430" s="33">
        <v>0</v>
      </c>
      <c r="M3430" s="33">
        <v>0</v>
      </c>
      <c r="N3430" s="97" t="s">
        <v>80</v>
      </c>
      <c r="O3430" s="97" t="s">
        <v>80</v>
      </c>
      <c r="P3430" s="96">
        <v>846546</v>
      </c>
      <c r="Q3430" s="96" t="s">
        <v>5221</v>
      </c>
      <c r="R3430" s="96" t="s">
        <v>5221</v>
      </c>
      <c r="S3430" s="98" t="s">
        <v>149</v>
      </c>
      <c r="T3430" s="98" t="s">
        <v>149</v>
      </c>
    </row>
    <row r="3431" spans="1:20" x14ac:dyDescent="0.25">
      <c r="A3431" s="96">
        <v>846564</v>
      </c>
      <c r="B3431" s="96" t="s">
        <v>5222</v>
      </c>
      <c r="C3431" s="96" t="s">
        <v>5222</v>
      </c>
      <c r="D3431" s="96" t="s">
        <v>5222</v>
      </c>
      <c r="E3431" s="63" t="s">
        <v>718</v>
      </c>
      <c r="F3431" s="63" t="s">
        <v>718</v>
      </c>
      <c r="G3431" s="96" t="s">
        <v>768</v>
      </c>
      <c r="H3431" s="96" t="s">
        <v>768</v>
      </c>
      <c r="I3431" s="96" t="s">
        <v>1878</v>
      </c>
      <c r="J3431" s="96">
        <v>480</v>
      </c>
      <c r="K3431" s="96">
        <v>16</v>
      </c>
      <c r="L3431" s="33">
        <v>0</v>
      </c>
      <c r="M3431" s="33">
        <v>0</v>
      </c>
      <c r="N3431" s="97" t="s">
        <v>80</v>
      </c>
      <c r="O3431" s="97" t="s">
        <v>80</v>
      </c>
      <c r="P3431" s="96">
        <v>846564</v>
      </c>
      <c r="Q3431" s="96" t="s">
        <v>5222</v>
      </c>
      <c r="R3431" s="96" t="s">
        <v>5222</v>
      </c>
      <c r="S3431" s="98" t="s">
        <v>149</v>
      </c>
      <c r="T3431" s="98" t="s">
        <v>149</v>
      </c>
    </row>
    <row r="3432" spans="1:20" x14ac:dyDescent="0.25">
      <c r="A3432" s="96">
        <v>846389</v>
      </c>
      <c r="B3432" s="96" t="s">
        <v>5223</v>
      </c>
      <c r="C3432" s="96" t="s">
        <v>5223</v>
      </c>
      <c r="D3432" s="96" t="s">
        <v>5223</v>
      </c>
      <c r="E3432" s="63" t="s">
        <v>714</v>
      </c>
      <c r="F3432" s="63" t="s">
        <v>714</v>
      </c>
      <c r="G3432" s="96" t="s">
        <v>770</v>
      </c>
      <c r="H3432" s="96" t="s">
        <v>770</v>
      </c>
      <c r="I3432" s="96" t="s">
        <v>1878</v>
      </c>
      <c r="J3432" s="96">
        <v>108</v>
      </c>
      <c r="K3432" s="96">
        <v>12</v>
      </c>
      <c r="L3432" s="33">
        <v>0</v>
      </c>
      <c r="M3432" s="33">
        <v>0</v>
      </c>
      <c r="N3432" s="97" t="s">
        <v>80</v>
      </c>
      <c r="O3432" s="97" t="s">
        <v>80</v>
      </c>
      <c r="P3432" s="96">
        <v>846389</v>
      </c>
      <c r="Q3432" s="96" t="s">
        <v>5223</v>
      </c>
      <c r="R3432" s="96" t="s">
        <v>5223</v>
      </c>
      <c r="S3432" s="98" t="s">
        <v>149</v>
      </c>
      <c r="T3432" s="98" t="s">
        <v>149</v>
      </c>
    </row>
    <row r="3433" spans="1:20" x14ac:dyDescent="0.25">
      <c r="A3433" s="96">
        <v>846565</v>
      </c>
      <c r="B3433" s="96" t="s">
        <v>5224</v>
      </c>
      <c r="C3433" s="96" t="s">
        <v>5224</v>
      </c>
      <c r="D3433" s="96" t="s">
        <v>5224</v>
      </c>
      <c r="E3433" s="63" t="s">
        <v>718</v>
      </c>
      <c r="F3433" s="63" t="s">
        <v>718</v>
      </c>
      <c r="G3433" s="96" t="s">
        <v>768</v>
      </c>
      <c r="H3433" s="96" t="s">
        <v>768</v>
      </c>
      <c r="I3433" s="96" t="s">
        <v>2042</v>
      </c>
      <c r="J3433" s="96">
        <v>480</v>
      </c>
      <c r="K3433" s="96">
        <v>16</v>
      </c>
      <c r="L3433" s="33">
        <v>0</v>
      </c>
      <c r="M3433" s="33">
        <v>0</v>
      </c>
      <c r="N3433" s="97" t="s">
        <v>80</v>
      </c>
      <c r="O3433" s="97" t="s">
        <v>80</v>
      </c>
      <c r="P3433" s="96">
        <v>846565</v>
      </c>
      <c r="Q3433" s="96" t="s">
        <v>5224</v>
      </c>
      <c r="R3433" s="96" t="s">
        <v>5224</v>
      </c>
      <c r="S3433" s="98" t="s">
        <v>149</v>
      </c>
      <c r="T3433" s="98" t="s">
        <v>149</v>
      </c>
    </row>
    <row r="3434" spans="1:20" x14ac:dyDescent="0.25">
      <c r="A3434" s="96">
        <v>846385</v>
      </c>
      <c r="B3434" s="96" t="s">
        <v>5225</v>
      </c>
      <c r="C3434" s="96" t="s">
        <v>5225</v>
      </c>
      <c r="D3434" s="96" t="s">
        <v>5225</v>
      </c>
      <c r="E3434" s="63" t="s">
        <v>718</v>
      </c>
      <c r="F3434" s="63" t="s">
        <v>718</v>
      </c>
      <c r="G3434" s="96" t="s">
        <v>752</v>
      </c>
      <c r="H3434" s="96" t="s">
        <v>752</v>
      </c>
      <c r="I3434" s="96" t="s">
        <v>1878</v>
      </c>
      <c r="J3434" s="96">
        <v>6804</v>
      </c>
      <c r="K3434" s="96">
        <v>1</v>
      </c>
      <c r="L3434" s="33">
        <v>0</v>
      </c>
      <c r="M3434" s="33">
        <v>0</v>
      </c>
      <c r="N3434" s="97" t="s">
        <v>80</v>
      </c>
      <c r="O3434" s="97" t="s">
        <v>80</v>
      </c>
      <c r="P3434" s="96">
        <v>846385</v>
      </c>
      <c r="Q3434" s="96" t="s">
        <v>5225</v>
      </c>
      <c r="R3434" s="96" t="s">
        <v>5225</v>
      </c>
      <c r="S3434" s="98" t="s">
        <v>149</v>
      </c>
      <c r="T3434" s="98" t="s">
        <v>149</v>
      </c>
    </row>
    <row r="3435" spans="1:20" x14ac:dyDescent="0.25">
      <c r="A3435" s="96">
        <v>846500</v>
      </c>
      <c r="B3435" s="96" t="s">
        <v>5226</v>
      </c>
      <c r="C3435" s="96" t="s">
        <v>5226</v>
      </c>
      <c r="D3435" s="96" t="s">
        <v>5226</v>
      </c>
      <c r="E3435" s="63" t="s">
        <v>718</v>
      </c>
      <c r="F3435" s="63" t="s">
        <v>718</v>
      </c>
      <c r="G3435" s="96" t="s">
        <v>768</v>
      </c>
      <c r="H3435" s="96" t="s">
        <v>768</v>
      </c>
      <c r="I3435" s="96" t="s">
        <v>1878</v>
      </c>
      <c r="J3435" s="96">
        <v>691.2</v>
      </c>
      <c r="K3435" s="96">
        <v>8</v>
      </c>
      <c r="L3435" s="33">
        <v>0</v>
      </c>
      <c r="M3435" s="33">
        <v>0</v>
      </c>
      <c r="N3435" s="97" t="s">
        <v>80</v>
      </c>
      <c r="O3435" s="97" t="s">
        <v>80</v>
      </c>
      <c r="P3435" s="96">
        <v>846500</v>
      </c>
      <c r="Q3435" s="96" t="s">
        <v>5226</v>
      </c>
      <c r="R3435" s="96" t="s">
        <v>5226</v>
      </c>
      <c r="S3435" s="98" t="s">
        <v>149</v>
      </c>
      <c r="T3435" s="98" t="s">
        <v>149</v>
      </c>
    </row>
    <row r="3436" spans="1:20" x14ac:dyDescent="0.25">
      <c r="A3436" s="96">
        <v>846545</v>
      </c>
      <c r="B3436" s="96" t="s">
        <v>5227</v>
      </c>
      <c r="C3436" s="96" t="s">
        <v>5227</v>
      </c>
      <c r="D3436" s="96" t="s">
        <v>5227</v>
      </c>
      <c r="E3436" s="63" t="s">
        <v>718</v>
      </c>
      <c r="F3436" s="63" t="s">
        <v>718</v>
      </c>
      <c r="G3436" s="96" t="s">
        <v>768</v>
      </c>
      <c r="H3436" s="96" t="s">
        <v>768</v>
      </c>
      <c r="I3436" s="96" t="s">
        <v>2042</v>
      </c>
      <c r="J3436" s="96">
        <v>484</v>
      </c>
      <c r="K3436" s="96">
        <v>10</v>
      </c>
      <c r="L3436" s="33">
        <v>0</v>
      </c>
      <c r="M3436" s="33">
        <v>0</v>
      </c>
      <c r="N3436" s="97" t="s">
        <v>80</v>
      </c>
      <c r="O3436" s="97" t="s">
        <v>80</v>
      </c>
      <c r="P3436" s="96">
        <v>846545</v>
      </c>
      <c r="Q3436" s="96" t="s">
        <v>5227</v>
      </c>
      <c r="R3436" s="96" t="s">
        <v>5227</v>
      </c>
      <c r="S3436" s="98" t="s">
        <v>149</v>
      </c>
      <c r="T3436" s="98" t="s">
        <v>149</v>
      </c>
    </row>
    <row r="3437" spans="1:20" x14ac:dyDescent="0.25">
      <c r="A3437" s="96">
        <v>846422</v>
      </c>
      <c r="B3437" s="96" t="s">
        <v>5228</v>
      </c>
      <c r="C3437" s="96" t="s">
        <v>5228</v>
      </c>
      <c r="D3437" s="96" t="s">
        <v>5228</v>
      </c>
      <c r="E3437" s="63" t="s">
        <v>711</v>
      </c>
      <c r="F3437" s="63" t="s">
        <v>711</v>
      </c>
      <c r="G3437" s="96" t="s">
        <v>767</v>
      </c>
      <c r="H3437" s="96" t="s">
        <v>767</v>
      </c>
      <c r="I3437" s="96" t="s">
        <v>2042</v>
      </c>
      <c r="J3437" s="96">
        <v>576</v>
      </c>
      <c r="K3437" s="96">
        <v>16</v>
      </c>
      <c r="L3437" s="33">
        <v>0</v>
      </c>
      <c r="M3437" s="33">
        <v>0</v>
      </c>
      <c r="N3437" s="97" t="s">
        <v>80</v>
      </c>
      <c r="O3437" s="97" t="s">
        <v>80</v>
      </c>
      <c r="P3437" s="96">
        <v>846422</v>
      </c>
      <c r="Q3437" s="96" t="s">
        <v>5228</v>
      </c>
      <c r="R3437" s="96" t="s">
        <v>5228</v>
      </c>
      <c r="S3437" s="98" t="s">
        <v>149</v>
      </c>
      <c r="T3437" s="98" t="s">
        <v>149</v>
      </c>
    </row>
    <row r="3438" spans="1:20" x14ac:dyDescent="0.25">
      <c r="A3438" s="96">
        <v>846499</v>
      </c>
      <c r="B3438" s="96" t="s">
        <v>5229</v>
      </c>
      <c r="C3438" s="96" t="s">
        <v>5229</v>
      </c>
      <c r="D3438" s="96" t="s">
        <v>5229</v>
      </c>
      <c r="E3438" s="63" t="s">
        <v>718</v>
      </c>
      <c r="F3438" s="63" t="s">
        <v>718</v>
      </c>
      <c r="G3438" s="96" t="s">
        <v>768</v>
      </c>
      <c r="H3438" s="96" t="s">
        <v>768</v>
      </c>
      <c r="I3438" s="96" t="s">
        <v>2042</v>
      </c>
      <c r="J3438" s="96">
        <v>484</v>
      </c>
      <c r="K3438" s="96">
        <v>10</v>
      </c>
      <c r="L3438" s="33">
        <v>0</v>
      </c>
      <c r="M3438" s="33">
        <v>0</v>
      </c>
      <c r="N3438" s="97" t="s">
        <v>80</v>
      </c>
      <c r="O3438" s="97" t="s">
        <v>80</v>
      </c>
      <c r="P3438" s="96">
        <v>846499</v>
      </c>
      <c r="Q3438" s="96" t="s">
        <v>5229</v>
      </c>
      <c r="R3438" s="96" t="s">
        <v>5229</v>
      </c>
      <c r="S3438" s="98" t="s">
        <v>149</v>
      </c>
      <c r="T3438" s="98" t="s">
        <v>149</v>
      </c>
    </row>
    <row r="3439" spans="1:20" x14ac:dyDescent="0.25">
      <c r="A3439" s="96">
        <v>846257</v>
      </c>
      <c r="B3439" s="96" t="s">
        <v>5230</v>
      </c>
      <c r="C3439" s="96" t="s">
        <v>5230</v>
      </c>
      <c r="D3439" s="96" t="s">
        <v>5230</v>
      </c>
      <c r="E3439" s="63" t="s">
        <v>710</v>
      </c>
      <c r="F3439" s="63" t="s">
        <v>710</v>
      </c>
      <c r="G3439" s="96" t="s">
        <v>720</v>
      </c>
      <c r="H3439" s="96" t="s">
        <v>720</v>
      </c>
      <c r="I3439" s="96" t="s">
        <v>1883</v>
      </c>
      <c r="J3439" s="96">
        <v>570</v>
      </c>
      <c r="K3439" s="96">
        <v>16</v>
      </c>
      <c r="L3439" s="33">
        <v>0</v>
      </c>
      <c r="M3439" s="33">
        <v>0</v>
      </c>
      <c r="N3439" s="97" t="s">
        <v>80</v>
      </c>
      <c r="O3439" s="97" t="s">
        <v>80</v>
      </c>
      <c r="P3439" s="96">
        <v>846257</v>
      </c>
      <c r="Q3439" s="96" t="s">
        <v>5230</v>
      </c>
      <c r="R3439" s="96" t="s">
        <v>5230</v>
      </c>
      <c r="S3439" s="98" t="s">
        <v>149</v>
      </c>
      <c r="T3439" s="98" t="s">
        <v>149</v>
      </c>
    </row>
    <row r="3440" spans="1:20" x14ac:dyDescent="0.25">
      <c r="A3440" s="96">
        <v>846361</v>
      </c>
      <c r="B3440" s="96" t="s">
        <v>5231</v>
      </c>
      <c r="C3440" s="96" t="s">
        <v>5231</v>
      </c>
      <c r="D3440" s="96" t="s">
        <v>5231</v>
      </c>
      <c r="E3440" s="63" t="s">
        <v>712</v>
      </c>
      <c r="F3440" s="63" t="s">
        <v>712</v>
      </c>
      <c r="G3440" s="96" t="s">
        <v>726</v>
      </c>
      <c r="H3440" s="96" t="s">
        <v>726</v>
      </c>
      <c r="I3440" s="96" t="s">
        <v>1878</v>
      </c>
      <c r="J3440" s="96">
        <v>424.8</v>
      </c>
      <c r="K3440" s="96">
        <v>12</v>
      </c>
      <c r="L3440" s="33">
        <v>0</v>
      </c>
      <c r="M3440" s="33">
        <v>0</v>
      </c>
      <c r="N3440" s="97" t="s">
        <v>80</v>
      </c>
      <c r="O3440" s="97" t="s">
        <v>80</v>
      </c>
      <c r="P3440" s="96">
        <v>846361</v>
      </c>
      <c r="Q3440" s="96" t="s">
        <v>5231</v>
      </c>
      <c r="R3440" s="96" t="s">
        <v>5231</v>
      </c>
      <c r="S3440" s="98" t="s">
        <v>149</v>
      </c>
      <c r="T3440" s="98" t="s">
        <v>149</v>
      </c>
    </row>
    <row r="3441" spans="1:20" x14ac:dyDescent="0.25">
      <c r="A3441" s="96">
        <v>846562</v>
      </c>
      <c r="B3441" s="96" t="s">
        <v>5232</v>
      </c>
      <c r="C3441" s="96" t="s">
        <v>5232</v>
      </c>
      <c r="D3441" s="96" t="s">
        <v>5232</v>
      </c>
      <c r="E3441" s="63" t="s">
        <v>718</v>
      </c>
      <c r="F3441" s="63" t="s">
        <v>718</v>
      </c>
      <c r="G3441" s="96" t="s">
        <v>768</v>
      </c>
      <c r="H3441" s="96" t="s">
        <v>768</v>
      </c>
      <c r="I3441" s="96" t="s">
        <v>2042</v>
      </c>
      <c r="J3441" s="96">
        <v>484</v>
      </c>
      <c r="K3441" s="96">
        <v>10</v>
      </c>
      <c r="L3441" s="33">
        <v>0</v>
      </c>
      <c r="M3441" s="33">
        <v>0</v>
      </c>
      <c r="N3441" s="97" t="s">
        <v>80</v>
      </c>
      <c r="O3441" s="97" t="s">
        <v>80</v>
      </c>
      <c r="P3441" s="96">
        <v>846562</v>
      </c>
      <c r="Q3441" s="96" t="s">
        <v>5232</v>
      </c>
      <c r="R3441" s="96" t="s">
        <v>5232</v>
      </c>
      <c r="S3441" s="98" t="s">
        <v>149</v>
      </c>
      <c r="T3441" s="98" t="s">
        <v>149</v>
      </c>
    </row>
    <row r="3442" spans="1:20" x14ac:dyDescent="0.25">
      <c r="A3442" s="96">
        <v>846506</v>
      </c>
      <c r="B3442" s="96" t="s">
        <v>5233</v>
      </c>
      <c r="C3442" s="96" t="s">
        <v>5233</v>
      </c>
      <c r="D3442" s="96" t="s">
        <v>5233</v>
      </c>
      <c r="E3442" s="63" t="s">
        <v>711</v>
      </c>
      <c r="F3442" s="63" t="s">
        <v>711</v>
      </c>
      <c r="G3442" s="96" t="s">
        <v>767</v>
      </c>
      <c r="H3442" s="96" t="s">
        <v>767</v>
      </c>
      <c r="I3442" s="96" t="s">
        <v>2042</v>
      </c>
      <c r="J3442" s="96">
        <v>576</v>
      </c>
      <c r="K3442" s="96">
        <v>16</v>
      </c>
      <c r="L3442" s="33">
        <v>0</v>
      </c>
      <c r="M3442" s="33">
        <v>0</v>
      </c>
      <c r="N3442" s="97" t="s">
        <v>80</v>
      </c>
      <c r="O3442" s="97" t="s">
        <v>80</v>
      </c>
      <c r="P3442" s="96">
        <v>846506</v>
      </c>
      <c r="Q3442" s="96" t="s">
        <v>5233</v>
      </c>
      <c r="R3442" s="96" t="s">
        <v>5233</v>
      </c>
      <c r="S3442" s="98" t="s">
        <v>149</v>
      </c>
      <c r="T3442" s="98" t="s">
        <v>149</v>
      </c>
    </row>
    <row r="3443" spans="1:20" x14ac:dyDescent="0.25">
      <c r="A3443" s="96">
        <v>846276</v>
      </c>
      <c r="B3443" s="96" t="s">
        <v>5234</v>
      </c>
      <c r="C3443" s="96" t="s">
        <v>5234</v>
      </c>
      <c r="D3443" s="96" t="s">
        <v>5234</v>
      </c>
      <c r="E3443" s="63" t="s">
        <v>718</v>
      </c>
      <c r="F3443" s="63" t="s">
        <v>718</v>
      </c>
      <c r="G3443" s="96" t="s">
        <v>752</v>
      </c>
      <c r="H3443" s="96" t="s">
        <v>752</v>
      </c>
      <c r="I3443" s="96" t="s">
        <v>2042</v>
      </c>
      <c r="J3443" s="96">
        <v>648</v>
      </c>
      <c r="K3443" s="96">
        <v>10</v>
      </c>
      <c r="L3443" s="33">
        <v>0</v>
      </c>
      <c r="M3443" s="33">
        <v>0</v>
      </c>
      <c r="N3443" s="97" t="s">
        <v>80</v>
      </c>
      <c r="O3443" s="97" t="s">
        <v>80</v>
      </c>
      <c r="P3443" s="96">
        <v>846276</v>
      </c>
      <c r="Q3443" s="96" t="s">
        <v>5234</v>
      </c>
      <c r="R3443" s="96" t="s">
        <v>5234</v>
      </c>
      <c r="S3443" s="98" t="s">
        <v>149</v>
      </c>
      <c r="T3443" s="98" t="s">
        <v>149</v>
      </c>
    </row>
    <row r="3444" spans="1:20" x14ac:dyDescent="0.25">
      <c r="A3444" s="96">
        <v>846581</v>
      </c>
      <c r="B3444" s="96" t="s">
        <v>5235</v>
      </c>
      <c r="C3444" s="96" t="s">
        <v>5235</v>
      </c>
      <c r="D3444" s="96" t="s">
        <v>5235</v>
      </c>
      <c r="E3444" s="63" t="s">
        <v>711</v>
      </c>
      <c r="F3444" s="63" t="s">
        <v>711</v>
      </c>
      <c r="G3444" s="96" t="s">
        <v>758</v>
      </c>
      <c r="H3444" s="96" t="s">
        <v>758</v>
      </c>
      <c r="I3444" s="96" t="s">
        <v>2078</v>
      </c>
      <c r="J3444" s="96">
        <v>384</v>
      </c>
      <c r="K3444" s="96">
        <v>10</v>
      </c>
      <c r="L3444" s="33">
        <v>0</v>
      </c>
      <c r="M3444" s="33">
        <v>0</v>
      </c>
      <c r="N3444" s="97" t="s">
        <v>80</v>
      </c>
      <c r="O3444" s="97" t="s">
        <v>80</v>
      </c>
      <c r="P3444" s="96">
        <v>846581</v>
      </c>
      <c r="Q3444" s="96" t="s">
        <v>5235</v>
      </c>
      <c r="R3444" s="96" t="s">
        <v>5235</v>
      </c>
      <c r="S3444" s="98" t="s">
        <v>149</v>
      </c>
      <c r="T3444" s="98" t="s">
        <v>149</v>
      </c>
    </row>
    <row r="3445" spans="1:20" x14ac:dyDescent="0.25">
      <c r="A3445" s="96">
        <v>846236</v>
      </c>
      <c r="B3445" s="96" t="s">
        <v>5236</v>
      </c>
      <c r="C3445" s="96" t="s">
        <v>5236</v>
      </c>
      <c r="D3445" s="96" t="s">
        <v>5236</v>
      </c>
      <c r="E3445" s="63" t="s">
        <v>717</v>
      </c>
      <c r="F3445" s="63" t="s">
        <v>717</v>
      </c>
      <c r="G3445" s="96" t="s">
        <v>742</v>
      </c>
      <c r="H3445" s="96" t="s">
        <v>742</v>
      </c>
      <c r="I3445" s="96" t="s">
        <v>1958</v>
      </c>
      <c r="J3445" s="96">
        <v>340</v>
      </c>
      <c r="K3445" s="96">
        <v>24</v>
      </c>
      <c r="L3445" s="33">
        <v>0</v>
      </c>
      <c r="M3445" s="33">
        <v>0</v>
      </c>
      <c r="N3445" s="97" t="s">
        <v>80</v>
      </c>
      <c r="O3445" s="97" t="s">
        <v>80</v>
      </c>
      <c r="P3445" s="96">
        <v>846236</v>
      </c>
      <c r="Q3445" s="96" t="s">
        <v>5236</v>
      </c>
      <c r="R3445" s="96" t="s">
        <v>5236</v>
      </c>
      <c r="S3445" s="98" t="s">
        <v>149</v>
      </c>
      <c r="T3445" s="98" t="s">
        <v>149</v>
      </c>
    </row>
    <row r="3446" spans="1:20" x14ac:dyDescent="0.25">
      <c r="A3446" s="96">
        <v>857762</v>
      </c>
      <c r="B3446" s="96" t="s">
        <v>5237</v>
      </c>
      <c r="C3446" s="96" t="s">
        <v>5237</v>
      </c>
      <c r="D3446" s="96" t="s">
        <v>5237</v>
      </c>
      <c r="E3446" s="63" t="s">
        <v>714</v>
      </c>
      <c r="F3446" s="63" t="s">
        <v>714</v>
      </c>
      <c r="G3446" s="96" t="s">
        <v>739</v>
      </c>
      <c r="H3446" s="96" t="s">
        <v>739</v>
      </c>
      <c r="I3446" s="96">
        <v>0</v>
      </c>
      <c r="J3446" s="96">
        <v>907.2</v>
      </c>
      <c r="K3446" s="96">
        <v>8</v>
      </c>
      <c r="L3446" s="33">
        <v>0</v>
      </c>
      <c r="M3446" s="33">
        <v>0</v>
      </c>
      <c r="N3446" s="97" t="s">
        <v>80</v>
      </c>
      <c r="O3446" s="97" t="s">
        <v>80</v>
      </c>
      <c r="P3446" s="96">
        <v>857762</v>
      </c>
      <c r="Q3446" s="96" t="s">
        <v>5237</v>
      </c>
      <c r="R3446" s="96" t="s">
        <v>5237</v>
      </c>
      <c r="S3446" s="98" t="s">
        <v>149</v>
      </c>
      <c r="T3446" s="98" t="s">
        <v>149</v>
      </c>
    </row>
    <row r="3447" spans="1:20" x14ac:dyDescent="0.25">
      <c r="A3447" s="96">
        <v>857764</v>
      </c>
      <c r="B3447" s="96" t="s">
        <v>5238</v>
      </c>
      <c r="C3447" s="96" t="s">
        <v>5238</v>
      </c>
      <c r="D3447" s="96" t="s">
        <v>5238</v>
      </c>
      <c r="E3447" s="63" t="s">
        <v>714</v>
      </c>
      <c r="F3447" s="63" t="s">
        <v>714</v>
      </c>
      <c r="G3447" s="96" t="s">
        <v>739</v>
      </c>
      <c r="H3447" s="96" t="s">
        <v>739</v>
      </c>
      <c r="I3447" s="96">
        <v>0</v>
      </c>
      <c r="J3447" s="96">
        <v>907.2</v>
      </c>
      <c r="K3447" s="96">
        <v>8</v>
      </c>
      <c r="L3447" s="33">
        <v>0</v>
      </c>
      <c r="M3447" s="33">
        <v>0</v>
      </c>
      <c r="N3447" s="97" t="s">
        <v>80</v>
      </c>
      <c r="O3447" s="97" t="s">
        <v>80</v>
      </c>
      <c r="P3447" s="96">
        <v>857764</v>
      </c>
      <c r="Q3447" s="96" t="s">
        <v>5238</v>
      </c>
      <c r="R3447" s="96" t="s">
        <v>5238</v>
      </c>
      <c r="S3447" s="98" t="s">
        <v>149</v>
      </c>
      <c r="T3447" s="98" t="s">
        <v>149</v>
      </c>
    </row>
    <row r="3448" spans="1:20" x14ac:dyDescent="0.25">
      <c r="A3448" s="96">
        <v>858335</v>
      </c>
      <c r="B3448" s="96" t="s">
        <v>5239</v>
      </c>
      <c r="C3448" s="96" t="s">
        <v>5239</v>
      </c>
      <c r="D3448" s="96" t="s">
        <v>5239</v>
      </c>
      <c r="E3448" s="63" t="s">
        <v>714</v>
      </c>
      <c r="F3448" s="63" t="s">
        <v>714</v>
      </c>
      <c r="G3448" s="96" t="s">
        <v>739</v>
      </c>
      <c r="H3448" s="96" t="s">
        <v>739</v>
      </c>
      <c r="I3448" s="96">
        <v>0</v>
      </c>
      <c r="J3448" s="96">
        <v>1000</v>
      </c>
      <c r="K3448" s="96">
        <v>6</v>
      </c>
      <c r="L3448" s="33">
        <v>0</v>
      </c>
      <c r="M3448" s="33">
        <v>0</v>
      </c>
      <c r="N3448" s="97" t="s">
        <v>80</v>
      </c>
      <c r="O3448" s="97" t="s">
        <v>80</v>
      </c>
      <c r="P3448" s="96">
        <v>858335</v>
      </c>
      <c r="Q3448" s="96" t="s">
        <v>5239</v>
      </c>
      <c r="R3448" s="96" t="s">
        <v>5239</v>
      </c>
      <c r="S3448" s="98" t="s">
        <v>149</v>
      </c>
      <c r="T3448" s="98" t="s">
        <v>149</v>
      </c>
    </row>
    <row r="3449" spans="1:20" x14ac:dyDescent="0.25">
      <c r="A3449" s="96">
        <v>858114</v>
      </c>
      <c r="B3449" s="96" t="s">
        <v>5240</v>
      </c>
      <c r="C3449" s="96" t="s">
        <v>5240</v>
      </c>
      <c r="D3449" s="96" t="s">
        <v>5240</v>
      </c>
      <c r="E3449" s="63" t="s">
        <v>710</v>
      </c>
      <c r="F3449" s="63" t="s">
        <v>710</v>
      </c>
      <c r="G3449" s="96" t="s">
        <v>720</v>
      </c>
      <c r="H3449" s="96" t="s">
        <v>720</v>
      </c>
      <c r="I3449" s="96">
        <v>0</v>
      </c>
      <c r="J3449" s="96">
        <v>518.4</v>
      </c>
      <c r="K3449" s="96">
        <v>24</v>
      </c>
      <c r="L3449" s="33">
        <v>0</v>
      </c>
      <c r="M3449" s="33">
        <v>0</v>
      </c>
      <c r="N3449" s="97" t="s">
        <v>80</v>
      </c>
      <c r="O3449" s="97" t="s">
        <v>80</v>
      </c>
      <c r="P3449" s="96">
        <v>858114</v>
      </c>
      <c r="Q3449" s="96" t="s">
        <v>5240</v>
      </c>
      <c r="R3449" s="96" t="s">
        <v>5240</v>
      </c>
      <c r="S3449" s="98" t="s">
        <v>149</v>
      </c>
      <c r="T3449" s="98" t="s">
        <v>149</v>
      </c>
    </row>
    <row r="3450" spans="1:20" x14ac:dyDescent="0.25">
      <c r="A3450" s="96">
        <v>846282</v>
      </c>
      <c r="B3450" s="96" t="s">
        <v>5241</v>
      </c>
      <c r="C3450" s="96" t="s">
        <v>5241</v>
      </c>
      <c r="D3450" s="96" t="s">
        <v>5241</v>
      </c>
      <c r="E3450" s="63" t="s">
        <v>710</v>
      </c>
      <c r="F3450" s="63" t="s">
        <v>710</v>
      </c>
      <c r="G3450" s="96" t="s">
        <v>765</v>
      </c>
      <c r="H3450" s="96" t="s">
        <v>765</v>
      </c>
      <c r="I3450" s="96" t="s">
        <v>1883</v>
      </c>
      <c r="J3450" s="96">
        <v>760</v>
      </c>
      <c r="K3450" s="96">
        <v>16</v>
      </c>
      <c r="L3450" s="33">
        <v>0</v>
      </c>
      <c r="M3450" s="33">
        <v>0</v>
      </c>
      <c r="N3450" s="97" t="s">
        <v>80</v>
      </c>
      <c r="O3450" s="97" t="s">
        <v>80</v>
      </c>
      <c r="P3450" s="96">
        <v>846282</v>
      </c>
      <c r="Q3450" s="96" t="s">
        <v>5241</v>
      </c>
      <c r="R3450" s="96" t="s">
        <v>5241</v>
      </c>
      <c r="S3450" s="98" t="s">
        <v>149</v>
      </c>
      <c r="T3450" s="98" t="s">
        <v>149</v>
      </c>
    </row>
    <row r="3451" spans="1:20" x14ac:dyDescent="0.25">
      <c r="A3451" s="96">
        <v>846415</v>
      </c>
      <c r="B3451" s="96" t="s">
        <v>5242</v>
      </c>
      <c r="C3451" s="96" t="s">
        <v>5242</v>
      </c>
      <c r="D3451" s="96" t="s">
        <v>5242</v>
      </c>
      <c r="E3451" s="63" t="s">
        <v>718</v>
      </c>
      <c r="F3451" s="63" t="s">
        <v>718</v>
      </c>
      <c r="G3451" s="96" t="s">
        <v>768</v>
      </c>
      <c r="H3451" s="96" t="s">
        <v>768</v>
      </c>
      <c r="I3451" s="96" t="s">
        <v>1878</v>
      </c>
      <c r="J3451" s="96">
        <v>480</v>
      </c>
      <c r="K3451" s="96">
        <v>16</v>
      </c>
      <c r="L3451" s="33">
        <v>0</v>
      </c>
      <c r="M3451" s="33">
        <v>0</v>
      </c>
      <c r="N3451" s="97" t="s">
        <v>80</v>
      </c>
      <c r="O3451" s="97" t="s">
        <v>80</v>
      </c>
      <c r="P3451" s="96">
        <v>846415</v>
      </c>
      <c r="Q3451" s="96" t="s">
        <v>5242</v>
      </c>
      <c r="R3451" s="96" t="s">
        <v>5242</v>
      </c>
      <c r="S3451" s="98" t="s">
        <v>149</v>
      </c>
      <c r="T3451" s="98" t="s">
        <v>149</v>
      </c>
    </row>
    <row r="3452" spans="1:20" x14ac:dyDescent="0.25">
      <c r="A3452" s="96">
        <v>846467</v>
      </c>
      <c r="B3452" s="96" t="s">
        <v>5243</v>
      </c>
      <c r="C3452" s="96" t="s">
        <v>5243</v>
      </c>
      <c r="D3452" s="96" t="s">
        <v>5243</v>
      </c>
      <c r="E3452" s="63" t="s">
        <v>712</v>
      </c>
      <c r="F3452" s="63" t="s">
        <v>712</v>
      </c>
      <c r="G3452" s="96" t="s">
        <v>726</v>
      </c>
      <c r="H3452" s="96" t="s">
        <v>726</v>
      </c>
      <c r="I3452" s="96" t="s">
        <v>1883</v>
      </c>
      <c r="J3452" s="96">
        <v>558</v>
      </c>
      <c r="K3452" s="96">
        <v>16</v>
      </c>
      <c r="L3452" s="33">
        <v>0</v>
      </c>
      <c r="M3452" s="33">
        <v>0</v>
      </c>
      <c r="N3452" s="97" t="s">
        <v>80</v>
      </c>
      <c r="O3452" s="97" t="s">
        <v>80</v>
      </c>
      <c r="P3452" s="96">
        <v>846467</v>
      </c>
      <c r="Q3452" s="96" t="s">
        <v>5243</v>
      </c>
      <c r="R3452" s="96" t="s">
        <v>5243</v>
      </c>
      <c r="S3452" s="98" t="s">
        <v>149</v>
      </c>
      <c r="T3452" s="98" t="s">
        <v>149</v>
      </c>
    </row>
    <row r="3453" spans="1:20" x14ac:dyDescent="0.25">
      <c r="A3453" s="96">
        <v>846623</v>
      </c>
      <c r="B3453" s="96" t="s">
        <v>5244</v>
      </c>
      <c r="C3453" s="96" t="s">
        <v>5244</v>
      </c>
      <c r="D3453" s="96" t="s">
        <v>5244</v>
      </c>
      <c r="E3453" s="63" t="s">
        <v>711</v>
      </c>
      <c r="F3453" s="63" t="s">
        <v>711</v>
      </c>
      <c r="G3453" s="96" t="s">
        <v>767</v>
      </c>
      <c r="H3453" s="96" t="s">
        <v>767</v>
      </c>
      <c r="I3453" s="96" t="s">
        <v>1878</v>
      </c>
      <c r="J3453" s="96">
        <v>6912</v>
      </c>
      <c r="K3453" s="96">
        <v>1</v>
      </c>
      <c r="L3453" s="33">
        <v>0</v>
      </c>
      <c r="M3453" s="33">
        <v>0</v>
      </c>
      <c r="N3453" s="97" t="s">
        <v>80</v>
      </c>
      <c r="O3453" s="97" t="s">
        <v>80</v>
      </c>
      <c r="P3453" s="96">
        <v>846623</v>
      </c>
      <c r="Q3453" s="96" t="s">
        <v>5244</v>
      </c>
      <c r="R3453" s="96" t="s">
        <v>5244</v>
      </c>
      <c r="S3453" s="98" t="s">
        <v>149</v>
      </c>
      <c r="T3453" s="98" t="s">
        <v>149</v>
      </c>
    </row>
    <row r="3454" spans="1:20" x14ac:dyDescent="0.25">
      <c r="A3454" s="96">
        <v>846397</v>
      </c>
      <c r="B3454" s="96" t="s">
        <v>5245</v>
      </c>
      <c r="C3454" s="96" t="s">
        <v>5245</v>
      </c>
      <c r="D3454" s="96" t="s">
        <v>5245</v>
      </c>
      <c r="E3454" s="63" t="s">
        <v>718</v>
      </c>
      <c r="F3454" s="63" t="s">
        <v>718</v>
      </c>
      <c r="G3454" s="96" t="s">
        <v>752</v>
      </c>
      <c r="H3454" s="96" t="s">
        <v>752</v>
      </c>
      <c r="I3454" s="96" t="s">
        <v>1878</v>
      </c>
      <c r="J3454" s="96">
        <v>324</v>
      </c>
      <c r="K3454" s="96">
        <v>21</v>
      </c>
      <c r="L3454" s="33">
        <v>0</v>
      </c>
      <c r="M3454" s="33">
        <v>0</v>
      </c>
      <c r="N3454" s="97" t="s">
        <v>80</v>
      </c>
      <c r="O3454" s="97" t="s">
        <v>80</v>
      </c>
      <c r="P3454" s="96">
        <v>846397</v>
      </c>
      <c r="Q3454" s="96" t="s">
        <v>5245</v>
      </c>
      <c r="R3454" s="96" t="s">
        <v>5245</v>
      </c>
      <c r="S3454" s="98" t="s">
        <v>149</v>
      </c>
      <c r="T3454" s="98" t="s">
        <v>149</v>
      </c>
    </row>
    <row r="3455" spans="1:20" x14ac:dyDescent="0.25">
      <c r="A3455" s="96">
        <v>846398</v>
      </c>
      <c r="B3455" s="96" t="s">
        <v>5246</v>
      </c>
      <c r="C3455" s="96" t="s">
        <v>5246</v>
      </c>
      <c r="D3455" s="96" t="s">
        <v>5246</v>
      </c>
      <c r="E3455" s="63" t="s">
        <v>718</v>
      </c>
      <c r="F3455" s="63" t="s">
        <v>718</v>
      </c>
      <c r="G3455" s="96" t="s">
        <v>752</v>
      </c>
      <c r="H3455" s="96" t="s">
        <v>752</v>
      </c>
      <c r="I3455" s="96" t="s">
        <v>1878</v>
      </c>
      <c r="J3455" s="96">
        <v>324</v>
      </c>
      <c r="K3455" s="96">
        <v>21</v>
      </c>
      <c r="L3455" s="33">
        <v>0</v>
      </c>
      <c r="M3455" s="33">
        <v>0</v>
      </c>
      <c r="N3455" s="97" t="s">
        <v>80</v>
      </c>
      <c r="O3455" s="97" t="s">
        <v>80</v>
      </c>
      <c r="P3455" s="96">
        <v>846398</v>
      </c>
      <c r="Q3455" s="96" t="s">
        <v>5246</v>
      </c>
      <c r="R3455" s="96" t="s">
        <v>5246</v>
      </c>
      <c r="S3455" s="98" t="s">
        <v>149</v>
      </c>
      <c r="T3455" s="98" t="s">
        <v>149</v>
      </c>
    </row>
    <row r="3456" spans="1:20" x14ac:dyDescent="0.25">
      <c r="A3456" s="96">
        <v>846399</v>
      </c>
      <c r="B3456" s="96" t="s">
        <v>5247</v>
      </c>
      <c r="C3456" s="96" t="s">
        <v>5247</v>
      </c>
      <c r="D3456" s="96" t="s">
        <v>5247</v>
      </c>
      <c r="E3456" s="63" t="s">
        <v>718</v>
      </c>
      <c r="F3456" s="63" t="s">
        <v>718</v>
      </c>
      <c r="G3456" s="96" t="s">
        <v>752</v>
      </c>
      <c r="H3456" s="96" t="s">
        <v>752</v>
      </c>
      <c r="I3456" s="96" t="s">
        <v>1878</v>
      </c>
      <c r="J3456" s="96">
        <v>324</v>
      </c>
      <c r="K3456" s="96">
        <v>21</v>
      </c>
      <c r="L3456" s="33">
        <v>0</v>
      </c>
      <c r="M3456" s="33">
        <v>0</v>
      </c>
      <c r="N3456" s="97" t="s">
        <v>80</v>
      </c>
      <c r="O3456" s="97" t="s">
        <v>80</v>
      </c>
      <c r="P3456" s="96">
        <v>846399</v>
      </c>
      <c r="Q3456" s="96" t="s">
        <v>5247</v>
      </c>
      <c r="R3456" s="96" t="s">
        <v>5247</v>
      </c>
      <c r="S3456" s="98" t="s">
        <v>149</v>
      </c>
      <c r="T3456" s="98" t="s">
        <v>149</v>
      </c>
    </row>
    <row r="3457" spans="1:20" x14ac:dyDescent="0.25">
      <c r="A3457" s="96">
        <v>846421</v>
      </c>
      <c r="B3457" s="96" t="s">
        <v>5248</v>
      </c>
      <c r="C3457" s="96" t="s">
        <v>5248</v>
      </c>
      <c r="D3457" s="96" t="s">
        <v>5248</v>
      </c>
      <c r="E3457" s="63" t="s">
        <v>718</v>
      </c>
      <c r="F3457" s="63" t="s">
        <v>718</v>
      </c>
      <c r="G3457" s="96" t="s">
        <v>768</v>
      </c>
      <c r="H3457" s="96" t="s">
        <v>768</v>
      </c>
      <c r="I3457" s="96" t="s">
        <v>1878</v>
      </c>
      <c r="J3457" s="96">
        <v>480</v>
      </c>
      <c r="K3457" s="96">
        <v>16</v>
      </c>
      <c r="L3457" s="33">
        <v>0</v>
      </c>
      <c r="M3457" s="33">
        <v>0</v>
      </c>
      <c r="N3457" s="97" t="s">
        <v>80</v>
      </c>
      <c r="O3457" s="97" t="s">
        <v>80</v>
      </c>
      <c r="P3457" s="96">
        <v>846421</v>
      </c>
      <c r="Q3457" s="96" t="s">
        <v>5248</v>
      </c>
      <c r="R3457" s="96" t="s">
        <v>5248</v>
      </c>
      <c r="S3457" s="98" t="s">
        <v>149</v>
      </c>
      <c r="T3457" s="98" t="s">
        <v>149</v>
      </c>
    </row>
    <row r="3458" spans="1:20" x14ac:dyDescent="0.25">
      <c r="A3458" s="96">
        <v>846417</v>
      </c>
      <c r="B3458" s="96" t="s">
        <v>5249</v>
      </c>
      <c r="C3458" s="96" t="s">
        <v>5249</v>
      </c>
      <c r="D3458" s="96" t="s">
        <v>5249</v>
      </c>
      <c r="E3458" s="63" t="s">
        <v>713</v>
      </c>
      <c r="F3458" s="63" t="s">
        <v>713</v>
      </c>
      <c r="G3458" s="96" t="s">
        <v>725</v>
      </c>
      <c r="H3458" s="96" t="s">
        <v>725</v>
      </c>
      <c r="I3458" s="96" t="s">
        <v>1883</v>
      </c>
      <c r="J3458" s="96">
        <v>630</v>
      </c>
      <c r="K3458" s="96">
        <v>16</v>
      </c>
      <c r="L3458" s="33">
        <v>0</v>
      </c>
      <c r="M3458" s="33">
        <v>0</v>
      </c>
      <c r="N3458" s="97" t="s">
        <v>80</v>
      </c>
      <c r="O3458" s="97" t="s">
        <v>80</v>
      </c>
      <c r="P3458" s="96">
        <v>846417</v>
      </c>
      <c r="Q3458" s="96" t="s">
        <v>5249</v>
      </c>
      <c r="R3458" s="96" t="s">
        <v>5249</v>
      </c>
      <c r="S3458" s="98" t="s">
        <v>149</v>
      </c>
      <c r="T3458" s="98" t="s">
        <v>149</v>
      </c>
    </row>
    <row r="3459" spans="1:20" x14ac:dyDescent="0.25">
      <c r="A3459" s="96">
        <v>846496</v>
      </c>
      <c r="B3459" s="96" t="s">
        <v>5250</v>
      </c>
      <c r="C3459" s="96" t="s">
        <v>5250</v>
      </c>
      <c r="D3459" s="96" t="s">
        <v>5250</v>
      </c>
      <c r="E3459" s="63" t="s">
        <v>718</v>
      </c>
      <c r="F3459" s="63" t="s">
        <v>718</v>
      </c>
      <c r="G3459" s="96" t="s">
        <v>768</v>
      </c>
      <c r="H3459" s="96" t="s">
        <v>768</v>
      </c>
      <c r="I3459" s="96" t="s">
        <v>2042</v>
      </c>
      <c r="J3459" s="96">
        <v>484</v>
      </c>
      <c r="K3459" s="96">
        <v>10</v>
      </c>
      <c r="L3459" s="33">
        <v>0</v>
      </c>
      <c r="M3459" s="33">
        <v>0</v>
      </c>
      <c r="N3459" s="97" t="s">
        <v>80</v>
      </c>
      <c r="O3459" s="97" t="s">
        <v>80</v>
      </c>
      <c r="P3459" s="96">
        <v>846496</v>
      </c>
      <c r="Q3459" s="96" t="s">
        <v>5250</v>
      </c>
      <c r="R3459" s="96" t="s">
        <v>5250</v>
      </c>
      <c r="S3459" s="98" t="s">
        <v>149</v>
      </c>
      <c r="T3459" s="98" t="s">
        <v>149</v>
      </c>
    </row>
    <row r="3460" spans="1:20" x14ac:dyDescent="0.25">
      <c r="A3460" s="96">
        <v>846531</v>
      </c>
      <c r="B3460" s="96" t="s">
        <v>5251</v>
      </c>
      <c r="C3460" s="96" t="s">
        <v>5251</v>
      </c>
      <c r="D3460" s="96" t="s">
        <v>5251</v>
      </c>
      <c r="E3460" s="63" t="s">
        <v>714</v>
      </c>
      <c r="F3460" s="63" t="s">
        <v>714</v>
      </c>
      <c r="G3460" s="96" t="s">
        <v>770</v>
      </c>
      <c r="H3460" s="96" t="s">
        <v>770</v>
      </c>
      <c r="I3460" s="96" t="s">
        <v>1883</v>
      </c>
      <c r="J3460" s="96">
        <v>144</v>
      </c>
      <c r="K3460" s="96">
        <v>16</v>
      </c>
      <c r="L3460" s="33">
        <v>0</v>
      </c>
      <c r="M3460" s="33">
        <v>0</v>
      </c>
      <c r="N3460" s="97" t="s">
        <v>80</v>
      </c>
      <c r="O3460" s="97" t="s">
        <v>80</v>
      </c>
      <c r="P3460" s="96">
        <v>846531</v>
      </c>
      <c r="Q3460" s="96" t="s">
        <v>5251</v>
      </c>
      <c r="R3460" s="96" t="s">
        <v>5251</v>
      </c>
      <c r="S3460" s="98" t="s">
        <v>149</v>
      </c>
      <c r="T3460" s="98" t="s">
        <v>149</v>
      </c>
    </row>
    <row r="3461" spans="1:20" x14ac:dyDescent="0.25">
      <c r="A3461" s="96">
        <v>846585</v>
      </c>
      <c r="B3461" s="96" t="s">
        <v>5252</v>
      </c>
      <c r="C3461" s="96" t="s">
        <v>5252</v>
      </c>
      <c r="D3461" s="96" t="s">
        <v>5252</v>
      </c>
      <c r="E3461" s="63" t="s">
        <v>710</v>
      </c>
      <c r="F3461" s="63" t="s">
        <v>710</v>
      </c>
      <c r="G3461" s="96" t="s">
        <v>720</v>
      </c>
      <c r="H3461" s="96" t="s">
        <v>720</v>
      </c>
      <c r="I3461" s="96" t="s">
        <v>1878</v>
      </c>
      <c r="J3461" s="96">
        <v>720</v>
      </c>
      <c r="K3461" s="96">
        <v>9</v>
      </c>
      <c r="L3461" s="33">
        <v>0</v>
      </c>
      <c r="M3461" s="33">
        <v>0</v>
      </c>
      <c r="N3461" s="97" t="s">
        <v>80</v>
      </c>
      <c r="O3461" s="97" t="s">
        <v>80</v>
      </c>
      <c r="P3461" s="96">
        <v>846585</v>
      </c>
      <c r="Q3461" s="96" t="s">
        <v>5252</v>
      </c>
      <c r="R3461" s="96" t="s">
        <v>5252</v>
      </c>
      <c r="S3461" s="98" t="s">
        <v>149</v>
      </c>
      <c r="T3461" s="98" t="s">
        <v>149</v>
      </c>
    </row>
    <row r="3462" spans="1:20" x14ac:dyDescent="0.25">
      <c r="A3462" s="96">
        <v>846452</v>
      </c>
      <c r="B3462" s="96" t="s">
        <v>5253</v>
      </c>
      <c r="C3462" s="96" t="s">
        <v>5253</v>
      </c>
      <c r="D3462" s="96" t="s">
        <v>5253</v>
      </c>
      <c r="E3462" s="63" t="s">
        <v>718</v>
      </c>
      <c r="F3462" s="63" t="s">
        <v>718</v>
      </c>
      <c r="G3462" s="96" t="s">
        <v>752</v>
      </c>
      <c r="H3462" s="96" t="s">
        <v>752</v>
      </c>
      <c r="I3462" s="96" t="s">
        <v>1958</v>
      </c>
      <c r="J3462" s="96">
        <v>66.599999999999994</v>
      </c>
      <c r="K3462" s="96">
        <v>96</v>
      </c>
      <c r="L3462" s="33">
        <v>0</v>
      </c>
      <c r="M3462" s="33">
        <v>0</v>
      </c>
      <c r="N3462" s="97" t="s">
        <v>80</v>
      </c>
      <c r="O3462" s="97" t="s">
        <v>80</v>
      </c>
      <c r="P3462" s="96">
        <v>846452</v>
      </c>
      <c r="Q3462" s="96" t="s">
        <v>5253</v>
      </c>
      <c r="R3462" s="96" t="s">
        <v>5253</v>
      </c>
      <c r="S3462" s="98" t="s">
        <v>149</v>
      </c>
      <c r="T3462" s="98" t="s">
        <v>149</v>
      </c>
    </row>
    <row r="3463" spans="1:20" x14ac:dyDescent="0.25">
      <c r="A3463" s="96">
        <v>846473</v>
      </c>
      <c r="B3463" s="96" t="s">
        <v>5254</v>
      </c>
      <c r="C3463" s="96" t="s">
        <v>5254</v>
      </c>
      <c r="D3463" s="96" t="s">
        <v>5254</v>
      </c>
      <c r="E3463" s="63" t="s">
        <v>718</v>
      </c>
      <c r="F3463" s="63" t="s">
        <v>718</v>
      </c>
      <c r="G3463" s="96" t="s">
        <v>752</v>
      </c>
      <c r="H3463" s="96" t="s">
        <v>752</v>
      </c>
      <c r="I3463" s="96" t="s">
        <v>1958</v>
      </c>
      <c r="J3463" s="96">
        <v>259</v>
      </c>
      <c r="K3463" s="96">
        <v>24</v>
      </c>
      <c r="L3463" s="33">
        <v>0</v>
      </c>
      <c r="M3463" s="33">
        <v>0</v>
      </c>
      <c r="N3463" s="97" t="s">
        <v>80</v>
      </c>
      <c r="O3463" s="97" t="s">
        <v>80</v>
      </c>
      <c r="P3463" s="96">
        <v>846473</v>
      </c>
      <c r="Q3463" s="96" t="s">
        <v>5254</v>
      </c>
      <c r="R3463" s="96" t="s">
        <v>5254</v>
      </c>
      <c r="S3463" s="98" t="s">
        <v>149</v>
      </c>
      <c r="T3463" s="98" t="s">
        <v>149</v>
      </c>
    </row>
    <row r="3464" spans="1:20" x14ac:dyDescent="0.25">
      <c r="A3464" s="96">
        <v>846575</v>
      </c>
      <c r="B3464" s="96" t="s">
        <v>5255</v>
      </c>
      <c r="C3464" s="96" t="s">
        <v>5255</v>
      </c>
      <c r="D3464" s="96" t="s">
        <v>5255</v>
      </c>
      <c r="E3464" s="63" t="s">
        <v>718</v>
      </c>
      <c r="F3464" s="63" t="s">
        <v>718</v>
      </c>
      <c r="G3464" s="96" t="s">
        <v>752</v>
      </c>
      <c r="H3464" s="96" t="s">
        <v>752</v>
      </c>
      <c r="I3464" s="96" t="s">
        <v>1878</v>
      </c>
      <c r="J3464" s="96">
        <v>582.4</v>
      </c>
      <c r="K3464" s="96">
        <v>8</v>
      </c>
      <c r="L3464" s="33">
        <v>0</v>
      </c>
      <c r="M3464" s="33">
        <v>0</v>
      </c>
      <c r="N3464" s="97" t="s">
        <v>80</v>
      </c>
      <c r="O3464" s="97" t="s">
        <v>80</v>
      </c>
      <c r="P3464" s="96">
        <v>846575</v>
      </c>
      <c r="Q3464" s="96" t="s">
        <v>5255</v>
      </c>
      <c r="R3464" s="96" t="s">
        <v>5255</v>
      </c>
      <c r="S3464" s="98" t="s">
        <v>149</v>
      </c>
      <c r="T3464" s="98" t="s">
        <v>149</v>
      </c>
    </row>
    <row r="3465" spans="1:20" x14ac:dyDescent="0.25">
      <c r="A3465" s="96">
        <v>846412</v>
      </c>
      <c r="B3465" s="96" t="s">
        <v>5256</v>
      </c>
      <c r="C3465" s="96" t="s">
        <v>5256</v>
      </c>
      <c r="D3465" s="96" t="s">
        <v>5256</v>
      </c>
      <c r="E3465" s="63" t="s">
        <v>718</v>
      </c>
      <c r="F3465" s="63" t="s">
        <v>718</v>
      </c>
      <c r="G3465" s="96" t="s">
        <v>768</v>
      </c>
      <c r="H3465" s="96" t="s">
        <v>768</v>
      </c>
      <c r="I3465" s="96" t="s">
        <v>1878</v>
      </c>
      <c r="J3465" s="96">
        <v>492.8</v>
      </c>
      <c r="K3465" s="96">
        <v>8</v>
      </c>
      <c r="L3465" s="33">
        <v>0</v>
      </c>
      <c r="M3465" s="33">
        <v>0</v>
      </c>
      <c r="N3465" s="97" t="s">
        <v>80</v>
      </c>
      <c r="O3465" s="97" t="s">
        <v>80</v>
      </c>
      <c r="P3465" s="96">
        <v>846412</v>
      </c>
      <c r="Q3465" s="96" t="s">
        <v>5256</v>
      </c>
      <c r="R3465" s="96" t="s">
        <v>5256</v>
      </c>
      <c r="S3465" s="98" t="s">
        <v>149</v>
      </c>
      <c r="T3465" s="98" t="s">
        <v>149</v>
      </c>
    </row>
    <row r="3466" spans="1:20" x14ac:dyDescent="0.25">
      <c r="A3466" s="96">
        <v>846470</v>
      </c>
      <c r="B3466" s="96" t="s">
        <v>5257</v>
      </c>
      <c r="C3466" s="96" t="s">
        <v>5257</v>
      </c>
      <c r="D3466" s="96" t="s">
        <v>5257</v>
      </c>
      <c r="E3466" s="63" t="s">
        <v>718</v>
      </c>
      <c r="F3466" s="63" t="s">
        <v>718</v>
      </c>
      <c r="G3466" s="96" t="s">
        <v>752</v>
      </c>
      <c r="H3466" s="96" t="s">
        <v>752</v>
      </c>
      <c r="I3466" s="96" t="s">
        <v>1883</v>
      </c>
      <c r="J3466" s="96">
        <v>740</v>
      </c>
      <c r="K3466" s="96">
        <v>16</v>
      </c>
      <c r="L3466" s="33">
        <v>0</v>
      </c>
      <c r="M3466" s="33">
        <v>0</v>
      </c>
      <c r="N3466" s="97" t="s">
        <v>80</v>
      </c>
      <c r="O3466" s="97" t="s">
        <v>80</v>
      </c>
      <c r="P3466" s="96">
        <v>846470</v>
      </c>
      <c r="Q3466" s="96" t="s">
        <v>5257</v>
      </c>
      <c r="R3466" s="96" t="s">
        <v>5257</v>
      </c>
      <c r="S3466" s="98" t="s">
        <v>149</v>
      </c>
      <c r="T3466" s="98" t="s">
        <v>149</v>
      </c>
    </row>
    <row r="3467" spans="1:20" x14ac:dyDescent="0.25">
      <c r="A3467" s="96">
        <v>846586</v>
      </c>
      <c r="B3467" s="96" t="s">
        <v>5258</v>
      </c>
      <c r="C3467" s="96" t="s">
        <v>5258</v>
      </c>
      <c r="D3467" s="96" t="s">
        <v>5258</v>
      </c>
      <c r="E3467" s="63" t="s">
        <v>710</v>
      </c>
      <c r="F3467" s="63" t="s">
        <v>710</v>
      </c>
      <c r="G3467" s="96" t="s">
        <v>720</v>
      </c>
      <c r="H3467" s="96" t="s">
        <v>720</v>
      </c>
      <c r="I3467" s="96" t="s">
        <v>1878</v>
      </c>
      <c r="J3467" s="96">
        <v>720</v>
      </c>
      <c r="K3467" s="96">
        <v>9</v>
      </c>
      <c r="L3467" s="33">
        <v>0</v>
      </c>
      <c r="M3467" s="33">
        <v>0</v>
      </c>
      <c r="N3467" s="97" t="s">
        <v>80</v>
      </c>
      <c r="O3467" s="97" t="s">
        <v>80</v>
      </c>
      <c r="P3467" s="96">
        <v>846586</v>
      </c>
      <c r="Q3467" s="96" t="s">
        <v>5258</v>
      </c>
      <c r="R3467" s="96" t="s">
        <v>5258</v>
      </c>
      <c r="S3467" s="98" t="s">
        <v>149</v>
      </c>
      <c r="T3467" s="98" t="s">
        <v>149</v>
      </c>
    </row>
    <row r="3468" spans="1:20" x14ac:dyDescent="0.25">
      <c r="A3468" s="96">
        <v>846286</v>
      </c>
      <c r="B3468" s="96" t="s">
        <v>5259</v>
      </c>
      <c r="C3468" s="96" t="s">
        <v>5259</v>
      </c>
      <c r="D3468" s="96" t="s">
        <v>5259</v>
      </c>
      <c r="E3468" s="63" t="s">
        <v>710</v>
      </c>
      <c r="F3468" s="63" t="s">
        <v>710</v>
      </c>
      <c r="G3468" s="96" t="s">
        <v>722</v>
      </c>
      <c r="H3468" s="96" t="s">
        <v>722</v>
      </c>
      <c r="I3468" s="96" t="s">
        <v>1883</v>
      </c>
      <c r="J3468" s="96">
        <v>665</v>
      </c>
      <c r="K3468" s="96">
        <v>16</v>
      </c>
      <c r="L3468" s="33">
        <v>0</v>
      </c>
      <c r="M3468" s="33">
        <v>0</v>
      </c>
      <c r="N3468" s="97" t="s">
        <v>80</v>
      </c>
      <c r="O3468" s="97" t="s">
        <v>80</v>
      </c>
      <c r="P3468" s="96">
        <v>846286</v>
      </c>
      <c r="Q3468" s="96" t="s">
        <v>5259</v>
      </c>
      <c r="R3468" s="96" t="s">
        <v>5259</v>
      </c>
      <c r="S3468" s="98" t="s">
        <v>149</v>
      </c>
      <c r="T3468" s="98" t="s">
        <v>149</v>
      </c>
    </row>
    <row r="3469" spans="1:20" x14ac:dyDescent="0.25">
      <c r="A3469" s="96">
        <v>846457</v>
      </c>
      <c r="B3469" s="96" t="s">
        <v>5260</v>
      </c>
      <c r="C3469" s="96" t="s">
        <v>5260</v>
      </c>
      <c r="D3469" s="96" t="s">
        <v>5260</v>
      </c>
      <c r="E3469" s="63" t="s">
        <v>710</v>
      </c>
      <c r="F3469" s="63" t="s">
        <v>710</v>
      </c>
      <c r="G3469" s="96" t="s">
        <v>765</v>
      </c>
      <c r="H3469" s="96" t="s">
        <v>765</v>
      </c>
      <c r="I3469" s="96" t="s">
        <v>1958</v>
      </c>
      <c r="J3469" s="96">
        <v>174.8</v>
      </c>
      <c r="K3469" s="96">
        <v>24</v>
      </c>
      <c r="L3469" s="33">
        <v>0</v>
      </c>
      <c r="M3469" s="33">
        <v>0</v>
      </c>
      <c r="N3469" s="97" t="s">
        <v>80</v>
      </c>
      <c r="O3469" s="97" t="s">
        <v>80</v>
      </c>
      <c r="P3469" s="96">
        <v>846457</v>
      </c>
      <c r="Q3469" s="96" t="s">
        <v>5260</v>
      </c>
      <c r="R3469" s="96" t="s">
        <v>5260</v>
      </c>
      <c r="S3469" s="98" t="s">
        <v>149</v>
      </c>
      <c r="T3469" s="98" t="s">
        <v>149</v>
      </c>
    </row>
    <row r="3470" spans="1:20" x14ac:dyDescent="0.25">
      <c r="A3470" s="96">
        <v>846458</v>
      </c>
      <c r="B3470" s="96" t="s">
        <v>5261</v>
      </c>
      <c r="C3470" s="96" t="s">
        <v>5261</v>
      </c>
      <c r="D3470" s="96" t="s">
        <v>5261</v>
      </c>
      <c r="E3470" s="63" t="s">
        <v>710</v>
      </c>
      <c r="F3470" s="63" t="s">
        <v>710</v>
      </c>
      <c r="G3470" s="96" t="s">
        <v>765</v>
      </c>
      <c r="H3470" s="96" t="s">
        <v>765</v>
      </c>
      <c r="I3470" s="96" t="s">
        <v>1958</v>
      </c>
      <c r="J3470" s="96">
        <v>179.4</v>
      </c>
      <c r="K3470" s="96">
        <v>24</v>
      </c>
      <c r="L3470" s="33">
        <v>0</v>
      </c>
      <c r="M3470" s="33">
        <v>0</v>
      </c>
      <c r="N3470" s="97" t="s">
        <v>80</v>
      </c>
      <c r="O3470" s="97" t="s">
        <v>80</v>
      </c>
      <c r="P3470" s="96">
        <v>846458</v>
      </c>
      <c r="Q3470" s="96" t="s">
        <v>5261</v>
      </c>
      <c r="R3470" s="96" t="s">
        <v>5261</v>
      </c>
      <c r="S3470" s="98" t="s">
        <v>149</v>
      </c>
      <c r="T3470" s="98" t="s">
        <v>149</v>
      </c>
    </row>
    <row r="3471" spans="1:20" x14ac:dyDescent="0.25">
      <c r="A3471" s="96">
        <v>846403</v>
      </c>
      <c r="B3471" s="96" t="s">
        <v>5262</v>
      </c>
      <c r="C3471" s="96" t="s">
        <v>5262</v>
      </c>
      <c r="D3471" s="96" t="s">
        <v>5262</v>
      </c>
      <c r="E3471" s="63" t="s">
        <v>718</v>
      </c>
      <c r="F3471" s="63" t="s">
        <v>718</v>
      </c>
      <c r="G3471" s="96" t="s">
        <v>752</v>
      </c>
      <c r="H3471" s="96" t="s">
        <v>752</v>
      </c>
      <c r="I3471" s="96" t="s">
        <v>1958</v>
      </c>
      <c r="J3471" s="96">
        <v>166.5</v>
      </c>
      <c r="K3471" s="96">
        <v>24</v>
      </c>
      <c r="L3471" s="33">
        <v>0</v>
      </c>
      <c r="M3471" s="33">
        <v>0</v>
      </c>
      <c r="N3471" s="97" t="s">
        <v>80</v>
      </c>
      <c r="O3471" s="97" t="s">
        <v>80</v>
      </c>
      <c r="P3471" s="96">
        <v>846403</v>
      </c>
      <c r="Q3471" s="96" t="s">
        <v>5262</v>
      </c>
      <c r="R3471" s="96" t="s">
        <v>5262</v>
      </c>
      <c r="S3471" s="98" t="s">
        <v>149</v>
      </c>
      <c r="T3471" s="98" t="s">
        <v>149</v>
      </c>
    </row>
    <row r="3472" spans="1:20" x14ac:dyDescent="0.25">
      <c r="A3472" s="96">
        <v>846404</v>
      </c>
      <c r="B3472" s="96" t="s">
        <v>5263</v>
      </c>
      <c r="C3472" s="96" t="s">
        <v>5263</v>
      </c>
      <c r="D3472" s="96" t="s">
        <v>5263</v>
      </c>
      <c r="E3472" s="63" t="s">
        <v>718</v>
      </c>
      <c r="F3472" s="63" t="s">
        <v>718</v>
      </c>
      <c r="G3472" s="96" t="s">
        <v>752</v>
      </c>
      <c r="H3472" s="96" t="s">
        <v>752</v>
      </c>
      <c r="I3472" s="96" t="s">
        <v>1878</v>
      </c>
      <c r="J3472" s="96">
        <v>582.4</v>
      </c>
      <c r="K3472" s="96">
        <v>8</v>
      </c>
      <c r="L3472" s="33">
        <v>0</v>
      </c>
      <c r="M3472" s="33">
        <v>0</v>
      </c>
      <c r="N3472" s="97" t="s">
        <v>80</v>
      </c>
      <c r="O3472" s="97" t="s">
        <v>80</v>
      </c>
      <c r="P3472" s="96">
        <v>846404</v>
      </c>
      <c r="Q3472" s="96" t="s">
        <v>5263</v>
      </c>
      <c r="R3472" s="96" t="s">
        <v>5263</v>
      </c>
      <c r="S3472" s="98" t="s">
        <v>149</v>
      </c>
      <c r="T3472" s="98" t="s">
        <v>149</v>
      </c>
    </row>
    <row r="3473" spans="1:20" x14ac:dyDescent="0.25">
      <c r="A3473" s="96">
        <v>846447</v>
      </c>
      <c r="B3473" s="96" t="s">
        <v>5264</v>
      </c>
      <c r="C3473" s="96" t="s">
        <v>5264</v>
      </c>
      <c r="D3473" s="96" t="s">
        <v>5264</v>
      </c>
      <c r="E3473" s="63" t="s">
        <v>718</v>
      </c>
      <c r="F3473" s="63" t="s">
        <v>718</v>
      </c>
      <c r="G3473" s="96" t="s">
        <v>752</v>
      </c>
      <c r="H3473" s="96" t="s">
        <v>752</v>
      </c>
      <c r="I3473" s="96" t="s">
        <v>1958</v>
      </c>
      <c r="J3473" s="96">
        <v>166.5</v>
      </c>
      <c r="K3473" s="96">
        <v>24</v>
      </c>
      <c r="L3473" s="33">
        <v>0</v>
      </c>
      <c r="M3473" s="33">
        <v>0</v>
      </c>
      <c r="N3473" s="97" t="s">
        <v>80</v>
      </c>
      <c r="O3473" s="97" t="s">
        <v>80</v>
      </c>
      <c r="P3473" s="96">
        <v>846447</v>
      </c>
      <c r="Q3473" s="96" t="s">
        <v>5264</v>
      </c>
      <c r="R3473" s="96" t="s">
        <v>5264</v>
      </c>
      <c r="S3473" s="98" t="s">
        <v>149</v>
      </c>
      <c r="T3473" s="98" t="s">
        <v>149</v>
      </c>
    </row>
    <row r="3474" spans="1:20" x14ac:dyDescent="0.25">
      <c r="A3474" s="96">
        <v>846572</v>
      </c>
      <c r="B3474" s="96" t="s">
        <v>5265</v>
      </c>
      <c r="C3474" s="96" t="s">
        <v>5265</v>
      </c>
      <c r="D3474" s="96" t="s">
        <v>5265</v>
      </c>
      <c r="E3474" s="63" t="s">
        <v>718</v>
      </c>
      <c r="F3474" s="63" t="s">
        <v>718</v>
      </c>
      <c r="G3474" s="96" t="s">
        <v>752</v>
      </c>
      <c r="H3474" s="96" t="s">
        <v>752</v>
      </c>
      <c r="I3474" s="96" t="s">
        <v>1878</v>
      </c>
      <c r="J3474" s="96">
        <v>596</v>
      </c>
      <c r="K3474" s="96">
        <v>8</v>
      </c>
      <c r="L3474" s="33">
        <v>0</v>
      </c>
      <c r="M3474" s="33">
        <v>0</v>
      </c>
      <c r="N3474" s="97" t="s">
        <v>80</v>
      </c>
      <c r="O3474" s="97" t="s">
        <v>80</v>
      </c>
      <c r="P3474" s="96">
        <v>846572</v>
      </c>
      <c r="Q3474" s="96" t="s">
        <v>5265</v>
      </c>
      <c r="R3474" s="96" t="s">
        <v>5265</v>
      </c>
      <c r="S3474" s="98" t="s">
        <v>149</v>
      </c>
      <c r="T3474" s="98" t="s">
        <v>149</v>
      </c>
    </row>
    <row r="3475" spans="1:20" x14ac:dyDescent="0.25">
      <c r="A3475" s="96">
        <v>846576</v>
      </c>
      <c r="B3475" s="96" t="s">
        <v>5266</v>
      </c>
      <c r="C3475" s="96" t="s">
        <v>5266</v>
      </c>
      <c r="D3475" s="96" t="s">
        <v>5266</v>
      </c>
      <c r="E3475" s="63" t="s">
        <v>718</v>
      </c>
      <c r="F3475" s="63" t="s">
        <v>718</v>
      </c>
      <c r="G3475" s="96" t="s">
        <v>752</v>
      </c>
      <c r="H3475" s="96" t="s">
        <v>752</v>
      </c>
      <c r="I3475" s="96" t="s">
        <v>1878</v>
      </c>
      <c r="J3475" s="96">
        <v>582.4</v>
      </c>
      <c r="K3475" s="96">
        <v>8</v>
      </c>
      <c r="L3475" s="33">
        <v>0</v>
      </c>
      <c r="M3475" s="33">
        <v>0</v>
      </c>
      <c r="N3475" s="97" t="s">
        <v>80</v>
      </c>
      <c r="O3475" s="97" t="s">
        <v>80</v>
      </c>
      <c r="P3475" s="96">
        <v>846576</v>
      </c>
      <c r="Q3475" s="96" t="s">
        <v>5266</v>
      </c>
      <c r="R3475" s="96" t="s">
        <v>5266</v>
      </c>
      <c r="S3475" s="98" t="s">
        <v>149</v>
      </c>
      <c r="T3475" s="98" t="s">
        <v>149</v>
      </c>
    </row>
    <row r="3476" spans="1:20" x14ac:dyDescent="0.25">
      <c r="A3476" s="96">
        <v>846409</v>
      </c>
      <c r="B3476" s="96" t="s">
        <v>5267</v>
      </c>
      <c r="C3476" s="96" t="s">
        <v>5267</v>
      </c>
      <c r="D3476" s="96" t="s">
        <v>5267</v>
      </c>
      <c r="E3476" s="63" t="s">
        <v>718</v>
      </c>
      <c r="F3476" s="63" t="s">
        <v>718</v>
      </c>
      <c r="G3476" s="96" t="s">
        <v>768</v>
      </c>
      <c r="H3476" s="96" t="s">
        <v>768</v>
      </c>
      <c r="I3476" s="96" t="s">
        <v>1878</v>
      </c>
      <c r="J3476" s="96">
        <v>492.8</v>
      </c>
      <c r="K3476" s="96">
        <v>8</v>
      </c>
      <c r="L3476" s="33">
        <v>0</v>
      </c>
      <c r="M3476" s="33">
        <v>0</v>
      </c>
      <c r="N3476" s="97" t="s">
        <v>80</v>
      </c>
      <c r="O3476" s="97" t="s">
        <v>80</v>
      </c>
      <c r="P3476" s="96">
        <v>846409</v>
      </c>
      <c r="Q3476" s="96" t="s">
        <v>5267</v>
      </c>
      <c r="R3476" s="96" t="s">
        <v>5267</v>
      </c>
      <c r="S3476" s="98" t="s">
        <v>149</v>
      </c>
      <c r="T3476" s="98" t="s">
        <v>149</v>
      </c>
    </row>
    <row r="3477" spans="1:20" x14ac:dyDescent="0.25">
      <c r="A3477" s="96">
        <v>846367</v>
      </c>
      <c r="B3477" s="96" t="s">
        <v>5268</v>
      </c>
      <c r="C3477" s="96" t="s">
        <v>5268</v>
      </c>
      <c r="D3477" s="96" t="s">
        <v>5268</v>
      </c>
      <c r="E3477" s="63" t="s">
        <v>716</v>
      </c>
      <c r="F3477" s="63" t="s">
        <v>716</v>
      </c>
      <c r="G3477" s="96" t="s">
        <v>744</v>
      </c>
      <c r="H3477" s="96" t="s">
        <v>744</v>
      </c>
      <c r="I3477" s="96" t="s">
        <v>1878</v>
      </c>
      <c r="J3477" s="96">
        <v>327.60000000000002</v>
      </c>
      <c r="K3477" s="96">
        <v>12</v>
      </c>
      <c r="L3477" s="33">
        <v>0</v>
      </c>
      <c r="M3477" s="33">
        <v>0</v>
      </c>
      <c r="N3477" s="97" t="s">
        <v>80</v>
      </c>
      <c r="O3477" s="97" t="s">
        <v>80</v>
      </c>
      <c r="P3477" s="96">
        <v>846367</v>
      </c>
      <c r="Q3477" s="96" t="s">
        <v>5268</v>
      </c>
      <c r="R3477" s="96" t="s">
        <v>5268</v>
      </c>
      <c r="S3477" s="98" t="s">
        <v>149</v>
      </c>
      <c r="T3477" s="98" t="s">
        <v>149</v>
      </c>
    </row>
    <row r="3478" spans="1:20" x14ac:dyDescent="0.25">
      <c r="A3478" s="96">
        <v>846369</v>
      </c>
      <c r="B3478" s="96" t="s">
        <v>5269</v>
      </c>
      <c r="C3478" s="96" t="s">
        <v>5269</v>
      </c>
      <c r="D3478" s="96" t="s">
        <v>5269</v>
      </c>
      <c r="E3478" s="63" t="s">
        <v>716</v>
      </c>
      <c r="F3478" s="63" t="s">
        <v>716</v>
      </c>
      <c r="G3478" s="96" t="s">
        <v>744</v>
      </c>
      <c r="H3478" s="96" t="s">
        <v>744</v>
      </c>
      <c r="I3478" s="96" t="s">
        <v>1878</v>
      </c>
      <c r="J3478" s="96">
        <v>327.60000000000002</v>
      </c>
      <c r="K3478" s="96">
        <v>12</v>
      </c>
      <c r="L3478" s="33">
        <v>0</v>
      </c>
      <c r="M3478" s="33">
        <v>0</v>
      </c>
      <c r="N3478" s="97" t="s">
        <v>80</v>
      </c>
      <c r="O3478" s="97" t="s">
        <v>80</v>
      </c>
      <c r="P3478" s="96">
        <v>846369</v>
      </c>
      <c r="Q3478" s="96" t="s">
        <v>5269</v>
      </c>
      <c r="R3478" s="96" t="s">
        <v>5269</v>
      </c>
      <c r="S3478" s="98" t="s">
        <v>149</v>
      </c>
      <c r="T3478" s="98" t="s">
        <v>149</v>
      </c>
    </row>
    <row r="3479" spans="1:20" x14ac:dyDescent="0.25">
      <c r="A3479" s="96">
        <v>846526</v>
      </c>
      <c r="B3479" s="96" t="s">
        <v>5270</v>
      </c>
      <c r="C3479" s="96" t="s">
        <v>5270</v>
      </c>
      <c r="D3479" s="96" t="s">
        <v>5270</v>
      </c>
      <c r="E3479" s="63" t="s">
        <v>718</v>
      </c>
      <c r="F3479" s="63" t="s">
        <v>718</v>
      </c>
      <c r="G3479" s="96" t="s">
        <v>768</v>
      </c>
      <c r="H3479" s="96" t="s">
        <v>768</v>
      </c>
      <c r="I3479" s="96" t="s">
        <v>1883</v>
      </c>
      <c r="J3479" s="96">
        <v>375</v>
      </c>
      <c r="K3479" s="96">
        <v>16</v>
      </c>
      <c r="L3479" s="33">
        <v>0</v>
      </c>
      <c r="M3479" s="33">
        <v>0</v>
      </c>
      <c r="N3479" s="97" t="s">
        <v>80</v>
      </c>
      <c r="O3479" s="97" t="s">
        <v>80</v>
      </c>
      <c r="P3479" s="96">
        <v>846526</v>
      </c>
      <c r="Q3479" s="96" t="s">
        <v>5270</v>
      </c>
      <c r="R3479" s="96" t="s">
        <v>5270</v>
      </c>
      <c r="S3479" s="98" t="s">
        <v>149</v>
      </c>
      <c r="T3479" s="98" t="s">
        <v>149</v>
      </c>
    </row>
    <row r="3480" spans="1:20" x14ac:dyDescent="0.25">
      <c r="A3480" s="96">
        <v>846392</v>
      </c>
      <c r="B3480" s="96" t="s">
        <v>5271</v>
      </c>
      <c r="C3480" s="96" t="s">
        <v>5271</v>
      </c>
      <c r="D3480" s="96" t="s">
        <v>5271</v>
      </c>
      <c r="E3480" s="63" t="s">
        <v>711</v>
      </c>
      <c r="F3480" s="63" t="s">
        <v>711</v>
      </c>
      <c r="G3480" s="96" t="s">
        <v>758</v>
      </c>
      <c r="H3480" s="96" t="s">
        <v>758</v>
      </c>
      <c r="I3480" s="96" t="s">
        <v>1958</v>
      </c>
      <c r="J3480" s="96">
        <v>40</v>
      </c>
      <c r="K3480" s="96">
        <v>15</v>
      </c>
      <c r="L3480" s="33">
        <v>0</v>
      </c>
      <c r="M3480" s="33">
        <v>0</v>
      </c>
      <c r="N3480" s="97" t="s">
        <v>80</v>
      </c>
      <c r="O3480" s="97" t="s">
        <v>80</v>
      </c>
      <c r="P3480" s="96">
        <v>846392</v>
      </c>
      <c r="Q3480" s="96" t="s">
        <v>5271</v>
      </c>
      <c r="R3480" s="96" t="s">
        <v>5271</v>
      </c>
      <c r="S3480" s="98" t="s">
        <v>149</v>
      </c>
      <c r="T3480" s="98" t="s">
        <v>149</v>
      </c>
    </row>
    <row r="3481" spans="1:20" x14ac:dyDescent="0.25">
      <c r="A3481" s="96">
        <v>846530</v>
      </c>
      <c r="B3481" s="96" t="s">
        <v>5272</v>
      </c>
      <c r="C3481" s="96" t="s">
        <v>5272</v>
      </c>
      <c r="D3481" s="96" t="s">
        <v>5272</v>
      </c>
      <c r="E3481" s="63" t="s">
        <v>718</v>
      </c>
      <c r="F3481" s="63" t="s">
        <v>718</v>
      </c>
      <c r="G3481" s="96" t="s">
        <v>752</v>
      </c>
      <c r="H3481" s="96" t="s">
        <v>752</v>
      </c>
      <c r="I3481" s="96" t="s">
        <v>1883</v>
      </c>
      <c r="J3481" s="96">
        <v>2220</v>
      </c>
      <c r="K3481" s="96">
        <v>4</v>
      </c>
      <c r="L3481" s="33">
        <v>0</v>
      </c>
      <c r="M3481" s="33">
        <v>0</v>
      </c>
      <c r="N3481" s="97" t="s">
        <v>80</v>
      </c>
      <c r="O3481" s="97" t="s">
        <v>80</v>
      </c>
      <c r="P3481" s="96">
        <v>846530</v>
      </c>
      <c r="Q3481" s="96" t="s">
        <v>5272</v>
      </c>
      <c r="R3481" s="96" t="s">
        <v>5272</v>
      </c>
      <c r="S3481" s="98" t="s">
        <v>149</v>
      </c>
      <c r="T3481" s="98" t="s">
        <v>149</v>
      </c>
    </row>
    <row r="3482" spans="1:20" x14ac:dyDescent="0.25">
      <c r="A3482" s="96">
        <v>846527</v>
      </c>
      <c r="B3482" s="96" t="s">
        <v>5273</v>
      </c>
      <c r="C3482" s="96" t="s">
        <v>5273</v>
      </c>
      <c r="D3482" s="96" t="s">
        <v>5273</v>
      </c>
      <c r="E3482" s="63" t="s">
        <v>718</v>
      </c>
      <c r="F3482" s="63" t="s">
        <v>718</v>
      </c>
      <c r="G3482" s="96" t="s">
        <v>768</v>
      </c>
      <c r="H3482" s="96" t="s">
        <v>768</v>
      </c>
      <c r="I3482" s="96" t="s">
        <v>1878</v>
      </c>
      <c r="J3482" s="96">
        <v>480</v>
      </c>
      <c r="K3482" s="96">
        <v>16</v>
      </c>
      <c r="L3482" s="33">
        <v>0</v>
      </c>
      <c r="M3482" s="33">
        <v>0</v>
      </c>
      <c r="N3482" s="97" t="s">
        <v>80</v>
      </c>
      <c r="O3482" s="97" t="s">
        <v>80</v>
      </c>
      <c r="P3482" s="96">
        <v>846527</v>
      </c>
      <c r="Q3482" s="96" t="s">
        <v>5273</v>
      </c>
      <c r="R3482" s="96" t="s">
        <v>5273</v>
      </c>
      <c r="S3482" s="98" t="s">
        <v>149</v>
      </c>
      <c r="T3482" s="98" t="s">
        <v>149</v>
      </c>
    </row>
    <row r="3483" spans="1:20" x14ac:dyDescent="0.25">
      <c r="A3483" s="96">
        <v>846327</v>
      </c>
      <c r="B3483" s="96" t="s">
        <v>5274</v>
      </c>
      <c r="C3483" s="96" t="s">
        <v>5274</v>
      </c>
      <c r="D3483" s="96" t="s">
        <v>5274</v>
      </c>
      <c r="E3483" s="63" t="s">
        <v>712</v>
      </c>
      <c r="F3483" s="63" t="s">
        <v>712</v>
      </c>
      <c r="G3483" s="96" t="s">
        <v>724</v>
      </c>
      <c r="H3483" s="96" t="s">
        <v>724</v>
      </c>
      <c r="I3483" s="96" t="s">
        <v>1883</v>
      </c>
      <c r="J3483" s="96">
        <v>616</v>
      </c>
      <c r="K3483" s="96">
        <v>16</v>
      </c>
      <c r="L3483" s="33">
        <v>0</v>
      </c>
      <c r="M3483" s="33">
        <v>0</v>
      </c>
      <c r="N3483" s="97" t="s">
        <v>80</v>
      </c>
      <c r="O3483" s="97" t="s">
        <v>80</v>
      </c>
      <c r="P3483" s="96">
        <v>846327</v>
      </c>
      <c r="Q3483" s="96" t="s">
        <v>5274</v>
      </c>
      <c r="R3483" s="96" t="s">
        <v>5274</v>
      </c>
      <c r="S3483" s="98" t="s">
        <v>149</v>
      </c>
      <c r="T3483" s="98" t="s">
        <v>149</v>
      </c>
    </row>
    <row r="3484" spans="1:20" x14ac:dyDescent="0.25">
      <c r="A3484" s="96">
        <v>846501</v>
      </c>
      <c r="B3484" s="96" t="s">
        <v>5275</v>
      </c>
      <c r="C3484" s="96" t="s">
        <v>5275</v>
      </c>
      <c r="D3484" s="96" t="s">
        <v>5275</v>
      </c>
      <c r="E3484" s="63" t="s">
        <v>711</v>
      </c>
      <c r="F3484" s="63" t="s">
        <v>711</v>
      </c>
      <c r="G3484" s="96" t="s">
        <v>767</v>
      </c>
      <c r="H3484" s="96" t="s">
        <v>767</v>
      </c>
      <c r="I3484" s="96" t="s">
        <v>2042</v>
      </c>
      <c r="J3484" s="96">
        <v>576</v>
      </c>
      <c r="K3484" s="96">
        <v>16</v>
      </c>
      <c r="L3484" s="33">
        <v>0</v>
      </c>
      <c r="M3484" s="33">
        <v>0</v>
      </c>
      <c r="N3484" s="97" t="s">
        <v>80</v>
      </c>
      <c r="O3484" s="97" t="s">
        <v>80</v>
      </c>
      <c r="P3484" s="96">
        <v>846501</v>
      </c>
      <c r="Q3484" s="96" t="s">
        <v>5275</v>
      </c>
      <c r="R3484" s="96" t="s">
        <v>5275</v>
      </c>
      <c r="S3484" s="98" t="s">
        <v>149</v>
      </c>
      <c r="T3484" s="98" t="s">
        <v>149</v>
      </c>
    </row>
    <row r="3485" spans="1:20" x14ac:dyDescent="0.25">
      <c r="A3485" s="96">
        <v>846414</v>
      </c>
      <c r="B3485" s="96" t="s">
        <v>5276</v>
      </c>
      <c r="C3485" s="96" t="s">
        <v>5276</v>
      </c>
      <c r="D3485" s="96" t="s">
        <v>5276</v>
      </c>
      <c r="E3485" s="63" t="s">
        <v>718</v>
      </c>
      <c r="F3485" s="63" t="s">
        <v>718</v>
      </c>
      <c r="G3485" s="96" t="s">
        <v>768</v>
      </c>
      <c r="H3485" s="96" t="s">
        <v>768</v>
      </c>
      <c r="I3485" s="96" t="s">
        <v>1878</v>
      </c>
      <c r="J3485" s="96">
        <v>691.2</v>
      </c>
      <c r="K3485" s="96">
        <v>8</v>
      </c>
      <c r="L3485" s="33">
        <v>0</v>
      </c>
      <c r="M3485" s="33">
        <v>0</v>
      </c>
      <c r="N3485" s="97" t="s">
        <v>80</v>
      </c>
      <c r="O3485" s="97" t="s">
        <v>80</v>
      </c>
      <c r="P3485" s="96">
        <v>846414</v>
      </c>
      <c r="Q3485" s="96" t="s">
        <v>5276</v>
      </c>
      <c r="R3485" s="96" t="s">
        <v>5276</v>
      </c>
      <c r="S3485" s="98" t="s">
        <v>149</v>
      </c>
      <c r="T3485" s="98" t="s">
        <v>149</v>
      </c>
    </row>
    <row r="3486" spans="1:20" x14ac:dyDescent="0.25">
      <c r="A3486" s="96">
        <v>846520</v>
      </c>
      <c r="B3486" s="96" t="s">
        <v>5277</v>
      </c>
      <c r="C3486" s="96" t="s">
        <v>5277</v>
      </c>
      <c r="D3486" s="96" t="s">
        <v>5277</v>
      </c>
      <c r="E3486" s="63" t="s">
        <v>718</v>
      </c>
      <c r="F3486" s="63" t="s">
        <v>718</v>
      </c>
      <c r="G3486" s="96" t="s">
        <v>752</v>
      </c>
      <c r="H3486" s="96" t="s">
        <v>752</v>
      </c>
      <c r="I3486" s="96" t="s">
        <v>1878</v>
      </c>
      <c r="J3486" s="96">
        <v>6804</v>
      </c>
      <c r="K3486" s="96">
        <v>1</v>
      </c>
      <c r="L3486" s="33">
        <v>0</v>
      </c>
      <c r="M3486" s="33">
        <v>0</v>
      </c>
      <c r="N3486" s="97" t="s">
        <v>80</v>
      </c>
      <c r="O3486" s="97" t="s">
        <v>80</v>
      </c>
      <c r="P3486" s="96">
        <v>846520</v>
      </c>
      <c r="Q3486" s="96" t="s">
        <v>5277</v>
      </c>
      <c r="R3486" s="96" t="s">
        <v>5277</v>
      </c>
      <c r="S3486" s="98" t="s">
        <v>149</v>
      </c>
      <c r="T3486" s="98" t="s">
        <v>149</v>
      </c>
    </row>
    <row r="3487" spans="1:20" x14ac:dyDescent="0.25">
      <c r="A3487" s="96">
        <v>846584</v>
      </c>
      <c r="B3487" s="96" t="s">
        <v>5278</v>
      </c>
      <c r="C3487" s="96" t="s">
        <v>5278</v>
      </c>
      <c r="D3487" s="96" t="s">
        <v>5278</v>
      </c>
      <c r="E3487" s="63" t="s">
        <v>710</v>
      </c>
      <c r="F3487" s="63" t="s">
        <v>710</v>
      </c>
      <c r="G3487" s="96" t="s">
        <v>722</v>
      </c>
      <c r="H3487" s="96" t="s">
        <v>722</v>
      </c>
      <c r="I3487" s="96" t="s">
        <v>1958</v>
      </c>
      <c r="J3487" s="96">
        <v>174.8</v>
      </c>
      <c r="K3487" s="96">
        <v>24</v>
      </c>
      <c r="L3487" s="33">
        <v>0</v>
      </c>
      <c r="M3487" s="33">
        <v>0</v>
      </c>
      <c r="N3487" s="97" t="s">
        <v>80</v>
      </c>
      <c r="O3487" s="97" t="s">
        <v>80</v>
      </c>
      <c r="P3487" s="96">
        <v>846584</v>
      </c>
      <c r="Q3487" s="96" t="s">
        <v>5278</v>
      </c>
      <c r="R3487" s="96" t="s">
        <v>5278</v>
      </c>
      <c r="S3487" s="98" t="s">
        <v>149</v>
      </c>
      <c r="T3487" s="98" t="s">
        <v>149</v>
      </c>
    </row>
    <row r="3488" spans="1:20" x14ac:dyDescent="0.25">
      <c r="A3488" s="96">
        <v>846563</v>
      </c>
      <c r="B3488" s="96" t="s">
        <v>5279</v>
      </c>
      <c r="C3488" s="96" t="s">
        <v>5279</v>
      </c>
      <c r="D3488" s="96" t="s">
        <v>5279</v>
      </c>
      <c r="E3488" s="63" t="s">
        <v>718</v>
      </c>
      <c r="F3488" s="63" t="s">
        <v>718</v>
      </c>
      <c r="G3488" s="96" t="s">
        <v>768</v>
      </c>
      <c r="H3488" s="96" t="s">
        <v>768</v>
      </c>
      <c r="I3488" s="96" t="s">
        <v>1878</v>
      </c>
      <c r="J3488" s="96">
        <v>691.2</v>
      </c>
      <c r="K3488" s="96">
        <v>8</v>
      </c>
      <c r="L3488" s="33">
        <v>0</v>
      </c>
      <c r="M3488" s="33">
        <v>0</v>
      </c>
      <c r="N3488" s="97" t="s">
        <v>80</v>
      </c>
      <c r="O3488" s="97" t="s">
        <v>80</v>
      </c>
      <c r="P3488" s="96">
        <v>846563</v>
      </c>
      <c r="Q3488" s="96" t="s">
        <v>5279</v>
      </c>
      <c r="R3488" s="96" t="s">
        <v>5279</v>
      </c>
      <c r="S3488" s="98" t="s">
        <v>149</v>
      </c>
      <c r="T3488" s="98" t="s">
        <v>149</v>
      </c>
    </row>
    <row r="3489" spans="1:20" x14ac:dyDescent="0.25">
      <c r="A3489" s="96">
        <v>846524</v>
      </c>
      <c r="B3489" s="96" t="s">
        <v>5280</v>
      </c>
      <c r="C3489" s="96" t="s">
        <v>5280</v>
      </c>
      <c r="D3489" s="96" t="s">
        <v>5280</v>
      </c>
      <c r="E3489" s="63" t="s">
        <v>710</v>
      </c>
      <c r="F3489" s="63" t="s">
        <v>710</v>
      </c>
      <c r="G3489" s="96" t="s">
        <v>722</v>
      </c>
      <c r="H3489" s="96" t="s">
        <v>722</v>
      </c>
      <c r="I3489" s="96" t="s">
        <v>1883</v>
      </c>
      <c r="J3489" s="96">
        <v>2280</v>
      </c>
      <c r="K3489" s="96">
        <v>4</v>
      </c>
      <c r="L3489" s="33">
        <v>0</v>
      </c>
      <c r="M3489" s="33">
        <v>0</v>
      </c>
      <c r="N3489" s="97" t="s">
        <v>80</v>
      </c>
      <c r="O3489" s="97" t="s">
        <v>80</v>
      </c>
      <c r="P3489" s="96">
        <v>846524</v>
      </c>
      <c r="Q3489" s="96" t="s">
        <v>5280</v>
      </c>
      <c r="R3489" s="96" t="s">
        <v>5280</v>
      </c>
      <c r="S3489" s="98" t="s">
        <v>149</v>
      </c>
      <c r="T3489" s="98" t="s">
        <v>149</v>
      </c>
    </row>
    <row r="3490" spans="1:20" x14ac:dyDescent="0.25">
      <c r="A3490" s="96">
        <v>846484</v>
      </c>
      <c r="B3490" s="96" t="s">
        <v>5281</v>
      </c>
      <c r="C3490" s="96" t="s">
        <v>5281</v>
      </c>
      <c r="D3490" s="96" t="s">
        <v>5281</v>
      </c>
      <c r="E3490" s="63" t="s">
        <v>711</v>
      </c>
      <c r="F3490" s="63" t="s">
        <v>711</v>
      </c>
      <c r="G3490" s="96" t="s">
        <v>767</v>
      </c>
      <c r="H3490" s="96" t="s">
        <v>767</v>
      </c>
      <c r="I3490" s="96" t="s">
        <v>1878</v>
      </c>
      <c r="J3490" s="96">
        <v>144</v>
      </c>
      <c r="K3490" s="96">
        <v>12</v>
      </c>
      <c r="L3490" s="33">
        <v>0</v>
      </c>
      <c r="M3490" s="33">
        <v>0</v>
      </c>
      <c r="N3490" s="97" t="s">
        <v>80</v>
      </c>
      <c r="O3490" s="97" t="s">
        <v>80</v>
      </c>
      <c r="P3490" s="96">
        <v>846484</v>
      </c>
      <c r="Q3490" s="96" t="s">
        <v>5281</v>
      </c>
      <c r="R3490" s="96" t="s">
        <v>5281</v>
      </c>
      <c r="S3490" s="98" t="s">
        <v>149</v>
      </c>
      <c r="T3490" s="98" t="s">
        <v>149</v>
      </c>
    </row>
    <row r="3491" spans="1:20" x14ac:dyDescent="0.25">
      <c r="A3491" s="96">
        <v>846486</v>
      </c>
      <c r="B3491" s="96" t="s">
        <v>5282</v>
      </c>
      <c r="C3491" s="96" t="s">
        <v>5282</v>
      </c>
      <c r="D3491" s="96" t="s">
        <v>5282</v>
      </c>
      <c r="E3491" s="63" t="s">
        <v>711</v>
      </c>
      <c r="F3491" s="63" t="s">
        <v>711</v>
      </c>
      <c r="G3491" s="96" t="s">
        <v>767</v>
      </c>
      <c r="H3491" s="96" t="s">
        <v>767</v>
      </c>
      <c r="I3491" s="96" t="s">
        <v>1878</v>
      </c>
      <c r="J3491" s="96">
        <v>144</v>
      </c>
      <c r="K3491" s="96">
        <v>12</v>
      </c>
      <c r="L3491" s="33">
        <v>0</v>
      </c>
      <c r="M3491" s="33">
        <v>0</v>
      </c>
      <c r="N3491" s="97" t="s">
        <v>80</v>
      </c>
      <c r="O3491" s="97" t="s">
        <v>80</v>
      </c>
      <c r="P3491" s="96">
        <v>846486</v>
      </c>
      <c r="Q3491" s="96" t="s">
        <v>5282</v>
      </c>
      <c r="R3491" s="96" t="s">
        <v>5282</v>
      </c>
      <c r="S3491" s="98" t="s">
        <v>149</v>
      </c>
      <c r="T3491" s="98" t="s">
        <v>149</v>
      </c>
    </row>
    <row r="3492" spans="1:20" x14ac:dyDescent="0.25">
      <c r="A3492" s="96">
        <v>846491</v>
      </c>
      <c r="B3492" s="96" t="s">
        <v>5283</v>
      </c>
      <c r="C3492" s="96" t="s">
        <v>5283</v>
      </c>
      <c r="D3492" s="96" t="s">
        <v>5283</v>
      </c>
      <c r="E3492" s="63" t="s">
        <v>711</v>
      </c>
      <c r="F3492" s="63" t="s">
        <v>711</v>
      </c>
      <c r="G3492" s="96" t="s">
        <v>767</v>
      </c>
      <c r="H3492" s="96" t="s">
        <v>767</v>
      </c>
      <c r="I3492" s="96" t="s">
        <v>1878</v>
      </c>
      <c r="J3492" s="96">
        <v>144</v>
      </c>
      <c r="K3492" s="96">
        <v>12</v>
      </c>
      <c r="L3492" s="33">
        <v>0</v>
      </c>
      <c r="M3492" s="33">
        <v>0</v>
      </c>
      <c r="N3492" s="97" t="s">
        <v>80</v>
      </c>
      <c r="O3492" s="97" t="s">
        <v>80</v>
      </c>
      <c r="P3492" s="96">
        <v>846491</v>
      </c>
      <c r="Q3492" s="96" t="s">
        <v>5283</v>
      </c>
      <c r="R3492" s="96" t="s">
        <v>5283</v>
      </c>
      <c r="S3492" s="98" t="s">
        <v>149</v>
      </c>
      <c r="T3492" s="98" t="s">
        <v>149</v>
      </c>
    </row>
    <row r="3493" spans="1:20" x14ac:dyDescent="0.25">
      <c r="A3493" s="96">
        <v>846492</v>
      </c>
      <c r="B3493" s="96" t="s">
        <v>5284</v>
      </c>
      <c r="C3493" s="96" t="s">
        <v>5284</v>
      </c>
      <c r="D3493" s="96" t="s">
        <v>5284</v>
      </c>
      <c r="E3493" s="63" t="s">
        <v>711</v>
      </c>
      <c r="F3493" s="63" t="s">
        <v>711</v>
      </c>
      <c r="G3493" s="96" t="s">
        <v>767</v>
      </c>
      <c r="H3493" s="96" t="s">
        <v>767</v>
      </c>
      <c r="I3493" s="96" t="s">
        <v>1878</v>
      </c>
      <c r="J3493" s="96">
        <v>144</v>
      </c>
      <c r="K3493" s="96">
        <v>12</v>
      </c>
      <c r="L3493" s="33">
        <v>0</v>
      </c>
      <c r="M3493" s="33">
        <v>0</v>
      </c>
      <c r="N3493" s="97" t="s">
        <v>80</v>
      </c>
      <c r="O3493" s="97" t="s">
        <v>80</v>
      </c>
      <c r="P3493" s="96">
        <v>846492</v>
      </c>
      <c r="Q3493" s="96" t="s">
        <v>5284</v>
      </c>
      <c r="R3493" s="96" t="s">
        <v>5284</v>
      </c>
      <c r="S3493" s="98" t="s">
        <v>149</v>
      </c>
      <c r="T3493" s="98" t="s">
        <v>149</v>
      </c>
    </row>
    <row r="3494" spans="1:20" x14ac:dyDescent="0.25">
      <c r="A3494" s="96">
        <v>846510</v>
      </c>
      <c r="B3494" s="96" t="s">
        <v>5285</v>
      </c>
      <c r="C3494" s="96" t="s">
        <v>5285</v>
      </c>
      <c r="D3494" s="96" t="s">
        <v>5285</v>
      </c>
      <c r="E3494" s="63" t="s">
        <v>711</v>
      </c>
      <c r="F3494" s="63" t="s">
        <v>711</v>
      </c>
      <c r="G3494" s="96" t="s">
        <v>767</v>
      </c>
      <c r="H3494" s="96" t="s">
        <v>767</v>
      </c>
      <c r="I3494" s="96" t="s">
        <v>2042</v>
      </c>
      <c r="J3494" s="96">
        <v>576</v>
      </c>
      <c r="K3494" s="96">
        <v>16</v>
      </c>
      <c r="L3494" s="33">
        <v>0</v>
      </c>
      <c r="M3494" s="33">
        <v>0</v>
      </c>
      <c r="N3494" s="97" t="s">
        <v>80</v>
      </c>
      <c r="O3494" s="97" t="s">
        <v>80</v>
      </c>
      <c r="P3494" s="96">
        <v>846510</v>
      </c>
      <c r="Q3494" s="96" t="s">
        <v>5285</v>
      </c>
      <c r="R3494" s="96" t="s">
        <v>5285</v>
      </c>
      <c r="S3494" s="98" t="s">
        <v>149</v>
      </c>
      <c r="T3494" s="98" t="s">
        <v>149</v>
      </c>
    </row>
    <row r="3495" spans="1:20" x14ac:dyDescent="0.25">
      <c r="A3495" s="96">
        <v>846217</v>
      </c>
      <c r="B3495" s="96" t="s">
        <v>5286</v>
      </c>
      <c r="C3495" s="96" t="s">
        <v>5286</v>
      </c>
      <c r="D3495" s="96" t="s">
        <v>5286</v>
      </c>
      <c r="E3495" s="63" t="s">
        <v>715</v>
      </c>
      <c r="F3495" s="63" t="s">
        <v>715</v>
      </c>
      <c r="G3495" s="96" t="s">
        <v>746</v>
      </c>
      <c r="H3495" s="96" t="s">
        <v>746</v>
      </c>
      <c r="I3495" s="96" t="s">
        <v>1883</v>
      </c>
      <c r="J3495" s="96">
        <v>409.5</v>
      </c>
      <c r="K3495" s="96">
        <v>16</v>
      </c>
      <c r="L3495" s="33">
        <v>0</v>
      </c>
      <c r="M3495" s="33">
        <v>0</v>
      </c>
      <c r="N3495" s="97" t="s">
        <v>80</v>
      </c>
      <c r="O3495" s="97" t="s">
        <v>80</v>
      </c>
      <c r="P3495" s="96">
        <v>846217</v>
      </c>
      <c r="Q3495" s="96" t="s">
        <v>5286</v>
      </c>
      <c r="R3495" s="96" t="s">
        <v>5286</v>
      </c>
      <c r="S3495" s="98" t="s">
        <v>149</v>
      </c>
      <c r="T3495" s="98" t="s">
        <v>149</v>
      </c>
    </row>
    <row r="3496" spans="1:20" x14ac:dyDescent="0.25">
      <c r="A3496" s="96">
        <v>846418</v>
      </c>
      <c r="B3496" s="96" t="s">
        <v>5287</v>
      </c>
      <c r="C3496" s="96" t="s">
        <v>5287</v>
      </c>
      <c r="D3496" s="96" t="s">
        <v>5287</v>
      </c>
      <c r="E3496" s="63" t="s">
        <v>713</v>
      </c>
      <c r="F3496" s="63" t="s">
        <v>713</v>
      </c>
      <c r="G3496" s="96" t="s">
        <v>725</v>
      </c>
      <c r="H3496" s="96" t="s">
        <v>725</v>
      </c>
      <c r="I3496" s="96" t="s">
        <v>1883</v>
      </c>
      <c r="J3496" s="96">
        <v>630</v>
      </c>
      <c r="K3496" s="96">
        <v>16</v>
      </c>
      <c r="L3496" s="33">
        <v>0</v>
      </c>
      <c r="M3496" s="33">
        <v>0</v>
      </c>
      <c r="N3496" s="97" t="s">
        <v>80</v>
      </c>
      <c r="O3496" s="97" t="s">
        <v>80</v>
      </c>
      <c r="P3496" s="96">
        <v>846418</v>
      </c>
      <c r="Q3496" s="96" t="s">
        <v>5287</v>
      </c>
      <c r="R3496" s="96" t="s">
        <v>5287</v>
      </c>
      <c r="S3496" s="98" t="s">
        <v>149</v>
      </c>
      <c r="T3496" s="98" t="s">
        <v>149</v>
      </c>
    </row>
    <row r="3497" spans="1:20" x14ac:dyDescent="0.25">
      <c r="A3497" s="96">
        <v>846436</v>
      </c>
      <c r="B3497" s="96" t="s">
        <v>5288</v>
      </c>
      <c r="C3497" s="96" t="s">
        <v>5288</v>
      </c>
      <c r="D3497" s="96" t="s">
        <v>5288</v>
      </c>
      <c r="E3497" s="63" t="s">
        <v>711</v>
      </c>
      <c r="F3497" s="63" t="s">
        <v>711</v>
      </c>
      <c r="G3497" s="96" t="s">
        <v>758</v>
      </c>
      <c r="H3497" s="96" t="s">
        <v>758</v>
      </c>
      <c r="I3497" s="96" t="s">
        <v>2042</v>
      </c>
      <c r="J3497" s="96">
        <v>384</v>
      </c>
      <c r="K3497" s="96">
        <v>12</v>
      </c>
      <c r="L3497" s="33">
        <v>0</v>
      </c>
      <c r="M3497" s="33">
        <v>0</v>
      </c>
      <c r="N3497" s="97" t="s">
        <v>80</v>
      </c>
      <c r="O3497" s="97" t="s">
        <v>80</v>
      </c>
      <c r="P3497" s="96">
        <v>846436</v>
      </c>
      <c r="Q3497" s="96" t="s">
        <v>5288</v>
      </c>
      <c r="R3497" s="96" t="s">
        <v>5288</v>
      </c>
      <c r="S3497" s="98" t="s">
        <v>149</v>
      </c>
      <c r="T3497" s="98" t="s">
        <v>149</v>
      </c>
    </row>
    <row r="3498" spans="1:20" x14ac:dyDescent="0.25">
      <c r="A3498" s="96">
        <v>856551</v>
      </c>
      <c r="B3498" s="96" t="s">
        <v>5289</v>
      </c>
      <c r="C3498" s="96" t="s">
        <v>5289</v>
      </c>
      <c r="D3498" s="96" t="s">
        <v>5289</v>
      </c>
      <c r="E3498" s="63" t="s">
        <v>710</v>
      </c>
      <c r="F3498" s="63" t="s">
        <v>710</v>
      </c>
      <c r="G3498" s="96" t="s">
        <v>720</v>
      </c>
      <c r="H3498" s="96" t="s">
        <v>720</v>
      </c>
      <c r="I3498" s="96">
        <v>0</v>
      </c>
      <c r="J3498" s="96">
        <v>518.4</v>
      </c>
      <c r="K3498" s="96">
        <v>24</v>
      </c>
      <c r="L3498" s="33">
        <v>0</v>
      </c>
      <c r="M3498" s="33">
        <v>0</v>
      </c>
      <c r="N3498" s="97" t="s">
        <v>80</v>
      </c>
      <c r="O3498" s="97" t="s">
        <v>80</v>
      </c>
      <c r="P3498" s="96">
        <v>856551</v>
      </c>
      <c r="Q3498" s="96" t="s">
        <v>5289</v>
      </c>
      <c r="R3498" s="96" t="s">
        <v>5289</v>
      </c>
      <c r="S3498" s="98" t="s">
        <v>149</v>
      </c>
      <c r="T3498" s="98" t="s">
        <v>149</v>
      </c>
    </row>
    <row r="3499" spans="1:20" x14ac:dyDescent="0.25">
      <c r="A3499" s="96">
        <v>846547</v>
      </c>
      <c r="B3499" s="96" t="s">
        <v>5290</v>
      </c>
      <c r="C3499" s="96" t="s">
        <v>5290</v>
      </c>
      <c r="D3499" s="96" t="s">
        <v>5290</v>
      </c>
      <c r="E3499" s="63" t="s">
        <v>712</v>
      </c>
      <c r="F3499" s="63" t="s">
        <v>712</v>
      </c>
      <c r="G3499" s="96" t="s">
        <v>726</v>
      </c>
      <c r="H3499" s="96" t="s">
        <v>726</v>
      </c>
      <c r="I3499" s="96" t="s">
        <v>1883</v>
      </c>
      <c r="J3499" s="96">
        <v>450</v>
      </c>
      <c r="K3499" s="96">
        <v>16</v>
      </c>
      <c r="L3499" s="33">
        <v>0</v>
      </c>
      <c r="M3499" s="33">
        <v>0</v>
      </c>
      <c r="N3499" s="97" t="s">
        <v>80</v>
      </c>
      <c r="O3499" s="97" t="s">
        <v>80</v>
      </c>
      <c r="P3499" s="96">
        <v>846547</v>
      </c>
      <c r="Q3499" s="96" t="s">
        <v>5290</v>
      </c>
      <c r="R3499" s="96" t="s">
        <v>5290</v>
      </c>
      <c r="S3499" s="98" t="s">
        <v>149</v>
      </c>
      <c r="T3499" s="98" t="s">
        <v>149</v>
      </c>
    </row>
    <row r="3500" spans="1:20" x14ac:dyDescent="0.25">
      <c r="A3500" s="96">
        <v>846548</v>
      </c>
      <c r="B3500" s="96" t="s">
        <v>5291</v>
      </c>
      <c r="C3500" s="96" t="s">
        <v>5291</v>
      </c>
      <c r="D3500" s="96" t="s">
        <v>5291</v>
      </c>
      <c r="E3500" s="63" t="s">
        <v>712</v>
      </c>
      <c r="F3500" s="63" t="s">
        <v>712</v>
      </c>
      <c r="G3500" s="96" t="s">
        <v>726</v>
      </c>
      <c r="H3500" s="96" t="s">
        <v>726</v>
      </c>
      <c r="I3500" s="96" t="s">
        <v>1883</v>
      </c>
      <c r="J3500" s="96">
        <v>450</v>
      </c>
      <c r="K3500" s="96">
        <v>16</v>
      </c>
      <c r="L3500" s="33">
        <v>0</v>
      </c>
      <c r="M3500" s="33">
        <v>0</v>
      </c>
      <c r="N3500" s="97" t="s">
        <v>80</v>
      </c>
      <c r="O3500" s="97" t="s">
        <v>80</v>
      </c>
      <c r="P3500" s="96">
        <v>846548</v>
      </c>
      <c r="Q3500" s="96" t="s">
        <v>5291</v>
      </c>
      <c r="R3500" s="96" t="s">
        <v>5291</v>
      </c>
      <c r="S3500" s="98" t="s">
        <v>149</v>
      </c>
      <c r="T3500" s="98" t="s">
        <v>149</v>
      </c>
    </row>
    <row r="3501" spans="1:20" x14ac:dyDescent="0.25">
      <c r="A3501" s="96">
        <v>846550</v>
      </c>
      <c r="B3501" s="96" t="s">
        <v>5292</v>
      </c>
      <c r="C3501" s="96" t="s">
        <v>5292</v>
      </c>
      <c r="D3501" s="96" t="s">
        <v>5292</v>
      </c>
      <c r="E3501" s="63" t="s">
        <v>712</v>
      </c>
      <c r="F3501" s="63" t="s">
        <v>712</v>
      </c>
      <c r="G3501" s="96" t="s">
        <v>726</v>
      </c>
      <c r="H3501" s="96" t="s">
        <v>726</v>
      </c>
      <c r="I3501" s="96" t="s">
        <v>1883</v>
      </c>
      <c r="J3501" s="96">
        <v>450</v>
      </c>
      <c r="K3501" s="96">
        <v>16</v>
      </c>
      <c r="L3501" s="33">
        <v>0</v>
      </c>
      <c r="M3501" s="33">
        <v>0</v>
      </c>
      <c r="N3501" s="97" t="s">
        <v>80</v>
      </c>
      <c r="O3501" s="97" t="s">
        <v>80</v>
      </c>
      <c r="P3501" s="96">
        <v>846550</v>
      </c>
      <c r="Q3501" s="96" t="s">
        <v>5292</v>
      </c>
      <c r="R3501" s="96" t="s">
        <v>5292</v>
      </c>
      <c r="S3501" s="98" t="s">
        <v>149</v>
      </c>
      <c r="T3501" s="98" t="s">
        <v>149</v>
      </c>
    </row>
    <row r="3502" spans="1:20" x14ac:dyDescent="0.25">
      <c r="A3502" s="96">
        <v>846592</v>
      </c>
      <c r="B3502" s="96" t="s">
        <v>5293</v>
      </c>
      <c r="C3502" s="96" t="s">
        <v>5293</v>
      </c>
      <c r="D3502" s="96" t="s">
        <v>5293</v>
      </c>
      <c r="E3502" s="63" t="s">
        <v>712</v>
      </c>
      <c r="F3502" s="63" t="s">
        <v>712</v>
      </c>
      <c r="G3502" s="96" t="s">
        <v>726</v>
      </c>
      <c r="H3502" s="96" t="s">
        <v>726</v>
      </c>
      <c r="I3502" s="96" t="s">
        <v>1883</v>
      </c>
      <c r="J3502" s="96">
        <v>600</v>
      </c>
      <c r="K3502" s="96">
        <v>16</v>
      </c>
      <c r="L3502" s="33">
        <v>0</v>
      </c>
      <c r="M3502" s="33">
        <v>0</v>
      </c>
      <c r="N3502" s="97" t="s">
        <v>80</v>
      </c>
      <c r="O3502" s="97" t="s">
        <v>80</v>
      </c>
      <c r="P3502" s="96">
        <v>846592</v>
      </c>
      <c r="Q3502" s="96" t="s">
        <v>5293</v>
      </c>
      <c r="R3502" s="96" t="s">
        <v>5293</v>
      </c>
      <c r="S3502" s="98" t="s">
        <v>149</v>
      </c>
      <c r="T3502" s="98" t="s">
        <v>149</v>
      </c>
    </row>
    <row r="3503" spans="1:20" x14ac:dyDescent="0.25">
      <c r="A3503" s="96">
        <v>846593</v>
      </c>
      <c r="B3503" s="96" t="s">
        <v>5294</v>
      </c>
      <c r="C3503" s="96" t="s">
        <v>5294</v>
      </c>
      <c r="D3503" s="96" t="s">
        <v>5294</v>
      </c>
      <c r="E3503" s="63" t="s">
        <v>712</v>
      </c>
      <c r="F3503" s="63" t="s">
        <v>712</v>
      </c>
      <c r="G3503" s="96" t="s">
        <v>726</v>
      </c>
      <c r="H3503" s="96" t="s">
        <v>726</v>
      </c>
      <c r="I3503" s="96" t="s">
        <v>1883</v>
      </c>
      <c r="J3503" s="96">
        <v>600</v>
      </c>
      <c r="K3503" s="96">
        <v>16</v>
      </c>
      <c r="L3503" s="33">
        <v>0</v>
      </c>
      <c r="M3503" s="33">
        <v>0</v>
      </c>
      <c r="N3503" s="97" t="s">
        <v>80</v>
      </c>
      <c r="O3503" s="97" t="s">
        <v>80</v>
      </c>
      <c r="P3503" s="96">
        <v>846593</v>
      </c>
      <c r="Q3503" s="96" t="s">
        <v>5294</v>
      </c>
      <c r="R3503" s="96" t="s">
        <v>5294</v>
      </c>
      <c r="S3503" s="98" t="s">
        <v>149</v>
      </c>
      <c r="T3503" s="98" t="s">
        <v>149</v>
      </c>
    </row>
    <row r="3504" spans="1:20" x14ac:dyDescent="0.25">
      <c r="A3504" s="96">
        <v>846594</v>
      </c>
      <c r="B3504" s="96" t="s">
        <v>5295</v>
      </c>
      <c r="C3504" s="96" t="s">
        <v>5295</v>
      </c>
      <c r="D3504" s="96" t="s">
        <v>5295</v>
      </c>
      <c r="E3504" s="63" t="s">
        <v>712</v>
      </c>
      <c r="F3504" s="63" t="s">
        <v>712</v>
      </c>
      <c r="G3504" s="96" t="s">
        <v>726</v>
      </c>
      <c r="H3504" s="96" t="s">
        <v>726</v>
      </c>
      <c r="I3504" s="96" t="s">
        <v>1883</v>
      </c>
      <c r="J3504" s="96">
        <v>600</v>
      </c>
      <c r="K3504" s="96">
        <v>16</v>
      </c>
      <c r="L3504" s="33">
        <v>0</v>
      </c>
      <c r="M3504" s="33">
        <v>0</v>
      </c>
      <c r="N3504" s="97" t="s">
        <v>80</v>
      </c>
      <c r="O3504" s="97" t="s">
        <v>80</v>
      </c>
      <c r="P3504" s="96">
        <v>846594</v>
      </c>
      <c r="Q3504" s="96" t="s">
        <v>5295</v>
      </c>
      <c r="R3504" s="96" t="s">
        <v>5295</v>
      </c>
      <c r="S3504" s="98" t="s">
        <v>149</v>
      </c>
      <c r="T3504" s="98" t="s">
        <v>149</v>
      </c>
    </row>
    <row r="3505" spans="1:20" x14ac:dyDescent="0.25">
      <c r="A3505" s="96">
        <v>846724</v>
      </c>
      <c r="B3505" s="96" t="s">
        <v>5296</v>
      </c>
      <c r="C3505" s="96" t="s">
        <v>5296</v>
      </c>
      <c r="D3505" s="96" t="s">
        <v>5296</v>
      </c>
      <c r="E3505" s="63" t="s">
        <v>712</v>
      </c>
      <c r="F3505" s="63" t="s">
        <v>712</v>
      </c>
      <c r="G3505" s="96" t="s">
        <v>726</v>
      </c>
      <c r="H3505" s="96" t="s">
        <v>726</v>
      </c>
      <c r="I3505" s="96" t="s">
        <v>1883</v>
      </c>
      <c r="J3505" s="96">
        <v>600</v>
      </c>
      <c r="K3505" s="96">
        <v>16</v>
      </c>
      <c r="L3505" s="33">
        <v>0</v>
      </c>
      <c r="M3505" s="33">
        <v>0</v>
      </c>
      <c r="N3505" s="97" t="s">
        <v>80</v>
      </c>
      <c r="O3505" s="97" t="s">
        <v>80</v>
      </c>
      <c r="P3505" s="96">
        <v>846724</v>
      </c>
      <c r="Q3505" s="96" t="s">
        <v>5296</v>
      </c>
      <c r="R3505" s="96" t="s">
        <v>5296</v>
      </c>
      <c r="S3505" s="98" t="s">
        <v>149</v>
      </c>
      <c r="T3505" s="98" t="s">
        <v>149</v>
      </c>
    </row>
    <row r="3506" spans="1:20" x14ac:dyDescent="0.25">
      <c r="A3506" s="96">
        <v>846596</v>
      </c>
      <c r="B3506" s="96" t="s">
        <v>5297</v>
      </c>
      <c r="C3506" s="96" t="s">
        <v>5297</v>
      </c>
      <c r="D3506" s="96" t="s">
        <v>5297</v>
      </c>
      <c r="E3506" s="63" t="s">
        <v>713</v>
      </c>
      <c r="F3506" s="63" t="s">
        <v>713</v>
      </c>
      <c r="G3506" s="96" t="s">
        <v>725</v>
      </c>
      <c r="H3506" s="96" t="s">
        <v>725</v>
      </c>
      <c r="I3506" s="96" t="s">
        <v>1883</v>
      </c>
      <c r="J3506" s="96">
        <v>450</v>
      </c>
      <c r="K3506" s="96">
        <v>16</v>
      </c>
      <c r="L3506" s="33">
        <v>0</v>
      </c>
      <c r="M3506" s="33">
        <v>0</v>
      </c>
      <c r="N3506" s="97" t="s">
        <v>80</v>
      </c>
      <c r="O3506" s="97" t="s">
        <v>80</v>
      </c>
      <c r="P3506" s="96">
        <v>846596</v>
      </c>
      <c r="Q3506" s="96" t="s">
        <v>5297</v>
      </c>
      <c r="R3506" s="96" t="s">
        <v>5297</v>
      </c>
      <c r="S3506" s="98" t="s">
        <v>149</v>
      </c>
      <c r="T3506" s="98" t="s">
        <v>149</v>
      </c>
    </row>
    <row r="3507" spans="1:20" x14ac:dyDescent="0.25">
      <c r="A3507" s="96">
        <v>846701</v>
      </c>
      <c r="B3507" s="96" t="s">
        <v>5298</v>
      </c>
      <c r="C3507" s="96" t="s">
        <v>5298</v>
      </c>
      <c r="D3507" s="96" t="s">
        <v>5298</v>
      </c>
      <c r="E3507" s="63" t="s">
        <v>717</v>
      </c>
      <c r="F3507" s="63" t="s">
        <v>717</v>
      </c>
      <c r="G3507" s="96" t="s">
        <v>742</v>
      </c>
      <c r="H3507" s="96" t="s">
        <v>742</v>
      </c>
      <c r="I3507" s="96" t="s">
        <v>1958</v>
      </c>
      <c r="J3507" s="96">
        <v>425</v>
      </c>
      <c r="K3507" s="96">
        <v>24</v>
      </c>
      <c r="L3507" s="33">
        <v>0</v>
      </c>
      <c r="M3507" s="33">
        <v>0</v>
      </c>
      <c r="N3507" s="97" t="s">
        <v>80</v>
      </c>
      <c r="O3507" s="97" t="s">
        <v>80</v>
      </c>
      <c r="P3507" s="96">
        <v>846701</v>
      </c>
      <c r="Q3507" s="96" t="s">
        <v>5298</v>
      </c>
      <c r="R3507" s="96" t="s">
        <v>5298</v>
      </c>
      <c r="S3507" s="98" t="s">
        <v>149</v>
      </c>
      <c r="T3507" s="98" t="s">
        <v>149</v>
      </c>
    </row>
    <row r="3508" spans="1:20" x14ac:dyDescent="0.25">
      <c r="A3508" s="96">
        <v>846560</v>
      </c>
      <c r="B3508" s="96" t="s">
        <v>5299</v>
      </c>
      <c r="C3508" s="96" t="s">
        <v>5299</v>
      </c>
      <c r="D3508" s="96" t="s">
        <v>5299</v>
      </c>
      <c r="E3508" s="63" t="s">
        <v>711</v>
      </c>
      <c r="F3508" s="63" t="s">
        <v>711</v>
      </c>
      <c r="G3508" s="96" t="s">
        <v>758</v>
      </c>
      <c r="H3508" s="96" t="s">
        <v>758</v>
      </c>
      <c r="I3508" s="96" t="s">
        <v>1958</v>
      </c>
      <c r="J3508" s="96">
        <v>40</v>
      </c>
      <c r="K3508" s="96">
        <v>15</v>
      </c>
      <c r="L3508" s="33">
        <v>0</v>
      </c>
      <c r="M3508" s="33">
        <v>0</v>
      </c>
      <c r="N3508" s="97" t="s">
        <v>80</v>
      </c>
      <c r="O3508" s="97" t="s">
        <v>80</v>
      </c>
      <c r="P3508" s="96">
        <v>846560</v>
      </c>
      <c r="Q3508" s="96" t="s">
        <v>5299</v>
      </c>
      <c r="R3508" s="96" t="s">
        <v>5299</v>
      </c>
      <c r="S3508" s="98" t="s">
        <v>149</v>
      </c>
      <c r="T3508" s="98" t="s">
        <v>149</v>
      </c>
    </row>
    <row r="3509" spans="1:20" x14ac:dyDescent="0.25">
      <c r="A3509" s="96">
        <v>846561</v>
      </c>
      <c r="B3509" s="96" t="s">
        <v>5300</v>
      </c>
      <c r="C3509" s="96" t="s">
        <v>5300</v>
      </c>
      <c r="D3509" s="96" t="s">
        <v>5300</v>
      </c>
      <c r="E3509" s="63" t="s">
        <v>718</v>
      </c>
      <c r="F3509" s="63" t="s">
        <v>718</v>
      </c>
      <c r="G3509" s="96" t="s">
        <v>768</v>
      </c>
      <c r="H3509" s="96" t="s">
        <v>768</v>
      </c>
      <c r="I3509" s="96" t="s">
        <v>1878</v>
      </c>
      <c r="J3509" s="96">
        <v>492.8</v>
      </c>
      <c r="K3509" s="96">
        <v>8</v>
      </c>
      <c r="L3509" s="33">
        <v>0</v>
      </c>
      <c r="M3509" s="33">
        <v>0</v>
      </c>
      <c r="N3509" s="97" t="s">
        <v>80</v>
      </c>
      <c r="O3509" s="97" t="s">
        <v>80</v>
      </c>
      <c r="P3509" s="96">
        <v>846561</v>
      </c>
      <c r="Q3509" s="96" t="s">
        <v>5300</v>
      </c>
      <c r="R3509" s="96" t="s">
        <v>5300</v>
      </c>
      <c r="S3509" s="98" t="s">
        <v>149</v>
      </c>
      <c r="T3509" s="98" t="s">
        <v>149</v>
      </c>
    </row>
    <row r="3510" spans="1:20" x14ac:dyDescent="0.25">
      <c r="A3510" s="96">
        <v>846571</v>
      </c>
      <c r="B3510" s="96" t="s">
        <v>5301</v>
      </c>
      <c r="C3510" s="96" t="s">
        <v>5301</v>
      </c>
      <c r="D3510" s="96" t="s">
        <v>5301</v>
      </c>
      <c r="E3510" s="63" t="s">
        <v>718</v>
      </c>
      <c r="F3510" s="63" t="s">
        <v>718</v>
      </c>
      <c r="G3510" s="96" t="s">
        <v>768</v>
      </c>
      <c r="H3510" s="96" t="s">
        <v>768</v>
      </c>
      <c r="I3510" s="96" t="s">
        <v>1878</v>
      </c>
      <c r="J3510" s="96">
        <v>691.2</v>
      </c>
      <c r="K3510" s="96">
        <v>8</v>
      </c>
      <c r="L3510" s="33">
        <v>0</v>
      </c>
      <c r="M3510" s="33">
        <v>0</v>
      </c>
      <c r="N3510" s="97" t="s">
        <v>80</v>
      </c>
      <c r="O3510" s="97" t="s">
        <v>80</v>
      </c>
      <c r="P3510" s="96">
        <v>846571</v>
      </c>
      <c r="Q3510" s="96" t="s">
        <v>5301</v>
      </c>
      <c r="R3510" s="96" t="s">
        <v>5301</v>
      </c>
      <c r="S3510" s="98" t="s">
        <v>149</v>
      </c>
      <c r="T3510" s="98" t="s">
        <v>149</v>
      </c>
    </row>
    <row r="3511" spans="1:20" x14ac:dyDescent="0.25">
      <c r="A3511" s="96">
        <v>846609</v>
      </c>
      <c r="B3511" s="96" t="s">
        <v>5302</v>
      </c>
      <c r="C3511" s="96" t="s">
        <v>5302</v>
      </c>
      <c r="D3511" s="96" t="s">
        <v>5302</v>
      </c>
      <c r="E3511" s="63" t="s">
        <v>718</v>
      </c>
      <c r="F3511" s="63" t="s">
        <v>718</v>
      </c>
      <c r="G3511" s="96" t="s">
        <v>768</v>
      </c>
      <c r="H3511" s="96" t="s">
        <v>768</v>
      </c>
      <c r="I3511" s="96" t="s">
        <v>1878</v>
      </c>
      <c r="J3511" s="96">
        <v>480</v>
      </c>
      <c r="K3511" s="96">
        <v>16</v>
      </c>
      <c r="L3511" s="33">
        <v>0</v>
      </c>
      <c r="M3511" s="33">
        <v>0</v>
      </c>
      <c r="N3511" s="97" t="s">
        <v>80</v>
      </c>
      <c r="O3511" s="97" t="s">
        <v>80</v>
      </c>
      <c r="P3511" s="96">
        <v>846609</v>
      </c>
      <c r="Q3511" s="96" t="s">
        <v>5302</v>
      </c>
      <c r="R3511" s="96" t="s">
        <v>5302</v>
      </c>
      <c r="S3511" s="98" t="s">
        <v>149</v>
      </c>
      <c r="T3511" s="98" t="s">
        <v>149</v>
      </c>
    </row>
    <row r="3512" spans="1:20" x14ac:dyDescent="0.25">
      <c r="A3512" s="96">
        <v>846377</v>
      </c>
      <c r="B3512" s="96" t="s">
        <v>5303</v>
      </c>
      <c r="C3512" s="96" t="s">
        <v>5303</v>
      </c>
      <c r="D3512" s="96" t="s">
        <v>5303</v>
      </c>
      <c r="E3512" s="63" t="s">
        <v>711</v>
      </c>
      <c r="F3512" s="63" t="s">
        <v>711</v>
      </c>
      <c r="G3512" s="96" t="s">
        <v>767</v>
      </c>
      <c r="H3512" s="96" t="s">
        <v>767</v>
      </c>
      <c r="I3512" s="96" t="s">
        <v>1878</v>
      </c>
      <c r="J3512" s="96">
        <v>144</v>
      </c>
      <c r="K3512" s="96">
        <v>12</v>
      </c>
      <c r="L3512" s="33">
        <v>0</v>
      </c>
      <c r="M3512" s="33">
        <v>0</v>
      </c>
      <c r="N3512" s="97" t="s">
        <v>80</v>
      </c>
      <c r="O3512" s="97" t="s">
        <v>80</v>
      </c>
      <c r="P3512" s="96">
        <v>846377</v>
      </c>
      <c r="Q3512" s="96" t="s">
        <v>5303</v>
      </c>
      <c r="R3512" s="96" t="s">
        <v>5303</v>
      </c>
      <c r="S3512" s="98" t="s">
        <v>149</v>
      </c>
      <c r="T3512" s="98" t="s">
        <v>149</v>
      </c>
    </row>
    <row r="3513" spans="1:20" x14ac:dyDescent="0.25">
      <c r="A3513" s="96">
        <v>846378</v>
      </c>
      <c r="B3513" s="96" t="s">
        <v>5304</v>
      </c>
      <c r="C3513" s="96" t="s">
        <v>5304</v>
      </c>
      <c r="D3513" s="96" t="s">
        <v>5304</v>
      </c>
      <c r="E3513" s="63" t="s">
        <v>711</v>
      </c>
      <c r="F3513" s="63" t="s">
        <v>711</v>
      </c>
      <c r="G3513" s="96" t="s">
        <v>767</v>
      </c>
      <c r="H3513" s="96" t="s">
        <v>767</v>
      </c>
      <c r="I3513" s="96" t="s">
        <v>1878</v>
      </c>
      <c r="J3513" s="96">
        <v>144</v>
      </c>
      <c r="K3513" s="96">
        <v>12</v>
      </c>
      <c r="L3513" s="33">
        <v>0</v>
      </c>
      <c r="M3513" s="33">
        <v>0</v>
      </c>
      <c r="N3513" s="97" t="s">
        <v>80</v>
      </c>
      <c r="O3513" s="97" t="s">
        <v>80</v>
      </c>
      <c r="P3513" s="96">
        <v>846378</v>
      </c>
      <c r="Q3513" s="96" t="s">
        <v>5304</v>
      </c>
      <c r="R3513" s="96" t="s">
        <v>5304</v>
      </c>
      <c r="S3513" s="98" t="s">
        <v>149</v>
      </c>
      <c r="T3513" s="98" t="s">
        <v>149</v>
      </c>
    </row>
    <row r="3514" spans="1:20" x14ac:dyDescent="0.25">
      <c r="A3514" s="96">
        <v>846379</v>
      </c>
      <c r="B3514" s="96" t="s">
        <v>5305</v>
      </c>
      <c r="C3514" s="96" t="s">
        <v>5305</v>
      </c>
      <c r="D3514" s="96" t="s">
        <v>5305</v>
      </c>
      <c r="E3514" s="63" t="s">
        <v>711</v>
      </c>
      <c r="F3514" s="63" t="s">
        <v>711</v>
      </c>
      <c r="G3514" s="96" t="s">
        <v>767</v>
      </c>
      <c r="H3514" s="96" t="s">
        <v>767</v>
      </c>
      <c r="I3514" s="96" t="s">
        <v>1878</v>
      </c>
      <c r="J3514" s="96">
        <v>144</v>
      </c>
      <c r="K3514" s="96">
        <v>12</v>
      </c>
      <c r="L3514" s="33">
        <v>0</v>
      </c>
      <c r="M3514" s="33">
        <v>0</v>
      </c>
      <c r="N3514" s="97" t="s">
        <v>80</v>
      </c>
      <c r="O3514" s="97" t="s">
        <v>80</v>
      </c>
      <c r="P3514" s="96">
        <v>846379</v>
      </c>
      <c r="Q3514" s="96" t="s">
        <v>5305</v>
      </c>
      <c r="R3514" s="96" t="s">
        <v>5305</v>
      </c>
      <c r="S3514" s="98" t="s">
        <v>149</v>
      </c>
      <c r="T3514" s="98" t="s">
        <v>149</v>
      </c>
    </row>
    <row r="3515" spans="1:20" x14ac:dyDescent="0.25">
      <c r="A3515" s="96">
        <v>846380</v>
      </c>
      <c r="B3515" s="96" t="s">
        <v>5306</v>
      </c>
      <c r="C3515" s="96" t="s">
        <v>5306</v>
      </c>
      <c r="D3515" s="96" t="s">
        <v>5306</v>
      </c>
      <c r="E3515" s="63" t="s">
        <v>711</v>
      </c>
      <c r="F3515" s="63" t="s">
        <v>711</v>
      </c>
      <c r="G3515" s="96" t="s">
        <v>767</v>
      </c>
      <c r="H3515" s="96" t="s">
        <v>767</v>
      </c>
      <c r="I3515" s="96" t="s">
        <v>1878</v>
      </c>
      <c r="J3515" s="96">
        <v>144</v>
      </c>
      <c r="K3515" s="96">
        <v>12</v>
      </c>
      <c r="L3515" s="33">
        <v>0</v>
      </c>
      <c r="M3515" s="33">
        <v>0</v>
      </c>
      <c r="N3515" s="97" t="s">
        <v>80</v>
      </c>
      <c r="O3515" s="97" t="s">
        <v>80</v>
      </c>
      <c r="P3515" s="96">
        <v>846380</v>
      </c>
      <c r="Q3515" s="96" t="s">
        <v>5306</v>
      </c>
      <c r="R3515" s="96" t="s">
        <v>5306</v>
      </c>
      <c r="S3515" s="98" t="s">
        <v>149</v>
      </c>
      <c r="T3515" s="98" t="s">
        <v>149</v>
      </c>
    </row>
    <row r="3516" spans="1:20" x14ac:dyDescent="0.25">
      <c r="A3516" s="96">
        <v>846603</v>
      </c>
      <c r="B3516" s="96" t="s">
        <v>5307</v>
      </c>
      <c r="C3516" s="96" t="s">
        <v>5307</v>
      </c>
      <c r="D3516" s="96" t="s">
        <v>5307</v>
      </c>
      <c r="E3516" s="63" t="s">
        <v>713</v>
      </c>
      <c r="F3516" s="63" t="s">
        <v>713</v>
      </c>
      <c r="G3516" s="96" t="s">
        <v>725</v>
      </c>
      <c r="H3516" s="96" t="s">
        <v>725</v>
      </c>
      <c r="I3516" s="96" t="s">
        <v>1883</v>
      </c>
      <c r="J3516" s="96">
        <v>675</v>
      </c>
      <c r="K3516" s="96">
        <v>16</v>
      </c>
      <c r="L3516" s="33">
        <v>0</v>
      </c>
      <c r="M3516" s="33">
        <v>0</v>
      </c>
      <c r="N3516" s="97" t="s">
        <v>80</v>
      </c>
      <c r="O3516" s="97" t="s">
        <v>80</v>
      </c>
      <c r="P3516" s="96">
        <v>846603</v>
      </c>
      <c r="Q3516" s="96" t="s">
        <v>5307</v>
      </c>
      <c r="R3516" s="96" t="s">
        <v>5307</v>
      </c>
      <c r="S3516" s="98" t="s">
        <v>149</v>
      </c>
      <c r="T3516" s="98" t="s">
        <v>149</v>
      </c>
    </row>
    <row r="3517" spans="1:20" x14ac:dyDescent="0.25">
      <c r="A3517" s="96">
        <v>846702</v>
      </c>
      <c r="B3517" s="96" t="s">
        <v>5308</v>
      </c>
      <c r="C3517" s="96" t="s">
        <v>5308</v>
      </c>
      <c r="D3517" s="96" t="s">
        <v>5308</v>
      </c>
      <c r="E3517" s="63" t="s">
        <v>710</v>
      </c>
      <c r="F3517" s="63" t="s">
        <v>710</v>
      </c>
      <c r="G3517" s="96" t="s">
        <v>774</v>
      </c>
      <c r="H3517" s="96" t="s">
        <v>774</v>
      </c>
      <c r="I3517" s="96" t="s">
        <v>1878</v>
      </c>
      <c r="J3517" s="96">
        <v>264</v>
      </c>
      <c r="K3517" s="96">
        <v>12</v>
      </c>
      <c r="L3517" s="33">
        <v>0</v>
      </c>
      <c r="M3517" s="33">
        <v>0</v>
      </c>
      <c r="N3517" s="97" t="s">
        <v>80</v>
      </c>
      <c r="O3517" s="97" t="s">
        <v>80</v>
      </c>
      <c r="P3517" s="96">
        <v>846702</v>
      </c>
      <c r="Q3517" s="96" t="s">
        <v>5308</v>
      </c>
      <c r="R3517" s="96" t="s">
        <v>5308</v>
      </c>
      <c r="S3517" s="98" t="s">
        <v>149</v>
      </c>
      <c r="T3517" s="98" t="s">
        <v>149</v>
      </c>
    </row>
    <row r="3518" spans="1:20" x14ac:dyDescent="0.25">
      <c r="A3518" s="96">
        <v>846703</v>
      </c>
      <c r="B3518" s="96" t="s">
        <v>5309</v>
      </c>
      <c r="C3518" s="96" t="s">
        <v>5309</v>
      </c>
      <c r="D3518" s="96" t="s">
        <v>5309</v>
      </c>
      <c r="E3518" s="63" t="s">
        <v>710</v>
      </c>
      <c r="F3518" s="63" t="s">
        <v>710</v>
      </c>
      <c r="G3518" s="96" t="s">
        <v>774</v>
      </c>
      <c r="H3518" s="96" t="s">
        <v>774</v>
      </c>
      <c r="I3518" s="96" t="s">
        <v>1878</v>
      </c>
      <c r="J3518" s="96">
        <v>720</v>
      </c>
      <c r="K3518" s="96">
        <v>12</v>
      </c>
      <c r="L3518" s="33">
        <v>0</v>
      </c>
      <c r="M3518" s="33">
        <v>0</v>
      </c>
      <c r="N3518" s="97" t="s">
        <v>80</v>
      </c>
      <c r="O3518" s="97" t="s">
        <v>80</v>
      </c>
      <c r="P3518" s="96">
        <v>846703</v>
      </c>
      <c r="Q3518" s="96" t="s">
        <v>5309</v>
      </c>
      <c r="R3518" s="96" t="s">
        <v>5309</v>
      </c>
      <c r="S3518" s="98" t="s">
        <v>149</v>
      </c>
      <c r="T3518" s="98" t="s">
        <v>149</v>
      </c>
    </row>
    <row r="3519" spans="1:20" x14ac:dyDescent="0.25">
      <c r="A3519" s="96">
        <v>846448</v>
      </c>
      <c r="B3519" s="96" t="s">
        <v>5310</v>
      </c>
      <c r="C3519" s="96" t="s">
        <v>5310</v>
      </c>
      <c r="D3519" s="96" t="s">
        <v>5310</v>
      </c>
      <c r="E3519" s="63" t="s">
        <v>712</v>
      </c>
      <c r="F3519" s="63" t="s">
        <v>712</v>
      </c>
      <c r="G3519" s="96" t="s">
        <v>726</v>
      </c>
      <c r="H3519" s="96" t="s">
        <v>726</v>
      </c>
      <c r="I3519" s="96" t="s">
        <v>1878</v>
      </c>
      <c r="J3519" s="96">
        <v>424.8</v>
      </c>
      <c r="K3519" s="96">
        <v>12</v>
      </c>
      <c r="L3519" s="33">
        <v>0</v>
      </c>
      <c r="M3519" s="33">
        <v>0</v>
      </c>
      <c r="N3519" s="97" t="s">
        <v>80</v>
      </c>
      <c r="O3519" s="97" t="s">
        <v>80</v>
      </c>
      <c r="P3519" s="96">
        <v>846448</v>
      </c>
      <c r="Q3519" s="96" t="s">
        <v>5310</v>
      </c>
      <c r="R3519" s="96" t="s">
        <v>5310</v>
      </c>
      <c r="S3519" s="98" t="s">
        <v>149</v>
      </c>
      <c r="T3519" s="98" t="s">
        <v>149</v>
      </c>
    </row>
    <row r="3520" spans="1:20" x14ac:dyDescent="0.25">
      <c r="A3520" s="96">
        <v>846461</v>
      </c>
      <c r="B3520" s="96" t="s">
        <v>5311</v>
      </c>
      <c r="C3520" s="96" t="s">
        <v>5311</v>
      </c>
      <c r="D3520" s="96" t="s">
        <v>5311</v>
      </c>
      <c r="E3520" s="63" t="s">
        <v>718</v>
      </c>
      <c r="F3520" s="63" t="s">
        <v>718</v>
      </c>
      <c r="G3520" s="96" t="s">
        <v>768</v>
      </c>
      <c r="H3520" s="96" t="s">
        <v>768</v>
      </c>
      <c r="I3520" s="96" t="s">
        <v>1878</v>
      </c>
      <c r="J3520" s="96">
        <v>691.2</v>
      </c>
      <c r="K3520" s="96">
        <v>8</v>
      </c>
      <c r="L3520" s="33">
        <v>0</v>
      </c>
      <c r="M3520" s="33">
        <v>0</v>
      </c>
      <c r="N3520" s="97" t="s">
        <v>80</v>
      </c>
      <c r="O3520" s="97" t="s">
        <v>80</v>
      </c>
      <c r="P3520" s="96">
        <v>846461</v>
      </c>
      <c r="Q3520" s="96" t="s">
        <v>5311</v>
      </c>
      <c r="R3520" s="96" t="s">
        <v>5311</v>
      </c>
      <c r="S3520" s="98" t="s">
        <v>149</v>
      </c>
      <c r="T3520" s="98" t="s">
        <v>149</v>
      </c>
    </row>
    <row r="3521" spans="1:20" x14ac:dyDescent="0.25">
      <c r="A3521" s="96">
        <v>846583</v>
      </c>
      <c r="B3521" s="96" t="s">
        <v>5312</v>
      </c>
      <c r="C3521" s="96" t="s">
        <v>5312</v>
      </c>
      <c r="D3521" s="96" t="s">
        <v>5312</v>
      </c>
      <c r="E3521" s="63" t="s">
        <v>711</v>
      </c>
      <c r="F3521" s="63" t="s">
        <v>711</v>
      </c>
      <c r="G3521" s="96" t="s">
        <v>753</v>
      </c>
      <c r="H3521" s="96" t="s">
        <v>753</v>
      </c>
      <c r="I3521" s="96" t="s">
        <v>2042</v>
      </c>
      <c r="J3521" s="96">
        <v>384</v>
      </c>
      <c r="K3521" s="96">
        <v>12</v>
      </c>
      <c r="L3521" s="33">
        <v>0</v>
      </c>
      <c r="M3521" s="33">
        <v>0</v>
      </c>
      <c r="N3521" s="97" t="s">
        <v>80</v>
      </c>
      <c r="O3521" s="97" t="s">
        <v>80</v>
      </c>
      <c r="P3521" s="96">
        <v>846583</v>
      </c>
      <c r="Q3521" s="96" t="s">
        <v>5312</v>
      </c>
      <c r="R3521" s="96" t="s">
        <v>5312</v>
      </c>
      <c r="S3521" s="98" t="s">
        <v>149</v>
      </c>
      <c r="T3521" s="98" t="s">
        <v>149</v>
      </c>
    </row>
    <row r="3522" spans="1:20" x14ac:dyDescent="0.25">
      <c r="A3522" s="96">
        <v>846700</v>
      </c>
      <c r="B3522" s="96" t="s">
        <v>5313</v>
      </c>
      <c r="C3522" s="96" t="s">
        <v>5313</v>
      </c>
      <c r="D3522" s="96" t="s">
        <v>5313</v>
      </c>
      <c r="E3522" s="63" t="s">
        <v>713</v>
      </c>
      <c r="F3522" s="63" t="s">
        <v>713</v>
      </c>
      <c r="G3522" s="96" t="s">
        <v>772</v>
      </c>
      <c r="H3522" s="96" t="s">
        <v>772</v>
      </c>
      <c r="I3522" s="96" t="s">
        <v>1878</v>
      </c>
      <c r="J3522" s="96">
        <v>252</v>
      </c>
      <c r="K3522" s="96">
        <v>12</v>
      </c>
      <c r="L3522" s="33">
        <v>0</v>
      </c>
      <c r="M3522" s="33">
        <v>0</v>
      </c>
      <c r="N3522" s="97" t="s">
        <v>80</v>
      </c>
      <c r="O3522" s="97" t="s">
        <v>80</v>
      </c>
      <c r="P3522" s="96">
        <v>846700</v>
      </c>
      <c r="Q3522" s="96" t="s">
        <v>5313</v>
      </c>
      <c r="R3522" s="96" t="s">
        <v>5313</v>
      </c>
      <c r="S3522" s="98" t="s">
        <v>149</v>
      </c>
      <c r="T3522" s="98" t="s">
        <v>149</v>
      </c>
    </row>
    <row r="3523" spans="1:20" x14ac:dyDescent="0.25">
      <c r="A3523" s="96">
        <v>846704</v>
      </c>
      <c r="B3523" s="96" t="s">
        <v>5314</v>
      </c>
      <c r="C3523" s="96" t="s">
        <v>5314</v>
      </c>
      <c r="D3523" s="96" t="s">
        <v>5314</v>
      </c>
      <c r="E3523" s="63" t="s">
        <v>714</v>
      </c>
      <c r="F3523" s="63" t="s">
        <v>714</v>
      </c>
      <c r="G3523" s="96" t="s">
        <v>739</v>
      </c>
      <c r="H3523" s="96" t="s">
        <v>739</v>
      </c>
      <c r="I3523" s="96" t="s">
        <v>1878</v>
      </c>
      <c r="J3523" s="96">
        <v>655.20000000000005</v>
      </c>
      <c r="K3523" s="96">
        <v>12</v>
      </c>
      <c r="L3523" s="33">
        <v>0</v>
      </c>
      <c r="M3523" s="33">
        <v>0</v>
      </c>
      <c r="N3523" s="97" t="s">
        <v>80</v>
      </c>
      <c r="O3523" s="97" t="s">
        <v>80</v>
      </c>
      <c r="P3523" s="96">
        <v>846704</v>
      </c>
      <c r="Q3523" s="96" t="s">
        <v>5314</v>
      </c>
      <c r="R3523" s="96" t="s">
        <v>5314</v>
      </c>
      <c r="S3523" s="98" t="s">
        <v>149</v>
      </c>
      <c r="T3523" s="98" t="s">
        <v>149</v>
      </c>
    </row>
    <row r="3524" spans="1:20" x14ac:dyDescent="0.25">
      <c r="A3524" s="96">
        <v>846705</v>
      </c>
      <c r="B3524" s="96" t="s">
        <v>5315</v>
      </c>
      <c r="C3524" s="96" t="s">
        <v>5315</v>
      </c>
      <c r="D3524" s="96" t="s">
        <v>5315</v>
      </c>
      <c r="E3524" s="63" t="s">
        <v>714</v>
      </c>
      <c r="F3524" s="63" t="s">
        <v>714</v>
      </c>
      <c r="G3524" s="96" t="s">
        <v>739</v>
      </c>
      <c r="H3524" s="96" t="s">
        <v>739</v>
      </c>
      <c r="I3524" s="96" t="s">
        <v>1878</v>
      </c>
      <c r="J3524" s="96">
        <v>655.20000000000005</v>
      </c>
      <c r="K3524" s="96">
        <v>12</v>
      </c>
      <c r="L3524" s="33">
        <v>0</v>
      </c>
      <c r="M3524" s="33">
        <v>0</v>
      </c>
      <c r="N3524" s="97" t="s">
        <v>80</v>
      </c>
      <c r="O3524" s="97" t="s">
        <v>80</v>
      </c>
      <c r="P3524" s="96">
        <v>846705</v>
      </c>
      <c r="Q3524" s="96" t="s">
        <v>5315</v>
      </c>
      <c r="R3524" s="96" t="s">
        <v>5315</v>
      </c>
      <c r="S3524" s="98" t="s">
        <v>149</v>
      </c>
      <c r="T3524" s="98" t="s">
        <v>149</v>
      </c>
    </row>
    <row r="3525" spans="1:20" x14ac:dyDescent="0.25">
      <c r="A3525" s="96">
        <v>846469</v>
      </c>
      <c r="B3525" s="96" t="s">
        <v>5316</v>
      </c>
      <c r="C3525" s="96" t="s">
        <v>5316</v>
      </c>
      <c r="D3525" s="96" t="s">
        <v>5316</v>
      </c>
      <c r="E3525" s="63" t="s">
        <v>713</v>
      </c>
      <c r="F3525" s="63" t="s">
        <v>713</v>
      </c>
      <c r="G3525" s="96" t="s">
        <v>725</v>
      </c>
      <c r="H3525" s="96" t="s">
        <v>725</v>
      </c>
      <c r="I3525" s="96" t="s">
        <v>1883</v>
      </c>
      <c r="J3525" s="96">
        <v>450</v>
      </c>
      <c r="K3525" s="96">
        <v>16</v>
      </c>
      <c r="L3525" s="33">
        <v>0</v>
      </c>
      <c r="M3525" s="33">
        <v>0</v>
      </c>
      <c r="N3525" s="97" t="s">
        <v>80</v>
      </c>
      <c r="O3525" s="97" t="s">
        <v>80</v>
      </c>
      <c r="P3525" s="96">
        <v>846469</v>
      </c>
      <c r="Q3525" s="96" t="s">
        <v>5316</v>
      </c>
      <c r="R3525" s="96" t="s">
        <v>5316</v>
      </c>
      <c r="S3525" s="98" t="s">
        <v>149</v>
      </c>
      <c r="T3525" s="98" t="s">
        <v>149</v>
      </c>
    </row>
    <row r="3526" spans="1:20" x14ac:dyDescent="0.25">
      <c r="A3526" s="96">
        <v>846606</v>
      </c>
      <c r="B3526" s="96" t="s">
        <v>5317</v>
      </c>
      <c r="C3526" s="96" t="s">
        <v>5317</v>
      </c>
      <c r="D3526" s="96" t="s">
        <v>5317</v>
      </c>
      <c r="E3526" s="63" t="s">
        <v>713</v>
      </c>
      <c r="F3526" s="63" t="s">
        <v>713</v>
      </c>
      <c r="G3526" s="96" t="s">
        <v>725</v>
      </c>
      <c r="H3526" s="96" t="s">
        <v>725</v>
      </c>
      <c r="I3526" s="96" t="s">
        <v>1883</v>
      </c>
      <c r="J3526" s="96">
        <v>675</v>
      </c>
      <c r="K3526" s="96">
        <v>16</v>
      </c>
      <c r="L3526" s="33">
        <v>0</v>
      </c>
      <c r="M3526" s="33">
        <v>0</v>
      </c>
      <c r="N3526" s="97" t="s">
        <v>80</v>
      </c>
      <c r="O3526" s="97" t="s">
        <v>80</v>
      </c>
      <c r="P3526" s="96">
        <v>846606</v>
      </c>
      <c r="Q3526" s="96" t="s">
        <v>5317</v>
      </c>
      <c r="R3526" s="96" t="s">
        <v>5317</v>
      </c>
      <c r="S3526" s="98" t="s">
        <v>149</v>
      </c>
      <c r="T3526" s="98" t="s">
        <v>149</v>
      </c>
    </row>
    <row r="3527" spans="1:20" x14ac:dyDescent="0.25">
      <c r="A3527" s="96">
        <v>846602</v>
      </c>
      <c r="B3527" s="96" t="s">
        <v>5318</v>
      </c>
      <c r="C3527" s="96" t="s">
        <v>5318</v>
      </c>
      <c r="D3527" s="96" t="s">
        <v>5318</v>
      </c>
      <c r="E3527" s="63" t="s">
        <v>713</v>
      </c>
      <c r="F3527" s="63" t="s">
        <v>713</v>
      </c>
      <c r="G3527" s="96" t="s">
        <v>725</v>
      </c>
      <c r="H3527" s="96" t="s">
        <v>725</v>
      </c>
      <c r="I3527" s="96" t="s">
        <v>1883</v>
      </c>
      <c r="J3527" s="96">
        <v>675</v>
      </c>
      <c r="K3527" s="96">
        <v>16</v>
      </c>
      <c r="L3527" s="33">
        <v>0</v>
      </c>
      <c r="M3527" s="33">
        <v>0</v>
      </c>
      <c r="N3527" s="97" t="s">
        <v>80</v>
      </c>
      <c r="O3527" s="97" t="s">
        <v>80</v>
      </c>
      <c r="P3527" s="96">
        <v>846602</v>
      </c>
      <c r="Q3527" s="96" t="s">
        <v>5318</v>
      </c>
      <c r="R3527" s="96" t="s">
        <v>5318</v>
      </c>
      <c r="S3527" s="98" t="s">
        <v>149</v>
      </c>
      <c r="T3527" s="98" t="s">
        <v>149</v>
      </c>
    </row>
    <row r="3528" spans="1:20" x14ac:dyDescent="0.25">
      <c r="A3528" s="96">
        <v>846605</v>
      </c>
      <c r="B3528" s="96" t="s">
        <v>5319</v>
      </c>
      <c r="C3528" s="96" t="s">
        <v>5319</v>
      </c>
      <c r="D3528" s="96" t="s">
        <v>5319</v>
      </c>
      <c r="E3528" s="63" t="s">
        <v>713</v>
      </c>
      <c r="F3528" s="63" t="s">
        <v>713</v>
      </c>
      <c r="G3528" s="96" t="s">
        <v>725</v>
      </c>
      <c r="H3528" s="96" t="s">
        <v>725</v>
      </c>
      <c r="I3528" s="96" t="s">
        <v>1883</v>
      </c>
      <c r="J3528" s="96">
        <v>675</v>
      </c>
      <c r="K3528" s="96">
        <v>16</v>
      </c>
      <c r="L3528" s="33">
        <v>0</v>
      </c>
      <c r="M3528" s="33">
        <v>0</v>
      </c>
      <c r="N3528" s="97" t="s">
        <v>80</v>
      </c>
      <c r="O3528" s="97" t="s">
        <v>80</v>
      </c>
      <c r="P3528" s="96">
        <v>846605</v>
      </c>
      <c r="Q3528" s="96" t="s">
        <v>5319</v>
      </c>
      <c r="R3528" s="96" t="s">
        <v>5319</v>
      </c>
      <c r="S3528" s="98" t="s">
        <v>149</v>
      </c>
      <c r="T3528" s="98" t="s">
        <v>149</v>
      </c>
    </row>
    <row r="3529" spans="1:20" x14ac:dyDescent="0.25">
      <c r="A3529" s="96">
        <v>846511</v>
      </c>
      <c r="B3529" s="96" t="s">
        <v>5320</v>
      </c>
      <c r="C3529" s="96" t="s">
        <v>5320</v>
      </c>
      <c r="D3529" s="96" t="s">
        <v>5320</v>
      </c>
      <c r="E3529" s="63" t="s">
        <v>718</v>
      </c>
      <c r="F3529" s="63" t="s">
        <v>718</v>
      </c>
      <c r="G3529" s="96" t="s">
        <v>752</v>
      </c>
      <c r="H3529" s="96" t="s">
        <v>752</v>
      </c>
      <c r="I3529" s="96" t="s">
        <v>1878</v>
      </c>
      <c r="J3529" s="96">
        <v>582.4</v>
      </c>
      <c r="K3529" s="96">
        <v>8</v>
      </c>
      <c r="L3529" s="33">
        <v>0</v>
      </c>
      <c r="M3529" s="33">
        <v>0</v>
      </c>
      <c r="N3529" s="97" t="s">
        <v>80</v>
      </c>
      <c r="O3529" s="97" t="s">
        <v>80</v>
      </c>
      <c r="P3529" s="96">
        <v>846511</v>
      </c>
      <c r="Q3529" s="96" t="s">
        <v>5320</v>
      </c>
      <c r="R3529" s="96" t="s">
        <v>5320</v>
      </c>
      <c r="S3529" s="98" t="s">
        <v>149</v>
      </c>
      <c r="T3529" s="98" t="s">
        <v>149</v>
      </c>
    </row>
    <row r="3530" spans="1:20" x14ac:dyDescent="0.25">
      <c r="A3530" s="96">
        <v>846391</v>
      </c>
      <c r="B3530" s="96" t="s">
        <v>5321</v>
      </c>
      <c r="C3530" s="96" t="s">
        <v>5321</v>
      </c>
      <c r="D3530" s="96" t="s">
        <v>5321</v>
      </c>
      <c r="E3530" s="63" t="s">
        <v>711</v>
      </c>
      <c r="F3530" s="63" t="s">
        <v>711</v>
      </c>
      <c r="G3530" s="96" t="s">
        <v>754</v>
      </c>
      <c r="H3530" s="96" t="s">
        <v>754</v>
      </c>
      <c r="I3530" s="96" t="s">
        <v>2042</v>
      </c>
      <c r="J3530" s="96">
        <v>576</v>
      </c>
      <c r="K3530" s="96">
        <v>16</v>
      </c>
      <c r="L3530" s="33">
        <v>0</v>
      </c>
      <c r="M3530" s="33">
        <v>0</v>
      </c>
      <c r="N3530" s="97" t="s">
        <v>80</v>
      </c>
      <c r="O3530" s="97" t="s">
        <v>80</v>
      </c>
      <c r="P3530" s="96">
        <v>846391</v>
      </c>
      <c r="Q3530" s="96" t="s">
        <v>5321</v>
      </c>
      <c r="R3530" s="96" t="s">
        <v>5321</v>
      </c>
      <c r="S3530" s="98" t="s">
        <v>149</v>
      </c>
      <c r="T3530" s="98" t="s">
        <v>149</v>
      </c>
    </row>
    <row r="3531" spans="1:20" x14ac:dyDescent="0.25">
      <c r="A3531" s="96">
        <v>846440</v>
      </c>
      <c r="B3531" s="96" t="s">
        <v>5322</v>
      </c>
      <c r="C3531" s="96" t="s">
        <v>5322</v>
      </c>
      <c r="D3531" s="96" t="s">
        <v>5322</v>
      </c>
      <c r="E3531" s="63" t="s">
        <v>710</v>
      </c>
      <c r="F3531" s="63" t="s">
        <v>710</v>
      </c>
      <c r="G3531" s="96" t="s">
        <v>765</v>
      </c>
      <c r="H3531" s="96" t="s">
        <v>765</v>
      </c>
      <c r="I3531" s="96" t="s">
        <v>1883</v>
      </c>
      <c r="J3531" s="96">
        <v>4680</v>
      </c>
      <c r="K3531" s="96">
        <v>2</v>
      </c>
      <c r="L3531" s="33">
        <v>0</v>
      </c>
      <c r="M3531" s="33">
        <v>0</v>
      </c>
      <c r="N3531" s="97" t="s">
        <v>80</v>
      </c>
      <c r="O3531" s="97" t="s">
        <v>80</v>
      </c>
      <c r="P3531" s="96">
        <v>846440</v>
      </c>
      <c r="Q3531" s="96" t="s">
        <v>5322</v>
      </c>
      <c r="R3531" s="96" t="s">
        <v>5322</v>
      </c>
      <c r="S3531" s="98" t="s">
        <v>149</v>
      </c>
      <c r="T3531" s="98" t="s">
        <v>149</v>
      </c>
    </row>
    <row r="3532" spans="1:20" x14ac:dyDescent="0.25">
      <c r="A3532" s="96">
        <v>846698</v>
      </c>
      <c r="B3532" s="96" t="s">
        <v>5323</v>
      </c>
      <c r="C3532" s="96" t="s">
        <v>5323</v>
      </c>
      <c r="D3532" s="96" t="s">
        <v>5323</v>
      </c>
      <c r="E3532" s="63" t="s">
        <v>710</v>
      </c>
      <c r="F3532" s="63" t="s">
        <v>710</v>
      </c>
      <c r="G3532" s="96" t="s">
        <v>753</v>
      </c>
      <c r="H3532" s="96" t="s">
        <v>753</v>
      </c>
      <c r="I3532" s="96" t="s">
        <v>1878</v>
      </c>
      <c r="J3532" s="96">
        <v>619</v>
      </c>
      <c r="K3532" s="96">
        <v>12</v>
      </c>
      <c r="L3532" s="33">
        <v>0</v>
      </c>
      <c r="M3532" s="33">
        <v>0</v>
      </c>
      <c r="N3532" s="97" t="s">
        <v>80</v>
      </c>
      <c r="O3532" s="97" t="s">
        <v>80</v>
      </c>
      <c r="P3532" s="96">
        <v>846698</v>
      </c>
      <c r="Q3532" s="96" t="s">
        <v>5323</v>
      </c>
      <c r="R3532" s="96" t="s">
        <v>5323</v>
      </c>
      <c r="S3532" s="98" t="s">
        <v>149</v>
      </c>
      <c r="T3532" s="98" t="s">
        <v>149</v>
      </c>
    </row>
    <row r="3533" spans="1:20" x14ac:dyDescent="0.25">
      <c r="A3533" s="96">
        <v>846699</v>
      </c>
      <c r="B3533" s="96" t="s">
        <v>5324</v>
      </c>
      <c r="C3533" s="96" t="s">
        <v>5324</v>
      </c>
      <c r="D3533" s="96" t="s">
        <v>5324</v>
      </c>
      <c r="E3533" s="63" t="s">
        <v>710</v>
      </c>
      <c r="F3533" s="63" t="s">
        <v>710</v>
      </c>
      <c r="G3533" s="96" t="s">
        <v>720</v>
      </c>
      <c r="H3533" s="96" t="s">
        <v>720</v>
      </c>
      <c r="I3533" s="96" t="s">
        <v>1878</v>
      </c>
      <c r="J3533" s="96">
        <v>468</v>
      </c>
      <c r="K3533" s="96">
        <v>16</v>
      </c>
      <c r="L3533" s="33">
        <v>0</v>
      </c>
      <c r="M3533" s="33">
        <v>0</v>
      </c>
      <c r="N3533" s="97" t="s">
        <v>80</v>
      </c>
      <c r="O3533" s="97" t="s">
        <v>80</v>
      </c>
      <c r="P3533" s="96">
        <v>846699</v>
      </c>
      <c r="Q3533" s="96" t="s">
        <v>5324</v>
      </c>
      <c r="R3533" s="96" t="s">
        <v>5324</v>
      </c>
      <c r="S3533" s="98" t="s">
        <v>149</v>
      </c>
      <c r="T3533" s="98" t="s">
        <v>149</v>
      </c>
    </row>
    <row r="3534" spans="1:20" x14ac:dyDescent="0.25">
      <c r="A3534" s="96">
        <v>846386</v>
      </c>
      <c r="B3534" s="96" t="s">
        <v>5325</v>
      </c>
      <c r="C3534" s="96" t="s">
        <v>5325</v>
      </c>
      <c r="D3534" s="96" t="s">
        <v>5325</v>
      </c>
      <c r="E3534" s="63" t="s">
        <v>718</v>
      </c>
      <c r="F3534" s="63" t="s">
        <v>718</v>
      </c>
      <c r="G3534" s="96" t="s">
        <v>752</v>
      </c>
      <c r="H3534" s="96" t="s">
        <v>752</v>
      </c>
      <c r="I3534" s="96" t="s">
        <v>1878</v>
      </c>
      <c r="J3534" s="96">
        <v>324</v>
      </c>
      <c r="K3534" s="96">
        <v>21</v>
      </c>
      <c r="L3534" s="33">
        <v>0</v>
      </c>
      <c r="M3534" s="33">
        <v>0</v>
      </c>
      <c r="N3534" s="97" t="s">
        <v>80</v>
      </c>
      <c r="O3534" s="97" t="s">
        <v>80</v>
      </c>
      <c r="P3534" s="96">
        <v>846386</v>
      </c>
      <c r="Q3534" s="96" t="s">
        <v>5325</v>
      </c>
      <c r="R3534" s="96" t="s">
        <v>5325</v>
      </c>
      <c r="S3534" s="98" t="s">
        <v>149</v>
      </c>
      <c r="T3534" s="98" t="s">
        <v>149</v>
      </c>
    </row>
    <row r="3535" spans="1:20" x14ac:dyDescent="0.25">
      <c r="A3535" s="96">
        <v>846387</v>
      </c>
      <c r="B3535" s="96" t="s">
        <v>5326</v>
      </c>
      <c r="C3535" s="96" t="s">
        <v>5326</v>
      </c>
      <c r="D3535" s="96" t="s">
        <v>5326</v>
      </c>
      <c r="E3535" s="63" t="s">
        <v>718</v>
      </c>
      <c r="F3535" s="63" t="s">
        <v>718</v>
      </c>
      <c r="G3535" s="96" t="s">
        <v>752</v>
      </c>
      <c r="H3535" s="96" t="s">
        <v>752</v>
      </c>
      <c r="I3535" s="96" t="s">
        <v>1878</v>
      </c>
      <c r="J3535" s="96">
        <v>324</v>
      </c>
      <c r="K3535" s="96">
        <v>21</v>
      </c>
      <c r="L3535" s="33">
        <v>0</v>
      </c>
      <c r="M3535" s="33">
        <v>0</v>
      </c>
      <c r="N3535" s="97" t="s">
        <v>80</v>
      </c>
      <c r="O3535" s="97" t="s">
        <v>80</v>
      </c>
      <c r="P3535" s="96">
        <v>846387</v>
      </c>
      <c r="Q3535" s="96" t="s">
        <v>5326</v>
      </c>
      <c r="R3535" s="96" t="s">
        <v>5326</v>
      </c>
      <c r="S3535" s="98" t="s">
        <v>149</v>
      </c>
      <c r="T3535" s="98" t="s">
        <v>149</v>
      </c>
    </row>
    <row r="3536" spans="1:20" x14ac:dyDescent="0.25">
      <c r="A3536" s="96">
        <v>846388</v>
      </c>
      <c r="B3536" s="96" t="s">
        <v>5327</v>
      </c>
      <c r="C3536" s="96" t="s">
        <v>5327</v>
      </c>
      <c r="D3536" s="96" t="s">
        <v>5327</v>
      </c>
      <c r="E3536" s="63" t="s">
        <v>718</v>
      </c>
      <c r="F3536" s="63" t="s">
        <v>718</v>
      </c>
      <c r="G3536" s="96" t="s">
        <v>752</v>
      </c>
      <c r="H3536" s="96" t="s">
        <v>752</v>
      </c>
      <c r="I3536" s="96" t="s">
        <v>1878</v>
      </c>
      <c r="J3536" s="96">
        <v>324</v>
      </c>
      <c r="K3536" s="96">
        <v>21</v>
      </c>
      <c r="L3536" s="33">
        <v>0</v>
      </c>
      <c r="M3536" s="33">
        <v>0</v>
      </c>
      <c r="N3536" s="97" t="s">
        <v>80</v>
      </c>
      <c r="O3536" s="97" t="s">
        <v>80</v>
      </c>
      <c r="P3536" s="96">
        <v>846388</v>
      </c>
      <c r="Q3536" s="96" t="s">
        <v>5327</v>
      </c>
      <c r="R3536" s="96" t="s">
        <v>5327</v>
      </c>
      <c r="S3536" s="98" t="s">
        <v>149</v>
      </c>
      <c r="T3536" s="98" t="s">
        <v>149</v>
      </c>
    </row>
    <row r="3537" spans="1:20" x14ac:dyDescent="0.25">
      <c r="A3537" s="96">
        <v>846518</v>
      </c>
      <c r="B3537" s="96" t="s">
        <v>5135</v>
      </c>
      <c r="C3537" s="96" t="s">
        <v>5135</v>
      </c>
      <c r="D3537" s="96" t="s">
        <v>5135</v>
      </c>
      <c r="E3537" s="63" t="s">
        <v>710</v>
      </c>
      <c r="F3537" s="63" t="s">
        <v>710</v>
      </c>
      <c r="G3537" s="96" t="s">
        <v>773</v>
      </c>
      <c r="H3537" s="96" t="s">
        <v>773</v>
      </c>
      <c r="I3537" s="96" t="s">
        <v>1878</v>
      </c>
      <c r="J3537" s="96">
        <v>97.2</v>
      </c>
      <c r="K3537" s="96">
        <v>32</v>
      </c>
      <c r="L3537" s="33">
        <v>0</v>
      </c>
      <c r="M3537" s="33">
        <v>0</v>
      </c>
      <c r="N3537" s="97" t="s">
        <v>80</v>
      </c>
      <c r="O3537" s="97" t="s">
        <v>80</v>
      </c>
      <c r="P3537" s="96">
        <v>846518</v>
      </c>
      <c r="Q3537" s="96" t="s">
        <v>5135</v>
      </c>
      <c r="R3537" s="96" t="s">
        <v>5135</v>
      </c>
      <c r="S3537" s="98" t="s">
        <v>149</v>
      </c>
      <c r="T3537" s="98" t="s">
        <v>149</v>
      </c>
    </row>
    <row r="3538" spans="1:20" x14ac:dyDescent="0.25">
      <c r="A3538" s="96">
        <v>846612</v>
      </c>
      <c r="B3538" s="96" t="s">
        <v>5328</v>
      </c>
      <c r="C3538" s="96" t="s">
        <v>5328</v>
      </c>
      <c r="D3538" s="96" t="s">
        <v>5328</v>
      </c>
      <c r="E3538" s="63" t="s">
        <v>718</v>
      </c>
      <c r="F3538" s="63" t="s">
        <v>718</v>
      </c>
      <c r="G3538" s="96" t="s">
        <v>752</v>
      </c>
      <c r="H3538" s="96" t="s">
        <v>752</v>
      </c>
      <c r="I3538" s="96" t="s">
        <v>1883</v>
      </c>
      <c r="J3538" s="96">
        <v>740</v>
      </c>
      <c r="K3538" s="96">
        <v>16</v>
      </c>
      <c r="L3538" s="33">
        <v>0</v>
      </c>
      <c r="M3538" s="33">
        <v>0</v>
      </c>
      <c r="N3538" s="97" t="s">
        <v>80</v>
      </c>
      <c r="O3538" s="97" t="s">
        <v>80</v>
      </c>
      <c r="P3538" s="96">
        <v>846612</v>
      </c>
      <c r="Q3538" s="96" t="s">
        <v>5328</v>
      </c>
      <c r="R3538" s="96" t="s">
        <v>5328</v>
      </c>
      <c r="S3538" s="98" t="s">
        <v>149</v>
      </c>
      <c r="T3538" s="98" t="s">
        <v>149</v>
      </c>
    </row>
    <row r="3539" spans="1:20" x14ac:dyDescent="0.25">
      <c r="A3539" s="96">
        <v>846718</v>
      </c>
      <c r="B3539" s="96" t="s">
        <v>5329</v>
      </c>
      <c r="C3539" s="96" t="s">
        <v>5329</v>
      </c>
      <c r="D3539" s="96" t="s">
        <v>5329</v>
      </c>
      <c r="E3539" s="63" t="s">
        <v>717</v>
      </c>
      <c r="F3539" s="63" t="s">
        <v>717</v>
      </c>
      <c r="G3539" s="96" t="s">
        <v>742</v>
      </c>
      <c r="H3539" s="96" t="s">
        <v>742</v>
      </c>
      <c r="I3539" s="96" t="s">
        <v>1883</v>
      </c>
      <c r="J3539" s="96">
        <v>1530</v>
      </c>
      <c r="K3539" s="96">
        <v>4</v>
      </c>
      <c r="L3539" s="33">
        <v>0</v>
      </c>
      <c r="M3539" s="33">
        <v>0</v>
      </c>
      <c r="N3539" s="97" t="s">
        <v>80</v>
      </c>
      <c r="O3539" s="97" t="s">
        <v>80</v>
      </c>
      <c r="P3539" s="96">
        <v>846718</v>
      </c>
      <c r="Q3539" s="96" t="s">
        <v>5329</v>
      </c>
      <c r="R3539" s="96" t="s">
        <v>5329</v>
      </c>
      <c r="S3539" s="98" t="s">
        <v>149</v>
      </c>
      <c r="T3539" s="98" t="s">
        <v>149</v>
      </c>
    </row>
    <row r="3540" spans="1:20" x14ac:dyDescent="0.25">
      <c r="A3540" s="96">
        <v>846513</v>
      </c>
      <c r="B3540" s="96" t="s">
        <v>5330</v>
      </c>
      <c r="C3540" s="96" t="s">
        <v>5330</v>
      </c>
      <c r="D3540" s="96" t="s">
        <v>5330</v>
      </c>
      <c r="E3540" s="63" t="s">
        <v>718</v>
      </c>
      <c r="F3540" s="63" t="s">
        <v>718</v>
      </c>
      <c r="G3540" s="96" t="s">
        <v>752</v>
      </c>
      <c r="H3540" s="96" t="s">
        <v>752</v>
      </c>
      <c r="I3540" s="96" t="s">
        <v>1878</v>
      </c>
      <c r="J3540" s="96">
        <v>582.4</v>
      </c>
      <c r="K3540" s="96">
        <v>8</v>
      </c>
      <c r="L3540" s="33">
        <v>0</v>
      </c>
      <c r="M3540" s="33">
        <v>0</v>
      </c>
      <c r="N3540" s="97" t="s">
        <v>80</v>
      </c>
      <c r="O3540" s="97" t="s">
        <v>80</v>
      </c>
      <c r="P3540" s="96">
        <v>846513</v>
      </c>
      <c r="Q3540" s="96" t="s">
        <v>5330</v>
      </c>
      <c r="R3540" s="96" t="s">
        <v>5330</v>
      </c>
      <c r="S3540" s="98" t="s">
        <v>149</v>
      </c>
      <c r="T3540" s="98" t="s">
        <v>149</v>
      </c>
    </row>
    <row r="3541" spans="1:20" x14ac:dyDescent="0.25">
      <c r="A3541" s="96">
        <v>846648</v>
      </c>
      <c r="B3541" s="96" t="s">
        <v>5331</v>
      </c>
      <c r="C3541" s="96" t="s">
        <v>5331</v>
      </c>
      <c r="D3541" s="96" t="s">
        <v>5331</v>
      </c>
      <c r="E3541" s="63" t="s">
        <v>715</v>
      </c>
      <c r="F3541" s="63" t="s">
        <v>715</v>
      </c>
      <c r="G3541" s="96" t="s">
        <v>736</v>
      </c>
      <c r="H3541" s="96" t="s">
        <v>736</v>
      </c>
      <c r="I3541" s="96" t="s">
        <v>1883</v>
      </c>
      <c r="J3541" s="96">
        <v>429</v>
      </c>
      <c r="K3541" s="96">
        <v>16</v>
      </c>
      <c r="L3541" s="33">
        <v>0</v>
      </c>
      <c r="M3541" s="33">
        <v>0</v>
      </c>
      <c r="N3541" s="97" t="s">
        <v>80</v>
      </c>
      <c r="O3541" s="97" t="s">
        <v>80</v>
      </c>
      <c r="P3541" s="96">
        <v>846648</v>
      </c>
      <c r="Q3541" s="96" t="s">
        <v>5331</v>
      </c>
      <c r="R3541" s="96" t="s">
        <v>5331</v>
      </c>
      <c r="S3541" s="98" t="s">
        <v>149</v>
      </c>
      <c r="T3541" s="98" t="s">
        <v>149</v>
      </c>
    </row>
    <row r="3542" spans="1:20" x14ac:dyDescent="0.25">
      <c r="A3542" s="96">
        <v>846659</v>
      </c>
      <c r="B3542" s="96" t="s">
        <v>5332</v>
      </c>
      <c r="C3542" s="96" t="s">
        <v>5332</v>
      </c>
      <c r="D3542" s="96" t="s">
        <v>5332</v>
      </c>
      <c r="E3542" s="63" t="s">
        <v>714</v>
      </c>
      <c r="F3542" s="63" t="s">
        <v>714</v>
      </c>
      <c r="G3542" s="96" t="s">
        <v>739</v>
      </c>
      <c r="H3542" s="96" t="s">
        <v>739</v>
      </c>
      <c r="I3542" s="96" t="s">
        <v>1958</v>
      </c>
      <c r="J3542" s="96">
        <v>136</v>
      </c>
      <c r="K3542" s="96">
        <v>24</v>
      </c>
      <c r="L3542" s="33">
        <v>0</v>
      </c>
      <c r="M3542" s="33">
        <v>0</v>
      </c>
      <c r="N3542" s="97" t="s">
        <v>80</v>
      </c>
      <c r="O3542" s="97" t="s">
        <v>80</v>
      </c>
      <c r="P3542" s="96">
        <v>846659</v>
      </c>
      <c r="Q3542" s="96" t="s">
        <v>5332</v>
      </c>
      <c r="R3542" s="96" t="s">
        <v>5332</v>
      </c>
      <c r="S3542" s="98" t="s">
        <v>149</v>
      </c>
      <c r="T3542" s="98" t="s">
        <v>149</v>
      </c>
    </row>
    <row r="3543" spans="1:20" x14ac:dyDescent="0.25">
      <c r="A3543" s="96">
        <v>846695</v>
      </c>
      <c r="B3543" s="96" t="s">
        <v>5333</v>
      </c>
      <c r="C3543" s="96" t="s">
        <v>5333</v>
      </c>
      <c r="D3543" s="96" t="s">
        <v>5333</v>
      </c>
      <c r="E3543" s="63" t="s">
        <v>718</v>
      </c>
      <c r="F3543" s="63" t="s">
        <v>718</v>
      </c>
      <c r="G3543" s="96" t="s">
        <v>752</v>
      </c>
      <c r="H3543" s="96" t="s">
        <v>752</v>
      </c>
      <c r="I3543" s="96" t="s">
        <v>1883</v>
      </c>
      <c r="J3543" s="96">
        <v>2220</v>
      </c>
      <c r="K3543" s="96">
        <v>4</v>
      </c>
      <c r="L3543" s="33">
        <v>0</v>
      </c>
      <c r="M3543" s="33">
        <v>0</v>
      </c>
      <c r="N3543" s="97" t="s">
        <v>80</v>
      </c>
      <c r="O3543" s="97" t="s">
        <v>80</v>
      </c>
      <c r="P3543" s="96">
        <v>846695</v>
      </c>
      <c r="Q3543" s="96" t="s">
        <v>5333</v>
      </c>
      <c r="R3543" s="96" t="s">
        <v>5333</v>
      </c>
      <c r="S3543" s="98" t="s">
        <v>149</v>
      </c>
      <c r="T3543" s="98" t="s">
        <v>149</v>
      </c>
    </row>
    <row r="3544" spans="1:20" x14ac:dyDescent="0.25">
      <c r="A3544" s="96">
        <v>846720</v>
      </c>
      <c r="B3544" s="96" t="s">
        <v>5334</v>
      </c>
      <c r="C3544" s="96" t="s">
        <v>5334</v>
      </c>
      <c r="D3544" s="96" t="s">
        <v>5334</v>
      </c>
      <c r="E3544" s="63" t="s">
        <v>717</v>
      </c>
      <c r="F3544" s="63" t="s">
        <v>717</v>
      </c>
      <c r="G3544" s="96" t="s">
        <v>742</v>
      </c>
      <c r="H3544" s="96" t="s">
        <v>742</v>
      </c>
      <c r="I3544" s="96" t="s">
        <v>1883</v>
      </c>
      <c r="J3544" s="96">
        <v>686.8</v>
      </c>
      <c r="K3544" s="96">
        <v>16</v>
      </c>
      <c r="L3544" s="33">
        <v>0</v>
      </c>
      <c r="M3544" s="33">
        <v>0</v>
      </c>
      <c r="N3544" s="97" t="s">
        <v>80</v>
      </c>
      <c r="O3544" s="97" t="s">
        <v>80</v>
      </c>
      <c r="P3544" s="96">
        <v>846720</v>
      </c>
      <c r="Q3544" s="96" t="s">
        <v>5334</v>
      </c>
      <c r="R3544" s="96" t="s">
        <v>5334</v>
      </c>
      <c r="S3544" s="98" t="s">
        <v>149</v>
      </c>
      <c r="T3544" s="98" t="s">
        <v>149</v>
      </c>
    </row>
    <row r="3545" spans="1:20" x14ac:dyDescent="0.25">
      <c r="A3545" s="96">
        <v>846668</v>
      </c>
      <c r="B3545" s="96" t="s">
        <v>5335</v>
      </c>
      <c r="C3545" s="96" t="s">
        <v>5335</v>
      </c>
      <c r="D3545" s="96" t="s">
        <v>5335</v>
      </c>
      <c r="E3545" s="63" t="s">
        <v>710</v>
      </c>
      <c r="F3545" s="63" t="s">
        <v>710</v>
      </c>
      <c r="G3545" s="96" t="s">
        <v>765</v>
      </c>
      <c r="H3545" s="96" t="s">
        <v>765</v>
      </c>
      <c r="I3545" s="96" t="s">
        <v>1883</v>
      </c>
      <c r="J3545" s="96">
        <v>4680</v>
      </c>
      <c r="K3545" s="96">
        <v>2</v>
      </c>
      <c r="L3545" s="33">
        <v>0</v>
      </c>
      <c r="M3545" s="33">
        <v>0</v>
      </c>
      <c r="N3545" s="97" t="s">
        <v>80</v>
      </c>
      <c r="O3545" s="97" t="s">
        <v>80</v>
      </c>
      <c r="P3545" s="96">
        <v>846668</v>
      </c>
      <c r="Q3545" s="96" t="s">
        <v>5335</v>
      </c>
      <c r="R3545" s="96" t="s">
        <v>5335</v>
      </c>
      <c r="S3545" s="98" t="s">
        <v>149</v>
      </c>
      <c r="T3545" s="98" t="s">
        <v>149</v>
      </c>
    </row>
    <row r="3546" spans="1:20" x14ac:dyDescent="0.25">
      <c r="A3546" s="96">
        <v>846716</v>
      </c>
      <c r="B3546" s="96" t="s">
        <v>5336</v>
      </c>
      <c r="C3546" s="96" t="s">
        <v>5336</v>
      </c>
      <c r="D3546" s="96" t="s">
        <v>5336</v>
      </c>
      <c r="E3546" s="63" t="s">
        <v>710</v>
      </c>
      <c r="F3546" s="63" t="s">
        <v>710</v>
      </c>
      <c r="G3546" s="96" t="s">
        <v>765</v>
      </c>
      <c r="H3546" s="96" t="s">
        <v>765</v>
      </c>
      <c r="I3546" s="96" t="s">
        <v>1883</v>
      </c>
      <c r="J3546" s="96">
        <v>780</v>
      </c>
      <c r="K3546" s="96">
        <v>16</v>
      </c>
      <c r="L3546" s="33">
        <v>0</v>
      </c>
      <c r="M3546" s="33">
        <v>0</v>
      </c>
      <c r="N3546" s="97" t="s">
        <v>80</v>
      </c>
      <c r="O3546" s="97" t="s">
        <v>80</v>
      </c>
      <c r="P3546" s="96">
        <v>846716</v>
      </c>
      <c r="Q3546" s="96" t="s">
        <v>5336</v>
      </c>
      <c r="R3546" s="96" t="s">
        <v>5336</v>
      </c>
      <c r="S3546" s="98" t="s">
        <v>149</v>
      </c>
      <c r="T3546" s="98" t="s">
        <v>149</v>
      </c>
    </row>
    <row r="3547" spans="1:20" x14ac:dyDescent="0.25">
      <c r="A3547" s="96">
        <v>846725</v>
      </c>
      <c r="B3547" s="96" t="s">
        <v>5337</v>
      </c>
      <c r="C3547" s="96" t="s">
        <v>5337</v>
      </c>
      <c r="D3547" s="96" t="s">
        <v>5337</v>
      </c>
      <c r="E3547" s="63" t="s">
        <v>710</v>
      </c>
      <c r="F3547" s="63" t="s">
        <v>710</v>
      </c>
      <c r="G3547" s="96" t="s">
        <v>765</v>
      </c>
      <c r="H3547" s="96" t="s">
        <v>765</v>
      </c>
      <c r="I3547" s="96" t="s">
        <v>1883</v>
      </c>
      <c r="J3547" s="96">
        <v>760</v>
      </c>
      <c r="K3547" s="96">
        <v>16</v>
      </c>
      <c r="L3547" s="33">
        <v>0</v>
      </c>
      <c r="M3547" s="33">
        <v>0</v>
      </c>
      <c r="N3547" s="97" t="s">
        <v>80</v>
      </c>
      <c r="O3547" s="97" t="s">
        <v>80</v>
      </c>
      <c r="P3547" s="96">
        <v>846725</v>
      </c>
      <c r="Q3547" s="96" t="s">
        <v>5337</v>
      </c>
      <c r="R3547" s="96" t="s">
        <v>5337</v>
      </c>
      <c r="S3547" s="98" t="s">
        <v>149</v>
      </c>
      <c r="T3547" s="98" t="s">
        <v>149</v>
      </c>
    </row>
    <row r="3548" spans="1:20" x14ac:dyDescent="0.25">
      <c r="A3548" s="96">
        <v>846514</v>
      </c>
      <c r="B3548" s="96" t="s">
        <v>5338</v>
      </c>
      <c r="C3548" s="96" t="s">
        <v>5338</v>
      </c>
      <c r="D3548" s="96" t="s">
        <v>5338</v>
      </c>
      <c r="E3548" s="63" t="s">
        <v>718</v>
      </c>
      <c r="F3548" s="63" t="s">
        <v>718</v>
      </c>
      <c r="G3548" s="96" t="s">
        <v>752</v>
      </c>
      <c r="H3548" s="96" t="s">
        <v>752</v>
      </c>
      <c r="I3548" s="96" t="s">
        <v>1878</v>
      </c>
      <c r="J3548" s="96">
        <v>596</v>
      </c>
      <c r="K3548" s="96">
        <v>8</v>
      </c>
      <c r="L3548" s="33">
        <v>0</v>
      </c>
      <c r="M3548" s="33">
        <v>0</v>
      </c>
      <c r="N3548" s="97" t="s">
        <v>80</v>
      </c>
      <c r="O3548" s="97" t="s">
        <v>80</v>
      </c>
      <c r="P3548" s="96">
        <v>846514</v>
      </c>
      <c r="Q3548" s="96" t="s">
        <v>5338</v>
      </c>
      <c r="R3548" s="96" t="s">
        <v>5338</v>
      </c>
      <c r="S3548" s="98" t="s">
        <v>149</v>
      </c>
      <c r="T3548" s="98" t="s">
        <v>149</v>
      </c>
    </row>
    <row r="3549" spans="1:20" x14ac:dyDescent="0.25">
      <c r="A3549" s="96">
        <v>846766</v>
      </c>
      <c r="B3549" s="96" t="s">
        <v>5339</v>
      </c>
      <c r="C3549" s="96" t="s">
        <v>5339</v>
      </c>
      <c r="D3549" s="96" t="s">
        <v>5339</v>
      </c>
      <c r="E3549" s="63" t="s">
        <v>718</v>
      </c>
      <c r="F3549" s="63" t="s">
        <v>718</v>
      </c>
      <c r="G3549" s="96" t="s">
        <v>752</v>
      </c>
      <c r="H3549" s="96" t="s">
        <v>752</v>
      </c>
      <c r="I3549" s="96" t="s">
        <v>1883</v>
      </c>
      <c r="J3549" s="96">
        <v>740</v>
      </c>
      <c r="K3549" s="96">
        <v>16</v>
      </c>
      <c r="L3549" s="33">
        <v>0</v>
      </c>
      <c r="M3549" s="33">
        <v>0</v>
      </c>
      <c r="N3549" s="97" t="s">
        <v>80</v>
      </c>
      <c r="O3549" s="97" t="s">
        <v>80</v>
      </c>
      <c r="P3549" s="96">
        <v>846766</v>
      </c>
      <c r="Q3549" s="96" t="s">
        <v>5339</v>
      </c>
      <c r="R3549" s="96" t="s">
        <v>5339</v>
      </c>
      <c r="S3549" s="98" t="s">
        <v>149</v>
      </c>
      <c r="T3549" s="98" t="s">
        <v>149</v>
      </c>
    </row>
    <row r="3550" spans="1:20" x14ac:dyDescent="0.25">
      <c r="A3550" s="96">
        <v>846615</v>
      </c>
      <c r="B3550" s="96" t="s">
        <v>5340</v>
      </c>
      <c r="C3550" s="96" t="s">
        <v>5340</v>
      </c>
      <c r="D3550" s="96" t="s">
        <v>5340</v>
      </c>
      <c r="E3550" s="63" t="s">
        <v>718</v>
      </c>
      <c r="F3550" s="63" t="s">
        <v>718</v>
      </c>
      <c r="G3550" s="96" t="s">
        <v>752</v>
      </c>
      <c r="H3550" s="96" t="s">
        <v>752</v>
      </c>
      <c r="I3550" s="96" t="s">
        <v>1883</v>
      </c>
      <c r="J3550" s="96">
        <v>740</v>
      </c>
      <c r="K3550" s="96">
        <v>16</v>
      </c>
      <c r="L3550" s="33">
        <v>0</v>
      </c>
      <c r="M3550" s="33">
        <v>0</v>
      </c>
      <c r="N3550" s="97" t="s">
        <v>80</v>
      </c>
      <c r="O3550" s="97" t="s">
        <v>80</v>
      </c>
      <c r="P3550" s="96">
        <v>846615</v>
      </c>
      <c r="Q3550" s="96" t="s">
        <v>5340</v>
      </c>
      <c r="R3550" s="96" t="s">
        <v>5340</v>
      </c>
      <c r="S3550" s="98" t="s">
        <v>149</v>
      </c>
      <c r="T3550" s="98" t="s">
        <v>149</v>
      </c>
    </row>
    <row r="3551" spans="1:20" x14ac:dyDescent="0.25">
      <c r="A3551" s="96">
        <v>846555</v>
      </c>
      <c r="B3551" s="96" t="s">
        <v>5341</v>
      </c>
      <c r="C3551" s="96" t="s">
        <v>5341</v>
      </c>
      <c r="D3551" s="96" t="s">
        <v>5341</v>
      </c>
      <c r="E3551" s="63" t="s">
        <v>718</v>
      </c>
      <c r="F3551" s="63" t="s">
        <v>718</v>
      </c>
      <c r="G3551" s="96" t="s">
        <v>752</v>
      </c>
      <c r="H3551" s="96" t="s">
        <v>752</v>
      </c>
      <c r="I3551" s="96" t="s">
        <v>1958</v>
      </c>
      <c r="J3551" s="96">
        <v>70.3</v>
      </c>
      <c r="K3551" s="96">
        <v>96</v>
      </c>
      <c r="L3551" s="33">
        <v>0</v>
      </c>
      <c r="M3551" s="33">
        <v>0</v>
      </c>
      <c r="N3551" s="97" t="s">
        <v>80</v>
      </c>
      <c r="O3551" s="97" t="s">
        <v>80</v>
      </c>
      <c r="P3551" s="96">
        <v>846555</v>
      </c>
      <c r="Q3551" s="96" t="s">
        <v>5341</v>
      </c>
      <c r="R3551" s="96" t="s">
        <v>5341</v>
      </c>
      <c r="S3551" s="98" t="s">
        <v>149</v>
      </c>
      <c r="T3551" s="98" t="s">
        <v>149</v>
      </c>
    </row>
    <row r="3552" spans="1:20" x14ac:dyDescent="0.25">
      <c r="A3552" s="96">
        <v>846466</v>
      </c>
      <c r="B3552" s="96" t="s">
        <v>5342</v>
      </c>
      <c r="C3552" s="96" t="s">
        <v>5342</v>
      </c>
      <c r="D3552" s="96" t="s">
        <v>5342</v>
      </c>
      <c r="E3552" s="63" t="s">
        <v>718</v>
      </c>
      <c r="F3552" s="63" t="s">
        <v>718</v>
      </c>
      <c r="G3552" s="96" t="s">
        <v>768</v>
      </c>
      <c r="H3552" s="96" t="s">
        <v>768</v>
      </c>
      <c r="I3552" s="96" t="s">
        <v>1878</v>
      </c>
      <c r="J3552" s="96">
        <v>691.2</v>
      </c>
      <c r="K3552" s="96">
        <v>8</v>
      </c>
      <c r="L3552" s="33">
        <v>0</v>
      </c>
      <c r="M3552" s="33">
        <v>0</v>
      </c>
      <c r="N3552" s="97" t="s">
        <v>80</v>
      </c>
      <c r="O3552" s="97" t="s">
        <v>80</v>
      </c>
      <c r="P3552" s="96">
        <v>846466</v>
      </c>
      <c r="Q3552" s="96" t="s">
        <v>5342</v>
      </c>
      <c r="R3552" s="96" t="s">
        <v>5342</v>
      </c>
      <c r="S3552" s="98" t="s">
        <v>149</v>
      </c>
      <c r="T3552" s="98" t="s">
        <v>149</v>
      </c>
    </row>
    <row r="3553" spans="1:20" x14ac:dyDescent="0.25">
      <c r="A3553" s="96">
        <v>846472</v>
      </c>
      <c r="B3553" s="96" t="s">
        <v>5343</v>
      </c>
      <c r="C3553" s="96" t="s">
        <v>5343</v>
      </c>
      <c r="D3553" s="96" t="s">
        <v>5343</v>
      </c>
      <c r="E3553" s="63" t="s">
        <v>718</v>
      </c>
      <c r="F3553" s="63" t="s">
        <v>718</v>
      </c>
      <c r="G3553" s="96" t="s">
        <v>768</v>
      </c>
      <c r="H3553" s="96" t="s">
        <v>768</v>
      </c>
      <c r="I3553" s="96" t="s">
        <v>1878</v>
      </c>
      <c r="J3553" s="96">
        <v>492.8</v>
      </c>
      <c r="K3553" s="96">
        <v>8</v>
      </c>
      <c r="L3553" s="33">
        <v>0</v>
      </c>
      <c r="M3553" s="33">
        <v>0</v>
      </c>
      <c r="N3553" s="97" t="s">
        <v>80</v>
      </c>
      <c r="O3553" s="97" t="s">
        <v>80</v>
      </c>
      <c r="P3553" s="96">
        <v>846472</v>
      </c>
      <c r="Q3553" s="96" t="s">
        <v>5343</v>
      </c>
      <c r="R3553" s="96" t="s">
        <v>5343</v>
      </c>
      <c r="S3553" s="98" t="s">
        <v>149</v>
      </c>
      <c r="T3553" s="98" t="s">
        <v>149</v>
      </c>
    </row>
    <row r="3554" spans="1:20" x14ac:dyDescent="0.25">
      <c r="A3554" s="96">
        <v>846509</v>
      </c>
      <c r="B3554" s="96" t="s">
        <v>5344</v>
      </c>
      <c r="C3554" s="96" t="s">
        <v>5344</v>
      </c>
      <c r="D3554" s="96" t="s">
        <v>5344</v>
      </c>
      <c r="E3554" s="63" t="s">
        <v>718</v>
      </c>
      <c r="F3554" s="63" t="s">
        <v>718</v>
      </c>
      <c r="G3554" s="96" t="s">
        <v>768</v>
      </c>
      <c r="H3554" s="96" t="s">
        <v>768</v>
      </c>
      <c r="I3554" s="96" t="s">
        <v>1878</v>
      </c>
      <c r="J3554" s="96">
        <v>492.8</v>
      </c>
      <c r="K3554" s="96">
        <v>8</v>
      </c>
      <c r="L3554" s="33">
        <v>0</v>
      </c>
      <c r="M3554" s="33">
        <v>0</v>
      </c>
      <c r="N3554" s="97" t="s">
        <v>80</v>
      </c>
      <c r="O3554" s="97" t="s">
        <v>80</v>
      </c>
      <c r="P3554" s="96">
        <v>846509</v>
      </c>
      <c r="Q3554" s="96" t="s">
        <v>5344</v>
      </c>
      <c r="R3554" s="96" t="s">
        <v>5344</v>
      </c>
      <c r="S3554" s="98" t="s">
        <v>149</v>
      </c>
      <c r="T3554" s="98" t="s">
        <v>149</v>
      </c>
    </row>
    <row r="3555" spans="1:20" x14ac:dyDescent="0.25">
      <c r="A3555" s="96">
        <v>846455</v>
      </c>
      <c r="B3555" s="96" t="s">
        <v>5345</v>
      </c>
      <c r="C3555" s="96" t="s">
        <v>5345</v>
      </c>
      <c r="D3555" s="96" t="s">
        <v>5345</v>
      </c>
      <c r="E3555" s="63" t="s">
        <v>711</v>
      </c>
      <c r="F3555" s="63" t="s">
        <v>711</v>
      </c>
      <c r="G3555" s="96" t="s">
        <v>767</v>
      </c>
      <c r="H3555" s="96" t="s">
        <v>767</v>
      </c>
      <c r="I3555" s="96" t="s">
        <v>1958</v>
      </c>
      <c r="J3555" s="96">
        <v>72</v>
      </c>
      <c r="K3555" s="96">
        <v>24</v>
      </c>
      <c r="L3555" s="33">
        <v>0</v>
      </c>
      <c r="M3555" s="33">
        <v>0</v>
      </c>
      <c r="N3555" s="97" t="s">
        <v>80</v>
      </c>
      <c r="O3555" s="97" t="s">
        <v>80</v>
      </c>
      <c r="P3555" s="96">
        <v>846455</v>
      </c>
      <c r="Q3555" s="96" t="s">
        <v>5345</v>
      </c>
      <c r="R3555" s="96" t="s">
        <v>5345</v>
      </c>
      <c r="S3555" s="98" t="s">
        <v>149</v>
      </c>
      <c r="T3555" s="98" t="s">
        <v>149</v>
      </c>
    </row>
    <row r="3556" spans="1:20" x14ac:dyDescent="0.25">
      <c r="A3556" s="96">
        <v>846635</v>
      </c>
      <c r="B3556" s="96" t="s">
        <v>5346</v>
      </c>
      <c r="C3556" s="96" t="s">
        <v>5346</v>
      </c>
      <c r="D3556" s="96" t="s">
        <v>5346</v>
      </c>
      <c r="E3556" s="63" t="s">
        <v>715</v>
      </c>
      <c r="F3556" s="63" t="s">
        <v>715</v>
      </c>
      <c r="G3556" s="96" t="s">
        <v>746</v>
      </c>
      <c r="H3556" s="96" t="s">
        <v>746</v>
      </c>
      <c r="I3556" s="96" t="s">
        <v>1883</v>
      </c>
      <c r="J3556" s="96">
        <v>409.5</v>
      </c>
      <c r="K3556" s="96">
        <v>16</v>
      </c>
      <c r="L3556" s="33">
        <v>0</v>
      </c>
      <c r="M3556" s="33">
        <v>0</v>
      </c>
      <c r="N3556" s="97" t="s">
        <v>80</v>
      </c>
      <c r="O3556" s="97" t="s">
        <v>80</v>
      </c>
      <c r="P3556" s="96">
        <v>846635</v>
      </c>
      <c r="Q3556" s="96" t="s">
        <v>5346</v>
      </c>
      <c r="R3556" s="96" t="s">
        <v>5346</v>
      </c>
      <c r="S3556" s="98" t="s">
        <v>149</v>
      </c>
      <c r="T3556" s="98" t="s">
        <v>149</v>
      </c>
    </row>
    <row r="3557" spans="1:20" x14ac:dyDescent="0.25">
      <c r="A3557" s="96">
        <v>846741</v>
      </c>
      <c r="B3557" s="96" t="s">
        <v>5347</v>
      </c>
      <c r="C3557" s="96" t="s">
        <v>5347</v>
      </c>
      <c r="D3557" s="96" t="s">
        <v>5347</v>
      </c>
      <c r="E3557" s="63" t="s">
        <v>714</v>
      </c>
      <c r="F3557" s="63" t="s">
        <v>714</v>
      </c>
      <c r="G3557" s="96" t="s">
        <v>739</v>
      </c>
      <c r="H3557" s="96" t="s">
        <v>739</v>
      </c>
      <c r="I3557" s="96" t="s">
        <v>1878</v>
      </c>
      <c r="J3557" s="96">
        <v>655.20000000000005</v>
      </c>
      <c r="K3557" s="96">
        <v>12</v>
      </c>
      <c r="L3557" s="33">
        <v>0</v>
      </c>
      <c r="M3557" s="33">
        <v>0</v>
      </c>
      <c r="N3557" s="97" t="s">
        <v>80</v>
      </c>
      <c r="O3557" s="97" t="s">
        <v>80</v>
      </c>
      <c r="P3557" s="96">
        <v>846741</v>
      </c>
      <c r="Q3557" s="96" t="s">
        <v>5347</v>
      </c>
      <c r="R3557" s="96" t="s">
        <v>5347</v>
      </c>
      <c r="S3557" s="98" t="s">
        <v>149</v>
      </c>
      <c r="T3557" s="98" t="s">
        <v>149</v>
      </c>
    </row>
    <row r="3558" spans="1:20" x14ac:dyDescent="0.25">
      <c r="A3558" s="96">
        <v>846715</v>
      </c>
      <c r="B3558" s="96" t="s">
        <v>5348</v>
      </c>
      <c r="C3558" s="96" t="s">
        <v>5348</v>
      </c>
      <c r="D3558" s="96" t="s">
        <v>5348</v>
      </c>
      <c r="E3558" s="63" t="s">
        <v>718</v>
      </c>
      <c r="F3558" s="63" t="s">
        <v>718</v>
      </c>
      <c r="G3558" s="96" t="s">
        <v>752</v>
      </c>
      <c r="H3558" s="96" t="s">
        <v>752</v>
      </c>
      <c r="I3558" s="96" t="s">
        <v>1958</v>
      </c>
      <c r="J3558" s="96">
        <v>333</v>
      </c>
      <c r="K3558" s="96">
        <v>24</v>
      </c>
      <c r="L3558" s="33">
        <v>0</v>
      </c>
      <c r="M3558" s="33">
        <v>0</v>
      </c>
      <c r="N3558" s="97" t="s">
        <v>80</v>
      </c>
      <c r="O3558" s="97" t="s">
        <v>80</v>
      </c>
      <c r="P3558" s="96">
        <v>846715</v>
      </c>
      <c r="Q3558" s="96" t="s">
        <v>5348</v>
      </c>
      <c r="R3558" s="96" t="s">
        <v>5348</v>
      </c>
      <c r="S3558" s="98" t="s">
        <v>149</v>
      </c>
      <c r="T3558" s="98" t="s">
        <v>149</v>
      </c>
    </row>
    <row r="3559" spans="1:20" x14ac:dyDescent="0.25">
      <c r="A3559" s="96">
        <v>846788</v>
      </c>
      <c r="B3559" s="96" t="s">
        <v>5349</v>
      </c>
      <c r="C3559" s="96" t="s">
        <v>5349</v>
      </c>
      <c r="D3559" s="96" t="s">
        <v>5349</v>
      </c>
      <c r="E3559" s="63" t="s">
        <v>718</v>
      </c>
      <c r="F3559" s="63" t="s">
        <v>718</v>
      </c>
      <c r="G3559" s="96" t="s">
        <v>752</v>
      </c>
      <c r="H3559" s="96" t="s">
        <v>752</v>
      </c>
      <c r="I3559" s="96" t="s">
        <v>1958</v>
      </c>
      <c r="J3559" s="96">
        <v>121.5</v>
      </c>
      <c r="K3559" s="96">
        <v>24</v>
      </c>
      <c r="L3559" s="33">
        <v>0</v>
      </c>
      <c r="M3559" s="33">
        <v>0</v>
      </c>
      <c r="N3559" s="97" t="s">
        <v>80</v>
      </c>
      <c r="O3559" s="97" t="s">
        <v>80</v>
      </c>
      <c r="P3559" s="96">
        <v>846788</v>
      </c>
      <c r="Q3559" s="96" t="s">
        <v>5349</v>
      </c>
      <c r="R3559" s="96" t="s">
        <v>5349</v>
      </c>
      <c r="S3559" s="98" t="s">
        <v>149</v>
      </c>
      <c r="T3559" s="98" t="s">
        <v>149</v>
      </c>
    </row>
    <row r="3560" spans="1:20" x14ac:dyDescent="0.25">
      <c r="A3560" s="96">
        <v>846739</v>
      </c>
      <c r="B3560" s="96" t="s">
        <v>5350</v>
      </c>
      <c r="C3560" s="96" t="s">
        <v>5350</v>
      </c>
      <c r="D3560" s="96" t="s">
        <v>5350</v>
      </c>
      <c r="E3560" s="63" t="s">
        <v>713</v>
      </c>
      <c r="F3560" s="63" t="s">
        <v>713</v>
      </c>
      <c r="G3560" s="96" t="s">
        <v>772</v>
      </c>
      <c r="H3560" s="96" t="s">
        <v>772</v>
      </c>
      <c r="I3560" s="96" t="s">
        <v>1878</v>
      </c>
      <c r="J3560" s="96">
        <v>252</v>
      </c>
      <c r="K3560" s="96">
        <v>12</v>
      </c>
      <c r="L3560" s="33">
        <v>0</v>
      </c>
      <c r="M3560" s="33">
        <v>0</v>
      </c>
      <c r="N3560" s="97" t="s">
        <v>80</v>
      </c>
      <c r="O3560" s="97" t="s">
        <v>80</v>
      </c>
      <c r="P3560" s="96">
        <v>846739</v>
      </c>
      <c r="Q3560" s="96" t="s">
        <v>5350</v>
      </c>
      <c r="R3560" s="96" t="s">
        <v>5350</v>
      </c>
      <c r="S3560" s="98" t="s">
        <v>149</v>
      </c>
      <c r="T3560" s="98" t="s">
        <v>149</v>
      </c>
    </row>
    <row r="3561" spans="1:20" x14ac:dyDescent="0.25">
      <c r="A3561" s="96">
        <v>846597</v>
      </c>
      <c r="B3561" s="96" t="s">
        <v>5351</v>
      </c>
      <c r="C3561" s="96" t="s">
        <v>5351</v>
      </c>
      <c r="D3561" s="96" t="s">
        <v>5351</v>
      </c>
      <c r="E3561" s="63" t="s">
        <v>711</v>
      </c>
      <c r="F3561" s="63" t="s">
        <v>711</v>
      </c>
      <c r="G3561" s="96" t="s">
        <v>767</v>
      </c>
      <c r="H3561" s="96" t="s">
        <v>767</v>
      </c>
      <c r="I3561" s="96" t="s">
        <v>1878</v>
      </c>
      <c r="J3561" s="96">
        <v>72</v>
      </c>
      <c r="K3561" s="96">
        <v>24</v>
      </c>
      <c r="L3561" s="33">
        <v>0</v>
      </c>
      <c r="M3561" s="33">
        <v>0</v>
      </c>
      <c r="N3561" s="97" t="s">
        <v>80</v>
      </c>
      <c r="O3561" s="97" t="s">
        <v>80</v>
      </c>
      <c r="P3561" s="96">
        <v>846597</v>
      </c>
      <c r="Q3561" s="96" t="s">
        <v>5351</v>
      </c>
      <c r="R3561" s="96" t="s">
        <v>5351</v>
      </c>
      <c r="S3561" s="98" t="s">
        <v>149</v>
      </c>
      <c r="T3561" s="98" t="s">
        <v>149</v>
      </c>
    </row>
    <row r="3562" spans="1:20" x14ac:dyDescent="0.25">
      <c r="A3562" s="96">
        <v>846519</v>
      </c>
      <c r="B3562" s="96" t="s">
        <v>5352</v>
      </c>
      <c r="C3562" s="96" t="s">
        <v>5352</v>
      </c>
      <c r="D3562" s="96" t="s">
        <v>5352</v>
      </c>
      <c r="E3562" s="63" t="s">
        <v>710</v>
      </c>
      <c r="F3562" s="63" t="s">
        <v>710</v>
      </c>
      <c r="G3562" s="96" t="s">
        <v>773</v>
      </c>
      <c r="H3562" s="96" t="s">
        <v>773</v>
      </c>
      <c r="I3562" s="96" t="s">
        <v>1878</v>
      </c>
      <c r="J3562" s="96">
        <v>331.5</v>
      </c>
      <c r="K3562" s="96">
        <v>10</v>
      </c>
      <c r="L3562" s="33">
        <v>0</v>
      </c>
      <c r="M3562" s="33">
        <v>0</v>
      </c>
      <c r="N3562" s="97" t="s">
        <v>80</v>
      </c>
      <c r="O3562" s="97" t="s">
        <v>80</v>
      </c>
      <c r="P3562" s="96">
        <v>846519</v>
      </c>
      <c r="Q3562" s="96" t="s">
        <v>5352</v>
      </c>
      <c r="R3562" s="96" t="s">
        <v>5352</v>
      </c>
      <c r="S3562" s="98" t="s">
        <v>149</v>
      </c>
      <c r="T3562" s="98" t="s">
        <v>149</v>
      </c>
    </row>
    <row r="3563" spans="1:20" x14ac:dyDescent="0.25">
      <c r="A3563" s="96">
        <v>846647</v>
      </c>
      <c r="B3563" s="96" t="s">
        <v>5353</v>
      </c>
      <c r="C3563" s="96" t="s">
        <v>5353</v>
      </c>
      <c r="D3563" s="96" t="s">
        <v>5353</v>
      </c>
      <c r="E3563" s="63" t="s">
        <v>715</v>
      </c>
      <c r="F3563" s="63" t="s">
        <v>715</v>
      </c>
      <c r="G3563" s="96" t="s">
        <v>736</v>
      </c>
      <c r="H3563" s="96" t="s">
        <v>736</v>
      </c>
      <c r="I3563" s="96" t="s">
        <v>1883</v>
      </c>
      <c r="J3563" s="96">
        <v>429</v>
      </c>
      <c r="K3563" s="96">
        <v>16</v>
      </c>
      <c r="L3563" s="33">
        <v>0</v>
      </c>
      <c r="M3563" s="33">
        <v>0</v>
      </c>
      <c r="N3563" s="97" t="s">
        <v>80</v>
      </c>
      <c r="O3563" s="97" t="s">
        <v>80</v>
      </c>
      <c r="P3563" s="96">
        <v>846647</v>
      </c>
      <c r="Q3563" s="96" t="s">
        <v>5353</v>
      </c>
      <c r="R3563" s="96" t="s">
        <v>5353</v>
      </c>
      <c r="S3563" s="98" t="s">
        <v>149</v>
      </c>
      <c r="T3563" s="98" t="s">
        <v>149</v>
      </c>
    </row>
    <row r="3564" spans="1:20" x14ac:dyDescent="0.25">
      <c r="A3564" s="96">
        <v>846675</v>
      </c>
      <c r="B3564" s="96" t="s">
        <v>5354</v>
      </c>
      <c r="C3564" s="96" t="s">
        <v>5354</v>
      </c>
      <c r="D3564" s="96" t="s">
        <v>5354</v>
      </c>
      <c r="E3564" s="63" t="s">
        <v>710</v>
      </c>
      <c r="F3564" s="63" t="s">
        <v>710</v>
      </c>
      <c r="G3564" s="96" t="s">
        <v>722</v>
      </c>
      <c r="H3564" s="96" t="s">
        <v>722</v>
      </c>
      <c r="I3564" s="96" t="s">
        <v>1958</v>
      </c>
      <c r="J3564" s="96">
        <v>152</v>
      </c>
      <c r="K3564" s="96">
        <v>24</v>
      </c>
      <c r="L3564" s="33">
        <v>0</v>
      </c>
      <c r="M3564" s="33">
        <v>0</v>
      </c>
      <c r="N3564" s="97" t="s">
        <v>80</v>
      </c>
      <c r="O3564" s="97" t="s">
        <v>80</v>
      </c>
      <c r="P3564" s="96">
        <v>846675</v>
      </c>
      <c r="Q3564" s="96" t="s">
        <v>5354</v>
      </c>
      <c r="R3564" s="96" t="s">
        <v>5354</v>
      </c>
      <c r="S3564" s="98" t="s">
        <v>149</v>
      </c>
      <c r="T3564" s="98" t="s">
        <v>149</v>
      </c>
    </row>
    <row r="3565" spans="1:20" x14ac:dyDescent="0.25">
      <c r="A3565" s="96">
        <v>846667</v>
      </c>
      <c r="B3565" s="96" t="s">
        <v>5355</v>
      </c>
      <c r="C3565" s="96" t="s">
        <v>5355</v>
      </c>
      <c r="D3565" s="96" t="s">
        <v>5355</v>
      </c>
      <c r="E3565" s="63" t="s">
        <v>710</v>
      </c>
      <c r="F3565" s="63" t="s">
        <v>710</v>
      </c>
      <c r="G3565" s="96" t="s">
        <v>765</v>
      </c>
      <c r="H3565" s="96" t="s">
        <v>765</v>
      </c>
      <c r="I3565" s="96" t="s">
        <v>1883</v>
      </c>
      <c r="J3565" s="96">
        <v>4680</v>
      </c>
      <c r="K3565" s="96">
        <v>2</v>
      </c>
      <c r="L3565" s="33">
        <v>0</v>
      </c>
      <c r="M3565" s="33">
        <v>0</v>
      </c>
      <c r="N3565" s="97" t="s">
        <v>80</v>
      </c>
      <c r="O3565" s="97" t="s">
        <v>80</v>
      </c>
      <c r="P3565" s="96">
        <v>846667</v>
      </c>
      <c r="Q3565" s="96" t="s">
        <v>5355</v>
      </c>
      <c r="R3565" s="96" t="s">
        <v>5355</v>
      </c>
      <c r="S3565" s="98" t="s">
        <v>149</v>
      </c>
      <c r="T3565" s="98" t="s">
        <v>149</v>
      </c>
    </row>
    <row r="3566" spans="1:20" x14ac:dyDescent="0.25">
      <c r="A3566" s="96">
        <v>846674</v>
      </c>
      <c r="B3566" s="96" t="s">
        <v>5356</v>
      </c>
      <c r="C3566" s="96" t="s">
        <v>5356</v>
      </c>
      <c r="D3566" s="96" t="s">
        <v>5356</v>
      </c>
      <c r="E3566" s="63" t="s">
        <v>710</v>
      </c>
      <c r="F3566" s="63" t="s">
        <v>710</v>
      </c>
      <c r="G3566" s="96" t="s">
        <v>720</v>
      </c>
      <c r="H3566" s="96" t="s">
        <v>720</v>
      </c>
      <c r="I3566" s="96" t="s">
        <v>1958</v>
      </c>
      <c r="J3566" s="96">
        <v>152</v>
      </c>
      <c r="K3566" s="96">
        <v>24</v>
      </c>
      <c r="L3566" s="33">
        <v>0</v>
      </c>
      <c r="M3566" s="33">
        <v>0</v>
      </c>
      <c r="N3566" s="97" t="s">
        <v>80</v>
      </c>
      <c r="O3566" s="97" t="s">
        <v>80</v>
      </c>
      <c r="P3566" s="96">
        <v>846674</v>
      </c>
      <c r="Q3566" s="96" t="s">
        <v>5356</v>
      </c>
      <c r="R3566" s="96" t="s">
        <v>5356</v>
      </c>
      <c r="S3566" s="98" t="s">
        <v>149</v>
      </c>
      <c r="T3566" s="98" t="s">
        <v>149</v>
      </c>
    </row>
    <row r="3567" spans="1:20" x14ac:dyDescent="0.25">
      <c r="A3567" s="96">
        <v>846761</v>
      </c>
      <c r="B3567" s="96" t="s">
        <v>5357</v>
      </c>
      <c r="C3567" s="96" t="s">
        <v>5357</v>
      </c>
      <c r="D3567" s="96" t="s">
        <v>5357</v>
      </c>
      <c r="E3567" s="63" t="s">
        <v>711</v>
      </c>
      <c r="F3567" s="63" t="s">
        <v>711</v>
      </c>
      <c r="G3567" s="96" t="s">
        <v>758</v>
      </c>
      <c r="H3567" s="96" t="s">
        <v>758</v>
      </c>
      <c r="I3567" s="96" t="s">
        <v>1958</v>
      </c>
      <c r="J3567" s="96">
        <v>40</v>
      </c>
      <c r="K3567" s="96">
        <v>15</v>
      </c>
      <c r="L3567" s="33">
        <v>0</v>
      </c>
      <c r="M3567" s="33">
        <v>0</v>
      </c>
      <c r="N3567" s="97" t="s">
        <v>80</v>
      </c>
      <c r="O3567" s="97" t="s">
        <v>80</v>
      </c>
      <c r="P3567" s="96">
        <v>846761</v>
      </c>
      <c r="Q3567" s="96" t="s">
        <v>5357</v>
      </c>
      <c r="R3567" s="96" t="s">
        <v>5357</v>
      </c>
      <c r="S3567" s="98" t="s">
        <v>149</v>
      </c>
      <c r="T3567" s="98" t="s">
        <v>149</v>
      </c>
    </row>
    <row r="3568" spans="1:20" x14ac:dyDescent="0.25">
      <c r="A3568" s="96">
        <v>846680</v>
      </c>
      <c r="B3568" s="96" t="s">
        <v>5358</v>
      </c>
      <c r="C3568" s="96" t="s">
        <v>5358</v>
      </c>
      <c r="D3568" s="96" t="s">
        <v>5358</v>
      </c>
      <c r="E3568" s="63" t="s">
        <v>717</v>
      </c>
      <c r="F3568" s="63" t="s">
        <v>717</v>
      </c>
      <c r="G3568" s="96" t="s">
        <v>742</v>
      </c>
      <c r="H3568" s="96" t="s">
        <v>742</v>
      </c>
      <c r="I3568" s="96" t="s">
        <v>1958</v>
      </c>
      <c r="J3568" s="96">
        <v>136</v>
      </c>
      <c r="K3568" s="96">
        <v>24</v>
      </c>
      <c r="L3568" s="33">
        <v>0</v>
      </c>
      <c r="M3568" s="33">
        <v>0</v>
      </c>
      <c r="N3568" s="97" t="s">
        <v>80</v>
      </c>
      <c r="O3568" s="97" t="s">
        <v>80</v>
      </c>
      <c r="P3568" s="96">
        <v>846680</v>
      </c>
      <c r="Q3568" s="96" t="s">
        <v>5358</v>
      </c>
      <c r="R3568" s="96" t="s">
        <v>5358</v>
      </c>
      <c r="S3568" s="98" t="s">
        <v>149</v>
      </c>
      <c r="T3568" s="98" t="s">
        <v>149</v>
      </c>
    </row>
    <row r="3569" spans="1:20" x14ac:dyDescent="0.25">
      <c r="A3569" s="96">
        <v>846604</v>
      </c>
      <c r="B3569" s="96" t="s">
        <v>5359</v>
      </c>
      <c r="C3569" s="96" t="s">
        <v>5359</v>
      </c>
      <c r="D3569" s="96" t="s">
        <v>5359</v>
      </c>
      <c r="E3569" s="63" t="s">
        <v>713</v>
      </c>
      <c r="F3569" s="63" t="s">
        <v>713</v>
      </c>
      <c r="G3569" s="96" t="s">
        <v>725</v>
      </c>
      <c r="H3569" s="96" t="s">
        <v>725</v>
      </c>
      <c r="I3569" s="96" t="s">
        <v>1883</v>
      </c>
      <c r="J3569" s="96">
        <v>675</v>
      </c>
      <c r="K3569" s="96">
        <v>16</v>
      </c>
      <c r="L3569" s="33">
        <v>0</v>
      </c>
      <c r="M3569" s="33">
        <v>0</v>
      </c>
      <c r="N3569" s="97" t="s">
        <v>80</v>
      </c>
      <c r="O3569" s="97" t="s">
        <v>80</v>
      </c>
      <c r="P3569" s="96">
        <v>846604</v>
      </c>
      <c r="Q3569" s="96" t="s">
        <v>5359</v>
      </c>
      <c r="R3569" s="96" t="s">
        <v>5359</v>
      </c>
      <c r="S3569" s="98" t="s">
        <v>149</v>
      </c>
      <c r="T3569" s="98" t="s">
        <v>149</v>
      </c>
    </row>
    <row r="3570" spans="1:20" x14ac:dyDescent="0.25">
      <c r="A3570" s="96">
        <v>846640</v>
      </c>
      <c r="B3570" s="96" t="s">
        <v>5360</v>
      </c>
      <c r="C3570" s="96" t="s">
        <v>5360</v>
      </c>
      <c r="D3570" s="96" t="s">
        <v>5360</v>
      </c>
      <c r="E3570" s="63" t="s">
        <v>715</v>
      </c>
      <c r="F3570" s="63" t="s">
        <v>715</v>
      </c>
      <c r="G3570" s="96" t="s">
        <v>746</v>
      </c>
      <c r="H3570" s="96" t="s">
        <v>746</v>
      </c>
      <c r="I3570" s="96" t="s">
        <v>1883</v>
      </c>
      <c r="J3570" s="96">
        <v>409.5</v>
      </c>
      <c r="K3570" s="96">
        <v>16</v>
      </c>
      <c r="L3570" s="33">
        <v>0</v>
      </c>
      <c r="M3570" s="33">
        <v>0</v>
      </c>
      <c r="N3570" s="97" t="s">
        <v>80</v>
      </c>
      <c r="O3570" s="97" t="s">
        <v>80</v>
      </c>
      <c r="P3570" s="96">
        <v>846640</v>
      </c>
      <c r="Q3570" s="96" t="s">
        <v>5360</v>
      </c>
      <c r="R3570" s="96" t="s">
        <v>5360</v>
      </c>
      <c r="S3570" s="98" t="s">
        <v>149</v>
      </c>
      <c r="T3570" s="98" t="s">
        <v>149</v>
      </c>
    </row>
    <row r="3571" spans="1:20" x14ac:dyDescent="0.25">
      <c r="A3571" s="96">
        <v>846654</v>
      </c>
      <c r="B3571" s="96" t="s">
        <v>5361</v>
      </c>
      <c r="C3571" s="96" t="s">
        <v>5361</v>
      </c>
      <c r="D3571" s="96" t="s">
        <v>5361</v>
      </c>
      <c r="E3571" s="63" t="s">
        <v>714</v>
      </c>
      <c r="F3571" s="63" t="s">
        <v>714</v>
      </c>
      <c r="G3571" s="96" t="s">
        <v>739</v>
      </c>
      <c r="H3571" s="96" t="s">
        <v>739</v>
      </c>
      <c r="I3571" s="96" t="s">
        <v>1878</v>
      </c>
      <c r="J3571" s="96">
        <v>655.20000000000005</v>
      </c>
      <c r="K3571" s="96">
        <v>12</v>
      </c>
      <c r="L3571" s="33">
        <v>0</v>
      </c>
      <c r="M3571" s="33">
        <v>0</v>
      </c>
      <c r="N3571" s="97" t="s">
        <v>80</v>
      </c>
      <c r="O3571" s="97" t="s">
        <v>80</v>
      </c>
      <c r="P3571" s="96">
        <v>846654</v>
      </c>
      <c r="Q3571" s="96" t="s">
        <v>5361</v>
      </c>
      <c r="R3571" s="96" t="s">
        <v>5361</v>
      </c>
      <c r="S3571" s="98" t="s">
        <v>149</v>
      </c>
      <c r="T3571" s="98" t="s">
        <v>149</v>
      </c>
    </row>
    <row r="3572" spans="1:20" x14ac:dyDescent="0.25">
      <c r="A3572" s="96">
        <v>846655</v>
      </c>
      <c r="B3572" s="96" t="s">
        <v>5362</v>
      </c>
      <c r="C3572" s="96" t="s">
        <v>5362</v>
      </c>
      <c r="D3572" s="96" t="s">
        <v>5362</v>
      </c>
      <c r="E3572" s="63" t="s">
        <v>714</v>
      </c>
      <c r="F3572" s="63" t="s">
        <v>714</v>
      </c>
      <c r="G3572" s="96" t="s">
        <v>739</v>
      </c>
      <c r="H3572" s="96" t="s">
        <v>739</v>
      </c>
      <c r="I3572" s="96" t="s">
        <v>1878</v>
      </c>
      <c r="J3572" s="96">
        <v>655.20000000000005</v>
      </c>
      <c r="K3572" s="96">
        <v>12</v>
      </c>
      <c r="L3572" s="33">
        <v>0</v>
      </c>
      <c r="M3572" s="33">
        <v>0</v>
      </c>
      <c r="N3572" s="97" t="s">
        <v>80</v>
      </c>
      <c r="O3572" s="97" t="s">
        <v>80</v>
      </c>
      <c r="P3572" s="96">
        <v>846655</v>
      </c>
      <c r="Q3572" s="96" t="s">
        <v>5362</v>
      </c>
      <c r="R3572" s="96" t="s">
        <v>5362</v>
      </c>
      <c r="S3572" s="98" t="s">
        <v>149</v>
      </c>
      <c r="T3572" s="98" t="s">
        <v>149</v>
      </c>
    </row>
    <row r="3573" spans="1:20" x14ac:dyDescent="0.25">
      <c r="A3573" s="96">
        <v>846736</v>
      </c>
      <c r="B3573" s="96" t="s">
        <v>5363</v>
      </c>
      <c r="C3573" s="96" t="s">
        <v>5363</v>
      </c>
      <c r="D3573" s="96" t="s">
        <v>5363</v>
      </c>
      <c r="E3573" s="63" t="s">
        <v>718</v>
      </c>
      <c r="F3573" s="63" t="s">
        <v>718</v>
      </c>
      <c r="G3573" s="96" t="s">
        <v>768</v>
      </c>
      <c r="H3573" s="96" t="s">
        <v>768</v>
      </c>
      <c r="I3573" s="96" t="s">
        <v>1878</v>
      </c>
      <c r="J3573" s="96">
        <v>492.8</v>
      </c>
      <c r="K3573" s="96">
        <v>8</v>
      </c>
      <c r="L3573" s="33">
        <v>0</v>
      </c>
      <c r="M3573" s="33">
        <v>0</v>
      </c>
      <c r="N3573" s="97" t="s">
        <v>80</v>
      </c>
      <c r="O3573" s="97" t="s">
        <v>80</v>
      </c>
      <c r="P3573" s="96">
        <v>846736</v>
      </c>
      <c r="Q3573" s="96" t="s">
        <v>5363</v>
      </c>
      <c r="R3573" s="96" t="s">
        <v>5363</v>
      </c>
      <c r="S3573" s="98" t="s">
        <v>149</v>
      </c>
      <c r="T3573" s="98" t="s">
        <v>149</v>
      </c>
    </row>
    <row r="3574" spans="1:20" x14ac:dyDescent="0.25">
      <c r="A3574" s="96">
        <v>846557</v>
      </c>
      <c r="B3574" s="96" t="s">
        <v>5364</v>
      </c>
      <c r="C3574" s="96" t="s">
        <v>5364</v>
      </c>
      <c r="D3574" s="96" t="s">
        <v>5364</v>
      </c>
      <c r="E3574" s="63" t="s">
        <v>718</v>
      </c>
      <c r="F3574" s="63" t="s">
        <v>718</v>
      </c>
      <c r="G3574" s="96" t="s">
        <v>752</v>
      </c>
      <c r="H3574" s="96" t="s">
        <v>752</v>
      </c>
      <c r="I3574" s="96" t="s">
        <v>1958</v>
      </c>
      <c r="J3574" s="96">
        <v>148</v>
      </c>
      <c r="K3574" s="96">
        <v>24</v>
      </c>
      <c r="L3574" s="33">
        <v>0</v>
      </c>
      <c r="M3574" s="33">
        <v>0</v>
      </c>
      <c r="N3574" s="97" t="s">
        <v>80</v>
      </c>
      <c r="O3574" s="97" t="s">
        <v>80</v>
      </c>
      <c r="P3574" s="96">
        <v>846557</v>
      </c>
      <c r="Q3574" s="96" t="s">
        <v>5364</v>
      </c>
      <c r="R3574" s="96" t="s">
        <v>5364</v>
      </c>
      <c r="S3574" s="98" t="s">
        <v>149</v>
      </c>
      <c r="T3574" s="98" t="s">
        <v>149</v>
      </c>
    </row>
    <row r="3575" spans="1:20" x14ac:dyDescent="0.25">
      <c r="A3575" s="96">
        <v>846737</v>
      </c>
      <c r="B3575" s="96" t="s">
        <v>5365</v>
      </c>
      <c r="C3575" s="96" t="s">
        <v>5365</v>
      </c>
      <c r="D3575" s="96" t="s">
        <v>5365</v>
      </c>
      <c r="E3575" s="63" t="s">
        <v>718</v>
      </c>
      <c r="F3575" s="63" t="s">
        <v>718</v>
      </c>
      <c r="G3575" s="96" t="s">
        <v>768</v>
      </c>
      <c r="H3575" s="96" t="s">
        <v>768</v>
      </c>
      <c r="I3575" s="96" t="s">
        <v>1878</v>
      </c>
      <c r="J3575" s="96">
        <v>691.2</v>
      </c>
      <c r="K3575" s="96">
        <v>8</v>
      </c>
      <c r="L3575" s="33">
        <v>0</v>
      </c>
      <c r="M3575" s="33">
        <v>0</v>
      </c>
      <c r="N3575" s="97" t="s">
        <v>80</v>
      </c>
      <c r="O3575" s="97" t="s">
        <v>80</v>
      </c>
      <c r="P3575" s="96">
        <v>846737</v>
      </c>
      <c r="Q3575" s="96" t="s">
        <v>5365</v>
      </c>
      <c r="R3575" s="96" t="s">
        <v>5365</v>
      </c>
      <c r="S3575" s="98" t="s">
        <v>149</v>
      </c>
      <c r="T3575" s="98" t="s">
        <v>149</v>
      </c>
    </row>
    <row r="3576" spans="1:20" x14ac:dyDescent="0.25">
      <c r="A3576" s="96">
        <v>846656</v>
      </c>
      <c r="B3576" s="96" t="s">
        <v>5366</v>
      </c>
      <c r="C3576" s="96" t="s">
        <v>5366</v>
      </c>
      <c r="D3576" s="96" t="s">
        <v>5366</v>
      </c>
      <c r="E3576" s="63" t="s">
        <v>714</v>
      </c>
      <c r="F3576" s="63" t="s">
        <v>714</v>
      </c>
      <c r="G3576" s="96" t="s">
        <v>739</v>
      </c>
      <c r="H3576" s="96" t="s">
        <v>739</v>
      </c>
      <c r="I3576" s="96" t="s">
        <v>1878</v>
      </c>
      <c r="J3576" s="96">
        <v>655.20000000000005</v>
      </c>
      <c r="K3576" s="96">
        <v>12</v>
      </c>
      <c r="L3576" s="33">
        <v>0</v>
      </c>
      <c r="M3576" s="33">
        <v>0</v>
      </c>
      <c r="N3576" s="97" t="s">
        <v>80</v>
      </c>
      <c r="O3576" s="97" t="s">
        <v>80</v>
      </c>
      <c r="P3576" s="96">
        <v>846656</v>
      </c>
      <c r="Q3576" s="96" t="s">
        <v>5366</v>
      </c>
      <c r="R3576" s="96" t="s">
        <v>5366</v>
      </c>
      <c r="S3576" s="98" t="s">
        <v>149</v>
      </c>
      <c r="T3576" s="98" t="s">
        <v>149</v>
      </c>
    </row>
    <row r="3577" spans="1:20" x14ac:dyDescent="0.25">
      <c r="A3577" s="96">
        <v>846755</v>
      </c>
      <c r="B3577" s="96" t="s">
        <v>5367</v>
      </c>
      <c r="C3577" s="96" t="s">
        <v>5367</v>
      </c>
      <c r="D3577" s="96" t="s">
        <v>5367</v>
      </c>
      <c r="E3577" s="63" t="s">
        <v>710</v>
      </c>
      <c r="F3577" s="63" t="s">
        <v>710</v>
      </c>
      <c r="G3577" s="96" t="s">
        <v>720</v>
      </c>
      <c r="H3577" s="96" t="s">
        <v>720</v>
      </c>
      <c r="I3577" s="96" t="s">
        <v>1883</v>
      </c>
      <c r="J3577" s="96">
        <v>570</v>
      </c>
      <c r="K3577" s="96">
        <v>16</v>
      </c>
      <c r="L3577" s="33">
        <v>0</v>
      </c>
      <c r="M3577" s="33">
        <v>0</v>
      </c>
      <c r="N3577" s="97" t="s">
        <v>80</v>
      </c>
      <c r="O3577" s="97" t="s">
        <v>80</v>
      </c>
      <c r="P3577" s="96">
        <v>846755</v>
      </c>
      <c r="Q3577" s="96" t="s">
        <v>5367</v>
      </c>
      <c r="R3577" s="96" t="s">
        <v>5367</v>
      </c>
      <c r="S3577" s="98" t="s">
        <v>149</v>
      </c>
      <c r="T3577" s="98" t="s">
        <v>149</v>
      </c>
    </row>
    <row r="3578" spans="1:20" x14ac:dyDescent="0.25">
      <c r="A3578" s="96">
        <v>846664</v>
      </c>
      <c r="B3578" s="96" t="s">
        <v>5368</v>
      </c>
      <c r="C3578" s="96" t="s">
        <v>5368</v>
      </c>
      <c r="D3578" s="96" t="s">
        <v>5368</v>
      </c>
      <c r="E3578" s="63" t="s">
        <v>710</v>
      </c>
      <c r="F3578" s="63" t="s">
        <v>710</v>
      </c>
      <c r="G3578" s="96" t="s">
        <v>765</v>
      </c>
      <c r="H3578" s="96" t="s">
        <v>765</v>
      </c>
      <c r="I3578" s="96" t="s">
        <v>1958</v>
      </c>
      <c r="J3578" s="96">
        <v>390</v>
      </c>
      <c r="K3578" s="96">
        <v>24</v>
      </c>
      <c r="L3578" s="33">
        <v>0</v>
      </c>
      <c r="M3578" s="33">
        <v>0</v>
      </c>
      <c r="N3578" s="97" t="s">
        <v>80</v>
      </c>
      <c r="O3578" s="97" t="s">
        <v>80</v>
      </c>
      <c r="P3578" s="96">
        <v>846664</v>
      </c>
      <c r="Q3578" s="96" t="s">
        <v>5368</v>
      </c>
      <c r="R3578" s="96" t="s">
        <v>5368</v>
      </c>
      <c r="S3578" s="98" t="s">
        <v>149</v>
      </c>
      <c r="T3578" s="98" t="s">
        <v>149</v>
      </c>
    </row>
    <row r="3579" spans="1:20" x14ac:dyDescent="0.25">
      <c r="A3579" s="96">
        <v>846676</v>
      </c>
      <c r="B3579" s="96" t="s">
        <v>5369</v>
      </c>
      <c r="C3579" s="96" t="s">
        <v>5369</v>
      </c>
      <c r="D3579" s="96" t="s">
        <v>5369</v>
      </c>
      <c r="E3579" s="63" t="s">
        <v>710</v>
      </c>
      <c r="F3579" s="63" t="s">
        <v>710</v>
      </c>
      <c r="G3579" s="96" t="s">
        <v>765</v>
      </c>
      <c r="H3579" s="96" t="s">
        <v>765</v>
      </c>
      <c r="I3579" s="96" t="s">
        <v>1958</v>
      </c>
      <c r="J3579" s="96">
        <v>156</v>
      </c>
      <c r="K3579" s="96">
        <v>24</v>
      </c>
      <c r="L3579" s="33">
        <v>0</v>
      </c>
      <c r="M3579" s="33">
        <v>0</v>
      </c>
      <c r="N3579" s="97" t="s">
        <v>80</v>
      </c>
      <c r="O3579" s="97" t="s">
        <v>80</v>
      </c>
      <c r="P3579" s="96">
        <v>846676</v>
      </c>
      <c r="Q3579" s="96" t="s">
        <v>5369</v>
      </c>
      <c r="R3579" s="96" t="s">
        <v>5369</v>
      </c>
      <c r="S3579" s="98" t="s">
        <v>149</v>
      </c>
      <c r="T3579" s="98" t="s">
        <v>149</v>
      </c>
    </row>
    <row r="3580" spans="1:20" x14ac:dyDescent="0.25">
      <c r="A3580" s="96">
        <v>846670</v>
      </c>
      <c r="B3580" s="96" t="s">
        <v>5370</v>
      </c>
      <c r="C3580" s="96" t="s">
        <v>5370</v>
      </c>
      <c r="D3580" s="96" t="s">
        <v>5370</v>
      </c>
      <c r="E3580" s="63" t="s">
        <v>710</v>
      </c>
      <c r="F3580" s="63" t="s">
        <v>710</v>
      </c>
      <c r="G3580" s="96" t="s">
        <v>765</v>
      </c>
      <c r="H3580" s="96" t="s">
        <v>765</v>
      </c>
      <c r="I3580" s="96" t="s">
        <v>1958</v>
      </c>
      <c r="J3580" s="96">
        <v>380</v>
      </c>
      <c r="K3580" s="96">
        <v>24</v>
      </c>
      <c r="L3580" s="33">
        <v>0</v>
      </c>
      <c r="M3580" s="33">
        <v>0</v>
      </c>
      <c r="N3580" s="97" t="s">
        <v>80</v>
      </c>
      <c r="O3580" s="97" t="s">
        <v>80</v>
      </c>
      <c r="P3580" s="96">
        <v>846670</v>
      </c>
      <c r="Q3580" s="96" t="s">
        <v>5370</v>
      </c>
      <c r="R3580" s="96" t="s">
        <v>5370</v>
      </c>
      <c r="S3580" s="98" t="s">
        <v>149</v>
      </c>
      <c r="T3580" s="98" t="s">
        <v>149</v>
      </c>
    </row>
    <row r="3581" spans="1:20" x14ac:dyDescent="0.25">
      <c r="A3581" s="96">
        <v>846679</v>
      </c>
      <c r="B3581" s="96" t="s">
        <v>5371</v>
      </c>
      <c r="C3581" s="96" t="s">
        <v>5371</v>
      </c>
      <c r="D3581" s="96" t="s">
        <v>5371</v>
      </c>
      <c r="E3581" s="63" t="s">
        <v>710</v>
      </c>
      <c r="F3581" s="63" t="s">
        <v>710</v>
      </c>
      <c r="G3581" s="96" t="s">
        <v>765</v>
      </c>
      <c r="H3581" s="96" t="s">
        <v>765</v>
      </c>
      <c r="I3581" s="96" t="s">
        <v>1958</v>
      </c>
      <c r="J3581" s="96">
        <v>152</v>
      </c>
      <c r="K3581" s="96">
        <v>24</v>
      </c>
      <c r="L3581" s="33">
        <v>0</v>
      </c>
      <c r="M3581" s="33">
        <v>0</v>
      </c>
      <c r="N3581" s="97" t="s">
        <v>80</v>
      </c>
      <c r="O3581" s="97" t="s">
        <v>80</v>
      </c>
      <c r="P3581" s="96">
        <v>846679</v>
      </c>
      <c r="Q3581" s="96" t="s">
        <v>5371</v>
      </c>
      <c r="R3581" s="96" t="s">
        <v>5371</v>
      </c>
      <c r="S3581" s="98" t="s">
        <v>149</v>
      </c>
      <c r="T3581" s="98" t="s">
        <v>149</v>
      </c>
    </row>
    <row r="3582" spans="1:20" x14ac:dyDescent="0.25">
      <c r="A3582" s="96">
        <v>846559</v>
      </c>
      <c r="B3582" s="96" t="s">
        <v>5372</v>
      </c>
      <c r="C3582" s="96" t="s">
        <v>5372</v>
      </c>
      <c r="D3582" s="96" t="s">
        <v>5372</v>
      </c>
      <c r="E3582" s="63" t="s">
        <v>718</v>
      </c>
      <c r="F3582" s="63" t="s">
        <v>718</v>
      </c>
      <c r="G3582" s="96" t="s">
        <v>752</v>
      </c>
      <c r="H3582" s="96" t="s">
        <v>752</v>
      </c>
      <c r="I3582" s="96" t="s">
        <v>1958</v>
      </c>
      <c r="J3582" s="96">
        <v>121.5</v>
      </c>
      <c r="K3582" s="96">
        <v>24</v>
      </c>
      <c r="L3582" s="33">
        <v>0</v>
      </c>
      <c r="M3582" s="33">
        <v>0</v>
      </c>
      <c r="N3582" s="97" t="s">
        <v>80</v>
      </c>
      <c r="O3582" s="97" t="s">
        <v>80</v>
      </c>
      <c r="P3582" s="96">
        <v>846559</v>
      </c>
      <c r="Q3582" s="96" t="s">
        <v>5372</v>
      </c>
      <c r="R3582" s="96" t="s">
        <v>5372</v>
      </c>
      <c r="S3582" s="98" t="s">
        <v>149</v>
      </c>
      <c r="T3582" s="98" t="s">
        <v>149</v>
      </c>
    </row>
    <row r="3583" spans="1:20" x14ac:dyDescent="0.25">
      <c r="A3583" s="96">
        <v>846764</v>
      </c>
      <c r="B3583" s="96" t="s">
        <v>5373</v>
      </c>
      <c r="C3583" s="96" t="s">
        <v>5373</v>
      </c>
      <c r="D3583" s="96" t="s">
        <v>5373</v>
      </c>
      <c r="E3583" s="63" t="s">
        <v>718</v>
      </c>
      <c r="F3583" s="63" t="s">
        <v>718</v>
      </c>
      <c r="G3583" s="96" t="s">
        <v>752</v>
      </c>
      <c r="H3583" s="96" t="s">
        <v>752</v>
      </c>
      <c r="I3583" s="96" t="s">
        <v>1958</v>
      </c>
      <c r="J3583" s="96">
        <v>148</v>
      </c>
      <c r="K3583" s="96">
        <v>24</v>
      </c>
      <c r="L3583" s="33">
        <v>0</v>
      </c>
      <c r="M3583" s="33">
        <v>0</v>
      </c>
      <c r="N3583" s="97" t="s">
        <v>80</v>
      </c>
      <c r="O3583" s="97" t="s">
        <v>80</v>
      </c>
      <c r="P3583" s="96">
        <v>846764</v>
      </c>
      <c r="Q3583" s="96" t="s">
        <v>5373</v>
      </c>
      <c r="R3583" s="96" t="s">
        <v>5373</v>
      </c>
      <c r="S3583" s="98" t="s">
        <v>149</v>
      </c>
      <c r="T3583" s="98" t="s">
        <v>149</v>
      </c>
    </row>
    <row r="3584" spans="1:20" x14ac:dyDescent="0.25">
      <c r="A3584" s="96">
        <v>846588</v>
      </c>
      <c r="B3584" s="96" t="s">
        <v>5154</v>
      </c>
      <c r="C3584" s="96" t="s">
        <v>5154</v>
      </c>
      <c r="D3584" s="96" t="s">
        <v>5154</v>
      </c>
      <c r="E3584" s="63" t="s">
        <v>710</v>
      </c>
      <c r="F3584" s="63" t="s">
        <v>710</v>
      </c>
      <c r="G3584" s="96" t="s">
        <v>753</v>
      </c>
      <c r="H3584" s="96" t="s">
        <v>753</v>
      </c>
      <c r="I3584" s="96" t="s">
        <v>1878</v>
      </c>
      <c r="J3584" s="96">
        <v>619</v>
      </c>
      <c r="K3584" s="96">
        <v>12</v>
      </c>
      <c r="L3584" s="33">
        <v>0</v>
      </c>
      <c r="M3584" s="33">
        <v>0</v>
      </c>
      <c r="N3584" s="97" t="s">
        <v>80</v>
      </c>
      <c r="O3584" s="97" t="s">
        <v>80</v>
      </c>
      <c r="P3584" s="96">
        <v>846588</v>
      </c>
      <c r="Q3584" s="96" t="s">
        <v>5154</v>
      </c>
      <c r="R3584" s="96" t="s">
        <v>5154</v>
      </c>
      <c r="S3584" s="98" t="s">
        <v>149</v>
      </c>
      <c r="T3584" s="98" t="s">
        <v>149</v>
      </c>
    </row>
    <row r="3585" spans="1:20" x14ac:dyDescent="0.25">
      <c r="A3585" s="96">
        <v>846765</v>
      </c>
      <c r="B3585" s="96" t="s">
        <v>5374</v>
      </c>
      <c r="C3585" s="96" t="s">
        <v>5374</v>
      </c>
      <c r="D3585" s="96" t="s">
        <v>5374</v>
      </c>
      <c r="E3585" s="63" t="s">
        <v>718</v>
      </c>
      <c r="F3585" s="63" t="s">
        <v>718</v>
      </c>
      <c r="G3585" s="96" t="s">
        <v>752</v>
      </c>
      <c r="H3585" s="96" t="s">
        <v>752</v>
      </c>
      <c r="I3585" s="96" t="s">
        <v>1958</v>
      </c>
      <c r="J3585" s="96">
        <v>148</v>
      </c>
      <c r="K3585" s="96">
        <v>24</v>
      </c>
      <c r="L3585" s="33">
        <v>0</v>
      </c>
      <c r="M3585" s="33">
        <v>0</v>
      </c>
      <c r="N3585" s="97" t="s">
        <v>80</v>
      </c>
      <c r="O3585" s="97" t="s">
        <v>80</v>
      </c>
      <c r="P3585" s="96">
        <v>846765</v>
      </c>
      <c r="Q3585" s="96" t="s">
        <v>5374</v>
      </c>
      <c r="R3585" s="96" t="s">
        <v>5374</v>
      </c>
      <c r="S3585" s="98" t="s">
        <v>149</v>
      </c>
      <c r="T3585" s="98" t="s">
        <v>149</v>
      </c>
    </row>
    <row r="3586" spans="1:20" x14ac:dyDescent="0.25">
      <c r="A3586" s="96">
        <v>846726</v>
      </c>
      <c r="B3586" s="96" t="s">
        <v>5375</v>
      </c>
      <c r="C3586" s="96" t="s">
        <v>5375</v>
      </c>
      <c r="D3586" s="96" t="s">
        <v>5375</v>
      </c>
      <c r="E3586" s="63" t="s">
        <v>710</v>
      </c>
      <c r="F3586" s="63" t="s">
        <v>710</v>
      </c>
      <c r="G3586" s="96" t="s">
        <v>722</v>
      </c>
      <c r="H3586" s="96" t="s">
        <v>722</v>
      </c>
      <c r="I3586" s="96" t="s">
        <v>1883</v>
      </c>
      <c r="J3586" s="96">
        <v>2280</v>
      </c>
      <c r="K3586" s="96">
        <v>4</v>
      </c>
      <c r="L3586" s="33">
        <v>0</v>
      </c>
      <c r="M3586" s="33">
        <v>0</v>
      </c>
      <c r="N3586" s="97" t="s">
        <v>80</v>
      </c>
      <c r="O3586" s="97" t="s">
        <v>80</v>
      </c>
      <c r="P3586" s="96">
        <v>846726</v>
      </c>
      <c r="Q3586" s="96" t="s">
        <v>5375</v>
      </c>
      <c r="R3586" s="96" t="s">
        <v>5375</v>
      </c>
      <c r="S3586" s="98" t="s">
        <v>149</v>
      </c>
      <c r="T3586" s="98" t="s">
        <v>149</v>
      </c>
    </row>
    <row r="3587" spans="1:20" x14ac:dyDescent="0.25">
      <c r="A3587" s="96">
        <v>846747</v>
      </c>
      <c r="B3587" s="96" t="s">
        <v>5376</v>
      </c>
      <c r="C3587" s="96" t="s">
        <v>5376</v>
      </c>
      <c r="D3587" s="96" t="s">
        <v>5376</v>
      </c>
      <c r="E3587" s="63" t="s">
        <v>711</v>
      </c>
      <c r="F3587" s="63" t="s">
        <v>711</v>
      </c>
      <c r="G3587" s="96" t="s">
        <v>767</v>
      </c>
      <c r="H3587" s="96" t="s">
        <v>767</v>
      </c>
      <c r="I3587" s="96" t="s">
        <v>1958</v>
      </c>
      <c r="J3587" s="96">
        <v>72</v>
      </c>
      <c r="K3587" s="96">
        <v>24</v>
      </c>
      <c r="L3587" s="33">
        <v>0</v>
      </c>
      <c r="M3587" s="33">
        <v>0</v>
      </c>
      <c r="N3587" s="97" t="s">
        <v>80</v>
      </c>
      <c r="O3587" s="97" t="s">
        <v>80</v>
      </c>
      <c r="P3587" s="96">
        <v>846747</v>
      </c>
      <c r="Q3587" s="96" t="s">
        <v>5376</v>
      </c>
      <c r="R3587" s="96" t="s">
        <v>5376</v>
      </c>
      <c r="S3587" s="98" t="s">
        <v>149</v>
      </c>
      <c r="T3587" s="98" t="s">
        <v>149</v>
      </c>
    </row>
    <row r="3588" spans="1:20" x14ac:dyDescent="0.25">
      <c r="A3588" s="96">
        <v>846542</v>
      </c>
      <c r="B3588" s="96" t="s">
        <v>5377</v>
      </c>
      <c r="C3588" s="96" t="s">
        <v>5377</v>
      </c>
      <c r="D3588" s="96" t="s">
        <v>5377</v>
      </c>
      <c r="E3588" s="63" t="s">
        <v>710</v>
      </c>
      <c r="F3588" s="63" t="s">
        <v>710</v>
      </c>
      <c r="G3588" s="96" t="s">
        <v>720</v>
      </c>
      <c r="H3588" s="96" t="s">
        <v>720</v>
      </c>
      <c r="I3588" s="96" t="s">
        <v>1958</v>
      </c>
      <c r="J3588" s="96">
        <v>228</v>
      </c>
      <c r="K3588" s="96">
        <v>24</v>
      </c>
      <c r="L3588" s="33">
        <v>0</v>
      </c>
      <c r="M3588" s="33">
        <v>0</v>
      </c>
      <c r="N3588" s="97" t="s">
        <v>80</v>
      </c>
      <c r="O3588" s="97" t="s">
        <v>80</v>
      </c>
      <c r="P3588" s="96">
        <v>846542</v>
      </c>
      <c r="Q3588" s="96" t="s">
        <v>5377</v>
      </c>
      <c r="R3588" s="96" t="s">
        <v>5377</v>
      </c>
      <c r="S3588" s="98" t="s">
        <v>149</v>
      </c>
      <c r="T3588" s="98" t="s">
        <v>149</v>
      </c>
    </row>
    <row r="3589" spans="1:20" x14ac:dyDescent="0.25">
      <c r="A3589" s="96">
        <v>846672</v>
      </c>
      <c r="B3589" s="96" t="s">
        <v>5378</v>
      </c>
      <c r="C3589" s="96" t="s">
        <v>5378</v>
      </c>
      <c r="D3589" s="96" t="s">
        <v>5378</v>
      </c>
      <c r="E3589" s="63" t="s">
        <v>710</v>
      </c>
      <c r="F3589" s="63" t="s">
        <v>710</v>
      </c>
      <c r="G3589" s="96" t="s">
        <v>720</v>
      </c>
      <c r="H3589" s="96" t="s">
        <v>720</v>
      </c>
      <c r="I3589" s="96" t="s">
        <v>1958</v>
      </c>
      <c r="J3589" s="96">
        <v>380</v>
      </c>
      <c r="K3589" s="96">
        <v>24</v>
      </c>
      <c r="L3589" s="33">
        <v>0</v>
      </c>
      <c r="M3589" s="33">
        <v>0</v>
      </c>
      <c r="N3589" s="97" t="s">
        <v>80</v>
      </c>
      <c r="O3589" s="97" t="s">
        <v>80</v>
      </c>
      <c r="P3589" s="96">
        <v>846672</v>
      </c>
      <c r="Q3589" s="96" t="s">
        <v>5378</v>
      </c>
      <c r="R3589" s="96" t="s">
        <v>5378</v>
      </c>
      <c r="S3589" s="98" t="s">
        <v>149</v>
      </c>
      <c r="T3589" s="98" t="s">
        <v>149</v>
      </c>
    </row>
    <row r="3590" spans="1:20" x14ac:dyDescent="0.25">
      <c r="A3590" s="96">
        <v>846634</v>
      </c>
      <c r="B3590" s="96" t="s">
        <v>5379</v>
      </c>
      <c r="C3590" s="96" t="s">
        <v>5379</v>
      </c>
      <c r="D3590" s="96" t="s">
        <v>5379</v>
      </c>
      <c r="E3590" s="63" t="s">
        <v>715</v>
      </c>
      <c r="F3590" s="63" t="s">
        <v>715</v>
      </c>
      <c r="G3590" s="96" t="s">
        <v>736</v>
      </c>
      <c r="H3590" s="96" t="s">
        <v>736</v>
      </c>
      <c r="I3590" s="96" t="s">
        <v>1883</v>
      </c>
      <c r="J3590" s="96">
        <v>429</v>
      </c>
      <c r="K3590" s="96">
        <v>16</v>
      </c>
      <c r="L3590" s="33">
        <v>0</v>
      </c>
      <c r="M3590" s="33">
        <v>0</v>
      </c>
      <c r="N3590" s="97" t="s">
        <v>80</v>
      </c>
      <c r="O3590" s="97" t="s">
        <v>80</v>
      </c>
      <c r="P3590" s="96">
        <v>846634</v>
      </c>
      <c r="Q3590" s="96" t="s">
        <v>5379</v>
      </c>
      <c r="R3590" s="96" t="s">
        <v>5379</v>
      </c>
      <c r="S3590" s="98" t="s">
        <v>149</v>
      </c>
      <c r="T3590" s="98" t="s">
        <v>149</v>
      </c>
    </row>
    <row r="3591" spans="1:20" x14ac:dyDescent="0.25">
      <c r="A3591" s="96">
        <v>846792</v>
      </c>
      <c r="B3591" s="96" t="s">
        <v>5380</v>
      </c>
      <c r="C3591" s="96" t="s">
        <v>5380</v>
      </c>
      <c r="D3591" s="96" t="s">
        <v>5380</v>
      </c>
      <c r="E3591" s="63" t="s">
        <v>718</v>
      </c>
      <c r="F3591" s="63" t="s">
        <v>718</v>
      </c>
      <c r="G3591" s="96" t="s">
        <v>752</v>
      </c>
      <c r="H3591" s="96" t="s">
        <v>752</v>
      </c>
      <c r="I3591" s="96" t="s">
        <v>1878</v>
      </c>
      <c r="J3591" s="96">
        <v>572</v>
      </c>
      <c r="K3591" s="96">
        <v>8</v>
      </c>
      <c r="L3591" s="33">
        <v>0</v>
      </c>
      <c r="M3591" s="33">
        <v>0</v>
      </c>
      <c r="N3591" s="97" t="s">
        <v>80</v>
      </c>
      <c r="O3591" s="97" t="s">
        <v>80</v>
      </c>
      <c r="P3591" s="96">
        <v>846792</v>
      </c>
      <c r="Q3591" s="96" t="s">
        <v>5380</v>
      </c>
      <c r="R3591" s="96" t="s">
        <v>5380</v>
      </c>
      <c r="S3591" s="98" t="s">
        <v>149</v>
      </c>
      <c r="T3591" s="98" t="s">
        <v>149</v>
      </c>
    </row>
    <row r="3592" spans="1:20" x14ac:dyDescent="0.25">
      <c r="A3592" s="96">
        <v>846658</v>
      </c>
      <c r="B3592" s="96" t="s">
        <v>5381</v>
      </c>
      <c r="C3592" s="96" t="s">
        <v>5381</v>
      </c>
      <c r="D3592" s="96" t="s">
        <v>5381</v>
      </c>
      <c r="E3592" s="63" t="s">
        <v>714</v>
      </c>
      <c r="F3592" s="63" t="s">
        <v>714</v>
      </c>
      <c r="G3592" s="96" t="s">
        <v>739</v>
      </c>
      <c r="H3592" s="96" t="s">
        <v>739</v>
      </c>
      <c r="I3592" s="96" t="s">
        <v>1878</v>
      </c>
      <c r="J3592" s="96">
        <v>655.20000000000005</v>
      </c>
      <c r="K3592" s="96">
        <v>12</v>
      </c>
      <c r="L3592" s="33">
        <v>0</v>
      </c>
      <c r="M3592" s="33">
        <v>0</v>
      </c>
      <c r="N3592" s="97" t="s">
        <v>80</v>
      </c>
      <c r="O3592" s="97" t="s">
        <v>80</v>
      </c>
      <c r="P3592" s="96">
        <v>846658</v>
      </c>
      <c r="Q3592" s="96" t="s">
        <v>5381</v>
      </c>
      <c r="R3592" s="96" t="s">
        <v>5381</v>
      </c>
      <c r="S3592" s="98" t="s">
        <v>149</v>
      </c>
      <c r="T3592" s="98" t="s">
        <v>149</v>
      </c>
    </row>
    <row r="3593" spans="1:20" x14ac:dyDescent="0.25">
      <c r="A3593" s="96">
        <v>846662</v>
      </c>
      <c r="B3593" s="96" t="s">
        <v>5382</v>
      </c>
      <c r="C3593" s="96" t="s">
        <v>5382</v>
      </c>
      <c r="D3593" s="96" t="s">
        <v>5382</v>
      </c>
      <c r="E3593" s="63" t="s">
        <v>714</v>
      </c>
      <c r="F3593" s="63" t="s">
        <v>714</v>
      </c>
      <c r="G3593" s="96" t="s">
        <v>770</v>
      </c>
      <c r="H3593" s="96" t="s">
        <v>770</v>
      </c>
      <c r="I3593" s="96" t="s">
        <v>1878</v>
      </c>
      <c r="J3593" s="96">
        <v>108</v>
      </c>
      <c r="K3593" s="96">
        <v>12</v>
      </c>
      <c r="L3593" s="33">
        <v>0</v>
      </c>
      <c r="M3593" s="33">
        <v>0</v>
      </c>
      <c r="N3593" s="97" t="s">
        <v>80</v>
      </c>
      <c r="O3593" s="97" t="s">
        <v>80</v>
      </c>
      <c r="P3593" s="96">
        <v>846662</v>
      </c>
      <c r="Q3593" s="96" t="s">
        <v>5382</v>
      </c>
      <c r="R3593" s="96" t="s">
        <v>5382</v>
      </c>
      <c r="S3593" s="98" t="s">
        <v>149</v>
      </c>
      <c r="T3593" s="98" t="s">
        <v>149</v>
      </c>
    </row>
    <row r="3594" spans="1:20" x14ac:dyDescent="0.25">
      <c r="A3594" s="96">
        <v>846556</v>
      </c>
      <c r="B3594" s="96" t="s">
        <v>5383</v>
      </c>
      <c r="C3594" s="96" t="s">
        <v>5383</v>
      </c>
      <c r="D3594" s="96" t="s">
        <v>5383</v>
      </c>
      <c r="E3594" s="63" t="s">
        <v>718</v>
      </c>
      <c r="F3594" s="63" t="s">
        <v>718</v>
      </c>
      <c r="G3594" s="96" t="s">
        <v>752</v>
      </c>
      <c r="H3594" s="96" t="s">
        <v>752</v>
      </c>
      <c r="I3594" s="96" t="s">
        <v>1958</v>
      </c>
      <c r="J3594" s="96">
        <v>148</v>
      </c>
      <c r="K3594" s="96">
        <v>24</v>
      </c>
      <c r="L3594" s="33">
        <v>0</v>
      </c>
      <c r="M3594" s="33">
        <v>0</v>
      </c>
      <c r="N3594" s="97" t="s">
        <v>80</v>
      </c>
      <c r="O3594" s="97" t="s">
        <v>80</v>
      </c>
      <c r="P3594" s="96">
        <v>846556</v>
      </c>
      <c r="Q3594" s="96" t="s">
        <v>5383</v>
      </c>
      <c r="R3594" s="96" t="s">
        <v>5383</v>
      </c>
      <c r="S3594" s="98" t="s">
        <v>149</v>
      </c>
      <c r="T3594" s="98" t="s">
        <v>149</v>
      </c>
    </row>
    <row r="3595" spans="1:20" x14ac:dyDescent="0.25">
      <c r="A3595" s="96">
        <v>846600</v>
      </c>
      <c r="B3595" s="96" t="s">
        <v>5384</v>
      </c>
      <c r="C3595" s="96" t="s">
        <v>5384</v>
      </c>
      <c r="D3595" s="96" t="s">
        <v>5384</v>
      </c>
      <c r="E3595" s="63" t="s">
        <v>716</v>
      </c>
      <c r="F3595" s="63" t="s">
        <v>716</v>
      </c>
      <c r="G3595" s="96" t="s">
        <v>771</v>
      </c>
      <c r="H3595" s="96" t="s">
        <v>771</v>
      </c>
      <c r="I3595" s="96" t="s">
        <v>1878</v>
      </c>
      <c r="J3595" s="96">
        <v>244.8</v>
      </c>
      <c r="K3595" s="96">
        <v>12</v>
      </c>
      <c r="L3595" s="33">
        <v>0</v>
      </c>
      <c r="M3595" s="33">
        <v>0</v>
      </c>
      <c r="N3595" s="97" t="s">
        <v>80</v>
      </c>
      <c r="O3595" s="97" t="s">
        <v>80</v>
      </c>
      <c r="P3595" s="96">
        <v>846600</v>
      </c>
      <c r="Q3595" s="96" t="s">
        <v>5384</v>
      </c>
      <c r="R3595" s="96" t="s">
        <v>5384</v>
      </c>
      <c r="S3595" s="98" t="s">
        <v>149</v>
      </c>
      <c r="T3595" s="98" t="s">
        <v>149</v>
      </c>
    </row>
    <row r="3596" spans="1:20" x14ac:dyDescent="0.25">
      <c r="A3596" s="96">
        <v>846797</v>
      </c>
      <c r="B3596" s="96" t="s">
        <v>5385</v>
      </c>
      <c r="C3596" s="96" t="s">
        <v>5385</v>
      </c>
      <c r="D3596" s="96" t="s">
        <v>5385</v>
      </c>
      <c r="E3596" s="63" t="s">
        <v>717</v>
      </c>
      <c r="F3596" s="63" t="s">
        <v>717</v>
      </c>
      <c r="G3596" s="96" t="s">
        <v>742</v>
      </c>
      <c r="H3596" s="96" t="s">
        <v>742</v>
      </c>
      <c r="I3596" s="96" t="s">
        <v>1883</v>
      </c>
      <c r="J3596" s="96">
        <v>1530</v>
      </c>
      <c r="K3596" s="96">
        <v>4</v>
      </c>
      <c r="L3596" s="33">
        <v>0</v>
      </c>
      <c r="M3596" s="33">
        <v>0</v>
      </c>
      <c r="N3596" s="97" t="s">
        <v>80</v>
      </c>
      <c r="O3596" s="97" t="s">
        <v>80</v>
      </c>
      <c r="P3596" s="96">
        <v>846797</v>
      </c>
      <c r="Q3596" s="96" t="s">
        <v>5385</v>
      </c>
      <c r="R3596" s="96" t="s">
        <v>5385</v>
      </c>
      <c r="S3596" s="98" t="s">
        <v>149</v>
      </c>
      <c r="T3596" s="98" t="s">
        <v>149</v>
      </c>
    </row>
    <row r="3597" spans="1:20" x14ac:dyDescent="0.25">
      <c r="A3597" s="96">
        <v>846598</v>
      </c>
      <c r="B3597" s="96" t="s">
        <v>5386</v>
      </c>
      <c r="C3597" s="96" t="s">
        <v>5386</v>
      </c>
      <c r="D3597" s="96" t="s">
        <v>5386</v>
      </c>
      <c r="E3597" s="63" t="s">
        <v>716</v>
      </c>
      <c r="F3597" s="63" t="s">
        <v>716</v>
      </c>
      <c r="G3597" s="96" t="s">
        <v>741</v>
      </c>
      <c r="H3597" s="96" t="s">
        <v>741</v>
      </c>
      <c r="I3597" s="96" t="s">
        <v>1878</v>
      </c>
      <c r="J3597" s="96">
        <v>193.6</v>
      </c>
      <c r="K3597" s="96">
        <v>12</v>
      </c>
      <c r="L3597" s="33">
        <v>0</v>
      </c>
      <c r="M3597" s="33">
        <v>0</v>
      </c>
      <c r="N3597" s="97" t="s">
        <v>80</v>
      </c>
      <c r="O3597" s="97" t="s">
        <v>80</v>
      </c>
      <c r="P3597" s="96">
        <v>846598</v>
      </c>
      <c r="Q3597" s="96" t="s">
        <v>5386</v>
      </c>
      <c r="R3597" s="96" t="s">
        <v>5386</v>
      </c>
      <c r="S3597" s="98" t="s">
        <v>149</v>
      </c>
      <c r="T3597" s="98" t="s">
        <v>149</v>
      </c>
    </row>
    <row r="3598" spans="1:20" x14ac:dyDescent="0.25">
      <c r="A3598" s="96">
        <v>846794</v>
      </c>
      <c r="B3598" s="96" t="s">
        <v>5387</v>
      </c>
      <c r="C3598" s="96" t="s">
        <v>5387</v>
      </c>
      <c r="D3598" s="96" t="s">
        <v>5387</v>
      </c>
      <c r="E3598" s="63" t="s">
        <v>717</v>
      </c>
      <c r="F3598" s="63" t="s">
        <v>717</v>
      </c>
      <c r="G3598" s="96" t="s">
        <v>742</v>
      </c>
      <c r="H3598" s="96" t="s">
        <v>742</v>
      </c>
      <c r="I3598" s="96" t="s">
        <v>1883</v>
      </c>
      <c r="J3598" s="96">
        <v>1530</v>
      </c>
      <c r="K3598" s="96">
        <v>4</v>
      </c>
      <c r="L3598" s="33">
        <v>0</v>
      </c>
      <c r="M3598" s="33">
        <v>0</v>
      </c>
      <c r="N3598" s="97" t="s">
        <v>80</v>
      </c>
      <c r="O3598" s="97" t="s">
        <v>80</v>
      </c>
      <c r="P3598" s="96">
        <v>846794</v>
      </c>
      <c r="Q3598" s="96" t="s">
        <v>5387</v>
      </c>
      <c r="R3598" s="96" t="s">
        <v>5387</v>
      </c>
      <c r="S3598" s="98" t="s">
        <v>149</v>
      </c>
      <c r="T3598" s="98" t="s">
        <v>149</v>
      </c>
    </row>
    <row r="3599" spans="1:20" x14ac:dyDescent="0.25">
      <c r="A3599" s="96">
        <v>846756</v>
      </c>
      <c r="B3599" s="96" t="s">
        <v>5388</v>
      </c>
      <c r="C3599" s="96" t="s">
        <v>5388</v>
      </c>
      <c r="D3599" s="96" t="s">
        <v>5388</v>
      </c>
      <c r="E3599" s="63" t="s">
        <v>710</v>
      </c>
      <c r="F3599" s="63" t="s">
        <v>710</v>
      </c>
      <c r="G3599" s="96" t="s">
        <v>765</v>
      </c>
      <c r="H3599" s="96" t="s">
        <v>765</v>
      </c>
      <c r="I3599" s="96" t="s">
        <v>1958</v>
      </c>
      <c r="J3599" s="96">
        <v>156</v>
      </c>
      <c r="K3599" s="96">
        <v>24</v>
      </c>
      <c r="L3599" s="33">
        <v>0</v>
      </c>
      <c r="M3599" s="33">
        <v>0</v>
      </c>
      <c r="N3599" s="97" t="s">
        <v>80</v>
      </c>
      <c r="O3599" s="97" t="s">
        <v>80</v>
      </c>
      <c r="P3599" s="96">
        <v>846756</v>
      </c>
      <c r="Q3599" s="96" t="s">
        <v>5388</v>
      </c>
      <c r="R3599" s="96" t="s">
        <v>5388</v>
      </c>
      <c r="S3599" s="98" t="s">
        <v>149</v>
      </c>
      <c r="T3599" s="98" t="s">
        <v>149</v>
      </c>
    </row>
    <row r="3600" spans="1:20" x14ac:dyDescent="0.25">
      <c r="A3600" s="96">
        <v>846758</v>
      </c>
      <c r="B3600" s="96" t="s">
        <v>5389</v>
      </c>
      <c r="C3600" s="96" t="s">
        <v>5389</v>
      </c>
      <c r="D3600" s="96" t="s">
        <v>5389</v>
      </c>
      <c r="E3600" s="63" t="s">
        <v>710</v>
      </c>
      <c r="F3600" s="63" t="s">
        <v>710</v>
      </c>
      <c r="G3600" s="96" t="s">
        <v>765</v>
      </c>
      <c r="H3600" s="96" t="s">
        <v>765</v>
      </c>
      <c r="I3600" s="96" t="s">
        <v>1958</v>
      </c>
      <c r="J3600" s="96">
        <v>152</v>
      </c>
      <c r="K3600" s="96">
        <v>24</v>
      </c>
      <c r="L3600" s="33">
        <v>0</v>
      </c>
      <c r="M3600" s="33">
        <v>0</v>
      </c>
      <c r="N3600" s="97" t="s">
        <v>80</v>
      </c>
      <c r="O3600" s="97" t="s">
        <v>80</v>
      </c>
      <c r="P3600" s="96">
        <v>846758</v>
      </c>
      <c r="Q3600" s="96" t="s">
        <v>5389</v>
      </c>
      <c r="R3600" s="96" t="s">
        <v>5389</v>
      </c>
      <c r="S3600" s="98" t="s">
        <v>149</v>
      </c>
      <c r="T3600" s="98" t="s">
        <v>149</v>
      </c>
    </row>
    <row r="3601" spans="1:20" x14ac:dyDescent="0.25">
      <c r="A3601" s="96">
        <v>846780</v>
      </c>
      <c r="B3601" s="96" t="s">
        <v>5390</v>
      </c>
      <c r="C3601" s="96" t="s">
        <v>5390</v>
      </c>
      <c r="D3601" s="96" t="s">
        <v>5390</v>
      </c>
      <c r="E3601" s="63" t="s">
        <v>714</v>
      </c>
      <c r="F3601" s="63" t="s">
        <v>714</v>
      </c>
      <c r="G3601" s="96" t="s">
        <v>770</v>
      </c>
      <c r="H3601" s="96" t="s">
        <v>770</v>
      </c>
      <c r="I3601" s="96" t="s">
        <v>1883</v>
      </c>
      <c r="J3601" s="96">
        <v>144</v>
      </c>
      <c r="K3601" s="96">
        <v>16</v>
      </c>
      <c r="L3601" s="33">
        <v>0</v>
      </c>
      <c r="M3601" s="33">
        <v>0</v>
      </c>
      <c r="N3601" s="97" t="s">
        <v>80</v>
      </c>
      <c r="O3601" s="97" t="s">
        <v>80</v>
      </c>
      <c r="P3601" s="96">
        <v>846780</v>
      </c>
      <c r="Q3601" s="96" t="s">
        <v>5390</v>
      </c>
      <c r="R3601" s="96" t="s">
        <v>5390</v>
      </c>
      <c r="S3601" s="98" t="s">
        <v>149</v>
      </c>
      <c r="T3601" s="98" t="s">
        <v>149</v>
      </c>
    </row>
    <row r="3602" spans="1:20" x14ac:dyDescent="0.25">
      <c r="A3602" s="96">
        <v>846855</v>
      </c>
      <c r="B3602" s="96" t="s">
        <v>5391</v>
      </c>
      <c r="C3602" s="96" t="s">
        <v>5391</v>
      </c>
      <c r="D3602" s="96" t="s">
        <v>5391</v>
      </c>
      <c r="E3602" s="63" t="s">
        <v>710</v>
      </c>
      <c r="F3602" s="63" t="s">
        <v>710</v>
      </c>
      <c r="G3602" s="96" t="s">
        <v>726</v>
      </c>
      <c r="H3602" s="96" t="s">
        <v>726</v>
      </c>
      <c r="I3602" s="96" t="s">
        <v>2042</v>
      </c>
      <c r="J3602" s="96">
        <v>372</v>
      </c>
      <c r="K3602" s="96">
        <v>12</v>
      </c>
      <c r="L3602" s="33">
        <v>0</v>
      </c>
      <c r="M3602" s="33">
        <v>0</v>
      </c>
      <c r="N3602" s="97" t="s">
        <v>80</v>
      </c>
      <c r="O3602" s="97" t="s">
        <v>80</v>
      </c>
      <c r="P3602" s="96">
        <v>846855</v>
      </c>
      <c r="Q3602" s="96" t="s">
        <v>5391</v>
      </c>
      <c r="R3602" s="96" t="s">
        <v>5391</v>
      </c>
      <c r="S3602" s="98" t="s">
        <v>149</v>
      </c>
      <c r="T3602" s="98" t="s">
        <v>149</v>
      </c>
    </row>
    <row r="3603" spans="1:20" x14ac:dyDescent="0.25">
      <c r="A3603" s="96">
        <v>846795</v>
      </c>
      <c r="B3603" s="96" t="s">
        <v>5392</v>
      </c>
      <c r="C3603" s="96" t="s">
        <v>5392</v>
      </c>
      <c r="D3603" s="96" t="s">
        <v>5392</v>
      </c>
      <c r="E3603" s="63" t="s">
        <v>717</v>
      </c>
      <c r="F3603" s="63" t="s">
        <v>717</v>
      </c>
      <c r="G3603" s="96" t="s">
        <v>742</v>
      </c>
      <c r="H3603" s="96" t="s">
        <v>742</v>
      </c>
      <c r="I3603" s="96" t="s">
        <v>1883</v>
      </c>
      <c r="J3603" s="96">
        <v>1530</v>
      </c>
      <c r="K3603" s="96">
        <v>4</v>
      </c>
      <c r="L3603" s="33">
        <v>0</v>
      </c>
      <c r="M3603" s="33">
        <v>0</v>
      </c>
      <c r="N3603" s="97" t="s">
        <v>80</v>
      </c>
      <c r="O3603" s="97" t="s">
        <v>80</v>
      </c>
      <c r="P3603" s="96">
        <v>846795</v>
      </c>
      <c r="Q3603" s="96" t="s">
        <v>5392</v>
      </c>
      <c r="R3603" s="96" t="s">
        <v>5392</v>
      </c>
      <c r="S3603" s="98" t="s">
        <v>149</v>
      </c>
      <c r="T3603" s="98" t="s">
        <v>149</v>
      </c>
    </row>
    <row r="3604" spans="1:20" x14ac:dyDescent="0.25">
      <c r="A3604" s="96">
        <v>846599</v>
      </c>
      <c r="B3604" s="96" t="s">
        <v>5393</v>
      </c>
      <c r="C3604" s="96" t="s">
        <v>5393</v>
      </c>
      <c r="D3604" s="96" t="s">
        <v>5393</v>
      </c>
      <c r="E3604" s="63" t="s">
        <v>716</v>
      </c>
      <c r="F3604" s="63" t="s">
        <v>716</v>
      </c>
      <c r="G3604" s="96" t="s">
        <v>771</v>
      </c>
      <c r="H3604" s="96" t="s">
        <v>771</v>
      </c>
      <c r="I3604" s="96" t="s">
        <v>1878</v>
      </c>
      <c r="J3604" s="96">
        <v>244.8</v>
      </c>
      <c r="K3604" s="96">
        <v>12</v>
      </c>
      <c r="L3604" s="33">
        <v>0</v>
      </c>
      <c r="M3604" s="33">
        <v>0</v>
      </c>
      <c r="N3604" s="97" t="s">
        <v>80</v>
      </c>
      <c r="O3604" s="97" t="s">
        <v>80</v>
      </c>
      <c r="P3604" s="96">
        <v>846599</v>
      </c>
      <c r="Q3604" s="96" t="s">
        <v>5393</v>
      </c>
      <c r="R3604" s="96" t="s">
        <v>5393</v>
      </c>
      <c r="S3604" s="98" t="s">
        <v>149</v>
      </c>
      <c r="T3604" s="98" t="s">
        <v>149</v>
      </c>
    </row>
    <row r="3605" spans="1:20" x14ac:dyDescent="0.25">
      <c r="A3605" s="96">
        <v>846723</v>
      </c>
      <c r="B3605" s="96" t="s">
        <v>5394</v>
      </c>
      <c r="C3605" s="96" t="s">
        <v>5394</v>
      </c>
      <c r="D3605" s="96" t="s">
        <v>5394</v>
      </c>
      <c r="E3605" s="63" t="s">
        <v>717</v>
      </c>
      <c r="F3605" s="63" t="s">
        <v>717</v>
      </c>
      <c r="G3605" s="96" t="s">
        <v>742</v>
      </c>
      <c r="H3605" s="96" t="s">
        <v>742</v>
      </c>
      <c r="I3605" s="96" t="s">
        <v>1883</v>
      </c>
      <c r="J3605" s="96">
        <v>686.8</v>
      </c>
      <c r="K3605" s="96">
        <v>16</v>
      </c>
      <c r="L3605" s="33">
        <v>0</v>
      </c>
      <c r="M3605" s="33">
        <v>0</v>
      </c>
      <c r="N3605" s="97" t="s">
        <v>80</v>
      </c>
      <c r="O3605" s="97" t="s">
        <v>80</v>
      </c>
      <c r="P3605" s="96">
        <v>846723</v>
      </c>
      <c r="Q3605" s="96" t="s">
        <v>5394</v>
      </c>
      <c r="R3605" s="96" t="s">
        <v>5394</v>
      </c>
      <c r="S3605" s="98" t="s">
        <v>149</v>
      </c>
      <c r="T3605" s="98" t="s">
        <v>149</v>
      </c>
    </row>
    <row r="3606" spans="1:20" x14ac:dyDescent="0.25">
      <c r="A3606" s="96">
        <v>846774</v>
      </c>
      <c r="B3606" s="96" t="s">
        <v>5395</v>
      </c>
      <c r="C3606" s="96" t="s">
        <v>5395</v>
      </c>
      <c r="D3606" s="96" t="s">
        <v>5395</v>
      </c>
      <c r="E3606" s="63" t="s">
        <v>713</v>
      </c>
      <c r="F3606" s="63" t="s">
        <v>713</v>
      </c>
      <c r="G3606" s="96" t="s">
        <v>772</v>
      </c>
      <c r="H3606" s="96" t="s">
        <v>772</v>
      </c>
      <c r="I3606" s="96" t="s">
        <v>1878</v>
      </c>
      <c r="J3606" s="96">
        <v>288</v>
      </c>
      <c r="K3606" s="96">
        <v>12</v>
      </c>
      <c r="L3606" s="33">
        <v>0</v>
      </c>
      <c r="M3606" s="33">
        <v>0</v>
      </c>
      <c r="N3606" s="97" t="s">
        <v>80</v>
      </c>
      <c r="O3606" s="97" t="s">
        <v>80</v>
      </c>
      <c r="P3606" s="96">
        <v>846774</v>
      </c>
      <c r="Q3606" s="96" t="s">
        <v>5395</v>
      </c>
      <c r="R3606" s="96" t="s">
        <v>5395</v>
      </c>
      <c r="S3606" s="98" t="s">
        <v>149</v>
      </c>
      <c r="T3606" s="98" t="s">
        <v>149</v>
      </c>
    </row>
    <row r="3607" spans="1:20" x14ac:dyDescent="0.25">
      <c r="A3607" s="96">
        <v>846796</v>
      </c>
      <c r="B3607" s="96" t="s">
        <v>5396</v>
      </c>
      <c r="C3607" s="96" t="s">
        <v>5396</v>
      </c>
      <c r="D3607" s="96" t="s">
        <v>5396</v>
      </c>
      <c r="E3607" s="63" t="s">
        <v>717</v>
      </c>
      <c r="F3607" s="63" t="s">
        <v>717</v>
      </c>
      <c r="G3607" s="96" t="s">
        <v>742</v>
      </c>
      <c r="H3607" s="96" t="s">
        <v>742</v>
      </c>
      <c r="I3607" s="96" t="s">
        <v>1883</v>
      </c>
      <c r="J3607" s="96">
        <v>1530</v>
      </c>
      <c r="K3607" s="96">
        <v>4</v>
      </c>
      <c r="L3607" s="33">
        <v>0</v>
      </c>
      <c r="M3607" s="33">
        <v>0</v>
      </c>
      <c r="N3607" s="97" t="s">
        <v>80</v>
      </c>
      <c r="O3607" s="97" t="s">
        <v>80</v>
      </c>
      <c r="P3607" s="96">
        <v>846796</v>
      </c>
      <c r="Q3607" s="96" t="s">
        <v>5396</v>
      </c>
      <c r="R3607" s="96" t="s">
        <v>5396</v>
      </c>
      <c r="S3607" s="98" t="s">
        <v>149</v>
      </c>
      <c r="T3607" s="98" t="s">
        <v>149</v>
      </c>
    </row>
    <row r="3608" spans="1:20" x14ac:dyDescent="0.25">
      <c r="A3608" s="96">
        <v>846759</v>
      </c>
      <c r="B3608" s="96" t="s">
        <v>5397</v>
      </c>
      <c r="C3608" s="96" t="s">
        <v>5397</v>
      </c>
      <c r="D3608" s="96" t="s">
        <v>5397</v>
      </c>
      <c r="E3608" s="63" t="s">
        <v>710</v>
      </c>
      <c r="F3608" s="63" t="s">
        <v>710</v>
      </c>
      <c r="G3608" s="96" t="s">
        <v>765</v>
      </c>
      <c r="H3608" s="96" t="s">
        <v>765</v>
      </c>
      <c r="I3608" s="96" t="s">
        <v>1958</v>
      </c>
      <c r="J3608" s="96">
        <v>342</v>
      </c>
      <c r="K3608" s="96">
        <v>24</v>
      </c>
      <c r="L3608" s="33">
        <v>0</v>
      </c>
      <c r="M3608" s="33">
        <v>0</v>
      </c>
      <c r="N3608" s="97" t="s">
        <v>80</v>
      </c>
      <c r="O3608" s="97" t="s">
        <v>80</v>
      </c>
      <c r="P3608" s="96">
        <v>846759</v>
      </c>
      <c r="Q3608" s="96" t="s">
        <v>5397</v>
      </c>
      <c r="R3608" s="96" t="s">
        <v>5397</v>
      </c>
      <c r="S3608" s="98" t="s">
        <v>149</v>
      </c>
      <c r="T3608" s="98" t="s">
        <v>149</v>
      </c>
    </row>
    <row r="3609" spans="1:20" x14ac:dyDescent="0.25">
      <c r="A3609" s="96">
        <v>846773</v>
      </c>
      <c r="B3609" s="96" t="s">
        <v>5398</v>
      </c>
      <c r="C3609" s="96" t="s">
        <v>5398</v>
      </c>
      <c r="D3609" s="96" t="s">
        <v>5398</v>
      </c>
      <c r="E3609" s="63" t="s">
        <v>713</v>
      </c>
      <c r="F3609" s="63" t="s">
        <v>713</v>
      </c>
      <c r="G3609" s="96" t="s">
        <v>772</v>
      </c>
      <c r="H3609" s="96" t="s">
        <v>772</v>
      </c>
      <c r="I3609" s="96" t="s">
        <v>1878</v>
      </c>
      <c r="J3609" s="96">
        <v>288</v>
      </c>
      <c r="K3609" s="96">
        <v>12</v>
      </c>
      <c r="L3609" s="33">
        <v>0</v>
      </c>
      <c r="M3609" s="33">
        <v>0</v>
      </c>
      <c r="N3609" s="97" t="s">
        <v>80</v>
      </c>
      <c r="O3609" s="97" t="s">
        <v>80</v>
      </c>
      <c r="P3609" s="96">
        <v>846773</v>
      </c>
      <c r="Q3609" s="96" t="s">
        <v>5398</v>
      </c>
      <c r="R3609" s="96" t="s">
        <v>5398</v>
      </c>
      <c r="S3609" s="98" t="s">
        <v>149</v>
      </c>
      <c r="T3609" s="98" t="s">
        <v>149</v>
      </c>
    </row>
    <row r="3610" spans="1:20" x14ac:dyDescent="0.25">
      <c r="A3610" s="96">
        <v>846719</v>
      </c>
      <c r="B3610" s="96" t="s">
        <v>5399</v>
      </c>
      <c r="C3610" s="96" t="s">
        <v>5399</v>
      </c>
      <c r="D3610" s="96" t="s">
        <v>5399</v>
      </c>
      <c r="E3610" s="63" t="s">
        <v>717</v>
      </c>
      <c r="F3610" s="63" t="s">
        <v>717</v>
      </c>
      <c r="G3610" s="96" t="s">
        <v>742</v>
      </c>
      <c r="H3610" s="96" t="s">
        <v>742</v>
      </c>
      <c r="I3610" s="96" t="s">
        <v>1883</v>
      </c>
      <c r="J3610" s="96">
        <v>686.8</v>
      </c>
      <c r="K3610" s="96">
        <v>16</v>
      </c>
      <c r="L3610" s="33">
        <v>0</v>
      </c>
      <c r="M3610" s="33">
        <v>0</v>
      </c>
      <c r="N3610" s="97" t="s">
        <v>80</v>
      </c>
      <c r="O3610" s="97" t="s">
        <v>80</v>
      </c>
      <c r="P3610" s="96">
        <v>846719</v>
      </c>
      <c r="Q3610" s="96" t="s">
        <v>5399</v>
      </c>
      <c r="R3610" s="96" t="s">
        <v>5399</v>
      </c>
      <c r="S3610" s="98" t="s">
        <v>149</v>
      </c>
      <c r="T3610" s="98" t="s">
        <v>149</v>
      </c>
    </row>
    <row r="3611" spans="1:20" x14ac:dyDescent="0.25">
      <c r="A3611" s="96">
        <v>846825</v>
      </c>
      <c r="B3611" s="96" t="s">
        <v>5400</v>
      </c>
      <c r="C3611" s="96" t="s">
        <v>5400</v>
      </c>
      <c r="D3611" s="96" t="s">
        <v>5400</v>
      </c>
      <c r="E3611" s="63" t="s">
        <v>718</v>
      </c>
      <c r="F3611" s="63" t="s">
        <v>718</v>
      </c>
      <c r="G3611" s="96" t="s">
        <v>768</v>
      </c>
      <c r="H3611" s="96" t="s">
        <v>768</v>
      </c>
      <c r="I3611" s="96" t="s">
        <v>2042</v>
      </c>
      <c r="J3611" s="96">
        <v>484</v>
      </c>
      <c r="K3611" s="96">
        <v>10</v>
      </c>
      <c r="L3611" s="33">
        <v>0</v>
      </c>
      <c r="M3611" s="33">
        <v>0</v>
      </c>
      <c r="N3611" s="97" t="s">
        <v>80</v>
      </c>
      <c r="O3611" s="97" t="s">
        <v>80</v>
      </c>
      <c r="P3611" s="96">
        <v>846825</v>
      </c>
      <c r="Q3611" s="96" t="s">
        <v>5400</v>
      </c>
      <c r="R3611" s="96" t="s">
        <v>5400</v>
      </c>
      <c r="S3611" s="98" t="s">
        <v>149</v>
      </c>
      <c r="T3611" s="98" t="s">
        <v>149</v>
      </c>
    </row>
    <row r="3612" spans="1:20" x14ac:dyDescent="0.25">
      <c r="A3612" s="96">
        <v>846778</v>
      </c>
      <c r="B3612" s="96" t="s">
        <v>5401</v>
      </c>
      <c r="C3612" s="96" t="s">
        <v>5401</v>
      </c>
      <c r="D3612" s="96" t="s">
        <v>5401</v>
      </c>
      <c r="E3612" s="63" t="s">
        <v>714</v>
      </c>
      <c r="F3612" s="63" t="s">
        <v>714</v>
      </c>
      <c r="G3612" s="96" t="s">
        <v>770</v>
      </c>
      <c r="H3612" s="96" t="s">
        <v>770</v>
      </c>
      <c r="I3612" s="96" t="s">
        <v>1878</v>
      </c>
      <c r="J3612" s="96">
        <v>108</v>
      </c>
      <c r="K3612" s="96">
        <v>12</v>
      </c>
      <c r="L3612" s="33">
        <v>0</v>
      </c>
      <c r="M3612" s="33">
        <v>0</v>
      </c>
      <c r="N3612" s="97" t="s">
        <v>80</v>
      </c>
      <c r="O3612" s="97" t="s">
        <v>80</v>
      </c>
      <c r="P3612" s="96">
        <v>846778</v>
      </c>
      <c r="Q3612" s="96" t="s">
        <v>5401</v>
      </c>
      <c r="R3612" s="96" t="s">
        <v>5401</v>
      </c>
      <c r="S3612" s="98" t="s">
        <v>149</v>
      </c>
      <c r="T3612" s="98" t="s">
        <v>149</v>
      </c>
    </row>
    <row r="3613" spans="1:20" x14ac:dyDescent="0.25">
      <c r="A3613" s="96">
        <v>846748</v>
      </c>
      <c r="B3613" s="96" t="s">
        <v>5402</v>
      </c>
      <c r="C3613" s="96" t="s">
        <v>5402</v>
      </c>
      <c r="D3613" s="96" t="s">
        <v>5402</v>
      </c>
      <c r="E3613" s="63" t="s">
        <v>710</v>
      </c>
      <c r="F3613" s="63" t="s">
        <v>710</v>
      </c>
      <c r="G3613" s="96" t="s">
        <v>753</v>
      </c>
      <c r="H3613" s="96" t="s">
        <v>753</v>
      </c>
      <c r="I3613" s="96" t="s">
        <v>1878</v>
      </c>
      <c r="J3613" s="96">
        <v>96.6</v>
      </c>
      <c r="K3613" s="96">
        <v>12</v>
      </c>
      <c r="L3613" s="33">
        <v>0</v>
      </c>
      <c r="M3613" s="33">
        <v>0</v>
      </c>
      <c r="N3613" s="97" t="s">
        <v>80</v>
      </c>
      <c r="O3613" s="97" t="s">
        <v>80</v>
      </c>
      <c r="P3613" s="96">
        <v>846748</v>
      </c>
      <c r="Q3613" s="96" t="s">
        <v>5402</v>
      </c>
      <c r="R3613" s="96" t="s">
        <v>5402</v>
      </c>
      <c r="S3613" s="98" t="s">
        <v>149</v>
      </c>
      <c r="T3613" s="98" t="s">
        <v>149</v>
      </c>
    </row>
    <row r="3614" spans="1:20" x14ac:dyDescent="0.25">
      <c r="A3614" s="96">
        <v>846787</v>
      </c>
      <c r="B3614" s="96" t="s">
        <v>5403</v>
      </c>
      <c r="C3614" s="96" t="s">
        <v>5403</v>
      </c>
      <c r="D3614" s="96" t="s">
        <v>5403</v>
      </c>
      <c r="E3614" s="63" t="s">
        <v>710</v>
      </c>
      <c r="F3614" s="63" t="s">
        <v>710</v>
      </c>
      <c r="G3614" s="96" t="s">
        <v>753</v>
      </c>
      <c r="H3614" s="96" t="s">
        <v>753</v>
      </c>
      <c r="I3614" s="96" t="s">
        <v>1878</v>
      </c>
      <c r="J3614" s="96">
        <v>260.89999999999998</v>
      </c>
      <c r="K3614" s="96">
        <v>12</v>
      </c>
      <c r="L3614" s="33">
        <v>0</v>
      </c>
      <c r="M3614" s="33">
        <v>0</v>
      </c>
      <c r="N3614" s="97" t="s">
        <v>80</v>
      </c>
      <c r="O3614" s="97" t="s">
        <v>80</v>
      </c>
      <c r="P3614" s="96">
        <v>846787</v>
      </c>
      <c r="Q3614" s="96" t="s">
        <v>5403</v>
      </c>
      <c r="R3614" s="96" t="s">
        <v>5403</v>
      </c>
      <c r="S3614" s="98" t="s">
        <v>149</v>
      </c>
      <c r="T3614" s="98" t="s">
        <v>149</v>
      </c>
    </row>
    <row r="3615" spans="1:20" x14ac:dyDescent="0.25">
      <c r="A3615" s="96">
        <v>846753</v>
      </c>
      <c r="B3615" s="96" t="s">
        <v>5404</v>
      </c>
      <c r="C3615" s="96" t="s">
        <v>5404</v>
      </c>
      <c r="D3615" s="96" t="s">
        <v>5404</v>
      </c>
      <c r="E3615" s="63" t="s">
        <v>717</v>
      </c>
      <c r="F3615" s="63" t="s">
        <v>717</v>
      </c>
      <c r="G3615" s="96" t="s">
        <v>742</v>
      </c>
      <c r="H3615" s="96" t="s">
        <v>742</v>
      </c>
      <c r="I3615" s="96" t="s">
        <v>1883</v>
      </c>
      <c r="J3615" s="96">
        <v>686.8</v>
      </c>
      <c r="K3615" s="96">
        <v>16</v>
      </c>
      <c r="L3615" s="33">
        <v>0</v>
      </c>
      <c r="M3615" s="33">
        <v>0</v>
      </c>
      <c r="N3615" s="97" t="s">
        <v>80</v>
      </c>
      <c r="O3615" s="97" t="s">
        <v>80</v>
      </c>
      <c r="P3615" s="96">
        <v>846753</v>
      </c>
      <c r="Q3615" s="96" t="s">
        <v>5404</v>
      </c>
      <c r="R3615" s="96" t="s">
        <v>5404</v>
      </c>
      <c r="S3615" s="98" t="s">
        <v>149</v>
      </c>
      <c r="T3615" s="98" t="s">
        <v>149</v>
      </c>
    </row>
    <row r="3616" spans="1:20" x14ac:dyDescent="0.25">
      <c r="A3616" s="96">
        <v>846824</v>
      </c>
      <c r="B3616" s="96" t="s">
        <v>5405</v>
      </c>
      <c r="C3616" s="96" t="s">
        <v>5405</v>
      </c>
      <c r="D3616" s="96" t="s">
        <v>5405</v>
      </c>
      <c r="E3616" s="63" t="s">
        <v>718</v>
      </c>
      <c r="F3616" s="63" t="s">
        <v>718</v>
      </c>
      <c r="G3616" s="96" t="s">
        <v>768</v>
      </c>
      <c r="H3616" s="96" t="s">
        <v>768</v>
      </c>
      <c r="I3616" s="96" t="s">
        <v>1878</v>
      </c>
      <c r="J3616" s="96">
        <v>480</v>
      </c>
      <c r="K3616" s="96">
        <v>16</v>
      </c>
      <c r="L3616" s="33">
        <v>0</v>
      </c>
      <c r="M3616" s="33">
        <v>0</v>
      </c>
      <c r="N3616" s="97" t="s">
        <v>80</v>
      </c>
      <c r="O3616" s="97" t="s">
        <v>80</v>
      </c>
      <c r="P3616" s="96">
        <v>846824</v>
      </c>
      <c r="Q3616" s="96" t="s">
        <v>5405</v>
      </c>
      <c r="R3616" s="96" t="s">
        <v>5405</v>
      </c>
      <c r="S3616" s="98" t="s">
        <v>149</v>
      </c>
      <c r="T3616" s="98" t="s">
        <v>149</v>
      </c>
    </row>
    <row r="3617" spans="1:20" x14ac:dyDescent="0.25">
      <c r="A3617" s="96">
        <v>846822</v>
      </c>
      <c r="B3617" s="96" t="s">
        <v>5406</v>
      </c>
      <c r="C3617" s="96" t="s">
        <v>5406</v>
      </c>
      <c r="D3617" s="96" t="s">
        <v>5406</v>
      </c>
      <c r="E3617" s="63" t="s">
        <v>718</v>
      </c>
      <c r="F3617" s="63" t="s">
        <v>718</v>
      </c>
      <c r="G3617" s="96" t="s">
        <v>768</v>
      </c>
      <c r="H3617" s="96" t="s">
        <v>768</v>
      </c>
      <c r="I3617" s="96" t="s">
        <v>2042</v>
      </c>
      <c r="J3617" s="96">
        <v>484</v>
      </c>
      <c r="K3617" s="96">
        <v>10</v>
      </c>
      <c r="L3617" s="33">
        <v>0</v>
      </c>
      <c r="M3617" s="33">
        <v>0</v>
      </c>
      <c r="N3617" s="97" t="s">
        <v>80</v>
      </c>
      <c r="O3617" s="97" t="s">
        <v>80</v>
      </c>
      <c r="P3617" s="96">
        <v>846822</v>
      </c>
      <c r="Q3617" s="96" t="s">
        <v>5406</v>
      </c>
      <c r="R3617" s="96" t="s">
        <v>5406</v>
      </c>
      <c r="S3617" s="98" t="s">
        <v>149</v>
      </c>
      <c r="T3617" s="98" t="s">
        <v>149</v>
      </c>
    </row>
    <row r="3618" spans="1:20" x14ac:dyDescent="0.25">
      <c r="A3618" s="96">
        <v>846512</v>
      </c>
      <c r="B3618" s="96" t="s">
        <v>4464</v>
      </c>
      <c r="C3618" s="96" t="s">
        <v>4464</v>
      </c>
      <c r="D3618" s="96" t="s">
        <v>4464</v>
      </c>
      <c r="E3618" s="63" t="s">
        <v>718</v>
      </c>
      <c r="F3618" s="63" t="s">
        <v>718</v>
      </c>
      <c r="G3618" s="96" t="s">
        <v>752</v>
      </c>
      <c r="H3618" s="96" t="s">
        <v>752</v>
      </c>
      <c r="I3618" s="96" t="s">
        <v>1878</v>
      </c>
      <c r="J3618" s="96">
        <v>582.4</v>
      </c>
      <c r="K3618" s="96">
        <v>8</v>
      </c>
      <c r="L3618" s="33">
        <v>0</v>
      </c>
      <c r="M3618" s="33">
        <v>0</v>
      </c>
      <c r="N3618" s="97" t="s">
        <v>80</v>
      </c>
      <c r="O3618" s="97" t="s">
        <v>80</v>
      </c>
      <c r="P3618" s="96">
        <v>846512</v>
      </c>
      <c r="Q3618" s="96" t="s">
        <v>4464</v>
      </c>
      <c r="R3618" s="96" t="s">
        <v>4464</v>
      </c>
      <c r="S3618" s="98" t="s">
        <v>149</v>
      </c>
      <c r="T3618" s="98" t="s">
        <v>149</v>
      </c>
    </row>
    <row r="3619" spans="1:20" x14ac:dyDescent="0.25">
      <c r="A3619" s="96">
        <v>846757</v>
      </c>
      <c r="B3619" s="96" t="s">
        <v>5407</v>
      </c>
      <c r="C3619" s="96" t="s">
        <v>5407</v>
      </c>
      <c r="D3619" s="96" t="s">
        <v>5407</v>
      </c>
      <c r="E3619" s="63" t="s">
        <v>710</v>
      </c>
      <c r="F3619" s="63" t="s">
        <v>710</v>
      </c>
      <c r="G3619" s="96" t="s">
        <v>765</v>
      </c>
      <c r="H3619" s="96" t="s">
        <v>765</v>
      </c>
      <c r="I3619" s="96" t="s">
        <v>1958</v>
      </c>
      <c r="J3619" s="96">
        <v>351</v>
      </c>
      <c r="K3619" s="96">
        <v>24</v>
      </c>
      <c r="L3619" s="33">
        <v>0</v>
      </c>
      <c r="M3619" s="33">
        <v>0</v>
      </c>
      <c r="N3619" s="97" t="s">
        <v>80</v>
      </c>
      <c r="O3619" s="97" t="s">
        <v>80</v>
      </c>
      <c r="P3619" s="96">
        <v>846757</v>
      </c>
      <c r="Q3619" s="96" t="s">
        <v>5407</v>
      </c>
      <c r="R3619" s="96" t="s">
        <v>5407</v>
      </c>
      <c r="S3619" s="98" t="s">
        <v>149</v>
      </c>
      <c r="T3619" s="98" t="s">
        <v>149</v>
      </c>
    </row>
    <row r="3620" spans="1:20" x14ac:dyDescent="0.25">
      <c r="A3620" s="96">
        <v>846777</v>
      </c>
      <c r="B3620" s="96" t="s">
        <v>5408</v>
      </c>
      <c r="C3620" s="96" t="s">
        <v>5408</v>
      </c>
      <c r="D3620" s="96" t="s">
        <v>5408</v>
      </c>
      <c r="E3620" s="63" t="s">
        <v>714</v>
      </c>
      <c r="F3620" s="63" t="s">
        <v>714</v>
      </c>
      <c r="G3620" s="96" t="s">
        <v>739</v>
      </c>
      <c r="H3620" s="96" t="s">
        <v>739</v>
      </c>
      <c r="I3620" s="96" t="s">
        <v>1883</v>
      </c>
      <c r="J3620" s="96">
        <v>520</v>
      </c>
      <c r="K3620" s="96">
        <v>16</v>
      </c>
      <c r="L3620" s="33">
        <v>0</v>
      </c>
      <c r="M3620" s="33">
        <v>0</v>
      </c>
      <c r="N3620" s="97" t="s">
        <v>80</v>
      </c>
      <c r="O3620" s="97" t="s">
        <v>80</v>
      </c>
      <c r="P3620" s="96">
        <v>846777</v>
      </c>
      <c r="Q3620" s="96" t="s">
        <v>5408</v>
      </c>
      <c r="R3620" s="96" t="s">
        <v>5408</v>
      </c>
      <c r="S3620" s="98" t="s">
        <v>149</v>
      </c>
      <c r="T3620" s="98" t="s">
        <v>149</v>
      </c>
    </row>
    <row r="3621" spans="1:20" x14ac:dyDescent="0.25">
      <c r="A3621" s="96">
        <v>846763</v>
      </c>
      <c r="B3621" s="96" t="s">
        <v>5409</v>
      </c>
      <c r="C3621" s="96" t="s">
        <v>5409</v>
      </c>
      <c r="D3621" s="96" t="s">
        <v>5409</v>
      </c>
      <c r="E3621" s="63" t="s">
        <v>714</v>
      </c>
      <c r="F3621" s="63" t="s">
        <v>714</v>
      </c>
      <c r="G3621" s="96" t="s">
        <v>739</v>
      </c>
      <c r="H3621" s="96" t="s">
        <v>739</v>
      </c>
      <c r="I3621" s="96" t="s">
        <v>1878</v>
      </c>
      <c r="J3621" s="96">
        <v>655.20000000000005</v>
      </c>
      <c r="K3621" s="96">
        <v>12</v>
      </c>
      <c r="L3621" s="33">
        <v>0</v>
      </c>
      <c r="M3621" s="33">
        <v>0</v>
      </c>
      <c r="N3621" s="97" t="s">
        <v>80</v>
      </c>
      <c r="O3621" s="97" t="s">
        <v>80</v>
      </c>
      <c r="P3621" s="96">
        <v>846763</v>
      </c>
      <c r="Q3621" s="96" t="s">
        <v>5409</v>
      </c>
      <c r="R3621" s="96" t="s">
        <v>5409</v>
      </c>
      <c r="S3621" s="98" t="s">
        <v>149</v>
      </c>
      <c r="T3621" s="98" t="s">
        <v>149</v>
      </c>
    </row>
    <row r="3622" spans="1:20" x14ac:dyDescent="0.25">
      <c r="A3622" s="96">
        <v>846818</v>
      </c>
      <c r="B3622" s="96" t="s">
        <v>5410</v>
      </c>
      <c r="C3622" s="96" t="s">
        <v>5410</v>
      </c>
      <c r="D3622" s="96" t="s">
        <v>5410</v>
      </c>
      <c r="E3622" s="63" t="s">
        <v>711</v>
      </c>
      <c r="F3622" s="63" t="s">
        <v>711</v>
      </c>
      <c r="G3622" s="96" t="s">
        <v>767</v>
      </c>
      <c r="H3622" s="96" t="s">
        <v>767</v>
      </c>
      <c r="I3622" s="96" t="s">
        <v>2042</v>
      </c>
      <c r="J3622" s="96">
        <v>576</v>
      </c>
      <c r="K3622" s="96">
        <v>16</v>
      </c>
      <c r="L3622" s="33">
        <v>0</v>
      </c>
      <c r="M3622" s="33">
        <v>0</v>
      </c>
      <c r="N3622" s="97" t="s">
        <v>80</v>
      </c>
      <c r="O3622" s="97" t="s">
        <v>80</v>
      </c>
      <c r="P3622" s="96">
        <v>846818</v>
      </c>
      <c r="Q3622" s="96" t="s">
        <v>5410</v>
      </c>
      <c r="R3622" s="96" t="s">
        <v>5410</v>
      </c>
      <c r="S3622" s="98" t="s">
        <v>149</v>
      </c>
      <c r="T3622" s="98" t="s">
        <v>149</v>
      </c>
    </row>
    <row r="3623" spans="1:20" x14ac:dyDescent="0.25">
      <c r="A3623" s="96">
        <v>846762</v>
      </c>
      <c r="B3623" s="96" t="s">
        <v>5411</v>
      </c>
      <c r="C3623" s="96" t="s">
        <v>5411</v>
      </c>
      <c r="D3623" s="96" t="s">
        <v>5411</v>
      </c>
      <c r="E3623" s="63" t="s">
        <v>714</v>
      </c>
      <c r="F3623" s="63" t="s">
        <v>714</v>
      </c>
      <c r="G3623" s="96" t="s">
        <v>739</v>
      </c>
      <c r="H3623" s="96" t="s">
        <v>739</v>
      </c>
      <c r="I3623" s="96" t="s">
        <v>1878</v>
      </c>
      <c r="J3623" s="96">
        <v>858</v>
      </c>
      <c r="K3623" s="96">
        <v>12</v>
      </c>
      <c r="L3623" s="33">
        <v>0</v>
      </c>
      <c r="M3623" s="33">
        <v>0</v>
      </c>
      <c r="N3623" s="97" t="s">
        <v>80</v>
      </c>
      <c r="O3623" s="97" t="s">
        <v>80</v>
      </c>
      <c r="P3623" s="96">
        <v>846762</v>
      </c>
      <c r="Q3623" s="96" t="s">
        <v>5411</v>
      </c>
      <c r="R3623" s="96" t="s">
        <v>5411</v>
      </c>
      <c r="S3623" s="98" t="s">
        <v>149</v>
      </c>
      <c r="T3623" s="98" t="s">
        <v>149</v>
      </c>
    </row>
    <row r="3624" spans="1:20" x14ac:dyDescent="0.25">
      <c r="A3624" s="96">
        <v>846781</v>
      </c>
      <c r="B3624" s="96" t="s">
        <v>5412</v>
      </c>
      <c r="C3624" s="96" t="s">
        <v>5412</v>
      </c>
      <c r="D3624" s="96" t="s">
        <v>5412</v>
      </c>
      <c r="E3624" s="63" t="s">
        <v>714</v>
      </c>
      <c r="F3624" s="63" t="s">
        <v>714</v>
      </c>
      <c r="G3624" s="96" t="s">
        <v>770</v>
      </c>
      <c r="H3624" s="96" t="s">
        <v>770</v>
      </c>
      <c r="I3624" s="96" t="s">
        <v>1878</v>
      </c>
      <c r="J3624" s="96">
        <v>108</v>
      </c>
      <c r="K3624" s="96">
        <v>12</v>
      </c>
      <c r="L3624" s="33">
        <v>0</v>
      </c>
      <c r="M3624" s="33">
        <v>0</v>
      </c>
      <c r="N3624" s="97" t="s">
        <v>80</v>
      </c>
      <c r="O3624" s="97" t="s">
        <v>80</v>
      </c>
      <c r="P3624" s="96">
        <v>846781</v>
      </c>
      <c r="Q3624" s="96" t="s">
        <v>5412</v>
      </c>
      <c r="R3624" s="96" t="s">
        <v>5412</v>
      </c>
      <c r="S3624" s="98" t="s">
        <v>149</v>
      </c>
      <c r="T3624" s="98" t="s">
        <v>149</v>
      </c>
    </row>
    <row r="3625" spans="1:20" x14ac:dyDescent="0.25">
      <c r="A3625" s="96">
        <v>846942</v>
      </c>
      <c r="B3625" s="96" t="s">
        <v>5413</v>
      </c>
      <c r="C3625" s="96" t="s">
        <v>5413</v>
      </c>
      <c r="D3625" s="96" t="s">
        <v>5413</v>
      </c>
      <c r="E3625" s="63" t="s">
        <v>717</v>
      </c>
      <c r="F3625" s="63" t="s">
        <v>717</v>
      </c>
      <c r="G3625" s="96" t="s">
        <v>742</v>
      </c>
      <c r="H3625" s="96" t="s">
        <v>742</v>
      </c>
      <c r="I3625" s="96" t="s">
        <v>1883</v>
      </c>
      <c r="J3625" s="96">
        <v>1530</v>
      </c>
      <c r="K3625" s="96">
        <v>4</v>
      </c>
      <c r="L3625" s="33">
        <v>0</v>
      </c>
      <c r="M3625" s="33">
        <v>0</v>
      </c>
      <c r="N3625" s="97" t="s">
        <v>80</v>
      </c>
      <c r="O3625" s="97" t="s">
        <v>80</v>
      </c>
      <c r="P3625" s="96">
        <v>846942</v>
      </c>
      <c r="Q3625" s="96" t="s">
        <v>5413</v>
      </c>
      <c r="R3625" s="96" t="s">
        <v>5413</v>
      </c>
      <c r="S3625" s="98" t="s">
        <v>149</v>
      </c>
      <c r="T3625" s="98" t="s">
        <v>149</v>
      </c>
    </row>
    <row r="3626" spans="1:20" x14ac:dyDescent="0.25">
      <c r="A3626" s="96">
        <v>846943</v>
      </c>
      <c r="B3626" s="96" t="s">
        <v>5414</v>
      </c>
      <c r="C3626" s="96" t="s">
        <v>5414</v>
      </c>
      <c r="D3626" s="96" t="s">
        <v>5414</v>
      </c>
      <c r="E3626" s="63" t="s">
        <v>717</v>
      </c>
      <c r="F3626" s="63" t="s">
        <v>717</v>
      </c>
      <c r="G3626" s="96" t="s">
        <v>742</v>
      </c>
      <c r="H3626" s="96" t="s">
        <v>742</v>
      </c>
      <c r="I3626" s="96" t="s">
        <v>1883</v>
      </c>
      <c r="J3626" s="96">
        <v>1530</v>
      </c>
      <c r="K3626" s="96">
        <v>4</v>
      </c>
      <c r="L3626" s="33">
        <v>0</v>
      </c>
      <c r="M3626" s="33">
        <v>0</v>
      </c>
      <c r="N3626" s="97" t="s">
        <v>80</v>
      </c>
      <c r="O3626" s="97" t="s">
        <v>80</v>
      </c>
      <c r="P3626" s="96">
        <v>846943</v>
      </c>
      <c r="Q3626" s="96" t="s">
        <v>5414</v>
      </c>
      <c r="R3626" s="96" t="s">
        <v>5414</v>
      </c>
      <c r="S3626" s="98" t="s">
        <v>149</v>
      </c>
      <c r="T3626" s="98" t="s">
        <v>149</v>
      </c>
    </row>
    <row r="3627" spans="1:20" x14ac:dyDescent="0.25">
      <c r="A3627" s="96">
        <v>846516</v>
      </c>
      <c r="B3627" s="96" t="s">
        <v>5415</v>
      </c>
      <c r="C3627" s="96" t="s">
        <v>5415</v>
      </c>
      <c r="D3627" s="96" t="s">
        <v>5415</v>
      </c>
      <c r="E3627" s="63" t="s">
        <v>718</v>
      </c>
      <c r="F3627" s="63" t="s">
        <v>718</v>
      </c>
      <c r="G3627" s="96" t="s">
        <v>752</v>
      </c>
      <c r="H3627" s="96" t="s">
        <v>752</v>
      </c>
      <c r="I3627" s="96" t="s">
        <v>2042</v>
      </c>
      <c r="J3627" s="96">
        <v>648</v>
      </c>
      <c r="K3627" s="96">
        <v>10</v>
      </c>
      <c r="L3627" s="33">
        <v>0</v>
      </c>
      <c r="M3627" s="33">
        <v>0</v>
      </c>
      <c r="N3627" s="97" t="s">
        <v>80</v>
      </c>
      <c r="O3627" s="97" t="s">
        <v>80</v>
      </c>
      <c r="P3627" s="96">
        <v>846516</v>
      </c>
      <c r="Q3627" s="96" t="s">
        <v>5415</v>
      </c>
      <c r="R3627" s="96" t="s">
        <v>5415</v>
      </c>
      <c r="S3627" s="98" t="s">
        <v>149</v>
      </c>
      <c r="T3627" s="98" t="s">
        <v>149</v>
      </c>
    </row>
    <row r="3628" spans="1:20" x14ac:dyDescent="0.25">
      <c r="A3628" s="96">
        <v>846573</v>
      </c>
      <c r="B3628" s="96" t="s">
        <v>5416</v>
      </c>
      <c r="C3628" s="96" t="s">
        <v>5416</v>
      </c>
      <c r="D3628" s="96" t="s">
        <v>5416</v>
      </c>
      <c r="E3628" s="63" t="s">
        <v>718</v>
      </c>
      <c r="F3628" s="63" t="s">
        <v>718</v>
      </c>
      <c r="G3628" s="96" t="s">
        <v>752</v>
      </c>
      <c r="H3628" s="96" t="s">
        <v>752</v>
      </c>
      <c r="I3628" s="96" t="s">
        <v>1878</v>
      </c>
      <c r="J3628" s="96">
        <v>582.4</v>
      </c>
      <c r="K3628" s="96">
        <v>8</v>
      </c>
      <c r="L3628" s="33">
        <v>0</v>
      </c>
      <c r="M3628" s="33">
        <v>0</v>
      </c>
      <c r="N3628" s="97" t="s">
        <v>80</v>
      </c>
      <c r="O3628" s="97" t="s">
        <v>80</v>
      </c>
      <c r="P3628" s="96">
        <v>846573</v>
      </c>
      <c r="Q3628" s="96" t="s">
        <v>5416</v>
      </c>
      <c r="R3628" s="96" t="s">
        <v>5416</v>
      </c>
      <c r="S3628" s="98" t="s">
        <v>149</v>
      </c>
      <c r="T3628" s="98" t="s">
        <v>149</v>
      </c>
    </row>
    <row r="3629" spans="1:20" x14ac:dyDescent="0.25">
      <c r="A3629" s="96">
        <v>846793</v>
      </c>
      <c r="B3629" s="96" t="s">
        <v>5417</v>
      </c>
      <c r="C3629" s="96" t="s">
        <v>5417</v>
      </c>
      <c r="D3629" s="96" t="s">
        <v>5417</v>
      </c>
      <c r="E3629" s="63" t="s">
        <v>710</v>
      </c>
      <c r="F3629" s="63" t="s">
        <v>710</v>
      </c>
      <c r="G3629" s="96" t="s">
        <v>765</v>
      </c>
      <c r="H3629" s="96" t="s">
        <v>765</v>
      </c>
      <c r="I3629" s="96" t="s">
        <v>1883</v>
      </c>
      <c r="J3629" s="96">
        <v>2340</v>
      </c>
      <c r="K3629" s="96">
        <v>4</v>
      </c>
      <c r="L3629" s="33">
        <v>0</v>
      </c>
      <c r="M3629" s="33">
        <v>0</v>
      </c>
      <c r="N3629" s="97" t="s">
        <v>80</v>
      </c>
      <c r="O3629" s="97" t="s">
        <v>80</v>
      </c>
      <c r="P3629" s="96">
        <v>846793</v>
      </c>
      <c r="Q3629" s="96" t="s">
        <v>5417</v>
      </c>
      <c r="R3629" s="96" t="s">
        <v>5417</v>
      </c>
      <c r="S3629" s="98" t="s">
        <v>149</v>
      </c>
      <c r="T3629" s="98" t="s">
        <v>149</v>
      </c>
    </row>
    <row r="3630" spans="1:20" x14ac:dyDescent="0.25">
      <c r="A3630" s="96">
        <v>846823</v>
      </c>
      <c r="B3630" s="96" t="s">
        <v>5418</v>
      </c>
      <c r="C3630" s="96" t="s">
        <v>5418</v>
      </c>
      <c r="D3630" s="96" t="s">
        <v>5418</v>
      </c>
      <c r="E3630" s="63" t="s">
        <v>718</v>
      </c>
      <c r="F3630" s="63" t="s">
        <v>718</v>
      </c>
      <c r="G3630" s="96" t="s">
        <v>768</v>
      </c>
      <c r="H3630" s="96" t="s">
        <v>768</v>
      </c>
      <c r="I3630" s="96" t="s">
        <v>2042</v>
      </c>
      <c r="J3630" s="96">
        <v>480</v>
      </c>
      <c r="K3630" s="96">
        <v>16</v>
      </c>
      <c r="L3630" s="33">
        <v>0</v>
      </c>
      <c r="M3630" s="33">
        <v>0</v>
      </c>
      <c r="N3630" s="97" t="s">
        <v>80</v>
      </c>
      <c r="O3630" s="97" t="s">
        <v>80</v>
      </c>
      <c r="P3630" s="96">
        <v>846823</v>
      </c>
      <c r="Q3630" s="96" t="s">
        <v>5418</v>
      </c>
      <c r="R3630" s="96" t="s">
        <v>5418</v>
      </c>
      <c r="S3630" s="98" t="s">
        <v>149</v>
      </c>
      <c r="T3630" s="98" t="s">
        <v>149</v>
      </c>
    </row>
    <row r="3631" spans="1:20" x14ac:dyDescent="0.25">
      <c r="A3631" s="96">
        <v>846862</v>
      </c>
      <c r="B3631" s="96" t="s">
        <v>5419</v>
      </c>
      <c r="C3631" s="96" t="s">
        <v>5419</v>
      </c>
      <c r="D3631" s="96" t="s">
        <v>5419</v>
      </c>
      <c r="E3631" s="63" t="s">
        <v>716</v>
      </c>
      <c r="F3631" s="63" t="s">
        <v>716</v>
      </c>
      <c r="G3631" s="96" t="s">
        <v>771</v>
      </c>
      <c r="H3631" s="96" t="s">
        <v>771</v>
      </c>
      <c r="I3631" s="96" t="s">
        <v>1878</v>
      </c>
      <c r="J3631" s="96">
        <v>244.8</v>
      </c>
      <c r="K3631" s="96">
        <v>12</v>
      </c>
      <c r="L3631" s="33">
        <v>0</v>
      </c>
      <c r="M3631" s="33">
        <v>0</v>
      </c>
      <c r="N3631" s="97" t="s">
        <v>80</v>
      </c>
      <c r="O3631" s="97" t="s">
        <v>80</v>
      </c>
      <c r="P3631" s="96">
        <v>846862</v>
      </c>
      <c r="Q3631" s="96" t="s">
        <v>5419</v>
      </c>
      <c r="R3631" s="96" t="s">
        <v>5419</v>
      </c>
      <c r="S3631" s="98" t="s">
        <v>149</v>
      </c>
      <c r="T3631" s="98" t="s">
        <v>149</v>
      </c>
    </row>
    <row r="3632" spans="1:20" x14ac:dyDescent="0.25">
      <c r="A3632" s="96">
        <v>846813</v>
      </c>
      <c r="B3632" s="96" t="s">
        <v>5420</v>
      </c>
      <c r="C3632" s="96" t="s">
        <v>5420</v>
      </c>
      <c r="D3632" s="96" t="s">
        <v>5420</v>
      </c>
      <c r="E3632" s="63" t="s">
        <v>711</v>
      </c>
      <c r="F3632" s="63" t="s">
        <v>711</v>
      </c>
      <c r="G3632" s="96" t="s">
        <v>754</v>
      </c>
      <c r="H3632" s="96" t="s">
        <v>754</v>
      </c>
      <c r="I3632" s="96" t="s">
        <v>2042</v>
      </c>
      <c r="J3632" s="96">
        <v>576</v>
      </c>
      <c r="K3632" s="96">
        <v>16</v>
      </c>
      <c r="L3632" s="33">
        <v>0</v>
      </c>
      <c r="M3632" s="33">
        <v>0</v>
      </c>
      <c r="N3632" s="97" t="s">
        <v>80</v>
      </c>
      <c r="O3632" s="97" t="s">
        <v>80</v>
      </c>
      <c r="P3632" s="96">
        <v>846813</v>
      </c>
      <c r="Q3632" s="96" t="s">
        <v>5420</v>
      </c>
      <c r="R3632" s="96" t="s">
        <v>5420</v>
      </c>
      <c r="S3632" s="98" t="s">
        <v>149</v>
      </c>
      <c r="T3632" s="98" t="s">
        <v>149</v>
      </c>
    </row>
    <row r="3633" spans="1:20" x14ac:dyDescent="0.25">
      <c r="A3633" s="96">
        <v>846860</v>
      </c>
      <c r="B3633" s="96" t="s">
        <v>5421</v>
      </c>
      <c r="C3633" s="96" t="s">
        <v>5421</v>
      </c>
      <c r="D3633" s="96" t="s">
        <v>5421</v>
      </c>
      <c r="E3633" s="63" t="s">
        <v>716</v>
      </c>
      <c r="F3633" s="63" t="s">
        <v>716</v>
      </c>
      <c r="G3633" s="96" t="s">
        <v>741</v>
      </c>
      <c r="H3633" s="96" t="s">
        <v>741</v>
      </c>
      <c r="I3633" s="96" t="s">
        <v>1878</v>
      </c>
      <c r="J3633" s="96">
        <v>193.6</v>
      </c>
      <c r="K3633" s="96">
        <v>12</v>
      </c>
      <c r="L3633" s="33">
        <v>0</v>
      </c>
      <c r="M3633" s="33">
        <v>0</v>
      </c>
      <c r="N3633" s="97" t="s">
        <v>80</v>
      </c>
      <c r="O3633" s="97" t="s">
        <v>80</v>
      </c>
      <c r="P3633" s="96">
        <v>846860</v>
      </c>
      <c r="Q3633" s="96" t="s">
        <v>5421</v>
      </c>
      <c r="R3633" s="96" t="s">
        <v>5421</v>
      </c>
      <c r="S3633" s="98" t="s">
        <v>149</v>
      </c>
      <c r="T3633" s="98" t="s">
        <v>149</v>
      </c>
    </row>
    <row r="3634" spans="1:20" x14ac:dyDescent="0.25">
      <c r="A3634" s="96">
        <v>845699</v>
      </c>
      <c r="B3634" s="96" t="s">
        <v>5422</v>
      </c>
      <c r="C3634" s="96" t="s">
        <v>5422</v>
      </c>
      <c r="D3634" s="96" t="s">
        <v>5422</v>
      </c>
      <c r="E3634" s="63" t="s">
        <v>718</v>
      </c>
      <c r="F3634" s="63" t="s">
        <v>718</v>
      </c>
      <c r="G3634" s="96" t="s">
        <v>768</v>
      </c>
      <c r="H3634" s="96" t="s">
        <v>768</v>
      </c>
      <c r="I3634" s="96" t="s">
        <v>1878</v>
      </c>
      <c r="J3634" s="96">
        <v>484</v>
      </c>
      <c r="K3634" s="96">
        <v>10</v>
      </c>
      <c r="L3634" s="33">
        <v>0</v>
      </c>
      <c r="M3634" s="33">
        <v>0</v>
      </c>
      <c r="N3634" s="97" t="s">
        <v>80</v>
      </c>
      <c r="O3634" s="97" t="s">
        <v>80</v>
      </c>
      <c r="P3634" s="96">
        <v>845699</v>
      </c>
      <c r="Q3634" s="96" t="s">
        <v>5422</v>
      </c>
      <c r="R3634" s="96" t="s">
        <v>5422</v>
      </c>
      <c r="S3634" s="98" t="s">
        <v>149</v>
      </c>
      <c r="T3634" s="98" t="s">
        <v>149</v>
      </c>
    </row>
    <row r="3635" spans="1:20" x14ac:dyDescent="0.25">
      <c r="A3635" s="96">
        <v>846706</v>
      </c>
      <c r="B3635" s="96" t="s">
        <v>5323</v>
      </c>
      <c r="C3635" s="96" t="s">
        <v>5323</v>
      </c>
      <c r="D3635" s="96" t="s">
        <v>5323</v>
      </c>
      <c r="E3635" s="63" t="s">
        <v>710</v>
      </c>
      <c r="F3635" s="63" t="s">
        <v>710</v>
      </c>
      <c r="G3635" s="96" t="s">
        <v>753</v>
      </c>
      <c r="H3635" s="96" t="s">
        <v>753</v>
      </c>
      <c r="I3635" s="96" t="s">
        <v>1878</v>
      </c>
      <c r="J3635" s="96">
        <v>630</v>
      </c>
      <c r="K3635" s="96">
        <v>12</v>
      </c>
      <c r="L3635" s="33">
        <v>0</v>
      </c>
      <c r="M3635" s="33">
        <v>0</v>
      </c>
      <c r="N3635" s="97" t="s">
        <v>80</v>
      </c>
      <c r="O3635" s="97" t="s">
        <v>80</v>
      </c>
      <c r="P3635" s="96">
        <v>846706</v>
      </c>
      <c r="Q3635" s="96" t="s">
        <v>5323</v>
      </c>
      <c r="R3635" s="96" t="s">
        <v>5323</v>
      </c>
      <c r="S3635" s="98" t="s">
        <v>149</v>
      </c>
      <c r="T3635" s="98" t="s">
        <v>149</v>
      </c>
    </row>
    <row r="3636" spans="1:20" x14ac:dyDescent="0.25">
      <c r="A3636" s="96">
        <v>846738</v>
      </c>
      <c r="B3636" s="96" t="s">
        <v>5423</v>
      </c>
      <c r="C3636" s="96" t="s">
        <v>5423</v>
      </c>
      <c r="D3636" s="96" t="s">
        <v>5423</v>
      </c>
      <c r="E3636" s="63" t="s">
        <v>711</v>
      </c>
      <c r="F3636" s="63" t="s">
        <v>711</v>
      </c>
      <c r="G3636" s="96" t="s">
        <v>767</v>
      </c>
      <c r="H3636" s="96" t="s">
        <v>767</v>
      </c>
      <c r="I3636" s="96" t="s">
        <v>1878</v>
      </c>
      <c r="J3636" s="96">
        <v>72</v>
      </c>
      <c r="K3636" s="96">
        <v>24</v>
      </c>
      <c r="L3636" s="33">
        <v>0</v>
      </c>
      <c r="M3636" s="33">
        <v>0</v>
      </c>
      <c r="N3636" s="97" t="s">
        <v>80</v>
      </c>
      <c r="O3636" s="97" t="s">
        <v>80</v>
      </c>
      <c r="P3636" s="96">
        <v>846738</v>
      </c>
      <c r="Q3636" s="96" t="s">
        <v>5423</v>
      </c>
      <c r="R3636" s="96" t="s">
        <v>5423</v>
      </c>
      <c r="S3636" s="98" t="s">
        <v>149</v>
      </c>
      <c r="T3636" s="98" t="s">
        <v>149</v>
      </c>
    </row>
    <row r="3637" spans="1:20" x14ac:dyDescent="0.25">
      <c r="A3637" s="96">
        <v>846875</v>
      </c>
      <c r="B3637" s="96" t="s">
        <v>5424</v>
      </c>
      <c r="C3637" s="96" t="s">
        <v>5424</v>
      </c>
      <c r="D3637" s="96" t="s">
        <v>5424</v>
      </c>
      <c r="E3637" s="63" t="s">
        <v>711</v>
      </c>
      <c r="F3637" s="63" t="s">
        <v>711</v>
      </c>
      <c r="G3637" s="96" t="s">
        <v>758</v>
      </c>
      <c r="H3637" s="96" t="s">
        <v>758</v>
      </c>
      <c r="I3637" s="96" t="s">
        <v>1958</v>
      </c>
      <c r="J3637" s="96">
        <v>40</v>
      </c>
      <c r="K3637" s="96">
        <v>15</v>
      </c>
      <c r="L3637" s="33">
        <v>0</v>
      </c>
      <c r="M3637" s="33">
        <v>0</v>
      </c>
      <c r="N3637" s="97" t="s">
        <v>80</v>
      </c>
      <c r="O3637" s="97" t="s">
        <v>80</v>
      </c>
      <c r="P3637" s="96">
        <v>846875</v>
      </c>
      <c r="Q3637" s="96" t="s">
        <v>5424</v>
      </c>
      <c r="R3637" s="96" t="s">
        <v>5424</v>
      </c>
      <c r="S3637" s="98" t="s">
        <v>149</v>
      </c>
      <c r="T3637" s="98" t="s">
        <v>149</v>
      </c>
    </row>
    <row r="3638" spans="1:20" x14ac:dyDescent="0.25">
      <c r="A3638" s="96">
        <v>846727</v>
      </c>
      <c r="B3638" s="96" t="s">
        <v>5425</v>
      </c>
      <c r="C3638" s="96" t="s">
        <v>5425</v>
      </c>
      <c r="D3638" s="96" t="s">
        <v>5425</v>
      </c>
      <c r="E3638" s="63" t="s">
        <v>718</v>
      </c>
      <c r="F3638" s="63" t="s">
        <v>718</v>
      </c>
      <c r="G3638" s="96" t="s">
        <v>752</v>
      </c>
      <c r="H3638" s="96" t="s">
        <v>752</v>
      </c>
      <c r="I3638" s="96" t="s">
        <v>2042</v>
      </c>
      <c r="J3638" s="96">
        <v>691.2</v>
      </c>
      <c r="K3638" s="96">
        <v>10</v>
      </c>
      <c r="L3638" s="33">
        <v>0</v>
      </c>
      <c r="M3638" s="33">
        <v>0</v>
      </c>
      <c r="N3638" s="97" t="s">
        <v>80</v>
      </c>
      <c r="O3638" s="97" t="s">
        <v>80</v>
      </c>
      <c r="P3638" s="96">
        <v>846727</v>
      </c>
      <c r="Q3638" s="96" t="s">
        <v>5425</v>
      </c>
      <c r="R3638" s="96" t="s">
        <v>5425</v>
      </c>
      <c r="S3638" s="98" t="s">
        <v>149</v>
      </c>
      <c r="T3638" s="98" t="s">
        <v>149</v>
      </c>
    </row>
    <row r="3639" spans="1:20" x14ac:dyDescent="0.25">
      <c r="A3639" s="96">
        <v>846760</v>
      </c>
      <c r="B3639" s="96" t="s">
        <v>5426</v>
      </c>
      <c r="C3639" s="96" t="s">
        <v>5426</v>
      </c>
      <c r="D3639" s="96" t="s">
        <v>5426</v>
      </c>
      <c r="E3639" s="63" t="s">
        <v>710</v>
      </c>
      <c r="F3639" s="63" t="s">
        <v>710</v>
      </c>
      <c r="G3639" s="96" t="s">
        <v>720</v>
      </c>
      <c r="H3639" s="96" t="s">
        <v>720</v>
      </c>
      <c r="I3639" s="96" t="s">
        <v>1958</v>
      </c>
      <c r="J3639" s="96">
        <v>342</v>
      </c>
      <c r="K3639" s="96">
        <v>24</v>
      </c>
      <c r="L3639" s="33">
        <v>0</v>
      </c>
      <c r="M3639" s="33">
        <v>0</v>
      </c>
      <c r="N3639" s="97" t="s">
        <v>80</v>
      </c>
      <c r="O3639" s="97" t="s">
        <v>80</v>
      </c>
      <c r="P3639" s="96">
        <v>846760</v>
      </c>
      <c r="Q3639" s="96" t="s">
        <v>5426</v>
      </c>
      <c r="R3639" s="96" t="s">
        <v>5426</v>
      </c>
      <c r="S3639" s="98" t="s">
        <v>149</v>
      </c>
      <c r="T3639" s="98" t="s">
        <v>149</v>
      </c>
    </row>
    <row r="3640" spans="1:20" x14ac:dyDescent="0.25">
      <c r="A3640" s="96">
        <v>846906</v>
      </c>
      <c r="B3640" s="96" t="s">
        <v>5427</v>
      </c>
      <c r="C3640" s="96" t="s">
        <v>5427</v>
      </c>
      <c r="D3640" s="96" t="s">
        <v>5427</v>
      </c>
      <c r="E3640" s="63" t="s">
        <v>718</v>
      </c>
      <c r="F3640" s="63" t="s">
        <v>718</v>
      </c>
      <c r="G3640" s="96" t="s">
        <v>768</v>
      </c>
      <c r="H3640" s="96" t="s">
        <v>768</v>
      </c>
      <c r="I3640" s="96" t="s">
        <v>1878</v>
      </c>
      <c r="J3640" s="96">
        <v>492.8</v>
      </c>
      <c r="K3640" s="96">
        <v>8</v>
      </c>
      <c r="L3640" s="33">
        <v>0</v>
      </c>
      <c r="M3640" s="33">
        <v>0</v>
      </c>
      <c r="N3640" s="97" t="s">
        <v>80</v>
      </c>
      <c r="O3640" s="97" t="s">
        <v>80</v>
      </c>
      <c r="P3640" s="96">
        <v>846906</v>
      </c>
      <c r="Q3640" s="96" t="s">
        <v>5427</v>
      </c>
      <c r="R3640" s="96" t="s">
        <v>5427</v>
      </c>
      <c r="S3640" s="98" t="s">
        <v>149</v>
      </c>
      <c r="T3640" s="98" t="s">
        <v>149</v>
      </c>
    </row>
    <row r="3641" spans="1:20" x14ac:dyDescent="0.25">
      <c r="A3641" s="96">
        <v>846754</v>
      </c>
      <c r="B3641" s="96" t="s">
        <v>5428</v>
      </c>
      <c r="C3641" s="96" t="s">
        <v>5428</v>
      </c>
      <c r="D3641" s="96" t="s">
        <v>5428</v>
      </c>
      <c r="E3641" s="63" t="s">
        <v>717</v>
      </c>
      <c r="F3641" s="63" t="s">
        <v>717</v>
      </c>
      <c r="G3641" s="96" t="s">
        <v>742</v>
      </c>
      <c r="H3641" s="96" t="s">
        <v>742</v>
      </c>
      <c r="I3641" s="96" t="s">
        <v>1883</v>
      </c>
      <c r="J3641" s="96">
        <v>686.8</v>
      </c>
      <c r="K3641" s="96">
        <v>16</v>
      </c>
      <c r="L3641" s="33">
        <v>0</v>
      </c>
      <c r="M3641" s="33">
        <v>0</v>
      </c>
      <c r="N3641" s="97" t="s">
        <v>80</v>
      </c>
      <c r="O3641" s="97" t="s">
        <v>80</v>
      </c>
      <c r="P3641" s="96">
        <v>846754</v>
      </c>
      <c r="Q3641" s="96" t="s">
        <v>5428</v>
      </c>
      <c r="R3641" s="96" t="s">
        <v>5428</v>
      </c>
      <c r="S3641" s="98" t="s">
        <v>149</v>
      </c>
      <c r="T3641" s="98" t="s">
        <v>149</v>
      </c>
    </row>
    <row r="3642" spans="1:20" x14ac:dyDescent="0.25">
      <c r="A3642" s="96">
        <v>846907</v>
      </c>
      <c r="B3642" s="96" t="s">
        <v>5429</v>
      </c>
      <c r="C3642" s="96" t="s">
        <v>5429</v>
      </c>
      <c r="D3642" s="96" t="s">
        <v>5429</v>
      </c>
      <c r="E3642" s="63" t="s">
        <v>718</v>
      </c>
      <c r="F3642" s="63" t="s">
        <v>718</v>
      </c>
      <c r="G3642" s="96" t="s">
        <v>768</v>
      </c>
      <c r="H3642" s="96" t="s">
        <v>768</v>
      </c>
      <c r="I3642" s="96" t="s">
        <v>1878</v>
      </c>
      <c r="J3642" s="96">
        <v>492.8</v>
      </c>
      <c r="K3642" s="96">
        <v>8</v>
      </c>
      <c r="L3642" s="33">
        <v>0</v>
      </c>
      <c r="M3642" s="33">
        <v>0</v>
      </c>
      <c r="N3642" s="97" t="s">
        <v>80</v>
      </c>
      <c r="O3642" s="97" t="s">
        <v>80</v>
      </c>
      <c r="P3642" s="96">
        <v>846907</v>
      </c>
      <c r="Q3642" s="96" t="s">
        <v>5429</v>
      </c>
      <c r="R3642" s="96" t="s">
        <v>5429</v>
      </c>
      <c r="S3642" s="98" t="s">
        <v>149</v>
      </c>
      <c r="T3642" s="98" t="s">
        <v>149</v>
      </c>
    </row>
    <row r="3643" spans="1:20" x14ac:dyDescent="0.25">
      <c r="A3643" s="96">
        <v>846804</v>
      </c>
      <c r="B3643" s="96" t="s">
        <v>5430</v>
      </c>
      <c r="C3643" s="96" t="s">
        <v>5430</v>
      </c>
      <c r="D3643" s="96" t="s">
        <v>5430</v>
      </c>
      <c r="E3643" s="63" t="s">
        <v>710</v>
      </c>
      <c r="F3643" s="63" t="s">
        <v>710</v>
      </c>
      <c r="G3643" s="96" t="s">
        <v>722</v>
      </c>
      <c r="H3643" s="96" t="s">
        <v>722</v>
      </c>
      <c r="I3643" s="96" t="s">
        <v>1883</v>
      </c>
      <c r="J3643" s="96">
        <v>2280</v>
      </c>
      <c r="K3643" s="96">
        <v>4</v>
      </c>
      <c r="L3643" s="33">
        <v>0</v>
      </c>
      <c r="M3643" s="33">
        <v>0</v>
      </c>
      <c r="N3643" s="97" t="s">
        <v>80</v>
      </c>
      <c r="O3643" s="97" t="s">
        <v>80</v>
      </c>
      <c r="P3643" s="96">
        <v>846804</v>
      </c>
      <c r="Q3643" s="96" t="s">
        <v>5430</v>
      </c>
      <c r="R3643" s="96" t="s">
        <v>5430</v>
      </c>
      <c r="S3643" s="98" t="s">
        <v>149</v>
      </c>
      <c r="T3643" s="98" t="s">
        <v>149</v>
      </c>
    </row>
    <row r="3644" spans="1:20" x14ac:dyDescent="0.25">
      <c r="A3644" s="96">
        <v>846595</v>
      </c>
      <c r="B3644" s="96" t="s">
        <v>5431</v>
      </c>
      <c r="C3644" s="96" t="s">
        <v>5431</v>
      </c>
      <c r="D3644" s="96" t="s">
        <v>5431</v>
      </c>
      <c r="E3644" s="63" t="s">
        <v>713</v>
      </c>
      <c r="F3644" s="63" t="s">
        <v>713</v>
      </c>
      <c r="G3644" s="96" t="s">
        <v>725</v>
      </c>
      <c r="H3644" s="96" t="s">
        <v>725</v>
      </c>
      <c r="I3644" s="96" t="s">
        <v>1883</v>
      </c>
      <c r="J3644" s="96">
        <v>450</v>
      </c>
      <c r="K3644" s="96">
        <v>16</v>
      </c>
      <c r="L3644" s="33">
        <v>0</v>
      </c>
      <c r="M3644" s="33">
        <v>0</v>
      </c>
      <c r="N3644" s="97" t="s">
        <v>80</v>
      </c>
      <c r="O3644" s="97" t="s">
        <v>80</v>
      </c>
      <c r="P3644" s="96">
        <v>846595</v>
      </c>
      <c r="Q3644" s="96" t="s">
        <v>5431</v>
      </c>
      <c r="R3644" s="96" t="s">
        <v>5431</v>
      </c>
      <c r="S3644" s="98" t="s">
        <v>149</v>
      </c>
      <c r="T3644" s="98" t="s">
        <v>149</v>
      </c>
    </row>
    <row r="3645" spans="1:20" x14ac:dyDescent="0.25">
      <c r="A3645" s="96">
        <v>846806</v>
      </c>
      <c r="B3645" s="96" t="s">
        <v>5432</v>
      </c>
      <c r="C3645" s="96" t="s">
        <v>5432</v>
      </c>
      <c r="D3645" s="96" t="s">
        <v>5432</v>
      </c>
      <c r="E3645" s="63" t="s">
        <v>715</v>
      </c>
      <c r="F3645" s="63" t="s">
        <v>715</v>
      </c>
      <c r="G3645" s="96" t="s">
        <v>736</v>
      </c>
      <c r="H3645" s="96" t="s">
        <v>736</v>
      </c>
      <c r="I3645" s="96" t="s">
        <v>1883</v>
      </c>
      <c r="J3645" s="96">
        <v>451</v>
      </c>
      <c r="K3645" s="96">
        <v>16</v>
      </c>
      <c r="L3645" s="33">
        <v>0</v>
      </c>
      <c r="M3645" s="33">
        <v>0</v>
      </c>
      <c r="N3645" s="97" t="s">
        <v>80</v>
      </c>
      <c r="O3645" s="97" t="s">
        <v>80</v>
      </c>
      <c r="P3645" s="96">
        <v>846806</v>
      </c>
      <c r="Q3645" s="96" t="s">
        <v>5432</v>
      </c>
      <c r="R3645" s="96" t="s">
        <v>5432</v>
      </c>
      <c r="S3645" s="98" t="s">
        <v>149</v>
      </c>
      <c r="T3645" s="98" t="s">
        <v>149</v>
      </c>
    </row>
    <row r="3646" spans="1:20" x14ac:dyDescent="0.25">
      <c r="A3646" s="96">
        <v>846537</v>
      </c>
      <c r="B3646" s="96" t="s">
        <v>5433</v>
      </c>
      <c r="C3646" s="96" t="s">
        <v>5433</v>
      </c>
      <c r="D3646" s="96" t="s">
        <v>5433</v>
      </c>
      <c r="E3646" s="63" t="s">
        <v>716</v>
      </c>
      <c r="F3646" s="63" t="s">
        <v>716</v>
      </c>
      <c r="G3646" s="96" t="s">
        <v>741</v>
      </c>
      <c r="H3646" s="96" t="s">
        <v>741</v>
      </c>
      <c r="I3646" s="96" t="s">
        <v>1878</v>
      </c>
      <c r="J3646" s="96">
        <v>193.6</v>
      </c>
      <c r="K3646" s="96">
        <v>12</v>
      </c>
      <c r="L3646" s="33">
        <v>0</v>
      </c>
      <c r="M3646" s="33">
        <v>0</v>
      </c>
      <c r="N3646" s="97" t="s">
        <v>80</v>
      </c>
      <c r="O3646" s="97" t="s">
        <v>80</v>
      </c>
      <c r="P3646" s="96">
        <v>846537</v>
      </c>
      <c r="Q3646" s="96" t="s">
        <v>5433</v>
      </c>
      <c r="R3646" s="96" t="s">
        <v>5433</v>
      </c>
      <c r="S3646" s="98" t="s">
        <v>149</v>
      </c>
      <c r="T3646" s="98" t="s">
        <v>149</v>
      </c>
    </row>
    <row r="3647" spans="1:20" x14ac:dyDescent="0.25">
      <c r="A3647" s="96">
        <v>846802</v>
      </c>
      <c r="B3647" s="96" t="s">
        <v>5434</v>
      </c>
      <c r="C3647" s="96" t="s">
        <v>5434</v>
      </c>
      <c r="D3647" s="96" t="s">
        <v>5434</v>
      </c>
      <c r="E3647" s="63" t="s">
        <v>715</v>
      </c>
      <c r="F3647" s="63" t="s">
        <v>715</v>
      </c>
      <c r="G3647" s="96" t="s">
        <v>746</v>
      </c>
      <c r="H3647" s="96" t="s">
        <v>746</v>
      </c>
      <c r="I3647" s="96" t="s">
        <v>1883</v>
      </c>
      <c r="J3647" s="96">
        <v>430.5</v>
      </c>
      <c r="K3647" s="96">
        <v>16</v>
      </c>
      <c r="L3647" s="33">
        <v>0</v>
      </c>
      <c r="M3647" s="33">
        <v>0</v>
      </c>
      <c r="N3647" s="97" t="s">
        <v>80</v>
      </c>
      <c r="O3647" s="97" t="s">
        <v>80</v>
      </c>
      <c r="P3647" s="96">
        <v>846802</v>
      </c>
      <c r="Q3647" s="96" t="s">
        <v>5434</v>
      </c>
      <c r="R3647" s="96" t="s">
        <v>5434</v>
      </c>
      <c r="S3647" s="98" t="s">
        <v>149</v>
      </c>
      <c r="T3647" s="98" t="s">
        <v>149</v>
      </c>
    </row>
    <row r="3648" spans="1:20" x14ac:dyDescent="0.25">
      <c r="A3648" s="96">
        <v>846828</v>
      </c>
      <c r="B3648" s="96" t="s">
        <v>5435</v>
      </c>
      <c r="C3648" s="96" t="s">
        <v>5435</v>
      </c>
      <c r="D3648" s="96" t="s">
        <v>5435</v>
      </c>
      <c r="E3648" s="63" t="s">
        <v>717</v>
      </c>
      <c r="F3648" s="63" t="s">
        <v>717</v>
      </c>
      <c r="G3648" s="96" t="s">
        <v>742</v>
      </c>
      <c r="H3648" s="96" t="s">
        <v>742</v>
      </c>
      <c r="I3648" s="96" t="s">
        <v>1883</v>
      </c>
      <c r="J3648" s="96">
        <v>1530</v>
      </c>
      <c r="K3648" s="96">
        <v>4</v>
      </c>
      <c r="L3648" s="33">
        <v>0</v>
      </c>
      <c r="M3648" s="33">
        <v>0</v>
      </c>
      <c r="N3648" s="97" t="s">
        <v>80</v>
      </c>
      <c r="O3648" s="97" t="s">
        <v>80</v>
      </c>
      <c r="P3648" s="96">
        <v>846828</v>
      </c>
      <c r="Q3648" s="96" t="s">
        <v>5435</v>
      </c>
      <c r="R3648" s="96" t="s">
        <v>5435</v>
      </c>
      <c r="S3648" s="98" t="s">
        <v>149</v>
      </c>
      <c r="T3648" s="98" t="s">
        <v>149</v>
      </c>
    </row>
    <row r="3649" spans="1:20" x14ac:dyDescent="0.25">
      <c r="A3649" s="96">
        <v>846898</v>
      </c>
      <c r="B3649" s="96" t="s">
        <v>5436</v>
      </c>
      <c r="C3649" s="96" t="s">
        <v>5436</v>
      </c>
      <c r="D3649" s="96" t="s">
        <v>5436</v>
      </c>
      <c r="E3649" s="63" t="s">
        <v>717</v>
      </c>
      <c r="F3649" s="63" t="s">
        <v>717</v>
      </c>
      <c r="G3649" s="96" t="s">
        <v>742</v>
      </c>
      <c r="H3649" s="96" t="s">
        <v>742</v>
      </c>
      <c r="I3649" s="96" t="s">
        <v>1883</v>
      </c>
      <c r="J3649" s="96">
        <v>686.8</v>
      </c>
      <c r="K3649" s="96">
        <v>16</v>
      </c>
      <c r="L3649" s="33">
        <v>0</v>
      </c>
      <c r="M3649" s="33">
        <v>0</v>
      </c>
      <c r="N3649" s="97" t="s">
        <v>80</v>
      </c>
      <c r="O3649" s="97" t="s">
        <v>80</v>
      </c>
      <c r="P3649" s="96">
        <v>846898</v>
      </c>
      <c r="Q3649" s="96" t="s">
        <v>5436</v>
      </c>
      <c r="R3649" s="96" t="s">
        <v>5436</v>
      </c>
      <c r="S3649" s="98" t="s">
        <v>149</v>
      </c>
      <c r="T3649" s="98" t="s">
        <v>149</v>
      </c>
    </row>
    <row r="3650" spans="1:20" x14ac:dyDescent="0.25">
      <c r="A3650" s="96">
        <v>846631</v>
      </c>
      <c r="B3650" s="96" t="s">
        <v>5437</v>
      </c>
      <c r="C3650" s="96" t="s">
        <v>5437</v>
      </c>
      <c r="D3650" s="96" t="s">
        <v>5437</v>
      </c>
      <c r="E3650" s="63" t="s">
        <v>715</v>
      </c>
      <c r="F3650" s="63" t="s">
        <v>715</v>
      </c>
      <c r="G3650" s="96" t="s">
        <v>736</v>
      </c>
      <c r="H3650" s="96" t="s">
        <v>736</v>
      </c>
      <c r="I3650" s="96" t="s">
        <v>1878</v>
      </c>
      <c r="J3650" s="96">
        <v>277.2</v>
      </c>
      <c r="K3650" s="96">
        <v>12</v>
      </c>
      <c r="L3650" s="33">
        <v>0</v>
      </c>
      <c r="M3650" s="33">
        <v>0</v>
      </c>
      <c r="N3650" s="97" t="s">
        <v>80</v>
      </c>
      <c r="O3650" s="97" t="s">
        <v>80</v>
      </c>
      <c r="P3650" s="96">
        <v>846631</v>
      </c>
      <c r="Q3650" s="96" t="s">
        <v>5437</v>
      </c>
      <c r="R3650" s="96" t="s">
        <v>5437</v>
      </c>
      <c r="S3650" s="98" t="s">
        <v>149</v>
      </c>
      <c r="T3650" s="98" t="s">
        <v>149</v>
      </c>
    </row>
    <row r="3651" spans="1:20" x14ac:dyDescent="0.25">
      <c r="A3651" s="96">
        <v>846896</v>
      </c>
      <c r="B3651" s="96" t="s">
        <v>5438</v>
      </c>
      <c r="C3651" s="96" t="s">
        <v>5438</v>
      </c>
      <c r="D3651" s="96" t="s">
        <v>5438</v>
      </c>
      <c r="E3651" s="63" t="s">
        <v>710</v>
      </c>
      <c r="F3651" s="63" t="s">
        <v>710</v>
      </c>
      <c r="G3651" s="96" t="s">
        <v>722</v>
      </c>
      <c r="H3651" s="96" t="s">
        <v>722</v>
      </c>
      <c r="I3651" s="96" t="s">
        <v>1883</v>
      </c>
      <c r="J3651" s="96">
        <v>2280</v>
      </c>
      <c r="K3651" s="96">
        <v>4</v>
      </c>
      <c r="L3651" s="33">
        <v>0</v>
      </c>
      <c r="M3651" s="33">
        <v>0</v>
      </c>
      <c r="N3651" s="97" t="s">
        <v>80</v>
      </c>
      <c r="O3651" s="97" t="s">
        <v>80</v>
      </c>
      <c r="P3651" s="96">
        <v>846896</v>
      </c>
      <c r="Q3651" s="96" t="s">
        <v>5438</v>
      </c>
      <c r="R3651" s="96" t="s">
        <v>5438</v>
      </c>
      <c r="S3651" s="98" t="s">
        <v>149</v>
      </c>
      <c r="T3651" s="98" t="s">
        <v>149</v>
      </c>
    </row>
    <row r="3652" spans="1:20" x14ac:dyDescent="0.25">
      <c r="A3652" s="96">
        <v>846939</v>
      </c>
      <c r="B3652" s="96" t="s">
        <v>5439</v>
      </c>
      <c r="C3652" s="96" t="s">
        <v>5439</v>
      </c>
      <c r="D3652" s="96" t="s">
        <v>5439</v>
      </c>
      <c r="E3652" s="63" t="s">
        <v>713</v>
      </c>
      <c r="F3652" s="63" t="s">
        <v>713</v>
      </c>
      <c r="G3652" s="96" t="s">
        <v>725</v>
      </c>
      <c r="H3652" s="96" t="s">
        <v>725</v>
      </c>
      <c r="I3652" s="96" t="s">
        <v>1883</v>
      </c>
      <c r="J3652" s="96">
        <v>1050</v>
      </c>
      <c r="K3652" s="96">
        <v>9</v>
      </c>
      <c r="L3652" s="33">
        <v>0</v>
      </c>
      <c r="M3652" s="33">
        <v>0</v>
      </c>
      <c r="N3652" s="97" t="s">
        <v>80</v>
      </c>
      <c r="O3652" s="97" t="s">
        <v>80</v>
      </c>
      <c r="P3652" s="96">
        <v>846939</v>
      </c>
      <c r="Q3652" s="96" t="s">
        <v>5439</v>
      </c>
      <c r="R3652" s="96" t="s">
        <v>5439</v>
      </c>
      <c r="S3652" s="98" t="s">
        <v>149</v>
      </c>
      <c r="T3652" s="98" t="s">
        <v>149</v>
      </c>
    </row>
    <row r="3653" spans="1:20" x14ac:dyDescent="0.25">
      <c r="A3653" s="96">
        <v>846632</v>
      </c>
      <c r="B3653" s="96" t="s">
        <v>5440</v>
      </c>
      <c r="C3653" s="96" t="s">
        <v>5440</v>
      </c>
      <c r="D3653" s="96" t="s">
        <v>5440</v>
      </c>
      <c r="E3653" s="63" t="s">
        <v>715</v>
      </c>
      <c r="F3653" s="63" t="s">
        <v>715</v>
      </c>
      <c r="G3653" s="96" t="s">
        <v>746</v>
      </c>
      <c r="H3653" s="96" t="s">
        <v>746</v>
      </c>
      <c r="I3653" s="96" t="s">
        <v>1878</v>
      </c>
      <c r="J3653" s="96">
        <v>264.60000000000002</v>
      </c>
      <c r="K3653" s="96">
        <v>12</v>
      </c>
      <c r="L3653" s="33">
        <v>0</v>
      </c>
      <c r="M3653" s="33">
        <v>0</v>
      </c>
      <c r="N3653" s="97" t="s">
        <v>80</v>
      </c>
      <c r="O3653" s="97" t="s">
        <v>80</v>
      </c>
      <c r="P3653" s="96">
        <v>846632</v>
      </c>
      <c r="Q3653" s="96" t="s">
        <v>5440</v>
      </c>
      <c r="R3653" s="96" t="s">
        <v>5440</v>
      </c>
      <c r="S3653" s="98" t="s">
        <v>149</v>
      </c>
      <c r="T3653" s="98" t="s">
        <v>149</v>
      </c>
    </row>
    <row r="3654" spans="1:20" x14ac:dyDescent="0.25">
      <c r="A3654" s="96">
        <v>846660</v>
      </c>
      <c r="B3654" s="96" t="s">
        <v>5441</v>
      </c>
      <c r="C3654" s="96" t="s">
        <v>5441</v>
      </c>
      <c r="D3654" s="96" t="s">
        <v>5441</v>
      </c>
      <c r="E3654" s="63" t="s">
        <v>714</v>
      </c>
      <c r="F3654" s="63" t="s">
        <v>714</v>
      </c>
      <c r="G3654" s="96" t="s">
        <v>770</v>
      </c>
      <c r="H3654" s="96" t="s">
        <v>770</v>
      </c>
      <c r="I3654" s="96" t="s">
        <v>1878</v>
      </c>
      <c r="J3654" s="96">
        <v>108</v>
      </c>
      <c r="K3654" s="96">
        <v>12</v>
      </c>
      <c r="L3654" s="33">
        <v>0</v>
      </c>
      <c r="M3654" s="33">
        <v>0</v>
      </c>
      <c r="N3654" s="97" t="s">
        <v>80</v>
      </c>
      <c r="O3654" s="97" t="s">
        <v>80</v>
      </c>
      <c r="P3654" s="96">
        <v>846660</v>
      </c>
      <c r="Q3654" s="96" t="s">
        <v>5441</v>
      </c>
      <c r="R3654" s="96" t="s">
        <v>5441</v>
      </c>
      <c r="S3654" s="98" t="s">
        <v>149</v>
      </c>
      <c r="T3654" s="98" t="s">
        <v>149</v>
      </c>
    </row>
    <row r="3655" spans="1:20" x14ac:dyDescent="0.25">
      <c r="A3655" s="96">
        <v>846803</v>
      </c>
      <c r="B3655" s="96" t="s">
        <v>5442</v>
      </c>
      <c r="C3655" s="96" t="s">
        <v>5442</v>
      </c>
      <c r="D3655" s="96" t="s">
        <v>5442</v>
      </c>
      <c r="E3655" s="63" t="s">
        <v>715</v>
      </c>
      <c r="F3655" s="63" t="s">
        <v>715</v>
      </c>
      <c r="G3655" s="96" t="s">
        <v>746</v>
      </c>
      <c r="H3655" s="96" t="s">
        <v>746</v>
      </c>
      <c r="I3655" s="96" t="s">
        <v>1883</v>
      </c>
      <c r="J3655" s="96">
        <v>430.5</v>
      </c>
      <c r="K3655" s="96">
        <v>16</v>
      </c>
      <c r="L3655" s="33">
        <v>0</v>
      </c>
      <c r="M3655" s="33">
        <v>0</v>
      </c>
      <c r="N3655" s="97" t="s">
        <v>80</v>
      </c>
      <c r="O3655" s="97" t="s">
        <v>80</v>
      </c>
      <c r="P3655" s="96">
        <v>846803</v>
      </c>
      <c r="Q3655" s="96" t="s">
        <v>5442</v>
      </c>
      <c r="R3655" s="96" t="s">
        <v>5442</v>
      </c>
      <c r="S3655" s="98" t="s">
        <v>149</v>
      </c>
      <c r="T3655" s="98" t="s">
        <v>149</v>
      </c>
    </row>
    <row r="3656" spans="1:20" x14ac:dyDescent="0.25">
      <c r="A3656" s="96">
        <v>846908</v>
      </c>
      <c r="B3656" s="96" t="s">
        <v>5443</v>
      </c>
      <c r="C3656" s="96" t="s">
        <v>5443</v>
      </c>
      <c r="D3656" s="96" t="s">
        <v>5443</v>
      </c>
      <c r="E3656" s="63" t="s">
        <v>710</v>
      </c>
      <c r="F3656" s="63" t="s">
        <v>710</v>
      </c>
      <c r="G3656" s="96" t="s">
        <v>722</v>
      </c>
      <c r="H3656" s="96" t="s">
        <v>722</v>
      </c>
      <c r="I3656" s="96" t="s">
        <v>1883</v>
      </c>
      <c r="J3656" s="96">
        <v>665</v>
      </c>
      <c r="K3656" s="96">
        <v>16</v>
      </c>
      <c r="L3656" s="33">
        <v>0</v>
      </c>
      <c r="M3656" s="33">
        <v>0</v>
      </c>
      <c r="N3656" s="97" t="s">
        <v>80</v>
      </c>
      <c r="O3656" s="97" t="s">
        <v>80</v>
      </c>
      <c r="P3656" s="96">
        <v>846908</v>
      </c>
      <c r="Q3656" s="96" t="s">
        <v>5443</v>
      </c>
      <c r="R3656" s="96" t="s">
        <v>5443</v>
      </c>
      <c r="S3656" s="98" t="s">
        <v>149</v>
      </c>
      <c r="T3656" s="98" t="s">
        <v>149</v>
      </c>
    </row>
    <row r="3657" spans="1:20" x14ac:dyDescent="0.25">
      <c r="A3657" s="96">
        <v>846902</v>
      </c>
      <c r="B3657" s="96" t="s">
        <v>5444</v>
      </c>
      <c r="C3657" s="96" t="s">
        <v>5444</v>
      </c>
      <c r="D3657" s="96" t="s">
        <v>5444</v>
      </c>
      <c r="E3657" s="63" t="s">
        <v>717</v>
      </c>
      <c r="F3657" s="63" t="s">
        <v>717</v>
      </c>
      <c r="G3657" s="96" t="s">
        <v>742</v>
      </c>
      <c r="H3657" s="96" t="s">
        <v>742</v>
      </c>
      <c r="I3657" s="96" t="s">
        <v>1883</v>
      </c>
      <c r="J3657" s="96">
        <v>1530</v>
      </c>
      <c r="K3657" s="96">
        <v>4</v>
      </c>
      <c r="L3657" s="33">
        <v>0</v>
      </c>
      <c r="M3657" s="33">
        <v>0</v>
      </c>
      <c r="N3657" s="97" t="s">
        <v>80</v>
      </c>
      <c r="O3657" s="97" t="s">
        <v>80</v>
      </c>
      <c r="P3657" s="96">
        <v>846902</v>
      </c>
      <c r="Q3657" s="96" t="s">
        <v>5444</v>
      </c>
      <c r="R3657" s="96" t="s">
        <v>5444</v>
      </c>
      <c r="S3657" s="98" t="s">
        <v>149</v>
      </c>
      <c r="T3657" s="98" t="s">
        <v>149</v>
      </c>
    </row>
    <row r="3658" spans="1:20" x14ac:dyDescent="0.25">
      <c r="A3658" s="96">
        <v>846910</v>
      </c>
      <c r="B3658" s="96" t="s">
        <v>5445</v>
      </c>
      <c r="C3658" s="96" t="s">
        <v>5445</v>
      </c>
      <c r="D3658" s="96" t="s">
        <v>5445</v>
      </c>
      <c r="E3658" s="63" t="s">
        <v>710</v>
      </c>
      <c r="F3658" s="63" t="s">
        <v>710</v>
      </c>
      <c r="G3658" s="96" t="s">
        <v>753</v>
      </c>
      <c r="H3658" s="96" t="s">
        <v>753</v>
      </c>
      <c r="I3658" s="96" t="s">
        <v>1878</v>
      </c>
      <c r="J3658" s="96">
        <v>538.5</v>
      </c>
      <c r="K3658" s="96">
        <v>12</v>
      </c>
      <c r="L3658" s="33">
        <v>0</v>
      </c>
      <c r="M3658" s="33">
        <v>0</v>
      </c>
      <c r="N3658" s="97" t="s">
        <v>80</v>
      </c>
      <c r="O3658" s="97" t="s">
        <v>80</v>
      </c>
      <c r="P3658" s="96">
        <v>846910</v>
      </c>
      <c r="Q3658" s="96" t="s">
        <v>5445</v>
      </c>
      <c r="R3658" s="96" t="s">
        <v>5445</v>
      </c>
      <c r="S3658" s="98" t="s">
        <v>149</v>
      </c>
      <c r="T3658" s="98" t="s">
        <v>149</v>
      </c>
    </row>
    <row r="3659" spans="1:20" x14ac:dyDescent="0.25">
      <c r="A3659" s="96">
        <v>846987</v>
      </c>
      <c r="B3659" s="96" t="s">
        <v>5446</v>
      </c>
      <c r="C3659" s="96" t="s">
        <v>5446</v>
      </c>
      <c r="D3659" s="96" t="s">
        <v>5446</v>
      </c>
      <c r="E3659" s="63" t="s">
        <v>713</v>
      </c>
      <c r="F3659" s="63" t="s">
        <v>713</v>
      </c>
      <c r="G3659" s="96" t="s">
        <v>725</v>
      </c>
      <c r="H3659" s="96" t="s">
        <v>725</v>
      </c>
      <c r="I3659" s="96" t="s">
        <v>1883</v>
      </c>
      <c r="J3659" s="96">
        <v>675</v>
      </c>
      <c r="K3659" s="96">
        <v>16</v>
      </c>
      <c r="L3659" s="33">
        <v>0</v>
      </c>
      <c r="M3659" s="33">
        <v>0</v>
      </c>
      <c r="N3659" s="97" t="s">
        <v>80</v>
      </c>
      <c r="O3659" s="97" t="s">
        <v>80</v>
      </c>
      <c r="P3659" s="96">
        <v>846987</v>
      </c>
      <c r="Q3659" s="96" t="s">
        <v>5446</v>
      </c>
      <c r="R3659" s="96" t="s">
        <v>5446</v>
      </c>
      <c r="S3659" s="98" t="s">
        <v>149</v>
      </c>
      <c r="T3659" s="98" t="s">
        <v>149</v>
      </c>
    </row>
    <row r="3660" spans="1:20" x14ac:dyDescent="0.25">
      <c r="A3660" s="96">
        <v>846630</v>
      </c>
      <c r="B3660" s="96" t="s">
        <v>5447</v>
      </c>
      <c r="C3660" s="96" t="s">
        <v>5447</v>
      </c>
      <c r="D3660" s="96" t="s">
        <v>5447</v>
      </c>
      <c r="E3660" s="63" t="s">
        <v>713</v>
      </c>
      <c r="F3660" s="63" t="s">
        <v>713</v>
      </c>
      <c r="G3660" s="96" t="s">
        <v>772</v>
      </c>
      <c r="H3660" s="96" t="s">
        <v>772</v>
      </c>
      <c r="I3660" s="96" t="s">
        <v>1878</v>
      </c>
      <c r="J3660" s="96">
        <v>288</v>
      </c>
      <c r="K3660" s="96">
        <v>12</v>
      </c>
      <c r="L3660" s="33">
        <v>0</v>
      </c>
      <c r="M3660" s="33">
        <v>0</v>
      </c>
      <c r="N3660" s="97" t="s">
        <v>80</v>
      </c>
      <c r="O3660" s="97" t="s">
        <v>80</v>
      </c>
      <c r="P3660" s="96">
        <v>846630</v>
      </c>
      <c r="Q3660" s="96" t="s">
        <v>5447</v>
      </c>
      <c r="R3660" s="96" t="s">
        <v>5447</v>
      </c>
      <c r="S3660" s="98" t="s">
        <v>149</v>
      </c>
      <c r="T3660" s="98" t="s">
        <v>149</v>
      </c>
    </row>
    <row r="3661" spans="1:20" x14ac:dyDescent="0.25">
      <c r="A3661" s="96">
        <v>846633</v>
      </c>
      <c r="B3661" s="96" t="s">
        <v>5448</v>
      </c>
      <c r="C3661" s="96" t="s">
        <v>5448</v>
      </c>
      <c r="D3661" s="96" t="s">
        <v>5448</v>
      </c>
      <c r="E3661" s="63" t="s">
        <v>715</v>
      </c>
      <c r="F3661" s="63" t="s">
        <v>715</v>
      </c>
      <c r="G3661" s="96" t="s">
        <v>736</v>
      </c>
      <c r="H3661" s="96" t="s">
        <v>736</v>
      </c>
      <c r="I3661" s="96" t="s">
        <v>1878</v>
      </c>
      <c r="J3661" s="96">
        <v>277.2</v>
      </c>
      <c r="K3661" s="96">
        <v>12</v>
      </c>
      <c r="L3661" s="33">
        <v>0</v>
      </c>
      <c r="M3661" s="33">
        <v>0</v>
      </c>
      <c r="N3661" s="97" t="s">
        <v>80</v>
      </c>
      <c r="O3661" s="97" t="s">
        <v>80</v>
      </c>
      <c r="P3661" s="96">
        <v>846633</v>
      </c>
      <c r="Q3661" s="96" t="s">
        <v>5448</v>
      </c>
      <c r="R3661" s="96" t="s">
        <v>5448</v>
      </c>
      <c r="S3661" s="98" t="s">
        <v>149</v>
      </c>
      <c r="T3661" s="98" t="s">
        <v>149</v>
      </c>
    </row>
    <row r="3662" spans="1:20" x14ac:dyDescent="0.25">
      <c r="A3662" s="96">
        <v>846652</v>
      </c>
      <c r="B3662" s="96" t="s">
        <v>5449</v>
      </c>
      <c r="C3662" s="96" t="s">
        <v>5449</v>
      </c>
      <c r="D3662" s="96" t="s">
        <v>5449</v>
      </c>
      <c r="E3662" s="63" t="s">
        <v>716</v>
      </c>
      <c r="F3662" s="63" t="s">
        <v>716</v>
      </c>
      <c r="G3662" s="96" t="s">
        <v>741</v>
      </c>
      <c r="H3662" s="96" t="s">
        <v>741</v>
      </c>
      <c r="I3662" s="96" t="s">
        <v>1878</v>
      </c>
      <c r="J3662" s="96">
        <v>132</v>
      </c>
      <c r="K3662" s="96">
        <v>16</v>
      </c>
      <c r="L3662" s="33">
        <v>0</v>
      </c>
      <c r="M3662" s="33">
        <v>0</v>
      </c>
      <c r="N3662" s="97" t="s">
        <v>80</v>
      </c>
      <c r="O3662" s="97" t="s">
        <v>80</v>
      </c>
      <c r="P3662" s="96">
        <v>846652</v>
      </c>
      <c r="Q3662" s="96" t="s">
        <v>5449</v>
      </c>
      <c r="R3662" s="96" t="s">
        <v>5449</v>
      </c>
      <c r="S3662" s="98" t="s">
        <v>149</v>
      </c>
      <c r="T3662" s="98" t="s">
        <v>149</v>
      </c>
    </row>
    <row r="3663" spans="1:20" x14ac:dyDescent="0.25">
      <c r="A3663" s="96">
        <v>846653</v>
      </c>
      <c r="B3663" s="96" t="s">
        <v>5450</v>
      </c>
      <c r="C3663" s="96" t="s">
        <v>5450</v>
      </c>
      <c r="D3663" s="96" t="s">
        <v>5450</v>
      </c>
      <c r="E3663" s="63" t="s">
        <v>716</v>
      </c>
      <c r="F3663" s="63" t="s">
        <v>716</v>
      </c>
      <c r="G3663" s="96" t="s">
        <v>741</v>
      </c>
      <c r="H3663" s="96" t="s">
        <v>741</v>
      </c>
      <c r="I3663" s="96" t="s">
        <v>1878</v>
      </c>
      <c r="J3663" s="96">
        <v>132</v>
      </c>
      <c r="K3663" s="96">
        <v>16</v>
      </c>
      <c r="L3663" s="33">
        <v>0</v>
      </c>
      <c r="M3663" s="33">
        <v>0</v>
      </c>
      <c r="N3663" s="97" t="s">
        <v>80</v>
      </c>
      <c r="O3663" s="97" t="s">
        <v>80</v>
      </c>
      <c r="P3663" s="96">
        <v>846653</v>
      </c>
      <c r="Q3663" s="96" t="s">
        <v>5450</v>
      </c>
      <c r="R3663" s="96" t="s">
        <v>5450</v>
      </c>
      <c r="S3663" s="98" t="s">
        <v>149</v>
      </c>
      <c r="T3663" s="98" t="s">
        <v>149</v>
      </c>
    </row>
    <row r="3664" spans="1:20" x14ac:dyDescent="0.25">
      <c r="A3664" s="96">
        <v>846661</v>
      </c>
      <c r="B3664" s="96" t="s">
        <v>5451</v>
      </c>
      <c r="C3664" s="96" t="s">
        <v>5451</v>
      </c>
      <c r="D3664" s="96" t="s">
        <v>5451</v>
      </c>
      <c r="E3664" s="63" t="s">
        <v>714</v>
      </c>
      <c r="F3664" s="63" t="s">
        <v>714</v>
      </c>
      <c r="G3664" s="96" t="s">
        <v>770</v>
      </c>
      <c r="H3664" s="96" t="s">
        <v>770</v>
      </c>
      <c r="I3664" s="96" t="s">
        <v>1878</v>
      </c>
      <c r="J3664" s="96">
        <v>108</v>
      </c>
      <c r="K3664" s="96">
        <v>12</v>
      </c>
      <c r="L3664" s="33">
        <v>0</v>
      </c>
      <c r="M3664" s="33">
        <v>0</v>
      </c>
      <c r="N3664" s="97" t="s">
        <v>80</v>
      </c>
      <c r="O3664" s="97" t="s">
        <v>80</v>
      </c>
      <c r="P3664" s="96">
        <v>846661</v>
      </c>
      <c r="Q3664" s="96" t="s">
        <v>5451</v>
      </c>
      <c r="R3664" s="96" t="s">
        <v>5451</v>
      </c>
      <c r="S3664" s="98" t="s">
        <v>149</v>
      </c>
      <c r="T3664" s="98" t="s">
        <v>149</v>
      </c>
    </row>
    <row r="3665" spans="1:20" x14ac:dyDescent="0.25">
      <c r="A3665" s="96">
        <v>846801</v>
      </c>
      <c r="B3665" s="96" t="s">
        <v>5452</v>
      </c>
      <c r="C3665" s="96" t="s">
        <v>5452</v>
      </c>
      <c r="D3665" s="96" t="s">
        <v>5452</v>
      </c>
      <c r="E3665" s="63" t="s">
        <v>715</v>
      </c>
      <c r="F3665" s="63" t="s">
        <v>715</v>
      </c>
      <c r="G3665" s="96" t="s">
        <v>736</v>
      </c>
      <c r="H3665" s="96" t="s">
        <v>736</v>
      </c>
      <c r="I3665" s="96" t="s">
        <v>1883</v>
      </c>
      <c r="J3665" s="96">
        <v>451</v>
      </c>
      <c r="K3665" s="96">
        <v>16</v>
      </c>
      <c r="L3665" s="33">
        <v>0</v>
      </c>
      <c r="M3665" s="33">
        <v>0</v>
      </c>
      <c r="N3665" s="97" t="s">
        <v>80</v>
      </c>
      <c r="O3665" s="97" t="s">
        <v>80</v>
      </c>
      <c r="P3665" s="96">
        <v>846801</v>
      </c>
      <c r="Q3665" s="96" t="s">
        <v>5452</v>
      </c>
      <c r="R3665" s="96" t="s">
        <v>5452</v>
      </c>
      <c r="S3665" s="98" t="s">
        <v>149</v>
      </c>
      <c r="T3665" s="98" t="s">
        <v>149</v>
      </c>
    </row>
    <row r="3666" spans="1:20" x14ac:dyDescent="0.25">
      <c r="A3666" s="96">
        <v>846812</v>
      </c>
      <c r="B3666" s="96" t="s">
        <v>5453</v>
      </c>
      <c r="C3666" s="96" t="s">
        <v>5453</v>
      </c>
      <c r="D3666" s="96" t="s">
        <v>5453</v>
      </c>
      <c r="E3666" s="63" t="s">
        <v>715</v>
      </c>
      <c r="F3666" s="63" t="s">
        <v>715</v>
      </c>
      <c r="G3666" s="96" t="s">
        <v>746</v>
      </c>
      <c r="H3666" s="96" t="s">
        <v>746</v>
      </c>
      <c r="I3666" s="96" t="s">
        <v>1883</v>
      </c>
      <c r="J3666" s="96">
        <v>430.5</v>
      </c>
      <c r="K3666" s="96">
        <v>16</v>
      </c>
      <c r="L3666" s="33">
        <v>0</v>
      </c>
      <c r="M3666" s="33">
        <v>0</v>
      </c>
      <c r="N3666" s="97" t="s">
        <v>80</v>
      </c>
      <c r="O3666" s="97" t="s">
        <v>80</v>
      </c>
      <c r="P3666" s="96">
        <v>846812</v>
      </c>
      <c r="Q3666" s="96" t="s">
        <v>5453</v>
      </c>
      <c r="R3666" s="96" t="s">
        <v>5453</v>
      </c>
      <c r="S3666" s="98" t="s">
        <v>149</v>
      </c>
      <c r="T3666" s="98" t="s">
        <v>149</v>
      </c>
    </row>
    <row r="3667" spans="1:20" x14ac:dyDescent="0.25">
      <c r="A3667" s="96">
        <v>846891</v>
      </c>
      <c r="B3667" s="96" t="s">
        <v>5454</v>
      </c>
      <c r="C3667" s="96" t="s">
        <v>5454</v>
      </c>
      <c r="D3667" s="96" t="s">
        <v>5454</v>
      </c>
      <c r="E3667" s="63" t="s">
        <v>710</v>
      </c>
      <c r="F3667" s="63" t="s">
        <v>710</v>
      </c>
      <c r="G3667" s="96" t="s">
        <v>765</v>
      </c>
      <c r="H3667" s="96" t="s">
        <v>765</v>
      </c>
      <c r="I3667" s="96" t="s">
        <v>1883</v>
      </c>
      <c r="J3667" s="96">
        <v>2340</v>
      </c>
      <c r="K3667" s="96">
        <v>4</v>
      </c>
      <c r="L3667" s="33">
        <v>0</v>
      </c>
      <c r="M3667" s="33">
        <v>0</v>
      </c>
      <c r="N3667" s="97" t="s">
        <v>80</v>
      </c>
      <c r="O3667" s="97" t="s">
        <v>80</v>
      </c>
      <c r="P3667" s="96">
        <v>846891</v>
      </c>
      <c r="Q3667" s="96" t="s">
        <v>5454</v>
      </c>
      <c r="R3667" s="96" t="s">
        <v>5454</v>
      </c>
      <c r="S3667" s="98" t="s">
        <v>149</v>
      </c>
      <c r="T3667" s="98" t="s">
        <v>149</v>
      </c>
    </row>
    <row r="3668" spans="1:20" x14ac:dyDescent="0.25">
      <c r="A3668" s="96">
        <v>846899</v>
      </c>
      <c r="B3668" s="96" t="s">
        <v>5455</v>
      </c>
      <c r="C3668" s="96" t="s">
        <v>5455</v>
      </c>
      <c r="D3668" s="96" t="s">
        <v>5455</v>
      </c>
      <c r="E3668" s="63" t="s">
        <v>717</v>
      </c>
      <c r="F3668" s="63" t="s">
        <v>717</v>
      </c>
      <c r="G3668" s="96" t="s">
        <v>742</v>
      </c>
      <c r="H3668" s="96" t="s">
        <v>742</v>
      </c>
      <c r="I3668" s="96" t="s">
        <v>1883</v>
      </c>
      <c r="J3668" s="96">
        <v>686.8</v>
      </c>
      <c r="K3668" s="96">
        <v>16</v>
      </c>
      <c r="L3668" s="33">
        <v>0</v>
      </c>
      <c r="M3668" s="33">
        <v>0</v>
      </c>
      <c r="N3668" s="97" t="s">
        <v>80</v>
      </c>
      <c r="O3668" s="97" t="s">
        <v>80</v>
      </c>
      <c r="P3668" s="96">
        <v>846899</v>
      </c>
      <c r="Q3668" s="96" t="s">
        <v>5455</v>
      </c>
      <c r="R3668" s="96" t="s">
        <v>5455</v>
      </c>
      <c r="S3668" s="98" t="s">
        <v>149</v>
      </c>
      <c r="T3668" s="98" t="s">
        <v>149</v>
      </c>
    </row>
    <row r="3669" spans="1:20" x14ac:dyDescent="0.25">
      <c r="A3669" s="96">
        <v>846988</v>
      </c>
      <c r="B3669" s="96" t="s">
        <v>5456</v>
      </c>
      <c r="C3669" s="96" t="s">
        <v>5456</v>
      </c>
      <c r="D3669" s="96" t="s">
        <v>5456</v>
      </c>
      <c r="E3669" s="63" t="s">
        <v>713</v>
      </c>
      <c r="F3669" s="63" t="s">
        <v>713</v>
      </c>
      <c r="G3669" s="96" t="s">
        <v>725</v>
      </c>
      <c r="H3669" s="96" t="s">
        <v>725</v>
      </c>
      <c r="I3669" s="96" t="s">
        <v>1883</v>
      </c>
      <c r="J3669" s="96">
        <v>675</v>
      </c>
      <c r="K3669" s="96">
        <v>16</v>
      </c>
      <c r="L3669" s="33">
        <v>0</v>
      </c>
      <c r="M3669" s="33">
        <v>0</v>
      </c>
      <c r="N3669" s="97" t="s">
        <v>80</v>
      </c>
      <c r="O3669" s="97" t="s">
        <v>80</v>
      </c>
      <c r="P3669" s="96">
        <v>846988</v>
      </c>
      <c r="Q3669" s="96" t="s">
        <v>5456</v>
      </c>
      <c r="R3669" s="96" t="s">
        <v>5456</v>
      </c>
      <c r="S3669" s="98" t="s">
        <v>149</v>
      </c>
      <c r="T3669" s="98" t="s">
        <v>149</v>
      </c>
    </row>
    <row r="3670" spans="1:20" x14ac:dyDescent="0.25">
      <c r="A3670" s="96">
        <v>846894</v>
      </c>
      <c r="B3670" s="96" t="s">
        <v>5457</v>
      </c>
      <c r="C3670" s="96" t="s">
        <v>5457</v>
      </c>
      <c r="D3670" s="96" t="s">
        <v>5457</v>
      </c>
      <c r="E3670" s="63" t="s">
        <v>710</v>
      </c>
      <c r="F3670" s="63" t="s">
        <v>710</v>
      </c>
      <c r="G3670" s="96" t="s">
        <v>720</v>
      </c>
      <c r="H3670" s="96" t="s">
        <v>720</v>
      </c>
      <c r="I3670" s="96" t="s">
        <v>1883</v>
      </c>
      <c r="J3670" s="96">
        <v>4560</v>
      </c>
      <c r="K3670" s="96">
        <v>2</v>
      </c>
      <c r="L3670" s="33">
        <v>0</v>
      </c>
      <c r="M3670" s="33">
        <v>0</v>
      </c>
      <c r="N3670" s="97" t="s">
        <v>80</v>
      </c>
      <c r="O3670" s="97" t="s">
        <v>80</v>
      </c>
      <c r="P3670" s="96">
        <v>846894</v>
      </c>
      <c r="Q3670" s="96" t="s">
        <v>5457</v>
      </c>
      <c r="R3670" s="96" t="s">
        <v>5457</v>
      </c>
      <c r="S3670" s="98" t="s">
        <v>149</v>
      </c>
      <c r="T3670" s="98" t="s">
        <v>149</v>
      </c>
    </row>
    <row r="3671" spans="1:20" x14ac:dyDescent="0.25">
      <c r="A3671" s="96">
        <v>846950</v>
      </c>
      <c r="B3671" s="96" t="s">
        <v>5458</v>
      </c>
      <c r="C3671" s="96" t="s">
        <v>5458</v>
      </c>
      <c r="D3671" s="96" t="s">
        <v>5458</v>
      </c>
      <c r="E3671" s="63" t="s">
        <v>710</v>
      </c>
      <c r="F3671" s="63" t="s">
        <v>710</v>
      </c>
      <c r="G3671" s="96" t="s">
        <v>720</v>
      </c>
      <c r="H3671" s="96" t="s">
        <v>720</v>
      </c>
      <c r="I3671" s="96" t="s">
        <v>1883</v>
      </c>
      <c r="J3671" s="96">
        <v>4560</v>
      </c>
      <c r="K3671" s="96">
        <v>2</v>
      </c>
      <c r="L3671" s="33">
        <v>0</v>
      </c>
      <c r="M3671" s="33">
        <v>0</v>
      </c>
      <c r="N3671" s="97" t="s">
        <v>80</v>
      </c>
      <c r="O3671" s="97" t="s">
        <v>80</v>
      </c>
      <c r="P3671" s="96">
        <v>846950</v>
      </c>
      <c r="Q3671" s="96" t="s">
        <v>5458</v>
      </c>
      <c r="R3671" s="96" t="s">
        <v>5458</v>
      </c>
      <c r="S3671" s="98" t="s">
        <v>149</v>
      </c>
      <c r="T3671" s="98" t="s">
        <v>149</v>
      </c>
    </row>
    <row r="3672" spans="1:20" x14ac:dyDescent="0.25">
      <c r="A3672" s="96">
        <v>846909</v>
      </c>
      <c r="B3672" s="96" t="s">
        <v>5459</v>
      </c>
      <c r="C3672" s="96" t="s">
        <v>5459</v>
      </c>
      <c r="D3672" s="96" t="s">
        <v>5459</v>
      </c>
      <c r="E3672" s="63" t="s">
        <v>710</v>
      </c>
      <c r="F3672" s="63" t="s">
        <v>710</v>
      </c>
      <c r="G3672" s="96" t="s">
        <v>722</v>
      </c>
      <c r="H3672" s="96" t="s">
        <v>722</v>
      </c>
      <c r="I3672" s="96" t="s">
        <v>1883</v>
      </c>
      <c r="J3672" s="96">
        <v>665</v>
      </c>
      <c r="K3672" s="96">
        <v>16</v>
      </c>
      <c r="L3672" s="33">
        <v>0</v>
      </c>
      <c r="M3672" s="33">
        <v>0</v>
      </c>
      <c r="N3672" s="97" t="s">
        <v>80</v>
      </c>
      <c r="O3672" s="97" t="s">
        <v>80</v>
      </c>
      <c r="P3672" s="96">
        <v>846909</v>
      </c>
      <c r="Q3672" s="96" t="s">
        <v>5459</v>
      </c>
      <c r="R3672" s="96" t="s">
        <v>5459</v>
      </c>
      <c r="S3672" s="98" t="s">
        <v>149</v>
      </c>
      <c r="T3672" s="98" t="s">
        <v>149</v>
      </c>
    </row>
    <row r="3673" spans="1:20" x14ac:dyDescent="0.25">
      <c r="A3673" s="96">
        <v>846859</v>
      </c>
      <c r="B3673" s="96" t="s">
        <v>5460</v>
      </c>
      <c r="C3673" s="96" t="s">
        <v>5460</v>
      </c>
      <c r="D3673" s="96" t="s">
        <v>5460</v>
      </c>
      <c r="E3673" s="63" t="s">
        <v>718</v>
      </c>
      <c r="F3673" s="63" t="s">
        <v>718</v>
      </c>
      <c r="G3673" s="96" t="s">
        <v>752</v>
      </c>
      <c r="H3673" s="96" t="s">
        <v>752</v>
      </c>
      <c r="I3673" s="96" t="s">
        <v>2042</v>
      </c>
      <c r="J3673" s="96">
        <v>648</v>
      </c>
      <c r="K3673" s="96">
        <v>10</v>
      </c>
      <c r="L3673" s="33">
        <v>0</v>
      </c>
      <c r="M3673" s="33">
        <v>0</v>
      </c>
      <c r="N3673" s="97" t="s">
        <v>80</v>
      </c>
      <c r="O3673" s="97" t="s">
        <v>80</v>
      </c>
      <c r="P3673" s="96">
        <v>846859</v>
      </c>
      <c r="Q3673" s="96" t="s">
        <v>5460</v>
      </c>
      <c r="R3673" s="96" t="s">
        <v>5460</v>
      </c>
      <c r="S3673" s="98" t="s">
        <v>149</v>
      </c>
      <c r="T3673" s="98" t="s">
        <v>149</v>
      </c>
    </row>
    <row r="3674" spans="1:20" x14ac:dyDescent="0.25">
      <c r="A3674" s="96">
        <v>846629</v>
      </c>
      <c r="B3674" s="96" t="s">
        <v>5461</v>
      </c>
      <c r="C3674" s="96" t="s">
        <v>5461</v>
      </c>
      <c r="D3674" s="96" t="s">
        <v>5461</v>
      </c>
      <c r="E3674" s="63" t="s">
        <v>713</v>
      </c>
      <c r="F3674" s="63" t="s">
        <v>713</v>
      </c>
      <c r="G3674" s="96" t="s">
        <v>772</v>
      </c>
      <c r="H3674" s="96" t="s">
        <v>772</v>
      </c>
      <c r="I3674" s="96" t="s">
        <v>1878</v>
      </c>
      <c r="J3674" s="96">
        <v>288</v>
      </c>
      <c r="K3674" s="96">
        <v>12</v>
      </c>
      <c r="L3674" s="33">
        <v>0</v>
      </c>
      <c r="M3674" s="33">
        <v>0</v>
      </c>
      <c r="N3674" s="97" t="s">
        <v>80</v>
      </c>
      <c r="O3674" s="97" t="s">
        <v>80</v>
      </c>
      <c r="P3674" s="96">
        <v>846629</v>
      </c>
      <c r="Q3674" s="96" t="s">
        <v>5461</v>
      </c>
      <c r="R3674" s="96" t="s">
        <v>5461</v>
      </c>
      <c r="S3674" s="98" t="s">
        <v>149</v>
      </c>
      <c r="T3674" s="98" t="s">
        <v>149</v>
      </c>
    </row>
    <row r="3675" spans="1:20" x14ac:dyDescent="0.25">
      <c r="A3675" s="96">
        <v>855730</v>
      </c>
      <c r="B3675" s="96" t="s">
        <v>5462</v>
      </c>
      <c r="C3675" s="96" t="s">
        <v>5462</v>
      </c>
      <c r="D3675" s="96" t="s">
        <v>5462</v>
      </c>
      <c r="E3675" s="63" t="s">
        <v>714</v>
      </c>
      <c r="F3675" s="63" t="s">
        <v>714</v>
      </c>
      <c r="G3675" s="96" t="s">
        <v>739</v>
      </c>
      <c r="H3675" s="96" t="s">
        <v>739</v>
      </c>
      <c r="I3675" s="96">
        <v>0</v>
      </c>
      <c r="J3675" s="96">
        <v>756.25</v>
      </c>
      <c r="K3675" s="96">
        <v>12</v>
      </c>
      <c r="L3675" s="33">
        <v>0</v>
      </c>
      <c r="M3675" s="33">
        <v>0</v>
      </c>
      <c r="N3675" s="97" t="s">
        <v>80</v>
      </c>
      <c r="O3675" s="97" t="s">
        <v>80</v>
      </c>
      <c r="P3675" s="96">
        <v>855730</v>
      </c>
      <c r="Q3675" s="96" t="s">
        <v>5462</v>
      </c>
      <c r="R3675" s="96" t="s">
        <v>5462</v>
      </c>
      <c r="S3675" s="98" t="s">
        <v>149</v>
      </c>
      <c r="T3675" s="98" t="s">
        <v>149</v>
      </c>
    </row>
    <row r="3676" spans="1:20" x14ac:dyDescent="0.25">
      <c r="A3676" s="96">
        <v>846709</v>
      </c>
      <c r="B3676" s="96" t="s">
        <v>5463</v>
      </c>
      <c r="C3676" s="96" t="s">
        <v>5463</v>
      </c>
      <c r="D3676" s="96" t="s">
        <v>5463</v>
      </c>
      <c r="E3676" s="63" t="s">
        <v>710</v>
      </c>
      <c r="F3676" s="63" t="s">
        <v>710</v>
      </c>
      <c r="G3676" s="96" t="s">
        <v>735</v>
      </c>
      <c r="H3676" s="96" t="s">
        <v>735</v>
      </c>
      <c r="I3676" s="96" t="s">
        <v>1878</v>
      </c>
      <c r="J3676" s="96">
        <v>900</v>
      </c>
      <c r="K3676" s="96">
        <v>8</v>
      </c>
      <c r="L3676" s="33">
        <v>0</v>
      </c>
      <c r="M3676" s="33">
        <v>0</v>
      </c>
      <c r="N3676" s="97" t="s">
        <v>80</v>
      </c>
      <c r="O3676" s="97" t="s">
        <v>80</v>
      </c>
      <c r="P3676" s="96">
        <v>846709</v>
      </c>
      <c r="Q3676" s="96" t="s">
        <v>5463</v>
      </c>
      <c r="R3676" s="96" t="s">
        <v>5463</v>
      </c>
      <c r="S3676" s="98" t="s">
        <v>149</v>
      </c>
      <c r="T3676" s="98" t="s">
        <v>149</v>
      </c>
    </row>
    <row r="3677" spans="1:20" x14ac:dyDescent="0.25">
      <c r="A3677" s="96">
        <v>846711</v>
      </c>
      <c r="B3677" s="96" t="s">
        <v>5464</v>
      </c>
      <c r="C3677" s="96" t="s">
        <v>5464</v>
      </c>
      <c r="D3677" s="96" t="s">
        <v>5464</v>
      </c>
      <c r="E3677" s="63" t="s">
        <v>710</v>
      </c>
      <c r="F3677" s="63" t="s">
        <v>710</v>
      </c>
      <c r="G3677" s="96" t="s">
        <v>735</v>
      </c>
      <c r="H3677" s="96" t="s">
        <v>735</v>
      </c>
      <c r="I3677" s="96" t="s">
        <v>1878</v>
      </c>
      <c r="J3677" s="96">
        <v>900</v>
      </c>
      <c r="K3677" s="96">
        <v>8</v>
      </c>
      <c r="L3677" s="33">
        <v>0</v>
      </c>
      <c r="M3677" s="33">
        <v>0</v>
      </c>
      <c r="N3677" s="97" t="s">
        <v>80</v>
      </c>
      <c r="O3677" s="97" t="s">
        <v>80</v>
      </c>
      <c r="P3677" s="96">
        <v>846711</v>
      </c>
      <c r="Q3677" s="96" t="s">
        <v>5464</v>
      </c>
      <c r="R3677" s="96" t="s">
        <v>5464</v>
      </c>
      <c r="S3677" s="98" t="s">
        <v>149</v>
      </c>
      <c r="T3677" s="98" t="s">
        <v>149</v>
      </c>
    </row>
    <row r="3678" spans="1:20" x14ac:dyDescent="0.25">
      <c r="A3678" s="96">
        <v>846879</v>
      </c>
      <c r="B3678" s="96" t="s">
        <v>5465</v>
      </c>
      <c r="C3678" s="96" t="s">
        <v>5465</v>
      </c>
      <c r="D3678" s="96" t="s">
        <v>5465</v>
      </c>
      <c r="E3678" s="63" t="s">
        <v>717</v>
      </c>
      <c r="F3678" s="63" t="s">
        <v>717</v>
      </c>
      <c r="G3678" s="96" t="s">
        <v>742</v>
      </c>
      <c r="H3678" s="96" t="s">
        <v>742</v>
      </c>
      <c r="I3678" s="96" t="s">
        <v>1958</v>
      </c>
      <c r="J3678" s="96">
        <v>340</v>
      </c>
      <c r="K3678" s="96">
        <v>24</v>
      </c>
      <c r="L3678" s="33">
        <v>0</v>
      </c>
      <c r="M3678" s="33">
        <v>0</v>
      </c>
      <c r="N3678" s="97" t="s">
        <v>80</v>
      </c>
      <c r="O3678" s="97" t="s">
        <v>80</v>
      </c>
      <c r="P3678" s="96">
        <v>846879</v>
      </c>
      <c r="Q3678" s="96" t="s">
        <v>5465</v>
      </c>
      <c r="R3678" s="96" t="s">
        <v>5465</v>
      </c>
      <c r="S3678" s="98" t="s">
        <v>149</v>
      </c>
      <c r="T3678" s="98" t="s">
        <v>149</v>
      </c>
    </row>
    <row r="3679" spans="1:20" x14ac:dyDescent="0.25">
      <c r="A3679" s="96">
        <v>846901</v>
      </c>
      <c r="B3679" s="96" t="s">
        <v>5466</v>
      </c>
      <c r="C3679" s="96" t="s">
        <v>5466</v>
      </c>
      <c r="D3679" s="96" t="s">
        <v>5466</v>
      </c>
      <c r="E3679" s="63" t="s">
        <v>717</v>
      </c>
      <c r="F3679" s="63" t="s">
        <v>717</v>
      </c>
      <c r="G3679" s="96" t="s">
        <v>742</v>
      </c>
      <c r="H3679" s="96" t="s">
        <v>742</v>
      </c>
      <c r="I3679" s="96" t="s">
        <v>1958</v>
      </c>
      <c r="J3679" s="96">
        <v>136</v>
      </c>
      <c r="K3679" s="96">
        <v>24</v>
      </c>
      <c r="L3679" s="33">
        <v>0</v>
      </c>
      <c r="M3679" s="33">
        <v>0</v>
      </c>
      <c r="N3679" s="97" t="s">
        <v>80</v>
      </c>
      <c r="O3679" s="97" t="s">
        <v>80</v>
      </c>
      <c r="P3679" s="96">
        <v>846901</v>
      </c>
      <c r="Q3679" s="96" t="s">
        <v>5466</v>
      </c>
      <c r="R3679" s="96" t="s">
        <v>5466</v>
      </c>
      <c r="S3679" s="98" t="s">
        <v>149</v>
      </c>
      <c r="T3679" s="98" t="s">
        <v>149</v>
      </c>
    </row>
    <row r="3680" spans="1:20" x14ac:dyDescent="0.25">
      <c r="A3680" s="96">
        <v>846897</v>
      </c>
      <c r="B3680" s="96" t="s">
        <v>5467</v>
      </c>
      <c r="C3680" s="96" t="s">
        <v>5467</v>
      </c>
      <c r="D3680" s="96" t="s">
        <v>5467</v>
      </c>
      <c r="E3680" s="63" t="s">
        <v>718</v>
      </c>
      <c r="F3680" s="63" t="s">
        <v>718</v>
      </c>
      <c r="G3680" s="96" t="s">
        <v>768</v>
      </c>
      <c r="H3680" s="96" t="s">
        <v>768</v>
      </c>
      <c r="I3680" s="96" t="s">
        <v>1878</v>
      </c>
      <c r="J3680" s="96">
        <v>691.2</v>
      </c>
      <c r="K3680" s="96">
        <v>8</v>
      </c>
      <c r="L3680" s="33">
        <v>0</v>
      </c>
      <c r="M3680" s="33">
        <v>0</v>
      </c>
      <c r="N3680" s="97" t="s">
        <v>80</v>
      </c>
      <c r="O3680" s="97" t="s">
        <v>80</v>
      </c>
      <c r="P3680" s="96">
        <v>846897</v>
      </c>
      <c r="Q3680" s="96" t="s">
        <v>5467</v>
      </c>
      <c r="R3680" s="96" t="s">
        <v>5467</v>
      </c>
      <c r="S3680" s="98" t="s">
        <v>149</v>
      </c>
      <c r="T3680" s="98" t="s">
        <v>149</v>
      </c>
    </row>
    <row r="3681" spans="1:20" x14ac:dyDescent="0.25">
      <c r="A3681" s="96">
        <v>846771</v>
      </c>
      <c r="B3681" s="96" t="s">
        <v>5468</v>
      </c>
      <c r="C3681" s="96" t="s">
        <v>5468</v>
      </c>
      <c r="D3681" s="96" t="s">
        <v>5468</v>
      </c>
      <c r="E3681" s="63" t="s">
        <v>710</v>
      </c>
      <c r="F3681" s="63" t="s">
        <v>710</v>
      </c>
      <c r="G3681" s="96" t="s">
        <v>722</v>
      </c>
      <c r="H3681" s="96" t="s">
        <v>722</v>
      </c>
      <c r="I3681" s="96" t="s">
        <v>1958</v>
      </c>
      <c r="J3681" s="96">
        <v>152</v>
      </c>
      <c r="K3681" s="96">
        <v>24</v>
      </c>
      <c r="L3681" s="33">
        <v>0</v>
      </c>
      <c r="M3681" s="33">
        <v>0</v>
      </c>
      <c r="N3681" s="97" t="s">
        <v>80</v>
      </c>
      <c r="O3681" s="97" t="s">
        <v>80</v>
      </c>
      <c r="P3681" s="96">
        <v>846771</v>
      </c>
      <c r="Q3681" s="96" t="s">
        <v>5468</v>
      </c>
      <c r="R3681" s="96" t="s">
        <v>5468</v>
      </c>
      <c r="S3681" s="98" t="s">
        <v>149</v>
      </c>
      <c r="T3681" s="98" t="s">
        <v>149</v>
      </c>
    </row>
    <row r="3682" spans="1:20" x14ac:dyDescent="0.25">
      <c r="A3682" s="96">
        <v>846865</v>
      </c>
      <c r="B3682" s="96" t="s">
        <v>5469</v>
      </c>
      <c r="C3682" s="96" t="s">
        <v>5469</v>
      </c>
      <c r="D3682" s="96" t="s">
        <v>5469</v>
      </c>
      <c r="E3682" s="63" t="s">
        <v>710</v>
      </c>
      <c r="F3682" s="63" t="s">
        <v>710</v>
      </c>
      <c r="G3682" s="96" t="s">
        <v>765</v>
      </c>
      <c r="H3682" s="96" t="s">
        <v>765</v>
      </c>
      <c r="I3682" s="96" t="s">
        <v>1958</v>
      </c>
      <c r="J3682" s="96">
        <v>156</v>
      </c>
      <c r="K3682" s="96">
        <v>24</v>
      </c>
      <c r="L3682" s="33">
        <v>0</v>
      </c>
      <c r="M3682" s="33">
        <v>0</v>
      </c>
      <c r="N3682" s="97" t="s">
        <v>80</v>
      </c>
      <c r="O3682" s="97" t="s">
        <v>80</v>
      </c>
      <c r="P3682" s="96">
        <v>846865</v>
      </c>
      <c r="Q3682" s="96" t="s">
        <v>5469</v>
      </c>
      <c r="R3682" s="96" t="s">
        <v>5469</v>
      </c>
      <c r="S3682" s="98" t="s">
        <v>149</v>
      </c>
      <c r="T3682" s="98" t="s">
        <v>149</v>
      </c>
    </row>
    <row r="3683" spans="1:20" x14ac:dyDescent="0.25">
      <c r="A3683" s="96">
        <v>846871</v>
      </c>
      <c r="B3683" s="96" t="s">
        <v>5470</v>
      </c>
      <c r="C3683" s="96" t="s">
        <v>5470</v>
      </c>
      <c r="D3683" s="96" t="s">
        <v>5470</v>
      </c>
      <c r="E3683" s="63" t="s">
        <v>710</v>
      </c>
      <c r="F3683" s="63" t="s">
        <v>710</v>
      </c>
      <c r="G3683" s="96" t="s">
        <v>765</v>
      </c>
      <c r="H3683" s="96" t="s">
        <v>765</v>
      </c>
      <c r="I3683" s="96" t="s">
        <v>1958</v>
      </c>
      <c r="J3683" s="96">
        <v>351</v>
      </c>
      <c r="K3683" s="96">
        <v>24</v>
      </c>
      <c r="L3683" s="33">
        <v>0</v>
      </c>
      <c r="M3683" s="33">
        <v>0</v>
      </c>
      <c r="N3683" s="97" t="s">
        <v>80</v>
      </c>
      <c r="O3683" s="97" t="s">
        <v>80</v>
      </c>
      <c r="P3683" s="96">
        <v>846871</v>
      </c>
      <c r="Q3683" s="96" t="s">
        <v>5470</v>
      </c>
      <c r="R3683" s="96" t="s">
        <v>5470</v>
      </c>
      <c r="S3683" s="98" t="s">
        <v>149</v>
      </c>
      <c r="T3683" s="98" t="s">
        <v>149</v>
      </c>
    </row>
    <row r="3684" spans="1:20" x14ac:dyDescent="0.25">
      <c r="A3684" s="96">
        <v>846928</v>
      </c>
      <c r="B3684" s="96" t="s">
        <v>5471</v>
      </c>
      <c r="C3684" s="96" t="s">
        <v>5471</v>
      </c>
      <c r="D3684" s="96" t="s">
        <v>5471</v>
      </c>
      <c r="E3684" s="63" t="s">
        <v>710</v>
      </c>
      <c r="F3684" s="63" t="s">
        <v>710</v>
      </c>
      <c r="G3684" s="96" t="s">
        <v>765</v>
      </c>
      <c r="H3684" s="96" t="s">
        <v>765</v>
      </c>
      <c r="I3684" s="96" t="s">
        <v>1958</v>
      </c>
      <c r="J3684" s="96">
        <v>342</v>
      </c>
      <c r="K3684" s="96">
        <v>24</v>
      </c>
      <c r="L3684" s="33">
        <v>0</v>
      </c>
      <c r="M3684" s="33">
        <v>0</v>
      </c>
      <c r="N3684" s="97" t="s">
        <v>80</v>
      </c>
      <c r="O3684" s="97" t="s">
        <v>80</v>
      </c>
      <c r="P3684" s="96">
        <v>846928</v>
      </c>
      <c r="Q3684" s="96" t="s">
        <v>5471</v>
      </c>
      <c r="R3684" s="96" t="s">
        <v>5471</v>
      </c>
      <c r="S3684" s="98" t="s">
        <v>149</v>
      </c>
      <c r="T3684" s="98" t="s">
        <v>149</v>
      </c>
    </row>
    <row r="3685" spans="1:20" x14ac:dyDescent="0.25">
      <c r="A3685" s="96">
        <v>846577</v>
      </c>
      <c r="B3685" s="96" t="s">
        <v>5472</v>
      </c>
      <c r="C3685" s="96" t="s">
        <v>5472</v>
      </c>
      <c r="D3685" s="96" t="s">
        <v>5472</v>
      </c>
      <c r="E3685" s="63" t="s">
        <v>718</v>
      </c>
      <c r="F3685" s="63" t="s">
        <v>718</v>
      </c>
      <c r="G3685" s="96" t="s">
        <v>752</v>
      </c>
      <c r="H3685" s="96" t="s">
        <v>752</v>
      </c>
      <c r="I3685" s="96" t="s">
        <v>1958</v>
      </c>
      <c r="J3685" s="96">
        <v>70.3</v>
      </c>
      <c r="K3685" s="96">
        <v>96</v>
      </c>
      <c r="L3685" s="33">
        <v>0</v>
      </c>
      <c r="M3685" s="33">
        <v>0</v>
      </c>
      <c r="N3685" s="97" t="s">
        <v>80</v>
      </c>
      <c r="O3685" s="97" t="s">
        <v>80</v>
      </c>
      <c r="P3685" s="96">
        <v>846577</v>
      </c>
      <c r="Q3685" s="96" t="s">
        <v>5472</v>
      </c>
      <c r="R3685" s="96" t="s">
        <v>5472</v>
      </c>
      <c r="S3685" s="98" t="s">
        <v>149</v>
      </c>
      <c r="T3685" s="98" t="s">
        <v>149</v>
      </c>
    </row>
    <row r="3686" spans="1:20" x14ac:dyDescent="0.25">
      <c r="A3686" s="96">
        <v>846869</v>
      </c>
      <c r="B3686" s="96" t="s">
        <v>5473</v>
      </c>
      <c r="C3686" s="96" t="s">
        <v>5473</v>
      </c>
      <c r="D3686" s="96" t="s">
        <v>5473</v>
      </c>
      <c r="E3686" s="63" t="s">
        <v>718</v>
      </c>
      <c r="F3686" s="63" t="s">
        <v>718</v>
      </c>
      <c r="G3686" s="96" t="s">
        <v>752</v>
      </c>
      <c r="H3686" s="96" t="s">
        <v>752</v>
      </c>
      <c r="I3686" s="96" t="s">
        <v>1958</v>
      </c>
      <c r="J3686" s="96">
        <v>333</v>
      </c>
      <c r="K3686" s="96">
        <v>24</v>
      </c>
      <c r="L3686" s="33">
        <v>0</v>
      </c>
      <c r="M3686" s="33">
        <v>0</v>
      </c>
      <c r="N3686" s="97" t="s">
        <v>80</v>
      </c>
      <c r="O3686" s="97" t="s">
        <v>80</v>
      </c>
      <c r="P3686" s="96">
        <v>846869</v>
      </c>
      <c r="Q3686" s="96" t="s">
        <v>5473</v>
      </c>
      <c r="R3686" s="96" t="s">
        <v>5473</v>
      </c>
      <c r="S3686" s="98" t="s">
        <v>149</v>
      </c>
      <c r="T3686" s="98" t="s">
        <v>149</v>
      </c>
    </row>
    <row r="3687" spans="1:20" x14ac:dyDescent="0.25">
      <c r="A3687" s="96">
        <v>846873</v>
      </c>
      <c r="B3687" s="96" t="s">
        <v>5474</v>
      </c>
      <c r="C3687" s="96" t="s">
        <v>5474</v>
      </c>
      <c r="D3687" s="96" t="s">
        <v>5474</v>
      </c>
      <c r="E3687" s="63" t="s">
        <v>718</v>
      </c>
      <c r="F3687" s="63" t="s">
        <v>718</v>
      </c>
      <c r="G3687" s="96" t="s">
        <v>752</v>
      </c>
      <c r="H3687" s="96" t="s">
        <v>752</v>
      </c>
      <c r="I3687" s="96" t="s">
        <v>1958</v>
      </c>
      <c r="J3687" s="96">
        <v>148</v>
      </c>
      <c r="K3687" s="96">
        <v>24</v>
      </c>
      <c r="L3687" s="33">
        <v>0</v>
      </c>
      <c r="M3687" s="33">
        <v>0</v>
      </c>
      <c r="N3687" s="97" t="s">
        <v>80</v>
      </c>
      <c r="O3687" s="97" t="s">
        <v>80</v>
      </c>
      <c r="P3687" s="96">
        <v>846873</v>
      </c>
      <c r="Q3687" s="96" t="s">
        <v>5474</v>
      </c>
      <c r="R3687" s="96" t="s">
        <v>5474</v>
      </c>
      <c r="S3687" s="98" t="s">
        <v>149</v>
      </c>
      <c r="T3687" s="98" t="s">
        <v>149</v>
      </c>
    </row>
    <row r="3688" spans="1:20" x14ac:dyDescent="0.25">
      <c r="A3688" s="96">
        <v>846983</v>
      </c>
      <c r="B3688" s="96" t="s">
        <v>5475</v>
      </c>
      <c r="C3688" s="96" t="s">
        <v>5475</v>
      </c>
      <c r="D3688" s="96" t="s">
        <v>5475</v>
      </c>
      <c r="E3688" s="63" t="s">
        <v>718</v>
      </c>
      <c r="F3688" s="63" t="s">
        <v>718</v>
      </c>
      <c r="G3688" s="96" t="s">
        <v>752</v>
      </c>
      <c r="H3688" s="96" t="s">
        <v>752</v>
      </c>
      <c r="I3688" s="96" t="s">
        <v>1958</v>
      </c>
      <c r="J3688" s="96">
        <v>121.5</v>
      </c>
      <c r="K3688" s="96">
        <v>24</v>
      </c>
      <c r="L3688" s="33">
        <v>0</v>
      </c>
      <c r="M3688" s="33">
        <v>0</v>
      </c>
      <c r="N3688" s="97" t="s">
        <v>80</v>
      </c>
      <c r="O3688" s="97" t="s">
        <v>80</v>
      </c>
      <c r="P3688" s="96">
        <v>846983</v>
      </c>
      <c r="Q3688" s="96" t="s">
        <v>5475</v>
      </c>
      <c r="R3688" s="96" t="s">
        <v>5475</v>
      </c>
      <c r="S3688" s="98" t="s">
        <v>149</v>
      </c>
      <c r="T3688" s="98" t="s">
        <v>149</v>
      </c>
    </row>
    <row r="3689" spans="1:20" x14ac:dyDescent="0.25">
      <c r="A3689" s="96">
        <v>846863</v>
      </c>
      <c r="B3689" s="96" t="s">
        <v>5476</v>
      </c>
      <c r="C3689" s="96" t="s">
        <v>5476</v>
      </c>
      <c r="D3689" s="96" t="s">
        <v>5476</v>
      </c>
      <c r="E3689" s="63" t="s">
        <v>714</v>
      </c>
      <c r="F3689" s="63" t="s">
        <v>714</v>
      </c>
      <c r="G3689" s="96" t="s">
        <v>739</v>
      </c>
      <c r="H3689" s="96" t="s">
        <v>739</v>
      </c>
      <c r="I3689" s="96" t="s">
        <v>1878</v>
      </c>
      <c r="J3689" s="96">
        <v>655.20000000000005</v>
      </c>
      <c r="K3689" s="96">
        <v>12</v>
      </c>
      <c r="L3689" s="33">
        <v>0</v>
      </c>
      <c r="M3689" s="33">
        <v>0</v>
      </c>
      <c r="N3689" s="97" t="s">
        <v>80</v>
      </c>
      <c r="O3689" s="97" t="s">
        <v>80</v>
      </c>
      <c r="P3689" s="96">
        <v>846863</v>
      </c>
      <c r="Q3689" s="96" t="s">
        <v>5476</v>
      </c>
      <c r="R3689" s="96" t="s">
        <v>5476</v>
      </c>
      <c r="S3689" s="98" t="s">
        <v>149</v>
      </c>
      <c r="T3689" s="98" t="s">
        <v>149</v>
      </c>
    </row>
    <row r="3690" spans="1:20" x14ac:dyDescent="0.25">
      <c r="A3690" s="96">
        <v>846770</v>
      </c>
      <c r="B3690" s="96" t="s">
        <v>5477</v>
      </c>
      <c r="C3690" s="96" t="s">
        <v>5477</v>
      </c>
      <c r="D3690" s="96" t="s">
        <v>5477</v>
      </c>
      <c r="E3690" s="63" t="s">
        <v>714</v>
      </c>
      <c r="F3690" s="63" t="s">
        <v>714</v>
      </c>
      <c r="G3690" s="96" t="s">
        <v>739</v>
      </c>
      <c r="H3690" s="96" t="s">
        <v>739</v>
      </c>
      <c r="I3690" s="96" t="s">
        <v>1958</v>
      </c>
      <c r="J3690" s="96">
        <v>136</v>
      </c>
      <c r="K3690" s="96">
        <v>24</v>
      </c>
      <c r="L3690" s="33">
        <v>0</v>
      </c>
      <c r="M3690" s="33">
        <v>0</v>
      </c>
      <c r="N3690" s="97" t="s">
        <v>80</v>
      </c>
      <c r="O3690" s="97" t="s">
        <v>80</v>
      </c>
      <c r="P3690" s="96">
        <v>846770</v>
      </c>
      <c r="Q3690" s="96" t="s">
        <v>5477</v>
      </c>
      <c r="R3690" s="96" t="s">
        <v>5477</v>
      </c>
      <c r="S3690" s="98" t="s">
        <v>149</v>
      </c>
      <c r="T3690" s="98" t="s">
        <v>149</v>
      </c>
    </row>
    <row r="3691" spans="1:20" x14ac:dyDescent="0.25">
      <c r="A3691" s="96">
        <v>846826</v>
      </c>
      <c r="B3691" s="96" t="s">
        <v>5478</v>
      </c>
      <c r="C3691" s="96" t="s">
        <v>5478</v>
      </c>
      <c r="D3691" s="96" t="s">
        <v>5478</v>
      </c>
      <c r="E3691" s="63" t="s">
        <v>711</v>
      </c>
      <c r="F3691" s="63" t="s">
        <v>711</v>
      </c>
      <c r="G3691" s="96" t="s">
        <v>767</v>
      </c>
      <c r="H3691" s="96" t="s">
        <v>767</v>
      </c>
      <c r="I3691" s="96" t="s">
        <v>1958</v>
      </c>
      <c r="J3691" s="96">
        <v>96</v>
      </c>
      <c r="K3691" s="96">
        <v>24</v>
      </c>
      <c r="L3691" s="33">
        <v>0</v>
      </c>
      <c r="M3691" s="33">
        <v>0</v>
      </c>
      <c r="N3691" s="97" t="s">
        <v>80</v>
      </c>
      <c r="O3691" s="97" t="s">
        <v>80</v>
      </c>
      <c r="P3691" s="96">
        <v>846826</v>
      </c>
      <c r="Q3691" s="96" t="s">
        <v>5478</v>
      </c>
      <c r="R3691" s="96" t="s">
        <v>5478</v>
      </c>
      <c r="S3691" s="98" t="s">
        <v>149</v>
      </c>
      <c r="T3691" s="98" t="s">
        <v>149</v>
      </c>
    </row>
    <row r="3692" spans="1:20" x14ac:dyDescent="0.25">
      <c r="A3692" s="96">
        <v>846712</v>
      </c>
      <c r="B3692" s="96" t="s">
        <v>5479</v>
      </c>
      <c r="C3692" s="96" t="s">
        <v>5479</v>
      </c>
      <c r="D3692" s="96" t="s">
        <v>5479</v>
      </c>
      <c r="E3692" s="63" t="s">
        <v>710</v>
      </c>
      <c r="F3692" s="63" t="s">
        <v>710</v>
      </c>
      <c r="G3692" s="96" t="s">
        <v>735</v>
      </c>
      <c r="H3692" s="96" t="s">
        <v>735</v>
      </c>
      <c r="I3692" s="96" t="s">
        <v>1878</v>
      </c>
      <c r="J3692" s="96">
        <v>900</v>
      </c>
      <c r="K3692" s="96">
        <v>8</v>
      </c>
      <c r="L3692" s="33">
        <v>0</v>
      </c>
      <c r="M3692" s="33">
        <v>0</v>
      </c>
      <c r="N3692" s="97" t="s">
        <v>80</v>
      </c>
      <c r="O3692" s="97" t="s">
        <v>80</v>
      </c>
      <c r="P3692" s="96">
        <v>846712</v>
      </c>
      <c r="Q3692" s="96" t="s">
        <v>5479</v>
      </c>
      <c r="R3692" s="96" t="s">
        <v>5479</v>
      </c>
      <c r="S3692" s="98" t="s">
        <v>149</v>
      </c>
      <c r="T3692" s="98" t="s">
        <v>149</v>
      </c>
    </row>
    <row r="3693" spans="1:20" x14ac:dyDescent="0.25">
      <c r="A3693" s="96">
        <v>846827</v>
      </c>
      <c r="B3693" s="96" t="s">
        <v>5480</v>
      </c>
      <c r="C3693" s="96" t="s">
        <v>5480</v>
      </c>
      <c r="D3693" s="96" t="s">
        <v>5480</v>
      </c>
      <c r="E3693" s="63" t="s">
        <v>711</v>
      </c>
      <c r="F3693" s="63" t="s">
        <v>711</v>
      </c>
      <c r="G3693" s="96" t="s">
        <v>754</v>
      </c>
      <c r="H3693" s="96" t="s">
        <v>754</v>
      </c>
      <c r="I3693" s="96" t="s">
        <v>1958</v>
      </c>
      <c r="J3693" s="96">
        <v>192</v>
      </c>
      <c r="K3693" s="96">
        <v>20</v>
      </c>
      <c r="L3693" s="33">
        <v>0</v>
      </c>
      <c r="M3693" s="33">
        <v>0</v>
      </c>
      <c r="N3693" s="97" t="s">
        <v>80</v>
      </c>
      <c r="O3693" s="97" t="s">
        <v>80</v>
      </c>
      <c r="P3693" s="96">
        <v>846827</v>
      </c>
      <c r="Q3693" s="96" t="s">
        <v>5480</v>
      </c>
      <c r="R3693" s="96" t="s">
        <v>5480</v>
      </c>
      <c r="S3693" s="98" t="s">
        <v>149</v>
      </c>
      <c r="T3693" s="98" t="s">
        <v>149</v>
      </c>
    </row>
    <row r="3694" spans="1:20" x14ac:dyDescent="0.25">
      <c r="A3694" s="96">
        <v>846858</v>
      </c>
      <c r="B3694" s="96" t="s">
        <v>5481</v>
      </c>
      <c r="C3694" s="96" t="s">
        <v>5481</v>
      </c>
      <c r="D3694" s="96" t="s">
        <v>5481</v>
      </c>
      <c r="E3694" s="63" t="s">
        <v>718</v>
      </c>
      <c r="F3694" s="63" t="s">
        <v>718</v>
      </c>
      <c r="G3694" s="96" t="s">
        <v>752</v>
      </c>
      <c r="H3694" s="96" t="s">
        <v>752</v>
      </c>
      <c r="I3694" s="96" t="s">
        <v>2042</v>
      </c>
      <c r="J3694" s="96">
        <v>691.2</v>
      </c>
      <c r="K3694" s="96">
        <v>10</v>
      </c>
      <c r="L3694" s="33">
        <v>0</v>
      </c>
      <c r="M3694" s="33">
        <v>0</v>
      </c>
      <c r="N3694" s="97" t="s">
        <v>80</v>
      </c>
      <c r="O3694" s="97" t="s">
        <v>80</v>
      </c>
      <c r="P3694" s="96">
        <v>846858</v>
      </c>
      <c r="Q3694" s="96" t="s">
        <v>5481</v>
      </c>
      <c r="R3694" s="96" t="s">
        <v>5481</v>
      </c>
      <c r="S3694" s="98" t="s">
        <v>149</v>
      </c>
      <c r="T3694" s="98" t="s">
        <v>149</v>
      </c>
    </row>
    <row r="3695" spans="1:20" x14ac:dyDescent="0.25">
      <c r="A3695" s="96">
        <v>846870</v>
      </c>
      <c r="B3695" s="96" t="s">
        <v>5482</v>
      </c>
      <c r="C3695" s="96" t="s">
        <v>5482</v>
      </c>
      <c r="D3695" s="96" t="s">
        <v>5482</v>
      </c>
      <c r="E3695" s="63" t="s">
        <v>711</v>
      </c>
      <c r="F3695" s="63" t="s">
        <v>711</v>
      </c>
      <c r="G3695" s="96" t="s">
        <v>767</v>
      </c>
      <c r="H3695" s="96" t="s">
        <v>767</v>
      </c>
      <c r="I3695" s="96" t="s">
        <v>1958</v>
      </c>
      <c r="J3695" s="96">
        <v>72</v>
      </c>
      <c r="K3695" s="96">
        <v>24</v>
      </c>
      <c r="L3695" s="33">
        <v>0</v>
      </c>
      <c r="M3695" s="33">
        <v>0</v>
      </c>
      <c r="N3695" s="97" t="s">
        <v>80</v>
      </c>
      <c r="O3695" s="97" t="s">
        <v>80</v>
      </c>
      <c r="P3695" s="96">
        <v>846870</v>
      </c>
      <c r="Q3695" s="96" t="s">
        <v>5482</v>
      </c>
      <c r="R3695" s="96" t="s">
        <v>5482</v>
      </c>
      <c r="S3695" s="98" t="s">
        <v>149</v>
      </c>
      <c r="T3695" s="98" t="s">
        <v>149</v>
      </c>
    </row>
    <row r="3696" spans="1:20" x14ac:dyDescent="0.25">
      <c r="A3696" s="96">
        <v>846578</v>
      </c>
      <c r="B3696" s="96" t="s">
        <v>5483</v>
      </c>
      <c r="C3696" s="96" t="s">
        <v>5483</v>
      </c>
      <c r="D3696" s="96" t="s">
        <v>5483</v>
      </c>
      <c r="E3696" s="63" t="s">
        <v>718</v>
      </c>
      <c r="F3696" s="63" t="s">
        <v>718</v>
      </c>
      <c r="G3696" s="96" t="s">
        <v>752</v>
      </c>
      <c r="H3696" s="96" t="s">
        <v>752</v>
      </c>
      <c r="I3696" s="96" t="s">
        <v>1958</v>
      </c>
      <c r="J3696" s="96">
        <v>148</v>
      </c>
      <c r="K3696" s="96">
        <v>24</v>
      </c>
      <c r="L3696" s="33">
        <v>0</v>
      </c>
      <c r="M3696" s="33">
        <v>0</v>
      </c>
      <c r="N3696" s="97" t="s">
        <v>80</v>
      </c>
      <c r="O3696" s="97" t="s">
        <v>80</v>
      </c>
      <c r="P3696" s="96">
        <v>846578</v>
      </c>
      <c r="Q3696" s="96" t="s">
        <v>5483</v>
      </c>
      <c r="R3696" s="96" t="s">
        <v>5483</v>
      </c>
      <c r="S3696" s="98" t="s">
        <v>149</v>
      </c>
      <c r="T3696" s="98" t="s">
        <v>149</v>
      </c>
    </row>
    <row r="3697" spans="1:20" x14ac:dyDescent="0.25">
      <c r="A3697" s="96">
        <v>846874</v>
      </c>
      <c r="B3697" s="96" t="s">
        <v>5484</v>
      </c>
      <c r="C3697" s="96" t="s">
        <v>5484</v>
      </c>
      <c r="D3697" s="96" t="s">
        <v>5484</v>
      </c>
      <c r="E3697" s="63" t="s">
        <v>718</v>
      </c>
      <c r="F3697" s="63" t="s">
        <v>718</v>
      </c>
      <c r="G3697" s="96" t="s">
        <v>752</v>
      </c>
      <c r="H3697" s="96" t="s">
        <v>752</v>
      </c>
      <c r="I3697" s="96" t="s">
        <v>1958</v>
      </c>
      <c r="J3697" s="96">
        <v>148</v>
      </c>
      <c r="K3697" s="96">
        <v>24</v>
      </c>
      <c r="L3697" s="33">
        <v>0</v>
      </c>
      <c r="M3697" s="33">
        <v>0</v>
      </c>
      <c r="N3697" s="97" t="s">
        <v>80</v>
      </c>
      <c r="O3697" s="97" t="s">
        <v>80</v>
      </c>
      <c r="P3697" s="96">
        <v>846874</v>
      </c>
      <c r="Q3697" s="96" t="s">
        <v>5484</v>
      </c>
      <c r="R3697" s="96" t="s">
        <v>5484</v>
      </c>
      <c r="S3697" s="98" t="s">
        <v>149</v>
      </c>
      <c r="T3697" s="98" t="s">
        <v>149</v>
      </c>
    </row>
    <row r="3698" spans="1:20" x14ac:dyDescent="0.25">
      <c r="A3698" s="96">
        <v>846866</v>
      </c>
      <c r="B3698" s="96" t="s">
        <v>5485</v>
      </c>
      <c r="C3698" s="96" t="s">
        <v>5485</v>
      </c>
      <c r="D3698" s="96" t="s">
        <v>5485</v>
      </c>
      <c r="E3698" s="63" t="s">
        <v>710</v>
      </c>
      <c r="F3698" s="63" t="s">
        <v>710</v>
      </c>
      <c r="G3698" s="96" t="s">
        <v>765</v>
      </c>
      <c r="H3698" s="96" t="s">
        <v>765</v>
      </c>
      <c r="I3698" s="96" t="s">
        <v>1958</v>
      </c>
      <c r="J3698" s="96">
        <v>152</v>
      </c>
      <c r="K3698" s="96">
        <v>24</v>
      </c>
      <c r="L3698" s="33">
        <v>0</v>
      </c>
      <c r="M3698" s="33">
        <v>0</v>
      </c>
      <c r="N3698" s="97" t="s">
        <v>80</v>
      </c>
      <c r="O3698" s="97" t="s">
        <v>80</v>
      </c>
      <c r="P3698" s="96">
        <v>846866</v>
      </c>
      <c r="Q3698" s="96" t="s">
        <v>5485</v>
      </c>
      <c r="R3698" s="96" t="s">
        <v>5485</v>
      </c>
      <c r="S3698" s="98" t="s">
        <v>149</v>
      </c>
      <c r="T3698" s="98" t="s">
        <v>149</v>
      </c>
    </row>
    <row r="3699" spans="1:20" x14ac:dyDescent="0.25">
      <c r="A3699" s="96">
        <v>846892</v>
      </c>
      <c r="B3699" s="96" t="s">
        <v>5486</v>
      </c>
      <c r="C3699" s="96" t="s">
        <v>5486</v>
      </c>
      <c r="D3699" s="96" t="s">
        <v>5486</v>
      </c>
      <c r="E3699" s="63" t="s">
        <v>710</v>
      </c>
      <c r="F3699" s="63" t="s">
        <v>710</v>
      </c>
      <c r="G3699" s="96" t="s">
        <v>720</v>
      </c>
      <c r="H3699" s="96" t="s">
        <v>720</v>
      </c>
      <c r="I3699" s="96" t="s">
        <v>1883</v>
      </c>
      <c r="J3699" s="96">
        <v>570</v>
      </c>
      <c r="K3699" s="96">
        <v>16</v>
      </c>
      <c r="L3699" s="33">
        <v>0</v>
      </c>
      <c r="M3699" s="33">
        <v>0</v>
      </c>
      <c r="N3699" s="97" t="s">
        <v>80</v>
      </c>
      <c r="O3699" s="97" t="s">
        <v>80</v>
      </c>
      <c r="P3699" s="96">
        <v>846892</v>
      </c>
      <c r="Q3699" s="96" t="s">
        <v>5486</v>
      </c>
      <c r="R3699" s="96" t="s">
        <v>5486</v>
      </c>
      <c r="S3699" s="98" t="s">
        <v>149</v>
      </c>
      <c r="T3699" s="98" t="s">
        <v>149</v>
      </c>
    </row>
    <row r="3700" spans="1:20" x14ac:dyDescent="0.25">
      <c r="A3700" s="96">
        <v>846937</v>
      </c>
      <c r="B3700" s="96" t="s">
        <v>5487</v>
      </c>
      <c r="C3700" s="96" t="s">
        <v>5487</v>
      </c>
      <c r="D3700" s="96" t="s">
        <v>5487</v>
      </c>
      <c r="E3700" s="63" t="s">
        <v>718</v>
      </c>
      <c r="F3700" s="63" t="s">
        <v>718</v>
      </c>
      <c r="G3700" s="96" t="s">
        <v>752</v>
      </c>
      <c r="H3700" s="96" t="s">
        <v>752</v>
      </c>
      <c r="I3700" s="96" t="s">
        <v>1883</v>
      </c>
      <c r="J3700" s="96">
        <v>4440</v>
      </c>
      <c r="K3700" s="96">
        <v>2</v>
      </c>
      <c r="L3700" s="33">
        <v>0</v>
      </c>
      <c r="M3700" s="33">
        <v>0</v>
      </c>
      <c r="N3700" s="97" t="s">
        <v>80</v>
      </c>
      <c r="O3700" s="97" t="s">
        <v>80</v>
      </c>
      <c r="P3700" s="96">
        <v>846937</v>
      </c>
      <c r="Q3700" s="96" t="s">
        <v>5487</v>
      </c>
      <c r="R3700" s="96" t="s">
        <v>5487</v>
      </c>
      <c r="S3700" s="98" t="s">
        <v>149</v>
      </c>
      <c r="T3700" s="98" t="s">
        <v>149</v>
      </c>
    </row>
    <row r="3701" spans="1:20" x14ac:dyDescent="0.25">
      <c r="A3701" s="96">
        <v>846915</v>
      </c>
      <c r="B3701" s="96" t="s">
        <v>5488</v>
      </c>
      <c r="C3701" s="96" t="s">
        <v>5488</v>
      </c>
      <c r="D3701" s="96" t="s">
        <v>5488</v>
      </c>
      <c r="E3701" s="63" t="s">
        <v>710</v>
      </c>
      <c r="F3701" s="63" t="s">
        <v>710</v>
      </c>
      <c r="G3701" s="96" t="s">
        <v>720</v>
      </c>
      <c r="H3701" s="96" t="s">
        <v>720</v>
      </c>
      <c r="I3701" s="96" t="s">
        <v>1883</v>
      </c>
      <c r="J3701" s="96">
        <v>4560</v>
      </c>
      <c r="K3701" s="96">
        <v>2</v>
      </c>
      <c r="L3701" s="33">
        <v>0</v>
      </c>
      <c r="M3701" s="33">
        <v>0</v>
      </c>
      <c r="N3701" s="97" t="s">
        <v>80</v>
      </c>
      <c r="O3701" s="97" t="s">
        <v>80</v>
      </c>
      <c r="P3701" s="96">
        <v>846915</v>
      </c>
      <c r="Q3701" s="96" t="s">
        <v>5488</v>
      </c>
      <c r="R3701" s="96" t="s">
        <v>5488</v>
      </c>
      <c r="S3701" s="98" t="s">
        <v>149</v>
      </c>
      <c r="T3701" s="98" t="s">
        <v>149</v>
      </c>
    </row>
    <row r="3702" spans="1:20" x14ac:dyDescent="0.25">
      <c r="A3702" s="96">
        <v>846949</v>
      </c>
      <c r="B3702" s="96" t="s">
        <v>5489</v>
      </c>
      <c r="C3702" s="96" t="s">
        <v>5489</v>
      </c>
      <c r="D3702" s="96" t="s">
        <v>5489</v>
      </c>
      <c r="E3702" s="63" t="s">
        <v>710</v>
      </c>
      <c r="F3702" s="63" t="s">
        <v>710</v>
      </c>
      <c r="G3702" s="96" t="s">
        <v>720</v>
      </c>
      <c r="H3702" s="96" t="s">
        <v>720</v>
      </c>
      <c r="I3702" s="96" t="s">
        <v>1883</v>
      </c>
      <c r="J3702" s="96">
        <v>4560</v>
      </c>
      <c r="K3702" s="96">
        <v>2</v>
      </c>
      <c r="L3702" s="33">
        <v>0</v>
      </c>
      <c r="M3702" s="33">
        <v>0</v>
      </c>
      <c r="N3702" s="97" t="s">
        <v>80</v>
      </c>
      <c r="O3702" s="97" t="s">
        <v>80</v>
      </c>
      <c r="P3702" s="96">
        <v>846949</v>
      </c>
      <c r="Q3702" s="96" t="s">
        <v>5489</v>
      </c>
      <c r="R3702" s="96" t="s">
        <v>5489</v>
      </c>
      <c r="S3702" s="98" t="s">
        <v>149</v>
      </c>
      <c r="T3702" s="98" t="s">
        <v>149</v>
      </c>
    </row>
    <row r="3703" spans="1:20" x14ac:dyDescent="0.25">
      <c r="A3703" s="96">
        <v>846916</v>
      </c>
      <c r="B3703" s="96" t="s">
        <v>5490</v>
      </c>
      <c r="C3703" s="96" t="s">
        <v>5490</v>
      </c>
      <c r="D3703" s="96" t="s">
        <v>5490</v>
      </c>
      <c r="E3703" s="63" t="s">
        <v>718</v>
      </c>
      <c r="F3703" s="63" t="s">
        <v>718</v>
      </c>
      <c r="G3703" s="96" t="s">
        <v>752</v>
      </c>
      <c r="H3703" s="96" t="s">
        <v>752</v>
      </c>
      <c r="I3703" s="96" t="s">
        <v>1883</v>
      </c>
      <c r="J3703" s="96">
        <v>740</v>
      </c>
      <c r="K3703" s="96">
        <v>16</v>
      </c>
      <c r="L3703" s="33">
        <v>0</v>
      </c>
      <c r="M3703" s="33">
        <v>0</v>
      </c>
      <c r="N3703" s="97" t="s">
        <v>80</v>
      </c>
      <c r="O3703" s="97" t="s">
        <v>80</v>
      </c>
      <c r="P3703" s="96">
        <v>846916</v>
      </c>
      <c r="Q3703" s="96" t="s">
        <v>5490</v>
      </c>
      <c r="R3703" s="96" t="s">
        <v>5490</v>
      </c>
      <c r="S3703" s="98" t="s">
        <v>149</v>
      </c>
      <c r="T3703" s="98" t="s">
        <v>149</v>
      </c>
    </row>
    <row r="3704" spans="1:20" x14ac:dyDescent="0.25">
      <c r="A3704" s="96">
        <v>846924</v>
      </c>
      <c r="B3704" s="96" t="s">
        <v>5491</v>
      </c>
      <c r="C3704" s="96" t="s">
        <v>5491</v>
      </c>
      <c r="D3704" s="96" t="s">
        <v>5491</v>
      </c>
      <c r="E3704" s="63" t="s">
        <v>718</v>
      </c>
      <c r="F3704" s="63" t="s">
        <v>718</v>
      </c>
      <c r="G3704" s="96" t="s">
        <v>752</v>
      </c>
      <c r="H3704" s="96" t="s">
        <v>752</v>
      </c>
      <c r="I3704" s="96" t="s">
        <v>1958</v>
      </c>
      <c r="J3704" s="96">
        <v>148</v>
      </c>
      <c r="K3704" s="96">
        <v>24</v>
      </c>
      <c r="L3704" s="33">
        <v>0</v>
      </c>
      <c r="M3704" s="33">
        <v>0</v>
      </c>
      <c r="N3704" s="97" t="s">
        <v>80</v>
      </c>
      <c r="O3704" s="97" t="s">
        <v>80</v>
      </c>
      <c r="P3704" s="96">
        <v>846924</v>
      </c>
      <c r="Q3704" s="96" t="s">
        <v>5491</v>
      </c>
      <c r="R3704" s="96" t="s">
        <v>5491</v>
      </c>
      <c r="S3704" s="98" t="s">
        <v>149</v>
      </c>
      <c r="T3704" s="98" t="s">
        <v>149</v>
      </c>
    </row>
    <row r="3705" spans="1:20" x14ac:dyDescent="0.25">
      <c r="A3705" s="96">
        <v>846925</v>
      </c>
      <c r="B3705" s="96" t="s">
        <v>5492</v>
      </c>
      <c r="C3705" s="96" t="s">
        <v>5492</v>
      </c>
      <c r="D3705" s="96" t="s">
        <v>5492</v>
      </c>
      <c r="E3705" s="63" t="s">
        <v>718</v>
      </c>
      <c r="F3705" s="63" t="s">
        <v>718</v>
      </c>
      <c r="G3705" s="96" t="s">
        <v>752</v>
      </c>
      <c r="H3705" s="96" t="s">
        <v>752</v>
      </c>
      <c r="I3705" s="96" t="s">
        <v>1958</v>
      </c>
      <c r="J3705" s="96">
        <v>148</v>
      </c>
      <c r="K3705" s="96">
        <v>24</v>
      </c>
      <c r="L3705" s="33">
        <v>0</v>
      </c>
      <c r="M3705" s="33">
        <v>0</v>
      </c>
      <c r="N3705" s="97" t="s">
        <v>80</v>
      </c>
      <c r="O3705" s="97" t="s">
        <v>80</v>
      </c>
      <c r="P3705" s="96">
        <v>846925</v>
      </c>
      <c r="Q3705" s="96" t="s">
        <v>5492</v>
      </c>
      <c r="R3705" s="96" t="s">
        <v>5492</v>
      </c>
      <c r="S3705" s="98" t="s">
        <v>149</v>
      </c>
      <c r="T3705" s="98" t="s">
        <v>149</v>
      </c>
    </row>
    <row r="3706" spans="1:20" x14ac:dyDescent="0.25">
      <c r="A3706" s="96">
        <v>846975</v>
      </c>
      <c r="B3706" s="96" t="s">
        <v>5493</v>
      </c>
      <c r="C3706" s="96" t="s">
        <v>5493</v>
      </c>
      <c r="D3706" s="96" t="s">
        <v>5493</v>
      </c>
      <c r="E3706" s="63" t="s">
        <v>710</v>
      </c>
      <c r="F3706" s="63" t="s">
        <v>710</v>
      </c>
      <c r="G3706" s="96" t="s">
        <v>726</v>
      </c>
      <c r="H3706" s="96" t="s">
        <v>726</v>
      </c>
      <c r="I3706" s="96" t="s">
        <v>2042</v>
      </c>
      <c r="J3706" s="96">
        <v>372</v>
      </c>
      <c r="K3706" s="96">
        <v>12</v>
      </c>
      <c r="L3706" s="33">
        <v>0</v>
      </c>
      <c r="M3706" s="33">
        <v>0</v>
      </c>
      <c r="N3706" s="97" t="s">
        <v>80</v>
      </c>
      <c r="O3706" s="97" t="s">
        <v>80</v>
      </c>
      <c r="P3706" s="96">
        <v>846975</v>
      </c>
      <c r="Q3706" s="96" t="s">
        <v>5493</v>
      </c>
      <c r="R3706" s="96" t="s">
        <v>5493</v>
      </c>
      <c r="S3706" s="98" t="s">
        <v>149</v>
      </c>
      <c r="T3706" s="98" t="s">
        <v>149</v>
      </c>
    </row>
    <row r="3707" spans="1:20" x14ac:dyDescent="0.25">
      <c r="A3707" s="96">
        <v>846940</v>
      </c>
      <c r="B3707" s="96" t="s">
        <v>5494</v>
      </c>
      <c r="C3707" s="96" t="s">
        <v>5494</v>
      </c>
      <c r="D3707" s="96" t="s">
        <v>5494</v>
      </c>
      <c r="E3707" s="63" t="s">
        <v>718</v>
      </c>
      <c r="F3707" s="63" t="s">
        <v>718</v>
      </c>
      <c r="G3707" s="96" t="s">
        <v>752</v>
      </c>
      <c r="H3707" s="96" t="s">
        <v>752</v>
      </c>
      <c r="I3707" s="96" t="s">
        <v>1883</v>
      </c>
      <c r="J3707" s="96">
        <v>4440</v>
      </c>
      <c r="K3707" s="96">
        <v>2</v>
      </c>
      <c r="L3707" s="33">
        <v>0</v>
      </c>
      <c r="M3707" s="33">
        <v>0</v>
      </c>
      <c r="N3707" s="97" t="s">
        <v>80</v>
      </c>
      <c r="O3707" s="97" t="s">
        <v>80</v>
      </c>
      <c r="P3707" s="96">
        <v>846940</v>
      </c>
      <c r="Q3707" s="96" t="s">
        <v>5494</v>
      </c>
      <c r="R3707" s="96" t="s">
        <v>5494</v>
      </c>
      <c r="S3707" s="98" t="s">
        <v>149</v>
      </c>
      <c r="T3707" s="98" t="s">
        <v>149</v>
      </c>
    </row>
    <row r="3708" spans="1:20" x14ac:dyDescent="0.25">
      <c r="A3708" s="96">
        <v>846955</v>
      </c>
      <c r="B3708" s="96" t="s">
        <v>5495</v>
      </c>
      <c r="C3708" s="96" t="s">
        <v>5495</v>
      </c>
      <c r="D3708" s="96" t="s">
        <v>5495</v>
      </c>
      <c r="E3708" s="63" t="s">
        <v>714</v>
      </c>
      <c r="F3708" s="63" t="s">
        <v>714</v>
      </c>
      <c r="G3708" s="96" t="s">
        <v>770</v>
      </c>
      <c r="H3708" s="96" t="s">
        <v>770</v>
      </c>
      <c r="I3708" s="96" t="s">
        <v>1878</v>
      </c>
      <c r="J3708" s="96">
        <v>108</v>
      </c>
      <c r="K3708" s="96">
        <v>12</v>
      </c>
      <c r="L3708" s="33">
        <v>0</v>
      </c>
      <c r="M3708" s="33">
        <v>0</v>
      </c>
      <c r="N3708" s="97" t="s">
        <v>80</v>
      </c>
      <c r="O3708" s="97" t="s">
        <v>80</v>
      </c>
      <c r="P3708" s="96">
        <v>846955</v>
      </c>
      <c r="Q3708" s="96" t="s">
        <v>5495</v>
      </c>
      <c r="R3708" s="96" t="s">
        <v>5495</v>
      </c>
      <c r="S3708" s="98" t="s">
        <v>149</v>
      </c>
      <c r="T3708" s="98" t="s">
        <v>149</v>
      </c>
    </row>
    <row r="3709" spans="1:20" x14ac:dyDescent="0.25">
      <c r="A3709" s="96">
        <v>846962</v>
      </c>
      <c r="B3709" s="96" t="s">
        <v>5496</v>
      </c>
      <c r="C3709" s="96" t="s">
        <v>5496</v>
      </c>
      <c r="D3709" s="96" t="s">
        <v>5496</v>
      </c>
      <c r="E3709" s="63" t="s">
        <v>714</v>
      </c>
      <c r="F3709" s="63" t="s">
        <v>714</v>
      </c>
      <c r="G3709" s="96" t="s">
        <v>770</v>
      </c>
      <c r="H3709" s="96" t="s">
        <v>770</v>
      </c>
      <c r="I3709" s="96" t="s">
        <v>1883</v>
      </c>
      <c r="J3709" s="96">
        <v>144</v>
      </c>
      <c r="K3709" s="96">
        <v>16</v>
      </c>
      <c r="L3709" s="33">
        <v>0</v>
      </c>
      <c r="M3709" s="33">
        <v>0</v>
      </c>
      <c r="N3709" s="97" t="s">
        <v>80</v>
      </c>
      <c r="O3709" s="97" t="s">
        <v>80</v>
      </c>
      <c r="P3709" s="96">
        <v>846962</v>
      </c>
      <c r="Q3709" s="96" t="s">
        <v>5496</v>
      </c>
      <c r="R3709" s="96" t="s">
        <v>5496</v>
      </c>
      <c r="S3709" s="98" t="s">
        <v>149</v>
      </c>
      <c r="T3709" s="98" t="s">
        <v>149</v>
      </c>
    </row>
    <row r="3710" spans="1:20" x14ac:dyDescent="0.25">
      <c r="A3710" s="96">
        <v>846918</v>
      </c>
      <c r="B3710" s="96" t="s">
        <v>5497</v>
      </c>
      <c r="C3710" s="96" t="s">
        <v>5497</v>
      </c>
      <c r="D3710" s="96" t="s">
        <v>5497</v>
      </c>
      <c r="E3710" s="63" t="s">
        <v>718</v>
      </c>
      <c r="F3710" s="63" t="s">
        <v>718</v>
      </c>
      <c r="G3710" s="96" t="s">
        <v>752</v>
      </c>
      <c r="H3710" s="96" t="s">
        <v>752</v>
      </c>
      <c r="I3710" s="96" t="s">
        <v>1883</v>
      </c>
      <c r="J3710" s="96">
        <v>740</v>
      </c>
      <c r="K3710" s="96">
        <v>16</v>
      </c>
      <c r="L3710" s="33">
        <v>0</v>
      </c>
      <c r="M3710" s="33">
        <v>0</v>
      </c>
      <c r="N3710" s="97" t="s">
        <v>80</v>
      </c>
      <c r="O3710" s="97" t="s">
        <v>80</v>
      </c>
      <c r="P3710" s="96">
        <v>846918</v>
      </c>
      <c r="Q3710" s="96" t="s">
        <v>5497</v>
      </c>
      <c r="R3710" s="96" t="s">
        <v>5497</v>
      </c>
      <c r="S3710" s="98" t="s">
        <v>149</v>
      </c>
      <c r="T3710" s="98" t="s">
        <v>149</v>
      </c>
    </row>
    <row r="3711" spans="1:20" x14ac:dyDescent="0.25">
      <c r="A3711" s="96">
        <v>846625</v>
      </c>
      <c r="B3711" s="96" t="s">
        <v>5498</v>
      </c>
      <c r="C3711" s="96" t="s">
        <v>5498</v>
      </c>
      <c r="D3711" s="96" t="s">
        <v>5498</v>
      </c>
      <c r="E3711" s="63" t="s">
        <v>716</v>
      </c>
      <c r="F3711" s="63" t="s">
        <v>716</v>
      </c>
      <c r="G3711" s="96" t="s">
        <v>741</v>
      </c>
      <c r="H3711" s="96" t="s">
        <v>741</v>
      </c>
      <c r="I3711" s="96" t="s">
        <v>1878</v>
      </c>
      <c r="J3711" s="96">
        <v>193.6</v>
      </c>
      <c r="K3711" s="96">
        <v>12</v>
      </c>
      <c r="L3711" s="33">
        <v>0</v>
      </c>
      <c r="M3711" s="33">
        <v>0</v>
      </c>
      <c r="N3711" s="97" t="s">
        <v>80</v>
      </c>
      <c r="O3711" s="97" t="s">
        <v>80</v>
      </c>
      <c r="P3711" s="96">
        <v>846625</v>
      </c>
      <c r="Q3711" s="96" t="s">
        <v>5498</v>
      </c>
      <c r="R3711" s="96" t="s">
        <v>5498</v>
      </c>
      <c r="S3711" s="98" t="s">
        <v>149</v>
      </c>
      <c r="T3711" s="98" t="s">
        <v>149</v>
      </c>
    </row>
    <row r="3712" spans="1:20" x14ac:dyDescent="0.25">
      <c r="A3712" s="96">
        <v>846923</v>
      </c>
      <c r="B3712" s="96" t="s">
        <v>5499</v>
      </c>
      <c r="C3712" s="96" t="s">
        <v>5499</v>
      </c>
      <c r="D3712" s="96" t="s">
        <v>5499</v>
      </c>
      <c r="E3712" s="63" t="s">
        <v>718</v>
      </c>
      <c r="F3712" s="63" t="s">
        <v>718</v>
      </c>
      <c r="G3712" s="96" t="s">
        <v>752</v>
      </c>
      <c r="H3712" s="96" t="s">
        <v>752</v>
      </c>
      <c r="I3712" s="96" t="s">
        <v>1958</v>
      </c>
      <c r="J3712" s="96">
        <v>70.3</v>
      </c>
      <c r="K3712" s="96">
        <v>96</v>
      </c>
      <c r="L3712" s="33">
        <v>0</v>
      </c>
      <c r="M3712" s="33">
        <v>0</v>
      </c>
      <c r="N3712" s="97" t="s">
        <v>80</v>
      </c>
      <c r="O3712" s="97" t="s">
        <v>80</v>
      </c>
      <c r="P3712" s="96">
        <v>846923</v>
      </c>
      <c r="Q3712" s="96" t="s">
        <v>5499</v>
      </c>
      <c r="R3712" s="96" t="s">
        <v>5499</v>
      </c>
      <c r="S3712" s="98" t="s">
        <v>149</v>
      </c>
      <c r="T3712" s="98" t="s">
        <v>149</v>
      </c>
    </row>
    <row r="3713" spans="1:20" x14ac:dyDescent="0.25">
      <c r="A3713" s="96">
        <v>846885</v>
      </c>
      <c r="B3713" s="96" t="s">
        <v>5500</v>
      </c>
      <c r="C3713" s="96" t="s">
        <v>5500</v>
      </c>
      <c r="D3713" s="96" t="s">
        <v>5500</v>
      </c>
      <c r="E3713" s="63" t="s">
        <v>712</v>
      </c>
      <c r="F3713" s="63" t="s">
        <v>712</v>
      </c>
      <c r="G3713" s="96" t="s">
        <v>726</v>
      </c>
      <c r="H3713" s="96" t="s">
        <v>726</v>
      </c>
      <c r="I3713" s="96" t="s">
        <v>1883</v>
      </c>
      <c r="J3713" s="96">
        <v>450</v>
      </c>
      <c r="K3713" s="96">
        <v>16</v>
      </c>
      <c r="L3713" s="33">
        <v>0</v>
      </c>
      <c r="M3713" s="33">
        <v>0</v>
      </c>
      <c r="N3713" s="97" t="s">
        <v>80</v>
      </c>
      <c r="O3713" s="97" t="s">
        <v>80</v>
      </c>
      <c r="P3713" s="96">
        <v>846885</v>
      </c>
      <c r="Q3713" s="96" t="s">
        <v>5500</v>
      </c>
      <c r="R3713" s="96" t="s">
        <v>5500</v>
      </c>
      <c r="S3713" s="98" t="s">
        <v>149</v>
      </c>
      <c r="T3713" s="98" t="s">
        <v>149</v>
      </c>
    </row>
    <row r="3714" spans="1:20" x14ac:dyDescent="0.25">
      <c r="A3714" s="96">
        <v>846926</v>
      </c>
      <c r="B3714" s="96" t="s">
        <v>5501</v>
      </c>
      <c r="C3714" s="96" t="s">
        <v>5501</v>
      </c>
      <c r="D3714" s="96" t="s">
        <v>5501</v>
      </c>
      <c r="E3714" s="63" t="s">
        <v>718</v>
      </c>
      <c r="F3714" s="63" t="s">
        <v>718</v>
      </c>
      <c r="G3714" s="96" t="s">
        <v>752</v>
      </c>
      <c r="H3714" s="96" t="s">
        <v>752</v>
      </c>
      <c r="I3714" s="96" t="s">
        <v>1958</v>
      </c>
      <c r="J3714" s="96">
        <v>333</v>
      </c>
      <c r="K3714" s="96">
        <v>24</v>
      </c>
      <c r="L3714" s="33">
        <v>0</v>
      </c>
      <c r="M3714" s="33">
        <v>0</v>
      </c>
      <c r="N3714" s="97" t="s">
        <v>80</v>
      </c>
      <c r="O3714" s="97" t="s">
        <v>80</v>
      </c>
      <c r="P3714" s="96">
        <v>846926</v>
      </c>
      <c r="Q3714" s="96" t="s">
        <v>5501</v>
      </c>
      <c r="R3714" s="96" t="s">
        <v>5501</v>
      </c>
      <c r="S3714" s="98" t="s">
        <v>149</v>
      </c>
      <c r="T3714" s="98" t="s">
        <v>149</v>
      </c>
    </row>
    <row r="3715" spans="1:20" x14ac:dyDescent="0.25">
      <c r="A3715" s="96">
        <v>846889</v>
      </c>
      <c r="B3715" s="96" t="s">
        <v>5502</v>
      </c>
      <c r="C3715" s="96" t="s">
        <v>5502</v>
      </c>
      <c r="D3715" s="96" t="s">
        <v>5502</v>
      </c>
      <c r="E3715" s="63" t="s">
        <v>710</v>
      </c>
      <c r="F3715" s="63" t="s">
        <v>710</v>
      </c>
      <c r="G3715" s="96" t="s">
        <v>726</v>
      </c>
      <c r="H3715" s="96" t="s">
        <v>726</v>
      </c>
      <c r="I3715" s="96" t="s">
        <v>2042</v>
      </c>
      <c r="J3715" s="96">
        <v>372</v>
      </c>
      <c r="K3715" s="96">
        <v>12</v>
      </c>
      <c r="L3715" s="33">
        <v>0</v>
      </c>
      <c r="M3715" s="33">
        <v>0</v>
      </c>
      <c r="N3715" s="97" t="s">
        <v>80</v>
      </c>
      <c r="O3715" s="97" t="s">
        <v>80</v>
      </c>
      <c r="P3715" s="96">
        <v>846889</v>
      </c>
      <c r="Q3715" s="96" t="s">
        <v>5502</v>
      </c>
      <c r="R3715" s="96" t="s">
        <v>5502</v>
      </c>
      <c r="S3715" s="98" t="s">
        <v>149</v>
      </c>
      <c r="T3715" s="98" t="s">
        <v>149</v>
      </c>
    </row>
    <row r="3716" spans="1:20" x14ac:dyDescent="0.25">
      <c r="A3716" s="96">
        <v>846847</v>
      </c>
      <c r="B3716" s="96" t="s">
        <v>5503</v>
      </c>
      <c r="C3716" s="96" t="s">
        <v>5503</v>
      </c>
      <c r="D3716" s="96" t="s">
        <v>5503</v>
      </c>
      <c r="E3716" s="63" t="s">
        <v>712</v>
      </c>
      <c r="F3716" s="63" t="s">
        <v>712</v>
      </c>
      <c r="G3716" s="96" t="s">
        <v>726</v>
      </c>
      <c r="H3716" s="96" t="s">
        <v>726</v>
      </c>
      <c r="I3716" s="96" t="s">
        <v>1883</v>
      </c>
      <c r="J3716" s="96">
        <v>600</v>
      </c>
      <c r="K3716" s="96">
        <v>16</v>
      </c>
      <c r="L3716" s="33">
        <v>0</v>
      </c>
      <c r="M3716" s="33">
        <v>0</v>
      </c>
      <c r="N3716" s="97" t="s">
        <v>80</v>
      </c>
      <c r="O3716" s="97" t="s">
        <v>80</v>
      </c>
      <c r="P3716" s="96">
        <v>846847</v>
      </c>
      <c r="Q3716" s="96" t="s">
        <v>5503</v>
      </c>
      <c r="R3716" s="96" t="s">
        <v>5503</v>
      </c>
      <c r="S3716" s="98" t="s">
        <v>149</v>
      </c>
      <c r="T3716" s="98" t="s">
        <v>149</v>
      </c>
    </row>
    <row r="3717" spans="1:20" x14ac:dyDescent="0.25">
      <c r="A3717" s="96">
        <v>846957</v>
      </c>
      <c r="B3717" s="96" t="s">
        <v>5504</v>
      </c>
      <c r="C3717" s="96" t="s">
        <v>5504</v>
      </c>
      <c r="D3717" s="96" t="s">
        <v>5504</v>
      </c>
      <c r="E3717" s="63" t="s">
        <v>714</v>
      </c>
      <c r="F3717" s="63" t="s">
        <v>714</v>
      </c>
      <c r="G3717" s="96" t="s">
        <v>770</v>
      </c>
      <c r="H3717" s="96" t="s">
        <v>770</v>
      </c>
      <c r="I3717" s="96" t="s">
        <v>1878</v>
      </c>
      <c r="J3717" s="96">
        <v>108</v>
      </c>
      <c r="K3717" s="96">
        <v>12</v>
      </c>
      <c r="L3717" s="33">
        <v>0</v>
      </c>
      <c r="M3717" s="33">
        <v>0</v>
      </c>
      <c r="N3717" s="97" t="s">
        <v>80</v>
      </c>
      <c r="O3717" s="97" t="s">
        <v>80</v>
      </c>
      <c r="P3717" s="96">
        <v>846957</v>
      </c>
      <c r="Q3717" s="96" t="s">
        <v>5504</v>
      </c>
      <c r="R3717" s="96" t="s">
        <v>5504</v>
      </c>
      <c r="S3717" s="98" t="s">
        <v>149</v>
      </c>
      <c r="T3717" s="98" t="s">
        <v>149</v>
      </c>
    </row>
    <row r="3718" spans="1:20" x14ac:dyDescent="0.25">
      <c r="A3718" s="96">
        <v>846888</v>
      </c>
      <c r="B3718" s="96" t="s">
        <v>5505</v>
      </c>
      <c r="C3718" s="96" t="s">
        <v>5505</v>
      </c>
      <c r="D3718" s="96" t="s">
        <v>5505</v>
      </c>
      <c r="E3718" s="63" t="s">
        <v>712</v>
      </c>
      <c r="F3718" s="63" t="s">
        <v>712</v>
      </c>
      <c r="G3718" s="96" t="s">
        <v>726</v>
      </c>
      <c r="H3718" s="96" t="s">
        <v>726</v>
      </c>
      <c r="I3718" s="96" t="s">
        <v>1883</v>
      </c>
      <c r="J3718" s="96">
        <v>450</v>
      </c>
      <c r="K3718" s="96">
        <v>16</v>
      </c>
      <c r="L3718" s="33">
        <v>0</v>
      </c>
      <c r="M3718" s="33">
        <v>0</v>
      </c>
      <c r="N3718" s="97" t="s">
        <v>80</v>
      </c>
      <c r="O3718" s="97" t="s">
        <v>80</v>
      </c>
      <c r="P3718" s="96">
        <v>846888</v>
      </c>
      <c r="Q3718" s="96" t="s">
        <v>5505</v>
      </c>
      <c r="R3718" s="96" t="s">
        <v>5505</v>
      </c>
      <c r="S3718" s="98" t="s">
        <v>149</v>
      </c>
      <c r="T3718" s="98" t="s">
        <v>149</v>
      </c>
    </row>
    <row r="3719" spans="1:20" x14ac:dyDescent="0.25">
      <c r="A3719" s="96">
        <v>846972</v>
      </c>
      <c r="B3719" s="96" t="s">
        <v>5506</v>
      </c>
      <c r="C3719" s="96" t="s">
        <v>5506</v>
      </c>
      <c r="D3719" s="96" t="s">
        <v>5506</v>
      </c>
      <c r="E3719" s="63" t="s">
        <v>710</v>
      </c>
      <c r="F3719" s="63" t="s">
        <v>710</v>
      </c>
      <c r="G3719" s="96" t="s">
        <v>722</v>
      </c>
      <c r="H3719" s="96" t="s">
        <v>722</v>
      </c>
      <c r="I3719" s="96" t="s">
        <v>1883</v>
      </c>
      <c r="J3719" s="96">
        <v>2280</v>
      </c>
      <c r="K3719" s="96">
        <v>4</v>
      </c>
      <c r="L3719" s="33">
        <v>0</v>
      </c>
      <c r="M3719" s="33">
        <v>0</v>
      </c>
      <c r="N3719" s="97" t="s">
        <v>80</v>
      </c>
      <c r="O3719" s="97" t="s">
        <v>80</v>
      </c>
      <c r="P3719" s="96">
        <v>846972</v>
      </c>
      <c r="Q3719" s="96" t="s">
        <v>5506</v>
      </c>
      <c r="R3719" s="96" t="s">
        <v>5506</v>
      </c>
      <c r="S3719" s="98" t="s">
        <v>149</v>
      </c>
      <c r="T3719" s="98" t="s">
        <v>149</v>
      </c>
    </row>
    <row r="3720" spans="1:20" x14ac:dyDescent="0.25">
      <c r="A3720" s="96">
        <v>846881</v>
      </c>
      <c r="B3720" s="96" t="s">
        <v>5507</v>
      </c>
      <c r="C3720" s="96" t="s">
        <v>5507</v>
      </c>
      <c r="D3720" s="96" t="s">
        <v>5507</v>
      </c>
      <c r="E3720" s="63" t="s">
        <v>717</v>
      </c>
      <c r="F3720" s="63" t="s">
        <v>717</v>
      </c>
      <c r="G3720" s="96" t="s">
        <v>742</v>
      </c>
      <c r="H3720" s="96" t="s">
        <v>742</v>
      </c>
      <c r="I3720" s="96" t="s">
        <v>1958</v>
      </c>
      <c r="J3720" s="96">
        <v>425</v>
      </c>
      <c r="K3720" s="96">
        <v>24</v>
      </c>
      <c r="L3720" s="33">
        <v>0</v>
      </c>
      <c r="M3720" s="33">
        <v>0</v>
      </c>
      <c r="N3720" s="97" t="s">
        <v>80</v>
      </c>
      <c r="O3720" s="97" t="s">
        <v>80</v>
      </c>
      <c r="P3720" s="96">
        <v>846881</v>
      </c>
      <c r="Q3720" s="96" t="s">
        <v>5507</v>
      </c>
      <c r="R3720" s="96" t="s">
        <v>5507</v>
      </c>
      <c r="S3720" s="98" t="s">
        <v>149</v>
      </c>
      <c r="T3720" s="98" t="s">
        <v>149</v>
      </c>
    </row>
    <row r="3721" spans="1:20" x14ac:dyDescent="0.25">
      <c r="A3721" s="96">
        <v>846951</v>
      </c>
      <c r="B3721" s="96" t="s">
        <v>5508</v>
      </c>
      <c r="C3721" s="96" t="s">
        <v>5508</v>
      </c>
      <c r="D3721" s="96" t="s">
        <v>5508</v>
      </c>
      <c r="E3721" s="63" t="s">
        <v>713</v>
      </c>
      <c r="F3721" s="63" t="s">
        <v>713</v>
      </c>
      <c r="G3721" s="96" t="s">
        <v>772</v>
      </c>
      <c r="H3721" s="96" t="s">
        <v>772</v>
      </c>
      <c r="I3721" s="96" t="s">
        <v>1878</v>
      </c>
      <c r="J3721" s="96">
        <v>288</v>
      </c>
      <c r="K3721" s="96">
        <v>12</v>
      </c>
      <c r="L3721" s="33">
        <v>0</v>
      </c>
      <c r="M3721" s="33">
        <v>0</v>
      </c>
      <c r="N3721" s="97" t="s">
        <v>80</v>
      </c>
      <c r="O3721" s="97" t="s">
        <v>80</v>
      </c>
      <c r="P3721" s="96">
        <v>846951</v>
      </c>
      <c r="Q3721" s="96" t="s">
        <v>5508</v>
      </c>
      <c r="R3721" s="96" t="s">
        <v>5508</v>
      </c>
      <c r="S3721" s="98" t="s">
        <v>149</v>
      </c>
      <c r="T3721" s="98" t="s">
        <v>149</v>
      </c>
    </row>
    <row r="3722" spans="1:20" x14ac:dyDescent="0.25">
      <c r="A3722" s="96">
        <v>846963</v>
      </c>
      <c r="B3722" s="96" t="s">
        <v>5509</v>
      </c>
      <c r="C3722" s="96" t="s">
        <v>5509</v>
      </c>
      <c r="D3722" s="96" t="s">
        <v>5509</v>
      </c>
      <c r="E3722" s="63" t="s">
        <v>718</v>
      </c>
      <c r="F3722" s="63" t="s">
        <v>718</v>
      </c>
      <c r="G3722" s="96" t="s">
        <v>752</v>
      </c>
      <c r="H3722" s="96" t="s">
        <v>752</v>
      </c>
      <c r="I3722" s="96" t="s">
        <v>1883</v>
      </c>
      <c r="J3722" s="96">
        <v>518</v>
      </c>
      <c r="K3722" s="96">
        <v>16</v>
      </c>
      <c r="L3722" s="33">
        <v>0</v>
      </c>
      <c r="M3722" s="33">
        <v>0</v>
      </c>
      <c r="N3722" s="97" t="s">
        <v>80</v>
      </c>
      <c r="O3722" s="97" t="s">
        <v>80</v>
      </c>
      <c r="P3722" s="96">
        <v>846963</v>
      </c>
      <c r="Q3722" s="96" t="s">
        <v>5509</v>
      </c>
      <c r="R3722" s="96" t="s">
        <v>5509</v>
      </c>
      <c r="S3722" s="98" t="s">
        <v>149</v>
      </c>
      <c r="T3722" s="98" t="s">
        <v>149</v>
      </c>
    </row>
    <row r="3723" spans="1:20" x14ac:dyDescent="0.25">
      <c r="A3723" s="96">
        <v>846973</v>
      </c>
      <c r="B3723" s="96" t="s">
        <v>5510</v>
      </c>
      <c r="C3723" s="96" t="s">
        <v>5510</v>
      </c>
      <c r="D3723" s="96" t="s">
        <v>5510</v>
      </c>
      <c r="E3723" s="63" t="s">
        <v>710</v>
      </c>
      <c r="F3723" s="63" t="s">
        <v>710</v>
      </c>
      <c r="G3723" s="96" t="s">
        <v>722</v>
      </c>
      <c r="H3723" s="96" t="s">
        <v>722</v>
      </c>
      <c r="I3723" s="96" t="s">
        <v>1883</v>
      </c>
      <c r="J3723" s="96">
        <v>665</v>
      </c>
      <c r="K3723" s="96">
        <v>16</v>
      </c>
      <c r="L3723" s="33">
        <v>0</v>
      </c>
      <c r="M3723" s="33">
        <v>0</v>
      </c>
      <c r="N3723" s="97" t="s">
        <v>80</v>
      </c>
      <c r="O3723" s="97" t="s">
        <v>80</v>
      </c>
      <c r="P3723" s="96">
        <v>846973</v>
      </c>
      <c r="Q3723" s="96" t="s">
        <v>5510</v>
      </c>
      <c r="R3723" s="96" t="s">
        <v>5510</v>
      </c>
      <c r="S3723" s="98" t="s">
        <v>149</v>
      </c>
      <c r="T3723" s="98" t="s">
        <v>149</v>
      </c>
    </row>
    <row r="3724" spans="1:20" x14ac:dyDescent="0.25">
      <c r="A3724" s="96">
        <v>846953</v>
      </c>
      <c r="B3724" s="96" t="s">
        <v>5511</v>
      </c>
      <c r="C3724" s="96" t="s">
        <v>5511</v>
      </c>
      <c r="D3724" s="96" t="s">
        <v>5511</v>
      </c>
      <c r="E3724" s="63" t="s">
        <v>713</v>
      </c>
      <c r="F3724" s="63" t="s">
        <v>713</v>
      </c>
      <c r="G3724" s="96" t="s">
        <v>772</v>
      </c>
      <c r="H3724" s="96" t="s">
        <v>772</v>
      </c>
      <c r="I3724" s="96" t="s">
        <v>1878</v>
      </c>
      <c r="J3724" s="96">
        <v>288</v>
      </c>
      <c r="K3724" s="96">
        <v>12</v>
      </c>
      <c r="L3724" s="33">
        <v>0</v>
      </c>
      <c r="M3724" s="33">
        <v>0</v>
      </c>
      <c r="N3724" s="97" t="s">
        <v>80</v>
      </c>
      <c r="O3724" s="97" t="s">
        <v>80</v>
      </c>
      <c r="P3724" s="96">
        <v>846953</v>
      </c>
      <c r="Q3724" s="96" t="s">
        <v>5511</v>
      </c>
      <c r="R3724" s="96" t="s">
        <v>5511</v>
      </c>
      <c r="S3724" s="98" t="s">
        <v>149</v>
      </c>
      <c r="T3724" s="98" t="s">
        <v>149</v>
      </c>
    </row>
    <row r="3725" spans="1:20" x14ac:dyDescent="0.25">
      <c r="A3725" s="96">
        <v>846890</v>
      </c>
      <c r="B3725" s="96" t="s">
        <v>5512</v>
      </c>
      <c r="C3725" s="96" t="s">
        <v>5512</v>
      </c>
      <c r="D3725" s="96" t="s">
        <v>5512</v>
      </c>
      <c r="E3725" s="63" t="s">
        <v>710</v>
      </c>
      <c r="F3725" s="63" t="s">
        <v>710</v>
      </c>
      <c r="G3725" s="96" t="s">
        <v>726</v>
      </c>
      <c r="H3725" s="96" t="s">
        <v>726</v>
      </c>
      <c r="I3725" s="96" t="s">
        <v>2042</v>
      </c>
      <c r="J3725" s="96">
        <v>372</v>
      </c>
      <c r="K3725" s="96">
        <v>12</v>
      </c>
      <c r="L3725" s="33">
        <v>0</v>
      </c>
      <c r="M3725" s="33">
        <v>0</v>
      </c>
      <c r="N3725" s="97" t="s">
        <v>80</v>
      </c>
      <c r="O3725" s="97" t="s">
        <v>80</v>
      </c>
      <c r="P3725" s="96">
        <v>846890</v>
      </c>
      <c r="Q3725" s="96" t="s">
        <v>5512</v>
      </c>
      <c r="R3725" s="96" t="s">
        <v>5512</v>
      </c>
      <c r="S3725" s="98" t="s">
        <v>149</v>
      </c>
      <c r="T3725" s="98" t="s">
        <v>149</v>
      </c>
    </row>
    <row r="3726" spans="1:20" x14ac:dyDescent="0.25">
      <c r="A3726" s="96">
        <v>846900</v>
      </c>
      <c r="B3726" s="96" t="s">
        <v>5513</v>
      </c>
      <c r="C3726" s="96" t="s">
        <v>5513</v>
      </c>
      <c r="D3726" s="96" t="s">
        <v>5513</v>
      </c>
      <c r="E3726" s="63" t="s">
        <v>717</v>
      </c>
      <c r="F3726" s="63" t="s">
        <v>717</v>
      </c>
      <c r="G3726" s="96" t="s">
        <v>742</v>
      </c>
      <c r="H3726" s="96" t="s">
        <v>742</v>
      </c>
      <c r="I3726" s="96" t="s">
        <v>1883</v>
      </c>
      <c r="J3726" s="96">
        <v>686.8</v>
      </c>
      <c r="K3726" s="96">
        <v>16</v>
      </c>
      <c r="L3726" s="33">
        <v>0</v>
      </c>
      <c r="M3726" s="33">
        <v>0</v>
      </c>
      <c r="N3726" s="97" t="s">
        <v>80</v>
      </c>
      <c r="O3726" s="97" t="s">
        <v>80</v>
      </c>
      <c r="P3726" s="96">
        <v>846900</v>
      </c>
      <c r="Q3726" s="96" t="s">
        <v>5513</v>
      </c>
      <c r="R3726" s="96" t="s">
        <v>5513</v>
      </c>
      <c r="S3726" s="98" t="s">
        <v>149</v>
      </c>
      <c r="T3726" s="98" t="s">
        <v>149</v>
      </c>
    </row>
    <row r="3727" spans="1:20" x14ac:dyDescent="0.25">
      <c r="A3727" s="96">
        <v>846772</v>
      </c>
      <c r="B3727" s="96" t="s">
        <v>5514</v>
      </c>
      <c r="C3727" s="96" t="s">
        <v>5514</v>
      </c>
      <c r="D3727" s="96" t="s">
        <v>5514</v>
      </c>
      <c r="E3727" s="63" t="s">
        <v>717</v>
      </c>
      <c r="F3727" s="63" t="s">
        <v>717</v>
      </c>
      <c r="G3727" s="96" t="s">
        <v>742</v>
      </c>
      <c r="H3727" s="96" t="s">
        <v>742</v>
      </c>
      <c r="I3727" s="96" t="s">
        <v>1958</v>
      </c>
      <c r="J3727" s="96">
        <v>136</v>
      </c>
      <c r="K3727" s="96">
        <v>24</v>
      </c>
      <c r="L3727" s="33">
        <v>0</v>
      </c>
      <c r="M3727" s="33">
        <v>0</v>
      </c>
      <c r="N3727" s="97" t="s">
        <v>80</v>
      </c>
      <c r="O3727" s="97" t="s">
        <v>80</v>
      </c>
      <c r="P3727" s="96">
        <v>846772</v>
      </c>
      <c r="Q3727" s="96" t="s">
        <v>5514</v>
      </c>
      <c r="R3727" s="96" t="s">
        <v>5514</v>
      </c>
      <c r="S3727" s="98" t="s">
        <v>149</v>
      </c>
      <c r="T3727" s="98" t="s">
        <v>149</v>
      </c>
    </row>
    <row r="3728" spans="1:20" x14ac:dyDescent="0.25">
      <c r="A3728" s="96">
        <v>846872</v>
      </c>
      <c r="B3728" s="96" t="s">
        <v>5515</v>
      </c>
      <c r="C3728" s="96" t="s">
        <v>5515</v>
      </c>
      <c r="D3728" s="96" t="s">
        <v>5515</v>
      </c>
      <c r="E3728" s="63" t="s">
        <v>710</v>
      </c>
      <c r="F3728" s="63" t="s">
        <v>710</v>
      </c>
      <c r="G3728" s="96" t="s">
        <v>720</v>
      </c>
      <c r="H3728" s="96" t="s">
        <v>720</v>
      </c>
      <c r="I3728" s="96" t="s">
        <v>1958</v>
      </c>
      <c r="J3728" s="96">
        <v>342</v>
      </c>
      <c r="K3728" s="96">
        <v>24</v>
      </c>
      <c r="L3728" s="33">
        <v>0</v>
      </c>
      <c r="M3728" s="33">
        <v>0</v>
      </c>
      <c r="N3728" s="97" t="s">
        <v>80</v>
      </c>
      <c r="O3728" s="97" t="s">
        <v>80</v>
      </c>
      <c r="P3728" s="96">
        <v>846872</v>
      </c>
      <c r="Q3728" s="96" t="s">
        <v>5515</v>
      </c>
      <c r="R3728" s="96" t="s">
        <v>5515</v>
      </c>
      <c r="S3728" s="98" t="s">
        <v>149</v>
      </c>
      <c r="T3728" s="98" t="s">
        <v>149</v>
      </c>
    </row>
    <row r="3729" spans="1:20" x14ac:dyDescent="0.25">
      <c r="A3729" s="96">
        <v>846984</v>
      </c>
      <c r="B3729" s="96" t="s">
        <v>5516</v>
      </c>
      <c r="C3729" s="96" t="s">
        <v>5516</v>
      </c>
      <c r="D3729" s="96" t="s">
        <v>5516</v>
      </c>
      <c r="E3729" s="63" t="s">
        <v>710</v>
      </c>
      <c r="F3729" s="63" t="s">
        <v>710</v>
      </c>
      <c r="G3729" s="96" t="s">
        <v>720</v>
      </c>
      <c r="H3729" s="96" t="s">
        <v>720</v>
      </c>
      <c r="I3729" s="96" t="s">
        <v>1958</v>
      </c>
      <c r="J3729" s="96">
        <v>152</v>
      </c>
      <c r="K3729" s="96">
        <v>24</v>
      </c>
      <c r="L3729" s="33">
        <v>0</v>
      </c>
      <c r="M3729" s="33">
        <v>0</v>
      </c>
      <c r="N3729" s="97" t="s">
        <v>80</v>
      </c>
      <c r="O3729" s="97" t="s">
        <v>80</v>
      </c>
      <c r="P3729" s="96">
        <v>846984</v>
      </c>
      <c r="Q3729" s="96" t="s">
        <v>5516</v>
      </c>
      <c r="R3729" s="96" t="s">
        <v>5516</v>
      </c>
      <c r="S3729" s="98" t="s">
        <v>149</v>
      </c>
      <c r="T3729" s="98" t="s">
        <v>149</v>
      </c>
    </row>
    <row r="3730" spans="1:20" x14ac:dyDescent="0.25">
      <c r="A3730" s="96">
        <v>847006</v>
      </c>
      <c r="B3730" s="96" t="s">
        <v>5517</v>
      </c>
      <c r="C3730" s="96" t="s">
        <v>5517</v>
      </c>
      <c r="D3730" s="96" t="s">
        <v>5517</v>
      </c>
      <c r="E3730" s="63" t="s">
        <v>710</v>
      </c>
      <c r="F3730" s="63" t="s">
        <v>710</v>
      </c>
      <c r="G3730" s="96" t="s">
        <v>773</v>
      </c>
      <c r="H3730" s="96" t="s">
        <v>773</v>
      </c>
      <c r="I3730" s="96" t="s">
        <v>1878</v>
      </c>
      <c r="J3730" s="96">
        <v>97.2</v>
      </c>
      <c r="K3730" s="96">
        <v>32</v>
      </c>
      <c r="L3730" s="33">
        <v>0</v>
      </c>
      <c r="M3730" s="33">
        <v>0</v>
      </c>
      <c r="N3730" s="97" t="s">
        <v>80</v>
      </c>
      <c r="O3730" s="97" t="s">
        <v>80</v>
      </c>
      <c r="P3730" s="96">
        <v>847006</v>
      </c>
      <c r="Q3730" s="96" t="s">
        <v>5517</v>
      </c>
      <c r="R3730" s="96" t="s">
        <v>5517</v>
      </c>
      <c r="S3730" s="98" t="s">
        <v>149</v>
      </c>
      <c r="T3730" s="98" t="s">
        <v>149</v>
      </c>
    </row>
    <row r="3731" spans="1:20" x14ac:dyDescent="0.25">
      <c r="A3731" s="96">
        <v>846985</v>
      </c>
      <c r="B3731" s="96" t="s">
        <v>5518</v>
      </c>
      <c r="C3731" s="96" t="s">
        <v>5518</v>
      </c>
      <c r="D3731" s="96" t="s">
        <v>5518</v>
      </c>
      <c r="E3731" s="63" t="s">
        <v>718</v>
      </c>
      <c r="F3731" s="63" t="s">
        <v>718</v>
      </c>
      <c r="G3731" s="96" t="s">
        <v>752</v>
      </c>
      <c r="H3731" s="96" t="s">
        <v>752</v>
      </c>
      <c r="I3731" s="96" t="s">
        <v>1958</v>
      </c>
      <c r="J3731" s="96">
        <v>148</v>
      </c>
      <c r="K3731" s="96">
        <v>24</v>
      </c>
      <c r="L3731" s="33">
        <v>0</v>
      </c>
      <c r="M3731" s="33">
        <v>0</v>
      </c>
      <c r="N3731" s="97" t="s">
        <v>80</v>
      </c>
      <c r="O3731" s="97" t="s">
        <v>80</v>
      </c>
      <c r="P3731" s="96">
        <v>846985</v>
      </c>
      <c r="Q3731" s="96" t="s">
        <v>5518</v>
      </c>
      <c r="R3731" s="96" t="s">
        <v>5518</v>
      </c>
      <c r="S3731" s="98" t="s">
        <v>149</v>
      </c>
      <c r="T3731" s="98" t="s">
        <v>149</v>
      </c>
    </row>
    <row r="3732" spans="1:20" x14ac:dyDescent="0.25">
      <c r="A3732" s="96">
        <v>846912</v>
      </c>
      <c r="B3732" s="96" t="s">
        <v>5519</v>
      </c>
      <c r="C3732" s="96" t="s">
        <v>5519</v>
      </c>
      <c r="D3732" s="96" t="s">
        <v>5519</v>
      </c>
      <c r="E3732" s="63" t="s">
        <v>710</v>
      </c>
      <c r="F3732" s="63" t="s">
        <v>710</v>
      </c>
      <c r="G3732" s="96" t="s">
        <v>720</v>
      </c>
      <c r="H3732" s="96" t="s">
        <v>720</v>
      </c>
      <c r="I3732" s="96" t="s">
        <v>1883</v>
      </c>
      <c r="J3732" s="96">
        <v>570</v>
      </c>
      <c r="K3732" s="96">
        <v>16</v>
      </c>
      <c r="L3732" s="33">
        <v>0</v>
      </c>
      <c r="M3732" s="33">
        <v>0</v>
      </c>
      <c r="N3732" s="97" t="s">
        <v>80</v>
      </c>
      <c r="O3732" s="97" t="s">
        <v>80</v>
      </c>
      <c r="P3732" s="96">
        <v>846912</v>
      </c>
      <c r="Q3732" s="96" t="s">
        <v>5519</v>
      </c>
      <c r="R3732" s="96" t="s">
        <v>5519</v>
      </c>
      <c r="S3732" s="98" t="s">
        <v>149</v>
      </c>
      <c r="T3732" s="98" t="s">
        <v>149</v>
      </c>
    </row>
    <row r="3733" spans="1:20" x14ac:dyDescent="0.25">
      <c r="A3733" s="96">
        <v>847008</v>
      </c>
      <c r="B3733" s="96" t="s">
        <v>5520</v>
      </c>
      <c r="C3733" s="96" t="s">
        <v>5520</v>
      </c>
      <c r="D3733" s="96" t="s">
        <v>5520</v>
      </c>
      <c r="E3733" s="63" t="s">
        <v>710</v>
      </c>
      <c r="F3733" s="63" t="s">
        <v>710</v>
      </c>
      <c r="G3733" s="96" t="s">
        <v>753</v>
      </c>
      <c r="H3733" s="96" t="s">
        <v>753</v>
      </c>
      <c r="I3733" s="96" t="s">
        <v>1878</v>
      </c>
      <c r="J3733" s="96">
        <v>96.6</v>
      </c>
      <c r="K3733" s="96">
        <v>12</v>
      </c>
      <c r="L3733" s="33">
        <v>0</v>
      </c>
      <c r="M3733" s="33">
        <v>0</v>
      </c>
      <c r="N3733" s="97" t="s">
        <v>80</v>
      </c>
      <c r="O3733" s="97" t="s">
        <v>80</v>
      </c>
      <c r="P3733" s="96">
        <v>847008</v>
      </c>
      <c r="Q3733" s="96" t="s">
        <v>5520</v>
      </c>
      <c r="R3733" s="96" t="s">
        <v>5520</v>
      </c>
      <c r="S3733" s="98" t="s">
        <v>149</v>
      </c>
      <c r="T3733" s="98" t="s">
        <v>149</v>
      </c>
    </row>
    <row r="3734" spans="1:20" x14ac:dyDescent="0.25">
      <c r="A3734" s="96">
        <v>846710</v>
      </c>
      <c r="B3734" s="96" t="s">
        <v>5521</v>
      </c>
      <c r="C3734" s="96" t="s">
        <v>5521</v>
      </c>
      <c r="D3734" s="96" t="s">
        <v>5521</v>
      </c>
      <c r="E3734" s="63" t="s">
        <v>710</v>
      </c>
      <c r="F3734" s="63" t="s">
        <v>710</v>
      </c>
      <c r="G3734" s="96" t="s">
        <v>735</v>
      </c>
      <c r="H3734" s="96" t="s">
        <v>735</v>
      </c>
      <c r="I3734" s="96" t="s">
        <v>1878</v>
      </c>
      <c r="J3734" s="96">
        <v>900</v>
      </c>
      <c r="K3734" s="96">
        <v>8</v>
      </c>
      <c r="L3734" s="33">
        <v>0</v>
      </c>
      <c r="M3734" s="33">
        <v>0</v>
      </c>
      <c r="N3734" s="97" t="s">
        <v>80</v>
      </c>
      <c r="O3734" s="97" t="s">
        <v>80</v>
      </c>
      <c r="P3734" s="96">
        <v>846710</v>
      </c>
      <c r="Q3734" s="96" t="s">
        <v>5521</v>
      </c>
      <c r="R3734" s="96" t="s">
        <v>5521</v>
      </c>
      <c r="S3734" s="98" t="s">
        <v>149</v>
      </c>
      <c r="T3734" s="98" t="s">
        <v>149</v>
      </c>
    </row>
    <row r="3735" spans="1:20" x14ac:dyDescent="0.25">
      <c r="A3735" s="96">
        <v>846811</v>
      </c>
      <c r="B3735" s="96" t="s">
        <v>5522</v>
      </c>
      <c r="C3735" s="96" t="s">
        <v>5522</v>
      </c>
      <c r="D3735" s="96" t="s">
        <v>5522</v>
      </c>
      <c r="E3735" s="63" t="s">
        <v>715</v>
      </c>
      <c r="F3735" s="63" t="s">
        <v>715</v>
      </c>
      <c r="G3735" s="96" t="s">
        <v>746</v>
      </c>
      <c r="H3735" s="96" t="s">
        <v>746</v>
      </c>
      <c r="I3735" s="96" t="s">
        <v>1883</v>
      </c>
      <c r="J3735" s="96">
        <v>430.5</v>
      </c>
      <c r="K3735" s="96">
        <v>16</v>
      </c>
      <c r="L3735" s="33">
        <v>0</v>
      </c>
      <c r="M3735" s="33">
        <v>0</v>
      </c>
      <c r="N3735" s="97" t="s">
        <v>80</v>
      </c>
      <c r="O3735" s="97" t="s">
        <v>80</v>
      </c>
      <c r="P3735" s="96">
        <v>846811</v>
      </c>
      <c r="Q3735" s="96" t="s">
        <v>5522</v>
      </c>
      <c r="R3735" s="96" t="s">
        <v>5522</v>
      </c>
      <c r="S3735" s="98" t="s">
        <v>149</v>
      </c>
      <c r="T3735" s="98" t="s">
        <v>149</v>
      </c>
    </row>
    <row r="3736" spans="1:20" x14ac:dyDescent="0.25">
      <c r="A3736" s="96">
        <v>846977</v>
      </c>
      <c r="B3736" s="96" t="s">
        <v>5523</v>
      </c>
      <c r="C3736" s="96" t="s">
        <v>5523</v>
      </c>
      <c r="D3736" s="96" t="s">
        <v>5523</v>
      </c>
      <c r="E3736" s="63" t="s">
        <v>710</v>
      </c>
      <c r="F3736" s="63" t="s">
        <v>710</v>
      </c>
      <c r="G3736" s="96" t="s">
        <v>765</v>
      </c>
      <c r="H3736" s="96" t="s">
        <v>765</v>
      </c>
      <c r="I3736" s="96" t="s">
        <v>1883</v>
      </c>
      <c r="J3736" s="96">
        <v>760</v>
      </c>
      <c r="K3736" s="96">
        <v>16</v>
      </c>
      <c r="L3736" s="33">
        <v>0</v>
      </c>
      <c r="M3736" s="33">
        <v>0</v>
      </c>
      <c r="N3736" s="97" t="s">
        <v>80</v>
      </c>
      <c r="O3736" s="97" t="s">
        <v>80</v>
      </c>
      <c r="P3736" s="96">
        <v>846977</v>
      </c>
      <c r="Q3736" s="96" t="s">
        <v>5523</v>
      </c>
      <c r="R3736" s="96" t="s">
        <v>5523</v>
      </c>
      <c r="S3736" s="98" t="s">
        <v>149</v>
      </c>
      <c r="T3736" s="98" t="s">
        <v>149</v>
      </c>
    </row>
    <row r="3737" spans="1:20" x14ac:dyDescent="0.25">
      <c r="A3737" s="96">
        <v>846980</v>
      </c>
      <c r="B3737" s="96" t="s">
        <v>5524</v>
      </c>
      <c r="C3737" s="96" t="s">
        <v>5524</v>
      </c>
      <c r="D3737" s="96" t="s">
        <v>5524</v>
      </c>
      <c r="E3737" s="63" t="s">
        <v>710</v>
      </c>
      <c r="F3737" s="63" t="s">
        <v>710</v>
      </c>
      <c r="G3737" s="96" t="s">
        <v>765</v>
      </c>
      <c r="H3737" s="96" t="s">
        <v>765</v>
      </c>
      <c r="I3737" s="96" t="s">
        <v>1958</v>
      </c>
      <c r="J3737" s="96">
        <v>380</v>
      </c>
      <c r="K3737" s="96">
        <v>24</v>
      </c>
      <c r="L3737" s="33">
        <v>0</v>
      </c>
      <c r="M3737" s="33">
        <v>0</v>
      </c>
      <c r="N3737" s="97" t="s">
        <v>80</v>
      </c>
      <c r="O3737" s="97" t="s">
        <v>80</v>
      </c>
      <c r="P3737" s="96">
        <v>846980</v>
      </c>
      <c r="Q3737" s="96" t="s">
        <v>5524</v>
      </c>
      <c r="R3737" s="96" t="s">
        <v>5524</v>
      </c>
      <c r="S3737" s="98" t="s">
        <v>149</v>
      </c>
      <c r="T3737" s="98" t="s">
        <v>149</v>
      </c>
    </row>
    <row r="3738" spans="1:20" x14ac:dyDescent="0.25">
      <c r="A3738" s="96">
        <v>846978</v>
      </c>
      <c r="B3738" s="96" t="s">
        <v>5525</v>
      </c>
      <c r="C3738" s="96" t="s">
        <v>5525</v>
      </c>
      <c r="D3738" s="96" t="s">
        <v>5525</v>
      </c>
      <c r="E3738" s="63" t="s">
        <v>710</v>
      </c>
      <c r="F3738" s="63" t="s">
        <v>710</v>
      </c>
      <c r="G3738" s="96" t="s">
        <v>765</v>
      </c>
      <c r="H3738" s="96" t="s">
        <v>765</v>
      </c>
      <c r="I3738" s="96" t="s">
        <v>1883</v>
      </c>
      <c r="J3738" s="96">
        <v>780</v>
      </c>
      <c r="K3738" s="96">
        <v>16</v>
      </c>
      <c r="L3738" s="33">
        <v>0</v>
      </c>
      <c r="M3738" s="33">
        <v>0</v>
      </c>
      <c r="N3738" s="97" t="s">
        <v>80</v>
      </c>
      <c r="O3738" s="97" t="s">
        <v>80</v>
      </c>
      <c r="P3738" s="96">
        <v>846978</v>
      </c>
      <c r="Q3738" s="96" t="s">
        <v>5525</v>
      </c>
      <c r="R3738" s="96" t="s">
        <v>5525</v>
      </c>
      <c r="S3738" s="98" t="s">
        <v>149</v>
      </c>
      <c r="T3738" s="98" t="s">
        <v>149</v>
      </c>
    </row>
    <row r="3739" spans="1:20" x14ac:dyDescent="0.25">
      <c r="A3739" s="96">
        <v>846979</v>
      </c>
      <c r="B3739" s="96" t="s">
        <v>5526</v>
      </c>
      <c r="C3739" s="96" t="s">
        <v>5526</v>
      </c>
      <c r="D3739" s="96" t="s">
        <v>5526</v>
      </c>
      <c r="E3739" s="63" t="s">
        <v>710</v>
      </c>
      <c r="F3739" s="63" t="s">
        <v>710</v>
      </c>
      <c r="G3739" s="96" t="s">
        <v>765</v>
      </c>
      <c r="H3739" s="96" t="s">
        <v>765</v>
      </c>
      <c r="I3739" s="96" t="s">
        <v>1958</v>
      </c>
      <c r="J3739" s="96">
        <v>390</v>
      </c>
      <c r="K3739" s="96">
        <v>24</v>
      </c>
      <c r="L3739" s="33">
        <v>0</v>
      </c>
      <c r="M3739" s="33">
        <v>0</v>
      </c>
      <c r="N3739" s="97" t="s">
        <v>80</v>
      </c>
      <c r="O3739" s="97" t="s">
        <v>80</v>
      </c>
      <c r="P3739" s="96">
        <v>846979</v>
      </c>
      <c r="Q3739" s="96" t="s">
        <v>5526</v>
      </c>
      <c r="R3739" s="96" t="s">
        <v>5526</v>
      </c>
      <c r="S3739" s="98" t="s">
        <v>149</v>
      </c>
      <c r="T3739" s="98" t="s">
        <v>149</v>
      </c>
    </row>
    <row r="3740" spans="1:20" x14ac:dyDescent="0.25">
      <c r="A3740" s="96">
        <v>846989</v>
      </c>
      <c r="B3740" s="96" t="s">
        <v>5527</v>
      </c>
      <c r="C3740" s="96" t="s">
        <v>5527</v>
      </c>
      <c r="D3740" s="96" t="s">
        <v>5527</v>
      </c>
      <c r="E3740" s="63" t="s">
        <v>718</v>
      </c>
      <c r="F3740" s="63" t="s">
        <v>718</v>
      </c>
      <c r="G3740" s="96" t="s">
        <v>752</v>
      </c>
      <c r="H3740" s="96" t="s">
        <v>752</v>
      </c>
      <c r="I3740" s="96" t="s">
        <v>1883</v>
      </c>
      <c r="J3740" s="96">
        <v>2405</v>
      </c>
      <c r="K3740" s="96">
        <v>4</v>
      </c>
      <c r="L3740" s="33">
        <v>0</v>
      </c>
      <c r="M3740" s="33">
        <v>0</v>
      </c>
      <c r="N3740" s="97" t="s">
        <v>80</v>
      </c>
      <c r="O3740" s="97" t="s">
        <v>80</v>
      </c>
      <c r="P3740" s="96">
        <v>846989</v>
      </c>
      <c r="Q3740" s="96" t="s">
        <v>5527</v>
      </c>
      <c r="R3740" s="96" t="s">
        <v>5527</v>
      </c>
      <c r="S3740" s="98" t="s">
        <v>149</v>
      </c>
      <c r="T3740" s="98" t="s">
        <v>149</v>
      </c>
    </row>
    <row r="3741" spans="1:20" x14ac:dyDescent="0.25">
      <c r="A3741" s="96">
        <v>846994</v>
      </c>
      <c r="B3741" s="96" t="s">
        <v>5528</v>
      </c>
      <c r="C3741" s="96" t="s">
        <v>5528</v>
      </c>
      <c r="D3741" s="96" t="s">
        <v>5528</v>
      </c>
      <c r="E3741" s="63" t="s">
        <v>713</v>
      </c>
      <c r="F3741" s="63" t="s">
        <v>713</v>
      </c>
      <c r="G3741" s="96" t="s">
        <v>726</v>
      </c>
      <c r="H3741" s="96" t="s">
        <v>726</v>
      </c>
      <c r="I3741" s="96" t="s">
        <v>1883</v>
      </c>
      <c r="J3741" s="96">
        <v>378</v>
      </c>
      <c r="K3741" s="96">
        <v>16</v>
      </c>
      <c r="L3741" s="33">
        <v>0</v>
      </c>
      <c r="M3741" s="33">
        <v>0</v>
      </c>
      <c r="N3741" s="97" t="s">
        <v>80</v>
      </c>
      <c r="O3741" s="97" t="s">
        <v>80</v>
      </c>
      <c r="P3741" s="96">
        <v>846994</v>
      </c>
      <c r="Q3741" s="96" t="s">
        <v>5528</v>
      </c>
      <c r="R3741" s="96" t="s">
        <v>5528</v>
      </c>
      <c r="S3741" s="98" t="s">
        <v>149</v>
      </c>
      <c r="T3741" s="98" t="s">
        <v>149</v>
      </c>
    </row>
    <row r="3742" spans="1:20" x14ac:dyDescent="0.25">
      <c r="A3742" s="96">
        <v>846995</v>
      </c>
      <c r="B3742" s="96" t="s">
        <v>5529</v>
      </c>
      <c r="C3742" s="96" t="s">
        <v>5529</v>
      </c>
      <c r="D3742" s="96" t="s">
        <v>5529</v>
      </c>
      <c r="E3742" s="63" t="s">
        <v>713</v>
      </c>
      <c r="F3742" s="63" t="s">
        <v>713</v>
      </c>
      <c r="G3742" s="96" t="s">
        <v>726</v>
      </c>
      <c r="H3742" s="96" t="s">
        <v>726</v>
      </c>
      <c r="I3742" s="96" t="s">
        <v>1958</v>
      </c>
      <c r="J3742" s="96">
        <v>504</v>
      </c>
      <c r="K3742" s="96">
        <v>12</v>
      </c>
      <c r="L3742" s="33">
        <v>0</v>
      </c>
      <c r="M3742" s="33">
        <v>0</v>
      </c>
      <c r="N3742" s="97" t="s">
        <v>80</v>
      </c>
      <c r="O3742" s="97" t="s">
        <v>80</v>
      </c>
      <c r="P3742" s="96">
        <v>846995</v>
      </c>
      <c r="Q3742" s="96" t="s">
        <v>5529</v>
      </c>
      <c r="R3742" s="96" t="s">
        <v>5529</v>
      </c>
      <c r="S3742" s="98" t="s">
        <v>149</v>
      </c>
      <c r="T3742" s="98" t="s">
        <v>149</v>
      </c>
    </row>
    <row r="3743" spans="1:20" x14ac:dyDescent="0.25">
      <c r="A3743" s="96">
        <v>847039</v>
      </c>
      <c r="B3743" s="96" t="s">
        <v>5530</v>
      </c>
      <c r="C3743" s="96" t="s">
        <v>5530</v>
      </c>
      <c r="D3743" s="96" t="s">
        <v>5530</v>
      </c>
      <c r="E3743" s="63" t="s">
        <v>713</v>
      </c>
      <c r="F3743" s="63" t="s">
        <v>713</v>
      </c>
      <c r="G3743" s="96" t="s">
        <v>726</v>
      </c>
      <c r="H3743" s="96" t="s">
        <v>726</v>
      </c>
      <c r="I3743" s="96" t="s">
        <v>1878</v>
      </c>
      <c r="J3743" s="96">
        <v>504</v>
      </c>
      <c r="K3743" s="96">
        <v>12</v>
      </c>
      <c r="L3743" s="33">
        <v>0</v>
      </c>
      <c r="M3743" s="33">
        <v>0</v>
      </c>
      <c r="N3743" s="97" t="s">
        <v>80</v>
      </c>
      <c r="O3743" s="97" t="s">
        <v>80</v>
      </c>
      <c r="P3743" s="96">
        <v>847039</v>
      </c>
      <c r="Q3743" s="96" t="s">
        <v>5530</v>
      </c>
      <c r="R3743" s="96" t="s">
        <v>5530</v>
      </c>
      <c r="S3743" s="98" t="s">
        <v>149</v>
      </c>
      <c r="T3743" s="98" t="s">
        <v>149</v>
      </c>
    </row>
    <row r="3744" spans="1:20" x14ac:dyDescent="0.25">
      <c r="A3744" s="96">
        <v>846882</v>
      </c>
      <c r="B3744" s="96" t="s">
        <v>5531</v>
      </c>
      <c r="C3744" s="96" t="s">
        <v>5531</v>
      </c>
      <c r="D3744" s="96" t="s">
        <v>5531</v>
      </c>
      <c r="E3744" s="63" t="s">
        <v>711</v>
      </c>
      <c r="F3744" s="63" t="s">
        <v>711</v>
      </c>
      <c r="G3744" s="96" t="s">
        <v>754</v>
      </c>
      <c r="H3744" s="96" t="s">
        <v>754</v>
      </c>
      <c r="I3744" s="96" t="s">
        <v>2042</v>
      </c>
      <c r="J3744" s="96">
        <v>576</v>
      </c>
      <c r="K3744" s="96">
        <v>16</v>
      </c>
      <c r="L3744" s="33">
        <v>0</v>
      </c>
      <c r="M3744" s="33">
        <v>0</v>
      </c>
      <c r="N3744" s="97" t="s">
        <v>80</v>
      </c>
      <c r="O3744" s="97" t="s">
        <v>80</v>
      </c>
      <c r="P3744" s="96">
        <v>846882</v>
      </c>
      <c r="Q3744" s="96" t="s">
        <v>5531</v>
      </c>
      <c r="R3744" s="96" t="s">
        <v>5531</v>
      </c>
      <c r="S3744" s="98" t="s">
        <v>149</v>
      </c>
      <c r="T3744" s="98" t="s">
        <v>149</v>
      </c>
    </row>
    <row r="3745" spans="1:20" x14ac:dyDescent="0.25">
      <c r="A3745" s="96">
        <v>846913</v>
      </c>
      <c r="B3745" s="96" t="s">
        <v>5532</v>
      </c>
      <c r="C3745" s="96" t="s">
        <v>5532</v>
      </c>
      <c r="D3745" s="96" t="s">
        <v>5532</v>
      </c>
      <c r="E3745" s="63" t="s">
        <v>710</v>
      </c>
      <c r="F3745" s="63" t="s">
        <v>710</v>
      </c>
      <c r="G3745" s="96" t="s">
        <v>720</v>
      </c>
      <c r="H3745" s="96" t="s">
        <v>720</v>
      </c>
      <c r="I3745" s="96" t="s">
        <v>1958</v>
      </c>
      <c r="J3745" s="96">
        <v>380</v>
      </c>
      <c r="K3745" s="96">
        <v>24</v>
      </c>
      <c r="L3745" s="33">
        <v>0</v>
      </c>
      <c r="M3745" s="33">
        <v>0</v>
      </c>
      <c r="N3745" s="97" t="s">
        <v>80</v>
      </c>
      <c r="O3745" s="97" t="s">
        <v>80</v>
      </c>
      <c r="P3745" s="96">
        <v>846913</v>
      </c>
      <c r="Q3745" s="96" t="s">
        <v>5532</v>
      </c>
      <c r="R3745" s="96" t="s">
        <v>5532</v>
      </c>
      <c r="S3745" s="98" t="s">
        <v>149</v>
      </c>
      <c r="T3745" s="98" t="s">
        <v>149</v>
      </c>
    </row>
    <row r="3746" spans="1:20" x14ac:dyDescent="0.25">
      <c r="A3746" s="96">
        <v>846678</v>
      </c>
      <c r="B3746" s="96" t="s">
        <v>5533</v>
      </c>
      <c r="C3746" s="96" t="s">
        <v>5533</v>
      </c>
      <c r="D3746" s="96" t="s">
        <v>5533</v>
      </c>
      <c r="E3746" s="63" t="s">
        <v>718</v>
      </c>
      <c r="F3746" s="63" t="s">
        <v>718</v>
      </c>
      <c r="G3746" s="96" t="s">
        <v>752</v>
      </c>
      <c r="H3746" s="96" t="s">
        <v>752</v>
      </c>
      <c r="I3746" s="96" t="s">
        <v>2042</v>
      </c>
      <c r="J3746" s="96">
        <v>691.2</v>
      </c>
      <c r="K3746" s="96">
        <v>10</v>
      </c>
      <c r="L3746" s="33">
        <v>0</v>
      </c>
      <c r="M3746" s="33">
        <v>0</v>
      </c>
      <c r="N3746" s="97" t="s">
        <v>80</v>
      </c>
      <c r="O3746" s="97" t="s">
        <v>80</v>
      </c>
      <c r="P3746" s="96">
        <v>846678</v>
      </c>
      <c r="Q3746" s="96" t="s">
        <v>5533</v>
      </c>
      <c r="R3746" s="96" t="s">
        <v>5533</v>
      </c>
      <c r="S3746" s="98" t="s">
        <v>149</v>
      </c>
      <c r="T3746" s="98" t="s">
        <v>149</v>
      </c>
    </row>
    <row r="3747" spans="1:20" x14ac:dyDescent="0.25">
      <c r="A3747" s="96">
        <v>846920</v>
      </c>
      <c r="B3747" s="96" t="s">
        <v>5534</v>
      </c>
      <c r="C3747" s="96" t="s">
        <v>5534</v>
      </c>
      <c r="D3747" s="96" t="s">
        <v>5534</v>
      </c>
      <c r="E3747" s="63" t="s">
        <v>718</v>
      </c>
      <c r="F3747" s="63" t="s">
        <v>718</v>
      </c>
      <c r="G3747" s="96" t="s">
        <v>752</v>
      </c>
      <c r="H3747" s="96" t="s">
        <v>752</v>
      </c>
      <c r="I3747" s="96" t="s">
        <v>2042</v>
      </c>
      <c r="J3747" s="96">
        <v>648</v>
      </c>
      <c r="K3747" s="96">
        <v>10</v>
      </c>
      <c r="L3747" s="33">
        <v>0</v>
      </c>
      <c r="M3747" s="33">
        <v>0</v>
      </c>
      <c r="N3747" s="97" t="s">
        <v>80</v>
      </c>
      <c r="O3747" s="97" t="s">
        <v>80</v>
      </c>
      <c r="P3747" s="96">
        <v>846920</v>
      </c>
      <c r="Q3747" s="96" t="s">
        <v>5534</v>
      </c>
      <c r="R3747" s="96" t="s">
        <v>5534</v>
      </c>
      <c r="S3747" s="98" t="s">
        <v>149</v>
      </c>
      <c r="T3747" s="98" t="s">
        <v>149</v>
      </c>
    </row>
    <row r="3748" spans="1:20" x14ac:dyDescent="0.25">
      <c r="A3748" s="96">
        <v>846968</v>
      </c>
      <c r="B3748" s="96" t="s">
        <v>5535</v>
      </c>
      <c r="C3748" s="96" t="s">
        <v>5535</v>
      </c>
      <c r="D3748" s="96" t="s">
        <v>5535</v>
      </c>
      <c r="E3748" s="63" t="s">
        <v>710</v>
      </c>
      <c r="F3748" s="63" t="s">
        <v>710</v>
      </c>
      <c r="G3748" s="96" t="s">
        <v>722</v>
      </c>
      <c r="H3748" s="96" t="s">
        <v>722</v>
      </c>
      <c r="I3748" s="96" t="s">
        <v>1958</v>
      </c>
      <c r="J3748" s="96">
        <v>380</v>
      </c>
      <c r="K3748" s="96">
        <v>24</v>
      </c>
      <c r="L3748" s="33">
        <v>0</v>
      </c>
      <c r="M3748" s="33">
        <v>0</v>
      </c>
      <c r="N3748" s="97" t="s">
        <v>80</v>
      </c>
      <c r="O3748" s="97" t="s">
        <v>80</v>
      </c>
      <c r="P3748" s="96">
        <v>846968</v>
      </c>
      <c r="Q3748" s="96" t="s">
        <v>5535</v>
      </c>
      <c r="R3748" s="96" t="s">
        <v>5535</v>
      </c>
      <c r="S3748" s="98" t="s">
        <v>149</v>
      </c>
      <c r="T3748" s="98" t="s">
        <v>149</v>
      </c>
    </row>
    <row r="3749" spans="1:20" x14ac:dyDescent="0.25">
      <c r="A3749" s="96">
        <v>846945</v>
      </c>
      <c r="B3749" s="96" t="s">
        <v>5536</v>
      </c>
      <c r="C3749" s="96" t="s">
        <v>5536</v>
      </c>
      <c r="D3749" s="96" t="s">
        <v>5536</v>
      </c>
      <c r="E3749" s="63" t="s">
        <v>710</v>
      </c>
      <c r="F3749" s="63" t="s">
        <v>710</v>
      </c>
      <c r="G3749" s="96" t="s">
        <v>722</v>
      </c>
      <c r="H3749" s="96" t="s">
        <v>722</v>
      </c>
      <c r="I3749" s="96" t="s">
        <v>1883</v>
      </c>
      <c r="J3749" s="96">
        <v>2280</v>
      </c>
      <c r="K3749" s="96">
        <v>4</v>
      </c>
      <c r="L3749" s="33">
        <v>0</v>
      </c>
      <c r="M3749" s="33">
        <v>0</v>
      </c>
      <c r="N3749" s="97" t="s">
        <v>80</v>
      </c>
      <c r="O3749" s="97" t="s">
        <v>80</v>
      </c>
      <c r="P3749" s="96">
        <v>846945</v>
      </c>
      <c r="Q3749" s="96" t="s">
        <v>5536</v>
      </c>
      <c r="R3749" s="96" t="s">
        <v>5536</v>
      </c>
      <c r="S3749" s="98" t="s">
        <v>149</v>
      </c>
      <c r="T3749" s="98" t="s">
        <v>149</v>
      </c>
    </row>
    <row r="3750" spans="1:20" x14ac:dyDescent="0.25">
      <c r="A3750" s="96">
        <v>846713</v>
      </c>
      <c r="B3750" s="96" t="s">
        <v>5537</v>
      </c>
      <c r="C3750" s="96" t="s">
        <v>5537</v>
      </c>
      <c r="D3750" s="96" t="s">
        <v>5537</v>
      </c>
      <c r="E3750" s="63" t="s">
        <v>716</v>
      </c>
      <c r="F3750" s="63" t="s">
        <v>716</v>
      </c>
      <c r="G3750" s="96" t="s">
        <v>771</v>
      </c>
      <c r="H3750" s="96" t="s">
        <v>771</v>
      </c>
      <c r="I3750" s="96" t="s">
        <v>1878</v>
      </c>
      <c r="J3750" s="96">
        <v>231.2</v>
      </c>
      <c r="K3750" s="96">
        <v>12</v>
      </c>
      <c r="L3750" s="33">
        <v>0</v>
      </c>
      <c r="M3750" s="33">
        <v>0</v>
      </c>
      <c r="N3750" s="97" t="s">
        <v>80</v>
      </c>
      <c r="O3750" s="97" t="s">
        <v>80</v>
      </c>
      <c r="P3750" s="96">
        <v>846713</v>
      </c>
      <c r="Q3750" s="96" t="s">
        <v>5537</v>
      </c>
      <c r="R3750" s="96" t="s">
        <v>5537</v>
      </c>
      <c r="S3750" s="98" t="s">
        <v>149</v>
      </c>
      <c r="T3750" s="98" t="s">
        <v>149</v>
      </c>
    </row>
    <row r="3751" spans="1:20" x14ac:dyDescent="0.25">
      <c r="A3751" s="96">
        <v>846958</v>
      </c>
      <c r="B3751" s="96" t="s">
        <v>5538</v>
      </c>
      <c r="C3751" s="96" t="s">
        <v>5538</v>
      </c>
      <c r="D3751" s="96" t="s">
        <v>5538</v>
      </c>
      <c r="E3751" s="63" t="s">
        <v>714</v>
      </c>
      <c r="F3751" s="63" t="s">
        <v>714</v>
      </c>
      <c r="G3751" s="96" t="s">
        <v>770</v>
      </c>
      <c r="H3751" s="96" t="s">
        <v>770</v>
      </c>
      <c r="I3751" s="96" t="s">
        <v>1878</v>
      </c>
      <c r="J3751" s="96">
        <v>108</v>
      </c>
      <c r="K3751" s="96">
        <v>12</v>
      </c>
      <c r="L3751" s="33">
        <v>0</v>
      </c>
      <c r="M3751" s="33">
        <v>0</v>
      </c>
      <c r="N3751" s="97" t="s">
        <v>80</v>
      </c>
      <c r="O3751" s="97" t="s">
        <v>80</v>
      </c>
      <c r="P3751" s="96">
        <v>846958</v>
      </c>
      <c r="Q3751" s="96" t="s">
        <v>5538</v>
      </c>
      <c r="R3751" s="96" t="s">
        <v>5538</v>
      </c>
      <c r="S3751" s="98" t="s">
        <v>149</v>
      </c>
      <c r="T3751" s="98" t="s">
        <v>149</v>
      </c>
    </row>
    <row r="3752" spans="1:20" x14ac:dyDescent="0.25">
      <c r="A3752" s="96">
        <v>847009</v>
      </c>
      <c r="B3752" s="96" t="s">
        <v>5539</v>
      </c>
      <c r="C3752" s="96" t="s">
        <v>5539</v>
      </c>
      <c r="D3752" s="96" t="s">
        <v>5539</v>
      </c>
      <c r="E3752" s="63" t="s">
        <v>710</v>
      </c>
      <c r="F3752" s="63" t="s">
        <v>710</v>
      </c>
      <c r="G3752" s="96" t="s">
        <v>765</v>
      </c>
      <c r="H3752" s="96" t="s">
        <v>765</v>
      </c>
      <c r="I3752" s="96" t="s">
        <v>1958</v>
      </c>
      <c r="J3752" s="96">
        <v>156</v>
      </c>
      <c r="K3752" s="96">
        <v>24</v>
      </c>
      <c r="L3752" s="33">
        <v>0</v>
      </c>
      <c r="M3752" s="33">
        <v>0</v>
      </c>
      <c r="N3752" s="97" t="s">
        <v>80</v>
      </c>
      <c r="O3752" s="97" t="s">
        <v>80</v>
      </c>
      <c r="P3752" s="96">
        <v>847009</v>
      </c>
      <c r="Q3752" s="96" t="s">
        <v>5539</v>
      </c>
      <c r="R3752" s="96" t="s">
        <v>5539</v>
      </c>
      <c r="S3752" s="98" t="s">
        <v>149</v>
      </c>
      <c r="T3752" s="98" t="s">
        <v>149</v>
      </c>
    </row>
    <row r="3753" spans="1:20" x14ac:dyDescent="0.25">
      <c r="A3753" s="96">
        <v>846956</v>
      </c>
      <c r="B3753" s="96" t="s">
        <v>5540</v>
      </c>
      <c r="C3753" s="96" t="s">
        <v>5540</v>
      </c>
      <c r="D3753" s="96" t="s">
        <v>5540</v>
      </c>
      <c r="E3753" s="63" t="s">
        <v>714</v>
      </c>
      <c r="F3753" s="63" t="s">
        <v>714</v>
      </c>
      <c r="G3753" s="96" t="s">
        <v>770</v>
      </c>
      <c r="H3753" s="96" t="s">
        <v>770</v>
      </c>
      <c r="I3753" s="96" t="s">
        <v>1878</v>
      </c>
      <c r="J3753" s="96">
        <v>108</v>
      </c>
      <c r="K3753" s="96">
        <v>12</v>
      </c>
      <c r="L3753" s="33">
        <v>0</v>
      </c>
      <c r="M3753" s="33">
        <v>0</v>
      </c>
      <c r="N3753" s="97" t="s">
        <v>80</v>
      </c>
      <c r="O3753" s="97" t="s">
        <v>80</v>
      </c>
      <c r="P3753" s="96">
        <v>846956</v>
      </c>
      <c r="Q3753" s="96" t="s">
        <v>5540</v>
      </c>
      <c r="R3753" s="96" t="s">
        <v>5540</v>
      </c>
      <c r="S3753" s="98" t="s">
        <v>149</v>
      </c>
      <c r="T3753" s="98" t="s">
        <v>149</v>
      </c>
    </row>
    <row r="3754" spans="1:20" x14ac:dyDescent="0.25">
      <c r="A3754" s="96">
        <v>846936</v>
      </c>
      <c r="B3754" s="96" t="s">
        <v>5541</v>
      </c>
      <c r="C3754" s="96" t="s">
        <v>5541</v>
      </c>
      <c r="D3754" s="96" t="s">
        <v>5541</v>
      </c>
      <c r="E3754" s="63" t="s">
        <v>717</v>
      </c>
      <c r="F3754" s="63" t="s">
        <v>717</v>
      </c>
      <c r="G3754" s="96" t="s">
        <v>742</v>
      </c>
      <c r="H3754" s="96" t="s">
        <v>742</v>
      </c>
      <c r="I3754" s="96" t="s">
        <v>1883</v>
      </c>
      <c r="J3754" s="96">
        <v>686.8</v>
      </c>
      <c r="K3754" s="96">
        <v>16</v>
      </c>
      <c r="L3754" s="33">
        <v>0</v>
      </c>
      <c r="M3754" s="33">
        <v>0</v>
      </c>
      <c r="N3754" s="97" t="s">
        <v>80</v>
      </c>
      <c r="O3754" s="97" t="s">
        <v>80</v>
      </c>
      <c r="P3754" s="96">
        <v>846936</v>
      </c>
      <c r="Q3754" s="96" t="s">
        <v>5541</v>
      </c>
      <c r="R3754" s="96" t="s">
        <v>5541</v>
      </c>
      <c r="S3754" s="98" t="s">
        <v>149</v>
      </c>
      <c r="T3754" s="98" t="s">
        <v>149</v>
      </c>
    </row>
    <row r="3755" spans="1:20" x14ac:dyDescent="0.25">
      <c r="A3755" s="96">
        <v>846938</v>
      </c>
      <c r="B3755" s="96" t="s">
        <v>5542</v>
      </c>
      <c r="C3755" s="96" t="s">
        <v>5542</v>
      </c>
      <c r="D3755" s="96" t="s">
        <v>5542</v>
      </c>
      <c r="E3755" s="63" t="s">
        <v>711</v>
      </c>
      <c r="F3755" s="63" t="s">
        <v>711</v>
      </c>
      <c r="G3755" s="96" t="s">
        <v>754</v>
      </c>
      <c r="H3755" s="96" t="s">
        <v>754</v>
      </c>
      <c r="I3755" s="96" t="s">
        <v>2042</v>
      </c>
      <c r="J3755" s="96">
        <v>576</v>
      </c>
      <c r="K3755" s="96">
        <v>16</v>
      </c>
      <c r="L3755" s="33">
        <v>0</v>
      </c>
      <c r="M3755" s="33">
        <v>0</v>
      </c>
      <c r="N3755" s="97" t="s">
        <v>80</v>
      </c>
      <c r="O3755" s="97" t="s">
        <v>80</v>
      </c>
      <c r="P3755" s="96">
        <v>846938</v>
      </c>
      <c r="Q3755" s="96" t="s">
        <v>5542</v>
      </c>
      <c r="R3755" s="96" t="s">
        <v>5542</v>
      </c>
      <c r="S3755" s="98" t="s">
        <v>149</v>
      </c>
      <c r="T3755" s="98" t="s">
        <v>149</v>
      </c>
    </row>
    <row r="3756" spans="1:20" x14ac:dyDescent="0.25">
      <c r="A3756" s="96">
        <v>846952</v>
      </c>
      <c r="B3756" s="96" t="s">
        <v>5543</v>
      </c>
      <c r="C3756" s="96" t="s">
        <v>5543</v>
      </c>
      <c r="D3756" s="96" t="s">
        <v>5543</v>
      </c>
      <c r="E3756" s="63" t="s">
        <v>713</v>
      </c>
      <c r="F3756" s="63" t="s">
        <v>713</v>
      </c>
      <c r="G3756" s="96" t="s">
        <v>772</v>
      </c>
      <c r="H3756" s="96" t="s">
        <v>772</v>
      </c>
      <c r="I3756" s="96" t="s">
        <v>1878</v>
      </c>
      <c r="J3756" s="96">
        <v>288</v>
      </c>
      <c r="K3756" s="96">
        <v>12</v>
      </c>
      <c r="L3756" s="33">
        <v>0</v>
      </c>
      <c r="M3756" s="33">
        <v>0</v>
      </c>
      <c r="N3756" s="97" t="s">
        <v>80</v>
      </c>
      <c r="O3756" s="97" t="s">
        <v>80</v>
      </c>
      <c r="P3756" s="96">
        <v>846952</v>
      </c>
      <c r="Q3756" s="96" t="s">
        <v>5543</v>
      </c>
      <c r="R3756" s="96" t="s">
        <v>5543</v>
      </c>
      <c r="S3756" s="98" t="s">
        <v>149</v>
      </c>
      <c r="T3756" s="98" t="s">
        <v>149</v>
      </c>
    </row>
    <row r="3757" spans="1:20" x14ac:dyDescent="0.25">
      <c r="A3757" s="96">
        <v>846867</v>
      </c>
      <c r="B3757" s="96" t="s">
        <v>5544</v>
      </c>
      <c r="C3757" s="96" t="s">
        <v>5544</v>
      </c>
      <c r="D3757" s="96" t="s">
        <v>5544</v>
      </c>
      <c r="E3757" s="63" t="s">
        <v>710</v>
      </c>
      <c r="F3757" s="63" t="s">
        <v>710</v>
      </c>
      <c r="G3757" s="96" t="s">
        <v>735</v>
      </c>
      <c r="H3757" s="96" t="s">
        <v>735</v>
      </c>
      <c r="I3757" s="96" t="s">
        <v>1878</v>
      </c>
      <c r="J3757" s="96">
        <v>900</v>
      </c>
      <c r="K3757" s="96">
        <v>8</v>
      </c>
      <c r="L3757" s="33">
        <v>0</v>
      </c>
      <c r="M3757" s="33">
        <v>0</v>
      </c>
      <c r="N3757" s="97" t="s">
        <v>80</v>
      </c>
      <c r="O3757" s="97" t="s">
        <v>80</v>
      </c>
      <c r="P3757" s="96">
        <v>846867</v>
      </c>
      <c r="Q3757" s="96" t="s">
        <v>5544</v>
      </c>
      <c r="R3757" s="96" t="s">
        <v>5544</v>
      </c>
      <c r="S3757" s="98" t="s">
        <v>149</v>
      </c>
      <c r="T3757" s="98" t="s">
        <v>149</v>
      </c>
    </row>
    <row r="3758" spans="1:20" x14ac:dyDescent="0.25">
      <c r="A3758" s="96">
        <v>846868</v>
      </c>
      <c r="B3758" s="96" t="s">
        <v>5545</v>
      </c>
      <c r="C3758" s="96" t="s">
        <v>5545</v>
      </c>
      <c r="D3758" s="96" t="s">
        <v>5545</v>
      </c>
      <c r="E3758" s="63" t="s">
        <v>710</v>
      </c>
      <c r="F3758" s="63" t="s">
        <v>710</v>
      </c>
      <c r="G3758" s="96" t="s">
        <v>735</v>
      </c>
      <c r="H3758" s="96" t="s">
        <v>735</v>
      </c>
      <c r="I3758" s="96" t="s">
        <v>1878</v>
      </c>
      <c r="J3758" s="96">
        <v>900</v>
      </c>
      <c r="K3758" s="96">
        <v>8</v>
      </c>
      <c r="L3758" s="33">
        <v>0</v>
      </c>
      <c r="M3758" s="33">
        <v>0</v>
      </c>
      <c r="N3758" s="97" t="s">
        <v>80</v>
      </c>
      <c r="O3758" s="97" t="s">
        <v>80</v>
      </c>
      <c r="P3758" s="96">
        <v>846868</v>
      </c>
      <c r="Q3758" s="96" t="s">
        <v>5545</v>
      </c>
      <c r="R3758" s="96" t="s">
        <v>5545</v>
      </c>
      <c r="S3758" s="98" t="s">
        <v>149</v>
      </c>
      <c r="T3758" s="98" t="s">
        <v>149</v>
      </c>
    </row>
    <row r="3759" spans="1:20" x14ac:dyDescent="0.25">
      <c r="A3759" s="96">
        <v>846990</v>
      </c>
      <c r="B3759" s="96" t="s">
        <v>5546</v>
      </c>
      <c r="C3759" s="96" t="s">
        <v>5546</v>
      </c>
      <c r="D3759" s="96" t="s">
        <v>5546</v>
      </c>
      <c r="E3759" s="63" t="s">
        <v>710</v>
      </c>
      <c r="F3759" s="63" t="s">
        <v>710</v>
      </c>
      <c r="G3759" s="96" t="s">
        <v>720</v>
      </c>
      <c r="H3759" s="96" t="s">
        <v>720</v>
      </c>
      <c r="I3759" s="96" t="s">
        <v>1883</v>
      </c>
      <c r="J3759" s="96">
        <v>2470</v>
      </c>
      <c r="K3759" s="96">
        <v>4</v>
      </c>
      <c r="L3759" s="33">
        <v>0</v>
      </c>
      <c r="M3759" s="33">
        <v>0</v>
      </c>
      <c r="N3759" s="97" t="s">
        <v>80</v>
      </c>
      <c r="O3759" s="97" t="s">
        <v>80</v>
      </c>
      <c r="P3759" s="96">
        <v>846990</v>
      </c>
      <c r="Q3759" s="96" t="s">
        <v>5546</v>
      </c>
      <c r="R3759" s="96" t="s">
        <v>5546</v>
      </c>
      <c r="S3759" s="98" t="s">
        <v>149</v>
      </c>
      <c r="T3759" s="98" t="s">
        <v>149</v>
      </c>
    </row>
    <row r="3760" spans="1:20" x14ac:dyDescent="0.25">
      <c r="A3760" s="96">
        <v>846954</v>
      </c>
      <c r="B3760" s="96" t="s">
        <v>5547</v>
      </c>
      <c r="C3760" s="96" t="s">
        <v>5547</v>
      </c>
      <c r="D3760" s="96" t="s">
        <v>5547</v>
      </c>
      <c r="E3760" s="63" t="s">
        <v>713</v>
      </c>
      <c r="F3760" s="63" t="s">
        <v>713</v>
      </c>
      <c r="G3760" s="96" t="s">
        <v>772</v>
      </c>
      <c r="H3760" s="96" t="s">
        <v>772</v>
      </c>
      <c r="I3760" s="96" t="s">
        <v>1878</v>
      </c>
      <c r="J3760" s="96">
        <v>288</v>
      </c>
      <c r="K3760" s="96">
        <v>12</v>
      </c>
      <c r="L3760" s="33">
        <v>0</v>
      </c>
      <c r="M3760" s="33">
        <v>0</v>
      </c>
      <c r="N3760" s="97" t="s">
        <v>80</v>
      </c>
      <c r="O3760" s="97" t="s">
        <v>80</v>
      </c>
      <c r="P3760" s="96">
        <v>846954</v>
      </c>
      <c r="Q3760" s="96" t="s">
        <v>5547</v>
      </c>
      <c r="R3760" s="96" t="s">
        <v>5547</v>
      </c>
      <c r="S3760" s="98" t="s">
        <v>149</v>
      </c>
      <c r="T3760" s="98" t="s">
        <v>149</v>
      </c>
    </row>
    <row r="3761" spans="1:20" x14ac:dyDescent="0.25">
      <c r="A3761" s="96">
        <v>846965</v>
      </c>
      <c r="B3761" s="96" t="s">
        <v>5548</v>
      </c>
      <c r="C3761" s="96" t="s">
        <v>5548</v>
      </c>
      <c r="D3761" s="96" t="s">
        <v>5548</v>
      </c>
      <c r="E3761" s="63" t="s">
        <v>710</v>
      </c>
      <c r="F3761" s="63" t="s">
        <v>710</v>
      </c>
      <c r="G3761" s="96" t="s">
        <v>722</v>
      </c>
      <c r="H3761" s="96" t="s">
        <v>722</v>
      </c>
      <c r="I3761" s="96" t="s">
        <v>1883</v>
      </c>
      <c r="J3761" s="96">
        <v>665</v>
      </c>
      <c r="K3761" s="96">
        <v>16</v>
      </c>
      <c r="L3761" s="33">
        <v>0</v>
      </c>
      <c r="M3761" s="33">
        <v>0</v>
      </c>
      <c r="N3761" s="97" t="s">
        <v>80</v>
      </c>
      <c r="O3761" s="97" t="s">
        <v>80</v>
      </c>
      <c r="P3761" s="96">
        <v>846965</v>
      </c>
      <c r="Q3761" s="96" t="s">
        <v>5548</v>
      </c>
      <c r="R3761" s="96" t="s">
        <v>5548</v>
      </c>
      <c r="S3761" s="98" t="s">
        <v>149</v>
      </c>
      <c r="T3761" s="98" t="s">
        <v>149</v>
      </c>
    </row>
    <row r="3762" spans="1:20" x14ac:dyDescent="0.25">
      <c r="A3762" s="96">
        <v>847033</v>
      </c>
      <c r="B3762" s="96" t="s">
        <v>5549</v>
      </c>
      <c r="C3762" s="96" t="s">
        <v>5549</v>
      </c>
      <c r="D3762" s="96" t="s">
        <v>5549</v>
      </c>
      <c r="E3762" s="63" t="s">
        <v>715</v>
      </c>
      <c r="F3762" s="63" t="s">
        <v>715</v>
      </c>
      <c r="G3762" s="96" t="s">
        <v>746</v>
      </c>
      <c r="H3762" s="96" t="s">
        <v>746</v>
      </c>
      <c r="I3762" s="96" t="s">
        <v>1883</v>
      </c>
      <c r="J3762" s="96">
        <v>430.5</v>
      </c>
      <c r="K3762" s="96">
        <v>16</v>
      </c>
      <c r="L3762" s="33">
        <v>0</v>
      </c>
      <c r="M3762" s="33">
        <v>0</v>
      </c>
      <c r="N3762" s="97" t="s">
        <v>80</v>
      </c>
      <c r="O3762" s="97" t="s">
        <v>80</v>
      </c>
      <c r="P3762" s="96">
        <v>847033</v>
      </c>
      <c r="Q3762" s="96" t="s">
        <v>5549</v>
      </c>
      <c r="R3762" s="96" t="s">
        <v>5549</v>
      </c>
      <c r="S3762" s="98" t="s">
        <v>149</v>
      </c>
      <c r="T3762" s="98" t="s">
        <v>149</v>
      </c>
    </row>
    <row r="3763" spans="1:20" x14ac:dyDescent="0.25">
      <c r="A3763" s="96">
        <v>847034</v>
      </c>
      <c r="B3763" s="96" t="s">
        <v>5550</v>
      </c>
      <c r="C3763" s="96" t="s">
        <v>5550</v>
      </c>
      <c r="D3763" s="96" t="s">
        <v>5550</v>
      </c>
      <c r="E3763" s="63" t="s">
        <v>715</v>
      </c>
      <c r="F3763" s="63" t="s">
        <v>715</v>
      </c>
      <c r="G3763" s="96" t="s">
        <v>736</v>
      </c>
      <c r="H3763" s="96" t="s">
        <v>736</v>
      </c>
      <c r="I3763" s="96" t="s">
        <v>1883</v>
      </c>
      <c r="J3763" s="96">
        <v>451</v>
      </c>
      <c r="K3763" s="96">
        <v>16</v>
      </c>
      <c r="L3763" s="33">
        <v>0</v>
      </c>
      <c r="M3763" s="33">
        <v>0</v>
      </c>
      <c r="N3763" s="97" t="s">
        <v>80</v>
      </c>
      <c r="O3763" s="97" t="s">
        <v>80</v>
      </c>
      <c r="P3763" s="96">
        <v>847034</v>
      </c>
      <c r="Q3763" s="96" t="s">
        <v>5550</v>
      </c>
      <c r="R3763" s="96" t="s">
        <v>5550</v>
      </c>
      <c r="S3763" s="98" t="s">
        <v>149</v>
      </c>
      <c r="T3763" s="98" t="s">
        <v>149</v>
      </c>
    </row>
    <row r="3764" spans="1:20" x14ac:dyDescent="0.25">
      <c r="A3764" s="96">
        <v>846964</v>
      </c>
      <c r="B3764" s="96" t="s">
        <v>5551</v>
      </c>
      <c r="C3764" s="96" t="s">
        <v>5551</v>
      </c>
      <c r="D3764" s="96" t="s">
        <v>5551</v>
      </c>
      <c r="E3764" s="63" t="s">
        <v>710</v>
      </c>
      <c r="F3764" s="63" t="s">
        <v>710</v>
      </c>
      <c r="G3764" s="96" t="s">
        <v>722</v>
      </c>
      <c r="H3764" s="96" t="s">
        <v>722</v>
      </c>
      <c r="I3764" s="96" t="s">
        <v>1883</v>
      </c>
      <c r="J3764" s="96">
        <v>665</v>
      </c>
      <c r="K3764" s="96">
        <v>16</v>
      </c>
      <c r="L3764" s="33">
        <v>0</v>
      </c>
      <c r="M3764" s="33">
        <v>0</v>
      </c>
      <c r="N3764" s="97" t="s">
        <v>80</v>
      </c>
      <c r="O3764" s="97" t="s">
        <v>80</v>
      </c>
      <c r="P3764" s="96">
        <v>846964</v>
      </c>
      <c r="Q3764" s="96" t="s">
        <v>5551</v>
      </c>
      <c r="R3764" s="96" t="s">
        <v>5551</v>
      </c>
      <c r="S3764" s="98" t="s">
        <v>149</v>
      </c>
      <c r="T3764" s="98" t="s">
        <v>149</v>
      </c>
    </row>
    <row r="3765" spans="1:20" x14ac:dyDescent="0.25">
      <c r="A3765" s="96">
        <v>847002</v>
      </c>
      <c r="B3765" s="96" t="s">
        <v>5552</v>
      </c>
      <c r="C3765" s="96" t="s">
        <v>5552</v>
      </c>
      <c r="D3765" s="96" t="s">
        <v>5552</v>
      </c>
      <c r="E3765" s="63" t="s">
        <v>711</v>
      </c>
      <c r="F3765" s="63" t="s">
        <v>711</v>
      </c>
      <c r="G3765" s="96" t="s">
        <v>767</v>
      </c>
      <c r="H3765" s="96" t="s">
        <v>767</v>
      </c>
      <c r="I3765" s="96" t="s">
        <v>1958</v>
      </c>
      <c r="J3765" s="96">
        <v>96</v>
      </c>
      <c r="K3765" s="96">
        <v>24</v>
      </c>
      <c r="L3765" s="33">
        <v>0</v>
      </c>
      <c r="M3765" s="33">
        <v>0</v>
      </c>
      <c r="N3765" s="97" t="s">
        <v>80</v>
      </c>
      <c r="O3765" s="97" t="s">
        <v>80</v>
      </c>
      <c r="P3765" s="96">
        <v>847002</v>
      </c>
      <c r="Q3765" s="96" t="s">
        <v>5552</v>
      </c>
      <c r="R3765" s="96" t="s">
        <v>5552</v>
      </c>
      <c r="S3765" s="98" t="s">
        <v>149</v>
      </c>
      <c r="T3765" s="98" t="s">
        <v>149</v>
      </c>
    </row>
    <row r="3766" spans="1:20" x14ac:dyDescent="0.25">
      <c r="A3766" s="96">
        <v>847021</v>
      </c>
      <c r="B3766" s="96" t="s">
        <v>5553</v>
      </c>
      <c r="C3766" s="96" t="s">
        <v>5553</v>
      </c>
      <c r="D3766" s="96" t="s">
        <v>5553</v>
      </c>
      <c r="E3766" s="63" t="s">
        <v>711</v>
      </c>
      <c r="F3766" s="63" t="s">
        <v>711</v>
      </c>
      <c r="G3766" s="96" t="s">
        <v>754</v>
      </c>
      <c r="H3766" s="96" t="s">
        <v>754</v>
      </c>
      <c r="I3766" s="96" t="s">
        <v>1958</v>
      </c>
      <c r="J3766" s="96">
        <v>192</v>
      </c>
      <c r="K3766" s="96">
        <v>20</v>
      </c>
      <c r="L3766" s="33">
        <v>0</v>
      </c>
      <c r="M3766" s="33">
        <v>0</v>
      </c>
      <c r="N3766" s="97" t="s">
        <v>80</v>
      </c>
      <c r="O3766" s="97" t="s">
        <v>80</v>
      </c>
      <c r="P3766" s="96">
        <v>847021</v>
      </c>
      <c r="Q3766" s="96" t="s">
        <v>5553</v>
      </c>
      <c r="R3766" s="96" t="s">
        <v>5553</v>
      </c>
      <c r="S3766" s="98" t="s">
        <v>149</v>
      </c>
      <c r="T3766" s="98" t="s">
        <v>149</v>
      </c>
    </row>
    <row r="3767" spans="1:20" x14ac:dyDescent="0.25">
      <c r="A3767" s="96">
        <v>846917</v>
      </c>
      <c r="B3767" s="96" t="s">
        <v>5554</v>
      </c>
      <c r="C3767" s="96" t="s">
        <v>5554</v>
      </c>
      <c r="D3767" s="96" t="s">
        <v>5554</v>
      </c>
      <c r="E3767" s="63" t="s">
        <v>718</v>
      </c>
      <c r="F3767" s="63" t="s">
        <v>718</v>
      </c>
      <c r="G3767" s="96" t="s">
        <v>752</v>
      </c>
      <c r="H3767" s="96" t="s">
        <v>752</v>
      </c>
      <c r="I3767" s="96" t="s">
        <v>1883</v>
      </c>
      <c r="J3767" s="96">
        <v>740</v>
      </c>
      <c r="K3767" s="96">
        <v>16</v>
      </c>
      <c r="L3767" s="33">
        <v>0</v>
      </c>
      <c r="M3767" s="33">
        <v>0</v>
      </c>
      <c r="N3767" s="97" t="s">
        <v>80</v>
      </c>
      <c r="O3767" s="97" t="s">
        <v>80</v>
      </c>
      <c r="P3767" s="96">
        <v>846917</v>
      </c>
      <c r="Q3767" s="96" t="s">
        <v>5554</v>
      </c>
      <c r="R3767" s="96" t="s">
        <v>5554</v>
      </c>
      <c r="S3767" s="98" t="s">
        <v>149</v>
      </c>
      <c r="T3767" s="98" t="s">
        <v>149</v>
      </c>
    </row>
    <row r="3768" spans="1:20" x14ac:dyDescent="0.25">
      <c r="A3768" s="96">
        <v>846805</v>
      </c>
      <c r="B3768" s="96" t="s">
        <v>5555</v>
      </c>
      <c r="C3768" s="96" t="s">
        <v>5555</v>
      </c>
      <c r="D3768" s="96" t="s">
        <v>5555</v>
      </c>
      <c r="E3768" s="63" t="s">
        <v>718</v>
      </c>
      <c r="F3768" s="63" t="s">
        <v>718</v>
      </c>
      <c r="G3768" s="96" t="s">
        <v>768</v>
      </c>
      <c r="H3768" s="96" t="s">
        <v>768</v>
      </c>
      <c r="I3768" s="96" t="s">
        <v>1878</v>
      </c>
      <c r="J3768" s="96">
        <v>691.2</v>
      </c>
      <c r="K3768" s="96">
        <v>8</v>
      </c>
      <c r="L3768" s="33">
        <v>0</v>
      </c>
      <c r="M3768" s="33">
        <v>0</v>
      </c>
      <c r="N3768" s="97" t="s">
        <v>80</v>
      </c>
      <c r="O3768" s="97" t="s">
        <v>80</v>
      </c>
      <c r="P3768" s="96">
        <v>846805</v>
      </c>
      <c r="Q3768" s="96" t="s">
        <v>5555</v>
      </c>
      <c r="R3768" s="96" t="s">
        <v>5555</v>
      </c>
      <c r="S3768" s="98" t="s">
        <v>149</v>
      </c>
      <c r="T3768" s="98" t="s">
        <v>149</v>
      </c>
    </row>
    <row r="3769" spans="1:20" x14ac:dyDescent="0.25">
      <c r="A3769" s="96">
        <v>847003</v>
      </c>
      <c r="B3769" s="96" t="s">
        <v>5556</v>
      </c>
      <c r="C3769" s="96" t="s">
        <v>5556</v>
      </c>
      <c r="D3769" s="96" t="s">
        <v>5556</v>
      </c>
      <c r="E3769" s="63" t="s">
        <v>714</v>
      </c>
      <c r="F3769" s="63" t="s">
        <v>714</v>
      </c>
      <c r="G3769" s="96" t="s">
        <v>739</v>
      </c>
      <c r="H3769" s="96" t="s">
        <v>739</v>
      </c>
      <c r="I3769" s="96" t="s">
        <v>1878</v>
      </c>
      <c r="J3769" s="96">
        <v>655.20000000000005</v>
      </c>
      <c r="K3769" s="96">
        <v>12</v>
      </c>
      <c r="L3769" s="33">
        <v>0</v>
      </c>
      <c r="M3769" s="33">
        <v>0</v>
      </c>
      <c r="N3769" s="97" t="s">
        <v>80</v>
      </c>
      <c r="O3769" s="97" t="s">
        <v>80</v>
      </c>
      <c r="P3769" s="96">
        <v>847003</v>
      </c>
      <c r="Q3769" s="96" t="s">
        <v>5556</v>
      </c>
      <c r="R3769" s="96" t="s">
        <v>5556</v>
      </c>
      <c r="S3769" s="98" t="s">
        <v>149</v>
      </c>
      <c r="T3769" s="98" t="s">
        <v>149</v>
      </c>
    </row>
    <row r="3770" spans="1:20" x14ac:dyDescent="0.25">
      <c r="A3770" s="96">
        <v>847012</v>
      </c>
      <c r="B3770" s="96" t="s">
        <v>5557</v>
      </c>
      <c r="C3770" s="96" t="s">
        <v>5557</v>
      </c>
      <c r="D3770" s="96" t="s">
        <v>5557</v>
      </c>
      <c r="E3770" s="63" t="s">
        <v>711</v>
      </c>
      <c r="F3770" s="63" t="s">
        <v>711</v>
      </c>
      <c r="G3770" s="96" t="s">
        <v>758</v>
      </c>
      <c r="H3770" s="96" t="s">
        <v>758</v>
      </c>
      <c r="I3770" s="96" t="s">
        <v>2042</v>
      </c>
      <c r="J3770" s="96">
        <v>384</v>
      </c>
      <c r="K3770" s="96">
        <v>12</v>
      </c>
      <c r="L3770" s="33">
        <v>0</v>
      </c>
      <c r="M3770" s="33">
        <v>0</v>
      </c>
      <c r="N3770" s="97" t="s">
        <v>80</v>
      </c>
      <c r="O3770" s="97" t="s">
        <v>80</v>
      </c>
      <c r="P3770" s="96">
        <v>847012</v>
      </c>
      <c r="Q3770" s="96" t="s">
        <v>5557</v>
      </c>
      <c r="R3770" s="96" t="s">
        <v>5557</v>
      </c>
      <c r="S3770" s="98" t="s">
        <v>149</v>
      </c>
      <c r="T3770" s="98" t="s">
        <v>149</v>
      </c>
    </row>
    <row r="3771" spans="1:20" x14ac:dyDescent="0.25">
      <c r="A3771" s="96">
        <v>846967</v>
      </c>
      <c r="B3771" s="96" t="s">
        <v>5558</v>
      </c>
      <c r="C3771" s="96" t="s">
        <v>5558</v>
      </c>
      <c r="D3771" s="96" t="s">
        <v>5558</v>
      </c>
      <c r="E3771" s="63" t="s">
        <v>710</v>
      </c>
      <c r="F3771" s="63" t="s">
        <v>710</v>
      </c>
      <c r="G3771" s="96" t="s">
        <v>722</v>
      </c>
      <c r="H3771" s="96" t="s">
        <v>722</v>
      </c>
      <c r="I3771" s="96" t="s">
        <v>1958</v>
      </c>
      <c r="J3771" s="96">
        <v>152</v>
      </c>
      <c r="K3771" s="96">
        <v>24</v>
      </c>
      <c r="L3771" s="33">
        <v>0</v>
      </c>
      <c r="M3771" s="33">
        <v>0</v>
      </c>
      <c r="N3771" s="97" t="s">
        <v>80</v>
      </c>
      <c r="O3771" s="97" t="s">
        <v>80</v>
      </c>
      <c r="P3771" s="96">
        <v>846967</v>
      </c>
      <c r="Q3771" s="96" t="s">
        <v>5558</v>
      </c>
      <c r="R3771" s="96" t="s">
        <v>5558</v>
      </c>
      <c r="S3771" s="98" t="s">
        <v>149</v>
      </c>
      <c r="T3771" s="98" t="s">
        <v>149</v>
      </c>
    </row>
    <row r="3772" spans="1:20" x14ac:dyDescent="0.25">
      <c r="A3772" s="96">
        <v>846877</v>
      </c>
      <c r="B3772" s="96" t="s">
        <v>5559</v>
      </c>
      <c r="C3772" s="96" t="s">
        <v>5559</v>
      </c>
      <c r="D3772" s="96" t="s">
        <v>5559</v>
      </c>
      <c r="E3772" s="63" t="s">
        <v>717</v>
      </c>
      <c r="F3772" s="63" t="s">
        <v>717</v>
      </c>
      <c r="G3772" s="96" t="s">
        <v>742</v>
      </c>
      <c r="H3772" s="96" t="s">
        <v>742</v>
      </c>
      <c r="I3772" s="96" t="s">
        <v>1883</v>
      </c>
      <c r="J3772" s="96">
        <v>686.8</v>
      </c>
      <c r="K3772" s="96">
        <v>16</v>
      </c>
      <c r="L3772" s="33">
        <v>0</v>
      </c>
      <c r="M3772" s="33">
        <v>0</v>
      </c>
      <c r="N3772" s="97" t="s">
        <v>80</v>
      </c>
      <c r="O3772" s="97" t="s">
        <v>80</v>
      </c>
      <c r="P3772" s="96">
        <v>846877</v>
      </c>
      <c r="Q3772" s="96" t="s">
        <v>5559</v>
      </c>
      <c r="R3772" s="96" t="s">
        <v>5559</v>
      </c>
      <c r="S3772" s="98" t="s">
        <v>149</v>
      </c>
      <c r="T3772" s="98" t="s">
        <v>149</v>
      </c>
    </row>
    <row r="3773" spans="1:20" x14ac:dyDescent="0.25">
      <c r="A3773" s="96">
        <v>846886</v>
      </c>
      <c r="B3773" s="96" t="s">
        <v>5560</v>
      </c>
      <c r="C3773" s="96" t="s">
        <v>5560</v>
      </c>
      <c r="D3773" s="96" t="s">
        <v>5560</v>
      </c>
      <c r="E3773" s="63" t="s">
        <v>712</v>
      </c>
      <c r="F3773" s="63" t="s">
        <v>712</v>
      </c>
      <c r="G3773" s="96" t="s">
        <v>726</v>
      </c>
      <c r="H3773" s="96" t="s">
        <v>726</v>
      </c>
      <c r="I3773" s="96" t="s">
        <v>1883</v>
      </c>
      <c r="J3773" s="96">
        <v>450</v>
      </c>
      <c r="K3773" s="96">
        <v>16</v>
      </c>
      <c r="L3773" s="33">
        <v>0</v>
      </c>
      <c r="M3773" s="33">
        <v>0</v>
      </c>
      <c r="N3773" s="97" t="s">
        <v>80</v>
      </c>
      <c r="O3773" s="97" t="s">
        <v>80</v>
      </c>
      <c r="P3773" s="96">
        <v>846886</v>
      </c>
      <c r="Q3773" s="96" t="s">
        <v>5560</v>
      </c>
      <c r="R3773" s="96" t="s">
        <v>5560</v>
      </c>
      <c r="S3773" s="98" t="s">
        <v>149</v>
      </c>
      <c r="T3773" s="98" t="s">
        <v>149</v>
      </c>
    </row>
    <row r="3774" spans="1:20" x14ac:dyDescent="0.25">
      <c r="A3774" s="96">
        <v>846607</v>
      </c>
      <c r="B3774" s="96" t="s">
        <v>5561</v>
      </c>
      <c r="C3774" s="96" t="s">
        <v>5561</v>
      </c>
      <c r="D3774" s="96" t="s">
        <v>5561</v>
      </c>
      <c r="E3774" s="63" t="s">
        <v>718</v>
      </c>
      <c r="F3774" s="63" t="s">
        <v>718</v>
      </c>
      <c r="G3774" s="96" t="s">
        <v>768</v>
      </c>
      <c r="H3774" s="96" t="s">
        <v>768</v>
      </c>
      <c r="I3774" s="96" t="s">
        <v>1878</v>
      </c>
      <c r="J3774" s="96">
        <v>480</v>
      </c>
      <c r="K3774" s="96">
        <v>16</v>
      </c>
      <c r="L3774" s="33">
        <v>0</v>
      </c>
      <c r="M3774" s="33">
        <v>0</v>
      </c>
      <c r="N3774" s="97" t="s">
        <v>80</v>
      </c>
      <c r="O3774" s="97" t="s">
        <v>80</v>
      </c>
      <c r="P3774" s="96">
        <v>846607</v>
      </c>
      <c r="Q3774" s="96" t="s">
        <v>5561</v>
      </c>
      <c r="R3774" s="96" t="s">
        <v>5561</v>
      </c>
      <c r="S3774" s="98" t="s">
        <v>149</v>
      </c>
      <c r="T3774" s="98" t="s">
        <v>149</v>
      </c>
    </row>
    <row r="3775" spans="1:20" x14ac:dyDescent="0.25">
      <c r="A3775" s="96">
        <v>847010</v>
      </c>
      <c r="B3775" s="96" t="s">
        <v>5562</v>
      </c>
      <c r="C3775" s="96" t="s">
        <v>5562</v>
      </c>
      <c r="D3775" s="96" t="s">
        <v>5562</v>
      </c>
      <c r="E3775" s="63" t="s">
        <v>710</v>
      </c>
      <c r="F3775" s="63" t="s">
        <v>710</v>
      </c>
      <c r="G3775" s="96" t="s">
        <v>765</v>
      </c>
      <c r="H3775" s="96" t="s">
        <v>765</v>
      </c>
      <c r="I3775" s="96" t="s">
        <v>1958</v>
      </c>
      <c r="J3775" s="96">
        <v>152</v>
      </c>
      <c r="K3775" s="96">
        <v>24</v>
      </c>
      <c r="L3775" s="33">
        <v>0</v>
      </c>
      <c r="M3775" s="33">
        <v>0</v>
      </c>
      <c r="N3775" s="97" t="s">
        <v>80</v>
      </c>
      <c r="O3775" s="97" t="s">
        <v>80</v>
      </c>
      <c r="P3775" s="96">
        <v>847010</v>
      </c>
      <c r="Q3775" s="96" t="s">
        <v>5562</v>
      </c>
      <c r="R3775" s="96" t="s">
        <v>5562</v>
      </c>
      <c r="S3775" s="98" t="s">
        <v>149</v>
      </c>
      <c r="T3775" s="98" t="s">
        <v>149</v>
      </c>
    </row>
    <row r="3776" spans="1:20" x14ac:dyDescent="0.25">
      <c r="A3776" s="96">
        <v>846714</v>
      </c>
      <c r="B3776" s="96" t="s">
        <v>5563</v>
      </c>
      <c r="C3776" s="96" t="s">
        <v>5563</v>
      </c>
      <c r="D3776" s="96" t="s">
        <v>5563</v>
      </c>
      <c r="E3776" s="63" t="s">
        <v>716</v>
      </c>
      <c r="F3776" s="63" t="s">
        <v>716</v>
      </c>
      <c r="G3776" s="96" t="s">
        <v>771</v>
      </c>
      <c r="H3776" s="96" t="s">
        <v>771</v>
      </c>
      <c r="I3776" s="96" t="s">
        <v>1878</v>
      </c>
      <c r="J3776" s="96">
        <v>231.2</v>
      </c>
      <c r="K3776" s="96">
        <v>12</v>
      </c>
      <c r="L3776" s="33">
        <v>0</v>
      </c>
      <c r="M3776" s="33">
        <v>0</v>
      </c>
      <c r="N3776" s="97" t="s">
        <v>80</v>
      </c>
      <c r="O3776" s="97" t="s">
        <v>80</v>
      </c>
      <c r="P3776" s="96">
        <v>846714</v>
      </c>
      <c r="Q3776" s="96" t="s">
        <v>5563</v>
      </c>
      <c r="R3776" s="96" t="s">
        <v>5563</v>
      </c>
      <c r="S3776" s="98" t="s">
        <v>149</v>
      </c>
      <c r="T3776" s="98" t="s">
        <v>149</v>
      </c>
    </row>
    <row r="3777" spans="1:20" x14ac:dyDescent="0.25">
      <c r="A3777" s="96">
        <v>846996</v>
      </c>
      <c r="B3777" s="96" t="s">
        <v>5564</v>
      </c>
      <c r="C3777" s="96" t="s">
        <v>5564</v>
      </c>
      <c r="D3777" s="96" t="s">
        <v>5564</v>
      </c>
      <c r="E3777" s="63" t="s">
        <v>713</v>
      </c>
      <c r="F3777" s="63" t="s">
        <v>713</v>
      </c>
      <c r="G3777" s="96" t="s">
        <v>726</v>
      </c>
      <c r="H3777" s="96" t="s">
        <v>726</v>
      </c>
      <c r="I3777" s="96" t="s">
        <v>1958</v>
      </c>
      <c r="J3777" s="96">
        <v>67.2</v>
      </c>
      <c r="K3777" s="96">
        <v>24</v>
      </c>
      <c r="L3777" s="33">
        <v>0</v>
      </c>
      <c r="M3777" s="33">
        <v>0</v>
      </c>
      <c r="N3777" s="97" t="s">
        <v>80</v>
      </c>
      <c r="O3777" s="97" t="s">
        <v>80</v>
      </c>
      <c r="P3777" s="96">
        <v>846996</v>
      </c>
      <c r="Q3777" s="96" t="s">
        <v>5564</v>
      </c>
      <c r="R3777" s="96" t="s">
        <v>5564</v>
      </c>
      <c r="S3777" s="98" t="s">
        <v>149</v>
      </c>
      <c r="T3777" s="98" t="s">
        <v>149</v>
      </c>
    </row>
    <row r="3778" spans="1:20" x14ac:dyDescent="0.25">
      <c r="A3778" s="96">
        <v>846959</v>
      </c>
      <c r="B3778" s="96" t="s">
        <v>5565</v>
      </c>
      <c r="C3778" s="96" t="s">
        <v>5565</v>
      </c>
      <c r="D3778" s="96" t="s">
        <v>5565</v>
      </c>
      <c r="E3778" s="63" t="s">
        <v>717</v>
      </c>
      <c r="F3778" s="63" t="s">
        <v>717</v>
      </c>
      <c r="G3778" s="96" t="s">
        <v>742</v>
      </c>
      <c r="H3778" s="96" t="s">
        <v>742</v>
      </c>
      <c r="I3778" s="96" t="s">
        <v>1883</v>
      </c>
      <c r="J3778" s="96">
        <v>1530</v>
      </c>
      <c r="K3778" s="96">
        <v>4</v>
      </c>
      <c r="L3778" s="33">
        <v>0</v>
      </c>
      <c r="M3778" s="33">
        <v>0</v>
      </c>
      <c r="N3778" s="97" t="s">
        <v>80</v>
      </c>
      <c r="O3778" s="97" t="s">
        <v>80</v>
      </c>
      <c r="P3778" s="96">
        <v>846959</v>
      </c>
      <c r="Q3778" s="96" t="s">
        <v>5565</v>
      </c>
      <c r="R3778" s="96" t="s">
        <v>5565</v>
      </c>
      <c r="S3778" s="98" t="s">
        <v>149</v>
      </c>
      <c r="T3778" s="98" t="s">
        <v>149</v>
      </c>
    </row>
    <row r="3779" spans="1:20" x14ac:dyDescent="0.25">
      <c r="A3779" s="96">
        <v>846969</v>
      </c>
      <c r="B3779" s="96" t="s">
        <v>5566</v>
      </c>
      <c r="C3779" s="96" t="s">
        <v>5566</v>
      </c>
      <c r="D3779" s="96" t="s">
        <v>5566</v>
      </c>
      <c r="E3779" s="63" t="s">
        <v>714</v>
      </c>
      <c r="F3779" s="63" t="s">
        <v>714</v>
      </c>
      <c r="G3779" s="96" t="s">
        <v>739</v>
      </c>
      <c r="H3779" s="96" t="s">
        <v>739</v>
      </c>
      <c r="I3779" s="96" t="s">
        <v>1883</v>
      </c>
      <c r="J3779" s="96">
        <v>540</v>
      </c>
      <c r="K3779" s="96">
        <v>16</v>
      </c>
      <c r="L3779" s="33">
        <v>0</v>
      </c>
      <c r="M3779" s="33">
        <v>0</v>
      </c>
      <c r="N3779" s="97" t="s">
        <v>80</v>
      </c>
      <c r="O3779" s="97" t="s">
        <v>80</v>
      </c>
      <c r="P3779" s="96">
        <v>846969</v>
      </c>
      <c r="Q3779" s="96" t="s">
        <v>5566</v>
      </c>
      <c r="R3779" s="96" t="s">
        <v>5566</v>
      </c>
      <c r="S3779" s="98" t="s">
        <v>149</v>
      </c>
      <c r="T3779" s="98" t="s">
        <v>149</v>
      </c>
    </row>
    <row r="3780" spans="1:20" x14ac:dyDescent="0.25">
      <c r="A3780" s="96">
        <v>846970</v>
      </c>
      <c r="B3780" s="96" t="s">
        <v>5567</v>
      </c>
      <c r="C3780" s="96" t="s">
        <v>5567</v>
      </c>
      <c r="D3780" s="96" t="s">
        <v>5567</v>
      </c>
      <c r="E3780" s="63" t="s">
        <v>714</v>
      </c>
      <c r="F3780" s="63" t="s">
        <v>714</v>
      </c>
      <c r="G3780" s="96" t="s">
        <v>739</v>
      </c>
      <c r="H3780" s="96" t="s">
        <v>739</v>
      </c>
      <c r="I3780" s="96" t="s">
        <v>1883</v>
      </c>
      <c r="J3780" s="96">
        <v>540</v>
      </c>
      <c r="K3780" s="96">
        <v>16</v>
      </c>
      <c r="L3780" s="33">
        <v>0</v>
      </c>
      <c r="M3780" s="33">
        <v>0</v>
      </c>
      <c r="N3780" s="97" t="s">
        <v>80</v>
      </c>
      <c r="O3780" s="97" t="s">
        <v>80</v>
      </c>
      <c r="P3780" s="96">
        <v>846970</v>
      </c>
      <c r="Q3780" s="96" t="s">
        <v>5567</v>
      </c>
      <c r="R3780" s="96" t="s">
        <v>5567</v>
      </c>
      <c r="S3780" s="98" t="s">
        <v>149</v>
      </c>
      <c r="T3780" s="98" t="s">
        <v>149</v>
      </c>
    </row>
    <row r="3781" spans="1:20" x14ac:dyDescent="0.25">
      <c r="A3781" s="96">
        <v>847019</v>
      </c>
      <c r="B3781" s="96" t="s">
        <v>5568</v>
      </c>
      <c r="C3781" s="96" t="s">
        <v>5568</v>
      </c>
      <c r="D3781" s="96" t="s">
        <v>5568</v>
      </c>
      <c r="E3781" s="63" t="s">
        <v>710</v>
      </c>
      <c r="F3781" s="63" t="s">
        <v>710</v>
      </c>
      <c r="G3781" s="96" t="s">
        <v>722</v>
      </c>
      <c r="H3781" s="96" t="s">
        <v>722</v>
      </c>
      <c r="I3781" s="96" t="s">
        <v>1883</v>
      </c>
      <c r="J3781" s="96">
        <v>570</v>
      </c>
      <c r="K3781" s="96">
        <v>16</v>
      </c>
      <c r="L3781" s="33">
        <v>0</v>
      </c>
      <c r="M3781" s="33">
        <v>0</v>
      </c>
      <c r="N3781" s="97" t="s">
        <v>80</v>
      </c>
      <c r="O3781" s="97" t="s">
        <v>80</v>
      </c>
      <c r="P3781" s="96">
        <v>847019</v>
      </c>
      <c r="Q3781" s="96" t="s">
        <v>5568</v>
      </c>
      <c r="R3781" s="96" t="s">
        <v>5568</v>
      </c>
      <c r="S3781" s="98" t="s">
        <v>149</v>
      </c>
      <c r="T3781" s="98" t="s">
        <v>149</v>
      </c>
    </row>
    <row r="3782" spans="1:20" x14ac:dyDescent="0.25">
      <c r="A3782" s="96">
        <v>847020</v>
      </c>
      <c r="B3782" s="96" t="s">
        <v>5569</v>
      </c>
      <c r="C3782" s="96" t="s">
        <v>5569</v>
      </c>
      <c r="D3782" s="96" t="s">
        <v>5569</v>
      </c>
      <c r="E3782" s="63" t="s">
        <v>710</v>
      </c>
      <c r="F3782" s="63" t="s">
        <v>710</v>
      </c>
      <c r="G3782" s="96" t="s">
        <v>722</v>
      </c>
      <c r="H3782" s="96" t="s">
        <v>722</v>
      </c>
      <c r="I3782" s="96" t="s">
        <v>1883</v>
      </c>
      <c r="J3782" s="96">
        <v>2280</v>
      </c>
      <c r="K3782" s="96">
        <v>4</v>
      </c>
      <c r="L3782" s="33">
        <v>0</v>
      </c>
      <c r="M3782" s="33">
        <v>0</v>
      </c>
      <c r="N3782" s="97" t="s">
        <v>80</v>
      </c>
      <c r="O3782" s="97" t="s">
        <v>80</v>
      </c>
      <c r="P3782" s="96">
        <v>847020</v>
      </c>
      <c r="Q3782" s="96" t="s">
        <v>5569</v>
      </c>
      <c r="R3782" s="96" t="s">
        <v>5569</v>
      </c>
      <c r="S3782" s="98" t="s">
        <v>149</v>
      </c>
      <c r="T3782" s="98" t="s">
        <v>149</v>
      </c>
    </row>
    <row r="3783" spans="1:20" x14ac:dyDescent="0.25">
      <c r="A3783" s="96">
        <v>846971</v>
      </c>
      <c r="B3783" s="96" t="s">
        <v>5570</v>
      </c>
      <c r="C3783" s="96" t="s">
        <v>5570</v>
      </c>
      <c r="D3783" s="96" t="s">
        <v>5570</v>
      </c>
      <c r="E3783" s="63" t="s">
        <v>714</v>
      </c>
      <c r="F3783" s="63" t="s">
        <v>714</v>
      </c>
      <c r="G3783" s="96" t="s">
        <v>739</v>
      </c>
      <c r="H3783" s="96" t="s">
        <v>739</v>
      </c>
      <c r="I3783" s="96" t="s">
        <v>1883</v>
      </c>
      <c r="J3783" s="96">
        <v>540</v>
      </c>
      <c r="K3783" s="96">
        <v>16</v>
      </c>
      <c r="L3783" s="33">
        <v>0</v>
      </c>
      <c r="M3783" s="33">
        <v>0</v>
      </c>
      <c r="N3783" s="97" t="s">
        <v>80</v>
      </c>
      <c r="O3783" s="97" t="s">
        <v>80</v>
      </c>
      <c r="P3783" s="96">
        <v>846971</v>
      </c>
      <c r="Q3783" s="96" t="s">
        <v>5570</v>
      </c>
      <c r="R3783" s="96" t="s">
        <v>5570</v>
      </c>
      <c r="S3783" s="98" t="s">
        <v>149</v>
      </c>
      <c r="T3783" s="98" t="s">
        <v>149</v>
      </c>
    </row>
    <row r="3784" spans="1:20" x14ac:dyDescent="0.25">
      <c r="A3784" s="96">
        <v>847022</v>
      </c>
      <c r="B3784" s="96" t="s">
        <v>5571</v>
      </c>
      <c r="C3784" s="96" t="s">
        <v>5571</v>
      </c>
      <c r="D3784" s="96" t="s">
        <v>5571</v>
      </c>
      <c r="E3784" s="63" t="s">
        <v>711</v>
      </c>
      <c r="F3784" s="63" t="s">
        <v>711</v>
      </c>
      <c r="G3784" s="96" t="s">
        <v>758</v>
      </c>
      <c r="H3784" s="96" t="s">
        <v>758</v>
      </c>
      <c r="I3784" s="96" t="s">
        <v>1958</v>
      </c>
      <c r="J3784" s="96">
        <v>64</v>
      </c>
      <c r="K3784" s="96">
        <v>15</v>
      </c>
      <c r="L3784" s="33">
        <v>0</v>
      </c>
      <c r="M3784" s="33">
        <v>0</v>
      </c>
      <c r="N3784" s="97" t="s">
        <v>80</v>
      </c>
      <c r="O3784" s="97" t="s">
        <v>80</v>
      </c>
      <c r="P3784" s="96">
        <v>847022</v>
      </c>
      <c r="Q3784" s="96" t="s">
        <v>5571</v>
      </c>
      <c r="R3784" s="96" t="s">
        <v>5571</v>
      </c>
      <c r="S3784" s="98" t="s">
        <v>149</v>
      </c>
      <c r="T3784" s="98" t="s">
        <v>149</v>
      </c>
    </row>
    <row r="3785" spans="1:20" x14ac:dyDescent="0.25">
      <c r="A3785" s="96">
        <v>846814</v>
      </c>
      <c r="B3785" s="96" t="s">
        <v>5572</v>
      </c>
      <c r="C3785" s="96" t="s">
        <v>5572</v>
      </c>
      <c r="D3785" s="96" t="s">
        <v>5572</v>
      </c>
      <c r="E3785" s="63" t="s">
        <v>717</v>
      </c>
      <c r="F3785" s="63" t="s">
        <v>717</v>
      </c>
      <c r="G3785" s="96" t="s">
        <v>742</v>
      </c>
      <c r="H3785" s="96" t="s">
        <v>742</v>
      </c>
      <c r="I3785" s="96" t="s">
        <v>1883</v>
      </c>
      <c r="J3785" s="96">
        <v>663</v>
      </c>
      <c r="K3785" s="96">
        <v>16</v>
      </c>
      <c r="L3785" s="33">
        <v>0</v>
      </c>
      <c r="M3785" s="33">
        <v>0</v>
      </c>
      <c r="N3785" s="97" t="s">
        <v>80</v>
      </c>
      <c r="O3785" s="97" t="s">
        <v>80</v>
      </c>
      <c r="P3785" s="96">
        <v>846814</v>
      </c>
      <c r="Q3785" s="96" t="s">
        <v>5572</v>
      </c>
      <c r="R3785" s="96" t="s">
        <v>5572</v>
      </c>
      <c r="S3785" s="98" t="s">
        <v>149</v>
      </c>
      <c r="T3785" s="98" t="s">
        <v>149</v>
      </c>
    </row>
    <row r="3786" spans="1:20" x14ac:dyDescent="0.25">
      <c r="A3786" s="96">
        <v>847031</v>
      </c>
      <c r="B3786" s="96" t="s">
        <v>5573</v>
      </c>
      <c r="C3786" s="96" t="s">
        <v>5573</v>
      </c>
      <c r="D3786" s="96" t="s">
        <v>5573</v>
      </c>
      <c r="E3786" s="63" t="s">
        <v>718</v>
      </c>
      <c r="F3786" s="63" t="s">
        <v>718</v>
      </c>
      <c r="G3786" s="96" t="s">
        <v>768</v>
      </c>
      <c r="H3786" s="96" t="s">
        <v>768</v>
      </c>
      <c r="I3786" s="96" t="s">
        <v>2042</v>
      </c>
      <c r="J3786" s="96">
        <v>484</v>
      </c>
      <c r="K3786" s="96">
        <v>10</v>
      </c>
      <c r="L3786" s="33">
        <v>0</v>
      </c>
      <c r="M3786" s="33">
        <v>0</v>
      </c>
      <c r="N3786" s="97" t="s">
        <v>80</v>
      </c>
      <c r="O3786" s="97" t="s">
        <v>80</v>
      </c>
      <c r="P3786" s="96">
        <v>847031</v>
      </c>
      <c r="Q3786" s="96" t="s">
        <v>5573</v>
      </c>
      <c r="R3786" s="96" t="s">
        <v>5573</v>
      </c>
      <c r="S3786" s="98" t="s">
        <v>149</v>
      </c>
      <c r="T3786" s="98" t="s">
        <v>149</v>
      </c>
    </row>
    <row r="3787" spans="1:20" x14ac:dyDescent="0.25">
      <c r="A3787" s="96">
        <v>847004</v>
      </c>
      <c r="B3787" s="96" t="s">
        <v>5574</v>
      </c>
      <c r="C3787" s="96" t="s">
        <v>5574</v>
      </c>
      <c r="D3787" s="96" t="s">
        <v>5574</v>
      </c>
      <c r="E3787" s="63" t="s">
        <v>718</v>
      </c>
      <c r="F3787" s="63" t="s">
        <v>718</v>
      </c>
      <c r="G3787" s="96" t="s">
        <v>768</v>
      </c>
      <c r="H3787" s="96" t="s">
        <v>768</v>
      </c>
      <c r="I3787" s="96" t="s">
        <v>1878</v>
      </c>
      <c r="J3787" s="96">
        <v>492.8</v>
      </c>
      <c r="K3787" s="96">
        <v>8</v>
      </c>
      <c r="L3787" s="33">
        <v>0</v>
      </c>
      <c r="M3787" s="33">
        <v>0</v>
      </c>
      <c r="N3787" s="97" t="s">
        <v>80</v>
      </c>
      <c r="O3787" s="97" t="s">
        <v>80</v>
      </c>
      <c r="P3787" s="96">
        <v>847004</v>
      </c>
      <c r="Q3787" s="96" t="s">
        <v>5574</v>
      </c>
      <c r="R3787" s="96" t="s">
        <v>5574</v>
      </c>
      <c r="S3787" s="98" t="s">
        <v>149</v>
      </c>
      <c r="T3787" s="98" t="s">
        <v>149</v>
      </c>
    </row>
    <row r="3788" spans="1:20" x14ac:dyDescent="0.25">
      <c r="A3788" s="96">
        <v>847047</v>
      </c>
      <c r="B3788" s="96" t="s">
        <v>5575</v>
      </c>
      <c r="C3788" s="96" t="s">
        <v>5575</v>
      </c>
      <c r="D3788" s="96" t="s">
        <v>5575</v>
      </c>
      <c r="E3788" s="63" t="s">
        <v>717</v>
      </c>
      <c r="F3788" s="63" t="s">
        <v>717</v>
      </c>
      <c r="G3788" s="96" t="s">
        <v>742</v>
      </c>
      <c r="H3788" s="96" t="s">
        <v>742</v>
      </c>
      <c r="I3788" s="96" t="s">
        <v>1958</v>
      </c>
      <c r="J3788" s="96">
        <v>136</v>
      </c>
      <c r="K3788" s="96">
        <v>24</v>
      </c>
      <c r="L3788" s="33">
        <v>0</v>
      </c>
      <c r="M3788" s="33">
        <v>0</v>
      </c>
      <c r="N3788" s="97" t="s">
        <v>80</v>
      </c>
      <c r="O3788" s="97" t="s">
        <v>80</v>
      </c>
      <c r="P3788" s="96">
        <v>847047</v>
      </c>
      <c r="Q3788" s="96" t="s">
        <v>5575</v>
      </c>
      <c r="R3788" s="96" t="s">
        <v>5575</v>
      </c>
      <c r="S3788" s="98" t="s">
        <v>149</v>
      </c>
      <c r="T3788" s="98" t="s">
        <v>149</v>
      </c>
    </row>
    <row r="3789" spans="1:20" x14ac:dyDescent="0.25">
      <c r="A3789" s="96">
        <v>847016</v>
      </c>
      <c r="B3789" s="96" t="s">
        <v>5576</v>
      </c>
      <c r="C3789" s="96" t="s">
        <v>5576</v>
      </c>
      <c r="D3789" s="96" t="s">
        <v>5576</v>
      </c>
      <c r="E3789" s="63" t="s">
        <v>714</v>
      </c>
      <c r="F3789" s="63" t="s">
        <v>714</v>
      </c>
      <c r="G3789" s="96" t="s">
        <v>739</v>
      </c>
      <c r="H3789" s="96" t="s">
        <v>739</v>
      </c>
      <c r="I3789" s="96" t="s">
        <v>1958</v>
      </c>
      <c r="J3789" s="96">
        <v>270</v>
      </c>
      <c r="K3789" s="96">
        <v>24</v>
      </c>
      <c r="L3789" s="33">
        <v>0</v>
      </c>
      <c r="M3789" s="33">
        <v>0</v>
      </c>
      <c r="N3789" s="97" t="s">
        <v>80</v>
      </c>
      <c r="O3789" s="97" t="s">
        <v>80</v>
      </c>
      <c r="P3789" s="96">
        <v>847016</v>
      </c>
      <c r="Q3789" s="96" t="s">
        <v>5576</v>
      </c>
      <c r="R3789" s="96" t="s">
        <v>5576</v>
      </c>
      <c r="S3789" s="98" t="s">
        <v>149</v>
      </c>
      <c r="T3789" s="98" t="s">
        <v>149</v>
      </c>
    </row>
    <row r="3790" spans="1:20" x14ac:dyDescent="0.25">
      <c r="A3790" s="96">
        <v>847045</v>
      </c>
      <c r="B3790" s="96" t="s">
        <v>5577</v>
      </c>
      <c r="C3790" s="96" t="s">
        <v>5577</v>
      </c>
      <c r="D3790" s="96" t="s">
        <v>5577</v>
      </c>
      <c r="E3790" s="63" t="s">
        <v>716</v>
      </c>
      <c r="F3790" s="63" t="s">
        <v>716</v>
      </c>
      <c r="G3790" s="96" t="s">
        <v>771</v>
      </c>
      <c r="H3790" s="96" t="s">
        <v>771</v>
      </c>
      <c r="I3790" s="96" t="s">
        <v>1878</v>
      </c>
      <c r="J3790" s="96">
        <v>231.2</v>
      </c>
      <c r="K3790" s="96">
        <v>12</v>
      </c>
      <c r="L3790" s="33">
        <v>0</v>
      </c>
      <c r="M3790" s="33">
        <v>0</v>
      </c>
      <c r="N3790" s="97" t="s">
        <v>80</v>
      </c>
      <c r="O3790" s="97" t="s">
        <v>80</v>
      </c>
      <c r="P3790" s="96">
        <v>847045</v>
      </c>
      <c r="Q3790" s="96" t="s">
        <v>5577</v>
      </c>
      <c r="R3790" s="96" t="s">
        <v>5577</v>
      </c>
      <c r="S3790" s="98" t="s">
        <v>149</v>
      </c>
      <c r="T3790" s="98" t="s">
        <v>149</v>
      </c>
    </row>
    <row r="3791" spans="1:20" x14ac:dyDescent="0.25">
      <c r="A3791" s="96">
        <v>846986</v>
      </c>
      <c r="B3791" s="96" t="s">
        <v>5578</v>
      </c>
      <c r="C3791" s="96" t="s">
        <v>5578</v>
      </c>
      <c r="D3791" s="96" t="s">
        <v>5578</v>
      </c>
      <c r="E3791" s="63" t="s">
        <v>710</v>
      </c>
      <c r="F3791" s="63" t="s">
        <v>710</v>
      </c>
      <c r="G3791" s="96" t="s">
        <v>765</v>
      </c>
      <c r="H3791" s="96" t="s">
        <v>765</v>
      </c>
      <c r="I3791" s="96" t="s">
        <v>1883</v>
      </c>
      <c r="J3791" s="96">
        <v>2340</v>
      </c>
      <c r="K3791" s="96">
        <v>4</v>
      </c>
      <c r="L3791" s="33">
        <v>0</v>
      </c>
      <c r="M3791" s="33">
        <v>0</v>
      </c>
      <c r="N3791" s="97" t="s">
        <v>80</v>
      </c>
      <c r="O3791" s="97" t="s">
        <v>80</v>
      </c>
      <c r="P3791" s="96">
        <v>846986</v>
      </c>
      <c r="Q3791" s="96" t="s">
        <v>5578</v>
      </c>
      <c r="R3791" s="96" t="s">
        <v>5578</v>
      </c>
      <c r="S3791" s="98" t="s">
        <v>149</v>
      </c>
      <c r="T3791" s="98" t="s">
        <v>149</v>
      </c>
    </row>
    <row r="3792" spans="1:20" x14ac:dyDescent="0.25">
      <c r="A3792" s="96">
        <v>847027</v>
      </c>
      <c r="B3792" s="96" t="s">
        <v>5579</v>
      </c>
      <c r="C3792" s="96" t="s">
        <v>5579</v>
      </c>
      <c r="D3792" s="96" t="s">
        <v>5579</v>
      </c>
      <c r="E3792" s="63" t="s">
        <v>718</v>
      </c>
      <c r="F3792" s="63" t="s">
        <v>718</v>
      </c>
      <c r="G3792" s="96" t="s">
        <v>752</v>
      </c>
      <c r="H3792" s="96" t="s">
        <v>752</v>
      </c>
      <c r="I3792" s="96" t="s">
        <v>1883</v>
      </c>
      <c r="J3792" s="96">
        <v>2405</v>
      </c>
      <c r="K3792" s="96">
        <v>4</v>
      </c>
      <c r="L3792" s="33">
        <v>0</v>
      </c>
      <c r="M3792" s="33">
        <v>0</v>
      </c>
      <c r="N3792" s="97" t="s">
        <v>80</v>
      </c>
      <c r="O3792" s="97" t="s">
        <v>80</v>
      </c>
      <c r="P3792" s="96">
        <v>847027</v>
      </c>
      <c r="Q3792" s="96" t="s">
        <v>5579</v>
      </c>
      <c r="R3792" s="96" t="s">
        <v>5579</v>
      </c>
      <c r="S3792" s="98" t="s">
        <v>149</v>
      </c>
      <c r="T3792" s="98" t="s">
        <v>149</v>
      </c>
    </row>
    <row r="3793" spans="1:20" x14ac:dyDescent="0.25">
      <c r="A3793" s="96">
        <v>847092</v>
      </c>
      <c r="B3793" s="96" t="s">
        <v>5580</v>
      </c>
      <c r="C3793" s="96" t="s">
        <v>5580</v>
      </c>
      <c r="D3793" s="96" t="s">
        <v>5580</v>
      </c>
      <c r="E3793" s="63" t="s">
        <v>712</v>
      </c>
      <c r="F3793" s="63" t="s">
        <v>712</v>
      </c>
      <c r="G3793" s="96" t="s">
        <v>726</v>
      </c>
      <c r="H3793" s="96" t="s">
        <v>726</v>
      </c>
      <c r="I3793" s="96" t="s">
        <v>1883</v>
      </c>
      <c r="J3793" s="96">
        <v>600</v>
      </c>
      <c r="K3793" s="96">
        <v>18</v>
      </c>
      <c r="L3793" s="33">
        <v>0</v>
      </c>
      <c r="M3793" s="33">
        <v>0</v>
      </c>
      <c r="N3793" s="97" t="s">
        <v>80</v>
      </c>
      <c r="O3793" s="97" t="s">
        <v>80</v>
      </c>
      <c r="P3793" s="96">
        <v>847092</v>
      </c>
      <c r="Q3793" s="96" t="s">
        <v>5580</v>
      </c>
      <c r="R3793" s="96" t="s">
        <v>5580</v>
      </c>
      <c r="S3793" s="98" t="s">
        <v>149</v>
      </c>
      <c r="T3793" s="98" t="s">
        <v>149</v>
      </c>
    </row>
    <row r="3794" spans="1:20" x14ac:dyDescent="0.25">
      <c r="A3794" s="96">
        <v>847017</v>
      </c>
      <c r="B3794" s="96" t="s">
        <v>5581</v>
      </c>
      <c r="C3794" s="96" t="s">
        <v>5581</v>
      </c>
      <c r="D3794" s="96" t="s">
        <v>5581</v>
      </c>
      <c r="E3794" s="63" t="s">
        <v>714</v>
      </c>
      <c r="F3794" s="63" t="s">
        <v>714</v>
      </c>
      <c r="G3794" s="96" t="s">
        <v>739</v>
      </c>
      <c r="H3794" s="96" t="s">
        <v>739</v>
      </c>
      <c r="I3794" s="96" t="s">
        <v>1958</v>
      </c>
      <c r="J3794" s="96">
        <v>108</v>
      </c>
      <c r="K3794" s="96">
        <v>24</v>
      </c>
      <c r="L3794" s="33">
        <v>0</v>
      </c>
      <c r="M3794" s="33">
        <v>0</v>
      </c>
      <c r="N3794" s="97" t="s">
        <v>80</v>
      </c>
      <c r="O3794" s="97" t="s">
        <v>80</v>
      </c>
      <c r="P3794" s="96">
        <v>847017</v>
      </c>
      <c r="Q3794" s="96" t="s">
        <v>5581</v>
      </c>
      <c r="R3794" s="96" t="s">
        <v>5581</v>
      </c>
      <c r="S3794" s="98" t="s">
        <v>149</v>
      </c>
      <c r="T3794" s="98" t="s">
        <v>149</v>
      </c>
    </row>
    <row r="3795" spans="1:20" x14ac:dyDescent="0.25">
      <c r="A3795" s="96">
        <v>847061</v>
      </c>
      <c r="B3795" s="96" t="s">
        <v>5582</v>
      </c>
      <c r="C3795" s="96" t="s">
        <v>5582</v>
      </c>
      <c r="D3795" s="96" t="s">
        <v>5582</v>
      </c>
      <c r="E3795" s="63" t="s">
        <v>718</v>
      </c>
      <c r="F3795" s="63" t="s">
        <v>718</v>
      </c>
      <c r="G3795" s="96" t="s">
        <v>752</v>
      </c>
      <c r="H3795" s="96" t="s">
        <v>752</v>
      </c>
      <c r="I3795" s="96" t="s">
        <v>2042</v>
      </c>
      <c r="J3795" s="96">
        <v>691.2</v>
      </c>
      <c r="K3795" s="96">
        <v>10</v>
      </c>
      <c r="L3795" s="33">
        <v>0</v>
      </c>
      <c r="M3795" s="33">
        <v>0</v>
      </c>
      <c r="N3795" s="97" t="s">
        <v>80</v>
      </c>
      <c r="O3795" s="97" t="s">
        <v>80</v>
      </c>
      <c r="P3795" s="96">
        <v>847061</v>
      </c>
      <c r="Q3795" s="96" t="s">
        <v>5582</v>
      </c>
      <c r="R3795" s="96" t="s">
        <v>5582</v>
      </c>
      <c r="S3795" s="98" t="s">
        <v>149</v>
      </c>
      <c r="T3795" s="98" t="s">
        <v>149</v>
      </c>
    </row>
    <row r="3796" spans="1:20" x14ac:dyDescent="0.25">
      <c r="A3796" s="96">
        <v>846643</v>
      </c>
      <c r="B3796" s="96" t="s">
        <v>5583</v>
      </c>
      <c r="C3796" s="96" t="s">
        <v>5583</v>
      </c>
      <c r="D3796" s="96" t="s">
        <v>5583</v>
      </c>
      <c r="E3796" s="63" t="s">
        <v>718</v>
      </c>
      <c r="F3796" s="63" t="s">
        <v>718</v>
      </c>
      <c r="G3796" s="96" t="s">
        <v>768</v>
      </c>
      <c r="H3796" s="96" t="s">
        <v>768</v>
      </c>
      <c r="I3796" s="96" t="s">
        <v>1878</v>
      </c>
      <c r="J3796" s="96">
        <v>320</v>
      </c>
      <c r="K3796" s="96">
        <v>16</v>
      </c>
      <c r="L3796" s="33">
        <v>0</v>
      </c>
      <c r="M3796" s="33">
        <v>0</v>
      </c>
      <c r="N3796" s="97" t="s">
        <v>80</v>
      </c>
      <c r="O3796" s="97" t="s">
        <v>80</v>
      </c>
      <c r="P3796" s="96">
        <v>846643</v>
      </c>
      <c r="Q3796" s="96" t="s">
        <v>5583</v>
      </c>
      <c r="R3796" s="96" t="s">
        <v>5583</v>
      </c>
      <c r="S3796" s="98" t="s">
        <v>149</v>
      </c>
      <c r="T3796" s="98" t="s">
        <v>149</v>
      </c>
    </row>
    <row r="3797" spans="1:20" x14ac:dyDescent="0.25">
      <c r="A3797" s="96">
        <v>847025</v>
      </c>
      <c r="B3797" s="96" t="s">
        <v>5584</v>
      </c>
      <c r="C3797" s="96" t="s">
        <v>5584</v>
      </c>
      <c r="D3797" s="96" t="s">
        <v>5584</v>
      </c>
      <c r="E3797" s="63" t="s">
        <v>718</v>
      </c>
      <c r="F3797" s="63" t="s">
        <v>718</v>
      </c>
      <c r="G3797" s="96" t="s">
        <v>752</v>
      </c>
      <c r="H3797" s="96" t="s">
        <v>752</v>
      </c>
      <c r="I3797" s="96" t="s">
        <v>2042</v>
      </c>
      <c r="J3797" s="96">
        <v>648</v>
      </c>
      <c r="K3797" s="96">
        <v>10</v>
      </c>
      <c r="L3797" s="33">
        <v>0</v>
      </c>
      <c r="M3797" s="33">
        <v>0</v>
      </c>
      <c r="N3797" s="97" t="s">
        <v>80</v>
      </c>
      <c r="O3797" s="97" t="s">
        <v>80</v>
      </c>
      <c r="P3797" s="96">
        <v>847025</v>
      </c>
      <c r="Q3797" s="96" t="s">
        <v>5584</v>
      </c>
      <c r="R3797" s="96" t="s">
        <v>5584</v>
      </c>
      <c r="S3797" s="98" t="s">
        <v>149</v>
      </c>
      <c r="T3797" s="98" t="s">
        <v>149</v>
      </c>
    </row>
    <row r="3798" spans="1:20" x14ac:dyDescent="0.25">
      <c r="A3798" s="96">
        <v>846927</v>
      </c>
      <c r="B3798" s="96" t="s">
        <v>5585</v>
      </c>
      <c r="C3798" s="96" t="s">
        <v>5585</v>
      </c>
      <c r="D3798" s="96" t="s">
        <v>5585</v>
      </c>
      <c r="E3798" s="63" t="s">
        <v>718</v>
      </c>
      <c r="F3798" s="63" t="s">
        <v>718</v>
      </c>
      <c r="G3798" s="96" t="s">
        <v>752</v>
      </c>
      <c r="H3798" s="96" t="s">
        <v>752</v>
      </c>
      <c r="I3798" s="96" t="s">
        <v>1878</v>
      </c>
      <c r="J3798" s="96">
        <v>582.4</v>
      </c>
      <c r="K3798" s="96">
        <v>8</v>
      </c>
      <c r="L3798" s="33">
        <v>0</v>
      </c>
      <c r="M3798" s="33">
        <v>0</v>
      </c>
      <c r="N3798" s="97" t="s">
        <v>80</v>
      </c>
      <c r="O3798" s="97" t="s">
        <v>80</v>
      </c>
      <c r="P3798" s="96">
        <v>846927</v>
      </c>
      <c r="Q3798" s="96" t="s">
        <v>5585</v>
      </c>
      <c r="R3798" s="96" t="s">
        <v>5585</v>
      </c>
      <c r="S3798" s="98" t="s">
        <v>149</v>
      </c>
      <c r="T3798" s="98" t="s">
        <v>149</v>
      </c>
    </row>
    <row r="3799" spans="1:20" x14ac:dyDescent="0.25">
      <c r="A3799" s="96">
        <v>846769</v>
      </c>
      <c r="B3799" s="96" t="s">
        <v>5586</v>
      </c>
      <c r="C3799" s="96" t="s">
        <v>5586</v>
      </c>
      <c r="D3799" s="96" t="s">
        <v>5586</v>
      </c>
      <c r="E3799" s="63" t="s">
        <v>714</v>
      </c>
      <c r="F3799" s="63" t="s">
        <v>714</v>
      </c>
      <c r="G3799" s="96" t="s">
        <v>739</v>
      </c>
      <c r="H3799" s="96" t="s">
        <v>739</v>
      </c>
      <c r="I3799" s="96" t="s">
        <v>1878</v>
      </c>
      <c r="J3799" s="96">
        <v>655.20000000000005</v>
      </c>
      <c r="K3799" s="96">
        <v>12</v>
      </c>
      <c r="L3799" s="33">
        <v>0</v>
      </c>
      <c r="M3799" s="33">
        <v>0</v>
      </c>
      <c r="N3799" s="97" t="s">
        <v>80</v>
      </c>
      <c r="O3799" s="97" t="s">
        <v>80</v>
      </c>
      <c r="P3799" s="96">
        <v>846769</v>
      </c>
      <c r="Q3799" s="96" t="s">
        <v>5586</v>
      </c>
      <c r="R3799" s="96" t="s">
        <v>5586</v>
      </c>
      <c r="S3799" s="98" t="s">
        <v>149</v>
      </c>
      <c r="T3799" s="98" t="s">
        <v>149</v>
      </c>
    </row>
    <row r="3800" spans="1:20" x14ac:dyDescent="0.25">
      <c r="A3800" s="96">
        <v>847079</v>
      </c>
      <c r="B3800" s="96" t="s">
        <v>5587</v>
      </c>
      <c r="C3800" s="96" t="s">
        <v>5587</v>
      </c>
      <c r="D3800" s="96" t="s">
        <v>5587</v>
      </c>
      <c r="E3800" s="63" t="s">
        <v>718</v>
      </c>
      <c r="F3800" s="63" t="s">
        <v>718</v>
      </c>
      <c r="G3800" s="96" t="s">
        <v>752</v>
      </c>
      <c r="H3800" s="96" t="s">
        <v>752</v>
      </c>
      <c r="I3800" s="96" t="s">
        <v>1958</v>
      </c>
      <c r="J3800" s="96">
        <v>333</v>
      </c>
      <c r="K3800" s="96">
        <v>24</v>
      </c>
      <c r="L3800" s="33">
        <v>0</v>
      </c>
      <c r="M3800" s="33">
        <v>0</v>
      </c>
      <c r="N3800" s="97" t="s">
        <v>80</v>
      </c>
      <c r="O3800" s="97" t="s">
        <v>80</v>
      </c>
      <c r="P3800" s="96">
        <v>847079</v>
      </c>
      <c r="Q3800" s="96" t="s">
        <v>5587</v>
      </c>
      <c r="R3800" s="96" t="s">
        <v>5587</v>
      </c>
      <c r="S3800" s="98" t="s">
        <v>149</v>
      </c>
      <c r="T3800" s="98" t="s">
        <v>149</v>
      </c>
    </row>
    <row r="3801" spans="1:20" x14ac:dyDescent="0.25">
      <c r="A3801" s="96">
        <v>847080</v>
      </c>
      <c r="B3801" s="96" t="s">
        <v>5588</v>
      </c>
      <c r="C3801" s="96" t="s">
        <v>5588</v>
      </c>
      <c r="D3801" s="96" t="s">
        <v>5588</v>
      </c>
      <c r="E3801" s="63" t="s">
        <v>717</v>
      </c>
      <c r="F3801" s="63" t="s">
        <v>717</v>
      </c>
      <c r="G3801" s="96" t="s">
        <v>742</v>
      </c>
      <c r="H3801" s="96" t="s">
        <v>742</v>
      </c>
      <c r="I3801" s="96" t="s">
        <v>1958</v>
      </c>
      <c r="J3801" s="96">
        <v>425</v>
      </c>
      <c r="K3801" s="96">
        <v>24</v>
      </c>
      <c r="L3801" s="33">
        <v>0</v>
      </c>
      <c r="M3801" s="33">
        <v>0</v>
      </c>
      <c r="N3801" s="97" t="s">
        <v>80</v>
      </c>
      <c r="O3801" s="97" t="s">
        <v>80</v>
      </c>
      <c r="P3801" s="96">
        <v>847080</v>
      </c>
      <c r="Q3801" s="96" t="s">
        <v>5588</v>
      </c>
      <c r="R3801" s="96" t="s">
        <v>5588</v>
      </c>
      <c r="S3801" s="98" t="s">
        <v>149</v>
      </c>
      <c r="T3801" s="98" t="s">
        <v>149</v>
      </c>
    </row>
    <row r="3802" spans="1:20" x14ac:dyDescent="0.25">
      <c r="A3802" s="96">
        <v>847035</v>
      </c>
      <c r="B3802" s="96" t="s">
        <v>5589</v>
      </c>
      <c r="C3802" s="96" t="s">
        <v>5589</v>
      </c>
      <c r="D3802" s="96" t="s">
        <v>5589</v>
      </c>
      <c r="E3802" s="63" t="s">
        <v>711</v>
      </c>
      <c r="F3802" s="63" t="s">
        <v>711</v>
      </c>
      <c r="G3802" s="96" t="s">
        <v>758</v>
      </c>
      <c r="H3802" s="96" t="s">
        <v>758</v>
      </c>
      <c r="I3802" s="96" t="s">
        <v>2042</v>
      </c>
      <c r="J3802" s="96">
        <v>384</v>
      </c>
      <c r="K3802" s="96">
        <v>12</v>
      </c>
      <c r="L3802" s="33">
        <v>0</v>
      </c>
      <c r="M3802" s="33">
        <v>0</v>
      </c>
      <c r="N3802" s="97" t="s">
        <v>80</v>
      </c>
      <c r="O3802" s="97" t="s">
        <v>80</v>
      </c>
      <c r="P3802" s="96">
        <v>847035</v>
      </c>
      <c r="Q3802" s="96" t="s">
        <v>5589</v>
      </c>
      <c r="R3802" s="96" t="s">
        <v>5589</v>
      </c>
      <c r="S3802" s="98" t="s">
        <v>149</v>
      </c>
      <c r="T3802" s="98" t="s">
        <v>149</v>
      </c>
    </row>
    <row r="3803" spans="1:20" x14ac:dyDescent="0.25">
      <c r="A3803" s="96">
        <v>846539</v>
      </c>
      <c r="B3803" s="96" t="s">
        <v>5590</v>
      </c>
      <c r="C3803" s="96" t="s">
        <v>5590</v>
      </c>
      <c r="D3803" s="96" t="s">
        <v>5590</v>
      </c>
      <c r="E3803" s="63" t="s">
        <v>711</v>
      </c>
      <c r="F3803" s="63" t="s">
        <v>711</v>
      </c>
      <c r="G3803" s="96" t="s">
        <v>758</v>
      </c>
      <c r="H3803" s="96" t="s">
        <v>758</v>
      </c>
      <c r="I3803" s="96" t="s">
        <v>2042</v>
      </c>
      <c r="J3803" s="96">
        <v>384</v>
      </c>
      <c r="K3803" s="96">
        <v>12</v>
      </c>
      <c r="L3803" s="33">
        <v>0</v>
      </c>
      <c r="M3803" s="33">
        <v>0</v>
      </c>
      <c r="N3803" s="97" t="s">
        <v>80</v>
      </c>
      <c r="O3803" s="97" t="s">
        <v>80</v>
      </c>
      <c r="P3803" s="96">
        <v>846539</v>
      </c>
      <c r="Q3803" s="96" t="s">
        <v>5590</v>
      </c>
      <c r="R3803" s="96" t="s">
        <v>5590</v>
      </c>
      <c r="S3803" s="98" t="s">
        <v>149</v>
      </c>
      <c r="T3803" s="98" t="s">
        <v>149</v>
      </c>
    </row>
    <row r="3804" spans="1:20" x14ac:dyDescent="0.25">
      <c r="A3804" s="96">
        <v>847030</v>
      </c>
      <c r="B3804" s="96" t="s">
        <v>5591</v>
      </c>
      <c r="C3804" s="96" t="s">
        <v>5591</v>
      </c>
      <c r="D3804" s="96" t="s">
        <v>5591</v>
      </c>
      <c r="E3804" s="63" t="s">
        <v>718</v>
      </c>
      <c r="F3804" s="63" t="s">
        <v>718</v>
      </c>
      <c r="G3804" s="96" t="s">
        <v>768</v>
      </c>
      <c r="H3804" s="96" t="s">
        <v>768</v>
      </c>
      <c r="I3804" s="96" t="s">
        <v>2042</v>
      </c>
      <c r="J3804" s="96">
        <v>484</v>
      </c>
      <c r="K3804" s="96">
        <v>10</v>
      </c>
      <c r="L3804" s="33">
        <v>0</v>
      </c>
      <c r="M3804" s="33">
        <v>0</v>
      </c>
      <c r="N3804" s="97" t="s">
        <v>80</v>
      </c>
      <c r="O3804" s="97" t="s">
        <v>80</v>
      </c>
      <c r="P3804" s="96">
        <v>847030</v>
      </c>
      <c r="Q3804" s="96" t="s">
        <v>5591</v>
      </c>
      <c r="R3804" s="96" t="s">
        <v>5591</v>
      </c>
      <c r="S3804" s="98" t="s">
        <v>149</v>
      </c>
      <c r="T3804" s="98" t="s">
        <v>149</v>
      </c>
    </row>
    <row r="3805" spans="1:20" x14ac:dyDescent="0.25">
      <c r="A3805" s="96">
        <v>847032</v>
      </c>
      <c r="B3805" s="96" t="s">
        <v>5592</v>
      </c>
      <c r="C3805" s="96" t="s">
        <v>5592</v>
      </c>
      <c r="D3805" s="96" t="s">
        <v>5592</v>
      </c>
      <c r="E3805" s="63" t="s">
        <v>718</v>
      </c>
      <c r="F3805" s="63" t="s">
        <v>718</v>
      </c>
      <c r="G3805" s="96" t="s">
        <v>768</v>
      </c>
      <c r="H3805" s="96" t="s">
        <v>768</v>
      </c>
      <c r="I3805" s="96" t="s">
        <v>2042</v>
      </c>
      <c r="J3805" s="96">
        <v>484</v>
      </c>
      <c r="K3805" s="96">
        <v>10</v>
      </c>
      <c r="L3805" s="33">
        <v>0</v>
      </c>
      <c r="M3805" s="33">
        <v>0</v>
      </c>
      <c r="N3805" s="97" t="s">
        <v>80</v>
      </c>
      <c r="O3805" s="97" t="s">
        <v>80</v>
      </c>
      <c r="P3805" s="96">
        <v>847032</v>
      </c>
      <c r="Q3805" s="96" t="s">
        <v>5592</v>
      </c>
      <c r="R3805" s="96" t="s">
        <v>5592</v>
      </c>
      <c r="S3805" s="98" t="s">
        <v>149</v>
      </c>
      <c r="T3805" s="98" t="s">
        <v>149</v>
      </c>
    </row>
    <row r="3806" spans="1:20" x14ac:dyDescent="0.25">
      <c r="A3806" s="96">
        <v>847064</v>
      </c>
      <c r="B3806" s="96" t="s">
        <v>5593</v>
      </c>
      <c r="C3806" s="96" t="s">
        <v>5593</v>
      </c>
      <c r="D3806" s="96" t="s">
        <v>5593</v>
      </c>
      <c r="E3806" s="63" t="s">
        <v>710</v>
      </c>
      <c r="F3806" s="63" t="s">
        <v>710</v>
      </c>
      <c r="G3806" s="96" t="s">
        <v>722</v>
      </c>
      <c r="H3806" s="96" t="s">
        <v>722</v>
      </c>
      <c r="I3806" s="96" t="s">
        <v>1883</v>
      </c>
      <c r="J3806" s="96">
        <v>4560</v>
      </c>
      <c r="K3806" s="96">
        <v>2</v>
      </c>
      <c r="L3806" s="33">
        <v>0</v>
      </c>
      <c r="M3806" s="33">
        <v>0</v>
      </c>
      <c r="N3806" s="97" t="s">
        <v>80</v>
      </c>
      <c r="O3806" s="97" t="s">
        <v>80</v>
      </c>
      <c r="P3806" s="96">
        <v>847064</v>
      </c>
      <c r="Q3806" s="96" t="s">
        <v>5593</v>
      </c>
      <c r="R3806" s="96" t="s">
        <v>5593</v>
      </c>
      <c r="S3806" s="98" t="s">
        <v>149</v>
      </c>
      <c r="T3806" s="98" t="s">
        <v>149</v>
      </c>
    </row>
    <row r="3807" spans="1:20" x14ac:dyDescent="0.25">
      <c r="A3807" s="96">
        <v>847052</v>
      </c>
      <c r="B3807" s="96" t="s">
        <v>5594</v>
      </c>
      <c r="C3807" s="96" t="s">
        <v>5594</v>
      </c>
      <c r="D3807" s="96" t="s">
        <v>5594</v>
      </c>
      <c r="E3807" s="63" t="s">
        <v>713</v>
      </c>
      <c r="F3807" s="63" t="s">
        <v>713</v>
      </c>
      <c r="G3807" s="96" t="s">
        <v>726</v>
      </c>
      <c r="H3807" s="96" t="s">
        <v>726</v>
      </c>
      <c r="I3807" s="96" t="s">
        <v>1958</v>
      </c>
      <c r="J3807" s="96">
        <v>67.2</v>
      </c>
      <c r="K3807" s="96">
        <v>24</v>
      </c>
      <c r="L3807" s="33">
        <v>0</v>
      </c>
      <c r="M3807" s="33">
        <v>0</v>
      </c>
      <c r="N3807" s="97" t="s">
        <v>80</v>
      </c>
      <c r="O3807" s="97" t="s">
        <v>80</v>
      </c>
      <c r="P3807" s="96">
        <v>847052</v>
      </c>
      <c r="Q3807" s="96" t="s">
        <v>5594</v>
      </c>
      <c r="R3807" s="96" t="s">
        <v>5594</v>
      </c>
      <c r="S3807" s="98" t="s">
        <v>149</v>
      </c>
      <c r="T3807" s="98" t="s">
        <v>149</v>
      </c>
    </row>
    <row r="3808" spans="1:20" x14ac:dyDescent="0.25">
      <c r="A3808" s="96">
        <v>847063</v>
      </c>
      <c r="B3808" s="96" t="s">
        <v>5595</v>
      </c>
      <c r="C3808" s="96" t="s">
        <v>5595</v>
      </c>
      <c r="D3808" s="96" t="s">
        <v>5595</v>
      </c>
      <c r="E3808" s="63" t="s">
        <v>718</v>
      </c>
      <c r="F3808" s="63" t="s">
        <v>718</v>
      </c>
      <c r="G3808" s="96" t="s">
        <v>752</v>
      </c>
      <c r="H3808" s="96" t="s">
        <v>752</v>
      </c>
      <c r="I3808" s="96" t="s">
        <v>1883</v>
      </c>
      <c r="J3808" s="96">
        <v>832.5</v>
      </c>
      <c r="K3808" s="96">
        <v>16</v>
      </c>
      <c r="L3808" s="33">
        <v>0</v>
      </c>
      <c r="M3808" s="33">
        <v>0</v>
      </c>
      <c r="N3808" s="97" t="s">
        <v>80</v>
      </c>
      <c r="O3808" s="97" t="s">
        <v>80</v>
      </c>
      <c r="P3808" s="96">
        <v>847063</v>
      </c>
      <c r="Q3808" s="96" t="s">
        <v>5595</v>
      </c>
      <c r="R3808" s="96" t="s">
        <v>5595</v>
      </c>
      <c r="S3808" s="98" t="s">
        <v>149</v>
      </c>
      <c r="T3808" s="98" t="s">
        <v>149</v>
      </c>
    </row>
    <row r="3809" spans="1:20" x14ac:dyDescent="0.25">
      <c r="A3809" s="96">
        <v>846997</v>
      </c>
      <c r="B3809" s="96" t="s">
        <v>5596</v>
      </c>
      <c r="C3809" s="96" t="s">
        <v>5596</v>
      </c>
      <c r="D3809" s="96" t="s">
        <v>5596</v>
      </c>
      <c r="E3809" s="63" t="s">
        <v>715</v>
      </c>
      <c r="F3809" s="63" t="s">
        <v>715</v>
      </c>
      <c r="G3809" s="96" t="s">
        <v>736</v>
      </c>
      <c r="H3809" s="96" t="s">
        <v>736</v>
      </c>
      <c r="I3809" s="96" t="s">
        <v>1958</v>
      </c>
      <c r="J3809" s="96">
        <v>220</v>
      </c>
      <c r="K3809" s="96">
        <v>24</v>
      </c>
      <c r="L3809" s="33">
        <v>0</v>
      </c>
      <c r="M3809" s="33">
        <v>0</v>
      </c>
      <c r="N3809" s="97" t="s">
        <v>80</v>
      </c>
      <c r="O3809" s="97" t="s">
        <v>80</v>
      </c>
      <c r="P3809" s="96">
        <v>846997</v>
      </c>
      <c r="Q3809" s="96" t="s">
        <v>5596</v>
      </c>
      <c r="R3809" s="96" t="s">
        <v>5596</v>
      </c>
      <c r="S3809" s="98" t="s">
        <v>149</v>
      </c>
      <c r="T3809" s="98" t="s">
        <v>149</v>
      </c>
    </row>
    <row r="3810" spans="1:20" x14ac:dyDescent="0.25">
      <c r="A3810" s="96">
        <v>847036</v>
      </c>
      <c r="B3810" s="96" t="s">
        <v>5597</v>
      </c>
      <c r="C3810" s="96" t="s">
        <v>5597</v>
      </c>
      <c r="D3810" s="96" t="s">
        <v>5597</v>
      </c>
      <c r="E3810" s="63" t="s">
        <v>715</v>
      </c>
      <c r="F3810" s="63" t="s">
        <v>715</v>
      </c>
      <c r="G3810" s="96" t="s">
        <v>746</v>
      </c>
      <c r="H3810" s="96" t="s">
        <v>746</v>
      </c>
      <c r="I3810" s="96" t="s">
        <v>1883</v>
      </c>
      <c r="J3810" s="96">
        <v>409.5</v>
      </c>
      <c r="K3810" s="96">
        <v>16</v>
      </c>
      <c r="L3810" s="33">
        <v>0</v>
      </c>
      <c r="M3810" s="33">
        <v>0</v>
      </c>
      <c r="N3810" s="97" t="s">
        <v>80</v>
      </c>
      <c r="O3810" s="97" t="s">
        <v>80</v>
      </c>
      <c r="P3810" s="96">
        <v>847036</v>
      </c>
      <c r="Q3810" s="96" t="s">
        <v>5597</v>
      </c>
      <c r="R3810" s="96" t="s">
        <v>5597</v>
      </c>
      <c r="S3810" s="98" t="s">
        <v>149</v>
      </c>
      <c r="T3810" s="98" t="s">
        <v>149</v>
      </c>
    </row>
    <row r="3811" spans="1:20" x14ac:dyDescent="0.25">
      <c r="A3811" s="96">
        <v>847015</v>
      </c>
      <c r="B3811" s="96" t="s">
        <v>5598</v>
      </c>
      <c r="C3811" s="96" t="s">
        <v>5598</v>
      </c>
      <c r="D3811" s="96" t="s">
        <v>5598</v>
      </c>
      <c r="E3811" s="63" t="s">
        <v>711</v>
      </c>
      <c r="F3811" s="63" t="s">
        <v>711</v>
      </c>
      <c r="G3811" s="96" t="s">
        <v>753</v>
      </c>
      <c r="H3811" s="96" t="s">
        <v>753</v>
      </c>
      <c r="I3811" s="96" t="s">
        <v>1878</v>
      </c>
      <c r="J3811" s="96">
        <v>576</v>
      </c>
      <c r="K3811" s="96">
        <v>12</v>
      </c>
      <c r="L3811" s="33">
        <v>0</v>
      </c>
      <c r="M3811" s="33">
        <v>0</v>
      </c>
      <c r="N3811" s="97" t="s">
        <v>80</v>
      </c>
      <c r="O3811" s="97" t="s">
        <v>80</v>
      </c>
      <c r="P3811" s="96">
        <v>847015</v>
      </c>
      <c r="Q3811" s="96" t="s">
        <v>5598</v>
      </c>
      <c r="R3811" s="96" t="s">
        <v>5598</v>
      </c>
      <c r="S3811" s="98" t="s">
        <v>149</v>
      </c>
      <c r="T3811" s="98" t="s">
        <v>149</v>
      </c>
    </row>
    <row r="3812" spans="1:20" x14ac:dyDescent="0.25">
      <c r="A3812" s="96">
        <v>847062</v>
      </c>
      <c r="B3812" s="96" t="s">
        <v>5599</v>
      </c>
      <c r="C3812" s="96" t="s">
        <v>5599</v>
      </c>
      <c r="D3812" s="96" t="s">
        <v>5599</v>
      </c>
      <c r="E3812" s="63" t="s">
        <v>718</v>
      </c>
      <c r="F3812" s="63" t="s">
        <v>718</v>
      </c>
      <c r="G3812" s="96" t="s">
        <v>752</v>
      </c>
      <c r="H3812" s="96" t="s">
        <v>752</v>
      </c>
      <c r="I3812" s="96" t="s">
        <v>1883</v>
      </c>
      <c r="J3812" s="96">
        <v>832.5</v>
      </c>
      <c r="K3812" s="96">
        <v>16</v>
      </c>
      <c r="L3812" s="33">
        <v>0</v>
      </c>
      <c r="M3812" s="33">
        <v>0</v>
      </c>
      <c r="N3812" s="97" t="s">
        <v>80</v>
      </c>
      <c r="O3812" s="97" t="s">
        <v>80</v>
      </c>
      <c r="P3812" s="96">
        <v>847062</v>
      </c>
      <c r="Q3812" s="96" t="s">
        <v>5599</v>
      </c>
      <c r="R3812" s="96" t="s">
        <v>5599</v>
      </c>
      <c r="S3812" s="98" t="s">
        <v>149</v>
      </c>
      <c r="T3812" s="98" t="s">
        <v>149</v>
      </c>
    </row>
    <row r="3813" spans="1:20" x14ac:dyDescent="0.25">
      <c r="A3813" s="96">
        <v>847070</v>
      </c>
      <c r="B3813" s="96" t="s">
        <v>5600</v>
      </c>
      <c r="C3813" s="96" t="s">
        <v>5600</v>
      </c>
      <c r="D3813" s="96" t="s">
        <v>5600</v>
      </c>
      <c r="E3813" s="63" t="s">
        <v>714</v>
      </c>
      <c r="F3813" s="63" t="s">
        <v>714</v>
      </c>
      <c r="G3813" s="96" t="s">
        <v>770</v>
      </c>
      <c r="H3813" s="96" t="s">
        <v>770</v>
      </c>
      <c r="I3813" s="96" t="s">
        <v>1883</v>
      </c>
      <c r="J3813" s="96">
        <v>144</v>
      </c>
      <c r="K3813" s="96">
        <v>16</v>
      </c>
      <c r="L3813" s="33">
        <v>0</v>
      </c>
      <c r="M3813" s="33">
        <v>0</v>
      </c>
      <c r="N3813" s="97" t="s">
        <v>80</v>
      </c>
      <c r="O3813" s="97" t="s">
        <v>80</v>
      </c>
      <c r="P3813" s="96">
        <v>847070</v>
      </c>
      <c r="Q3813" s="96" t="s">
        <v>5600</v>
      </c>
      <c r="R3813" s="96" t="s">
        <v>5600</v>
      </c>
      <c r="S3813" s="98" t="s">
        <v>149</v>
      </c>
      <c r="T3813" s="98" t="s">
        <v>149</v>
      </c>
    </row>
    <row r="3814" spans="1:20" x14ac:dyDescent="0.25">
      <c r="A3814" s="96">
        <v>846914</v>
      </c>
      <c r="B3814" s="96" t="s">
        <v>5601</v>
      </c>
      <c r="C3814" s="96" t="s">
        <v>5601</v>
      </c>
      <c r="D3814" s="96" t="s">
        <v>5601</v>
      </c>
      <c r="E3814" s="63" t="s">
        <v>714</v>
      </c>
      <c r="F3814" s="63" t="s">
        <v>714</v>
      </c>
      <c r="G3814" s="96" t="s">
        <v>770</v>
      </c>
      <c r="H3814" s="96" t="s">
        <v>770</v>
      </c>
      <c r="I3814" s="96" t="s">
        <v>1878</v>
      </c>
      <c r="J3814" s="96">
        <v>420</v>
      </c>
      <c r="K3814" s="96">
        <v>16</v>
      </c>
      <c r="L3814" s="33">
        <v>0</v>
      </c>
      <c r="M3814" s="33">
        <v>0</v>
      </c>
      <c r="N3814" s="97" t="s">
        <v>80</v>
      </c>
      <c r="O3814" s="97" t="s">
        <v>80</v>
      </c>
      <c r="P3814" s="96">
        <v>846914</v>
      </c>
      <c r="Q3814" s="96" t="s">
        <v>5601</v>
      </c>
      <c r="R3814" s="96" t="s">
        <v>5601</v>
      </c>
      <c r="S3814" s="98" t="s">
        <v>149</v>
      </c>
      <c r="T3814" s="98" t="s">
        <v>149</v>
      </c>
    </row>
    <row r="3815" spans="1:20" x14ac:dyDescent="0.25">
      <c r="A3815" s="96">
        <v>847085</v>
      </c>
      <c r="B3815" s="96" t="s">
        <v>5602</v>
      </c>
      <c r="C3815" s="96" t="s">
        <v>5602</v>
      </c>
      <c r="D3815" s="96" t="s">
        <v>5602</v>
      </c>
      <c r="E3815" s="63" t="s">
        <v>710</v>
      </c>
      <c r="F3815" s="63" t="s">
        <v>710</v>
      </c>
      <c r="G3815" s="96" t="s">
        <v>722</v>
      </c>
      <c r="H3815" s="96" t="s">
        <v>722</v>
      </c>
      <c r="I3815" s="96" t="s">
        <v>1883</v>
      </c>
      <c r="J3815" s="96">
        <v>4560</v>
      </c>
      <c r="K3815" s="96">
        <v>2</v>
      </c>
      <c r="L3815" s="33">
        <v>0</v>
      </c>
      <c r="M3815" s="33">
        <v>0</v>
      </c>
      <c r="N3815" s="97" t="s">
        <v>80</v>
      </c>
      <c r="O3815" s="97" t="s">
        <v>80</v>
      </c>
      <c r="P3815" s="96">
        <v>847085</v>
      </c>
      <c r="Q3815" s="96" t="s">
        <v>5602</v>
      </c>
      <c r="R3815" s="96" t="s">
        <v>5602</v>
      </c>
      <c r="S3815" s="98" t="s">
        <v>149</v>
      </c>
      <c r="T3815" s="98" t="s">
        <v>149</v>
      </c>
    </row>
    <row r="3816" spans="1:20" x14ac:dyDescent="0.25">
      <c r="A3816" s="96">
        <v>847112</v>
      </c>
      <c r="B3816" s="96" t="s">
        <v>5603</v>
      </c>
      <c r="C3816" s="96" t="s">
        <v>5603</v>
      </c>
      <c r="D3816" s="96" t="s">
        <v>5603</v>
      </c>
      <c r="E3816" s="63" t="s">
        <v>710</v>
      </c>
      <c r="F3816" s="63" t="s">
        <v>710</v>
      </c>
      <c r="G3816" s="96" t="s">
        <v>765</v>
      </c>
      <c r="H3816" s="96" t="s">
        <v>765</v>
      </c>
      <c r="I3816" s="96" t="s">
        <v>1883</v>
      </c>
      <c r="J3816" s="96">
        <v>780</v>
      </c>
      <c r="K3816" s="96">
        <v>16</v>
      </c>
      <c r="L3816" s="33">
        <v>0</v>
      </c>
      <c r="M3816" s="33">
        <v>0</v>
      </c>
      <c r="N3816" s="97" t="s">
        <v>80</v>
      </c>
      <c r="O3816" s="97" t="s">
        <v>80</v>
      </c>
      <c r="P3816" s="96">
        <v>847112</v>
      </c>
      <c r="Q3816" s="96" t="s">
        <v>5603</v>
      </c>
      <c r="R3816" s="96" t="s">
        <v>5603</v>
      </c>
      <c r="S3816" s="98" t="s">
        <v>149</v>
      </c>
      <c r="T3816" s="98" t="s">
        <v>149</v>
      </c>
    </row>
    <row r="3817" spans="1:20" x14ac:dyDescent="0.25">
      <c r="A3817" s="96">
        <v>847113</v>
      </c>
      <c r="B3817" s="96" t="s">
        <v>5604</v>
      </c>
      <c r="C3817" s="96" t="s">
        <v>5604</v>
      </c>
      <c r="D3817" s="96" t="s">
        <v>5604</v>
      </c>
      <c r="E3817" s="63" t="s">
        <v>710</v>
      </c>
      <c r="F3817" s="63" t="s">
        <v>710</v>
      </c>
      <c r="G3817" s="96" t="s">
        <v>765</v>
      </c>
      <c r="H3817" s="96" t="s">
        <v>765</v>
      </c>
      <c r="I3817" s="96" t="s">
        <v>1883</v>
      </c>
      <c r="J3817" s="96">
        <v>760</v>
      </c>
      <c r="K3817" s="96">
        <v>16</v>
      </c>
      <c r="L3817" s="33">
        <v>0</v>
      </c>
      <c r="M3817" s="33">
        <v>0</v>
      </c>
      <c r="N3817" s="97" t="s">
        <v>80</v>
      </c>
      <c r="O3817" s="97" t="s">
        <v>80</v>
      </c>
      <c r="P3817" s="96">
        <v>847113</v>
      </c>
      <c r="Q3817" s="96" t="s">
        <v>5604</v>
      </c>
      <c r="R3817" s="96" t="s">
        <v>5604</v>
      </c>
      <c r="S3817" s="98" t="s">
        <v>149</v>
      </c>
      <c r="T3817" s="98" t="s">
        <v>149</v>
      </c>
    </row>
    <row r="3818" spans="1:20" x14ac:dyDescent="0.25">
      <c r="A3818" s="96">
        <v>846932</v>
      </c>
      <c r="B3818" s="96" t="s">
        <v>5605</v>
      </c>
      <c r="C3818" s="96" t="s">
        <v>5605</v>
      </c>
      <c r="D3818" s="96" t="s">
        <v>5605</v>
      </c>
      <c r="E3818" s="63" t="s">
        <v>718</v>
      </c>
      <c r="F3818" s="63" t="s">
        <v>718</v>
      </c>
      <c r="G3818" s="96" t="s">
        <v>752</v>
      </c>
      <c r="H3818" s="96" t="s">
        <v>752</v>
      </c>
      <c r="I3818" s="96" t="s">
        <v>1878</v>
      </c>
      <c r="J3818" s="96">
        <v>582.4</v>
      </c>
      <c r="K3818" s="96">
        <v>8</v>
      </c>
      <c r="L3818" s="33">
        <v>0</v>
      </c>
      <c r="M3818" s="33">
        <v>0</v>
      </c>
      <c r="N3818" s="97" t="s">
        <v>80</v>
      </c>
      <c r="O3818" s="97" t="s">
        <v>80</v>
      </c>
      <c r="P3818" s="96">
        <v>846932</v>
      </c>
      <c r="Q3818" s="96" t="s">
        <v>5605</v>
      </c>
      <c r="R3818" s="96" t="s">
        <v>5605</v>
      </c>
      <c r="S3818" s="98" t="s">
        <v>149</v>
      </c>
      <c r="T3818" s="98" t="s">
        <v>149</v>
      </c>
    </row>
    <row r="3819" spans="1:20" x14ac:dyDescent="0.25">
      <c r="A3819" s="96">
        <v>847072</v>
      </c>
      <c r="B3819" s="96" t="s">
        <v>5606</v>
      </c>
      <c r="C3819" s="96" t="s">
        <v>5606</v>
      </c>
      <c r="D3819" s="96" t="s">
        <v>5606</v>
      </c>
      <c r="E3819" s="63" t="s">
        <v>718</v>
      </c>
      <c r="F3819" s="63" t="s">
        <v>718</v>
      </c>
      <c r="G3819" s="96" t="s">
        <v>752</v>
      </c>
      <c r="H3819" s="96" t="s">
        <v>752</v>
      </c>
      <c r="I3819" s="96" t="s">
        <v>1883</v>
      </c>
      <c r="J3819" s="96">
        <v>832.5</v>
      </c>
      <c r="K3819" s="96">
        <v>16</v>
      </c>
      <c r="L3819" s="33">
        <v>0</v>
      </c>
      <c r="M3819" s="33">
        <v>0</v>
      </c>
      <c r="N3819" s="97" t="s">
        <v>80</v>
      </c>
      <c r="O3819" s="97" t="s">
        <v>80</v>
      </c>
      <c r="P3819" s="96">
        <v>847072</v>
      </c>
      <c r="Q3819" s="96" t="s">
        <v>5606</v>
      </c>
      <c r="R3819" s="96" t="s">
        <v>5606</v>
      </c>
      <c r="S3819" s="98" t="s">
        <v>149</v>
      </c>
      <c r="T3819" s="98" t="s">
        <v>149</v>
      </c>
    </row>
    <row r="3820" spans="1:20" x14ac:dyDescent="0.25">
      <c r="A3820" s="96">
        <v>847096</v>
      </c>
      <c r="B3820" s="96" t="s">
        <v>5607</v>
      </c>
      <c r="C3820" s="96" t="s">
        <v>5607</v>
      </c>
      <c r="D3820" s="96" t="s">
        <v>5607</v>
      </c>
      <c r="E3820" s="63" t="s">
        <v>713</v>
      </c>
      <c r="F3820" s="63" t="s">
        <v>713</v>
      </c>
      <c r="G3820" s="96" t="s">
        <v>772</v>
      </c>
      <c r="H3820" s="96" t="s">
        <v>772</v>
      </c>
      <c r="I3820" s="96" t="s">
        <v>1878</v>
      </c>
      <c r="J3820" s="96">
        <v>288</v>
      </c>
      <c r="K3820" s="96">
        <v>12</v>
      </c>
      <c r="L3820" s="33">
        <v>0</v>
      </c>
      <c r="M3820" s="33">
        <v>0</v>
      </c>
      <c r="N3820" s="97" t="s">
        <v>80</v>
      </c>
      <c r="O3820" s="97" t="s">
        <v>80</v>
      </c>
      <c r="P3820" s="96">
        <v>847096</v>
      </c>
      <c r="Q3820" s="96" t="s">
        <v>5607</v>
      </c>
      <c r="R3820" s="96" t="s">
        <v>5607</v>
      </c>
      <c r="S3820" s="98" t="s">
        <v>149</v>
      </c>
      <c r="T3820" s="98" t="s">
        <v>149</v>
      </c>
    </row>
    <row r="3821" spans="1:20" x14ac:dyDescent="0.25">
      <c r="A3821" s="96">
        <v>847123</v>
      </c>
      <c r="B3821" s="96" t="s">
        <v>5608</v>
      </c>
      <c r="C3821" s="96" t="s">
        <v>5608</v>
      </c>
      <c r="D3821" s="96" t="s">
        <v>5608</v>
      </c>
      <c r="E3821" s="63" t="s">
        <v>710</v>
      </c>
      <c r="F3821" s="63" t="s">
        <v>710</v>
      </c>
      <c r="G3821" s="96" t="s">
        <v>765</v>
      </c>
      <c r="H3821" s="96" t="s">
        <v>765</v>
      </c>
      <c r="I3821" s="96" t="s">
        <v>1883</v>
      </c>
      <c r="J3821" s="96">
        <v>4560</v>
      </c>
      <c r="K3821" s="96">
        <v>2</v>
      </c>
      <c r="L3821" s="33">
        <v>0</v>
      </c>
      <c r="M3821" s="33">
        <v>0</v>
      </c>
      <c r="N3821" s="97" t="s">
        <v>80</v>
      </c>
      <c r="O3821" s="97" t="s">
        <v>80</v>
      </c>
      <c r="P3821" s="96">
        <v>847123</v>
      </c>
      <c r="Q3821" s="96" t="s">
        <v>5608</v>
      </c>
      <c r="R3821" s="96" t="s">
        <v>5608</v>
      </c>
      <c r="S3821" s="98" t="s">
        <v>149</v>
      </c>
      <c r="T3821" s="98" t="s">
        <v>149</v>
      </c>
    </row>
    <row r="3822" spans="1:20" x14ac:dyDescent="0.25">
      <c r="A3822" s="96">
        <v>846930</v>
      </c>
      <c r="B3822" s="96" t="s">
        <v>5609</v>
      </c>
      <c r="C3822" s="96" t="s">
        <v>5609</v>
      </c>
      <c r="D3822" s="96" t="s">
        <v>5609</v>
      </c>
      <c r="E3822" s="63" t="s">
        <v>718</v>
      </c>
      <c r="F3822" s="63" t="s">
        <v>718</v>
      </c>
      <c r="G3822" s="96" t="s">
        <v>752</v>
      </c>
      <c r="H3822" s="96" t="s">
        <v>752</v>
      </c>
      <c r="I3822" s="96" t="s">
        <v>1878</v>
      </c>
      <c r="J3822" s="96">
        <v>582.4</v>
      </c>
      <c r="K3822" s="96">
        <v>8</v>
      </c>
      <c r="L3822" s="33">
        <v>0</v>
      </c>
      <c r="M3822" s="33">
        <v>0</v>
      </c>
      <c r="N3822" s="97" t="s">
        <v>80</v>
      </c>
      <c r="O3822" s="97" t="s">
        <v>80</v>
      </c>
      <c r="P3822" s="96">
        <v>846930</v>
      </c>
      <c r="Q3822" s="96" t="s">
        <v>5609</v>
      </c>
      <c r="R3822" s="96" t="s">
        <v>5609</v>
      </c>
      <c r="S3822" s="98" t="s">
        <v>149</v>
      </c>
      <c r="T3822" s="98" t="s">
        <v>149</v>
      </c>
    </row>
    <row r="3823" spans="1:20" x14ac:dyDescent="0.25">
      <c r="A3823" s="96">
        <v>847095</v>
      </c>
      <c r="B3823" s="96" t="s">
        <v>5610</v>
      </c>
      <c r="C3823" s="96" t="s">
        <v>5610</v>
      </c>
      <c r="D3823" s="96" t="s">
        <v>5610</v>
      </c>
      <c r="E3823" s="63" t="s">
        <v>713</v>
      </c>
      <c r="F3823" s="63" t="s">
        <v>713</v>
      </c>
      <c r="G3823" s="96" t="s">
        <v>772</v>
      </c>
      <c r="H3823" s="96" t="s">
        <v>772</v>
      </c>
      <c r="I3823" s="96" t="s">
        <v>1878</v>
      </c>
      <c r="J3823" s="96">
        <v>288</v>
      </c>
      <c r="K3823" s="96">
        <v>12</v>
      </c>
      <c r="L3823" s="33">
        <v>0</v>
      </c>
      <c r="M3823" s="33">
        <v>0</v>
      </c>
      <c r="N3823" s="97" t="s">
        <v>80</v>
      </c>
      <c r="O3823" s="97" t="s">
        <v>80</v>
      </c>
      <c r="P3823" s="96">
        <v>847095</v>
      </c>
      <c r="Q3823" s="96" t="s">
        <v>5610</v>
      </c>
      <c r="R3823" s="96" t="s">
        <v>5610</v>
      </c>
      <c r="S3823" s="98" t="s">
        <v>149</v>
      </c>
      <c r="T3823" s="98" t="s">
        <v>149</v>
      </c>
    </row>
    <row r="3824" spans="1:20" x14ac:dyDescent="0.25">
      <c r="A3824" s="96">
        <v>847110</v>
      </c>
      <c r="B3824" s="96" t="s">
        <v>5611</v>
      </c>
      <c r="C3824" s="96" t="s">
        <v>5611</v>
      </c>
      <c r="D3824" s="96" t="s">
        <v>5611</v>
      </c>
      <c r="E3824" s="63" t="s">
        <v>716</v>
      </c>
      <c r="F3824" s="63" t="s">
        <v>716</v>
      </c>
      <c r="G3824" s="96" t="s">
        <v>771</v>
      </c>
      <c r="H3824" s="96" t="s">
        <v>771</v>
      </c>
      <c r="I3824" s="96" t="s">
        <v>1878</v>
      </c>
      <c r="J3824" s="96">
        <v>231.2</v>
      </c>
      <c r="K3824" s="96">
        <v>12</v>
      </c>
      <c r="L3824" s="33">
        <v>0</v>
      </c>
      <c r="M3824" s="33">
        <v>0</v>
      </c>
      <c r="N3824" s="97" t="s">
        <v>80</v>
      </c>
      <c r="O3824" s="97" t="s">
        <v>80</v>
      </c>
      <c r="P3824" s="96">
        <v>847110</v>
      </c>
      <c r="Q3824" s="96" t="s">
        <v>5611</v>
      </c>
      <c r="R3824" s="96" t="s">
        <v>5611</v>
      </c>
      <c r="S3824" s="98" t="s">
        <v>149</v>
      </c>
      <c r="T3824" s="98" t="s">
        <v>149</v>
      </c>
    </row>
    <row r="3825" spans="1:20" x14ac:dyDescent="0.25">
      <c r="A3825" s="96">
        <v>847111</v>
      </c>
      <c r="B3825" s="96" t="s">
        <v>5612</v>
      </c>
      <c r="C3825" s="96" t="s">
        <v>5612</v>
      </c>
      <c r="D3825" s="96" t="s">
        <v>5612</v>
      </c>
      <c r="E3825" s="63" t="s">
        <v>716</v>
      </c>
      <c r="F3825" s="63" t="s">
        <v>716</v>
      </c>
      <c r="G3825" s="96" t="s">
        <v>741</v>
      </c>
      <c r="H3825" s="96" t="s">
        <v>741</v>
      </c>
      <c r="I3825" s="96" t="s">
        <v>1878</v>
      </c>
      <c r="J3825" s="96">
        <v>193.6</v>
      </c>
      <c r="K3825" s="96">
        <v>12</v>
      </c>
      <c r="L3825" s="33">
        <v>0</v>
      </c>
      <c r="M3825" s="33">
        <v>0</v>
      </c>
      <c r="N3825" s="97" t="s">
        <v>80</v>
      </c>
      <c r="O3825" s="97" t="s">
        <v>80</v>
      </c>
      <c r="P3825" s="96">
        <v>847111</v>
      </c>
      <c r="Q3825" s="96" t="s">
        <v>5612</v>
      </c>
      <c r="R3825" s="96" t="s">
        <v>5612</v>
      </c>
      <c r="S3825" s="98" t="s">
        <v>149</v>
      </c>
      <c r="T3825" s="98" t="s">
        <v>149</v>
      </c>
    </row>
    <row r="3826" spans="1:20" x14ac:dyDescent="0.25">
      <c r="A3826" s="96">
        <v>846768</v>
      </c>
      <c r="B3826" s="96" t="s">
        <v>5613</v>
      </c>
      <c r="C3826" s="96" t="s">
        <v>5613</v>
      </c>
      <c r="D3826" s="96" t="s">
        <v>5613</v>
      </c>
      <c r="E3826" s="63" t="s">
        <v>714</v>
      </c>
      <c r="F3826" s="63" t="s">
        <v>714</v>
      </c>
      <c r="G3826" s="96" t="s">
        <v>739</v>
      </c>
      <c r="H3826" s="96" t="s">
        <v>739</v>
      </c>
      <c r="I3826" s="96" t="s">
        <v>1878</v>
      </c>
      <c r="J3826" s="96">
        <v>655.20000000000005</v>
      </c>
      <c r="K3826" s="96">
        <v>12</v>
      </c>
      <c r="L3826" s="33">
        <v>0</v>
      </c>
      <c r="M3826" s="33">
        <v>0</v>
      </c>
      <c r="N3826" s="97" t="s">
        <v>80</v>
      </c>
      <c r="O3826" s="97" t="s">
        <v>80</v>
      </c>
      <c r="P3826" s="96">
        <v>846768</v>
      </c>
      <c r="Q3826" s="96" t="s">
        <v>5613</v>
      </c>
      <c r="R3826" s="96" t="s">
        <v>5613</v>
      </c>
      <c r="S3826" s="98" t="s">
        <v>149</v>
      </c>
      <c r="T3826" s="98" t="s">
        <v>149</v>
      </c>
    </row>
    <row r="3827" spans="1:20" x14ac:dyDescent="0.25">
      <c r="A3827" s="96">
        <v>847109</v>
      </c>
      <c r="B3827" s="96" t="s">
        <v>5614</v>
      </c>
      <c r="C3827" s="96" t="s">
        <v>5614</v>
      </c>
      <c r="D3827" s="96" t="s">
        <v>5614</v>
      </c>
      <c r="E3827" s="63" t="s">
        <v>716</v>
      </c>
      <c r="F3827" s="63" t="s">
        <v>716</v>
      </c>
      <c r="G3827" s="96" t="s">
        <v>771</v>
      </c>
      <c r="H3827" s="96" t="s">
        <v>771</v>
      </c>
      <c r="I3827" s="96" t="s">
        <v>1878</v>
      </c>
      <c r="J3827" s="96">
        <v>231.2</v>
      </c>
      <c r="K3827" s="96">
        <v>12</v>
      </c>
      <c r="L3827" s="33">
        <v>0</v>
      </c>
      <c r="M3827" s="33">
        <v>0</v>
      </c>
      <c r="N3827" s="97" t="s">
        <v>80</v>
      </c>
      <c r="O3827" s="97" t="s">
        <v>80</v>
      </c>
      <c r="P3827" s="96">
        <v>847109</v>
      </c>
      <c r="Q3827" s="96" t="s">
        <v>5614</v>
      </c>
      <c r="R3827" s="96" t="s">
        <v>5614</v>
      </c>
      <c r="S3827" s="98" t="s">
        <v>149</v>
      </c>
      <c r="T3827" s="98" t="s">
        <v>149</v>
      </c>
    </row>
    <row r="3828" spans="1:20" x14ac:dyDescent="0.25">
      <c r="A3828" s="96">
        <v>847108</v>
      </c>
      <c r="B3828" s="96" t="s">
        <v>5615</v>
      </c>
      <c r="C3828" s="96" t="s">
        <v>5615</v>
      </c>
      <c r="D3828" s="96" t="s">
        <v>5615</v>
      </c>
      <c r="E3828" s="63" t="s">
        <v>710</v>
      </c>
      <c r="F3828" s="63" t="s">
        <v>710</v>
      </c>
      <c r="G3828" s="96" t="s">
        <v>720</v>
      </c>
      <c r="H3828" s="96" t="s">
        <v>720</v>
      </c>
      <c r="I3828" s="96" t="s">
        <v>1883</v>
      </c>
      <c r="J3828" s="96">
        <v>570</v>
      </c>
      <c r="K3828" s="96">
        <v>16</v>
      </c>
      <c r="L3828" s="33">
        <v>0</v>
      </c>
      <c r="M3828" s="33">
        <v>0</v>
      </c>
      <c r="N3828" s="97" t="s">
        <v>80</v>
      </c>
      <c r="O3828" s="97" t="s">
        <v>80</v>
      </c>
      <c r="P3828" s="96">
        <v>847108</v>
      </c>
      <c r="Q3828" s="96" t="s">
        <v>5615</v>
      </c>
      <c r="R3828" s="96" t="s">
        <v>5615</v>
      </c>
      <c r="S3828" s="98" t="s">
        <v>149</v>
      </c>
      <c r="T3828" s="98" t="s">
        <v>149</v>
      </c>
    </row>
    <row r="3829" spans="1:20" x14ac:dyDescent="0.25">
      <c r="A3829" s="96">
        <v>847135</v>
      </c>
      <c r="B3829" s="96" t="s">
        <v>5616</v>
      </c>
      <c r="C3829" s="96" t="s">
        <v>5616</v>
      </c>
      <c r="D3829" s="96" t="s">
        <v>5616</v>
      </c>
      <c r="E3829" s="63" t="s">
        <v>714</v>
      </c>
      <c r="F3829" s="63" t="s">
        <v>714</v>
      </c>
      <c r="G3829" s="96" t="s">
        <v>770</v>
      </c>
      <c r="H3829" s="96" t="s">
        <v>770</v>
      </c>
      <c r="I3829" s="96" t="s">
        <v>1878</v>
      </c>
      <c r="J3829" s="96">
        <v>108</v>
      </c>
      <c r="K3829" s="96">
        <v>12</v>
      </c>
      <c r="L3829" s="33">
        <v>0</v>
      </c>
      <c r="M3829" s="33">
        <v>0</v>
      </c>
      <c r="N3829" s="97" t="s">
        <v>80</v>
      </c>
      <c r="O3829" s="97" t="s">
        <v>80</v>
      </c>
      <c r="P3829" s="96">
        <v>847135</v>
      </c>
      <c r="Q3829" s="96" t="s">
        <v>5616</v>
      </c>
      <c r="R3829" s="96" t="s">
        <v>5616</v>
      </c>
      <c r="S3829" s="98" t="s">
        <v>149</v>
      </c>
      <c r="T3829" s="98" t="s">
        <v>149</v>
      </c>
    </row>
    <row r="3830" spans="1:20" x14ac:dyDescent="0.25">
      <c r="A3830" s="96">
        <v>847180</v>
      </c>
      <c r="B3830" s="96" t="s">
        <v>5617</v>
      </c>
      <c r="C3830" s="96" t="s">
        <v>5617</v>
      </c>
      <c r="D3830" s="96" t="s">
        <v>5617</v>
      </c>
      <c r="E3830" s="63" t="s">
        <v>711</v>
      </c>
      <c r="F3830" s="63" t="s">
        <v>711</v>
      </c>
      <c r="G3830" s="96" t="s">
        <v>758</v>
      </c>
      <c r="H3830" s="96" t="s">
        <v>758</v>
      </c>
      <c r="I3830" s="96" t="s">
        <v>2042</v>
      </c>
      <c r="J3830" s="96">
        <v>384</v>
      </c>
      <c r="K3830" s="96">
        <v>12</v>
      </c>
      <c r="L3830" s="33">
        <v>0</v>
      </c>
      <c r="M3830" s="33">
        <v>0</v>
      </c>
      <c r="N3830" s="97" t="s">
        <v>80</v>
      </c>
      <c r="O3830" s="97" t="s">
        <v>80</v>
      </c>
      <c r="P3830" s="96">
        <v>847180</v>
      </c>
      <c r="Q3830" s="96" t="s">
        <v>5617</v>
      </c>
      <c r="R3830" s="96" t="s">
        <v>5617</v>
      </c>
      <c r="S3830" s="98" t="s">
        <v>149</v>
      </c>
      <c r="T3830" s="98" t="s">
        <v>149</v>
      </c>
    </row>
    <row r="3831" spans="1:20" x14ac:dyDescent="0.25">
      <c r="A3831" s="96">
        <v>847179</v>
      </c>
      <c r="B3831" s="96" t="s">
        <v>5618</v>
      </c>
      <c r="C3831" s="96" t="s">
        <v>5618</v>
      </c>
      <c r="D3831" s="96" t="s">
        <v>5618</v>
      </c>
      <c r="E3831" s="63" t="s">
        <v>711</v>
      </c>
      <c r="F3831" s="63" t="s">
        <v>711</v>
      </c>
      <c r="G3831" s="96" t="s">
        <v>758</v>
      </c>
      <c r="H3831" s="96" t="s">
        <v>758</v>
      </c>
      <c r="I3831" s="96" t="s">
        <v>2042</v>
      </c>
      <c r="J3831" s="96">
        <v>384</v>
      </c>
      <c r="K3831" s="96">
        <v>12</v>
      </c>
      <c r="L3831" s="33">
        <v>0</v>
      </c>
      <c r="M3831" s="33">
        <v>0</v>
      </c>
      <c r="N3831" s="97" t="s">
        <v>80</v>
      </c>
      <c r="O3831" s="97" t="s">
        <v>80</v>
      </c>
      <c r="P3831" s="96">
        <v>847179</v>
      </c>
      <c r="Q3831" s="96" t="s">
        <v>5618</v>
      </c>
      <c r="R3831" s="96" t="s">
        <v>5618</v>
      </c>
      <c r="S3831" s="98" t="s">
        <v>149</v>
      </c>
      <c r="T3831" s="98" t="s">
        <v>149</v>
      </c>
    </row>
    <row r="3832" spans="1:20" x14ac:dyDescent="0.25">
      <c r="A3832" s="96">
        <v>847124</v>
      </c>
      <c r="B3832" s="96" t="s">
        <v>5619</v>
      </c>
      <c r="C3832" s="96" t="s">
        <v>5619</v>
      </c>
      <c r="D3832" s="96" t="s">
        <v>5619</v>
      </c>
      <c r="E3832" s="63" t="s">
        <v>718</v>
      </c>
      <c r="F3832" s="63" t="s">
        <v>718</v>
      </c>
      <c r="G3832" s="96" t="s">
        <v>752</v>
      </c>
      <c r="H3832" s="96" t="s">
        <v>752</v>
      </c>
      <c r="I3832" s="96" t="s">
        <v>1958</v>
      </c>
      <c r="J3832" s="96">
        <v>333</v>
      </c>
      <c r="K3832" s="96">
        <v>24</v>
      </c>
      <c r="L3832" s="33">
        <v>0</v>
      </c>
      <c r="M3832" s="33">
        <v>0</v>
      </c>
      <c r="N3832" s="97" t="s">
        <v>80</v>
      </c>
      <c r="O3832" s="97" t="s">
        <v>80</v>
      </c>
      <c r="P3832" s="96">
        <v>847124</v>
      </c>
      <c r="Q3832" s="96" t="s">
        <v>5619</v>
      </c>
      <c r="R3832" s="96" t="s">
        <v>5619</v>
      </c>
      <c r="S3832" s="98" t="s">
        <v>149</v>
      </c>
      <c r="T3832" s="98" t="s">
        <v>149</v>
      </c>
    </row>
    <row r="3833" spans="1:20" x14ac:dyDescent="0.25">
      <c r="A3833" s="96">
        <v>847126</v>
      </c>
      <c r="B3833" s="96" t="s">
        <v>5620</v>
      </c>
      <c r="C3833" s="96" t="s">
        <v>5620</v>
      </c>
      <c r="D3833" s="96" t="s">
        <v>5620</v>
      </c>
      <c r="E3833" s="63" t="s">
        <v>718</v>
      </c>
      <c r="F3833" s="63" t="s">
        <v>718</v>
      </c>
      <c r="G3833" s="96" t="s">
        <v>752</v>
      </c>
      <c r="H3833" s="96" t="s">
        <v>752</v>
      </c>
      <c r="I3833" s="96" t="s">
        <v>1958</v>
      </c>
      <c r="J3833" s="96">
        <v>148</v>
      </c>
      <c r="K3833" s="96">
        <v>24</v>
      </c>
      <c r="L3833" s="33">
        <v>0</v>
      </c>
      <c r="M3833" s="33">
        <v>0</v>
      </c>
      <c r="N3833" s="97" t="s">
        <v>80</v>
      </c>
      <c r="O3833" s="97" t="s">
        <v>80</v>
      </c>
      <c r="P3833" s="96">
        <v>847126</v>
      </c>
      <c r="Q3833" s="96" t="s">
        <v>5620</v>
      </c>
      <c r="R3833" s="96" t="s">
        <v>5620</v>
      </c>
      <c r="S3833" s="98" t="s">
        <v>149</v>
      </c>
      <c r="T3833" s="98" t="s">
        <v>149</v>
      </c>
    </row>
    <row r="3834" spans="1:20" x14ac:dyDescent="0.25">
      <c r="A3834" s="96">
        <v>847134</v>
      </c>
      <c r="B3834" s="96" t="s">
        <v>5621</v>
      </c>
      <c r="C3834" s="96" t="s">
        <v>5621</v>
      </c>
      <c r="D3834" s="96" t="s">
        <v>5621</v>
      </c>
      <c r="E3834" s="63" t="s">
        <v>714</v>
      </c>
      <c r="F3834" s="63" t="s">
        <v>714</v>
      </c>
      <c r="G3834" s="96" t="s">
        <v>770</v>
      </c>
      <c r="H3834" s="96" t="s">
        <v>770</v>
      </c>
      <c r="I3834" s="96" t="s">
        <v>1878</v>
      </c>
      <c r="J3834" s="96">
        <v>108</v>
      </c>
      <c r="K3834" s="96">
        <v>12</v>
      </c>
      <c r="L3834" s="33">
        <v>0</v>
      </c>
      <c r="M3834" s="33">
        <v>0</v>
      </c>
      <c r="N3834" s="97" t="s">
        <v>80</v>
      </c>
      <c r="O3834" s="97" t="s">
        <v>80</v>
      </c>
      <c r="P3834" s="96">
        <v>847134</v>
      </c>
      <c r="Q3834" s="96" t="s">
        <v>5621</v>
      </c>
      <c r="R3834" s="96" t="s">
        <v>5621</v>
      </c>
      <c r="S3834" s="98" t="s">
        <v>149</v>
      </c>
      <c r="T3834" s="98" t="s">
        <v>149</v>
      </c>
    </row>
    <row r="3835" spans="1:20" x14ac:dyDescent="0.25">
      <c r="A3835" s="96">
        <v>847193</v>
      </c>
      <c r="B3835" s="96" t="s">
        <v>5622</v>
      </c>
      <c r="C3835" s="96" t="s">
        <v>5622</v>
      </c>
      <c r="D3835" s="96" t="s">
        <v>5622</v>
      </c>
      <c r="E3835" s="63" t="s">
        <v>711</v>
      </c>
      <c r="F3835" s="63" t="s">
        <v>711</v>
      </c>
      <c r="G3835" s="96" t="s">
        <v>758</v>
      </c>
      <c r="H3835" s="96" t="s">
        <v>758</v>
      </c>
      <c r="I3835" s="96" t="s">
        <v>1958</v>
      </c>
      <c r="J3835" s="96">
        <v>64</v>
      </c>
      <c r="K3835" s="96">
        <v>15</v>
      </c>
      <c r="L3835" s="33">
        <v>0</v>
      </c>
      <c r="M3835" s="33">
        <v>0</v>
      </c>
      <c r="N3835" s="97" t="s">
        <v>80</v>
      </c>
      <c r="O3835" s="97" t="s">
        <v>80</v>
      </c>
      <c r="P3835" s="96">
        <v>847193</v>
      </c>
      <c r="Q3835" s="96" t="s">
        <v>5622</v>
      </c>
      <c r="R3835" s="96" t="s">
        <v>5622</v>
      </c>
      <c r="S3835" s="98" t="s">
        <v>149</v>
      </c>
      <c r="T3835" s="98" t="s">
        <v>149</v>
      </c>
    </row>
    <row r="3836" spans="1:20" x14ac:dyDescent="0.25">
      <c r="A3836" s="96">
        <v>847084</v>
      </c>
      <c r="B3836" s="96" t="s">
        <v>5623</v>
      </c>
      <c r="C3836" s="96" t="s">
        <v>5623</v>
      </c>
      <c r="D3836" s="96" t="s">
        <v>5623</v>
      </c>
      <c r="E3836" s="63" t="s">
        <v>711</v>
      </c>
      <c r="F3836" s="63" t="s">
        <v>711</v>
      </c>
      <c r="G3836" s="96" t="s">
        <v>775</v>
      </c>
      <c r="H3836" s="96" t="s">
        <v>775</v>
      </c>
      <c r="I3836" s="96" t="s">
        <v>2042</v>
      </c>
      <c r="J3836" s="96">
        <v>480</v>
      </c>
      <c r="K3836" s="96">
        <v>16</v>
      </c>
      <c r="L3836" s="33">
        <v>0</v>
      </c>
      <c r="M3836" s="33">
        <v>0</v>
      </c>
      <c r="N3836" s="97" t="s">
        <v>80</v>
      </c>
      <c r="O3836" s="97" t="s">
        <v>80</v>
      </c>
      <c r="P3836" s="96">
        <v>847084</v>
      </c>
      <c r="Q3836" s="96" t="s">
        <v>5623</v>
      </c>
      <c r="R3836" s="96" t="s">
        <v>5623</v>
      </c>
      <c r="S3836" s="98" t="s">
        <v>149</v>
      </c>
      <c r="T3836" s="98" t="s">
        <v>149</v>
      </c>
    </row>
    <row r="3837" spans="1:20" x14ac:dyDescent="0.25">
      <c r="A3837" s="96">
        <v>847050</v>
      </c>
      <c r="B3837" s="96" t="s">
        <v>5624</v>
      </c>
      <c r="C3837" s="96" t="s">
        <v>5624</v>
      </c>
      <c r="D3837" s="96" t="s">
        <v>5624</v>
      </c>
      <c r="E3837" s="63" t="s">
        <v>711</v>
      </c>
      <c r="F3837" s="63" t="s">
        <v>711</v>
      </c>
      <c r="G3837" s="96" t="s">
        <v>753</v>
      </c>
      <c r="H3837" s="96" t="s">
        <v>753</v>
      </c>
      <c r="I3837" s="96" t="s">
        <v>1878</v>
      </c>
      <c r="J3837" s="96">
        <v>384</v>
      </c>
      <c r="K3837" s="96">
        <v>12</v>
      </c>
      <c r="L3837" s="33">
        <v>0</v>
      </c>
      <c r="M3837" s="33">
        <v>0</v>
      </c>
      <c r="N3837" s="97" t="s">
        <v>80</v>
      </c>
      <c r="O3837" s="97" t="s">
        <v>80</v>
      </c>
      <c r="P3837" s="96">
        <v>847050</v>
      </c>
      <c r="Q3837" s="96" t="s">
        <v>5624</v>
      </c>
      <c r="R3837" s="96" t="s">
        <v>5624</v>
      </c>
      <c r="S3837" s="98" t="s">
        <v>149</v>
      </c>
      <c r="T3837" s="98" t="s">
        <v>149</v>
      </c>
    </row>
    <row r="3838" spans="1:20" x14ac:dyDescent="0.25">
      <c r="A3838" s="96">
        <v>847103</v>
      </c>
      <c r="B3838" s="96" t="s">
        <v>5625</v>
      </c>
      <c r="C3838" s="96" t="s">
        <v>5625</v>
      </c>
      <c r="D3838" s="96" t="s">
        <v>5625</v>
      </c>
      <c r="E3838" s="63" t="s">
        <v>714</v>
      </c>
      <c r="F3838" s="63" t="s">
        <v>714</v>
      </c>
      <c r="G3838" s="96" t="s">
        <v>762</v>
      </c>
      <c r="H3838" s="96" t="s">
        <v>762</v>
      </c>
      <c r="I3838" s="96" t="s">
        <v>1878</v>
      </c>
      <c r="J3838" s="96">
        <v>51.2</v>
      </c>
      <c r="K3838" s="96">
        <v>12</v>
      </c>
      <c r="L3838" s="33">
        <v>0</v>
      </c>
      <c r="M3838" s="33">
        <v>0</v>
      </c>
      <c r="N3838" s="97" t="s">
        <v>80</v>
      </c>
      <c r="O3838" s="97" t="s">
        <v>80</v>
      </c>
      <c r="P3838" s="96">
        <v>847103</v>
      </c>
      <c r="Q3838" s="96" t="s">
        <v>5625</v>
      </c>
      <c r="R3838" s="96" t="s">
        <v>5625</v>
      </c>
      <c r="S3838" s="98" t="s">
        <v>149</v>
      </c>
      <c r="T3838" s="98" t="s">
        <v>149</v>
      </c>
    </row>
    <row r="3839" spans="1:20" x14ac:dyDescent="0.25">
      <c r="A3839" s="96">
        <v>847151</v>
      </c>
      <c r="B3839" s="96" t="s">
        <v>5626</v>
      </c>
      <c r="C3839" s="96" t="s">
        <v>5626</v>
      </c>
      <c r="D3839" s="96" t="s">
        <v>5626</v>
      </c>
      <c r="E3839" s="63" t="s">
        <v>710</v>
      </c>
      <c r="F3839" s="63" t="s">
        <v>710</v>
      </c>
      <c r="G3839" s="96" t="s">
        <v>720</v>
      </c>
      <c r="H3839" s="96" t="s">
        <v>720</v>
      </c>
      <c r="I3839" s="96" t="s">
        <v>1878</v>
      </c>
      <c r="J3839" s="96">
        <v>454.5</v>
      </c>
      <c r="K3839" s="96">
        <v>16</v>
      </c>
      <c r="L3839" s="33">
        <v>0</v>
      </c>
      <c r="M3839" s="33">
        <v>0</v>
      </c>
      <c r="N3839" s="97" t="s">
        <v>80</v>
      </c>
      <c r="O3839" s="97" t="s">
        <v>80</v>
      </c>
      <c r="P3839" s="96">
        <v>847151</v>
      </c>
      <c r="Q3839" s="96" t="s">
        <v>5626</v>
      </c>
      <c r="R3839" s="96" t="s">
        <v>5626</v>
      </c>
      <c r="S3839" s="98" t="s">
        <v>149</v>
      </c>
      <c r="T3839" s="98" t="s">
        <v>149</v>
      </c>
    </row>
    <row r="3840" spans="1:20" x14ac:dyDescent="0.25">
      <c r="A3840" s="96">
        <v>847102</v>
      </c>
      <c r="B3840" s="96" t="s">
        <v>5627</v>
      </c>
      <c r="C3840" s="96" t="s">
        <v>5627</v>
      </c>
      <c r="D3840" s="96" t="s">
        <v>5627</v>
      </c>
      <c r="E3840" s="63" t="s">
        <v>714</v>
      </c>
      <c r="F3840" s="63" t="s">
        <v>714</v>
      </c>
      <c r="G3840" s="96" t="s">
        <v>762</v>
      </c>
      <c r="H3840" s="96" t="s">
        <v>762</v>
      </c>
      <c r="I3840" s="96" t="s">
        <v>1878</v>
      </c>
      <c r="J3840" s="96">
        <v>51.2</v>
      </c>
      <c r="K3840" s="96">
        <v>12</v>
      </c>
      <c r="L3840" s="33">
        <v>0</v>
      </c>
      <c r="M3840" s="33">
        <v>0</v>
      </c>
      <c r="N3840" s="97" t="s">
        <v>80</v>
      </c>
      <c r="O3840" s="97" t="s">
        <v>80</v>
      </c>
      <c r="P3840" s="96">
        <v>847102</v>
      </c>
      <c r="Q3840" s="96" t="s">
        <v>5627</v>
      </c>
      <c r="R3840" s="96" t="s">
        <v>5627</v>
      </c>
      <c r="S3840" s="98" t="s">
        <v>149</v>
      </c>
      <c r="T3840" s="98" t="s">
        <v>149</v>
      </c>
    </row>
    <row r="3841" spans="1:20" x14ac:dyDescent="0.25">
      <c r="A3841" s="96">
        <v>847068</v>
      </c>
      <c r="B3841" s="96" t="s">
        <v>5628</v>
      </c>
      <c r="C3841" s="96" t="s">
        <v>5628</v>
      </c>
      <c r="D3841" s="96" t="s">
        <v>5628</v>
      </c>
      <c r="E3841" s="63" t="s">
        <v>710</v>
      </c>
      <c r="F3841" s="63" t="s">
        <v>710</v>
      </c>
      <c r="G3841" s="96" t="s">
        <v>720</v>
      </c>
      <c r="H3841" s="96" t="s">
        <v>720</v>
      </c>
      <c r="I3841" s="96" t="s">
        <v>1958</v>
      </c>
      <c r="J3841" s="96">
        <v>228</v>
      </c>
      <c r="K3841" s="96">
        <v>24</v>
      </c>
      <c r="L3841" s="33">
        <v>0</v>
      </c>
      <c r="M3841" s="33">
        <v>0</v>
      </c>
      <c r="N3841" s="97" t="s">
        <v>80</v>
      </c>
      <c r="O3841" s="97" t="s">
        <v>80</v>
      </c>
      <c r="P3841" s="96">
        <v>847068</v>
      </c>
      <c r="Q3841" s="96" t="s">
        <v>5628</v>
      </c>
      <c r="R3841" s="96" t="s">
        <v>5628</v>
      </c>
      <c r="S3841" s="98" t="s">
        <v>149</v>
      </c>
      <c r="T3841" s="98" t="s">
        <v>149</v>
      </c>
    </row>
    <row r="3842" spans="1:20" x14ac:dyDescent="0.25">
      <c r="A3842" s="96">
        <v>847146</v>
      </c>
      <c r="B3842" s="96" t="s">
        <v>5629</v>
      </c>
      <c r="C3842" s="96" t="s">
        <v>5629</v>
      </c>
      <c r="D3842" s="96" t="s">
        <v>5629</v>
      </c>
      <c r="E3842" s="63" t="s">
        <v>711</v>
      </c>
      <c r="F3842" s="63" t="s">
        <v>711</v>
      </c>
      <c r="G3842" s="96" t="s">
        <v>753</v>
      </c>
      <c r="H3842" s="96" t="s">
        <v>753</v>
      </c>
      <c r="I3842" s="96" t="s">
        <v>1878</v>
      </c>
      <c r="J3842" s="96">
        <v>576</v>
      </c>
      <c r="K3842" s="96">
        <v>12</v>
      </c>
      <c r="L3842" s="33">
        <v>0</v>
      </c>
      <c r="M3842" s="33">
        <v>0</v>
      </c>
      <c r="N3842" s="97" t="s">
        <v>80</v>
      </c>
      <c r="O3842" s="97" t="s">
        <v>80</v>
      </c>
      <c r="P3842" s="96">
        <v>847146</v>
      </c>
      <c r="Q3842" s="96" t="s">
        <v>5629</v>
      </c>
      <c r="R3842" s="96" t="s">
        <v>5629</v>
      </c>
      <c r="S3842" s="98" t="s">
        <v>149</v>
      </c>
      <c r="T3842" s="98" t="s">
        <v>149</v>
      </c>
    </row>
    <row r="3843" spans="1:20" x14ac:dyDescent="0.25">
      <c r="A3843" s="96">
        <v>847156</v>
      </c>
      <c r="B3843" s="96" t="s">
        <v>5630</v>
      </c>
      <c r="C3843" s="96" t="s">
        <v>5630</v>
      </c>
      <c r="D3843" s="96" t="s">
        <v>5630</v>
      </c>
      <c r="E3843" s="63" t="s">
        <v>718</v>
      </c>
      <c r="F3843" s="63" t="s">
        <v>718</v>
      </c>
      <c r="G3843" s="96" t="s">
        <v>768</v>
      </c>
      <c r="H3843" s="96" t="s">
        <v>768</v>
      </c>
      <c r="I3843" s="96" t="s">
        <v>2042</v>
      </c>
      <c r="J3843" s="96">
        <v>484</v>
      </c>
      <c r="K3843" s="96">
        <v>10</v>
      </c>
      <c r="L3843" s="33">
        <v>0</v>
      </c>
      <c r="M3843" s="33">
        <v>0</v>
      </c>
      <c r="N3843" s="97" t="s">
        <v>80</v>
      </c>
      <c r="O3843" s="97" t="s">
        <v>80</v>
      </c>
      <c r="P3843" s="96">
        <v>847156</v>
      </c>
      <c r="Q3843" s="96" t="s">
        <v>5630</v>
      </c>
      <c r="R3843" s="96" t="s">
        <v>5630</v>
      </c>
      <c r="S3843" s="98" t="s">
        <v>149</v>
      </c>
      <c r="T3843" s="98" t="s">
        <v>149</v>
      </c>
    </row>
    <row r="3844" spans="1:20" x14ac:dyDescent="0.25">
      <c r="A3844" s="96">
        <v>847192</v>
      </c>
      <c r="B3844" s="96" t="s">
        <v>5631</v>
      </c>
      <c r="C3844" s="96" t="s">
        <v>5631</v>
      </c>
      <c r="D3844" s="96" t="s">
        <v>5631</v>
      </c>
      <c r="E3844" s="63" t="s">
        <v>711</v>
      </c>
      <c r="F3844" s="63" t="s">
        <v>711</v>
      </c>
      <c r="G3844" s="96" t="s">
        <v>758</v>
      </c>
      <c r="H3844" s="96" t="s">
        <v>758</v>
      </c>
      <c r="I3844" s="96" t="s">
        <v>1958</v>
      </c>
      <c r="J3844" s="96">
        <v>64</v>
      </c>
      <c r="K3844" s="96">
        <v>15</v>
      </c>
      <c r="L3844" s="33">
        <v>0</v>
      </c>
      <c r="M3844" s="33">
        <v>0</v>
      </c>
      <c r="N3844" s="97" t="s">
        <v>80</v>
      </c>
      <c r="O3844" s="97" t="s">
        <v>80</v>
      </c>
      <c r="P3844" s="96">
        <v>847192</v>
      </c>
      <c r="Q3844" s="96" t="s">
        <v>5631</v>
      </c>
      <c r="R3844" s="96" t="s">
        <v>5631</v>
      </c>
      <c r="S3844" s="98" t="s">
        <v>149</v>
      </c>
      <c r="T3844" s="98" t="s">
        <v>149</v>
      </c>
    </row>
    <row r="3845" spans="1:20" x14ac:dyDescent="0.25">
      <c r="A3845" s="96">
        <v>847183</v>
      </c>
      <c r="B3845" s="96" t="s">
        <v>5632</v>
      </c>
      <c r="C3845" s="96" t="s">
        <v>5632</v>
      </c>
      <c r="D3845" s="96" t="s">
        <v>5632</v>
      </c>
      <c r="E3845" s="63" t="s">
        <v>717</v>
      </c>
      <c r="F3845" s="63" t="s">
        <v>717</v>
      </c>
      <c r="G3845" s="96" t="s">
        <v>742</v>
      </c>
      <c r="H3845" s="96" t="s">
        <v>742</v>
      </c>
      <c r="I3845" s="96" t="s">
        <v>1883</v>
      </c>
      <c r="J3845" s="96">
        <v>686.8</v>
      </c>
      <c r="K3845" s="96">
        <v>16</v>
      </c>
      <c r="L3845" s="33">
        <v>0</v>
      </c>
      <c r="M3845" s="33">
        <v>0</v>
      </c>
      <c r="N3845" s="97" t="s">
        <v>80</v>
      </c>
      <c r="O3845" s="97" t="s">
        <v>80</v>
      </c>
      <c r="P3845" s="96">
        <v>847183</v>
      </c>
      <c r="Q3845" s="96" t="s">
        <v>5632</v>
      </c>
      <c r="R3845" s="96" t="s">
        <v>5632</v>
      </c>
      <c r="S3845" s="98" t="s">
        <v>149</v>
      </c>
      <c r="T3845" s="98" t="s">
        <v>149</v>
      </c>
    </row>
    <row r="3846" spans="1:20" x14ac:dyDescent="0.25">
      <c r="A3846" s="96">
        <v>847195</v>
      </c>
      <c r="B3846" s="96" t="s">
        <v>5633</v>
      </c>
      <c r="C3846" s="96" t="s">
        <v>5633</v>
      </c>
      <c r="D3846" s="96" t="s">
        <v>5633</v>
      </c>
      <c r="E3846" s="63" t="s">
        <v>710</v>
      </c>
      <c r="F3846" s="63" t="s">
        <v>710</v>
      </c>
      <c r="G3846" s="96" t="s">
        <v>722</v>
      </c>
      <c r="H3846" s="96" t="s">
        <v>722</v>
      </c>
      <c r="I3846" s="96" t="s">
        <v>1883</v>
      </c>
      <c r="J3846" s="96">
        <v>665</v>
      </c>
      <c r="K3846" s="96">
        <v>16</v>
      </c>
      <c r="L3846" s="33">
        <v>0</v>
      </c>
      <c r="M3846" s="33">
        <v>0</v>
      </c>
      <c r="N3846" s="97" t="s">
        <v>80</v>
      </c>
      <c r="O3846" s="97" t="s">
        <v>80</v>
      </c>
      <c r="P3846" s="96">
        <v>847195</v>
      </c>
      <c r="Q3846" s="96" t="s">
        <v>5633</v>
      </c>
      <c r="R3846" s="96" t="s">
        <v>5633</v>
      </c>
      <c r="S3846" s="98" t="s">
        <v>149</v>
      </c>
      <c r="T3846" s="98" t="s">
        <v>149</v>
      </c>
    </row>
    <row r="3847" spans="1:20" x14ac:dyDescent="0.25">
      <c r="A3847" s="96">
        <v>847139</v>
      </c>
      <c r="B3847" s="96" t="s">
        <v>5634</v>
      </c>
      <c r="C3847" s="96" t="s">
        <v>5634</v>
      </c>
      <c r="D3847" s="96" t="s">
        <v>5634</v>
      </c>
      <c r="E3847" s="63" t="s">
        <v>718</v>
      </c>
      <c r="F3847" s="63" t="s">
        <v>718</v>
      </c>
      <c r="G3847" s="96" t="s">
        <v>768</v>
      </c>
      <c r="H3847" s="96" t="s">
        <v>768</v>
      </c>
      <c r="I3847" s="96" t="s">
        <v>2042</v>
      </c>
      <c r="J3847" s="96">
        <v>484</v>
      </c>
      <c r="K3847" s="96">
        <v>10</v>
      </c>
      <c r="L3847" s="33">
        <v>0</v>
      </c>
      <c r="M3847" s="33">
        <v>0</v>
      </c>
      <c r="N3847" s="97" t="s">
        <v>80</v>
      </c>
      <c r="O3847" s="97" t="s">
        <v>80</v>
      </c>
      <c r="P3847" s="96">
        <v>847139</v>
      </c>
      <c r="Q3847" s="96" t="s">
        <v>5634</v>
      </c>
      <c r="R3847" s="96" t="s">
        <v>5634</v>
      </c>
      <c r="S3847" s="98" t="s">
        <v>149</v>
      </c>
      <c r="T3847" s="98" t="s">
        <v>149</v>
      </c>
    </row>
    <row r="3848" spans="1:20" x14ac:dyDescent="0.25">
      <c r="A3848" s="96">
        <v>846933</v>
      </c>
      <c r="B3848" s="96" t="s">
        <v>5635</v>
      </c>
      <c r="C3848" s="96" t="s">
        <v>5635</v>
      </c>
      <c r="D3848" s="96" t="s">
        <v>5635</v>
      </c>
      <c r="E3848" s="63" t="s">
        <v>718</v>
      </c>
      <c r="F3848" s="63" t="s">
        <v>718</v>
      </c>
      <c r="G3848" s="96" t="s">
        <v>752</v>
      </c>
      <c r="H3848" s="96" t="s">
        <v>752</v>
      </c>
      <c r="I3848" s="96" t="s">
        <v>1958</v>
      </c>
      <c r="J3848" s="96">
        <v>121.5</v>
      </c>
      <c r="K3848" s="96">
        <v>24</v>
      </c>
      <c r="L3848" s="33">
        <v>0</v>
      </c>
      <c r="M3848" s="33">
        <v>0</v>
      </c>
      <c r="N3848" s="97" t="s">
        <v>80</v>
      </c>
      <c r="O3848" s="97" t="s">
        <v>80</v>
      </c>
      <c r="P3848" s="96">
        <v>846933</v>
      </c>
      <c r="Q3848" s="96" t="s">
        <v>5635</v>
      </c>
      <c r="R3848" s="96" t="s">
        <v>5635</v>
      </c>
      <c r="S3848" s="98" t="s">
        <v>149</v>
      </c>
      <c r="T3848" s="98" t="s">
        <v>149</v>
      </c>
    </row>
    <row r="3849" spans="1:20" x14ac:dyDescent="0.25">
      <c r="A3849" s="96">
        <v>847115</v>
      </c>
      <c r="B3849" s="96" t="s">
        <v>5636</v>
      </c>
      <c r="C3849" s="96" t="s">
        <v>5636</v>
      </c>
      <c r="D3849" s="96" t="s">
        <v>5636</v>
      </c>
      <c r="E3849" s="63" t="s">
        <v>718</v>
      </c>
      <c r="F3849" s="63" t="s">
        <v>718</v>
      </c>
      <c r="G3849" s="96" t="s">
        <v>752</v>
      </c>
      <c r="H3849" s="96" t="s">
        <v>752</v>
      </c>
      <c r="I3849" s="96" t="s">
        <v>2042</v>
      </c>
      <c r="J3849" s="96">
        <v>648</v>
      </c>
      <c r="K3849" s="96">
        <v>10</v>
      </c>
      <c r="L3849" s="33">
        <v>0</v>
      </c>
      <c r="M3849" s="33">
        <v>0</v>
      </c>
      <c r="N3849" s="97" t="s">
        <v>80</v>
      </c>
      <c r="O3849" s="97" t="s">
        <v>80</v>
      </c>
      <c r="P3849" s="96">
        <v>847115</v>
      </c>
      <c r="Q3849" s="96" t="s">
        <v>5636</v>
      </c>
      <c r="R3849" s="96" t="s">
        <v>5636</v>
      </c>
      <c r="S3849" s="98" t="s">
        <v>149</v>
      </c>
      <c r="T3849" s="98" t="s">
        <v>149</v>
      </c>
    </row>
    <row r="3850" spans="1:20" x14ac:dyDescent="0.25">
      <c r="A3850" s="96">
        <v>847152</v>
      </c>
      <c r="B3850" s="96" t="s">
        <v>5637</v>
      </c>
      <c r="C3850" s="96" t="s">
        <v>5637</v>
      </c>
      <c r="D3850" s="96" t="s">
        <v>5637</v>
      </c>
      <c r="E3850" s="63" t="s">
        <v>718</v>
      </c>
      <c r="F3850" s="63" t="s">
        <v>718</v>
      </c>
      <c r="G3850" s="96" t="s">
        <v>752</v>
      </c>
      <c r="H3850" s="96" t="s">
        <v>752</v>
      </c>
      <c r="I3850" s="96" t="s">
        <v>1958</v>
      </c>
      <c r="J3850" s="96">
        <v>222</v>
      </c>
      <c r="K3850" s="96">
        <v>4</v>
      </c>
      <c r="L3850" s="33">
        <v>0</v>
      </c>
      <c r="M3850" s="33">
        <v>0</v>
      </c>
      <c r="N3850" s="97" t="s">
        <v>80</v>
      </c>
      <c r="O3850" s="97" t="s">
        <v>80</v>
      </c>
      <c r="P3850" s="96">
        <v>847152</v>
      </c>
      <c r="Q3850" s="96" t="s">
        <v>5637</v>
      </c>
      <c r="R3850" s="96" t="s">
        <v>5637</v>
      </c>
      <c r="S3850" s="98" t="s">
        <v>149</v>
      </c>
      <c r="T3850" s="98" t="s">
        <v>149</v>
      </c>
    </row>
    <row r="3851" spans="1:20" x14ac:dyDescent="0.25">
      <c r="A3851" s="96">
        <v>847067</v>
      </c>
      <c r="B3851" s="96" t="s">
        <v>5638</v>
      </c>
      <c r="C3851" s="96" t="s">
        <v>5638</v>
      </c>
      <c r="D3851" s="96" t="s">
        <v>5638</v>
      </c>
      <c r="E3851" s="63" t="s">
        <v>710</v>
      </c>
      <c r="F3851" s="63" t="s">
        <v>710</v>
      </c>
      <c r="G3851" s="96" t="s">
        <v>720</v>
      </c>
      <c r="H3851" s="96" t="s">
        <v>720</v>
      </c>
      <c r="I3851" s="96" t="s">
        <v>1883</v>
      </c>
      <c r="J3851" s="96">
        <v>2470</v>
      </c>
      <c r="K3851" s="96">
        <v>4</v>
      </c>
      <c r="L3851" s="33">
        <v>0</v>
      </c>
      <c r="M3851" s="33">
        <v>0</v>
      </c>
      <c r="N3851" s="97" t="s">
        <v>80</v>
      </c>
      <c r="O3851" s="97" t="s">
        <v>80</v>
      </c>
      <c r="P3851" s="96">
        <v>847067</v>
      </c>
      <c r="Q3851" s="96" t="s">
        <v>5638</v>
      </c>
      <c r="R3851" s="96" t="s">
        <v>5638</v>
      </c>
      <c r="S3851" s="98" t="s">
        <v>149</v>
      </c>
      <c r="T3851" s="98" t="s">
        <v>149</v>
      </c>
    </row>
    <row r="3852" spans="1:20" x14ac:dyDescent="0.25">
      <c r="A3852" s="96">
        <v>847172</v>
      </c>
      <c r="B3852" s="96" t="s">
        <v>5639</v>
      </c>
      <c r="C3852" s="96" t="s">
        <v>5639</v>
      </c>
      <c r="D3852" s="96" t="s">
        <v>5639</v>
      </c>
      <c r="E3852" s="63" t="s">
        <v>715</v>
      </c>
      <c r="F3852" s="63" t="s">
        <v>715</v>
      </c>
      <c r="G3852" s="96" t="s">
        <v>736</v>
      </c>
      <c r="H3852" s="96" t="s">
        <v>736</v>
      </c>
      <c r="I3852" s="96" t="s">
        <v>1883</v>
      </c>
      <c r="J3852" s="96">
        <v>451</v>
      </c>
      <c r="K3852" s="96">
        <v>16</v>
      </c>
      <c r="L3852" s="33">
        <v>0</v>
      </c>
      <c r="M3852" s="33">
        <v>0</v>
      </c>
      <c r="N3852" s="97" t="s">
        <v>80</v>
      </c>
      <c r="O3852" s="97" t="s">
        <v>80</v>
      </c>
      <c r="P3852" s="96">
        <v>847172</v>
      </c>
      <c r="Q3852" s="96" t="s">
        <v>5639</v>
      </c>
      <c r="R3852" s="96" t="s">
        <v>5639</v>
      </c>
      <c r="S3852" s="98" t="s">
        <v>149</v>
      </c>
      <c r="T3852" s="98" t="s">
        <v>149</v>
      </c>
    </row>
    <row r="3853" spans="1:20" x14ac:dyDescent="0.25">
      <c r="A3853" s="96">
        <v>847174</v>
      </c>
      <c r="B3853" s="96" t="s">
        <v>5640</v>
      </c>
      <c r="C3853" s="96" t="s">
        <v>5640</v>
      </c>
      <c r="D3853" s="96" t="s">
        <v>5640</v>
      </c>
      <c r="E3853" s="63" t="s">
        <v>714</v>
      </c>
      <c r="F3853" s="63" t="s">
        <v>714</v>
      </c>
      <c r="G3853" s="96" t="s">
        <v>770</v>
      </c>
      <c r="H3853" s="96" t="s">
        <v>770</v>
      </c>
      <c r="I3853" s="96" t="s">
        <v>1883</v>
      </c>
      <c r="J3853" s="96">
        <v>144</v>
      </c>
      <c r="K3853" s="96">
        <v>16</v>
      </c>
      <c r="L3853" s="33">
        <v>0</v>
      </c>
      <c r="M3853" s="33">
        <v>0</v>
      </c>
      <c r="N3853" s="97" t="s">
        <v>80</v>
      </c>
      <c r="O3853" s="97" t="s">
        <v>80</v>
      </c>
      <c r="P3853" s="96">
        <v>847174</v>
      </c>
      <c r="Q3853" s="96" t="s">
        <v>5640</v>
      </c>
      <c r="R3853" s="96" t="s">
        <v>5640</v>
      </c>
      <c r="S3853" s="98" t="s">
        <v>149</v>
      </c>
      <c r="T3853" s="98" t="s">
        <v>149</v>
      </c>
    </row>
    <row r="3854" spans="1:20" x14ac:dyDescent="0.25">
      <c r="A3854" s="96">
        <v>847184</v>
      </c>
      <c r="B3854" s="96" t="s">
        <v>5641</v>
      </c>
      <c r="C3854" s="96" t="s">
        <v>5641</v>
      </c>
      <c r="D3854" s="96" t="s">
        <v>5641</v>
      </c>
      <c r="E3854" s="63" t="s">
        <v>717</v>
      </c>
      <c r="F3854" s="63" t="s">
        <v>717</v>
      </c>
      <c r="G3854" s="96" t="s">
        <v>742</v>
      </c>
      <c r="H3854" s="96" t="s">
        <v>742</v>
      </c>
      <c r="I3854" s="96" t="s">
        <v>1883</v>
      </c>
      <c r="J3854" s="96">
        <v>686.8</v>
      </c>
      <c r="K3854" s="96">
        <v>16</v>
      </c>
      <c r="L3854" s="33">
        <v>0</v>
      </c>
      <c r="M3854" s="33">
        <v>0</v>
      </c>
      <c r="N3854" s="97" t="s">
        <v>80</v>
      </c>
      <c r="O3854" s="97" t="s">
        <v>80</v>
      </c>
      <c r="P3854" s="96">
        <v>847184</v>
      </c>
      <c r="Q3854" s="96" t="s">
        <v>5641</v>
      </c>
      <c r="R3854" s="96" t="s">
        <v>5641</v>
      </c>
      <c r="S3854" s="98" t="s">
        <v>149</v>
      </c>
      <c r="T3854" s="98" t="s">
        <v>149</v>
      </c>
    </row>
    <row r="3855" spans="1:20" x14ac:dyDescent="0.25">
      <c r="A3855" s="96">
        <v>847082</v>
      </c>
      <c r="B3855" s="96" t="s">
        <v>5642</v>
      </c>
      <c r="C3855" s="96" t="s">
        <v>5642</v>
      </c>
      <c r="D3855" s="96" t="s">
        <v>5642</v>
      </c>
      <c r="E3855" s="63" t="s">
        <v>710</v>
      </c>
      <c r="F3855" s="63" t="s">
        <v>710</v>
      </c>
      <c r="G3855" s="96" t="s">
        <v>720</v>
      </c>
      <c r="H3855" s="96" t="s">
        <v>720</v>
      </c>
      <c r="I3855" s="96" t="s">
        <v>1883</v>
      </c>
      <c r="J3855" s="96">
        <v>2470</v>
      </c>
      <c r="K3855" s="96">
        <v>4</v>
      </c>
      <c r="L3855" s="33">
        <v>0</v>
      </c>
      <c r="M3855" s="33">
        <v>0</v>
      </c>
      <c r="N3855" s="97" t="s">
        <v>80</v>
      </c>
      <c r="O3855" s="97" t="s">
        <v>80</v>
      </c>
      <c r="P3855" s="96">
        <v>847082</v>
      </c>
      <c r="Q3855" s="96" t="s">
        <v>5642</v>
      </c>
      <c r="R3855" s="96" t="s">
        <v>5642</v>
      </c>
      <c r="S3855" s="98" t="s">
        <v>149</v>
      </c>
      <c r="T3855" s="98" t="s">
        <v>149</v>
      </c>
    </row>
    <row r="3856" spans="1:20" x14ac:dyDescent="0.25">
      <c r="A3856" s="96">
        <v>847066</v>
      </c>
      <c r="B3856" s="96" t="s">
        <v>5643</v>
      </c>
      <c r="C3856" s="96" t="s">
        <v>5643</v>
      </c>
      <c r="D3856" s="96" t="s">
        <v>5643</v>
      </c>
      <c r="E3856" s="63" t="s">
        <v>710</v>
      </c>
      <c r="F3856" s="63" t="s">
        <v>710</v>
      </c>
      <c r="G3856" s="96" t="s">
        <v>720</v>
      </c>
      <c r="H3856" s="96" t="s">
        <v>720</v>
      </c>
      <c r="I3856" s="96" t="s">
        <v>1883</v>
      </c>
      <c r="J3856" s="96">
        <v>2470</v>
      </c>
      <c r="K3856" s="96">
        <v>4</v>
      </c>
      <c r="L3856" s="33">
        <v>0</v>
      </c>
      <c r="M3856" s="33">
        <v>0</v>
      </c>
      <c r="N3856" s="97" t="s">
        <v>80</v>
      </c>
      <c r="O3856" s="97" t="s">
        <v>80</v>
      </c>
      <c r="P3856" s="96">
        <v>847066</v>
      </c>
      <c r="Q3856" s="96" t="s">
        <v>5643</v>
      </c>
      <c r="R3856" s="96" t="s">
        <v>5643</v>
      </c>
      <c r="S3856" s="98" t="s">
        <v>149</v>
      </c>
      <c r="T3856" s="98" t="s">
        <v>149</v>
      </c>
    </row>
    <row r="3857" spans="1:20" x14ac:dyDescent="0.25">
      <c r="A3857" s="96">
        <v>847093</v>
      </c>
      <c r="B3857" s="96" t="s">
        <v>5644</v>
      </c>
      <c r="C3857" s="96" t="s">
        <v>5644</v>
      </c>
      <c r="D3857" s="96" t="s">
        <v>5644</v>
      </c>
      <c r="E3857" s="63" t="s">
        <v>710</v>
      </c>
      <c r="F3857" s="63" t="s">
        <v>710</v>
      </c>
      <c r="G3857" s="96" t="s">
        <v>720</v>
      </c>
      <c r="H3857" s="96" t="s">
        <v>720</v>
      </c>
      <c r="I3857" s="96" t="s">
        <v>1883</v>
      </c>
      <c r="J3857" s="96">
        <v>2470</v>
      </c>
      <c r="K3857" s="96">
        <v>4</v>
      </c>
      <c r="L3857" s="33">
        <v>0</v>
      </c>
      <c r="M3857" s="33">
        <v>0</v>
      </c>
      <c r="N3857" s="97" t="s">
        <v>80</v>
      </c>
      <c r="O3857" s="97" t="s">
        <v>80</v>
      </c>
      <c r="P3857" s="96">
        <v>847093</v>
      </c>
      <c r="Q3857" s="96" t="s">
        <v>5644</v>
      </c>
      <c r="R3857" s="96" t="s">
        <v>5644</v>
      </c>
      <c r="S3857" s="98" t="s">
        <v>149</v>
      </c>
      <c r="T3857" s="98" t="s">
        <v>149</v>
      </c>
    </row>
    <row r="3858" spans="1:20" x14ac:dyDescent="0.25">
      <c r="A3858" s="96">
        <v>847081</v>
      </c>
      <c r="B3858" s="96" t="s">
        <v>5645</v>
      </c>
      <c r="C3858" s="96" t="s">
        <v>5645</v>
      </c>
      <c r="D3858" s="96" t="s">
        <v>5645</v>
      </c>
      <c r="E3858" s="63" t="s">
        <v>717</v>
      </c>
      <c r="F3858" s="63" t="s">
        <v>717</v>
      </c>
      <c r="G3858" s="96" t="s">
        <v>742</v>
      </c>
      <c r="H3858" s="96" t="s">
        <v>742</v>
      </c>
      <c r="I3858" s="96" t="s">
        <v>1883</v>
      </c>
      <c r="J3858" s="96">
        <v>1530</v>
      </c>
      <c r="K3858" s="96">
        <v>4</v>
      </c>
      <c r="L3858" s="33">
        <v>0</v>
      </c>
      <c r="M3858" s="33">
        <v>0</v>
      </c>
      <c r="N3858" s="97" t="s">
        <v>80</v>
      </c>
      <c r="O3858" s="97" t="s">
        <v>80</v>
      </c>
      <c r="P3858" s="96">
        <v>847081</v>
      </c>
      <c r="Q3858" s="96" t="s">
        <v>5645</v>
      </c>
      <c r="R3858" s="96" t="s">
        <v>5645</v>
      </c>
      <c r="S3858" s="98" t="s">
        <v>149</v>
      </c>
      <c r="T3858" s="98" t="s">
        <v>149</v>
      </c>
    </row>
    <row r="3859" spans="1:20" x14ac:dyDescent="0.25">
      <c r="A3859" s="96">
        <v>847065</v>
      </c>
      <c r="B3859" s="96" t="s">
        <v>5646</v>
      </c>
      <c r="C3859" s="96" t="s">
        <v>5646</v>
      </c>
      <c r="D3859" s="96" t="s">
        <v>5646</v>
      </c>
      <c r="E3859" s="63" t="s">
        <v>710</v>
      </c>
      <c r="F3859" s="63" t="s">
        <v>710</v>
      </c>
      <c r="G3859" s="96" t="s">
        <v>720</v>
      </c>
      <c r="H3859" s="96" t="s">
        <v>720</v>
      </c>
      <c r="I3859" s="96" t="s">
        <v>1883</v>
      </c>
      <c r="J3859" s="96">
        <v>2470</v>
      </c>
      <c r="K3859" s="96">
        <v>4</v>
      </c>
      <c r="L3859" s="33">
        <v>0</v>
      </c>
      <c r="M3859" s="33">
        <v>0</v>
      </c>
      <c r="N3859" s="97" t="s">
        <v>80</v>
      </c>
      <c r="O3859" s="97" t="s">
        <v>80</v>
      </c>
      <c r="P3859" s="96">
        <v>847065</v>
      </c>
      <c r="Q3859" s="96" t="s">
        <v>5646</v>
      </c>
      <c r="R3859" s="96" t="s">
        <v>5646</v>
      </c>
      <c r="S3859" s="98" t="s">
        <v>149</v>
      </c>
      <c r="T3859" s="98" t="s">
        <v>149</v>
      </c>
    </row>
    <row r="3860" spans="1:20" x14ac:dyDescent="0.25">
      <c r="A3860" s="96">
        <v>847083</v>
      </c>
      <c r="B3860" s="96" t="s">
        <v>5647</v>
      </c>
      <c r="C3860" s="96" t="s">
        <v>5647</v>
      </c>
      <c r="D3860" s="96" t="s">
        <v>5647</v>
      </c>
      <c r="E3860" s="63" t="s">
        <v>710</v>
      </c>
      <c r="F3860" s="63" t="s">
        <v>710</v>
      </c>
      <c r="G3860" s="96" t="s">
        <v>720</v>
      </c>
      <c r="H3860" s="96" t="s">
        <v>720</v>
      </c>
      <c r="I3860" s="96" t="s">
        <v>1883</v>
      </c>
      <c r="J3860" s="96">
        <v>2470</v>
      </c>
      <c r="K3860" s="96">
        <v>4</v>
      </c>
      <c r="L3860" s="33">
        <v>0</v>
      </c>
      <c r="M3860" s="33">
        <v>0</v>
      </c>
      <c r="N3860" s="97" t="s">
        <v>80</v>
      </c>
      <c r="O3860" s="97" t="s">
        <v>80</v>
      </c>
      <c r="P3860" s="96">
        <v>847083</v>
      </c>
      <c r="Q3860" s="96" t="s">
        <v>5647</v>
      </c>
      <c r="R3860" s="96" t="s">
        <v>5647</v>
      </c>
      <c r="S3860" s="98" t="s">
        <v>149</v>
      </c>
      <c r="T3860" s="98" t="s">
        <v>149</v>
      </c>
    </row>
    <row r="3861" spans="1:20" x14ac:dyDescent="0.25">
      <c r="A3861" s="96">
        <v>858119</v>
      </c>
      <c r="B3861" s="96" t="s">
        <v>5648</v>
      </c>
      <c r="C3861" s="96" t="s">
        <v>5648</v>
      </c>
      <c r="D3861" s="96" t="s">
        <v>5648</v>
      </c>
      <c r="E3861" s="63" t="s">
        <v>711</v>
      </c>
      <c r="F3861" s="63" t="s">
        <v>711</v>
      </c>
      <c r="G3861" s="96" t="s">
        <v>754</v>
      </c>
      <c r="H3861" s="96" t="s">
        <v>754</v>
      </c>
      <c r="I3861" s="96">
        <v>0</v>
      </c>
      <c r="J3861" s="96">
        <v>550</v>
      </c>
      <c r="K3861" s="96">
        <v>10</v>
      </c>
      <c r="L3861" s="33">
        <v>0</v>
      </c>
      <c r="M3861" s="33">
        <v>0</v>
      </c>
      <c r="N3861" s="97" t="s">
        <v>80</v>
      </c>
      <c r="O3861" s="97" t="s">
        <v>80</v>
      </c>
      <c r="P3861" s="96">
        <v>858119</v>
      </c>
      <c r="Q3861" s="96" t="s">
        <v>5648</v>
      </c>
      <c r="R3861" s="96" t="s">
        <v>5648</v>
      </c>
      <c r="S3861" s="98" t="s">
        <v>149</v>
      </c>
      <c r="T3861" s="98" t="s">
        <v>149</v>
      </c>
    </row>
    <row r="3862" spans="1:20" x14ac:dyDescent="0.25">
      <c r="A3862" s="96">
        <v>847158</v>
      </c>
      <c r="B3862" s="96" t="s">
        <v>5649</v>
      </c>
      <c r="C3862" s="96" t="s">
        <v>5649</v>
      </c>
      <c r="D3862" s="96" t="s">
        <v>5649</v>
      </c>
      <c r="E3862" s="63" t="s">
        <v>710</v>
      </c>
      <c r="F3862" s="63" t="s">
        <v>710</v>
      </c>
      <c r="G3862" s="96" t="s">
        <v>722</v>
      </c>
      <c r="H3862" s="96" t="s">
        <v>722</v>
      </c>
      <c r="I3862" s="96" t="s">
        <v>1883</v>
      </c>
      <c r="J3862" s="96">
        <v>2470</v>
      </c>
      <c r="K3862" s="96">
        <v>4</v>
      </c>
      <c r="L3862" s="33">
        <v>0</v>
      </c>
      <c r="M3862" s="33">
        <v>0</v>
      </c>
      <c r="N3862" s="97" t="s">
        <v>80</v>
      </c>
      <c r="O3862" s="97" t="s">
        <v>80</v>
      </c>
      <c r="P3862" s="96">
        <v>847158</v>
      </c>
      <c r="Q3862" s="96" t="s">
        <v>5649</v>
      </c>
      <c r="R3862" s="96" t="s">
        <v>5649</v>
      </c>
      <c r="S3862" s="98" t="s">
        <v>149</v>
      </c>
      <c r="T3862" s="98" t="s">
        <v>149</v>
      </c>
    </row>
    <row r="3863" spans="1:20" x14ac:dyDescent="0.25">
      <c r="A3863" s="96">
        <v>847029</v>
      </c>
      <c r="B3863" s="96" t="s">
        <v>5650</v>
      </c>
      <c r="C3863" s="96" t="s">
        <v>5650</v>
      </c>
      <c r="D3863" s="96" t="s">
        <v>5650</v>
      </c>
      <c r="E3863" s="63" t="s">
        <v>710</v>
      </c>
      <c r="F3863" s="63" t="s">
        <v>710</v>
      </c>
      <c r="G3863" s="96" t="s">
        <v>765</v>
      </c>
      <c r="H3863" s="96" t="s">
        <v>765</v>
      </c>
      <c r="I3863" s="96" t="s">
        <v>1883</v>
      </c>
      <c r="J3863" s="96">
        <v>2535</v>
      </c>
      <c r="K3863" s="96">
        <v>4</v>
      </c>
      <c r="L3863" s="33">
        <v>0</v>
      </c>
      <c r="M3863" s="33">
        <v>0</v>
      </c>
      <c r="N3863" s="97" t="s">
        <v>80</v>
      </c>
      <c r="O3863" s="97" t="s">
        <v>80</v>
      </c>
      <c r="P3863" s="96">
        <v>847029</v>
      </c>
      <c r="Q3863" s="96" t="s">
        <v>5650</v>
      </c>
      <c r="R3863" s="96" t="s">
        <v>5650</v>
      </c>
      <c r="S3863" s="98" t="s">
        <v>149</v>
      </c>
      <c r="T3863" s="98" t="s">
        <v>149</v>
      </c>
    </row>
    <row r="3864" spans="1:20" x14ac:dyDescent="0.25">
      <c r="A3864" s="96">
        <v>847182</v>
      </c>
      <c r="B3864" s="96" t="s">
        <v>5651</v>
      </c>
      <c r="C3864" s="96" t="s">
        <v>5651</v>
      </c>
      <c r="D3864" s="96" t="s">
        <v>5651</v>
      </c>
      <c r="E3864" s="63" t="s">
        <v>717</v>
      </c>
      <c r="F3864" s="63" t="s">
        <v>717</v>
      </c>
      <c r="G3864" s="96" t="s">
        <v>742</v>
      </c>
      <c r="H3864" s="96" t="s">
        <v>742</v>
      </c>
      <c r="I3864" s="96" t="s">
        <v>1883</v>
      </c>
      <c r="J3864" s="96">
        <v>686.8</v>
      </c>
      <c r="K3864" s="96">
        <v>16</v>
      </c>
      <c r="L3864" s="33">
        <v>0</v>
      </c>
      <c r="M3864" s="33">
        <v>0</v>
      </c>
      <c r="N3864" s="97" t="s">
        <v>80</v>
      </c>
      <c r="O3864" s="97" t="s">
        <v>80</v>
      </c>
      <c r="P3864" s="96">
        <v>847182</v>
      </c>
      <c r="Q3864" s="96" t="s">
        <v>5651</v>
      </c>
      <c r="R3864" s="96" t="s">
        <v>5651</v>
      </c>
      <c r="S3864" s="98" t="s">
        <v>149</v>
      </c>
      <c r="T3864" s="98" t="s">
        <v>149</v>
      </c>
    </row>
    <row r="3865" spans="1:20" x14ac:dyDescent="0.25">
      <c r="A3865" s="96">
        <v>847086</v>
      </c>
      <c r="B3865" s="96" t="s">
        <v>5652</v>
      </c>
      <c r="C3865" s="96" t="s">
        <v>5652</v>
      </c>
      <c r="D3865" s="96" t="s">
        <v>5652</v>
      </c>
      <c r="E3865" s="63" t="s">
        <v>718</v>
      </c>
      <c r="F3865" s="63" t="s">
        <v>718</v>
      </c>
      <c r="G3865" s="96" t="s">
        <v>752</v>
      </c>
      <c r="H3865" s="96" t="s">
        <v>752</v>
      </c>
      <c r="I3865" s="96" t="s">
        <v>1883</v>
      </c>
      <c r="J3865" s="96">
        <v>832.5</v>
      </c>
      <c r="K3865" s="96">
        <v>16</v>
      </c>
      <c r="L3865" s="33">
        <v>0</v>
      </c>
      <c r="M3865" s="33">
        <v>0</v>
      </c>
      <c r="N3865" s="97" t="s">
        <v>80</v>
      </c>
      <c r="O3865" s="97" t="s">
        <v>80</v>
      </c>
      <c r="P3865" s="96">
        <v>847086</v>
      </c>
      <c r="Q3865" s="96" t="s">
        <v>5652</v>
      </c>
      <c r="R3865" s="96" t="s">
        <v>5652</v>
      </c>
      <c r="S3865" s="98" t="s">
        <v>149</v>
      </c>
      <c r="T3865" s="98" t="s">
        <v>149</v>
      </c>
    </row>
    <row r="3866" spans="1:20" x14ac:dyDescent="0.25">
      <c r="A3866" s="96">
        <v>847116</v>
      </c>
      <c r="B3866" s="96" t="s">
        <v>5653</v>
      </c>
      <c r="C3866" s="96" t="s">
        <v>5653</v>
      </c>
      <c r="D3866" s="96" t="s">
        <v>5653</v>
      </c>
      <c r="E3866" s="63" t="s">
        <v>718</v>
      </c>
      <c r="F3866" s="63" t="s">
        <v>718</v>
      </c>
      <c r="G3866" s="96" t="s">
        <v>752</v>
      </c>
      <c r="H3866" s="96" t="s">
        <v>752</v>
      </c>
      <c r="I3866" s="96" t="s">
        <v>2042</v>
      </c>
      <c r="J3866" s="96">
        <v>691.2</v>
      </c>
      <c r="K3866" s="96">
        <v>10</v>
      </c>
      <c r="L3866" s="33">
        <v>0</v>
      </c>
      <c r="M3866" s="33">
        <v>0</v>
      </c>
      <c r="N3866" s="97" t="s">
        <v>80</v>
      </c>
      <c r="O3866" s="97" t="s">
        <v>80</v>
      </c>
      <c r="P3866" s="96">
        <v>847116</v>
      </c>
      <c r="Q3866" s="96" t="s">
        <v>5653</v>
      </c>
      <c r="R3866" s="96" t="s">
        <v>5653</v>
      </c>
      <c r="S3866" s="98" t="s">
        <v>149</v>
      </c>
      <c r="T3866" s="98" t="s">
        <v>149</v>
      </c>
    </row>
    <row r="3867" spans="1:20" x14ac:dyDescent="0.25">
      <c r="A3867" s="96">
        <v>847150</v>
      </c>
      <c r="B3867" s="96" t="s">
        <v>5654</v>
      </c>
      <c r="C3867" s="96" t="s">
        <v>5654</v>
      </c>
      <c r="D3867" s="96" t="s">
        <v>5654</v>
      </c>
      <c r="E3867" s="63" t="s">
        <v>711</v>
      </c>
      <c r="F3867" s="63" t="s">
        <v>711</v>
      </c>
      <c r="G3867" s="96" t="s">
        <v>753</v>
      </c>
      <c r="H3867" s="96" t="s">
        <v>753</v>
      </c>
      <c r="I3867" s="96" t="s">
        <v>1878</v>
      </c>
      <c r="J3867" s="96">
        <v>384</v>
      </c>
      <c r="K3867" s="96">
        <v>12</v>
      </c>
      <c r="L3867" s="33">
        <v>0</v>
      </c>
      <c r="M3867" s="33">
        <v>0</v>
      </c>
      <c r="N3867" s="97" t="s">
        <v>80</v>
      </c>
      <c r="O3867" s="97" t="s">
        <v>80</v>
      </c>
      <c r="P3867" s="96">
        <v>847150</v>
      </c>
      <c r="Q3867" s="96" t="s">
        <v>5654</v>
      </c>
      <c r="R3867" s="96" t="s">
        <v>5654</v>
      </c>
      <c r="S3867" s="98" t="s">
        <v>149</v>
      </c>
      <c r="T3867" s="98" t="s">
        <v>149</v>
      </c>
    </row>
    <row r="3868" spans="1:20" x14ac:dyDescent="0.25">
      <c r="A3868" s="96">
        <v>847186</v>
      </c>
      <c r="B3868" s="96" t="s">
        <v>5655</v>
      </c>
      <c r="C3868" s="96" t="s">
        <v>5655</v>
      </c>
      <c r="D3868" s="96" t="s">
        <v>5655</v>
      </c>
      <c r="E3868" s="63" t="s">
        <v>713</v>
      </c>
      <c r="F3868" s="63" t="s">
        <v>713</v>
      </c>
      <c r="G3868" s="96" t="s">
        <v>772</v>
      </c>
      <c r="H3868" s="96" t="s">
        <v>772</v>
      </c>
      <c r="I3868" s="96" t="s">
        <v>1878</v>
      </c>
      <c r="J3868" s="96">
        <v>288</v>
      </c>
      <c r="K3868" s="96">
        <v>12</v>
      </c>
      <c r="L3868" s="33">
        <v>0</v>
      </c>
      <c r="M3868" s="33">
        <v>0</v>
      </c>
      <c r="N3868" s="97" t="s">
        <v>80</v>
      </c>
      <c r="O3868" s="97" t="s">
        <v>80</v>
      </c>
      <c r="P3868" s="96">
        <v>847186</v>
      </c>
      <c r="Q3868" s="96" t="s">
        <v>5655</v>
      </c>
      <c r="R3868" s="96" t="s">
        <v>5655</v>
      </c>
      <c r="S3868" s="98" t="s">
        <v>149</v>
      </c>
      <c r="T3868" s="98" t="s">
        <v>149</v>
      </c>
    </row>
    <row r="3869" spans="1:20" x14ac:dyDescent="0.25">
      <c r="A3869" s="96">
        <v>847142</v>
      </c>
      <c r="B3869" s="96" t="s">
        <v>5656</v>
      </c>
      <c r="C3869" s="96" t="s">
        <v>5656</v>
      </c>
      <c r="D3869" s="96" t="s">
        <v>5656</v>
      </c>
      <c r="E3869" s="63" t="s">
        <v>711</v>
      </c>
      <c r="F3869" s="63" t="s">
        <v>711</v>
      </c>
      <c r="G3869" s="96" t="s">
        <v>754</v>
      </c>
      <c r="H3869" s="96" t="s">
        <v>754</v>
      </c>
      <c r="I3869" s="96" t="s">
        <v>5657</v>
      </c>
      <c r="J3869" s="96">
        <v>144</v>
      </c>
      <c r="K3869" s="96">
        <v>16</v>
      </c>
      <c r="L3869" s="33">
        <v>0</v>
      </c>
      <c r="M3869" s="33">
        <v>0</v>
      </c>
      <c r="N3869" s="97" t="s">
        <v>80</v>
      </c>
      <c r="O3869" s="97" t="s">
        <v>80</v>
      </c>
      <c r="P3869" s="96">
        <v>847142</v>
      </c>
      <c r="Q3869" s="96" t="s">
        <v>5656</v>
      </c>
      <c r="R3869" s="96" t="s">
        <v>5656</v>
      </c>
      <c r="S3869" s="98" t="s">
        <v>149</v>
      </c>
      <c r="T3869" s="98" t="s">
        <v>149</v>
      </c>
    </row>
    <row r="3870" spans="1:20" x14ac:dyDescent="0.25">
      <c r="A3870" s="96">
        <v>847046</v>
      </c>
      <c r="B3870" s="96" t="s">
        <v>5658</v>
      </c>
      <c r="C3870" s="96" t="s">
        <v>5658</v>
      </c>
      <c r="D3870" s="96" t="s">
        <v>5658</v>
      </c>
      <c r="E3870" s="63" t="s">
        <v>714</v>
      </c>
      <c r="F3870" s="63" t="s">
        <v>714</v>
      </c>
      <c r="G3870" s="96" t="s">
        <v>739</v>
      </c>
      <c r="H3870" s="96" t="s">
        <v>739</v>
      </c>
      <c r="I3870" s="96" t="s">
        <v>1958</v>
      </c>
      <c r="J3870" s="96">
        <v>108</v>
      </c>
      <c r="K3870" s="96">
        <v>24</v>
      </c>
      <c r="L3870" s="33">
        <v>0</v>
      </c>
      <c r="M3870" s="33">
        <v>0</v>
      </c>
      <c r="N3870" s="97" t="s">
        <v>80</v>
      </c>
      <c r="O3870" s="97" t="s">
        <v>80</v>
      </c>
      <c r="P3870" s="96">
        <v>847046</v>
      </c>
      <c r="Q3870" s="96" t="s">
        <v>5658</v>
      </c>
      <c r="R3870" s="96" t="s">
        <v>5658</v>
      </c>
      <c r="S3870" s="98" t="s">
        <v>149</v>
      </c>
      <c r="T3870" s="98" t="s">
        <v>149</v>
      </c>
    </row>
    <row r="3871" spans="1:20" x14ac:dyDescent="0.25">
      <c r="A3871" s="96">
        <v>847219</v>
      </c>
      <c r="B3871" s="96" t="s">
        <v>5659</v>
      </c>
      <c r="C3871" s="96" t="s">
        <v>5659</v>
      </c>
      <c r="D3871" s="96" t="s">
        <v>5659</v>
      </c>
      <c r="E3871" s="63" t="s">
        <v>713</v>
      </c>
      <c r="F3871" s="63" t="s">
        <v>713</v>
      </c>
      <c r="G3871" s="96" t="s">
        <v>725</v>
      </c>
      <c r="H3871" s="96" t="s">
        <v>725</v>
      </c>
      <c r="I3871" s="96" t="s">
        <v>1883</v>
      </c>
      <c r="J3871" s="96">
        <v>450</v>
      </c>
      <c r="K3871" s="96">
        <v>16</v>
      </c>
      <c r="L3871" s="33">
        <v>0</v>
      </c>
      <c r="M3871" s="33">
        <v>0</v>
      </c>
      <c r="N3871" s="97" t="s">
        <v>80</v>
      </c>
      <c r="O3871" s="97" t="s">
        <v>80</v>
      </c>
      <c r="P3871" s="96">
        <v>847219</v>
      </c>
      <c r="Q3871" s="96" t="s">
        <v>5659</v>
      </c>
      <c r="R3871" s="96" t="s">
        <v>5659</v>
      </c>
      <c r="S3871" s="98" t="s">
        <v>149</v>
      </c>
      <c r="T3871" s="98" t="s">
        <v>149</v>
      </c>
    </row>
    <row r="3872" spans="1:20" x14ac:dyDescent="0.25">
      <c r="A3872" s="96">
        <v>847213</v>
      </c>
      <c r="B3872" s="96" t="s">
        <v>5660</v>
      </c>
      <c r="C3872" s="96" t="s">
        <v>5660</v>
      </c>
      <c r="D3872" s="96" t="s">
        <v>5660</v>
      </c>
      <c r="E3872" s="63" t="s">
        <v>712</v>
      </c>
      <c r="F3872" s="63" t="s">
        <v>712</v>
      </c>
      <c r="G3872" s="96" t="s">
        <v>726</v>
      </c>
      <c r="H3872" s="96" t="s">
        <v>726</v>
      </c>
      <c r="I3872" s="96" t="s">
        <v>1883</v>
      </c>
      <c r="J3872" s="96">
        <v>585</v>
      </c>
      <c r="K3872" s="96">
        <v>16</v>
      </c>
      <c r="L3872" s="33">
        <v>0</v>
      </c>
      <c r="M3872" s="33">
        <v>0</v>
      </c>
      <c r="N3872" s="97" t="s">
        <v>80</v>
      </c>
      <c r="O3872" s="97" t="s">
        <v>80</v>
      </c>
      <c r="P3872" s="96">
        <v>847213</v>
      </c>
      <c r="Q3872" s="96" t="s">
        <v>5660</v>
      </c>
      <c r="R3872" s="96" t="s">
        <v>5660</v>
      </c>
      <c r="S3872" s="98" t="s">
        <v>149</v>
      </c>
      <c r="T3872" s="98" t="s">
        <v>149</v>
      </c>
    </row>
    <row r="3873" spans="1:20" x14ac:dyDescent="0.25">
      <c r="A3873" s="96">
        <v>847214</v>
      </c>
      <c r="B3873" s="96" t="s">
        <v>5661</v>
      </c>
      <c r="C3873" s="96" t="s">
        <v>5661</v>
      </c>
      <c r="D3873" s="96" t="s">
        <v>5661</v>
      </c>
      <c r="E3873" s="63" t="s">
        <v>712</v>
      </c>
      <c r="F3873" s="63" t="s">
        <v>712</v>
      </c>
      <c r="G3873" s="96" t="s">
        <v>726</v>
      </c>
      <c r="H3873" s="96" t="s">
        <v>726</v>
      </c>
      <c r="I3873" s="96" t="s">
        <v>1883</v>
      </c>
      <c r="J3873" s="96">
        <v>585</v>
      </c>
      <c r="K3873" s="96">
        <v>16</v>
      </c>
      <c r="L3873" s="33">
        <v>0</v>
      </c>
      <c r="M3873" s="33">
        <v>0</v>
      </c>
      <c r="N3873" s="97" t="s">
        <v>80</v>
      </c>
      <c r="O3873" s="97" t="s">
        <v>80</v>
      </c>
      <c r="P3873" s="96">
        <v>847214</v>
      </c>
      <c r="Q3873" s="96" t="s">
        <v>5661</v>
      </c>
      <c r="R3873" s="96" t="s">
        <v>5661</v>
      </c>
      <c r="S3873" s="98" t="s">
        <v>149</v>
      </c>
      <c r="T3873" s="98" t="s">
        <v>149</v>
      </c>
    </row>
    <row r="3874" spans="1:20" x14ac:dyDescent="0.25">
      <c r="A3874" s="96">
        <v>847215</v>
      </c>
      <c r="B3874" s="96" t="s">
        <v>5662</v>
      </c>
      <c r="C3874" s="96" t="s">
        <v>5662</v>
      </c>
      <c r="D3874" s="96" t="s">
        <v>5662</v>
      </c>
      <c r="E3874" s="63" t="s">
        <v>712</v>
      </c>
      <c r="F3874" s="63" t="s">
        <v>712</v>
      </c>
      <c r="G3874" s="96" t="s">
        <v>726</v>
      </c>
      <c r="H3874" s="96" t="s">
        <v>726</v>
      </c>
      <c r="I3874" s="96" t="s">
        <v>1883</v>
      </c>
      <c r="J3874" s="96">
        <v>585</v>
      </c>
      <c r="K3874" s="96">
        <v>16</v>
      </c>
      <c r="L3874" s="33">
        <v>0</v>
      </c>
      <c r="M3874" s="33">
        <v>0</v>
      </c>
      <c r="N3874" s="97" t="s">
        <v>80</v>
      </c>
      <c r="O3874" s="97" t="s">
        <v>80</v>
      </c>
      <c r="P3874" s="96">
        <v>847215</v>
      </c>
      <c r="Q3874" s="96" t="s">
        <v>5662</v>
      </c>
      <c r="R3874" s="96" t="s">
        <v>5662</v>
      </c>
      <c r="S3874" s="98" t="s">
        <v>149</v>
      </c>
      <c r="T3874" s="98" t="s">
        <v>149</v>
      </c>
    </row>
    <row r="3875" spans="1:20" x14ac:dyDescent="0.25">
      <c r="A3875" s="96">
        <v>847216</v>
      </c>
      <c r="B3875" s="96" t="s">
        <v>5663</v>
      </c>
      <c r="C3875" s="96" t="s">
        <v>5663</v>
      </c>
      <c r="D3875" s="96" t="s">
        <v>5663</v>
      </c>
      <c r="E3875" s="63" t="s">
        <v>712</v>
      </c>
      <c r="F3875" s="63" t="s">
        <v>712</v>
      </c>
      <c r="G3875" s="96" t="s">
        <v>726</v>
      </c>
      <c r="H3875" s="96" t="s">
        <v>726</v>
      </c>
      <c r="I3875" s="96" t="s">
        <v>1883</v>
      </c>
      <c r="J3875" s="96">
        <v>450</v>
      </c>
      <c r="K3875" s="96">
        <v>16</v>
      </c>
      <c r="L3875" s="33">
        <v>0</v>
      </c>
      <c r="M3875" s="33">
        <v>0</v>
      </c>
      <c r="N3875" s="97" t="s">
        <v>80</v>
      </c>
      <c r="O3875" s="97" t="s">
        <v>80</v>
      </c>
      <c r="P3875" s="96">
        <v>847216</v>
      </c>
      <c r="Q3875" s="96" t="s">
        <v>5663</v>
      </c>
      <c r="R3875" s="96" t="s">
        <v>5663</v>
      </c>
      <c r="S3875" s="98" t="s">
        <v>149</v>
      </c>
      <c r="T3875" s="98" t="s">
        <v>149</v>
      </c>
    </row>
    <row r="3876" spans="1:20" x14ac:dyDescent="0.25">
      <c r="A3876" s="96">
        <v>847217</v>
      </c>
      <c r="B3876" s="96" t="s">
        <v>5664</v>
      </c>
      <c r="C3876" s="96" t="s">
        <v>5664</v>
      </c>
      <c r="D3876" s="96" t="s">
        <v>5664</v>
      </c>
      <c r="E3876" s="63" t="s">
        <v>712</v>
      </c>
      <c r="F3876" s="63" t="s">
        <v>712</v>
      </c>
      <c r="G3876" s="96" t="s">
        <v>726</v>
      </c>
      <c r="H3876" s="96" t="s">
        <v>726</v>
      </c>
      <c r="I3876" s="96" t="s">
        <v>1883</v>
      </c>
      <c r="J3876" s="96">
        <v>450</v>
      </c>
      <c r="K3876" s="96">
        <v>16</v>
      </c>
      <c r="L3876" s="33">
        <v>0</v>
      </c>
      <c r="M3876" s="33">
        <v>0</v>
      </c>
      <c r="N3876" s="97" t="s">
        <v>80</v>
      </c>
      <c r="O3876" s="97" t="s">
        <v>80</v>
      </c>
      <c r="P3876" s="96">
        <v>847217</v>
      </c>
      <c r="Q3876" s="96" t="s">
        <v>5664</v>
      </c>
      <c r="R3876" s="96" t="s">
        <v>5664</v>
      </c>
      <c r="S3876" s="98" t="s">
        <v>149</v>
      </c>
      <c r="T3876" s="98" t="s">
        <v>149</v>
      </c>
    </row>
    <row r="3877" spans="1:20" x14ac:dyDescent="0.25">
      <c r="A3877" s="96">
        <v>847218</v>
      </c>
      <c r="B3877" s="96" t="s">
        <v>5665</v>
      </c>
      <c r="C3877" s="96" t="s">
        <v>5665</v>
      </c>
      <c r="D3877" s="96" t="s">
        <v>5665</v>
      </c>
      <c r="E3877" s="63" t="s">
        <v>712</v>
      </c>
      <c r="F3877" s="63" t="s">
        <v>712</v>
      </c>
      <c r="G3877" s="96" t="s">
        <v>726</v>
      </c>
      <c r="H3877" s="96" t="s">
        <v>726</v>
      </c>
      <c r="I3877" s="96" t="s">
        <v>1883</v>
      </c>
      <c r="J3877" s="96">
        <v>450</v>
      </c>
      <c r="K3877" s="96">
        <v>16</v>
      </c>
      <c r="L3877" s="33">
        <v>0</v>
      </c>
      <c r="M3877" s="33">
        <v>0</v>
      </c>
      <c r="N3877" s="97" t="s">
        <v>80</v>
      </c>
      <c r="O3877" s="97" t="s">
        <v>80</v>
      </c>
      <c r="P3877" s="96">
        <v>847218</v>
      </c>
      <c r="Q3877" s="96" t="s">
        <v>5665</v>
      </c>
      <c r="R3877" s="96" t="s">
        <v>5665</v>
      </c>
      <c r="S3877" s="98" t="s">
        <v>149</v>
      </c>
      <c r="T3877" s="98" t="s">
        <v>149</v>
      </c>
    </row>
    <row r="3878" spans="1:20" x14ac:dyDescent="0.25">
      <c r="A3878" s="96">
        <v>846146</v>
      </c>
      <c r="B3878" s="96" t="s">
        <v>5666</v>
      </c>
      <c r="C3878" s="96" t="s">
        <v>5666</v>
      </c>
      <c r="D3878" s="96" t="s">
        <v>5666</v>
      </c>
      <c r="E3878" s="63" t="s">
        <v>715</v>
      </c>
      <c r="F3878" s="63" t="s">
        <v>715</v>
      </c>
      <c r="G3878" s="96" t="s">
        <v>746</v>
      </c>
      <c r="H3878" s="96" t="s">
        <v>746</v>
      </c>
      <c r="I3878" s="96" t="s">
        <v>1883</v>
      </c>
      <c r="J3878" s="96">
        <v>409.5</v>
      </c>
      <c r="K3878" s="96">
        <v>16</v>
      </c>
      <c r="L3878" s="33">
        <v>0</v>
      </c>
      <c r="M3878" s="33">
        <v>0</v>
      </c>
      <c r="N3878" s="97" t="s">
        <v>80</v>
      </c>
      <c r="O3878" s="97" t="s">
        <v>80</v>
      </c>
      <c r="P3878" s="96">
        <v>846146</v>
      </c>
      <c r="Q3878" s="96" t="s">
        <v>5666</v>
      </c>
      <c r="R3878" s="96" t="s">
        <v>5666</v>
      </c>
      <c r="S3878" s="98" t="s">
        <v>149</v>
      </c>
      <c r="T3878" s="98" t="s">
        <v>149</v>
      </c>
    </row>
    <row r="3879" spans="1:20" x14ac:dyDescent="0.25">
      <c r="A3879" s="96">
        <v>847144</v>
      </c>
      <c r="B3879" s="96" t="s">
        <v>5667</v>
      </c>
      <c r="C3879" s="96" t="s">
        <v>5667</v>
      </c>
      <c r="D3879" s="96" t="s">
        <v>5667</v>
      </c>
      <c r="E3879" s="63" t="s">
        <v>716</v>
      </c>
      <c r="F3879" s="63" t="s">
        <v>716</v>
      </c>
      <c r="G3879" s="96" t="s">
        <v>744</v>
      </c>
      <c r="H3879" s="96" t="s">
        <v>744</v>
      </c>
      <c r="I3879" s="96" t="s">
        <v>1878</v>
      </c>
      <c r="J3879" s="96">
        <v>327.60000000000002</v>
      </c>
      <c r="K3879" s="96">
        <v>12</v>
      </c>
      <c r="L3879" s="33">
        <v>0</v>
      </c>
      <c r="M3879" s="33">
        <v>0</v>
      </c>
      <c r="N3879" s="97" t="s">
        <v>80</v>
      </c>
      <c r="O3879" s="97" t="s">
        <v>80</v>
      </c>
      <c r="P3879" s="96">
        <v>847144</v>
      </c>
      <c r="Q3879" s="96" t="s">
        <v>5667</v>
      </c>
      <c r="R3879" s="96" t="s">
        <v>5667</v>
      </c>
      <c r="S3879" s="98" t="s">
        <v>149</v>
      </c>
      <c r="T3879" s="98" t="s">
        <v>149</v>
      </c>
    </row>
    <row r="3880" spans="1:20" x14ac:dyDescent="0.25">
      <c r="A3880" s="96">
        <v>847178</v>
      </c>
      <c r="B3880" s="96" t="s">
        <v>5668</v>
      </c>
      <c r="C3880" s="96" t="s">
        <v>5668</v>
      </c>
      <c r="D3880" s="96" t="s">
        <v>5668</v>
      </c>
      <c r="E3880" s="63" t="s">
        <v>710</v>
      </c>
      <c r="F3880" s="63" t="s">
        <v>710</v>
      </c>
      <c r="G3880" s="96" t="s">
        <v>726</v>
      </c>
      <c r="H3880" s="96" t="s">
        <v>726</v>
      </c>
      <c r="I3880" s="96" t="s">
        <v>2042</v>
      </c>
      <c r="J3880" s="96">
        <v>372</v>
      </c>
      <c r="K3880" s="96">
        <v>12</v>
      </c>
      <c r="L3880" s="33">
        <v>0</v>
      </c>
      <c r="M3880" s="33">
        <v>0</v>
      </c>
      <c r="N3880" s="97" t="s">
        <v>80</v>
      </c>
      <c r="O3880" s="97" t="s">
        <v>80</v>
      </c>
      <c r="P3880" s="96">
        <v>847178</v>
      </c>
      <c r="Q3880" s="96" t="s">
        <v>5668</v>
      </c>
      <c r="R3880" s="96" t="s">
        <v>5668</v>
      </c>
      <c r="S3880" s="98" t="s">
        <v>149</v>
      </c>
      <c r="T3880" s="98" t="s">
        <v>149</v>
      </c>
    </row>
    <row r="3881" spans="1:20" x14ac:dyDescent="0.25">
      <c r="A3881" s="96">
        <v>847209</v>
      </c>
      <c r="B3881" s="96" t="s">
        <v>5669</v>
      </c>
      <c r="C3881" s="96" t="s">
        <v>5669</v>
      </c>
      <c r="D3881" s="96" t="s">
        <v>5669</v>
      </c>
      <c r="E3881" s="63" t="s">
        <v>718</v>
      </c>
      <c r="F3881" s="63" t="s">
        <v>718</v>
      </c>
      <c r="G3881" s="96" t="s">
        <v>752</v>
      </c>
      <c r="H3881" s="96" t="s">
        <v>752</v>
      </c>
      <c r="I3881" s="96" t="s">
        <v>1958</v>
      </c>
      <c r="J3881" s="96">
        <v>148</v>
      </c>
      <c r="K3881" s="96">
        <v>24</v>
      </c>
      <c r="L3881" s="33">
        <v>0</v>
      </c>
      <c r="M3881" s="33">
        <v>0</v>
      </c>
      <c r="N3881" s="97" t="s">
        <v>80</v>
      </c>
      <c r="O3881" s="97" t="s">
        <v>80</v>
      </c>
      <c r="P3881" s="96">
        <v>847209</v>
      </c>
      <c r="Q3881" s="96" t="s">
        <v>5669</v>
      </c>
      <c r="R3881" s="96" t="s">
        <v>5669</v>
      </c>
      <c r="S3881" s="98" t="s">
        <v>149</v>
      </c>
      <c r="T3881" s="98" t="s">
        <v>149</v>
      </c>
    </row>
    <row r="3882" spans="1:20" x14ac:dyDescent="0.25">
      <c r="A3882" s="96">
        <v>847210</v>
      </c>
      <c r="B3882" s="96" t="s">
        <v>5670</v>
      </c>
      <c r="C3882" s="96" t="s">
        <v>5670</v>
      </c>
      <c r="D3882" s="96" t="s">
        <v>5670</v>
      </c>
      <c r="E3882" s="63" t="s">
        <v>718</v>
      </c>
      <c r="F3882" s="63" t="s">
        <v>718</v>
      </c>
      <c r="G3882" s="96" t="s">
        <v>752</v>
      </c>
      <c r="H3882" s="96" t="s">
        <v>752</v>
      </c>
      <c r="I3882" s="96" t="s">
        <v>1958</v>
      </c>
      <c r="J3882" s="96">
        <v>148</v>
      </c>
      <c r="K3882" s="96">
        <v>24</v>
      </c>
      <c r="L3882" s="33">
        <v>0</v>
      </c>
      <c r="M3882" s="33">
        <v>0</v>
      </c>
      <c r="N3882" s="97" t="s">
        <v>80</v>
      </c>
      <c r="O3882" s="97" t="s">
        <v>80</v>
      </c>
      <c r="P3882" s="96">
        <v>847210</v>
      </c>
      <c r="Q3882" s="96" t="s">
        <v>5670</v>
      </c>
      <c r="R3882" s="96" t="s">
        <v>5670</v>
      </c>
      <c r="S3882" s="98" t="s">
        <v>149</v>
      </c>
      <c r="T3882" s="98" t="s">
        <v>149</v>
      </c>
    </row>
    <row r="3883" spans="1:20" x14ac:dyDescent="0.25">
      <c r="A3883" s="96">
        <v>847173</v>
      </c>
      <c r="B3883" s="96" t="s">
        <v>5671</v>
      </c>
      <c r="C3883" s="96" t="s">
        <v>5671</v>
      </c>
      <c r="D3883" s="96" t="s">
        <v>5671</v>
      </c>
      <c r="E3883" s="63" t="s">
        <v>711</v>
      </c>
      <c r="F3883" s="63" t="s">
        <v>711</v>
      </c>
      <c r="G3883" s="96" t="s">
        <v>767</v>
      </c>
      <c r="H3883" s="96" t="s">
        <v>767</v>
      </c>
      <c r="I3883" s="96" t="s">
        <v>2042</v>
      </c>
      <c r="J3883" s="96">
        <v>576</v>
      </c>
      <c r="K3883" s="96">
        <v>16</v>
      </c>
      <c r="L3883" s="33">
        <v>0</v>
      </c>
      <c r="M3883" s="33">
        <v>0</v>
      </c>
      <c r="N3883" s="97" t="s">
        <v>80</v>
      </c>
      <c r="O3883" s="97" t="s">
        <v>80</v>
      </c>
      <c r="P3883" s="96">
        <v>847173</v>
      </c>
      <c r="Q3883" s="96" t="s">
        <v>5671</v>
      </c>
      <c r="R3883" s="96" t="s">
        <v>5671</v>
      </c>
      <c r="S3883" s="98" t="s">
        <v>149</v>
      </c>
      <c r="T3883" s="98" t="s">
        <v>149</v>
      </c>
    </row>
    <row r="3884" spans="1:20" x14ac:dyDescent="0.25">
      <c r="A3884" s="96">
        <v>847204</v>
      </c>
      <c r="B3884" s="96" t="s">
        <v>5672</v>
      </c>
      <c r="C3884" s="96" t="s">
        <v>5672</v>
      </c>
      <c r="D3884" s="96" t="s">
        <v>5672</v>
      </c>
      <c r="E3884" s="63" t="s">
        <v>716</v>
      </c>
      <c r="F3884" s="63" t="s">
        <v>716</v>
      </c>
      <c r="G3884" s="96" t="s">
        <v>741</v>
      </c>
      <c r="H3884" s="96" t="s">
        <v>741</v>
      </c>
      <c r="I3884" s="96" t="s">
        <v>1878</v>
      </c>
      <c r="J3884" s="96">
        <v>193.6</v>
      </c>
      <c r="K3884" s="96">
        <v>12</v>
      </c>
      <c r="L3884" s="33">
        <v>0</v>
      </c>
      <c r="M3884" s="33">
        <v>0</v>
      </c>
      <c r="N3884" s="97" t="s">
        <v>80</v>
      </c>
      <c r="O3884" s="97" t="s">
        <v>80</v>
      </c>
      <c r="P3884" s="96">
        <v>847204</v>
      </c>
      <c r="Q3884" s="96" t="s">
        <v>5672</v>
      </c>
      <c r="R3884" s="96" t="s">
        <v>5672</v>
      </c>
      <c r="S3884" s="98" t="s">
        <v>149</v>
      </c>
      <c r="T3884" s="98" t="s">
        <v>149</v>
      </c>
    </row>
    <row r="3885" spans="1:20" x14ac:dyDescent="0.25">
      <c r="A3885" s="96">
        <v>847205</v>
      </c>
      <c r="B3885" s="96" t="s">
        <v>5673</v>
      </c>
      <c r="C3885" s="96" t="s">
        <v>5673</v>
      </c>
      <c r="D3885" s="96" t="s">
        <v>5673</v>
      </c>
      <c r="E3885" s="63" t="s">
        <v>710</v>
      </c>
      <c r="F3885" s="63" t="s">
        <v>710</v>
      </c>
      <c r="G3885" s="96" t="s">
        <v>753</v>
      </c>
      <c r="H3885" s="96" t="s">
        <v>753</v>
      </c>
      <c r="I3885" s="96" t="s">
        <v>1878</v>
      </c>
      <c r="J3885" s="96">
        <v>454.5</v>
      </c>
      <c r="K3885" s="96">
        <v>16</v>
      </c>
      <c r="L3885" s="33">
        <v>0</v>
      </c>
      <c r="M3885" s="33">
        <v>0</v>
      </c>
      <c r="N3885" s="97" t="s">
        <v>80</v>
      </c>
      <c r="O3885" s="97" t="s">
        <v>80</v>
      </c>
      <c r="P3885" s="96">
        <v>847205</v>
      </c>
      <c r="Q3885" s="96" t="s">
        <v>5673</v>
      </c>
      <c r="R3885" s="96" t="s">
        <v>5673</v>
      </c>
      <c r="S3885" s="98" t="s">
        <v>149</v>
      </c>
      <c r="T3885" s="98" t="s">
        <v>149</v>
      </c>
    </row>
    <row r="3886" spans="1:20" x14ac:dyDescent="0.25">
      <c r="A3886" s="96">
        <v>847076</v>
      </c>
      <c r="B3886" s="96" t="s">
        <v>5674</v>
      </c>
      <c r="C3886" s="96" t="s">
        <v>5674</v>
      </c>
      <c r="D3886" s="96" t="s">
        <v>5674</v>
      </c>
      <c r="E3886" s="63" t="s">
        <v>718</v>
      </c>
      <c r="F3886" s="63" t="s">
        <v>718</v>
      </c>
      <c r="G3886" s="96" t="s">
        <v>768</v>
      </c>
      <c r="H3886" s="96" t="s">
        <v>768</v>
      </c>
      <c r="I3886" s="96" t="s">
        <v>1878</v>
      </c>
      <c r="J3886" s="96">
        <v>816</v>
      </c>
      <c r="K3886" s="96">
        <v>8</v>
      </c>
      <c r="L3886" s="33">
        <v>0</v>
      </c>
      <c r="M3886" s="33">
        <v>0</v>
      </c>
      <c r="N3886" s="97" t="s">
        <v>80</v>
      </c>
      <c r="O3886" s="97" t="s">
        <v>80</v>
      </c>
      <c r="P3886" s="96">
        <v>847076</v>
      </c>
      <c r="Q3886" s="96" t="s">
        <v>5674</v>
      </c>
      <c r="R3886" s="96" t="s">
        <v>5674</v>
      </c>
      <c r="S3886" s="98" t="s">
        <v>149</v>
      </c>
      <c r="T3886" s="98" t="s">
        <v>149</v>
      </c>
    </row>
    <row r="3887" spans="1:20" x14ac:dyDescent="0.25">
      <c r="A3887" s="96">
        <v>846148</v>
      </c>
      <c r="B3887" s="96" t="s">
        <v>5675</v>
      </c>
      <c r="C3887" s="96" t="s">
        <v>5675</v>
      </c>
      <c r="D3887" s="96" t="s">
        <v>5675</v>
      </c>
      <c r="E3887" s="63" t="s">
        <v>715</v>
      </c>
      <c r="F3887" s="63" t="s">
        <v>715</v>
      </c>
      <c r="G3887" s="96" t="s">
        <v>746</v>
      </c>
      <c r="H3887" s="96" t="s">
        <v>746</v>
      </c>
      <c r="I3887" s="96" t="s">
        <v>1883</v>
      </c>
      <c r="J3887" s="96">
        <v>409.5</v>
      </c>
      <c r="K3887" s="96">
        <v>16</v>
      </c>
      <c r="L3887" s="33">
        <v>0</v>
      </c>
      <c r="M3887" s="33">
        <v>0</v>
      </c>
      <c r="N3887" s="97" t="s">
        <v>80</v>
      </c>
      <c r="O3887" s="97" t="s">
        <v>80</v>
      </c>
      <c r="P3887" s="96">
        <v>846148</v>
      </c>
      <c r="Q3887" s="96" t="s">
        <v>5675</v>
      </c>
      <c r="R3887" s="96" t="s">
        <v>5675</v>
      </c>
      <c r="S3887" s="98" t="s">
        <v>149</v>
      </c>
      <c r="T3887" s="98" t="s">
        <v>149</v>
      </c>
    </row>
    <row r="3888" spans="1:20" x14ac:dyDescent="0.25">
      <c r="A3888" s="96">
        <v>846904</v>
      </c>
      <c r="B3888" s="96" t="s">
        <v>5676</v>
      </c>
      <c r="C3888" s="96" t="s">
        <v>5676</v>
      </c>
      <c r="D3888" s="96" t="s">
        <v>5676</v>
      </c>
      <c r="E3888" s="63" t="s">
        <v>717</v>
      </c>
      <c r="F3888" s="63" t="s">
        <v>717</v>
      </c>
      <c r="G3888" s="96" t="s">
        <v>742</v>
      </c>
      <c r="H3888" s="96" t="s">
        <v>742</v>
      </c>
      <c r="I3888" s="96" t="s">
        <v>1883</v>
      </c>
      <c r="J3888" s="96">
        <v>663</v>
      </c>
      <c r="K3888" s="96">
        <v>16</v>
      </c>
      <c r="L3888" s="33">
        <v>0</v>
      </c>
      <c r="M3888" s="33">
        <v>0</v>
      </c>
      <c r="N3888" s="97" t="s">
        <v>80</v>
      </c>
      <c r="O3888" s="97" t="s">
        <v>80</v>
      </c>
      <c r="P3888" s="96">
        <v>846904</v>
      </c>
      <c r="Q3888" s="96" t="s">
        <v>5676</v>
      </c>
      <c r="R3888" s="96" t="s">
        <v>5676</v>
      </c>
      <c r="S3888" s="98" t="s">
        <v>149</v>
      </c>
      <c r="T3888" s="98" t="s">
        <v>149</v>
      </c>
    </row>
    <row r="3889" spans="1:20" x14ac:dyDescent="0.25">
      <c r="A3889" s="96">
        <v>847087</v>
      </c>
      <c r="B3889" s="96" t="s">
        <v>5677</v>
      </c>
      <c r="C3889" s="96" t="s">
        <v>5677</v>
      </c>
      <c r="D3889" s="96" t="s">
        <v>5677</v>
      </c>
      <c r="E3889" s="63" t="s">
        <v>718</v>
      </c>
      <c r="F3889" s="63" t="s">
        <v>718</v>
      </c>
      <c r="G3889" s="96" t="s">
        <v>752</v>
      </c>
      <c r="H3889" s="96" t="s">
        <v>752</v>
      </c>
      <c r="I3889" s="96" t="s">
        <v>2042</v>
      </c>
      <c r="J3889" s="96">
        <v>648</v>
      </c>
      <c r="K3889" s="96">
        <v>10</v>
      </c>
      <c r="L3889" s="33">
        <v>0</v>
      </c>
      <c r="M3889" s="33">
        <v>0</v>
      </c>
      <c r="N3889" s="97" t="s">
        <v>80</v>
      </c>
      <c r="O3889" s="97" t="s">
        <v>80</v>
      </c>
      <c r="P3889" s="96">
        <v>847087</v>
      </c>
      <c r="Q3889" s="96" t="s">
        <v>5677</v>
      </c>
      <c r="R3889" s="96" t="s">
        <v>5677</v>
      </c>
      <c r="S3889" s="98" t="s">
        <v>149</v>
      </c>
      <c r="T3889" s="98" t="s">
        <v>149</v>
      </c>
    </row>
    <row r="3890" spans="1:20" x14ac:dyDescent="0.25">
      <c r="A3890" s="96">
        <v>847155</v>
      </c>
      <c r="B3890" s="96" t="s">
        <v>5678</v>
      </c>
      <c r="C3890" s="96" t="s">
        <v>5678</v>
      </c>
      <c r="D3890" s="96" t="s">
        <v>5678</v>
      </c>
      <c r="E3890" s="63" t="s">
        <v>718</v>
      </c>
      <c r="F3890" s="63" t="s">
        <v>718</v>
      </c>
      <c r="G3890" s="96" t="s">
        <v>752</v>
      </c>
      <c r="H3890" s="96" t="s">
        <v>752</v>
      </c>
      <c r="I3890" s="96" t="s">
        <v>1883</v>
      </c>
      <c r="J3890" s="96">
        <v>2405</v>
      </c>
      <c r="K3890" s="96">
        <v>4</v>
      </c>
      <c r="L3890" s="33">
        <v>0</v>
      </c>
      <c r="M3890" s="33">
        <v>0</v>
      </c>
      <c r="N3890" s="97" t="s">
        <v>80</v>
      </c>
      <c r="O3890" s="97" t="s">
        <v>80</v>
      </c>
      <c r="P3890" s="96">
        <v>847155</v>
      </c>
      <c r="Q3890" s="96" t="s">
        <v>5678</v>
      </c>
      <c r="R3890" s="96" t="s">
        <v>5678</v>
      </c>
      <c r="S3890" s="98" t="s">
        <v>149</v>
      </c>
      <c r="T3890" s="98" t="s">
        <v>149</v>
      </c>
    </row>
    <row r="3891" spans="1:20" x14ac:dyDescent="0.25">
      <c r="A3891" s="96">
        <v>847187</v>
      </c>
      <c r="B3891" s="96" t="s">
        <v>5679</v>
      </c>
      <c r="C3891" s="96" t="s">
        <v>5679</v>
      </c>
      <c r="D3891" s="96" t="s">
        <v>5679</v>
      </c>
      <c r="E3891" s="63" t="s">
        <v>713</v>
      </c>
      <c r="F3891" s="63" t="s">
        <v>713</v>
      </c>
      <c r="G3891" s="96" t="s">
        <v>772</v>
      </c>
      <c r="H3891" s="96" t="s">
        <v>772</v>
      </c>
      <c r="I3891" s="96" t="s">
        <v>1878</v>
      </c>
      <c r="J3891" s="96">
        <v>288</v>
      </c>
      <c r="K3891" s="96">
        <v>12</v>
      </c>
      <c r="L3891" s="33">
        <v>0</v>
      </c>
      <c r="M3891" s="33">
        <v>0</v>
      </c>
      <c r="N3891" s="97" t="s">
        <v>80</v>
      </c>
      <c r="O3891" s="97" t="s">
        <v>80</v>
      </c>
      <c r="P3891" s="96">
        <v>847187</v>
      </c>
      <c r="Q3891" s="96" t="s">
        <v>5679</v>
      </c>
      <c r="R3891" s="96" t="s">
        <v>5679</v>
      </c>
      <c r="S3891" s="98" t="s">
        <v>149</v>
      </c>
      <c r="T3891" s="98" t="s">
        <v>149</v>
      </c>
    </row>
    <row r="3892" spans="1:20" x14ac:dyDescent="0.25">
      <c r="A3892" s="96">
        <v>847241</v>
      </c>
      <c r="B3892" s="96" t="s">
        <v>5680</v>
      </c>
      <c r="C3892" s="96" t="s">
        <v>5680</v>
      </c>
      <c r="D3892" s="96" t="s">
        <v>5680</v>
      </c>
      <c r="E3892" s="63" t="s">
        <v>710</v>
      </c>
      <c r="F3892" s="63" t="s">
        <v>710</v>
      </c>
      <c r="G3892" s="96" t="s">
        <v>720</v>
      </c>
      <c r="H3892" s="96" t="s">
        <v>720</v>
      </c>
      <c r="I3892" s="96" t="s">
        <v>1883</v>
      </c>
      <c r="J3892" s="96">
        <v>2470</v>
      </c>
      <c r="K3892" s="96">
        <v>4</v>
      </c>
      <c r="L3892" s="33">
        <v>0</v>
      </c>
      <c r="M3892" s="33">
        <v>0</v>
      </c>
      <c r="N3892" s="97" t="s">
        <v>80</v>
      </c>
      <c r="O3892" s="97" t="s">
        <v>80</v>
      </c>
      <c r="P3892" s="96">
        <v>847241</v>
      </c>
      <c r="Q3892" s="96" t="s">
        <v>5680</v>
      </c>
      <c r="R3892" s="96" t="s">
        <v>5680</v>
      </c>
      <c r="S3892" s="98" t="s">
        <v>149</v>
      </c>
      <c r="T3892" s="98" t="s">
        <v>149</v>
      </c>
    </row>
    <row r="3893" spans="1:20" x14ac:dyDescent="0.25">
      <c r="A3893" s="96">
        <v>847189</v>
      </c>
      <c r="B3893" s="96" t="s">
        <v>5681</v>
      </c>
      <c r="C3893" s="96" t="s">
        <v>5681</v>
      </c>
      <c r="D3893" s="96" t="s">
        <v>5681</v>
      </c>
      <c r="E3893" s="63" t="s">
        <v>713</v>
      </c>
      <c r="F3893" s="63" t="s">
        <v>713</v>
      </c>
      <c r="G3893" s="96" t="s">
        <v>725</v>
      </c>
      <c r="H3893" s="96" t="s">
        <v>725</v>
      </c>
      <c r="I3893" s="96" t="s">
        <v>1878</v>
      </c>
      <c r="J3893" s="96">
        <v>480</v>
      </c>
      <c r="K3893" s="96">
        <v>12</v>
      </c>
      <c r="L3893" s="33">
        <v>0</v>
      </c>
      <c r="M3893" s="33">
        <v>0</v>
      </c>
      <c r="N3893" s="97" t="s">
        <v>80</v>
      </c>
      <c r="O3893" s="97" t="s">
        <v>80</v>
      </c>
      <c r="P3893" s="96">
        <v>847189</v>
      </c>
      <c r="Q3893" s="96" t="s">
        <v>5681</v>
      </c>
      <c r="R3893" s="96" t="s">
        <v>5681</v>
      </c>
      <c r="S3893" s="98" t="s">
        <v>149</v>
      </c>
      <c r="T3893" s="98" t="s">
        <v>149</v>
      </c>
    </row>
    <row r="3894" spans="1:20" x14ac:dyDescent="0.25">
      <c r="A3894" s="96">
        <v>847190</v>
      </c>
      <c r="B3894" s="96" t="s">
        <v>5682</v>
      </c>
      <c r="C3894" s="96" t="s">
        <v>5682</v>
      </c>
      <c r="D3894" s="96" t="s">
        <v>5682</v>
      </c>
      <c r="E3894" s="63" t="s">
        <v>714</v>
      </c>
      <c r="F3894" s="63" t="s">
        <v>714</v>
      </c>
      <c r="G3894" s="96" t="s">
        <v>770</v>
      </c>
      <c r="H3894" s="96" t="s">
        <v>770</v>
      </c>
      <c r="I3894" s="96" t="s">
        <v>1878</v>
      </c>
      <c r="J3894" s="96">
        <v>108</v>
      </c>
      <c r="K3894" s="96">
        <v>12</v>
      </c>
      <c r="L3894" s="33">
        <v>0</v>
      </c>
      <c r="M3894" s="33">
        <v>0</v>
      </c>
      <c r="N3894" s="97" t="s">
        <v>80</v>
      </c>
      <c r="O3894" s="97" t="s">
        <v>80</v>
      </c>
      <c r="P3894" s="96">
        <v>847190</v>
      </c>
      <c r="Q3894" s="96" t="s">
        <v>5682</v>
      </c>
      <c r="R3894" s="96" t="s">
        <v>5682</v>
      </c>
      <c r="S3894" s="98" t="s">
        <v>149</v>
      </c>
      <c r="T3894" s="98" t="s">
        <v>149</v>
      </c>
    </row>
    <row r="3895" spans="1:20" x14ac:dyDescent="0.25">
      <c r="A3895" s="96">
        <v>847143</v>
      </c>
      <c r="B3895" s="96" t="s">
        <v>5683</v>
      </c>
      <c r="C3895" s="96" t="s">
        <v>5683</v>
      </c>
      <c r="D3895" s="96" t="s">
        <v>5683</v>
      </c>
      <c r="E3895" s="63" t="s">
        <v>716</v>
      </c>
      <c r="F3895" s="63" t="s">
        <v>716</v>
      </c>
      <c r="G3895" s="96" t="s">
        <v>744</v>
      </c>
      <c r="H3895" s="96" t="s">
        <v>744</v>
      </c>
      <c r="I3895" s="96" t="s">
        <v>1878</v>
      </c>
      <c r="J3895" s="96">
        <v>327.60000000000002</v>
      </c>
      <c r="K3895" s="96">
        <v>12</v>
      </c>
      <c r="L3895" s="33">
        <v>0</v>
      </c>
      <c r="M3895" s="33">
        <v>0</v>
      </c>
      <c r="N3895" s="97" t="s">
        <v>80</v>
      </c>
      <c r="O3895" s="97" t="s">
        <v>80</v>
      </c>
      <c r="P3895" s="96">
        <v>847143</v>
      </c>
      <c r="Q3895" s="96" t="s">
        <v>5683</v>
      </c>
      <c r="R3895" s="96" t="s">
        <v>5683</v>
      </c>
      <c r="S3895" s="98" t="s">
        <v>149</v>
      </c>
      <c r="T3895" s="98" t="s">
        <v>149</v>
      </c>
    </row>
    <row r="3896" spans="1:20" x14ac:dyDescent="0.25">
      <c r="A3896" s="96">
        <v>847191</v>
      </c>
      <c r="B3896" s="96" t="s">
        <v>5684</v>
      </c>
      <c r="C3896" s="96" t="s">
        <v>5684</v>
      </c>
      <c r="D3896" s="96" t="s">
        <v>5684</v>
      </c>
      <c r="E3896" s="63" t="s">
        <v>714</v>
      </c>
      <c r="F3896" s="63" t="s">
        <v>714</v>
      </c>
      <c r="G3896" s="96" t="s">
        <v>770</v>
      </c>
      <c r="H3896" s="96" t="s">
        <v>770</v>
      </c>
      <c r="I3896" s="96" t="s">
        <v>1878</v>
      </c>
      <c r="J3896" s="96">
        <v>108</v>
      </c>
      <c r="K3896" s="96">
        <v>12</v>
      </c>
      <c r="L3896" s="33">
        <v>0</v>
      </c>
      <c r="M3896" s="33">
        <v>0</v>
      </c>
      <c r="N3896" s="97" t="s">
        <v>80</v>
      </c>
      <c r="O3896" s="97" t="s">
        <v>80</v>
      </c>
      <c r="P3896" s="96">
        <v>847191</v>
      </c>
      <c r="Q3896" s="96" t="s">
        <v>5684</v>
      </c>
      <c r="R3896" s="96" t="s">
        <v>5684</v>
      </c>
      <c r="S3896" s="98" t="s">
        <v>149</v>
      </c>
      <c r="T3896" s="98" t="s">
        <v>149</v>
      </c>
    </row>
    <row r="3897" spans="1:20" x14ac:dyDescent="0.25">
      <c r="A3897" s="96">
        <v>847054</v>
      </c>
      <c r="B3897" s="96" t="s">
        <v>5685</v>
      </c>
      <c r="C3897" s="96" t="s">
        <v>5685</v>
      </c>
      <c r="D3897" s="96" t="s">
        <v>5685</v>
      </c>
      <c r="E3897" s="63" t="s">
        <v>715</v>
      </c>
      <c r="F3897" s="63" t="s">
        <v>715</v>
      </c>
      <c r="G3897" s="96" t="s">
        <v>746</v>
      </c>
      <c r="H3897" s="96" t="s">
        <v>746</v>
      </c>
      <c r="I3897" s="96" t="s">
        <v>1883</v>
      </c>
      <c r="J3897" s="96">
        <v>430.5</v>
      </c>
      <c r="K3897" s="96">
        <v>16</v>
      </c>
      <c r="L3897" s="33">
        <v>0</v>
      </c>
      <c r="M3897" s="33">
        <v>0</v>
      </c>
      <c r="N3897" s="97" t="s">
        <v>80</v>
      </c>
      <c r="O3897" s="97" t="s">
        <v>80</v>
      </c>
      <c r="P3897" s="96">
        <v>847054</v>
      </c>
      <c r="Q3897" s="96" t="s">
        <v>5685</v>
      </c>
      <c r="R3897" s="96" t="s">
        <v>5685</v>
      </c>
      <c r="S3897" s="98" t="s">
        <v>149</v>
      </c>
      <c r="T3897" s="98" t="s">
        <v>149</v>
      </c>
    </row>
    <row r="3898" spans="1:20" x14ac:dyDescent="0.25">
      <c r="A3898" s="96">
        <v>847198</v>
      </c>
      <c r="B3898" s="96" t="s">
        <v>5686</v>
      </c>
      <c r="C3898" s="96" t="s">
        <v>5686</v>
      </c>
      <c r="D3898" s="96" t="s">
        <v>5686</v>
      </c>
      <c r="E3898" s="63" t="s">
        <v>716</v>
      </c>
      <c r="F3898" s="63" t="s">
        <v>716</v>
      </c>
      <c r="G3898" s="96" t="s">
        <v>771</v>
      </c>
      <c r="H3898" s="96" t="s">
        <v>771</v>
      </c>
      <c r="I3898" s="96" t="s">
        <v>1878</v>
      </c>
      <c r="J3898" s="96">
        <v>244.8</v>
      </c>
      <c r="K3898" s="96">
        <v>12</v>
      </c>
      <c r="L3898" s="33">
        <v>0</v>
      </c>
      <c r="M3898" s="33">
        <v>0</v>
      </c>
      <c r="N3898" s="97" t="s">
        <v>80</v>
      </c>
      <c r="O3898" s="97" t="s">
        <v>80</v>
      </c>
      <c r="P3898" s="96">
        <v>847198</v>
      </c>
      <c r="Q3898" s="96" t="s">
        <v>5686</v>
      </c>
      <c r="R3898" s="96" t="s">
        <v>5686</v>
      </c>
      <c r="S3898" s="98" t="s">
        <v>149</v>
      </c>
      <c r="T3898" s="98" t="s">
        <v>149</v>
      </c>
    </row>
    <row r="3899" spans="1:20" x14ac:dyDescent="0.25">
      <c r="A3899" s="96">
        <v>847203</v>
      </c>
      <c r="B3899" s="96" t="s">
        <v>5687</v>
      </c>
      <c r="C3899" s="96" t="s">
        <v>5687</v>
      </c>
      <c r="D3899" s="96" t="s">
        <v>5687</v>
      </c>
      <c r="E3899" s="63" t="s">
        <v>716</v>
      </c>
      <c r="F3899" s="63" t="s">
        <v>716</v>
      </c>
      <c r="G3899" s="96" t="s">
        <v>771</v>
      </c>
      <c r="H3899" s="96" t="s">
        <v>771</v>
      </c>
      <c r="I3899" s="96" t="s">
        <v>1878</v>
      </c>
      <c r="J3899" s="96">
        <v>231.2</v>
      </c>
      <c r="K3899" s="96">
        <v>12</v>
      </c>
      <c r="L3899" s="33">
        <v>0</v>
      </c>
      <c r="M3899" s="33">
        <v>0</v>
      </c>
      <c r="N3899" s="97" t="s">
        <v>80</v>
      </c>
      <c r="O3899" s="97" t="s">
        <v>80</v>
      </c>
      <c r="P3899" s="96">
        <v>847203</v>
      </c>
      <c r="Q3899" s="96" t="s">
        <v>5687</v>
      </c>
      <c r="R3899" s="96" t="s">
        <v>5687</v>
      </c>
      <c r="S3899" s="98" t="s">
        <v>149</v>
      </c>
      <c r="T3899" s="98" t="s">
        <v>149</v>
      </c>
    </row>
    <row r="3900" spans="1:20" x14ac:dyDescent="0.25">
      <c r="A3900" s="96">
        <v>847202</v>
      </c>
      <c r="B3900" s="96" t="s">
        <v>5688</v>
      </c>
      <c r="C3900" s="96" t="s">
        <v>5688</v>
      </c>
      <c r="D3900" s="96" t="s">
        <v>5688</v>
      </c>
      <c r="E3900" s="63" t="s">
        <v>716</v>
      </c>
      <c r="F3900" s="63" t="s">
        <v>716</v>
      </c>
      <c r="G3900" s="96" t="s">
        <v>771</v>
      </c>
      <c r="H3900" s="96" t="s">
        <v>771</v>
      </c>
      <c r="I3900" s="96" t="s">
        <v>1878</v>
      </c>
      <c r="J3900" s="96">
        <v>231.2</v>
      </c>
      <c r="K3900" s="96">
        <v>12</v>
      </c>
      <c r="L3900" s="33">
        <v>0</v>
      </c>
      <c r="M3900" s="33">
        <v>0</v>
      </c>
      <c r="N3900" s="97" t="s">
        <v>80</v>
      </c>
      <c r="O3900" s="97" t="s">
        <v>80</v>
      </c>
      <c r="P3900" s="96">
        <v>847202</v>
      </c>
      <c r="Q3900" s="96" t="s">
        <v>5688</v>
      </c>
      <c r="R3900" s="96" t="s">
        <v>5688</v>
      </c>
      <c r="S3900" s="98" t="s">
        <v>149</v>
      </c>
      <c r="T3900" s="98" t="s">
        <v>149</v>
      </c>
    </row>
    <row r="3901" spans="1:20" x14ac:dyDescent="0.25">
      <c r="A3901" s="96">
        <v>847053</v>
      </c>
      <c r="B3901" s="96" t="s">
        <v>5689</v>
      </c>
      <c r="C3901" s="96" t="s">
        <v>5689</v>
      </c>
      <c r="D3901" s="96" t="s">
        <v>5689</v>
      </c>
      <c r="E3901" s="63" t="s">
        <v>715</v>
      </c>
      <c r="F3901" s="63" t="s">
        <v>715</v>
      </c>
      <c r="G3901" s="96" t="s">
        <v>746</v>
      </c>
      <c r="H3901" s="96" t="s">
        <v>746</v>
      </c>
      <c r="I3901" s="96" t="s">
        <v>1883</v>
      </c>
      <c r="J3901" s="96">
        <v>430.5</v>
      </c>
      <c r="K3901" s="96">
        <v>16</v>
      </c>
      <c r="L3901" s="33">
        <v>0</v>
      </c>
      <c r="M3901" s="33">
        <v>0</v>
      </c>
      <c r="N3901" s="97" t="s">
        <v>80</v>
      </c>
      <c r="O3901" s="97" t="s">
        <v>80</v>
      </c>
      <c r="P3901" s="96">
        <v>847053</v>
      </c>
      <c r="Q3901" s="96" t="s">
        <v>5689</v>
      </c>
      <c r="R3901" s="96" t="s">
        <v>5689</v>
      </c>
      <c r="S3901" s="98" t="s">
        <v>149</v>
      </c>
      <c r="T3901" s="98" t="s">
        <v>149</v>
      </c>
    </row>
    <row r="3902" spans="1:20" x14ac:dyDescent="0.25">
      <c r="A3902" s="96">
        <v>847056</v>
      </c>
      <c r="B3902" s="96" t="s">
        <v>5690</v>
      </c>
      <c r="C3902" s="96" t="s">
        <v>5690</v>
      </c>
      <c r="D3902" s="96" t="s">
        <v>5690</v>
      </c>
      <c r="E3902" s="63" t="s">
        <v>715</v>
      </c>
      <c r="F3902" s="63" t="s">
        <v>715</v>
      </c>
      <c r="G3902" s="96" t="s">
        <v>746</v>
      </c>
      <c r="H3902" s="96" t="s">
        <v>746</v>
      </c>
      <c r="I3902" s="96" t="s">
        <v>1883</v>
      </c>
      <c r="J3902" s="96">
        <v>430.5</v>
      </c>
      <c r="K3902" s="96">
        <v>16</v>
      </c>
      <c r="L3902" s="33">
        <v>0</v>
      </c>
      <c r="M3902" s="33">
        <v>0</v>
      </c>
      <c r="N3902" s="97" t="s">
        <v>80</v>
      </c>
      <c r="O3902" s="97" t="s">
        <v>80</v>
      </c>
      <c r="P3902" s="96">
        <v>847056</v>
      </c>
      <c r="Q3902" s="96" t="s">
        <v>5690</v>
      </c>
      <c r="R3902" s="96" t="s">
        <v>5690</v>
      </c>
      <c r="S3902" s="98" t="s">
        <v>149</v>
      </c>
      <c r="T3902" s="98" t="s">
        <v>149</v>
      </c>
    </row>
    <row r="3903" spans="1:20" x14ac:dyDescent="0.25">
      <c r="A3903" s="96">
        <v>847060</v>
      </c>
      <c r="B3903" s="96" t="s">
        <v>5691</v>
      </c>
      <c r="C3903" s="96" t="s">
        <v>5691</v>
      </c>
      <c r="D3903" s="96" t="s">
        <v>5691</v>
      </c>
      <c r="E3903" s="63" t="s">
        <v>715</v>
      </c>
      <c r="F3903" s="63" t="s">
        <v>715</v>
      </c>
      <c r="G3903" s="96" t="s">
        <v>746</v>
      </c>
      <c r="H3903" s="96" t="s">
        <v>746</v>
      </c>
      <c r="I3903" s="96" t="s">
        <v>1878</v>
      </c>
      <c r="J3903" s="96">
        <v>264.60000000000002</v>
      </c>
      <c r="K3903" s="96">
        <v>12</v>
      </c>
      <c r="L3903" s="33">
        <v>0</v>
      </c>
      <c r="M3903" s="33">
        <v>0</v>
      </c>
      <c r="N3903" s="97" t="s">
        <v>80</v>
      </c>
      <c r="O3903" s="97" t="s">
        <v>80</v>
      </c>
      <c r="P3903" s="96">
        <v>847060</v>
      </c>
      <c r="Q3903" s="96" t="s">
        <v>5691</v>
      </c>
      <c r="R3903" s="96" t="s">
        <v>5691</v>
      </c>
      <c r="S3903" s="98" t="s">
        <v>149</v>
      </c>
      <c r="T3903" s="98" t="s">
        <v>149</v>
      </c>
    </row>
    <row r="3904" spans="1:20" x14ac:dyDescent="0.25">
      <c r="A3904" s="96">
        <v>847358</v>
      </c>
      <c r="B3904" s="96" t="s">
        <v>5692</v>
      </c>
      <c r="C3904" s="96" t="s">
        <v>5692</v>
      </c>
      <c r="D3904" s="96" t="s">
        <v>5692</v>
      </c>
      <c r="E3904" s="63" t="s">
        <v>718</v>
      </c>
      <c r="F3904" s="63" t="s">
        <v>718</v>
      </c>
      <c r="G3904" s="96" t="s">
        <v>752</v>
      </c>
      <c r="H3904" s="96" t="s">
        <v>752</v>
      </c>
      <c r="I3904" s="96" t="s">
        <v>2042</v>
      </c>
      <c r="J3904" s="96">
        <v>648</v>
      </c>
      <c r="K3904" s="96">
        <v>10</v>
      </c>
      <c r="L3904" s="33">
        <v>0</v>
      </c>
      <c r="M3904" s="33">
        <v>0</v>
      </c>
      <c r="N3904" s="97" t="s">
        <v>80</v>
      </c>
      <c r="O3904" s="97" t="s">
        <v>80</v>
      </c>
      <c r="P3904" s="96">
        <v>847358</v>
      </c>
      <c r="Q3904" s="96" t="s">
        <v>5692</v>
      </c>
      <c r="R3904" s="96" t="s">
        <v>5692</v>
      </c>
      <c r="S3904" s="98" t="s">
        <v>149</v>
      </c>
      <c r="T3904" s="98" t="s">
        <v>149</v>
      </c>
    </row>
    <row r="3905" spans="1:20" x14ac:dyDescent="0.25">
      <c r="A3905" s="96">
        <v>846919</v>
      </c>
      <c r="B3905" s="96" t="s">
        <v>5693</v>
      </c>
      <c r="C3905" s="96" t="s">
        <v>5693</v>
      </c>
      <c r="D3905" s="96" t="s">
        <v>5693</v>
      </c>
      <c r="E3905" s="63" t="s">
        <v>718</v>
      </c>
      <c r="F3905" s="63" t="s">
        <v>718</v>
      </c>
      <c r="G3905" s="96" t="s">
        <v>752</v>
      </c>
      <c r="H3905" s="96" t="s">
        <v>752</v>
      </c>
      <c r="I3905" s="96" t="s">
        <v>2042</v>
      </c>
      <c r="J3905" s="96">
        <v>648</v>
      </c>
      <c r="K3905" s="96">
        <v>10</v>
      </c>
      <c r="L3905" s="33">
        <v>0</v>
      </c>
      <c r="M3905" s="33">
        <v>0</v>
      </c>
      <c r="N3905" s="97" t="s">
        <v>80</v>
      </c>
      <c r="O3905" s="97" t="s">
        <v>80</v>
      </c>
      <c r="P3905" s="96">
        <v>846919</v>
      </c>
      <c r="Q3905" s="96" t="s">
        <v>5693</v>
      </c>
      <c r="R3905" s="96" t="s">
        <v>5693</v>
      </c>
      <c r="S3905" s="98" t="s">
        <v>149</v>
      </c>
      <c r="T3905" s="98" t="s">
        <v>149</v>
      </c>
    </row>
    <row r="3906" spans="1:20" x14ac:dyDescent="0.25">
      <c r="A3906" s="96">
        <v>846947</v>
      </c>
      <c r="B3906" s="96" t="s">
        <v>5694</v>
      </c>
      <c r="C3906" s="96" t="s">
        <v>5694</v>
      </c>
      <c r="D3906" s="96" t="s">
        <v>5694</v>
      </c>
      <c r="E3906" s="63" t="s">
        <v>718</v>
      </c>
      <c r="F3906" s="63" t="s">
        <v>718</v>
      </c>
      <c r="G3906" s="96" t="s">
        <v>752</v>
      </c>
      <c r="H3906" s="96" t="s">
        <v>752</v>
      </c>
      <c r="I3906" s="96" t="s">
        <v>1878</v>
      </c>
      <c r="J3906" s="96">
        <v>572</v>
      </c>
      <c r="K3906" s="96">
        <v>8</v>
      </c>
      <c r="L3906" s="33">
        <v>0</v>
      </c>
      <c r="M3906" s="33">
        <v>0</v>
      </c>
      <c r="N3906" s="97" t="s">
        <v>80</v>
      </c>
      <c r="O3906" s="97" t="s">
        <v>80</v>
      </c>
      <c r="P3906" s="96">
        <v>846947</v>
      </c>
      <c r="Q3906" s="96" t="s">
        <v>5694</v>
      </c>
      <c r="R3906" s="96" t="s">
        <v>5694</v>
      </c>
      <c r="S3906" s="98" t="s">
        <v>149</v>
      </c>
      <c r="T3906" s="98" t="s">
        <v>149</v>
      </c>
    </row>
    <row r="3907" spans="1:20" x14ac:dyDescent="0.25">
      <c r="A3907" s="96">
        <v>847089</v>
      </c>
      <c r="B3907" s="96" t="s">
        <v>5695</v>
      </c>
      <c r="C3907" s="96" t="s">
        <v>5695</v>
      </c>
      <c r="D3907" s="96" t="s">
        <v>5695</v>
      </c>
      <c r="E3907" s="63" t="s">
        <v>718</v>
      </c>
      <c r="F3907" s="63" t="s">
        <v>718</v>
      </c>
      <c r="G3907" s="96" t="s">
        <v>752</v>
      </c>
      <c r="H3907" s="96" t="s">
        <v>752</v>
      </c>
      <c r="I3907" s="96" t="s">
        <v>2042</v>
      </c>
      <c r="J3907" s="96">
        <v>691.2</v>
      </c>
      <c r="K3907" s="96">
        <v>10</v>
      </c>
      <c r="L3907" s="33">
        <v>0</v>
      </c>
      <c r="M3907" s="33">
        <v>0</v>
      </c>
      <c r="N3907" s="97" t="s">
        <v>80</v>
      </c>
      <c r="O3907" s="97" t="s">
        <v>80</v>
      </c>
      <c r="P3907" s="96">
        <v>847089</v>
      </c>
      <c r="Q3907" s="96" t="s">
        <v>5695</v>
      </c>
      <c r="R3907" s="96" t="s">
        <v>5695</v>
      </c>
      <c r="S3907" s="98" t="s">
        <v>149</v>
      </c>
      <c r="T3907" s="98" t="s">
        <v>149</v>
      </c>
    </row>
    <row r="3908" spans="1:20" x14ac:dyDescent="0.25">
      <c r="A3908" s="96">
        <v>847200</v>
      </c>
      <c r="B3908" s="96" t="s">
        <v>5696</v>
      </c>
      <c r="C3908" s="96" t="s">
        <v>5696</v>
      </c>
      <c r="D3908" s="96" t="s">
        <v>5696</v>
      </c>
      <c r="E3908" s="63" t="s">
        <v>714</v>
      </c>
      <c r="F3908" s="63" t="s">
        <v>714</v>
      </c>
      <c r="G3908" s="96" t="s">
        <v>762</v>
      </c>
      <c r="H3908" s="96" t="s">
        <v>762</v>
      </c>
      <c r="I3908" s="96" t="s">
        <v>1878</v>
      </c>
      <c r="J3908" s="96">
        <v>51.2</v>
      </c>
      <c r="K3908" s="96">
        <v>12</v>
      </c>
      <c r="L3908" s="33">
        <v>0</v>
      </c>
      <c r="M3908" s="33">
        <v>0</v>
      </c>
      <c r="N3908" s="97" t="s">
        <v>80</v>
      </c>
      <c r="O3908" s="97" t="s">
        <v>80</v>
      </c>
      <c r="P3908" s="96">
        <v>847200</v>
      </c>
      <c r="Q3908" s="96" t="s">
        <v>5696</v>
      </c>
      <c r="R3908" s="96" t="s">
        <v>5696</v>
      </c>
      <c r="S3908" s="98" t="s">
        <v>149</v>
      </c>
      <c r="T3908" s="98" t="s">
        <v>149</v>
      </c>
    </row>
    <row r="3909" spans="1:20" x14ac:dyDescent="0.25">
      <c r="A3909" s="96">
        <v>847201</v>
      </c>
      <c r="B3909" s="96" t="s">
        <v>5697</v>
      </c>
      <c r="C3909" s="96" t="s">
        <v>5697</v>
      </c>
      <c r="D3909" s="96" t="s">
        <v>5697</v>
      </c>
      <c r="E3909" s="63" t="s">
        <v>714</v>
      </c>
      <c r="F3909" s="63" t="s">
        <v>714</v>
      </c>
      <c r="G3909" s="96" t="s">
        <v>762</v>
      </c>
      <c r="H3909" s="96" t="s">
        <v>762</v>
      </c>
      <c r="I3909" s="96" t="s">
        <v>1878</v>
      </c>
      <c r="J3909" s="96">
        <v>51.2</v>
      </c>
      <c r="K3909" s="96">
        <v>12</v>
      </c>
      <c r="L3909" s="33">
        <v>0</v>
      </c>
      <c r="M3909" s="33">
        <v>0</v>
      </c>
      <c r="N3909" s="97" t="s">
        <v>80</v>
      </c>
      <c r="O3909" s="97" t="s">
        <v>80</v>
      </c>
      <c r="P3909" s="96">
        <v>847201</v>
      </c>
      <c r="Q3909" s="96" t="s">
        <v>5697</v>
      </c>
      <c r="R3909" s="96" t="s">
        <v>5697</v>
      </c>
      <c r="S3909" s="98" t="s">
        <v>149</v>
      </c>
      <c r="T3909" s="98" t="s">
        <v>149</v>
      </c>
    </row>
    <row r="3910" spans="1:20" x14ac:dyDescent="0.25">
      <c r="A3910" s="96">
        <v>847221</v>
      </c>
      <c r="B3910" s="96" t="s">
        <v>5698</v>
      </c>
      <c r="C3910" s="96" t="s">
        <v>5698</v>
      </c>
      <c r="D3910" s="96" t="s">
        <v>5698</v>
      </c>
      <c r="E3910" s="63" t="s">
        <v>714</v>
      </c>
      <c r="F3910" s="63" t="s">
        <v>714</v>
      </c>
      <c r="G3910" s="96" t="s">
        <v>770</v>
      </c>
      <c r="H3910" s="96" t="s">
        <v>770</v>
      </c>
      <c r="I3910" s="96" t="s">
        <v>1878</v>
      </c>
      <c r="J3910" s="96">
        <v>420</v>
      </c>
      <c r="K3910" s="96">
        <v>16</v>
      </c>
      <c r="L3910" s="33">
        <v>0</v>
      </c>
      <c r="M3910" s="33">
        <v>0</v>
      </c>
      <c r="N3910" s="97" t="s">
        <v>80</v>
      </c>
      <c r="O3910" s="97" t="s">
        <v>80</v>
      </c>
      <c r="P3910" s="96">
        <v>847221</v>
      </c>
      <c r="Q3910" s="96" t="s">
        <v>5698</v>
      </c>
      <c r="R3910" s="96" t="s">
        <v>5698</v>
      </c>
      <c r="S3910" s="98" t="s">
        <v>149</v>
      </c>
      <c r="T3910" s="98" t="s">
        <v>149</v>
      </c>
    </row>
    <row r="3911" spans="1:20" x14ac:dyDescent="0.25">
      <c r="A3911" s="96">
        <v>847232</v>
      </c>
      <c r="B3911" s="96" t="s">
        <v>5699</v>
      </c>
      <c r="C3911" s="96" t="s">
        <v>5699</v>
      </c>
      <c r="D3911" s="96" t="s">
        <v>5699</v>
      </c>
      <c r="E3911" s="63" t="s">
        <v>716</v>
      </c>
      <c r="F3911" s="63" t="s">
        <v>716</v>
      </c>
      <c r="G3911" s="96" t="s">
        <v>744</v>
      </c>
      <c r="H3911" s="96" t="s">
        <v>744</v>
      </c>
      <c r="I3911" s="96" t="s">
        <v>1878</v>
      </c>
      <c r="J3911" s="96">
        <v>327.60000000000002</v>
      </c>
      <c r="K3911" s="96">
        <v>12</v>
      </c>
      <c r="L3911" s="33">
        <v>0</v>
      </c>
      <c r="M3911" s="33">
        <v>0</v>
      </c>
      <c r="N3911" s="97" t="s">
        <v>80</v>
      </c>
      <c r="O3911" s="97" t="s">
        <v>80</v>
      </c>
      <c r="P3911" s="96">
        <v>847232</v>
      </c>
      <c r="Q3911" s="96" t="s">
        <v>5699</v>
      </c>
      <c r="R3911" s="96" t="s">
        <v>5699</v>
      </c>
      <c r="S3911" s="98" t="s">
        <v>149</v>
      </c>
      <c r="T3911" s="98" t="s">
        <v>149</v>
      </c>
    </row>
    <row r="3912" spans="1:20" x14ac:dyDescent="0.25">
      <c r="A3912" s="96">
        <v>847248</v>
      </c>
      <c r="B3912" s="96" t="s">
        <v>5700</v>
      </c>
      <c r="C3912" s="96" t="s">
        <v>5700</v>
      </c>
      <c r="D3912" s="96" t="s">
        <v>5700</v>
      </c>
      <c r="E3912" s="63" t="s">
        <v>711</v>
      </c>
      <c r="F3912" s="63" t="s">
        <v>711</v>
      </c>
      <c r="G3912" s="96" t="s">
        <v>754</v>
      </c>
      <c r="H3912" s="96" t="s">
        <v>754</v>
      </c>
      <c r="I3912" s="96" t="s">
        <v>2042</v>
      </c>
      <c r="J3912" s="96">
        <v>576</v>
      </c>
      <c r="K3912" s="96">
        <v>16</v>
      </c>
      <c r="L3912" s="33">
        <v>0</v>
      </c>
      <c r="M3912" s="33">
        <v>0</v>
      </c>
      <c r="N3912" s="97" t="s">
        <v>80</v>
      </c>
      <c r="O3912" s="97" t="s">
        <v>80</v>
      </c>
      <c r="P3912" s="96">
        <v>847248</v>
      </c>
      <c r="Q3912" s="96" t="s">
        <v>5700</v>
      </c>
      <c r="R3912" s="96" t="s">
        <v>5700</v>
      </c>
      <c r="S3912" s="98" t="s">
        <v>149</v>
      </c>
      <c r="T3912" s="98" t="s">
        <v>149</v>
      </c>
    </row>
    <row r="3913" spans="1:20" x14ac:dyDescent="0.25">
      <c r="A3913" s="96">
        <v>847243</v>
      </c>
      <c r="B3913" s="96" t="s">
        <v>5701</v>
      </c>
      <c r="C3913" s="96" t="s">
        <v>5701</v>
      </c>
      <c r="D3913" s="96" t="s">
        <v>5701</v>
      </c>
      <c r="E3913" s="63" t="s">
        <v>714</v>
      </c>
      <c r="F3913" s="63" t="s">
        <v>714</v>
      </c>
      <c r="G3913" s="96" t="s">
        <v>739</v>
      </c>
      <c r="H3913" s="96" t="s">
        <v>739</v>
      </c>
      <c r="I3913" s="96" t="s">
        <v>1878</v>
      </c>
      <c r="J3913" s="96">
        <v>655.20000000000005</v>
      </c>
      <c r="K3913" s="96">
        <v>12</v>
      </c>
      <c r="L3913" s="33">
        <v>0</v>
      </c>
      <c r="M3913" s="33">
        <v>0</v>
      </c>
      <c r="N3913" s="97" t="s">
        <v>80</v>
      </c>
      <c r="O3913" s="97" t="s">
        <v>80</v>
      </c>
      <c r="P3913" s="96">
        <v>847243</v>
      </c>
      <c r="Q3913" s="96" t="s">
        <v>5701</v>
      </c>
      <c r="R3913" s="96" t="s">
        <v>5701</v>
      </c>
      <c r="S3913" s="98" t="s">
        <v>149</v>
      </c>
      <c r="T3913" s="98" t="s">
        <v>149</v>
      </c>
    </row>
    <row r="3914" spans="1:20" x14ac:dyDescent="0.25">
      <c r="A3914" s="96">
        <v>847259</v>
      </c>
      <c r="B3914" s="96" t="s">
        <v>5702</v>
      </c>
      <c r="C3914" s="96" t="s">
        <v>5702</v>
      </c>
      <c r="D3914" s="96" t="s">
        <v>5702</v>
      </c>
      <c r="E3914" s="63" t="s">
        <v>713</v>
      </c>
      <c r="F3914" s="63" t="s">
        <v>713</v>
      </c>
      <c r="G3914" s="96" t="s">
        <v>725</v>
      </c>
      <c r="H3914" s="96" t="s">
        <v>725</v>
      </c>
      <c r="I3914" s="96" t="s">
        <v>1883</v>
      </c>
      <c r="J3914" s="96">
        <v>630</v>
      </c>
      <c r="K3914" s="96">
        <v>16</v>
      </c>
      <c r="L3914" s="33">
        <v>0</v>
      </c>
      <c r="M3914" s="33">
        <v>0</v>
      </c>
      <c r="N3914" s="97" t="s">
        <v>80</v>
      </c>
      <c r="O3914" s="97" t="s">
        <v>80</v>
      </c>
      <c r="P3914" s="96">
        <v>847259</v>
      </c>
      <c r="Q3914" s="96" t="s">
        <v>5702</v>
      </c>
      <c r="R3914" s="96" t="s">
        <v>5702</v>
      </c>
      <c r="S3914" s="98" t="s">
        <v>149</v>
      </c>
      <c r="T3914" s="98" t="s">
        <v>149</v>
      </c>
    </row>
    <row r="3915" spans="1:20" x14ac:dyDescent="0.25">
      <c r="A3915" s="96">
        <v>847344</v>
      </c>
      <c r="B3915" s="96" t="s">
        <v>5703</v>
      </c>
      <c r="C3915" s="96" t="s">
        <v>5703</v>
      </c>
      <c r="D3915" s="96" t="s">
        <v>5703</v>
      </c>
      <c r="E3915" s="63" t="s">
        <v>714</v>
      </c>
      <c r="F3915" s="63" t="s">
        <v>714</v>
      </c>
      <c r="G3915" s="96" t="s">
        <v>770</v>
      </c>
      <c r="H3915" s="96" t="s">
        <v>770</v>
      </c>
      <c r="I3915" s="96" t="s">
        <v>1878</v>
      </c>
      <c r="J3915" s="96">
        <v>420</v>
      </c>
      <c r="K3915" s="96">
        <v>16</v>
      </c>
      <c r="L3915" s="33">
        <v>0</v>
      </c>
      <c r="M3915" s="33">
        <v>0</v>
      </c>
      <c r="N3915" s="97" t="s">
        <v>80</v>
      </c>
      <c r="O3915" s="97" t="s">
        <v>80</v>
      </c>
      <c r="P3915" s="96">
        <v>847344</v>
      </c>
      <c r="Q3915" s="96" t="s">
        <v>5703</v>
      </c>
      <c r="R3915" s="96" t="s">
        <v>5703</v>
      </c>
      <c r="S3915" s="98" t="s">
        <v>149</v>
      </c>
      <c r="T3915" s="98" t="s">
        <v>149</v>
      </c>
    </row>
    <row r="3916" spans="1:20" x14ac:dyDescent="0.25">
      <c r="A3916" s="96">
        <v>847122</v>
      </c>
      <c r="B3916" s="96" t="s">
        <v>5704</v>
      </c>
      <c r="C3916" s="96" t="s">
        <v>5704</v>
      </c>
      <c r="D3916" s="96" t="s">
        <v>5704</v>
      </c>
      <c r="E3916" s="63" t="s">
        <v>710</v>
      </c>
      <c r="F3916" s="63" t="s">
        <v>710</v>
      </c>
      <c r="G3916" s="96" t="s">
        <v>720</v>
      </c>
      <c r="H3916" s="96" t="s">
        <v>720</v>
      </c>
      <c r="I3916" s="96" t="s">
        <v>1883</v>
      </c>
      <c r="J3916" s="96">
        <v>570</v>
      </c>
      <c r="K3916" s="96">
        <v>16</v>
      </c>
      <c r="L3916" s="33">
        <v>0</v>
      </c>
      <c r="M3916" s="33">
        <v>0</v>
      </c>
      <c r="N3916" s="97" t="s">
        <v>80</v>
      </c>
      <c r="O3916" s="97" t="s">
        <v>80</v>
      </c>
      <c r="P3916" s="96">
        <v>847122</v>
      </c>
      <c r="Q3916" s="96" t="s">
        <v>5704</v>
      </c>
      <c r="R3916" s="96" t="s">
        <v>5704</v>
      </c>
      <c r="S3916" s="98" t="s">
        <v>149</v>
      </c>
      <c r="T3916" s="98" t="s">
        <v>149</v>
      </c>
    </row>
    <row r="3917" spans="1:20" x14ac:dyDescent="0.25">
      <c r="A3917" s="96">
        <v>847242</v>
      </c>
      <c r="B3917" s="96" t="s">
        <v>5705</v>
      </c>
      <c r="C3917" s="96" t="s">
        <v>5705</v>
      </c>
      <c r="D3917" s="96" t="s">
        <v>5705</v>
      </c>
      <c r="E3917" s="63" t="s">
        <v>713</v>
      </c>
      <c r="F3917" s="63" t="s">
        <v>713</v>
      </c>
      <c r="G3917" s="96" t="s">
        <v>726</v>
      </c>
      <c r="H3917" s="96" t="s">
        <v>726</v>
      </c>
      <c r="I3917" s="96" t="s">
        <v>1883</v>
      </c>
      <c r="J3917" s="96">
        <v>462</v>
      </c>
      <c r="K3917" s="96">
        <v>16</v>
      </c>
      <c r="L3917" s="33">
        <v>0</v>
      </c>
      <c r="M3917" s="33">
        <v>0</v>
      </c>
      <c r="N3917" s="97" t="s">
        <v>80</v>
      </c>
      <c r="O3917" s="97" t="s">
        <v>80</v>
      </c>
      <c r="P3917" s="96">
        <v>847242</v>
      </c>
      <c r="Q3917" s="96" t="s">
        <v>5705</v>
      </c>
      <c r="R3917" s="96" t="s">
        <v>5705</v>
      </c>
      <c r="S3917" s="98" t="s">
        <v>149</v>
      </c>
      <c r="T3917" s="98" t="s">
        <v>149</v>
      </c>
    </row>
    <row r="3918" spans="1:20" x14ac:dyDescent="0.25">
      <c r="A3918" s="96">
        <v>847258</v>
      </c>
      <c r="B3918" s="96" t="s">
        <v>5706</v>
      </c>
      <c r="C3918" s="96" t="s">
        <v>5706</v>
      </c>
      <c r="D3918" s="96" t="s">
        <v>5706</v>
      </c>
      <c r="E3918" s="63" t="s">
        <v>713</v>
      </c>
      <c r="F3918" s="63" t="s">
        <v>713</v>
      </c>
      <c r="G3918" s="96" t="s">
        <v>725</v>
      </c>
      <c r="H3918" s="96" t="s">
        <v>725</v>
      </c>
      <c r="I3918" s="96" t="s">
        <v>1883</v>
      </c>
      <c r="J3918" s="96">
        <v>630</v>
      </c>
      <c r="K3918" s="96">
        <v>16</v>
      </c>
      <c r="L3918" s="33">
        <v>0</v>
      </c>
      <c r="M3918" s="33">
        <v>0</v>
      </c>
      <c r="N3918" s="97" t="s">
        <v>80</v>
      </c>
      <c r="O3918" s="97" t="s">
        <v>80</v>
      </c>
      <c r="P3918" s="96">
        <v>847258</v>
      </c>
      <c r="Q3918" s="96" t="s">
        <v>5706</v>
      </c>
      <c r="R3918" s="96" t="s">
        <v>5706</v>
      </c>
      <c r="S3918" s="98" t="s">
        <v>149</v>
      </c>
      <c r="T3918" s="98" t="s">
        <v>149</v>
      </c>
    </row>
    <row r="3919" spans="1:20" x14ac:dyDescent="0.25">
      <c r="A3919" s="96">
        <v>847298</v>
      </c>
      <c r="B3919" s="96" t="s">
        <v>5707</v>
      </c>
      <c r="C3919" s="96" t="s">
        <v>5707</v>
      </c>
      <c r="D3919" s="96" t="s">
        <v>5707</v>
      </c>
      <c r="E3919" s="63" t="s">
        <v>714</v>
      </c>
      <c r="F3919" s="63" t="s">
        <v>714</v>
      </c>
      <c r="G3919" s="96" t="s">
        <v>770</v>
      </c>
      <c r="H3919" s="96" t="s">
        <v>770</v>
      </c>
      <c r="I3919" s="96" t="s">
        <v>1883</v>
      </c>
      <c r="J3919" s="96">
        <v>158</v>
      </c>
      <c r="K3919" s="96">
        <v>16</v>
      </c>
      <c r="L3919" s="33">
        <v>0</v>
      </c>
      <c r="M3919" s="33">
        <v>0</v>
      </c>
      <c r="N3919" s="97" t="s">
        <v>80</v>
      </c>
      <c r="O3919" s="97" t="s">
        <v>80</v>
      </c>
      <c r="P3919" s="96">
        <v>847298</v>
      </c>
      <c r="Q3919" s="96" t="s">
        <v>5707</v>
      </c>
      <c r="R3919" s="96" t="s">
        <v>5707</v>
      </c>
      <c r="S3919" s="98" t="s">
        <v>149</v>
      </c>
      <c r="T3919" s="98" t="s">
        <v>149</v>
      </c>
    </row>
    <row r="3920" spans="1:20" x14ac:dyDescent="0.25">
      <c r="A3920" s="96">
        <v>847226</v>
      </c>
      <c r="B3920" s="96" t="s">
        <v>5708</v>
      </c>
      <c r="C3920" s="96" t="s">
        <v>5708</v>
      </c>
      <c r="D3920" s="96" t="s">
        <v>5708</v>
      </c>
      <c r="E3920" s="63" t="s">
        <v>718</v>
      </c>
      <c r="F3920" s="63" t="s">
        <v>718</v>
      </c>
      <c r="G3920" s="96" t="s">
        <v>752</v>
      </c>
      <c r="H3920" s="96" t="s">
        <v>752</v>
      </c>
      <c r="I3920" s="96" t="s">
        <v>1883</v>
      </c>
      <c r="J3920" s="96">
        <v>518</v>
      </c>
      <c r="K3920" s="96">
        <v>16</v>
      </c>
      <c r="L3920" s="33">
        <v>0</v>
      </c>
      <c r="M3920" s="33">
        <v>0</v>
      </c>
      <c r="N3920" s="97" t="s">
        <v>80</v>
      </c>
      <c r="O3920" s="97" t="s">
        <v>80</v>
      </c>
      <c r="P3920" s="96">
        <v>847226</v>
      </c>
      <c r="Q3920" s="96" t="s">
        <v>5708</v>
      </c>
      <c r="R3920" s="96" t="s">
        <v>5708</v>
      </c>
      <c r="S3920" s="98" t="s">
        <v>149</v>
      </c>
      <c r="T3920" s="98" t="s">
        <v>149</v>
      </c>
    </row>
    <row r="3921" spans="1:20" x14ac:dyDescent="0.25">
      <c r="A3921" s="96">
        <v>847257</v>
      </c>
      <c r="B3921" s="96" t="s">
        <v>5709</v>
      </c>
      <c r="C3921" s="96" t="s">
        <v>5709</v>
      </c>
      <c r="D3921" s="96" t="s">
        <v>5709</v>
      </c>
      <c r="E3921" s="63" t="s">
        <v>710</v>
      </c>
      <c r="F3921" s="63" t="s">
        <v>710</v>
      </c>
      <c r="G3921" s="96" t="s">
        <v>720</v>
      </c>
      <c r="H3921" s="96" t="s">
        <v>720</v>
      </c>
      <c r="I3921" s="96" t="s">
        <v>1883</v>
      </c>
      <c r="J3921" s="96">
        <v>570</v>
      </c>
      <c r="K3921" s="96">
        <v>16</v>
      </c>
      <c r="L3921" s="33">
        <v>0</v>
      </c>
      <c r="M3921" s="33">
        <v>0</v>
      </c>
      <c r="N3921" s="97" t="s">
        <v>80</v>
      </c>
      <c r="O3921" s="97" t="s">
        <v>80</v>
      </c>
      <c r="P3921" s="96">
        <v>847257</v>
      </c>
      <c r="Q3921" s="96" t="s">
        <v>5709</v>
      </c>
      <c r="R3921" s="96" t="s">
        <v>5709</v>
      </c>
      <c r="S3921" s="98" t="s">
        <v>149</v>
      </c>
      <c r="T3921" s="98" t="s">
        <v>149</v>
      </c>
    </row>
    <row r="3922" spans="1:20" x14ac:dyDescent="0.25">
      <c r="A3922" s="96">
        <v>847171</v>
      </c>
      <c r="B3922" s="96" t="s">
        <v>5710</v>
      </c>
      <c r="C3922" s="96" t="s">
        <v>5710</v>
      </c>
      <c r="D3922" s="96" t="s">
        <v>5710</v>
      </c>
      <c r="E3922" s="63" t="s">
        <v>710</v>
      </c>
      <c r="F3922" s="63" t="s">
        <v>710</v>
      </c>
      <c r="G3922" s="96" t="s">
        <v>720</v>
      </c>
      <c r="H3922" s="96" t="s">
        <v>720</v>
      </c>
      <c r="I3922" s="96" t="s">
        <v>1883</v>
      </c>
      <c r="J3922" s="96">
        <v>2470</v>
      </c>
      <c r="K3922" s="96">
        <v>4</v>
      </c>
      <c r="L3922" s="33">
        <v>0</v>
      </c>
      <c r="M3922" s="33">
        <v>0</v>
      </c>
      <c r="N3922" s="97" t="s">
        <v>80</v>
      </c>
      <c r="O3922" s="97" t="s">
        <v>80</v>
      </c>
      <c r="P3922" s="96">
        <v>847171</v>
      </c>
      <c r="Q3922" s="96" t="s">
        <v>5710</v>
      </c>
      <c r="R3922" s="96" t="s">
        <v>5710</v>
      </c>
      <c r="S3922" s="98" t="s">
        <v>149</v>
      </c>
      <c r="T3922" s="98" t="s">
        <v>149</v>
      </c>
    </row>
    <row r="3923" spans="1:20" x14ac:dyDescent="0.25">
      <c r="A3923" s="96">
        <v>847278</v>
      </c>
      <c r="B3923" s="96" t="s">
        <v>5711</v>
      </c>
      <c r="C3923" s="96" t="s">
        <v>5711</v>
      </c>
      <c r="D3923" s="96" t="s">
        <v>5711</v>
      </c>
      <c r="E3923" s="63" t="s">
        <v>713</v>
      </c>
      <c r="F3923" s="63" t="s">
        <v>713</v>
      </c>
      <c r="G3923" s="96" t="s">
        <v>725</v>
      </c>
      <c r="H3923" s="96" t="s">
        <v>725</v>
      </c>
      <c r="I3923" s="96" t="s">
        <v>1883</v>
      </c>
      <c r="J3923" s="96">
        <v>630</v>
      </c>
      <c r="K3923" s="96">
        <v>16</v>
      </c>
      <c r="L3923" s="33">
        <v>0</v>
      </c>
      <c r="M3923" s="33">
        <v>0</v>
      </c>
      <c r="N3923" s="97" t="s">
        <v>80</v>
      </c>
      <c r="O3923" s="97" t="s">
        <v>80</v>
      </c>
      <c r="P3923" s="96">
        <v>847278</v>
      </c>
      <c r="Q3923" s="96" t="s">
        <v>5711</v>
      </c>
      <c r="R3923" s="96" t="s">
        <v>5711</v>
      </c>
      <c r="S3923" s="98" t="s">
        <v>149</v>
      </c>
      <c r="T3923" s="98" t="s">
        <v>149</v>
      </c>
    </row>
    <row r="3924" spans="1:20" x14ac:dyDescent="0.25">
      <c r="A3924" s="96">
        <v>847244</v>
      </c>
      <c r="B3924" s="96" t="s">
        <v>5712</v>
      </c>
      <c r="C3924" s="96" t="s">
        <v>5712</v>
      </c>
      <c r="D3924" s="96" t="s">
        <v>5712</v>
      </c>
      <c r="E3924" s="63" t="s">
        <v>717</v>
      </c>
      <c r="F3924" s="63" t="s">
        <v>717</v>
      </c>
      <c r="G3924" s="96" t="s">
        <v>742</v>
      </c>
      <c r="H3924" s="96" t="s">
        <v>742</v>
      </c>
      <c r="I3924" s="96" t="s">
        <v>1883</v>
      </c>
      <c r="J3924" s="96">
        <v>686.8</v>
      </c>
      <c r="K3924" s="96">
        <v>16</v>
      </c>
      <c r="L3924" s="33">
        <v>0</v>
      </c>
      <c r="M3924" s="33">
        <v>0</v>
      </c>
      <c r="N3924" s="97" t="s">
        <v>80</v>
      </c>
      <c r="O3924" s="97" t="s">
        <v>80</v>
      </c>
      <c r="P3924" s="96">
        <v>847244</v>
      </c>
      <c r="Q3924" s="96" t="s">
        <v>5712</v>
      </c>
      <c r="R3924" s="96" t="s">
        <v>5712</v>
      </c>
      <c r="S3924" s="98" t="s">
        <v>149</v>
      </c>
      <c r="T3924" s="98" t="s">
        <v>149</v>
      </c>
    </row>
    <row r="3925" spans="1:20" x14ac:dyDescent="0.25">
      <c r="A3925" s="96">
        <v>847048</v>
      </c>
      <c r="B3925" s="96" t="s">
        <v>5713</v>
      </c>
      <c r="C3925" s="96" t="s">
        <v>5713</v>
      </c>
      <c r="D3925" s="96" t="s">
        <v>5713</v>
      </c>
      <c r="E3925" s="63" t="s">
        <v>710</v>
      </c>
      <c r="F3925" s="63" t="s">
        <v>710</v>
      </c>
      <c r="G3925" s="96" t="s">
        <v>773</v>
      </c>
      <c r="H3925" s="96" t="s">
        <v>773</v>
      </c>
      <c r="I3925" s="96" t="s">
        <v>1878</v>
      </c>
      <c r="J3925" s="96">
        <v>331.5</v>
      </c>
      <c r="K3925" s="96">
        <v>10</v>
      </c>
      <c r="L3925" s="33">
        <v>0</v>
      </c>
      <c r="M3925" s="33">
        <v>0</v>
      </c>
      <c r="N3925" s="97" t="s">
        <v>80</v>
      </c>
      <c r="O3925" s="97" t="s">
        <v>80</v>
      </c>
      <c r="P3925" s="96">
        <v>847048</v>
      </c>
      <c r="Q3925" s="96" t="s">
        <v>5713</v>
      </c>
      <c r="R3925" s="96" t="s">
        <v>5713</v>
      </c>
      <c r="S3925" s="98" t="s">
        <v>149</v>
      </c>
      <c r="T3925" s="98" t="s">
        <v>149</v>
      </c>
    </row>
    <row r="3926" spans="1:20" x14ac:dyDescent="0.25">
      <c r="A3926" s="96">
        <v>847297</v>
      </c>
      <c r="B3926" s="96" t="s">
        <v>5714</v>
      </c>
      <c r="C3926" s="96" t="s">
        <v>5714</v>
      </c>
      <c r="D3926" s="96" t="s">
        <v>5714</v>
      </c>
      <c r="E3926" s="63" t="s">
        <v>710</v>
      </c>
      <c r="F3926" s="63" t="s">
        <v>710</v>
      </c>
      <c r="G3926" s="96" t="s">
        <v>753</v>
      </c>
      <c r="H3926" s="96" t="s">
        <v>753</v>
      </c>
      <c r="I3926" s="96" t="s">
        <v>1878</v>
      </c>
      <c r="J3926" s="96">
        <v>345</v>
      </c>
      <c r="K3926" s="96">
        <v>16</v>
      </c>
      <c r="L3926" s="33">
        <v>0</v>
      </c>
      <c r="M3926" s="33">
        <v>0</v>
      </c>
      <c r="N3926" s="97" t="s">
        <v>80</v>
      </c>
      <c r="O3926" s="97" t="s">
        <v>80</v>
      </c>
      <c r="P3926" s="96">
        <v>847297</v>
      </c>
      <c r="Q3926" s="96" t="s">
        <v>5714</v>
      </c>
      <c r="R3926" s="96" t="s">
        <v>5714</v>
      </c>
      <c r="S3926" s="98" t="s">
        <v>149</v>
      </c>
      <c r="T3926" s="98" t="s">
        <v>149</v>
      </c>
    </row>
    <row r="3927" spans="1:20" x14ac:dyDescent="0.25">
      <c r="A3927" s="96">
        <v>847268</v>
      </c>
      <c r="B3927" s="96" t="s">
        <v>5715</v>
      </c>
      <c r="C3927" s="96" t="s">
        <v>5715</v>
      </c>
      <c r="D3927" s="96" t="s">
        <v>5715</v>
      </c>
      <c r="E3927" s="63" t="s">
        <v>713</v>
      </c>
      <c r="F3927" s="63" t="s">
        <v>713</v>
      </c>
      <c r="G3927" s="96" t="s">
        <v>725</v>
      </c>
      <c r="H3927" s="96" t="s">
        <v>725</v>
      </c>
      <c r="I3927" s="96" t="s">
        <v>1883</v>
      </c>
      <c r="J3927" s="96">
        <v>630</v>
      </c>
      <c r="K3927" s="96">
        <v>16</v>
      </c>
      <c r="L3927" s="33">
        <v>0</v>
      </c>
      <c r="M3927" s="33">
        <v>0</v>
      </c>
      <c r="N3927" s="97" t="s">
        <v>80</v>
      </c>
      <c r="O3927" s="97" t="s">
        <v>80</v>
      </c>
      <c r="P3927" s="96">
        <v>847268</v>
      </c>
      <c r="Q3927" s="96" t="s">
        <v>5715</v>
      </c>
      <c r="R3927" s="96" t="s">
        <v>5715</v>
      </c>
      <c r="S3927" s="98" t="s">
        <v>149</v>
      </c>
      <c r="T3927" s="98" t="s">
        <v>149</v>
      </c>
    </row>
    <row r="3928" spans="1:20" x14ac:dyDescent="0.25">
      <c r="A3928" s="96">
        <v>847304</v>
      </c>
      <c r="B3928" s="96" t="s">
        <v>5716</v>
      </c>
      <c r="C3928" s="96" t="s">
        <v>5716</v>
      </c>
      <c r="D3928" s="96" t="s">
        <v>5716</v>
      </c>
      <c r="E3928" s="63" t="s">
        <v>717</v>
      </c>
      <c r="F3928" s="63" t="s">
        <v>717</v>
      </c>
      <c r="G3928" s="96" t="s">
        <v>742</v>
      </c>
      <c r="H3928" s="96" t="s">
        <v>742</v>
      </c>
      <c r="I3928" s="96" t="s">
        <v>1883</v>
      </c>
      <c r="J3928" s="96">
        <v>1530</v>
      </c>
      <c r="K3928" s="96">
        <v>4</v>
      </c>
      <c r="L3928" s="33">
        <v>0</v>
      </c>
      <c r="M3928" s="33">
        <v>0</v>
      </c>
      <c r="N3928" s="97" t="s">
        <v>80</v>
      </c>
      <c r="O3928" s="97" t="s">
        <v>80</v>
      </c>
      <c r="P3928" s="96">
        <v>847304</v>
      </c>
      <c r="Q3928" s="96" t="s">
        <v>5716</v>
      </c>
      <c r="R3928" s="96" t="s">
        <v>5716</v>
      </c>
      <c r="S3928" s="98" t="s">
        <v>149</v>
      </c>
      <c r="T3928" s="98" t="s">
        <v>149</v>
      </c>
    </row>
    <row r="3929" spans="1:20" x14ac:dyDescent="0.25">
      <c r="A3929" s="96">
        <v>847287</v>
      </c>
      <c r="B3929" s="96" t="s">
        <v>5717</v>
      </c>
      <c r="C3929" s="96" t="s">
        <v>5717</v>
      </c>
      <c r="D3929" s="96" t="s">
        <v>5717</v>
      </c>
      <c r="E3929" s="63" t="s">
        <v>710</v>
      </c>
      <c r="F3929" s="63" t="s">
        <v>710</v>
      </c>
      <c r="G3929" s="96" t="s">
        <v>720</v>
      </c>
      <c r="H3929" s="96" t="s">
        <v>720</v>
      </c>
      <c r="I3929" s="96" t="s">
        <v>1883</v>
      </c>
      <c r="J3929" s="96">
        <v>4590</v>
      </c>
      <c r="K3929" s="96">
        <v>2</v>
      </c>
      <c r="L3929" s="33">
        <v>0</v>
      </c>
      <c r="M3929" s="33">
        <v>0</v>
      </c>
      <c r="N3929" s="97" t="s">
        <v>80</v>
      </c>
      <c r="O3929" s="97" t="s">
        <v>80</v>
      </c>
      <c r="P3929" s="96">
        <v>847287</v>
      </c>
      <c r="Q3929" s="96" t="s">
        <v>5717</v>
      </c>
      <c r="R3929" s="96" t="s">
        <v>5717</v>
      </c>
      <c r="S3929" s="98" t="s">
        <v>149</v>
      </c>
      <c r="T3929" s="98" t="s">
        <v>149</v>
      </c>
    </row>
    <row r="3930" spans="1:20" x14ac:dyDescent="0.25">
      <c r="A3930" s="96">
        <v>847286</v>
      </c>
      <c r="B3930" s="96" t="s">
        <v>5718</v>
      </c>
      <c r="C3930" s="96" t="s">
        <v>5718</v>
      </c>
      <c r="D3930" s="96" t="s">
        <v>5718</v>
      </c>
      <c r="E3930" s="63" t="s">
        <v>710</v>
      </c>
      <c r="F3930" s="63" t="s">
        <v>710</v>
      </c>
      <c r="G3930" s="96" t="s">
        <v>765</v>
      </c>
      <c r="H3930" s="96" t="s">
        <v>765</v>
      </c>
      <c r="I3930" s="96" t="s">
        <v>1883</v>
      </c>
      <c r="J3930" s="96">
        <v>780</v>
      </c>
      <c r="K3930" s="96">
        <v>16</v>
      </c>
      <c r="L3930" s="33">
        <v>0</v>
      </c>
      <c r="M3930" s="33">
        <v>0</v>
      </c>
      <c r="N3930" s="97" t="s">
        <v>80</v>
      </c>
      <c r="O3930" s="97" t="s">
        <v>80</v>
      </c>
      <c r="P3930" s="96">
        <v>847286</v>
      </c>
      <c r="Q3930" s="96" t="s">
        <v>5718</v>
      </c>
      <c r="R3930" s="96" t="s">
        <v>5718</v>
      </c>
      <c r="S3930" s="98" t="s">
        <v>149</v>
      </c>
      <c r="T3930" s="98" t="s">
        <v>149</v>
      </c>
    </row>
    <row r="3931" spans="1:20" x14ac:dyDescent="0.25">
      <c r="A3931" s="96">
        <v>847289</v>
      </c>
      <c r="B3931" s="96" t="s">
        <v>5719</v>
      </c>
      <c r="C3931" s="96" t="s">
        <v>5719</v>
      </c>
      <c r="D3931" s="96" t="s">
        <v>5719</v>
      </c>
      <c r="E3931" s="63" t="s">
        <v>718</v>
      </c>
      <c r="F3931" s="63" t="s">
        <v>718</v>
      </c>
      <c r="G3931" s="96" t="s">
        <v>752</v>
      </c>
      <c r="H3931" s="96" t="s">
        <v>752</v>
      </c>
      <c r="I3931" s="96" t="s">
        <v>1883</v>
      </c>
      <c r="J3931" s="96">
        <v>832.5</v>
      </c>
      <c r="K3931" s="96">
        <v>16</v>
      </c>
      <c r="L3931" s="33">
        <v>0</v>
      </c>
      <c r="M3931" s="33">
        <v>0</v>
      </c>
      <c r="N3931" s="97" t="s">
        <v>80</v>
      </c>
      <c r="O3931" s="97" t="s">
        <v>80</v>
      </c>
      <c r="P3931" s="96">
        <v>847289</v>
      </c>
      <c r="Q3931" s="96" t="s">
        <v>5719</v>
      </c>
      <c r="R3931" s="96" t="s">
        <v>5719</v>
      </c>
      <c r="S3931" s="98" t="s">
        <v>149</v>
      </c>
      <c r="T3931" s="98" t="s">
        <v>149</v>
      </c>
    </row>
    <row r="3932" spans="1:20" x14ac:dyDescent="0.25">
      <c r="A3932" s="96">
        <v>847290</v>
      </c>
      <c r="B3932" s="96" t="s">
        <v>5720</v>
      </c>
      <c r="C3932" s="96" t="s">
        <v>5720</v>
      </c>
      <c r="D3932" s="96" t="s">
        <v>5720</v>
      </c>
      <c r="E3932" s="63" t="s">
        <v>718</v>
      </c>
      <c r="F3932" s="63" t="s">
        <v>718</v>
      </c>
      <c r="G3932" s="96" t="s">
        <v>752</v>
      </c>
      <c r="H3932" s="96" t="s">
        <v>752</v>
      </c>
      <c r="I3932" s="96" t="s">
        <v>1883</v>
      </c>
      <c r="J3932" s="96">
        <v>832.5</v>
      </c>
      <c r="K3932" s="96">
        <v>16</v>
      </c>
      <c r="L3932" s="33">
        <v>0</v>
      </c>
      <c r="M3932" s="33">
        <v>0</v>
      </c>
      <c r="N3932" s="97" t="s">
        <v>80</v>
      </c>
      <c r="O3932" s="97" t="s">
        <v>80</v>
      </c>
      <c r="P3932" s="96">
        <v>847290</v>
      </c>
      <c r="Q3932" s="96" t="s">
        <v>5720</v>
      </c>
      <c r="R3932" s="96" t="s">
        <v>5720</v>
      </c>
      <c r="S3932" s="98" t="s">
        <v>149</v>
      </c>
      <c r="T3932" s="98" t="s">
        <v>149</v>
      </c>
    </row>
    <row r="3933" spans="1:20" x14ac:dyDescent="0.25">
      <c r="A3933" s="96">
        <v>847338</v>
      </c>
      <c r="B3933" s="96" t="s">
        <v>5721</v>
      </c>
      <c r="C3933" s="96" t="s">
        <v>5721</v>
      </c>
      <c r="D3933" s="96" t="s">
        <v>5721</v>
      </c>
      <c r="E3933" s="63" t="s">
        <v>718</v>
      </c>
      <c r="F3933" s="63" t="s">
        <v>718</v>
      </c>
      <c r="G3933" s="96" t="s">
        <v>768</v>
      </c>
      <c r="H3933" s="96" t="s">
        <v>768</v>
      </c>
      <c r="I3933" s="96" t="s">
        <v>2042</v>
      </c>
      <c r="J3933" s="96">
        <v>440</v>
      </c>
      <c r="K3933" s="96">
        <v>10</v>
      </c>
      <c r="L3933" s="33">
        <v>0</v>
      </c>
      <c r="M3933" s="33">
        <v>0</v>
      </c>
      <c r="N3933" s="97" t="s">
        <v>80</v>
      </c>
      <c r="O3933" s="97" t="s">
        <v>80</v>
      </c>
      <c r="P3933" s="96">
        <v>847338</v>
      </c>
      <c r="Q3933" s="96" t="s">
        <v>5721</v>
      </c>
      <c r="R3933" s="96" t="s">
        <v>5721</v>
      </c>
      <c r="S3933" s="98" t="s">
        <v>149</v>
      </c>
      <c r="T3933" s="98" t="s">
        <v>149</v>
      </c>
    </row>
    <row r="3934" spans="1:20" x14ac:dyDescent="0.25">
      <c r="A3934" s="96">
        <v>847285</v>
      </c>
      <c r="B3934" s="96" t="s">
        <v>5722</v>
      </c>
      <c r="C3934" s="96" t="s">
        <v>5722</v>
      </c>
      <c r="D3934" s="96" t="s">
        <v>5722</v>
      </c>
      <c r="E3934" s="63" t="s">
        <v>710</v>
      </c>
      <c r="F3934" s="63" t="s">
        <v>710</v>
      </c>
      <c r="G3934" s="96" t="s">
        <v>722</v>
      </c>
      <c r="H3934" s="96" t="s">
        <v>722</v>
      </c>
      <c r="I3934" s="96" t="s">
        <v>1883</v>
      </c>
      <c r="J3934" s="96">
        <v>760</v>
      </c>
      <c r="K3934" s="96">
        <v>16</v>
      </c>
      <c r="L3934" s="33">
        <v>0</v>
      </c>
      <c r="M3934" s="33">
        <v>0</v>
      </c>
      <c r="N3934" s="97" t="s">
        <v>80</v>
      </c>
      <c r="O3934" s="97" t="s">
        <v>80</v>
      </c>
      <c r="P3934" s="96">
        <v>847285</v>
      </c>
      <c r="Q3934" s="96" t="s">
        <v>5722</v>
      </c>
      <c r="R3934" s="96" t="s">
        <v>5722</v>
      </c>
      <c r="S3934" s="98" t="s">
        <v>149</v>
      </c>
      <c r="T3934" s="98" t="s">
        <v>149</v>
      </c>
    </row>
    <row r="3935" spans="1:20" x14ac:dyDescent="0.25">
      <c r="A3935" s="96">
        <v>847296</v>
      </c>
      <c r="B3935" s="96" t="s">
        <v>5723</v>
      </c>
      <c r="C3935" s="96" t="s">
        <v>5723</v>
      </c>
      <c r="D3935" s="96" t="s">
        <v>5723</v>
      </c>
      <c r="E3935" s="63" t="s">
        <v>713</v>
      </c>
      <c r="F3935" s="63" t="s">
        <v>713</v>
      </c>
      <c r="G3935" s="96" t="s">
        <v>725</v>
      </c>
      <c r="H3935" s="96" t="s">
        <v>725</v>
      </c>
      <c r="I3935" s="96" t="s">
        <v>1878</v>
      </c>
      <c r="J3935" s="96">
        <v>480</v>
      </c>
      <c r="K3935" s="96">
        <v>12</v>
      </c>
      <c r="L3935" s="33">
        <v>0</v>
      </c>
      <c r="M3935" s="33">
        <v>0</v>
      </c>
      <c r="N3935" s="97" t="s">
        <v>80</v>
      </c>
      <c r="O3935" s="97" t="s">
        <v>80</v>
      </c>
      <c r="P3935" s="96">
        <v>847296</v>
      </c>
      <c r="Q3935" s="96" t="s">
        <v>5723</v>
      </c>
      <c r="R3935" s="96" t="s">
        <v>5723</v>
      </c>
      <c r="S3935" s="98" t="s">
        <v>149</v>
      </c>
      <c r="T3935" s="98" t="s">
        <v>149</v>
      </c>
    </row>
    <row r="3936" spans="1:20" x14ac:dyDescent="0.25">
      <c r="A3936" s="96">
        <v>847337</v>
      </c>
      <c r="B3936" s="96" t="s">
        <v>5724</v>
      </c>
      <c r="C3936" s="96" t="s">
        <v>5724</v>
      </c>
      <c r="D3936" s="96" t="s">
        <v>5724</v>
      </c>
      <c r="E3936" s="63" t="s">
        <v>712</v>
      </c>
      <c r="F3936" s="63" t="s">
        <v>712</v>
      </c>
      <c r="G3936" s="96" t="s">
        <v>724</v>
      </c>
      <c r="H3936" s="96" t="s">
        <v>724</v>
      </c>
      <c r="I3936" s="96" t="s">
        <v>1883</v>
      </c>
      <c r="J3936" s="96">
        <v>616</v>
      </c>
      <c r="K3936" s="96">
        <v>16</v>
      </c>
      <c r="L3936" s="33">
        <v>0</v>
      </c>
      <c r="M3936" s="33">
        <v>0</v>
      </c>
      <c r="N3936" s="97" t="s">
        <v>80</v>
      </c>
      <c r="O3936" s="97" t="s">
        <v>80</v>
      </c>
      <c r="P3936" s="96">
        <v>847337</v>
      </c>
      <c r="Q3936" s="96" t="s">
        <v>5724</v>
      </c>
      <c r="R3936" s="96" t="s">
        <v>5724</v>
      </c>
      <c r="S3936" s="98" t="s">
        <v>149</v>
      </c>
      <c r="T3936" s="98" t="s">
        <v>149</v>
      </c>
    </row>
    <row r="3937" spans="1:20" x14ac:dyDescent="0.25">
      <c r="A3937" s="96">
        <v>847397</v>
      </c>
      <c r="B3937" s="96" t="s">
        <v>5725</v>
      </c>
      <c r="C3937" s="96" t="s">
        <v>5725</v>
      </c>
      <c r="D3937" s="96" t="s">
        <v>5725</v>
      </c>
      <c r="E3937" s="63" t="s">
        <v>710</v>
      </c>
      <c r="F3937" s="63" t="s">
        <v>710</v>
      </c>
      <c r="G3937" s="96" t="s">
        <v>765</v>
      </c>
      <c r="H3937" s="96" t="s">
        <v>765</v>
      </c>
      <c r="I3937" s="96" t="s">
        <v>1883</v>
      </c>
      <c r="J3937" s="96">
        <v>2535</v>
      </c>
      <c r="K3937" s="96">
        <v>4</v>
      </c>
      <c r="L3937" s="33">
        <v>0</v>
      </c>
      <c r="M3937" s="33">
        <v>0</v>
      </c>
      <c r="N3937" s="97" t="s">
        <v>80</v>
      </c>
      <c r="O3937" s="97" t="s">
        <v>80</v>
      </c>
      <c r="P3937" s="96">
        <v>847397</v>
      </c>
      <c r="Q3937" s="96" t="s">
        <v>5725</v>
      </c>
      <c r="R3937" s="96" t="s">
        <v>5725</v>
      </c>
      <c r="S3937" s="98" t="s">
        <v>149</v>
      </c>
      <c r="T3937" s="98" t="s">
        <v>149</v>
      </c>
    </row>
    <row r="3938" spans="1:20" x14ac:dyDescent="0.25">
      <c r="A3938" s="96">
        <v>847305</v>
      </c>
      <c r="B3938" s="96" t="s">
        <v>5726</v>
      </c>
      <c r="C3938" s="96" t="s">
        <v>5726</v>
      </c>
      <c r="D3938" s="96" t="s">
        <v>5726</v>
      </c>
      <c r="E3938" s="63" t="s">
        <v>714</v>
      </c>
      <c r="F3938" s="63" t="s">
        <v>714</v>
      </c>
      <c r="G3938" s="96" t="s">
        <v>770</v>
      </c>
      <c r="H3938" s="96" t="s">
        <v>770</v>
      </c>
      <c r="I3938" s="96" t="s">
        <v>1878</v>
      </c>
      <c r="J3938" s="96">
        <v>108</v>
      </c>
      <c r="K3938" s="96">
        <v>12</v>
      </c>
      <c r="L3938" s="33">
        <v>0</v>
      </c>
      <c r="M3938" s="33">
        <v>0</v>
      </c>
      <c r="N3938" s="97" t="s">
        <v>80</v>
      </c>
      <c r="O3938" s="97" t="s">
        <v>80</v>
      </c>
      <c r="P3938" s="96">
        <v>847305</v>
      </c>
      <c r="Q3938" s="96" t="s">
        <v>5726</v>
      </c>
      <c r="R3938" s="96" t="s">
        <v>5726</v>
      </c>
      <c r="S3938" s="98" t="s">
        <v>149</v>
      </c>
      <c r="T3938" s="98" t="s">
        <v>149</v>
      </c>
    </row>
    <row r="3939" spans="1:20" x14ac:dyDescent="0.25">
      <c r="A3939" s="96">
        <v>847225</v>
      </c>
      <c r="B3939" s="96" t="s">
        <v>5727</v>
      </c>
      <c r="C3939" s="96" t="s">
        <v>5727</v>
      </c>
      <c r="D3939" s="96" t="s">
        <v>5727</v>
      </c>
      <c r="E3939" s="63" t="s">
        <v>718</v>
      </c>
      <c r="F3939" s="63" t="s">
        <v>718</v>
      </c>
      <c r="G3939" s="96" t="s">
        <v>768</v>
      </c>
      <c r="H3939" s="96" t="s">
        <v>768</v>
      </c>
      <c r="I3939" s="96" t="s">
        <v>2042</v>
      </c>
      <c r="J3939" s="96">
        <v>484</v>
      </c>
      <c r="K3939" s="96">
        <v>10</v>
      </c>
      <c r="L3939" s="33">
        <v>0</v>
      </c>
      <c r="M3939" s="33">
        <v>0</v>
      </c>
      <c r="N3939" s="97" t="s">
        <v>80</v>
      </c>
      <c r="O3939" s="97" t="s">
        <v>80</v>
      </c>
      <c r="P3939" s="96">
        <v>847225</v>
      </c>
      <c r="Q3939" s="96" t="s">
        <v>5727</v>
      </c>
      <c r="R3939" s="96" t="s">
        <v>5727</v>
      </c>
      <c r="S3939" s="98" t="s">
        <v>149</v>
      </c>
      <c r="T3939" s="98" t="s">
        <v>149</v>
      </c>
    </row>
    <row r="3940" spans="1:20" x14ac:dyDescent="0.25">
      <c r="A3940" s="96">
        <v>847228</v>
      </c>
      <c r="B3940" s="96" t="s">
        <v>5728</v>
      </c>
      <c r="C3940" s="96" t="s">
        <v>5728</v>
      </c>
      <c r="D3940" s="96" t="s">
        <v>5728</v>
      </c>
      <c r="E3940" s="63" t="s">
        <v>714</v>
      </c>
      <c r="F3940" s="63" t="s">
        <v>714</v>
      </c>
      <c r="G3940" s="96" t="s">
        <v>739</v>
      </c>
      <c r="H3940" s="96" t="s">
        <v>739</v>
      </c>
      <c r="I3940" s="96" t="s">
        <v>1883</v>
      </c>
      <c r="J3940" s="96">
        <v>540</v>
      </c>
      <c r="K3940" s="96">
        <v>16</v>
      </c>
      <c r="L3940" s="33">
        <v>0</v>
      </c>
      <c r="M3940" s="33">
        <v>0</v>
      </c>
      <c r="N3940" s="97" t="s">
        <v>80</v>
      </c>
      <c r="O3940" s="97" t="s">
        <v>80</v>
      </c>
      <c r="P3940" s="96">
        <v>847228</v>
      </c>
      <c r="Q3940" s="96" t="s">
        <v>5728</v>
      </c>
      <c r="R3940" s="96" t="s">
        <v>5728</v>
      </c>
      <c r="S3940" s="98" t="s">
        <v>149</v>
      </c>
      <c r="T3940" s="98" t="s">
        <v>149</v>
      </c>
    </row>
    <row r="3941" spans="1:20" x14ac:dyDescent="0.25">
      <c r="A3941" s="96">
        <v>847246</v>
      </c>
      <c r="B3941" s="96" t="s">
        <v>5729</v>
      </c>
      <c r="C3941" s="96" t="s">
        <v>5729</v>
      </c>
      <c r="D3941" s="96" t="s">
        <v>5729</v>
      </c>
      <c r="E3941" s="63" t="s">
        <v>711</v>
      </c>
      <c r="F3941" s="63" t="s">
        <v>711</v>
      </c>
      <c r="G3941" s="96" t="s">
        <v>758</v>
      </c>
      <c r="H3941" s="96" t="s">
        <v>758</v>
      </c>
      <c r="I3941" s="96" t="s">
        <v>2042</v>
      </c>
      <c r="J3941" s="96">
        <v>384</v>
      </c>
      <c r="K3941" s="96">
        <v>12</v>
      </c>
      <c r="L3941" s="33">
        <v>0</v>
      </c>
      <c r="M3941" s="33">
        <v>0</v>
      </c>
      <c r="N3941" s="97" t="s">
        <v>80</v>
      </c>
      <c r="O3941" s="97" t="s">
        <v>80</v>
      </c>
      <c r="P3941" s="96">
        <v>847246</v>
      </c>
      <c r="Q3941" s="96" t="s">
        <v>5729</v>
      </c>
      <c r="R3941" s="96" t="s">
        <v>5729</v>
      </c>
      <c r="S3941" s="98" t="s">
        <v>149</v>
      </c>
      <c r="T3941" s="98" t="s">
        <v>149</v>
      </c>
    </row>
    <row r="3942" spans="1:20" x14ac:dyDescent="0.25">
      <c r="A3942" s="96">
        <v>846922</v>
      </c>
      <c r="B3942" s="96" t="s">
        <v>5730</v>
      </c>
      <c r="C3942" s="96" t="s">
        <v>5730</v>
      </c>
      <c r="D3942" s="96" t="s">
        <v>5730</v>
      </c>
      <c r="E3942" s="63" t="s">
        <v>718</v>
      </c>
      <c r="F3942" s="63" t="s">
        <v>718</v>
      </c>
      <c r="G3942" s="96" t="s">
        <v>752</v>
      </c>
      <c r="H3942" s="96" t="s">
        <v>752</v>
      </c>
      <c r="I3942" s="96" t="s">
        <v>2042</v>
      </c>
      <c r="J3942" s="96">
        <v>691.2</v>
      </c>
      <c r="K3942" s="96">
        <v>10</v>
      </c>
      <c r="L3942" s="33">
        <v>0</v>
      </c>
      <c r="M3942" s="33">
        <v>0</v>
      </c>
      <c r="N3942" s="97" t="s">
        <v>80</v>
      </c>
      <c r="O3942" s="97" t="s">
        <v>80</v>
      </c>
      <c r="P3942" s="96">
        <v>846922</v>
      </c>
      <c r="Q3942" s="96" t="s">
        <v>5730</v>
      </c>
      <c r="R3942" s="96" t="s">
        <v>5730</v>
      </c>
      <c r="S3942" s="98" t="s">
        <v>149</v>
      </c>
      <c r="T3942" s="98" t="s">
        <v>149</v>
      </c>
    </row>
    <row r="3943" spans="1:20" x14ac:dyDescent="0.25">
      <c r="A3943" s="96">
        <v>847291</v>
      </c>
      <c r="B3943" s="96" t="s">
        <v>5731</v>
      </c>
      <c r="C3943" s="96" t="s">
        <v>5731</v>
      </c>
      <c r="D3943" s="96" t="s">
        <v>5731</v>
      </c>
      <c r="E3943" s="63" t="s">
        <v>718</v>
      </c>
      <c r="F3943" s="63" t="s">
        <v>718</v>
      </c>
      <c r="G3943" s="96" t="s">
        <v>752</v>
      </c>
      <c r="H3943" s="96" t="s">
        <v>752</v>
      </c>
      <c r="I3943" s="96" t="s">
        <v>1883</v>
      </c>
      <c r="J3943" s="96">
        <v>832.5</v>
      </c>
      <c r="K3943" s="96">
        <v>16</v>
      </c>
      <c r="L3943" s="33">
        <v>0</v>
      </c>
      <c r="M3943" s="33">
        <v>0</v>
      </c>
      <c r="N3943" s="97" t="s">
        <v>80</v>
      </c>
      <c r="O3943" s="97" t="s">
        <v>80</v>
      </c>
      <c r="P3943" s="96">
        <v>847291</v>
      </c>
      <c r="Q3943" s="96" t="s">
        <v>5731</v>
      </c>
      <c r="R3943" s="96" t="s">
        <v>5731</v>
      </c>
      <c r="S3943" s="98" t="s">
        <v>149</v>
      </c>
      <c r="T3943" s="98" t="s">
        <v>149</v>
      </c>
    </row>
    <row r="3944" spans="1:20" x14ac:dyDescent="0.25">
      <c r="A3944" s="96">
        <v>847121</v>
      </c>
      <c r="B3944" s="96" t="s">
        <v>5732</v>
      </c>
      <c r="C3944" s="96" t="s">
        <v>5732</v>
      </c>
      <c r="D3944" s="96" t="s">
        <v>5732</v>
      </c>
      <c r="E3944" s="63" t="s">
        <v>710</v>
      </c>
      <c r="F3944" s="63" t="s">
        <v>710</v>
      </c>
      <c r="G3944" s="96" t="s">
        <v>720</v>
      </c>
      <c r="H3944" s="96" t="s">
        <v>720</v>
      </c>
      <c r="I3944" s="96" t="s">
        <v>1958</v>
      </c>
      <c r="J3944" s="96">
        <v>380</v>
      </c>
      <c r="K3944" s="96">
        <v>24</v>
      </c>
      <c r="L3944" s="33">
        <v>0</v>
      </c>
      <c r="M3944" s="33">
        <v>0</v>
      </c>
      <c r="N3944" s="97" t="s">
        <v>80</v>
      </c>
      <c r="O3944" s="97" t="s">
        <v>80</v>
      </c>
      <c r="P3944" s="96">
        <v>847121</v>
      </c>
      <c r="Q3944" s="96" t="s">
        <v>5732</v>
      </c>
      <c r="R3944" s="96" t="s">
        <v>5732</v>
      </c>
      <c r="S3944" s="98" t="s">
        <v>149</v>
      </c>
      <c r="T3944" s="98" t="s">
        <v>149</v>
      </c>
    </row>
    <row r="3945" spans="1:20" x14ac:dyDescent="0.25">
      <c r="A3945" s="96">
        <v>847341</v>
      </c>
      <c r="B3945" s="96" t="s">
        <v>5733</v>
      </c>
      <c r="C3945" s="96" t="s">
        <v>5733</v>
      </c>
      <c r="D3945" s="96" t="s">
        <v>5733</v>
      </c>
      <c r="E3945" s="63" t="s">
        <v>718</v>
      </c>
      <c r="F3945" s="63" t="s">
        <v>718</v>
      </c>
      <c r="G3945" s="96" t="s">
        <v>752</v>
      </c>
      <c r="H3945" s="96" t="s">
        <v>752</v>
      </c>
      <c r="I3945" s="96" t="s">
        <v>2042</v>
      </c>
      <c r="J3945" s="96">
        <v>691.2</v>
      </c>
      <c r="K3945" s="96">
        <v>10</v>
      </c>
      <c r="L3945" s="33">
        <v>0</v>
      </c>
      <c r="M3945" s="33">
        <v>0</v>
      </c>
      <c r="N3945" s="97" t="s">
        <v>80</v>
      </c>
      <c r="O3945" s="97" t="s">
        <v>80</v>
      </c>
      <c r="P3945" s="96">
        <v>847341</v>
      </c>
      <c r="Q3945" s="96" t="s">
        <v>5733</v>
      </c>
      <c r="R3945" s="96" t="s">
        <v>5733</v>
      </c>
      <c r="S3945" s="98" t="s">
        <v>149</v>
      </c>
      <c r="T3945" s="98" t="s">
        <v>149</v>
      </c>
    </row>
    <row r="3946" spans="1:20" x14ac:dyDescent="0.25">
      <c r="A3946" s="96">
        <v>847163</v>
      </c>
      <c r="B3946" s="96" t="s">
        <v>5734</v>
      </c>
      <c r="C3946" s="96" t="s">
        <v>5734</v>
      </c>
      <c r="D3946" s="96" t="s">
        <v>5734</v>
      </c>
      <c r="E3946" s="63" t="s">
        <v>715</v>
      </c>
      <c r="F3946" s="63" t="s">
        <v>715</v>
      </c>
      <c r="G3946" s="96" t="s">
        <v>746</v>
      </c>
      <c r="H3946" s="96" t="s">
        <v>746</v>
      </c>
      <c r="I3946" s="96" t="s">
        <v>1883</v>
      </c>
      <c r="J3946" s="96">
        <v>409.5</v>
      </c>
      <c r="K3946" s="96">
        <v>16</v>
      </c>
      <c r="L3946" s="33">
        <v>0</v>
      </c>
      <c r="M3946" s="33">
        <v>0</v>
      </c>
      <c r="N3946" s="97" t="s">
        <v>80</v>
      </c>
      <c r="O3946" s="97" t="s">
        <v>80</v>
      </c>
      <c r="P3946" s="96">
        <v>847163</v>
      </c>
      <c r="Q3946" s="96" t="s">
        <v>5734</v>
      </c>
      <c r="R3946" s="96" t="s">
        <v>5734</v>
      </c>
      <c r="S3946" s="98" t="s">
        <v>149</v>
      </c>
      <c r="T3946" s="98" t="s">
        <v>149</v>
      </c>
    </row>
    <row r="3947" spans="1:20" x14ac:dyDescent="0.25">
      <c r="A3947" s="96">
        <v>847247</v>
      </c>
      <c r="B3947" s="96" t="s">
        <v>5735</v>
      </c>
      <c r="C3947" s="96" t="s">
        <v>5735</v>
      </c>
      <c r="D3947" s="96" t="s">
        <v>5735</v>
      </c>
      <c r="E3947" s="63" t="s">
        <v>711</v>
      </c>
      <c r="F3947" s="63" t="s">
        <v>711</v>
      </c>
      <c r="G3947" s="96" t="s">
        <v>758</v>
      </c>
      <c r="H3947" s="96" t="s">
        <v>758</v>
      </c>
      <c r="I3947" s="96" t="s">
        <v>2042</v>
      </c>
      <c r="J3947" s="96">
        <v>384</v>
      </c>
      <c r="K3947" s="96">
        <v>12</v>
      </c>
      <c r="L3947" s="33">
        <v>0</v>
      </c>
      <c r="M3947" s="33">
        <v>0</v>
      </c>
      <c r="N3947" s="97" t="s">
        <v>80</v>
      </c>
      <c r="O3947" s="97" t="s">
        <v>80</v>
      </c>
      <c r="P3947" s="96">
        <v>847247</v>
      </c>
      <c r="Q3947" s="96" t="s">
        <v>5735</v>
      </c>
      <c r="R3947" s="96" t="s">
        <v>5735</v>
      </c>
      <c r="S3947" s="98" t="s">
        <v>149</v>
      </c>
      <c r="T3947" s="98" t="s">
        <v>149</v>
      </c>
    </row>
    <row r="3948" spans="1:20" x14ac:dyDescent="0.25">
      <c r="A3948" s="96">
        <v>847269</v>
      </c>
      <c r="B3948" s="96" t="s">
        <v>5736</v>
      </c>
      <c r="C3948" s="96" t="s">
        <v>5736</v>
      </c>
      <c r="D3948" s="96" t="s">
        <v>5736</v>
      </c>
      <c r="E3948" s="63" t="s">
        <v>713</v>
      </c>
      <c r="F3948" s="63" t="s">
        <v>713</v>
      </c>
      <c r="G3948" s="96" t="s">
        <v>725</v>
      </c>
      <c r="H3948" s="96" t="s">
        <v>725</v>
      </c>
      <c r="I3948" s="96" t="s">
        <v>1883</v>
      </c>
      <c r="J3948" s="96">
        <v>420</v>
      </c>
      <c r="K3948" s="96">
        <v>16</v>
      </c>
      <c r="L3948" s="33">
        <v>0</v>
      </c>
      <c r="M3948" s="33">
        <v>0</v>
      </c>
      <c r="N3948" s="97" t="s">
        <v>80</v>
      </c>
      <c r="O3948" s="97" t="s">
        <v>80</v>
      </c>
      <c r="P3948" s="96">
        <v>847269</v>
      </c>
      <c r="Q3948" s="96" t="s">
        <v>5736</v>
      </c>
      <c r="R3948" s="96" t="s">
        <v>5736</v>
      </c>
      <c r="S3948" s="98" t="s">
        <v>149</v>
      </c>
      <c r="T3948" s="98" t="s">
        <v>149</v>
      </c>
    </row>
    <row r="3949" spans="1:20" x14ac:dyDescent="0.25">
      <c r="A3949" s="96">
        <v>847306</v>
      </c>
      <c r="B3949" s="96" t="s">
        <v>5737</v>
      </c>
      <c r="C3949" s="96" t="s">
        <v>5737</v>
      </c>
      <c r="D3949" s="96" t="s">
        <v>5737</v>
      </c>
      <c r="E3949" s="63" t="s">
        <v>714</v>
      </c>
      <c r="F3949" s="63" t="s">
        <v>714</v>
      </c>
      <c r="G3949" s="96" t="s">
        <v>770</v>
      </c>
      <c r="H3949" s="96" t="s">
        <v>770</v>
      </c>
      <c r="I3949" s="96" t="s">
        <v>1878</v>
      </c>
      <c r="J3949" s="96">
        <v>108</v>
      </c>
      <c r="K3949" s="96">
        <v>12</v>
      </c>
      <c r="L3949" s="33">
        <v>0</v>
      </c>
      <c r="M3949" s="33">
        <v>0</v>
      </c>
      <c r="N3949" s="97" t="s">
        <v>80</v>
      </c>
      <c r="O3949" s="97" t="s">
        <v>80</v>
      </c>
      <c r="P3949" s="96">
        <v>847306</v>
      </c>
      <c r="Q3949" s="96" t="s">
        <v>5737</v>
      </c>
      <c r="R3949" s="96" t="s">
        <v>5737</v>
      </c>
      <c r="S3949" s="98" t="s">
        <v>149</v>
      </c>
      <c r="T3949" s="98" t="s">
        <v>149</v>
      </c>
    </row>
    <row r="3950" spans="1:20" x14ac:dyDescent="0.25">
      <c r="A3950" s="96">
        <v>847320</v>
      </c>
      <c r="B3950" s="96" t="s">
        <v>5738</v>
      </c>
      <c r="C3950" s="96" t="s">
        <v>5738</v>
      </c>
      <c r="D3950" s="96" t="s">
        <v>5738</v>
      </c>
      <c r="E3950" s="63" t="s">
        <v>710</v>
      </c>
      <c r="F3950" s="63" t="s">
        <v>710</v>
      </c>
      <c r="G3950" s="96" t="s">
        <v>765</v>
      </c>
      <c r="H3950" s="96" t="s">
        <v>765</v>
      </c>
      <c r="I3950" s="96" t="s">
        <v>1883</v>
      </c>
      <c r="J3950" s="96">
        <v>2535</v>
      </c>
      <c r="K3950" s="96">
        <v>4</v>
      </c>
      <c r="L3950" s="33">
        <v>0</v>
      </c>
      <c r="M3950" s="33">
        <v>0</v>
      </c>
      <c r="N3950" s="97" t="s">
        <v>80</v>
      </c>
      <c r="O3950" s="97" t="s">
        <v>80</v>
      </c>
      <c r="P3950" s="96">
        <v>847320</v>
      </c>
      <c r="Q3950" s="96" t="s">
        <v>5738</v>
      </c>
      <c r="R3950" s="96" t="s">
        <v>5738</v>
      </c>
      <c r="S3950" s="98" t="s">
        <v>149</v>
      </c>
      <c r="T3950" s="98" t="s">
        <v>149</v>
      </c>
    </row>
    <row r="3951" spans="1:20" x14ac:dyDescent="0.25">
      <c r="A3951" s="96">
        <v>847300</v>
      </c>
      <c r="B3951" s="96" t="s">
        <v>5739</v>
      </c>
      <c r="C3951" s="96" t="s">
        <v>5739</v>
      </c>
      <c r="D3951" s="96" t="s">
        <v>5739</v>
      </c>
      <c r="E3951" s="63" t="s">
        <v>717</v>
      </c>
      <c r="F3951" s="63" t="s">
        <v>717</v>
      </c>
      <c r="G3951" s="96" t="s">
        <v>742</v>
      </c>
      <c r="H3951" s="96" t="s">
        <v>742</v>
      </c>
      <c r="I3951" s="96" t="s">
        <v>1883</v>
      </c>
      <c r="J3951" s="96">
        <v>686.8</v>
      </c>
      <c r="K3951" s="96">
        <v>16</v>
      </c>
      <c r="L3951" s="33">
        <v>0</v>
      </c>
      <c r="M3951" s="33">
        <v>0</v>
      </c>
      <c r="N3951" s="97" t="s">
        <v>80</v>
      </c>
      <c r="O3951" s="97" t="s">
        <v>80</v>
      </c>
      <c r="P3951" s="96">
        <v>847300</v>
      </c>
      <c r="Q3951" s="96" t="s">
        <v>5739</v>
      </c>
      <c r="R3951" s="96" t="s">
        <v>5739</v>
      </c>
      <c r="S3951" s="98" t="s">
        <v>149</v>
      </c>
      <c r="T3951" s="98" t="s">
        <v>149</v>
      </c>
    </row>
    <row r="3952" spans="1:20" x14ac:dyDescent="0.25">
      <c r="A3952" s="96">
        <v>847222</v>
      </c>
      <c r="B3952" s="96" t="s">
        <v>5740</v>
      </c>
      <c r="C3952" s="96" t="s">
        <v>5740</v>
      </c>
      <c r="D3952" s="96" t="s">
        <v>5740</v>
      </c>
      <c r="E3952" s="63" t="s">
        <v>711</v>
      </c>
      <c r="F3952" s="63" t="s">
        <v>711</v>
      </c>
      <c r="G3952" s="96" t="s">
        <v>767</v>
      </c>
      <c r="H3952" s="96" t="s">
        <v>767</v>
      </c>
      <c r="I3952" s="96" t="s">
        <v>2042</v>
      </c>
      <c r="J3952" s="96">
        <v>576</v>
      </c>
      <c r="K3952" s="96">
        <v>16</v>
      </c>
      <c r="L3952" s="33">
        <v>0</v>
      </c>
      <c r="M3952" s="33">
        <v>0</v>
      </c>
      <c r="N3952" s="97" t="s">
        <v>80</v>
      </c>
      <c r="O3952" s="97" t="s">
        <v>80</v>
      </c>
      <c r="P3952" s="96">
        <v>847222</v>
      </c>
      <c r="Q3952" s="96" t="s">
        <v>5740</v>
      </c>
      <c r="R3952" s="96" t="s">
        <v>5740</v>
      </c>
      <c r="S3952" s="98" t="s">
        <v>149</v>
      </c>
      <c r="T3952" s="98" t="s">
        <v>149</v>
      </c>
    </row>
    <row r="3953" spans="1:20" x14ac:dyDescent="0.25">
      <c r="A3953" s="96">
        <v>847293</v>
      </c>
      <c r="B3953" s="96" t="s">
        <v>5741</v>
      </c>
      <c r="C3953" s="96" t="s">
        <v>5741</v>
      </c>
      <c r="D3953" s="96" t="s">
        <v>5741</v>
      </c>
      <c r="E3953" s="63" t="s">
        <v>710</v>
      </c>
      <c r="F3953" s="63" t="s">
        <v>710</v>
      </c>
      <c r="G3953" s="96" t="s">
        <v>765</v>
      </c>
      <c r="H3953" s="96" t="s">
        <v>765</v>
      </c>
      <c r="I3953" s="96" t="s">
        <v>1883</v>
      </c>
      <c r="J3953" s="96">
        <v>760</v>
      </c>
      <c r="K3953" s="96">
        <v>16</v>
      </c>
      <c r="L3953" s="33">
        <v>0</v>
      </c>
      <c r="M3953" s="33">
        <v>0</v>
      </c>
      <c r="N3953" s="97" t="s">
        <v>80</v>
      </c>
      <c r="O3953" s="97" t="s">
        <v>80</v>
      </c>
      <c r="P3953" s="96">
        <v>847293</v>
      </c>
      <c r="Q3953" s="96" t="s">
        <v>5741</v>
      </c>
      <c r="R3953" s="96" t="s">
        <v>5741</v>
      </c>
      <c r="S3953" s="98" t="s">
        <v>149</v>
      </c>
      <c r="T3953" s="98" t="s">
        <v>149</v>
      </c>
    </row>
    <row r="3954" spans="1:20" x14ac:dyDescent="0.25">
      <c r="A3954" s="96">
        <v>847295</v>
      </c>
      <c r="B3954" s="96" t="s">
        <v>5742</v>
      </c>
      <c r="C3954" s="96" t="s">
        <v>5742</v>
      </c>
      <c r="D3954" s="96" t="s">
        <v>5742</v>
      </c>
      <c r="E3954" s="63" t="s">
        <v>714</v>
      </c>
      <c r="F3954" s="63" t="s">
        <v>714</v>
      </c>
      <c r="G3954" s="96" t="s">
        <v>739</v>
      </c>
      <c r="H3954" s="96" t="s">
        <v>739</v>
      </c>
      <c r="I3954" s="96" t="s">
        <v>1883</v>
      </c>
      <c r="J3954" s="96">
        <v>1755</v>
      </c>
      <c r="K3954" s="96">
        <v>4</v>
      </c>
      <c r="L3954" s="33">
        <v>0</v>
      </c>
      <c r="M3954" s="33">
        <v>0</v>
      </c>
      <c r="N3954" s="97" t="s">
        <v>80</v>
      </c>
      <c r="O3954" s="97" t="s">
        <v>80</v>
      </c>
      <c r="P3954" s="96">
        <v>847295</v>
      </c>
      <c r="Q3954" s="96" t="s">
        <v>5742</v>
      </c>
      <c r="R3954" s="96" t="s">
        <v>5742</v>
      </c>
      <c r="S3954" s="98" t="s">
        <v>149</v>
      </c>
      <c r="T3954" s="98" t="s">
        <v>149</v>
      </c>
    </row>
    <row r="3955" spans="1:20" x14ac:dyDescent="0.25">
      <c r="A3955" s="96">
        <v>847339</v>
      </c>
      <c r="B3955" s="96" t="s">
        <v>5743</v>
      </c>
      <c r="C3955" s="96" t="s">
        <v>5743</v>
      </c>
      <c r="D3955" s="96" t="s">
        <v>5743</v>
      </c>
      <c r="E3955" s="63" t="s">
        <v>718</v>
      </c>
      <c r="F3955" s="63" t="s">
        <v>718</v>
      </c>
      <c r="G3955" s="96" t="s">
        <v>768</v>
      </c>
      <c r="H3955" s="96" t="s">
        <v>768</v>
      </c>
      <c r="I3955" s="96" t="s">
        <v>2042</v>
      </c>
      <c r="J3955" s="96">
        <v>440</v>
      </c>
      <c r="K3955" s="96">
        <v>10</v>
      </c>
      <c r="L3955" s="33">
        <v>0</v>
      </c>
      <c r="M3955" s="33">
        <v>0</v>
      </c>
      <c r="N3955" s="97" t="s">
        <v>80</v>
      </c>
      <c r="O3955" s="97" t="s">
        <v>80</v>
      </c>
      <c r="P3955" s="96">
        <v>847339</v>
      </c>
      <c r="Q3955" s="96" t="s">
        <v>5743</v>
      </c>
      <c r="R3955" s="96" t="s">
        <v>5743</v>
      </c>
      <c r="S3955" s="98" t="s">
        <v>149</v>
      </c>
      <c r="T3955" s="98" t="s">
        <v>149</v>
      </c>
    </row>
    <row r="3956" spans="1:20" x14ac:dyDescent="0.25">
      <c r="A3956" s="96">
        <v>847255</v>
      </c>
      <c r="B3956" s="96" t="s">
        <v>5744</v>
      </c>
      <c r="C3956" s="96" t="s">
        <v>5744</v>
      </c>
      <c r="D3956" s="96" t="s">
        <v>5744</v>
      </c>
      <c r="E3956" s="63" t="s">
        <v>715</v>
      </c>
      <c r="F3956" s="63" t="s">
        <v>715</v>
      </c>
      <c r="G3956" s="96" t="s">
        <v>746</v>
      </c>
      <c r="H3956" s="96" t="s">
        <v>746</v>
      </c>
      <c r="I3956" s="96" t="s">
        <v>1878</v>
      </c>
      <c r="J3956" s="96">
        <v>264.60000000000002</v>
      </c>
      <c r="K3956" s="96">
        <v>12</v>
      </c>
      <c r="L3956" s="33">
        <v>0</v>
      </c>
      <c r="M3956" s="33">
        <v>0</v>
      </c>
      <c r="N3956" s="97" t="s">
        <v>80</v>
      </c>
      <c r="O3956" s="97" t="s">
        <v>80</v>
      </c>
      <c r="P3956" s="96">
        <v>847255</v>
      </c>
      <c r="Q3956" s="96" t="s">
        <v>5744</v>
      </c>
      <c r="R3956" s="96" t="s">
        <v>5744</v>
      </c>
      <c r="S3956" s="98" t="s">
        <v>149</v>
      </c>
      <c r="T3956" s="98" t="s">
        <v>149</v>
      </c>
    </row>
    <row r="3957" spans="1:20" x14ac:dyDescent="0.25">
      <c r="A3957" s="96">
        <v>847363</v>
      </c>
      <c r="B3957" s="96" t="s">
        <v>5745</v>
      </c>
      <c r="C3957" s="96" t="s">
        <v>5745</v>
      </c>
      <c r="D3957" s="96" t="s">
        <v>5745</v>
      </c>
      <c r="E3957" s="63" t="s">
        <v>710</v>
      </c>
      <c r="F3957" s="63" t="s">
        <v>710</v>
      </c>
      <c r="G3957" s="96" t="s">
        <v>726</v>
      </c>
      <c r="H3957" s="96" t="s">
        <v>726</v>
      </c>
      <c r="I3957" s="96" t="s">
        <v>2042</v>
      </c>
      <c r="J3957" s="96">
        <v>372</v>
      </c>
      <c r="K3957" s="96">
        <v>12</v>
      </c>
      <c r="L3957" s="33">
        <v>0</v>
      </c>
      <c r="M3957" s="33">
        <v>0</v>
      </c>
      <c r="N3957" s="97" t="s">
        <v>80</v>
      </c>
      <c r="O3957" s="97" t="s">
        <v>80</v>
      </c>
      <c r="P3957" s="96">
        <v>847363</v>
      </c>
      <c r="Q3957" s="96" t="s">
        <v>5745</v>
      </c>
      <c r="R3957" s="96" t="s">
        <v>5745</v>
      </c>
      <c r="S3957" s="98" t="s">
        <v>149</v>
      </c>
      <c r="T3957" s="98" t="s">
        <v>149</v>
      </c>
    </row>
    <row r="3958" spans="1:20" x14ac:dyDescent="0.25">
      <c r="A3958" s="96">
        <v>847345</v>
      </c>
      <c r="B3958" s="96" t="s">
        <v>5746</v>
      </c>
      <c r="C3958" s="96" t="s">
        <v>5746</v>
      </c>
      <c r="D3958" s="96" t="s">
        <v>5746</v>
      </c>
      <c r="E3958" s="63" t="s">
        <v>713</v>
      </c>
      <c r="F3958" s="63" t="s">
        <v>713</v>
      </c>
      <c r="G3958" s="96" t="s">
        <v>725</v>
      </c>
      <c r="H3958" s="96" t="s">
        <v>725</v>
      </c>
      <c r="I3958" s="96" t="s">
        <v>1883</v>
      </c>
      <c r="J3958" s="96">
        <v>340</v>
      </c>
      <c r="K3958" s="96">
        <v>16</v>
      </c>
      <c r="L3958" s="33">
        <v>0</v>
      </c>
      <c r="M3958" s="33">
        <v>0</v>
      </c>
      <c r="N3958" s="97" t="s">
        <v>80</v>
      </c>
      <c r="O3958" s="97" t="s">
        <v>80</v>
      </c>
      <c r="P3958" s="96">
        <v>847345</v>
      </c>
      <c r="Q3958" s="96" t="s">
        <v>5746</v>
      </c>
      <c r="R3958" s="96" t="s">
        <v>5746</v>
      </c>
      <c r="S3958" s="98" t="s">
        <v>149</v>
      </c>
      <c r="T3958" s="98" t="s">
        <v>149</v>
      </c>
    </row>
    <row r="3959" spans="1:20" x14ac:dyDescent="0.25">
      <c r="A3959" s="96">
        <v>847237</v>
      </c>
      <c r="B3959" s="96" t="s">
        <v>5747</v>
      </c>
      <c r="C3959" s="96" t="s">
        <v>5747</v>
      </c>
      <c r="D3959" s="96" t="s">
        <v>5747</v>
      </c>
      <c r="E3959" s="63" t="s">
        <v>715</v>
      </c>
      <c r="F3959" s="63" t="s">
        <v>715</v>
      </c>
      <c r="G3959" s="96" t="s">
        <v>736</v>
      </c>
      <c r="H3959" s="96" t="s">
        <v>736</v>
      </c>
      <c r="I3959" s="96" t="s">
        <v>1883</v>
      </c>
      <c r="J3959" s="96">
        <v>451</v>
      </c>
      <c r="K3959" s="96">
        <v>16</v>
      </c>
      <c r="L3959" s="33">
        <v>0</v>
      </c>
      <c r="M3959" s="33">
        <v>0</v>
      </c>
      <c r="N3959" s="97" t="s">
        <v>80</v>
      </c>
      <c r="O3959" s="97" t="s">
        <v>80</v>
      </c>
      <c r="P3959" s="96">
        <v>847237</v>
      </c>
      <c r="Q3959" s="96" t="s">
        <v>5747</v>
      </c>
      <c r="R3959" s="96" t="s">
        <v>5747</v>
      </c>
      <c r="S3959" s="98" t="s">
        <v>149</v>
      </c>
      <c r="T3959" s="98" t="s">
        <v>149</v>
      </c>
    </row>
    <row r="3960" spans="1:20" x14ac:dyDescent="0.25">
      <c r="A3960" s="96">
        <v>847279</v>
      </c>
      <c r="B3960" s="96" t="s">
        <v>5748</v>
      </c>
      <c r="C3960" s="96" t="s">
        <v>5748</v>
      </c>
      <c r="D3960" s="96" t="s">
        <v>5748</v>
      </c>
      <c r="E3960" s="63" t="s">
        <v>716</v>
      </c>
      <c r="F3960" s="63" t="s">
        <v>716</v>
      </c>
      <c r="G3960" s="96" t="s">
        <v>741</v>
      </c>
      <c r="H3960" s="96" t="s">
        <v>741</v>
      </c>
      <c r="I3960" s="96" t="s">
        <v>1878</v>
      </c>
      <c r="J3960" s="96">
        <v>193.6</v>
      </c>
      <c r="K3960" s="96">
        <v>12</v>
      </c>
      <c r="L3960" s="33">
        <v>0</v>
      </c>
      <c r="M3960" s="33">
        <v>0</v>
      </c>
      <c r="N3960" s="97" t="s">
        <v>80</v>
      </c>
      <c r="O3960" s="97" t="s">
        <v>80</v>
      </c>
      <c r="P3960" s="96">
        <v>847279</v>
      </c>
      <c r="Q3960" s="96" t="s">
        <v>5748</v>
      </c>
      <c r="R3960" s="96" t="s">
        <v>5748</v>
      </c>
      <c r="S3960" s="98" t="s">
        <v>149</v>
      </c>
      <c r="T3960" s="98" t="s">
        <v>149</v>
      </c>
    </row>
    <row r="3961" spans="1:20" x14ac:dyDescent="0.25">
      <c r="A3961" s="96">
        <v>847283</v>
      </c>
      <c r="B3961" s="96" t="s">
        <v>5749</v>
      </c>
      <c r="C3961" s="96" t="s">
        <v>5749</v>
      </c>
      <c r="D3961" s="96" t="s">
        <v>5749</v>
      </c>
      <c r="E3961" s="63" t="s">
        <v>716</v>
      </c>
      <c r="F3961" s="63" t="s">
        <v>716</v>
      </c>
      <c r="G3961" s="96" t="s">
        <v>771</v>
      </c>
      <c r="H3961" s="96" t="s">
        <v>771</v>
      </c>
      <c r="I3961" s="96" t="s">
        <v>1878</v>
      </c>
      <c r="J3961" s="96">
        <v>231.2</v>
      </c>
      <c r="K3961" s="96">
        <v>12</v>
      </c>
      <c r="L3961" s="33">
        <v>0</v>
      </c>
      <c r="M3961" s="33">
        <v>0</v>
      </c>
      <c r="N3961" s="97" t="s">
        <v>80</v>
      </c>
      <c r="O3961" s="97" t="s">
        <v>80</v>
      </c>
      <c r="P3961" s="96">
        <v>847283</v>
      </c>
      <c r="Q3961" s="96" t="s">
        <v>5749</v>
      </c>
      <c r="R3961" s="96" t="s">
        <v>5749</v>
      </c>
      <c r="S3961" s="98" t="s">
        <v>149</v>
      </c>
      <c r="T3961" s="98" t="s">
        <v>149</v>
      </c>
    </row>
    <row r="3962" spans="1:20" x14ac:dyDescent="0.25">
      <c r="A3962" s="96">
        <v>847325</v>
      </c>
      <c r="B3962" s="96" t="s">
        <v>5750</v>
      </c>
      <c r="C3962" s="96" t="s">
        <v>5750</v>
      </c>
      <c r="D3962" s="96" t="s">
        <v>5750</v>
      </c>
      <c r="E3962" s="63" t="s">
        <v>710</v>
      </c>
      <c r="F3962" s="63" t="s">
        <v>710</v>
      </c>
      <c r="G3962" s="96" t="s">
        <v>765</v>
      </c>
      <c r="H3962" s="96" t="s">
        <v>765</v>
      </c>
      <c r="I3962" s="96" t="s">
        <v>1958</v>
      </c>
      <c r="J3962" s="96">
        <v>156</v>
      </c>
      <c r="K3962" s="96">
        <v>24</v>
      </c>
      <c r="L3962" s="33">
        <v>0</v>
      </c>
      <c r="M3962" s="33">
        <v>0</v>
      </c>
      <c r="N3962" s="97" t="s">
        <v>80</v>
      </c>
      <c r="O3962" s="97" t="s">
        <v>80</v>
      </c>
      <c r="P3962" s="96">
        <v>847325</v>
      </c>
      <c r="Q3962" s="96" t="s">
        <v>5750</v>
      </c>
      <c r="R3962" s="96" t="s">
        <v>5750</v>
      </c>
      <c r="S3962" s="98" t="s">
        <v>149</v>
      </c>
      <c r="T3962" s="98" t="s">
        <v>149</v>
      </c>
    </row>
    <row r="3963" spans="1:20" x14ac:dyDescent="0.25">
      <c r="A3963" s="96">
        <v>847462</v>
      </c>
      <c r="B3963" s="96" t="s">
        <v>5751</v>
      </c>
      <c r="C3963" s="96" t="s">
        <v>5751</v>
      </c>
      <c r="D3963" s="96" t="s">
        <v>5751</v>
      </c>
      <c r="E3963" s="63" t="s">
        <v>714</v>
      </c>
      <c r="F3963" s="63" t="s">
        <v>714</v>
      </c>
      <c r="G3963" s="96" t="s">
        <v>770</v>
      </c>
      <c r="H3963" s="96" t="s">
        <v>770</v>
      </c>
      <c r="I3963" s="96" t="s">
        <v>1878</v>
      </c>
      <c r="J3963" s="96">
        <v>210</v>
      </c>
      <c r="K3963" s="96">
        <v>12</v>
      </c>
      <c r="L3963" s="33">
        <v>0</v>
      </c>
      <c r="M3963" s="33">
        <v>0</v>
      </c>
      <c r="N3963" s="97" t="s">
        <v>80</v>
      </c>
      <c r="O3963" s="97" t="s">
        <v>80</v>
      </c>
      <c r="P3963" s="96">
        <v>847462</v>
      </c>
      <c r="Q3963" s="96" t="s">
        <v>5751</v>
      </c>
      <c r="R3963" s="96" t="s">
        <v>5751</v>
      </c>
      <c r="S3963" s="98" t="s">
        <v>149</v>
      </c>
      <c r="T3963" s="98" t="s">
        <v>149</v>
      </c>
    </row>
    <row r="3964" spans="1:20" x14ac:dyDescent="0.25">
      <c r="A3964" s="96">
        <v>858380</v>
      </c>
      <c r="B3964" s="96" t="s">
        <v>5752</v>
      </c>
      <c r="C3964" s="96" t="s">
        <v>5752</v>
      </c>
      <c r="D3964" s="96" t="s">
        <v>5752</v>
      </c>
      <c r="E3964" s="63" t="s">
        <v>714</v>
      </c>
      <c r="F3964" s="63" t="s">
        <v>714</v>
      </c>
      <c r="G3964" s="96" t="s">
        <v>739</v>
      </c>
      <c r="H3964" s="96" t="s">
        <v>739</v>
      </c>
      <c r="I3964" s="96">
        <v>0</v>
      </c>
      <c r="J3964" s="96">
        <v>480</v>
      </c>
      <c r="K3964" s="96">
        <v>22</v>
      </c>
      <c r="L3964" s="33">
        <v>0</v>
      </c>
      <c r="M3964" s="33">
        <v>0</v>
      </c>
      <c r="N3964" s="97" t="s">
        <v>80</v>
      </c>
      <c r="O3964" s="97" t="s">
        <v>80</v>
      </c>
      <c r="P3964" s="96">
        <v>858380</v>
      </c>
      <c r="Q3964" s="96" t="s">
        <v>5752</v>
      </c>
      <c r="R3964" s="96" t="s">
        <v>5752</v>
      </c>
      <c r="S3964" s="98" t="s">
        <v>149</v>
      </c>
      <c r="T3964" s="98" t="s">
        <v>149</v>
      </c>
    </row>
    <row r="3965" spans="1:20" x14ac:dyDescent="0.25">
      <c r="A3965" s="96">
        <v>847299</v>
      </c>
      <c r="B3965" s="96" t="s">
        <v>5753</v>
      </c>
      <c r="C3965" s="96" t="s">
        <v>5753</v>
      </c>
      <c r="D3965" s="96" t="s">
        <v>5753</v>
      </c>
      <c r="E3965" s="63" t="s">
        <v>714</v>
      </c>
      <c r="F3965" s="63" t="s">
        <v>714</v>
      </c>
      <c r="G3965" s="96" t="s">
        <v>770</v>
      </c>
      <c r="H3965" s="96" t="s">
        <v>770</v>
      </c>
      <c r="I3965" s="96" t="s">
        <v>1878</v>
      </c>
      <c r="J3965" s="96">
        <v>210</v>
      </c>
      <c r="K3965" s="96">
        <v>12</v>
      </c>
      <c r="L3965" s="33">
        <v>0</v>
      </c>
      <c r="M3965" s="33">
        <v>0</v>
      </c>
      <c r="N3965" s="97" t="s">
        <v>80</v>
      </c>
      <c r="O3965" s="97" t="s">
        <v>80</v>
      </c>
      <c r="P3965" s="96">
        <v>847299</v>
      </c>
      <c r="Q3965" s="96" t="s">
        <v>5753</v>
      </c>
      <c r="R3965" s="96" t="s">
        <v>5753</v>
      </c>
      <c r="S3965" s="98" t="s">
        <v>149</v>
      </c>
      <c r="T3965" s="98" t="s">
        <v>149</v>
      </c>
    </row>
    <row r="3966" spans="1:20" x14ac:dyDescent="0.25">
      <c r="A3966" s="96">
        <v>847353</v>
      </c>
      <c r="B3966" s="96" t="s">
        <v>5754</v>
      </c>
      <c r="C3966" s="96" t="s">
        <v>5754</v>
      </c>
      <c r="D3966" s="96" t="s">
        <v>5754</v>
      </c>
      <c r="E3966" s="63" t="s">
        <v>718</v>
      </c>
      <c r="F3966" s="63" t="s">
        <v>718</v>
      </c>
      <c r="G3966" s="96" t="s">
        <v>768</v>
      </c>
      <c r="H3966" s="96" t="s">
        <v>768</v>
      </c>
      <c r="I3966" s="96" t="s">
        <v>1878</v>
      </c>
      <c r="J3966" s="96">
        <v>480</v>
      </c>
      <c r="K3966" s="96">
        <v>16</v>
      </c>
      <c r="L3966" s="33">
        <v>0</v>
      </c>
      <c r="M3966" s="33">
        <v>0</v>
      </c>
      <c r="N3966" s="97" t="s">
        <v>80</v>
      </c>
      <c r="O3966" s="97" t="s">
        <v>80</v>
      </c>
      <c r="P3966" s="96">
        <v>847353</v>
      </c>
      <c r="Q3966" s="96" t="s">
        <v>5754</v>
      </c>
      <c r="R3966" s="96" t="s">
        <v>5754</v>
      </c>
      <c r="S3966" s="98" t="s">
        <v>149</v>
      </c>
      <c r="T3966" s="98" t="s">
        <v>149</v>
      </c>
    </row>
    <row r="3967" spans="1:20" x14ac:dyDescent="0.25">
      <c r="A3967" s="96">
        <v>847317</v>
      </c>
      <c r="B3967" s="96" t="s">
        <v>5755</v>
      </c>
      <c r="C3967" s="96" t="s">
        <v>5755</v>
      </c>
      <c r="D3967" s="96" t="s">
        <v>5755</v>
      </c>
      <c r="E3967" s="63" t="s">
        <v>710</v>
      </c>
      <c r="F3967" s="63" t="s">
        <v>710</v>
      </c>
      <c r="G3967" s="96" t="s">
        <v>720</v>
      </c>
      <c r="H3967" s="96" t="s">
        <v>720</v>
      </c>
      <c r="I3967" s="96" t="s">
        <v>1883</v>
      </c>
      <c r="J3967" s="96">
        <v>4560</v>
      </c>
      <c r="K3967" s="96">
        <v>2</v>
      </c>
      <c r="L3967" s="33">
        <v>0</v>
      </c>
      <c r="M3967" s="33">
        <v>0</v>
      </c>
      <c r="N3967" s="97" t="s">
        <v>80</v>
      </c>
      <c r="O3967" s="97" t="s">
        <v>80</v>
      </c>
      <c r="P3967" s="96">
        <v>847317</v>
      </c>
      <c r="Q3967" s="96" t="s">
        <v>5755</v>
      </c>
      <c r="R3967" s="96" t="s">
        <v>5755</v>
      </c>
      <c r="S3967" s="98" t="s">
        <v>149</v>
      </c>
      <c r="T3967" s="98" t="s">
        <v>149</v>
      </c>
    </row>
    <row r="3968" spans="1:20" x14ac:dyDescent="0.25">
      <c r="A3968" s="96">
        <v>847229</v>
      </c>
      <c r="B3968" s="96" t="s">
        <v>5756</v>
      </c>
      <c r="C3968" s="96" t="s">
        <v>5756</v>
      </c>
      <c r="D3968" s="96" t="s">
        <v>5756</v>
      </c>
      <c r="E3968" s="63" t="s">
        <v>718</v>
      </c>
      <c r="F3968" s="63" t="s">
        <v>718</v>
      </c>
      <c r="G3968" s="96" t="s">
        <v>768</v>
      </c>
      <c r="H3968" s="96" t="s">
        <v>768</v>
      </c>
      <c r="I3968" s="96" t="s">
        <v>2042</v>
      </c>
      <c r="J3968" s="96">
        <v>484</v>
      </c>
      <c r="K3968" s="96">
        <v>10</v>
      </c>
      <c r="L3968" s="33">
        <v>0</v>
      </c>
      <c r="M3968" s="33">
        <v>0</v>
      </c>
      <c r="N3968" s="97" t="s">
        <v>80</v>
      </c>
      <c r="O3968" s="97" t="s">
        <v>80</v>
      </c>
      <c r="P3968" s="96">
        <v>847229</v>
      </c>
      <c r="Q3968" s="96" t="s">
        <v>5756</v>
      </c>
      <c r="R3968" s="96" t="s">
        <v>5756</v>
      </c>
      <c r="S3968" s="98" t="s">
        <v>149</v>
      </c>
      <c r="T3968" s="98" t="s">
        <v>149</v>
      </c>
    </row>
    <row r="3969" spans="1:20" x14ac:dyDescent="0.25">
      <c r="A3969" s="96">
        <v>847312</v>
      </c>
      <c r="B3969" s="96" t="s">
        <v>5757</v>
      </c>
      <c r="C3969" s="96" t="s">
        <v>5757</v>
      </c>
      <c r="D3969" s="96" t="s">
        <v>5757</v>
      </c>
      <c r="E3969" s="63" t="s">
        <v>718</v>
      </c>
      <c r="F3969" s="63" t="s">
        <v>718</v>
      </c>
      <c r="G3969" s="96" t="s">
        <v>752</v>
      </c>
      <c r="H3969" s="96" t="s">
        <v>752</v>
      </c>
      <c r="I3969" s="96" t="s">
        <v>2042</v>
      </c>
      <c r="J3969" s="96">
        <v>540</v>
      </c>
      <c r="K3969" s="96">
        <v>10</v>
      </c>
      <c r="L3969" s="33">
        <v>0</v>
      </c>
      <c r="M3969" s="33">
        <v>0</v>
      </c>
      <c r="N3969" s="97" t="s">
        <v>80</v>
      </c>
      <c r="O3969" s="97" t="s">
        <v>80</v>
      </c>
      <c r="P3969" s="96">
        <v>847312</v>
      </c>
      <c r="Q3969" s="96" t="s">
        <v>5757</v>
      </c>
      <c r="R3969" s="96" t="s">
        <v>5757</v>
      </c>
      <c r="S3969" s="98" t="s">
        <v>149</v>
      </c>
      <c r="T3969" s="98" t="s">
        <v>149</v>
      </c>
    </row>
    <row r="3970" spans="1:20" x14ac:dyDescent="0.25">
      <c r="A3970" s="96">
        <v>847037</v>
      </c>
      <c r="B3970" s="96" t="s">
        <v>5758</v>
      </c>
      <c r="C3970" s="96" t="s">
        <v>5758</v>
      </c>
      <c r="D3970" s="96" t="s">
        <v>5758</v>
      </c>
      <c r="E3970" s="63" t="s">
        <v>717</v>
      </c>
      <c r="F3970" s="63" t="s">
        <v>717</v>
      </c>
      <c r="G3970" s="96" t="s">
        <v>742</v>
      </c>
      <c r="H3970" s="96" t="s">
        <v>742</v>
      </c>
      <c r="I3970" s="96" t="s">
        <v>1958</v>
      </c>
      <c r="J3970" s="96">
        <v>340</v>
      </c>
      <c r="K3970" s="96">
        <v>24</v>
      </c>
      <c r="L3970" s="33">
        <v>0</v>
      </c>
      <c r="M3970" s="33">
        <v>0</v>
      </c>
      <c r="N3970" s="97" t="s">
        <v>80</v>
      </c>
      <c r="O3970" s="97" t="s">
        <v>80</v>
      </c>
      <c r="P3970" s="96">
        <v>847037</v>
      </c>
      <c r="Q3970" s="96" t="s">
        <v>5758</v>
      </c>
      <c r="R3970" s="96" t="s">
        <v>5758</v>
      </c>
      <c r="S3970" s="98" t="s">
        <v>149</v>
      </c>
      <c r="T3970" s="98" t="s">
        <v>149</v>
      </c>
    </row>
    <row r="3971" spans="1:20" x14ac:dyDescent="0.25">
      <c r="A3971" s="96">
        <v>847281</v>
      </c>
      <c r="B3971" s="96" t="s">
        <v>5759</v>
      </c>
      <c r="C3971" s="96" t="s">
        <v>5759</v>
      </c>
      <c r="D3971" s="96" t="s">
        <v>5759</v>
      </c>
      <c r="E3971" s="63" t="s">
        <v>716</v>
      </c>
      <c r="F3971" s="63" t="s">
        <v>716</v>
      </c>
      <c r="G3971" s="96" t="s">
        <v>771</v>
      </c>
      <c r="H3971" s="96" t="s">
        <v>771</v>
      </c>
      <c r="I3971" s="96" t="s">
        <v>1878</v>
      </c>
      <c r="J3971" s="96">
        <v>231.2</v>
      </c>
      <c r="K3971" s="96">
        <v>12</v>
      </c>
      <c r="L3971" s="33">
        <v>0</v>
      </c>
      <c r="M3971" s="33">
        <v>0</v>
      </c>
      <c r="N3971" s="97" t="s">
        <v>80</v>
      </c>
      <c r="O3971" s="97" t="s">
        <v>80</v>
      </c>
      <c r="P3971" s="96">
        <v>847281</v>
      </c>
      <c r="Q3971" s="96" t="s">
        <v>5759</v>
      </c>
      <c r="R3971" s="96" t="s">
        <v>5759</v>
      </c>
      <c r="S3971" s="98" t="s">
        <v>149</v>
      </c>
      <c r="T3971" s="98" t="s">
        <v>149</v>
      </c>
    </row>
    <row r="3972" spans="1:20" x14ac:dyDescent="0.25">
      <c r="A3972" s="96">
        <v>847357</v>
      </c>
      <c r="B3972" s="96" t="s">
        <v>5760</v>
      </c>
      <c r="C3972" s="96" t="s">
        <v>5760</v>
      </c>
      <c r="D3972" s="96" t="s">
        <v>5760</v>
      </c>
      <c r="E3972" s="63" t="s">
        <v>710</v>
      </c>
      <c r="F3972" s="63" t="s">
        <v>710</v>
      </c>
      <c r="G3972" s="96" t="s">
        <v>765</v>
      </c>
      <c r="H3972" s="96" t="s">
        <v>765</v>
      </c>
      <c r="I3972" s="96" t="s">
        <v>1883</v>
      </c>
      <c r="J3972" s="96">
        <v>760</v>
      </c>
      <c r="K3972" s="96">
        <v>16</v>
      </c>
      <c r="L3972" s="33">
        <v>0</v>
      </c>
      <c r="M3972" s="33">
        <v>0</v>
      </c>
      <c r="N3972" s="97" t="s">
        <v>80</v>
      </c>
      <c r="O3972" s="97" t="s">
        <v>80</v>
      </c>
      <c r="P3972" s="96">
        <v>847357</v>
      </c>
      <c r="Q3972" s="96" t="s">
        <v>5760</v>
      </c>
      <c r="R3972" s="96" t="s">
        <v>5760</v>
      </c>
      <c r="S3972" s="98" t="s">
        <v>149</v>
      </c>
      <c r="T3972" s="98" t="s">
        <v>149</v>
      </c>
    </row>
    <row r="3973" spans="1:20" x14ac:dyDescent="0.25">
      <c r="A3973" s="96">
        <v>847374</v>
      </c>
      <c r="B3973" s="96" t="s">
        <v>5761</v>
      </c>
      <c r="C3973" s="96" t="s">
        <v>5761</v>
      </c>
      <c r="D3973" s="96" t="s">
        <v>5761</v>
      </c>
      <c r="E3973" s="63" t="s">
        <v>712</v>
      </c>
      <c r="F3973" s="63" t="s">
        <v>712</v>
      </c>
      <c r="G3973" s="96" t="s">
        <v>726</v>
      </c>
      <c r="H3973" s="96" t="s">
        <v>726</v>
      </c>
      <c r="I3973" s="96" t="s">
        <v>1883</v>
      </c>
      <c r="J3973" s="96">
        <v>600</v>
      </c>
      <c r="K3973" s="96">
        <v>16</v>
      </c>
      <c r="L3973" s="33">
        <v>0</v>
      </c>
      <c r="M3973" s="33">
        <v>0</v>
      </c>
      <c r="N3973" s="97" t="s">
        <v>80</v>
      </c>
      <c r="O3973" s="97" t="s">
        <v>80</v>
      </c>
      <c r="P3973" s="96">
        <v>847374</v>
      </c>
      <c r="Q3973" s="96" t="s">
        <v>5761</v>
      </c>
      <c r="R3973" s="96" t="s">
        <v>5761</v>
      </c>
      <c r="S3973" s="98" t="s">
        <v>149</v>
      </c>
      <c r="T3973" s="98" t="s">
        <v>149</v>
      </c>
    </row>
    <row r="3974" spans="1:20" x14ac:dyDescent="0.25">
      <c r="A3974" s="96">
        <v>847375</v>
      </c>
      <c r="B3974" s="96" t="s">
        <v>5762</v>
      </c>
      <c r="C3974" s="96" t="s">
        <v>5762</v>
      </c>
      <c r="D3974" s="96" t="s">
        <v>5762</v>
      </c>
      <c r="E3974" s="63" t="s">
        <v>712</v>
      </c>
      <c r="F3974" s="63" t="s">
        <v>712</v>
      </c>
      <c r="G3974" s="96" t="s">
        <v>726</v>
      </c>
      <c r="H3974" s="96" t="s">
        <v>726</v>
      </c>
      <c r="I3974" s="96" t="s">
        <v>1883</v>
      </c>
      <c r="J3974" s="96">
        <v>600</v>
      </c>
      <c r="K3974" s="96">
        <v>16</v>
      </c>
      <c r="L3974" s="33">
        <v>0</v>
      </c>
      <c r="M3974" s="33">
        <v>0</v>
      </c>
      <c r="N3974" s="97" t="s">
        <v>80</v>
      </c>
      <c r="O3974" s="97" t="s">
        <v>80</v>
      </c>
      <c r="P3974" s="96">
        <v>847375</v>
      </c>
      <c r="Q3974" s="96" t="s">
        <v>5762</v>
      </c>
      <c r="R3974" s="96" t="s">
        <v>5762</v>
      </c>
      <c r="S3974" s="98" t="s">
        <v>149</v>
      </c>
      <c r="T3974" s="98" t="s">
        <v>149</v>
      </c>
    </row>
    <row r="3975" spans="1:20" x14ac:dyDescent="0.25">
      <c r="A3975" s="96">
        <v>847307</v>
      </c>
      <c r="B3975" s="96" t="s">
        <v>5763</v>
      </c>
      <c r="C3975" s="96" t="s">
        <v>5763</v>
      </c>
      <c r="D3975" s="96" t="s">
        <v>5763</v>
      </c>
      <c r="E3975" s="63" t="s">
        <v>714</v>
      </c>
      <c r="F3975" s="63" t="s">
        <v>714</v>
      </c>
      <c r="G3975" s="96" t="s">
        <v>770</v>
      </c>
      <c r="H3975" s="96" t="s">
        <v>770</v>
      </c>
      <c r="I3975" s="96" t="s">
        <v>1883</v>
      </c>
      <c r="J3975" s="96">
        <v>158</v>
      </c>
      <c r="K3975" s="96">
        <v>16</v>
      </c>
      <c r="L3975" s="33">
        <v>0</v>
      </c>
      <c r="M3975" s="33">
        <v>0</v>
      </c>
      <c r="N3975" s="97" t="s">
        <v>80</v>
      </c>
      <c r="O3975" s="97" t="s">
        <v>80</v>
      </c>
      <c r="P3975" s="96">
        <v>847307</v>
      </c>
      <c r="Q3975" s="96" t="s">
        <v>5763</v>
      </c>
      <c r="R3975" s="96" t="s">
        <v>5763</v>
      </c>
      <c r="S3975" s="98" t="s">
        <v>149</v>
      </c>
      <c r="T3975" s="98" t="s">
        <v>149</v>
      </c>
    </row>
    <row r="3976" spans="1:20" x14ac:dyDescent="0.25">
      <c r="A3976" s="96">
        <v>847373</v>
      </c>
      <c r="B3976" s="96" t="s">
        <v>5764</v>
      </c>
      <c r="C3976" s="96" t="s">
        <v>5764</v>
      </c>
      <c r="D3976" s="96" t="s">
        <v>5764</v>
      </c>
      <c r="E3976" s="63" t="s">
        <v>712</v>
      </c>
      <c r="F3976" s="63" t="s">
        <v>712</v>
      </c>
      <c r="G3976" s="96" t="s">
        <v>726</v>
      </c>
      <c r="H3976" s="96" t="s">
        <v>726</v>
      </c>
      <c r="I3976" s="96" t="s">
        <v>1883</v>
      </c>
      <c r="J3976" s="96">
        <v>600</v>
      </c>
      <c r="K3976" s="96">
        <v>16</v>
      </c>
      <c r="L3976" s="33">
        <v>0</v>
      </c>
      <c r="M3976" s="33">
        <v>0</v>
      </c>
      <c r="N3976" s="97" t="s">
        <v>80</v>
      </c>
      <c r="O3976" s="97" t="s">
        <v>80</v>
      </c>
      <c r="P3976" s="96">
        <v>847373</v>
      </c>
      <c r="Q3976" s="96" t="s">
        <v>5764</v>
      </c>
      <c r="R3976" s="96" t="s">
        <v>5764</v>
      </c>
      <c r="S3976" s="98" t="s">
        <v>149</v>
      </c>
      <c r="T3976" s="98" t="s">
        <v>149</v>
      </c>
    </row>
    <row r="3977" spans="1:20" x14ac:dyDescent="0.25">
      <c r="A3977" s="96">
        <v>847421</v>
      </c>
      <c r="B3977" s="96" t="s">
        <v>5765</v>
      </c>
      <c r="C3977" s="96" t="s">
        <v>5765</v>
      </c>
      <c r="D3977" s="96" t="s">
        <v>5765</v>
      </c>
      <c r="E3977" s="63" t="s">
        <v>711</v>
      </c>
      <c r="F3977" s="63" t="s">
        <v>711</v>
      </c>
      <c r="G3977" s="96" t="s">
        <v>767</v>
      </c>
      <c r="H3977" s="96" t="s">
        <v>767</v>
      </c>
      <c r="I3977" s="96" t="s">
        <v>1878</v>
      </c>
      <c r="J3977" s="96">
        <v>9792</v>
      </c>
      <c r="K3977" s="96">
        <v>1</v>
      </c>
      <c r="L3977" s="33">
        <v>0</v>
      </c>
      <c r="M3977" s="33">
        <v>0</v>
      </c>
      <c r="N3977" s="97" t="s">
        <v>80</v>
      </c>
      <c r="O3977" s="97" t="s">
        <v>80</v>
      </c>
      <c r="P3977" s="96">
        <v>847421</v>
      </c>
      <c r="Q3977" s="96" t="s">
        <v>5765</v>
      </c>
      <c r="R3977" s="96" t="s">
        <v>5765</v>
      </c>
      <c r="S3977" s="98" t="s">
        <v>149</v>
      </c>
      <c r="T3977" s="98" t="s">
        <v>149</v>
      </c>
    </row>
    <row r="3978" spans="1:20" x14ac:dyDescent="0.25">
      <c r="A3978" s="96">
        <v>847422</v>
      </c>
      <c r="B3978" s="96" t="s">
        <v>5766</v>
      </c>
      <c r="C3978" s="96" t="s">
        <v>5766</v>
      </c>
      <c r="D3978" s="96" t="s">
        <v>5766</v>
      </c>
      <c r="E3978" s="63" t="s">
        <v>711</v>
      </c>
      <c r="F3978" s="63" t="s">
        <v>711</v>
      </c>
      <c r="G3978" s="96" t="s">
        <v>754</v>
      </c>
      <c r="H3978" s="96" t="s">
        <v>754</v>
      </c>
      <c r="I3978" s="96" t="s">
        <v>1878</v>
      </c>
      <c r="J3978" s="96">
        <v>9792</v>
      </c>
      <c r="K3978" s="96">
        <v>1</v>
      </c>
      <c r="L3978" s="33">
        <v>0</v>
      </c>
      <c r="M3978" s="33">
        <v>0</v>
      </c>
      <c r="N3978" s="97" t="s">
        <v>80</v>
      </c>
      <c r="O3978" s="97" t="s">
        <v>80</v>
      </c>
      <c r="P3978" s="96">
        <v>847422</v>
      </c>
      <c r="Q3978" s="96" t="s">
        <v>5766</v>
      </c>
      <c r="R3978" s="96" t="s">
        <v>5766</v>
      </c>
      <c r="S3978" s="98" t="s">
        <v>149</v>
      </c>
      <c r="T3978" s="98" t="s">
        <v>149</v>
      </c>
    </row>
    <row r="3979" spans="1:20" x14ac:dyDescent="0.25">
      <c r="A3979" s="96">
        <v>847059</v>
      </c>
      <c r="B3979" s="96" t="s">
        <v>5767</v>
      </c>
      <c r="C3979" s="96" t="s">
        <v>5767</v>
      </c>
      <c r="D3979" s="96" t="s">
        <v>5767</v>
      </c>
      <c r="E3979" s="63" t="s">
        <v>716</v>
      </c>
      <c r="F3979" s="63" t="s">
        <v>716</v>
      </c>
      <c r="G3979" s="96" t="s">
        <v>771</v>
      </c>
      <c r="H3979" s="96" t="s">
        <v>771</v>
      </c>
      <c r="I3979" s="96" t="s">
        <v>1878</v>
      </c>
      <c r="J3979" s="96">
        <v>306</v>
      </c>
      <c r="K3979" s="96">
        <v>12</v>
      </c>
      <c r="L3979" s="33">
        <v>0</v>
      </c>
      <c r="M3979" s="33">
        <v>0</v>
      </c>
      <c r="N3979" s="97" t="s">
        <v>80</v>
      </c>
      <c r="O3979" s="97" t="s">
        <v>80</v>
      </c>
      <c r="P3979" s="96">
        <v>847059</v>
      </c>
      <c r="Q3979" s="96" t="s">
        <v>5767</v>
      </c>
      <c r="R3979" s="96" t="s">
        <v>5767</v>
      </c>
      <c r="S3979" s="98" t="s">
        <v>149</v>
      </c>
      <c r="T3979" s="98" t="s">
        <v>149</v>
      </c>
    </row>
    <row r="3980" spans="1:20" x14ac:dyDescent="0.25">
      <c r="A3980" s="96">
        <v>847318</v>
      </c>
      <c r="B3980" s="96" t="s">
        <v>5768</v>
      </c>
      <c r="C3980" s="96" t="s">
        <v>5768</v>
      </c>
      <c r="D3980" s="96" t="s">
        <v>5768</v>
      </c>
      <c r="E3980" s="63" t="s">
        <v>710</v>
      </c>
      <c r="F3980" s="63" t="s">
        <v>710</v>
      </c>
      <c r="G3980" s="96" t="s">
        <v>722</v>
      </c>
      <c r="H3980" s="96" t="s">
        <v>722</v>
      </c>
      <c r="I3980" s="96" t="s">
        <v>1883</v>
      </c>
      <c r="J3980" s="96">
        <v>2470</v>
      </c>
      <c r="K3980" s="96">
        <v>4</v>
      </c>
      <c r="L3980" s="33">
        <v>0</v>
      </c>
      <c r="M3980" s="33">
        <v>0</v>
      </c>
      <c r="N3980" s="97" t="s">
        <v>80</v>
      </c>
      <c r="O3980" s="97" t="s">
        <v>80</v>
      </c>
      <c r="P3980" s="96">
        <v>847318</v>
      </c>
      <c r="Q3980" s="96" t="s">
        <v>5768</v>
      </c>
      <c r="R3980" s="96" t="s">
        <v>5768</v>
      </c>
      <c r="S3980" s="98" t="s">
        <v>149</v>
      </c>
      <c r="T3980" s="98" t="s">
        <v>149</v>
      </c>
    </row>
    <row r="3981" spans="1:20" x14ac:dyDescent="0.25">
      <c r="A3981" s="96">
        <v>847354</v>
      </c>
      <c r="B3981" s="96" t="s">
        <v>5769</v>
      </c>
      <c r="C3981" s="96" t="s">
        <v>5769</v>
      </c>
      <c r="D3981" s="96" t="s">
        <v>5769</v>
      </c>
      <c r="E3981" s="63" t="s">
        <v>712</v>
      </c>
      <c r="F3981" s="63" t="s">
        <v>712</v>
      </c>
      <c r="G3981" s="96" t="s">
        <v>726</v>
      </c>
      <c r="H3981" s="96" t="s">
        <v>726</v>
      </c>
      <c r="I3981" s="96" t="s">
        <v>1883</v>
      </c>
      <c r="J3981" s="96">
        <v>450</v>
      </c>
      <c r="K3981" s="96">
        <v>16</v>
      </c>
      <c r="L3981" s="33">
        <v>0</v>
      </c>
      <c r="M3981" s="33">
        <v>0</v>
      </c>
      <c r="N3981" s="97" t="s">
        <v>80</v>
      </c>
      <c r="O3981" s="97" t="s">
        <v>80</v>
      </c>
      <c r="P3981" s="96">
        <v>847354</v>
      </c>
      <c r="Q3981" s="96" t="s">
        <v>5769</v>
      </c>
      <c r="R3981" s="96" t="s">
        <v>5769</v>
      </c>
      <c r="S3981" s="98" t="s">
        <v>149</v>
      </c>
      <c r="T3981" s="98" t="s">
        <v>149</v>
      </c>
    </row>
    <row r="3982" spans="1:20" x14ac:dyDescent="0.25">
      <c r="A3982" s="96">
        <v>847355</v>
      </c>
      <c r="B3982" s="96" t="s">
        <v>5770</v>
      </c>
      <c r="C3982" s="96" t="s">
        <v>5770</v>
      </c>
      <c r="D3982" s="96" t="s">
        <v>5770</v>
      </c>
      <c r="E3982" s="63" t="s">
        <v>712</v>
      </c>
      <c r="F3982" s="63" t="s">
        <v>712</v>
      </c>
      <c r="G3982" s="96" t="s">
        <v>726</v>
      </c>
      <c r="H3982" s="96" t="s">
        <v>726</v>
      </c>
      <c r="I3982" s="96" t="s">
        <v>1883</v>
      </c>
      <c r="J3982" s="96">
        <v>450</v>
      </c>
      <c r="K3982" s="96">
        <v>16</v>
      </c>
      <c r="L3982" s="33">
        <v>0</v>
      </c>
      <c r="M3982" s="33">
        <v>0</v>
      </c>
      <c r="N3982" s="97" t="s">
        <v>80</v>
      </c>
      <c r="O3982" s="97" t="s">
        <v>80</v>
      </c>
      <c r="P3982" s="96">
        <v>847355</v>
      </c>
      <c r="Q3982" s="96" t="s">
        <v>5770</v>
      </c>
      <c r="R3982" s="96" t="s">
        <v>5770</v>
      </c>
      <c r="S3982" s="98" t="s">
        <v>149</v>
      </c>
      <c r="T3982" s="98" t="s">
        <v>149</v>
      </c>
    </row>
    <row r="3983" spans="1:20" x14ac:dyDescent="0.25">
      <c r="A3983" s="96">
        <v>847356</v>
      </c>
      <c r="B3983" s="96" t="s">
        <v>5771</v>
      </c>
      <c r="C3983" s="96" t="s">
        <v>5771</v>
      </c>
      <c r="D3983" s="96" t="s">
        <v>5771</v>
      </c>
      <c r="E3983" s="63" t="s">
        <v>712</v>
      </c>
      <c r="F3983" s="63" t="s">
        <v>712</v>
      </c>
      <c r="G3983" s="96" t="s">
        <v>726</v>
      </c>
      <c r="H3983" s="96" t="s">
        <v>726</v>
      </c>
      <c r="I3983" s="96" t="s">
        <v>1883</v>
      </c>
      <c r="J3983" s="96">
        <v>450</v>
      </c>
      <c r="K3983" s="96">
        <v>16</v>
      </c>
      <c r="L3983" s="33">
        <v>0</v>
      </c>
      <c r="M3983" s="33">
        <v>0</v>
      </c>
      <c r="N3983" s="97" t="s">
        <v>80</v>
      </c>
      <c r="O3983" s="97" t="s">
        <v>80</v>
      </c>
      <c r="P3983" s="96">
        <v>847356</v>
      </c>
      <c r="Q3983" s="96" t="s">
        <v>5771</v>
      </c>
      <c r="R3983" s="96" t="s">
        <v>5771</v>
      </c>
      <c r="S3983" s="98" t="s">
        <v>149</v>
      </c>
      <c r="T3983" s="98" t="s">
        <v>149</v>
      </c>
    </row>
    <row r="3984" spans="1:20" x14ac:dyDescent="0.25">
      <c r="A3984" s="96">
        <v>847324</v>
      </c>
      <c r="B3984" s="96" t="s">
        <v>5772</v>
      </c>
      <c r="C3984" s="96" t="s">
        <v>5772</v>
      </c>
      <c r="D3984" s="96" t="s">
        <v>5772</v>
      </c>
      <c r="E3984" s="63" t="s">
        <v>710</v>
      </c>
      <c r="F3984" s="63" t="s">
        <v>710</v>
      </c>
      <c r="G3984" s="96" t="s">
        <v>765</v>
      </c>
      <c r="H3984" s="96" t="s">
        <v>765</v>
      </c>
      <c r="I3984" s="96" t="s">
        <v>1958</v>
      </c>
      <c r="J3984" s="96">
        <v>390</v>
      </c>
      <c r="K3984" s="96">
        <v>24</v>
      </c>
      <c r="L3984" s="33">
        <v>0</v>
      </c>
      <c r="M3984" s="33">
        <v>0</v>
      </c>
      <c r="N3984" s="97" t="s">
        <v>80</v>
      </c>
      <c r="O3984" s="97" t="s">
        <v>80</v>
      </c>
      <c r="P3984" s="96">
        <v>847324</v>
      </c>
      <c r="Q3984" s="96" t="s">
        <v>5772</v>
      </c>
      <c r="R3984" s="96" t="s">
        <v>5772</v>
      </c>
      <c r="S3984" s="98" t="s">
        <v>149</v>
      </c>
      <c r="T3984" s="98" t="s">
        <v>149</v>
      </c>
    </row>
    <row r="3985" spans="1:20" x14ac:dyDescent="0.25">
      <c r="A3985" s="96">
        <v>847326</v>
      </c>
      <c r="B3985" s="96" t="s">
        <v>5773</v>
      </c>
      <c r="C3985" s="96" t="s">
        <v>5773</v>
      </c>
      <c r="D3985" s="96" t="s">
        <v>5773</v>
      </c>
      <c r="E3985" s="63" t="s">
        <v>710</v>
      </c>
      <c r="F3985" s="63" t="s">
        <v>710</v>
      </c>
      <c r="G3985" s="96" t="s">
        <v>765</v>
      </c>
      <c r="H3985" s="96" t="s">
        <v>765</v>
      </c>
      <c r="I3985" s="96" t="s">
        <v>1958</v>
      </c>
      <c r="J3985" s="96">
        <v>351</v>
      </c>
      <c r="K3985" s="96">
        <v>24</v>
      </c>
      <c r="L3985" s="33">
        <v>0</v>
      </c>
      <c r="M3985" s="33">
        <v>0</v>
      </c>
      <c r="N3985" s="97" t="s">
        <v>80</v>
      </c>
      <c r="O3985" s="97" t="s">
        <v>80</v>
      </c>
      <c r="P3985" s="96">
        <v>847326</v>
      </c>
      <c r="Q3985" s="96" t="s">
        <v>5773</v>
      </c>
      <c r="R3985" s="96" t="s">
        <v>5773</v>
      </c>
      <c r="S3985" s="98" t="s">
        <v>149</v>
      </c>
      <c r="T3985" s="98" t="s">
        <v>149</v>
      </c>
    </row>
    <row r="3986" spans="1:20" x14ac:dyDescent="0.25">
      <c r="A3986" s="96">
        <v>847371</v>
      </c>
      <c r="B3986" s="96" t="s">
        <v>5774</v>
      </c>
      <c r="C3986" s="96" t="s">
        <v>5774</v>
      </c>
      <c r="D3986" s="96" t="s">
        <v>5774</v>
      </c>
      <c r="E3986" s="63" t="s">
        <v>717</v>
      </c>
      <c r="F3986" s="63" t="s">
        <v>717</v>
      </c>
      <c r="G3986" s="96" t="s">
        <v>742</v>
      </c>
      <c r="H3986" s="96" t="s">
        <v>742</v>
      </c>
      <c r="I3986" s="96" t="s">
        <v>1883</v>
      </c>
      <c r="J3986" s="96">
        <v>686.8</v>
      </c>
      <c r="K3986" s="96">
        <v>16</v>
      </c>
      <c r="L3986" s="33">
        <v>0</v>
      </c>
      <c r="M3986" s="33">
        <v>0</v>
      </c>
      <c r="N3986" s="97" t="s">
        <v>80</v>
      </c>
      <c r="O3986" s="97" t="s">
        <v>80</v>
      </c>
      <c r="P3986" s="96">
        <v>847371</v>
      </c>
      <c r="Q3986" s="96" t="s">
        <v>5774</v>
      </c>
      <c r="R3986" s="96" t="s">
        <v>5774</v>
      </c>
      <c r="S3986" s="98" t="s">
        <v>149</v>
      </c>
      <c r="T3986" s="98" t="s">
        <v>149</v>
      </c>
    </row>
    <row r="3987" spans="1:20" x14ac:dyDescent="0.25">
      <c r="A3987" s="96">
        <v>847351</v>
      </c>
      <c r="B3987" s="96" t="s">
        <v>5775</v>
      </c>
      <c r="C3987" s="96" t="s">
        <v>5775</v>
      </c>
      <c r="D3987" s="96" t="s">
        <v>5775</v>
      </c>
      <c r="E3987" s="63" t="s">
        <v>710</v>
      </c>
      <c r="F3987" s="63" t="s">
        <v>710</v>
      </c>
      <c r="G3987" s="96" t="s">
        <v>765</v>
      </c>
      <c r="H3987" s="96" t="s">
        <v>765</v>
      </c>
      <c r="I3987" s="96" t="s">
        <v>1883</v>
      </c>
      <c r="J3987" s="96">
        <v>780</v>
      </c>
      <c r="K3987" s="96">
        <v>16</v>
      </c>
      <c r="L3987" s="33">
        <v>0</v>
      </c>
      <c r="M3987" s="33">
        <v>0</v>
      </c>
      <c r="N3987" s="97" t="s">
        <v>80</v>
      </c>
      <c r="O3987" s="97" t="s">
        <v>80</v>
      </c>
      <c r="P3987" s="96">
        <v>847351</v>
      </c>
      <c r="Q3987" s="96" t="s">
        <v>5775</v>
      </c>
      <c r="R3987" s="96" t="s">
        <v>5775</v>
      </c>
      <c r="S3987" s="98" t="s">
        <v>149</v>
      </c>
      <c r="T3987" s="98" t="s">
        <v>149</v>
      </c>
    </row>
    <row r="3988" spans="1:20" x14ac:dyDescent="0.25">
      <c r="A3988" s="96">
        <v>847267</v>
      </c>
      <c r="B3988" s="96" t="s">
        <v>5776</v>
      </c>
      <c r="C3988" s="96" t="s">
        <v>5776</v>
      </c>
      <c r="D3988" s="96" t="s">
        <v>5776</v>
      </c>
      <c r="E3988" s="63" t="s">
        <v>710</v>
      </c>
      <c r="F3988" s="63" t="s">
        <v>710</v>
      </c>
      <c r="G3988" s="96" t="s">
        <v>726</v>
      </c>
      <c r="H3988" s="96" t="s">
        <v>726</v>
      </c>
      <c r="I3988" s="96" t="s">
        <v>2042</v>
      </c>
      <c r="J3988" s="96">
        <v>372</v>
      </c>
      <c r="K3988" s="96">
        <v>12</v>
      </c>
      <c r="L3988" s="33">
        <v>0</v>
      </c>
      <c r="M3988" s="33">
        <v>0</v>
      </c>
      <c r="N3988" s="97" t="s">
        <v>80</v>
      </c>
      <c r="O3988" s="97" t="s">
        <v>80</v>
      </c>
      <c r="P3988" s="96">
        <v>847267</v>
      </c>
      <c r="Q3988" s="96" t="s">
        <v>5776</v>
      </c>
      <c r="R3988" s="96" t="s">
        <v>5776</v>
      </c>
      <c r="S3988" s="98" t="s">
        <v>149</v>
      </c>
      <c r="T3988" s="98" t="s">
        <v>149</v>
      </c>
    </row>
    <row r="3989" spans="1:20" x14ac:dyDescent="0.25">
      <c r="A3989" s="96">
        <v>847347</v>
      </c>
      <c r="B3989" s="96" t="s">
        <v>5777</v>
      </c>
      <c r="C3989" s="96" t="s">
        <v>5777</v>
      </c>
      <c r="D3989" s="96" t="s">
        <v>5777</v>
      </c>
      <c r="E3989" s="63" t="s">
        <v>718</v>
      </c>
      <c r="F3989" s="63" t="s">
        <v>718</v>
      </c>
      <c r="G3989" s="96" t="s">
        <v>752</v>
      </c>
      <c r="H3989" s="96" t="s">
        <v>752</v>
      </c>
      <c r="I3989" s="96" t="s">
        <v>1878</v>
      </c>
      <c r="J3989" s="96">
        <v>540</v>
      </c>
      <c r="K3989" s="96">
        <v>8</v>
      </c>
      <c r="L3989" s="33">
        <v>0</v>
      </c>
      <c r="M3989" s="33">
        <v>0</v>
      </c>
      <c r="N3989" s="97" t="s">
        <v>80</v>
      </c>
      <c r="O3989" s="97" t="s">
        <v>80</v>
      </c>
      <c r="P3989" s="96">
        <v>847347</v>
      </c>
      <c r="Q3989" s="96" t="s">
        <v>5777</v>
      </c>
      <c r="R3989" s="96" t="s">
        <v>5777</v>
      </c>
      <c r="S3989" s="98" t="s">
        <v>149</v>
      </c>
      <c r="T3989" s="98" t="s">
        <v>149</v>
      </c>
    </row>
    <row r="3990" spans="1:20" x14ac:dyDescent="0.25">
      <c r="A3990" s="96">
        <v>847383</v>
      </c>
      <c r="B3990" s="96" t="s">
        <v>5778</v>
      </c>
      <c r="C3990" s="96" t="s">
        <v>5778</v>
      </c>
      <c r="D3990" s="96" t="s">
        <v>5778</v>
      </c>
      <c r="E3990" s="63" t="s">
        <v>711</v>
      </c>
      <c r="F3990" s="63" t="s">
        <v>711</v>
      </c>
      <c r="G3990" s="96" t="s">
        <v>775</v>
      </c>
      <c r="H3990" s="96" t="s">
        <v>775</v>
      </c>
      <c r="I3990" s="96" t="s">
        <v>2042</v>
      </c>
      <c r="J3990" s="96">
        <v>480</v>
      </c>
      <c r="K3990" s="96">
        <v>16</v>
      </c>
      <c r="L3990" s="33">
        <v>0</v>
      </c>
      <c r="M3990" s="33">
        <v>0</v>
      </c>
      <c r="N3990" s="97" t="s">
        <v>80</v>
      </c>
      <c r="O3990" s="97" t="s">
        <v>80</v>
      </c>
      <c r="P3990" s="96">
        <v>847383</v>
      </c>
      <c r="Q3990" s="96" t="s">
        <v>5778</v>
      </c>
      <c r="R3990" s="96" t="s">
        <v>5778</v>
      </c>
      <c r="S3990" s="98" t="s">
        <v>149</v>
      </c>
      <c r="T3990" s="98" t="s">
        <v>149</v>
      </c>
    </row>
    <row r="3991" spans="1:20" x14ac:dyDescent="0.25">
      <c r="A3991" s="96">
        <v>847302</v>
      </c>
      <c r="B3991" s="96" t="s">
        <v>5779</v>
      </c>
      <c r="C3991" s="96" t="s">
        <v>5779</v>
      </c>
      <c r="D3991" s="96" t="s">
        <v>5779</v>
      </c>
      <c r="E3991" s="63" t="s">
        <v>715</v>
      </c>
      <c r="F3991" s="63" t="s">
        <v>715</v>
      </c>
      <c r="G3991" s="96" t="s">
        <v>746</v>
      </c>
      <c r="H3991" s="96" t="s">
        <v>746</v>
      </c>
      <c r="I3991" s="96" t="s">
        <v>1883</v>
      </c>
      <c r="J3991" s="96">
        <v>430.5</v>
      </c>
      <c r="K3991" s="96">
        <v>16</v>
      </c>
      <c r="L3991" s="33">
        <v>0</v>
      </c>
      <c r="M3991" s="33">
        <v>0</v>
      </c>
      <c r="N3991" s="97" t="s">
        <v>80</v>
      </c>
      <c r="O3991" s="97" t="s">
        <v>80</v>
      </c>
      <c r="P3991" s="96">
        <v>847302</v>
      </c>
      <c r="Q3991" s="96" t="s">
        <v>5779</v>
      </c>
      <c r="R3991" s="96" t="s">
        <v>5779</v>
      </c>
      <c r="S3991" s="98" t="s">
        <v>149</v>
      </c>
      <c r="T3991" s="98" t="s">
        <v>149</v>
      </c>
    </row>
    <row r="3992" spans="1:20" x14ac:dyDescent="0.25">
      <c r="A3992" s="96">
        <v>847294</v>
      </c>
      <c r="B3992" s="96" t="s">
        <v>5780</v>
      </c>
      <c r="C3992" s="96" t="s">
        <v>5780</v>
      </c>
      <c r="D3992" s="96" t="s">
        <v>5780</v>
      </c>
      <c r="E3992" s="63" t="s">
        <v>718</v>
      </c>
      <c r="F3992" s="63" t="s">
        <v>718</v>
      </c>
      <c r="G3992" s="96" t="s">
        <v>752</v>
      </c>
      <c r="H3992" s="96" t="s">
        <v>752</v>
      </c>
      <c r="I3992" s="96" t="s">
        <v>1883</v>
      </c>
      <c r="J3992" s="96">
        <v>2405</v>
      </c>
      <c r="K3992" s="96">
        <v>4</v>
      </c>
      <c r="L3992" s="33">
        <v>0</v>
      </c>
      <c r="M3992" s="33">
        <v>0</v>
      </c>
      <c r="N3992" s="97" t="s">
        <v>80</v>
      </c>
      <c r="O3992" s="97" t="s">
        <v>80</v>
      </c>
      <c r="P3992" s="96">
        <v>847294</v>
      </c>
      <c r="Q3992" s="96" t="s">
        <v>5780</v>
      </c>
      <c r="R3992" s="96" t="s">
        <v>5780</v>
      </c>
      <c r="S3992" s="98" t="s">
        <v>149</v>
      </c>
      <c r="T3992" s="98" t="s">
        <v>149</v>
      </c>
    </row>
    <row r="3993" spans="1:20" x14ac:dyDescent="0.25">
      <c r="A3993" s="96">
        <v>847323</v>
      </c>
      <c r="B3993" s="96" t="s">
        <v>5781</v>
      </c>
      <c r="C3993" s="96" t="s">
        <v>5781</v>
      </c>
      <c r="D3993" s="96" t="s">
        <v>5781</v>
      </c>
      <c r="E3993" s="63" t="s">
        <v>715</v>
      </c>
      <c r="F3993" s="63" t="s">
        <v>715</v>
      </c>
      <c r="G3993" s="96" t="s">
        <v>736</v>
      </c>
      <c r="H3993" s="96" t="s">
        <v>736</v>
      </c>
      <c r="I3993" s="96" t="s">
        <v>1883</v>
      </c>
      <c r="J3993" s="96">
        <v>451</v>
      </c>
      <c r="K3993" s="96">
        <v>16</v>
      </c>
      <c r="L3993" s="33">
        <v>0</v>
      </c>
      <c r="M3993" s="33">
        <v>0</v>
      </c>
      <c r="N3993" s="97" t="s">
        <v>80</v>
      </c>
      <c r="O3993" s="97" t="s">
        <v>80</v>
      </c>
      <c r="P3993" s="96">
        <v>847323</v>
      </c>
      <c r="Q3993" s="96" t="s">
        <v>5781</v>
      </c>
      <c r="R3993" s="96" t="s">
        <v>5781</v>
      </c>
      <c r="S3993" s="98" t="s">
        <v>149</v>
      </c>
      <c r="T3993" s="98" t="s">
        <v>149</v>
      </c>
    </row>
    <row r="3994" spans="1:20" x14ac:dyDescent="0.25">
      <c r="A3994" s="96">
        <v>847380</v>
      </c>
      <c r="B3994" s="96" t="s">
        <v>5782</v>
      </c>
      <c r="C3994" s="96" t="s">
        <v>5782</v>
      </c>
      <c r="D3994" s="96" t="s">
        <v>5782</v>
      </c>
      <c r="E3994" s="63" t="s">
        <v>718</v>
      </c>
      <c r="F3994" s="63" t="s">
        <v>718</v>
      </c>
      <c r="G3994" s="96" t="s">
        <v>752</v>
      </c>
      <c r="H3994" s="96" t="s">
        <v>752</v>
      </c>
      <c r="I3994" s="96" t="s">
        <v>1878</v>
      </c>
      <c r="J3994" s="96">
        <v>572</v>
      </c>
      <c r="K3994" s="96">
        <v>8</v>
      </c>
      <c r="L3994" s="33">
        <v>0</v>
      </c>
      <c r="M3994" s="33">
        <v>0</v>
      </c>
      <c r="N3994" s="97" t="s">
        <v>80</v>
      </c>
      <c r="O3994" s="97" t="s">
        <v>80</v>
      </c>
      <c r="P3994" s="96">
        <v>847380</v>
      </c>
      <c r="Q3994" s="96" t="s">
        <v>5782</v>
      </c>
      <c r="R3994" s="96" t="s">
        <v>5782</v>
      </c>
      <c r="S3994" s="98" t="s">
        <v>149</v>
      </c>
      <c r="T3994" s="98" t="s">
        <v>149</v>
      </c>
    </row>
    <row r="3995" spans="1:20" x14ac:dyDescent="0.25">
      <c r="A3995" s="96">
        <v>847398</v>
      </c>
      <c r="B3995" s="96" t="s">
        <v>5783</v>
      </c>
      <c r="C3995" s="96" t="s">
        <v>5783</v>
      </c>
      <c r="D3995" s="96" t="s">
        <v>5783</v>
      </c>
      <c r="E3995" s="63" t="s">
        <v>711</v>
      </c>
      <c r="F3995" s="63" t="s">
        <v>711</v>
      </c>
      <c r="G3995" s="96" t="s">
        <v>754</v>
      </c>
      <c r="H3995" s="96" t="s">
        <v>754</v>
      </c>
      <c r="I3995" s="96" t="s">
        <v>2042</v>
      </c>
      <c r="J3995" s="96">
        <v>576</v>
      </c>
      <c r="K3995" s="96">
        <v>16</v>
      </c>
      <c r="L3995" s="33">
        <v>0</v>
      </c>
      <c r="M3995" s="33">
        <v>0</v>
      </c>
      <c r="N3995" s="97" t="s">
        <v>80</v>
      </c>
      <c r="O3995" s="97" t="s">
        <v>80</v>
      </c>
      <c r="P3995" s="96">
        <v>847398</v>
      </c>
      <c r="Q3995" s="96" t="s">
        <v>5783</v>
      </c>
      <c r="R3995" s="96" t="s">
        <v>5783</v>
      </c>
      <c r="S3995" s="98" t="s">
        <v>149</v>
      </c>
      <c r="T3995" s="98" t="s">
        <v>149</v>
      </c>
    </row>
    <row r="3996" spans="1:20" x14ac:dyDescent="0.25">
      <c r="A3996" s="96">
        <v>847057</v>
      </c>
      <c r="B3996" s="96" t="s">
        <v>5784</v>
      </c>
      <c r="C3996" s="96" t="s">
        <v>5784</v>
      </c>
      <c r="D3996" s="96" t="s">
        <v>5784</v>
      </c>
      <c r="E3996" s="63" t="s">
        <v>716</v>
      </c>
      <c r="F3996" s="63" t="s">
        <v>716</v>
      </c>
      <c r="G3996" s="96" t="s">
        <v>771</v>
      </c>
      <c r="H3996" s="96" t="s">
        <v>771</v>
      </c>
      <c r="I3996" s="96" t="s">
        <v>1878</v>
      </c>
      <c r="J3996" s="96">
        <v>244.8</v>
      </c>
      <c r="K3996" s="96">
        <v>12</v>
      </c>
      <c r="L3996" s="33">
        <v>0</v>
      </c>
      <c r="M3996" s="33">
        <v>0</v>
      </c>
      <c r="N3996" s="97" t="s">
        <v>80</v>
      </c>
      <c r="O3996" s="97" t="s">
        <v>80</v>
      </c>
      <c r="P3996" s="96">
        <v>847057</v>
      </c>
      <c r="Q3996" s="96" t="s">
        <v>5784</v>
      </c>
      <c r="R3996" s="96" t="s">
        <v>5784</v>
      </c>
      <c r="S3996" s="98" t="s">
        <v>149</v>
      </c>
      <c r="T3996" s="98" t="s">
        <v>149</v>
      </c>
    </row>
    <row r="3997" spans="1:20" x14ac:dyDescent="0.25">
      <c r="A3997" s="96">
        <v>847303</v>
      </c>
      <c r="B3997" s="96" t="s">
        <v>5785</v>
      </c>
      <c r="C3997" s="96" t="s">
        <v>5785</v>
      </c>
      <c r="D3997" s="96" t="s">
        <v>5785</v>
      </c>
      <c r="E3997" s="63" t="s">
        <v>715</v>
      </c>
      <c r="F3997" s="63" t="s">
        <v>715</v>
      </c>
      <c r="G3997" s="96" t="s">
        <v>746</v>
      </c>
      <c r="H3997" s="96" t="s">
        <v>746</v>
      </c>
      <c r="I3997" s="96" t="s">
        <v>1883</v>
      </c>
      <c r="J3997" s="96">
        <v>430.5</v>
      </c>
      <c r="K3997" s="96">
        <v>16</v>
      </c>
      <c r="L3997" s="33">
        <v>0</v>
      </c>
      <c r="M3997" s="33">
        <v>0</v>
      </c>
      <c r="N3997" s="97" t="s">
        <v>80</v>
      </c>
      <c r="O3997" s="97" t="s">
        <v>80</v>
      </c>
      <c r="P3997" s="96">
        <v>847303</v>
      </c>
      <c r="Q3997" s="96" t="s">
        <v>5785</v>
      </c>
      <c r="R3997" s="96" t="s">
        <v>5785</v>
      </c>
      <c r="S3997" s="98" t="s">
        <v>149</v>
      </c>
      <c r="T3997" s="98" t="s">
        <v>149</v>
      </c>
    </row>
    <row r="3998" spans="1:20" x14ac:dyDescent="0.25">
      <c r="A3998" s="96">
        <v>847058</v>
      </c>
      <c r="B3998" s="96" t="s">
        <v>5563</v>
      </c>
      <c r="C3998" s="96" t="s">
        <v>5563</v>
      </c>
      <c r="D3998" s="96" t="s">
        <v>5563</v>
      </c>
      <c r="E3998" s="63" t="s">
        <v>716</v>
      </c>
      <c r="F3998" s="63" t="s">
        <v>716</v>
      </c>
      <c r="G3998" s="96" t="s">
        <v>771</v>
      </c>
      <c r="H3998" s="96" t="s">
        <v>771</v>
      </c>
      <c r="I3998" s="96" t="s">
        <v>1878</v>
      </c>
      <c r="J3998" s="96">
        <v>231.2</v>
      </c>
      <c r="K3998" s="96">
        <v>12</v>
      </c>
      <c r="L3998" s="33">
        <v>0</v>
      </c>
      <c r="M3998" s="33">
        <v>0</v>
      </c>
      <c r="N3998" s="97" t="s">
        <v>80</v>
      </c>
      <c r="O3998" s="97" t="s">
        <v>80</v>
      </c>
      <c r="P3998" s="96">
        <v>847058</v>
      </c>
      <c r="Q3998" s="96" t="s">
        <v>5563</v>
      </c>
      <c r="R3998" s="96" t="s">
        <v>5563</v>
      </c>
      <c r="S3998" s="98" t="s">
        <v>149</v>
      </c>
      <c r="T3998" s="98" t="s">
        <v>149</v>
      </c>
    </row>
    <row r="3999" spans="1:20" x14ac:dyDescent="0.25">
      <c r="A3999" s="96">
        <v>847311</v>
      </c>
      <c r="B3999" s="96" t="s">
        <v>5786</v>
      </c>
      <c r="C3999" s="96" t="s">
        <v>5786</v>
      </c>
      <c r="D3999" s="96" t="s">
        <v>5786</v>
      </c>
      <c r="E3999" s="63" t="s">
        <v>718</v>
      </c>
      <c r="F3999" s="63" t="s">
        <v>718</v>
      </c>
      <c r="G3999" s="96" t="s">
        <v>752</v>
      </c>
      <c r="H3999" s="96" t="s">
        <v>752</v>
      </c>
      <c r="I3999" s="96" t="s">
        <v>2042</v>
      </c>
      <c r="J3999" s="96">
        <v>691.2</v>
      </c>
      <c r="K3999" s="96">
        <v>10</v>
      </c>
      <c r="L3999" s="33">
        <v>0</v>
      </c>
      <c r="M3999" s="33">
        <v>0</v>
      </c>
      <c r="N3999" s="97" t="s">
        <v>80</v>
      </c>
      <c r="O3999" s="97" t="s">
        <v>80</v>
      </c>
      <c r="P3999" s="96">
        <v>847311</v>
      </c>
      <c r="Q3999" s="96" t="s">
        <v>5786</v>
      </c>
      <c r="R3999" s="96" t="s">
        <v>5786</v>
      </c>
      <c r="S3999" s="98" t="s">
        <v>149</v>
      </c>
      <c r="T3999" s="98" t="s">
        <v>149</v>
      </c>
    </row>
    <row r="4000" spans="1:20" x14ac:dyDescent="0.25">
      <c r="A4000" s="96">
        <v>847446</v>
      </c>
      <c r="B4000" s="96" t="s">
        <v>5787</v>
      </c>
      <c r="C4000" s="96" t="s">
        <v>5787</v>
      </c>
      <c r="D4000" s="96" t="s">
        <v>5787</v>
      </c>
      <c r="E4000" s="63" t="s">
        <v>714</v>
      </c>
      <c r="F4000" s="63" t="s">
        <v>714</v>
      </c>
      <c r="G4000" s="96" t="s">
        <v>770</v>
      </c>
      <c r="H4000" s="96" t="s">
        <v>770</v>
      </c>
      <c r="I4000" s="96" t="s">
        <v>1878</v>
      </c>
      <c r="J4000" s="96">
        <v>108</v>
      </c>
      <c r="K4000" s="96">
        <v>12</v>
      </c>
      <c r="L4000" s="33">
        <v>0</v>
      </c>
      <c r="M4000" s="33">
        <v>0</v>
      </c>
      <c r="N4000" s="97" t="s">
        <v>80</v>
      </c>
      <c r="O4000" s="97" t="s">
        <v>80</v>
      </c>
      <c r="P4000" s="96">
        <v>847446</v>
      </c>
      <c r="Q4000" s="96" t="s">
        <v>5787</v>
      </c>
      <c r="R4000" s="96" t="s">
        <v>5787</v>
      </c>
      <c r="S4000" s="98" t="s">
        <v>149</v>
      </c>
      <c r="T4000" s="98" t="s">
        <v>149</v>
      </c>
    </row>
    <row r="4001" spans="1:20" x14ac:dyDescent="0.25">
      <c r="A4001" s="96">
        <v>847348</v>
      </c>
      <c r="B4001" s="96" t="s">
        <v>5788</v>
      </c>
      <c r="C4001" s="96" t="s">
        <v>5788</v>
      </c>
      <c r="D4001" s="96" t="s">
        <v>5788</v>
      </c>
      <c r="E4001" s="63" t="s">
        <v>718</v>
      </c>
      <c r="F4001" s="63" t="s">
        <v>718</v>
      </c>
      <c r="G4001" s="96" t="s">
        <v>752</v>
      </c>
      <c r="H4001" s="96" t="s">
        <v>752</v>
      </c>
      <c r="I4001" s="96" t="s">
        <v>1878</v>
      </c>
      <c r="J4001" s="96">
        <v>540</v>
      </c>
      <c r="K4001" s="96">
        <v>8</v>
      </c>
      <c r="L4001" s="33">
        <v>0</v>
      </c>
      <c r="M4001" s="33">
        <v>0</v>
      </c>
      <c r="N4001" s="97" t="s">
        <v>80</v>
      </c>
      <c r="O4001" s="97" t="s">
        <v>80</v>
      </c>
      <c r="P4001" s="96">
        <v>847348</v>
      </c>
      <c r="Q4001" s="96" t="s">
        <v>5788</v>
      </c>
      <c r="R4001" s="96" t="s">
        <v>5788</v>
      </c>
      <c r="S4001" s="98" t="s">
        <v>149</v>
      </c>
      <c r="T4001" s="98" t="s">
        <v>149</v>
      </c>
    </row>
    <row r="4002" spans="1:20" x14ac:dyDescent="0.25">
      <c r="A4002" s="96">
        <v>847381</v>
      </c>
      <c r="B4002" s="96" t="s">
        <v>5789</v>
      </c>
      <c r="C4002" s="96" t="s">
        <v>5789</v>
      </c>
      <c r="D4002" s="96" t="s">
        <v>5789</v>
      </c>
      <c r="E4002" s="63" t="s">
        <v>710</v>
      </c>
      <c r="F4002" s="63" t="s">
        <v>710</v>
      </c>
      <c r="G4002" s="96" t="s">
        <v>765</v>
      </c>
      <c r="H4002" s="96" t="s">
        <v>765</v>
      </c>
      <c r="I4002" s="96" t="s">
        <v>1883</v>
      </c>
      <c r="J4002" s="96">
        <v>2535</v>
      </c>
      <c r="K4002" s="96">
        <v>4</v>
      </c>
      <c r="L4002" s="33">
        <v>0</v>
      </c>
      <c r="M4002" s="33">
        <v>0</v>
      </c>
      <c r="N4002" s="97" t="s">
        <v>80</v>
      </c>
      <c r="O4002" s="97" t="s">
        <v>80</v>
      </c>
      <c r="P4002" s="96">
        <v>847381</v>
      </c>
      <c r="Q4002" s="96" t="s">
        <v>5789</v>
      </c>
      <c r="R4002" s="96" t="s">
        <v>5789</v>
      </c>
      <c r="S4002" s="98" t="s">
        <v>149</v>
      </c>
      <c r="T4002" s="98" t="s">
        <v>149</v>
      </c>
    </row>
    <row r="4003" spans="1:20" x14ac:dyDescent="0.25">
      <c r="A4003" s="96">
        <v>847360</v>
      </c>
      <c r="B4003" s="96" t="s">
        <v>5790</v>
      </c>
      <c r="C4003" s="96" t="s">
        <v>5790</v>
      </c>
      <c r="D4003" s="96" t="s">
        <v>5790</v>
      </c>
      <c r="E4003" s="63" t="s">
        <v>718</v>
      </c>
      <c r="F4003" s="63" t="s">
        <v>718</v>
      </c>
      <c r="G4003" s="96" t="s">
        <v>752</v>
      </c>
      <c r="H4003" s="96" t="s">
        <v>752</v>
      </c>
      <c r="I4003" s="96" t="s">
        <v>1878</v>
      </c>
      <c r="J4003" s="96">
        <v>540</v>
      </c>
      <c r="K4003" s="96">
        <v>8</v>
      </c>
      <c r="L4003" s="33">
        <v>0</v>
      </c>
      <c r="M4003" s="33">
        <v>0</v>
      </c>
      <c r="N4003" s="97" t="s">
        <v>80</v>
      </c>
      <c r="O4003" s="97" t="s">
        <v>80</v>
      </c>
      <c r="P4003" s="96">
        <v>847360</v>
      </c>
      <c r="Q4003" s="96" t="s">
        <v>5790</v>
      </c>
      <c r="R4003" s="96" t="s">
        <v>5790</v>
      </c>
      <c r="S4003" s="98" t="s">
        <v>149</v>
      </c>
      <c r="T4003" s="98" t="s">
        <v>149</v>
      </c>
    </row>
    <row r="4004" spans="1:20" x14ac:dyDescent="0.25">
      <c r="A4004" s="96">
        <v>847361</v>
      </c>
      <c r="B4004" s="96" t="s">
        <v>5791</v>
      </c>
      <c r="C4004" s="96" t="s">
        <v>5791</v>
      </c>
      <c r="D4004" s="96" t="s">
        <v>5791</v>
      </c>
      <c r="E4004" s="63" t="s">
        <v>718</v>
      </c>
      <c r="F4004" s="63" t="s">
        <v>718</v>
      </c>
      <c r="G4004" s="96" t="s">
        <v>752</v>
      </c>
      <c r="H4004" s="96" t="s">
        <v>752</v>
      </c>
      <c r="I4004" s="96" t="s">
        <v>1878</v>
      </c>
      <c r="J4004" s="96">
        <v>540</v>
      </c>
      <c r="K4004" s="96">
        <v>8</v>
      </c>
      <c r="L4004" s="33">
        <v>0</v>
      </c>
      <c r="M4004" s="33">
        <v>0</v>
      </c>
      <c r="N4004" s="97" t="s">
        <v>80</v>
      </c>
      <c r="O4004" s="97" t="s">
        <v>80</v>
      </c>
      <c r="P4004" s="96">
        <v>847361</v>
      </c>
      <c r="Q4004" s="96" t="s">
        <v>5791</v>
      </c>
      <c r="R4004" s="96" t="s">
        <v>5791</v>
      </c>
      <c r="S4004" s="98" t="s">
        <v>149</v>
      </c>
      <c r="T4004" s="98" t="s">
        <v>149</v>
      </c>
    </row>
    <row r="4005" spans="1:20" x14ac:dyDescent="0.25">
      <c r="A4005" s="96">
        <v>847349</v>
      </c>
      <c r="B4005" s="96" t="s">
        <v>5792</v>
      </c>
      <c r="C4005" s="96" t="s">
        <v>5792</v>
      </c>
      <c r="D4005" s="96" t="s">
        <v>5792</v>
      </c>
      <c r="E4005" s="63" t="s">
        <v>718</v>
      </c>
      <c r="F4005" s="63" t="s">
        <v>718</v>
      </c>
      <c r="G4005" s="96" t="s">
        <v>752</v>
      </c>
      <c r="H4005" s="96" t="s">
        <v>752</v>
      </c>
      <c r="I4005" s="96" t="s">
        <v>1878</v>
      </c>
      <c r="J4005" s="96">
        <v>540</v>
      </c>
      <c r="K4005" s="96">
        <v>8</v>
      </c>
      <c r="L4005" s="33">
        <v>0</v>
      </c>
      <c r="M4005" s="33">
        <v>0</v>
      </c>
      <c r="N4005" s="97" t="s">
        <v>80</v>
      </c>
      <c r="O4005" s="97" t="s">
        <v>80</v>
      </c>
      <c r="P4005" s="96">
        <v>847349</v>
      </c>
      <c r="Q4005" s="96" t="s">
        <v>5792</v>
      </c>
      <c r="R4005" s="96" t="s">
        <v>5792</v>
      </c>
      <c r="S4005" s="98" t="s">
        <v>149</v>
      </c>
      <c r="T4005" s="98" t="s">
        <v>149</v>
      </c>
    </row>
    <row r="4006" spans="1:20" x14ac:dyDescent="0.25">
      <c r="A4006" s="96">
        <v>847359</v>
      </c>
      <c r="B4006" s="96" t="s">
        <v>5793</v>
      </c>
      <c r="C4006" s="96" t="s">
        <v>5793</v>
      </c>
      <c r="D4006" s="96" t="s">
        <v>5793</v>
      </c>
      <c r="E4006" s="63" t="s">
        <v>718</v>
      </c>
      <c r="F4006" s="63" t="s">
        <v>718</v>
      </c>
      <c r="G4006" s="96" t="s">
        <v>752</v>
      </c>
      <c r="H4006" s="96" t="s">
        <v>752</v>
      </c>
      <c r="I4006" s="96" t="s">
        <v>1878</v>
      </c>
      <c r="J4006" s="96">
        <v>540</v>
      </c>
      <c r="K4006" s="96">
        <v>8</v>
      </c>
      <c r="L4006" s="33">
        <v>0</v>
      </c>
      <c r="M4006" s="33">
        <v>0</v>
      </c>
      <c r="N4006" s="97" t="s">
        <v>80</v>
      </c>
      <c r="O4006" s="97" t="s">
        <v>80</v>
      </c>
      <c r="P4006" s="96">
        <v>847359</v>
      </c>
      <c r="Q4006" s="96" t="s">
        <v>5793</v>
      </c>
      <c r="R4006" s="96" t="s">
        <v>5793</v>
      </c>
      <c r="S4006" s="98" t="s">
        <v>149</v>
      </c>
      <c r="T4006" s="98" t="s">
        <v>149</v>
      </c>
    </row>
    <row r="4007" spans="1:20" x14ac:dyDescent="0.25">
      <c r="A4007" s="96">
        <v>847412</v>
      </c>
      <c r="B4007" s="96" t="s">
        <v>5794</v>
      </c>
      <c r="C4007" s="96" t="s">
        <v>5794</v>
      </c>
      <c r="D4007" s="96" t="s">
        <v>5794</v>
      </c>
      <c r="E4007" s="63" t="s">
        <v>717</v>
      </c>
      <c r="F4007" s="63" t="s">
        <v>717</v>
      </c>
      <c r="G4007" s="96" t="s">
        <v>742</v>
      </c>
      <c r="H4007" s="96" t="s">
        <v>742</v>
      </c>
      <c r="I4007" s="96" t="s">
        <v>1883</v>
      </c>
      <c r="J4007" s="96">
        <v>1530</v>
      </c>
      <c r="K4007" s="96">
        <v>4</v>
      </c>
      <c r="L4007" s="33">
        <v>0</v>
      </c>
      <c r="M4007" s="33">
        <v>0</v>
      </c>
      <c r="N4007" s="97" t="s">
        <v>80</v>
      </c>
      <c r="O4007" s="97" t="s">
        <v>80</v>
      </c>
      <c r="P4007" s="96">
        <v>847412</v>
      </c>
      <c r="Q4007" s="96" t="s">
        <v>5794</v>
      </c>
      <c r="R4007" s="96" t="s">
        <v>5794</v>
      </c>
      <c r="S4007" s="98" t="s">
        <v>149</v>
      </c>
      <c r="T4007" s="98" t="s">
        <v>149</v>
      </c>
    </row>
    <row r="4008" spans="1:20" x14ac:dyDescent="0.25">
      <c r="A4008" s="96">
        <v>847436</v>
      </c>
      <c r="B4008" s="96" t="s">
        <v>5795</v>
      </c>
      <c r="C4008" s="96" t="s">
        <v>5795</v>
      </c>
      <c r="D4008" s="96" t="s">
        <v>5795</v>
      </c>
      <c r="E4008" s="63" t="s">
        <v>710</v>
      </c>
      <c r="F4008" s="63" t="s">
        <v>710</v>
      </c>
      <c r="G4008" s="96" t="s">
        <v>726</v>
      </c>
      <c r="H4008" s="96" t="s">
        <v>726</v>
      </c>
      <c r="I4008" s="96" t="s">
        <v>2042</v>
      </c>
      <c r="J4008" s="96">
        <v>372</v>
      </c>
      <c r="K4008" s="96">
        <v>12</v>
      </c>
      <c r="L4008" s="33">
        <v>0</v>
      </c>
      <c r="M4008" s="33">
        <v>0</v>
      </c>
      <c r="N4008" s="97" t="s">
        <v>80</v>
      </c>
      <c r="O4008" s="97" t="s">
        <v>80</v>
      </c>
      <c r="P4008" s="96">
        <v>847436</v>
      </c>
      <c r="Q4008" s="96" t="s">
        <v>5795</v>
      </c>
      <c r="R4008" s="96" t="s">
        <v>5795</v>
      </c>
      <c r="S4008" s="98" t="s">
        <v>149</v>
      </c>
      <c r="T4008" s="98" t="s">
        <v>149</v>
      </c>
    </row>
    <row r="4009" spans="1:20" x14ac:dyDescent="0.25">
      <c r="A4009" s="96">
        <v>847310</v>
      </c>
      <c r="B4009" s="96" t="s">
        <v>5796</v>
      </c>
      <c r="C4009" s="96" t="s">
        <v>5796</v>
      </c>
      <c r="D4009" s="96" t="s">
        <v>5796</v>
      </c>
      <c r="E4009" s="63" t="s">
        <v>718</v>
      </c>
      <c r="F4009" s="63" t="s">
        <v>718</v>
      </c>
      <c r="G4009" s="96" t="s">
        <v>752</v>
      </c>
      <c r="H4009" s="96" t="s">
        <v>752</v>
      </c>
      <c r="I4009" s="96" t="s">
        <v>2042</v>
      </c>
      <c r="J4009" s="96">
        <v>540</v>
      </c>
      <c r="K4009" s="96">
        <v>10</v>
      </c>
      <c r="L4009" s="33">
        <v>0</v>
      </c>
      <c r="M4009" s="33">
        <v>0</v>
      </c>
      <c r="N4009" s="97" t="s">
        <v>80</v>
      </c>
      <c r="O4009" s="97" t="s">
        <v>80</v>
      </c>
      <c r="P4009" s="96">
        <v>847310</v>
      </c>
      <c r="Q4009" s="96" t="s">
        <v>5796</v>
      </c>
      <c r="R4009" s="96" t="s">
        <v>5796</v>
      </c>
      <c r="S4009" s="98" t="s">
        <v>149</v>
      </c>
      <c r="T4009" s="98" t="s">
        <v>149</v>
      </c>
    </row>
    <row r="4010" spans="1:20" x14ac:dyDescent="0.25">
      <c r="A4010" s="96">
        <v>847322</v>
      </c>
      <c r="B4010" s="96" t="s">
        <v>5797</v>
      </c>
      <c r="C4010" s="96" t="s">
        <v>5797</v>
      </c>
      <c r="D4010" s="96" t="s">
        <v>5797</v>
      </c>
      <c r="E4010" s="63" t="s">
        <v>710</v>
      </c>
      <c r="F4010" s="63" t="s">
        <v>710</v>
      </c>
      <c r="G4010" s="96" t="s">
        <v>765</v>
      </c>
      <c r="H4010" s="96" t="s">
        <v>765</v>
      </c>
      <c r="I4010" s="96" t="s">
        <v>1883</v>
      </c>
      <c r="J4010" s="96">
        <v>780</v>
      </c>
      <c r="K4010" s="96">
        <v>16</v>
      </c>
      <c r="L4010" s="33">
        <v>0</v>
      </c>
      <c r="M4010" s="33">
        <v>0</v>
      </c>
      <c r="N4010" s="97" t="s">
        <v>80</v>
      </c>
      <c r="O4010" s="97" t="s">
        <v>80</v>
      </c>
      <c r="P4010" s="96">
        <v>847322</v>
      </c>
      <c r="Q4010" s="96" t="s">
        <v>5797</v>
      </c>
      <c r="R4010" s="96" t="s">
        <v>5797</v>
      </c>
      <c r="S4010" s="98" t="s">
        <v>149</v>
      </c>
      <c r="T4010" s="98" t="s">
        <v>149</v>
      </c>
    </row>
    <row r="4011" spans="1:20" x14ac:dyDescent="0.25">
      <c r="A4011" s="96">
        <v>847430</v>
      </c>
      <c r="B4011" s="96" t="s">
        <v>5798</v>
      </c>
      <c r="C4011" s="96" t="s">
        <v>5798</v>
      </c>
      <c r="D4011" s="96" t="s">
        <v>5798</v>
      </c>
      <c r="E4011" s="63" t="s">
        <v>718</v>
      </c>
      <c r="F4011" s="63" t="s">
        <v>718</v>
      </c>
      <c r="G4011" s="96" t="s">
        <v>752</v>
      </c>
      <c r="H4011" s="96" t="s">
        <v>752</v>
      </c>
      <c r="I4011" s="96" t="s">
        <v>1883</v>
      </c>
      <c r="J4011" s="96">
        <v>555</v>
      </c>
      <c r="K4011" s="96">
        <v>16</v>
      </c>
      <c r="L4011" s="33">
        <v>0</v>
      </c>
      <c r="M4011" s="33">
        <v>0</v>
      </c>
      <c r="N4011" s="97" t="s">
        <v>80</v>
      </c>
      <c r="O4011" s="97" t="s">
        <v>80</v>
      </c>
      <c r="P4011" s="96">
        <v>847430</v>
      </c>
      <c r="Q4011" s="96" t="s">
        <v>5798</v>
      </c>
      <c r="R4011" s="96" t="s">
        <v>5798</v>
      </c>
      <c r="S4011" s="98" t="s">
        <v>149</v>
      </c>
      <c r="T4011" s="98" t="s">
        <v>149</v>
      </c>
    </row>
    <row r="4012" spans="1:20" x14ac:dyDescent="0.25">
      <c r="A4012" s="96">
        <v>847332</v>
      </c>
      <c r="B4012" s="96" t="s">
        <v>5799</v>
      </c>
      <c r="C4012" s="96" t="s">
        <v>5799</v>
      </c>
      <c r="D4012" s="96" t="s">
        <v>5799</v>
      </c>
      <c r="E4012" s="63" t="s">
        <v>710</v>
      </c>
      <c r="F4012" s="63" t="s">
        <v>710</v>
      </c>
      <c r="G4012" s="96" t="s">
        <v>722</v>
      </c>
      <c r="H4012" s="96" t="s">
        <v>722</v>
      </c>
      <c r="I4012" s="96" t="s">
        <v>1883</v>
      </c>
      <c r="J4012" s="96">
        <v>720</v>
      </c>
      <c r="K4012" s="96">
        <v>16</v>
      </c>
      <c r="L4012" s="33">
        <v>0</v>
      </c>
      <c r="M4012" s="33">
        <v>0</v>
      </c>
      <c r="N4012" s="97" t="s">
        <v>80</v>
      </c>
      <c r="O4012" s="97" t="s">
        <v>80</v>
      </c>
      <c r="P4012" s="96">
        <v>847332</v>
      </c>
      <c r="Q4012" s="96" t="s">
        <v>5799</v>
      </c>
      <c r="R4012" s="96" t="s">
        <v>5799</v>
      </c>
      <c r="S4012" s="98" t="s">
        <v>149</v>
      </c>
      <c r="T4012" s="98" t="s">
        <v>149</v>
      </c>
    </row>
    <row r="4013" spans="1:20" x14ac:dyDescent="0.25">
      <c r="A4013" s="96">
        <v>847434</v>
      </c>
      <c r="B4013" s="96" t="s">
        <v>5800</v>
      </c>
      <c r="C4013" s="96" t="s">
        <v>5800</v>
      </c>
      <c r="D4013" s="96" t="s">
        <v>5800</v>
      </c>
      <c r="E4013" s="63" t="s">
        <v>710</v>
      </c>
      <c r="F4013" s="63" t="s">
        <v>710</v>
      </c>
      <c r="G4013" s="96" t="s">
        <v>722</v>
      </c>
      <c r="H4013" s="96" t="s">
        <v>722</v>
      </c>
      <c r="I4013" s="96" t="s">
        <v>1883</v>
      </c>
      <c r="J4013" s="96">
        <v>2340</v>
      </c>
      <c r="K4013" s="96">
        <v>4</v>
      </c>
      <c r="L4013" s="33">
        <v>0</v>
      </c>
      <c r="M4013" s="33">
        <v>0</v>
      </c>
      <c r="N4013" s="97" t="s">
        <v>80</v>
      </c>
      <c r="O4013" s="97" t="s">
        <v>80</v>
      </c>
      <c r="P4013" s="96">
        <v>847434</v>
      </c>
      <c r="Q4013" s="96" t="s">
        <v>5800</v>
      </c>
      <c r="R4013" s="96" t="s">
        <v>5800</v>
      </c>
      <c r="S4013" s="98" t="s">
        <v>149</v>
      </c>
      <c r="T4013" s="98" t="s">
        <v>149</v>
      </c>
    </row>
    <row r="4014" spans="1:20" x14ac:dyDescent="0.25">
      <c r="A4014" s="96">
        <v>847439</v>
      </c>
      <c r="B4014" s="96" t="s">
        <v>5801</v>
      </c>
      <c r="C4014" s="96" t="s">
        <v>5801</v>
      </c>
      <c r="D4014" s="96" t="s">
        <v>5801</v>
      </c>
      <c r="E4014" s="63" t="s">
        <v>710</v>
      </c>
      <c r="F4014" s="63" t="s">
        <v>710</v>
      </c>
      <c r="G4014" s="96" t="s">
        <v>722</v>
      </c>
      <c r="H4014" s="96" t="s">
        <v>722</v>
      </c>
      <c r="I4014" s="96" t="s">
        <v>1883</v>
      </c>
      <c r="J4014" s="96">
        <v>720</v>
      </c>
      <c r="K4014" s="96">
        <v>16</v>
      </c>
      <c r="L4014" s="33">
        <v>0</v>
      </c>
      <c r="M4014" s="33">
        <v>0</v>
      </c>
      <c r="N4014" s="97" t="s">
        <v>80</v>
      </c>
      <c r="O4014" s="97" t="s">
        <v>80</v>
      </c>
      <c r="P4014" s="96">
        <v>847439</v>
      </c>
      <c r="Q4014" s="96" t="s">
        <v>5801</v>
      </c>
      <c r="R4014" s="96" t="s">
        <v>5801</v>
      </c>
      <c r="S4014" s="98" t="s">
        <v>149</v>
      </c>
      <c r="T4014" s="98" t="s">
        <v>149</v>
      </c>
    </row>
    <row r="4015" spans="1:20" x14ac:dyDescent="0.25">
      <c r="A4015" s="96">
        <v>847423</v>
      </c>
      <c r="B4015" s="96" t="s">
        <v>5802</v>
      </c>
      <c r="C4015" s="96" t="s">
        <v>5802</v>
      </c>
      <c r="D4015" s="96" t="s">
        <v>5802</v>
      </c>
      <c r="E4015" s="63" t="s">
        <v>712</v>
      </c>
      <c r="F4015" s="63" t="s">
        <v>712</v>
      </c>
      <c r="G4015" s="96" t="s">
        <v>726</v>
      </c>
      <c r="H4015" s="96" t="s">
        <v>726</v>
      </c>
      <c r="I4015" s="96" t="s">
        <v>1883</v>
      </c>
      <c r="J4015" s="96">
        <v>560</v>
      </c>
      <c r="K4015" s="96">
        <v>16</v>
      </c>
      <c r="L4015" s="33">
        <v>0</v>
      </c>
      <c r="M4015" s="33">
        <v>0</v>
      </c>
      <c r="N4015" s="97" t="s">
        <v>80</v>
      </c>
      <c r="O4015" s="97" t="s">
        <v>80</v>
      </c>
      <c r="P4015" s="96">
        <v>847423</v>
      </c>
      <c r="Q4015" s="96" t="s">
        <v>5802</v>
      </c>
      <c r="R4015" s="96" t="s">
        <v>5802</v>
      </c>
      <c r="S4015" s="98" t="s">
        <v>149</v>
      </c>
      <c r="T4015" s="98" t="s">
        <v>149</v>
      </c>
    </row>
    <row r="4016" spans="1:20" x14ac:dyDescent="0.25">
      <c r="A4016" s="96">
        <v>847424</v>
      </c>
      <c r="B4016" s="96" t="s">
        <v>5803</v>
      </c>
      <c r="C4016" s="96" t="s">
        <v>5803</v>
      </c>
      <c r="D4016" s="96" t="s">
        <v>5803</v>
      </c>
      <c r="E4016" s="63" t="s">
        <v>712</v>
      </c>
      <c r="F4016" s="63" t="s">
        <v>712</v>
      </c>
      <c r="G4016" s="96" t="s">
        <v>726</v>
      </c>
      <c r="H4016" s="96" t="s">
        <v>726</v>
      </c>
      <c r="I4016" s="96" t="s">
        <v>1883</v>
      </c>
      <c r="J4016" s="96">
        <v>560</v>
      </c>
      <c r="K4016" s="96">
        <v>16</v>
      </c>
      <c r="L4016" s="33">
        <v>0</v>
      </c>
      <c r="M4016" s="33">
        <v>0</v>
      </c>
      <c r="N4016" s="97" t="s">
        <v>80</v>
      </c>
      <c r="O4016" s="97" t="s">
        <v>80</v>
      </c>
      <c r="P4016" s="96">
        <v>847424</v>
      </c>
      <c r="Q4016" s="96" t="s">
        <v>5803</v>
      </c>
      <c r="R4016" s="96" t="s">
        <v>5803</v>
      </c>
      <c r="S4016" s="98" t="s">
        <v>149</v>
      </c>
      <c r="T4016" s="98" t="s">
        <v>149</v>
      </c>
    </row>
    <row r="4017" spans="1:20" x14ac:dyDescent="0.25">
      <c r="A4017" s="96">
        <v>847425</v>
      </c>
      <c r="B4017" s="96" t="s">
        <v>5804</v>
      </c>
      <c r="C4017" s="96" t="s">
        <v>5804</v>
      </c>
      <c r="D4017" s="96" t="s">
        <v>5804</v>
      </c>
      <c r="E4017" s="63" t="s">
        <v>712</v>
      </c>
      <c r="F4017" s="63" t="s">
        <v>712</v>
      </c>
      <c r="G4017" s="96" t="s">
        <v>726</v>
      </c>
      <c r="H4017" s="96" t="s">
        <v>726</v>
      </c>
      <c r="I4017" s="96" t="s">
        <v>1883</v>
      </c>
      <c r="J4017" s="96">
        <v>560</v>
      </c>
      <c r="K4017" s="96">
        <v>16</v>
      </c>
      <c r="L4017" s="33">
        <v>0</v>
      </c>
      <c r="M4017" s="33">
        <v>0</v>
      </c>
      <c r="N4017" s="97" t="s">
        <v>80</v>
      </c>
      <c r="O4017" s="97" t="s">
        <v>80</v>
      </c>
      <c r="P4017" s="96">
        <v>847425</v>
      </c>
      <c r="Q4017" s="96" t="s">
        <v>5804</v>
      </c>
      <c r="R4017" s="96" t="s">
        <v>5804</v>
      </c>
      <c r="S4017" s="98" t="s">
        <v>149</v>
      </c>
      <c r="T4017" s="98" t="s">
        <v>149</v>
      </c>
    </row>
    <row r="4018" spans="1:20" x14ac:dyDescent="0.25">
      <c r="A4018" s="96">
        <v>847433</v>
      </c>
      <c r="B4018" s="96" t="s">
        <v>5805</v>
      </c>
      <c r="C4018" s="96" t="s">
        <v>5805</v>
      </c>
      <c r="D4018" s="96" t="s">
        <v>5805</v>
      </c>
      <c r="E4018" s="63" t="s">
        <v>712</v>
      </c>
      <c r="F4018" s="63" t="s">
        <v>712</v>
      </c>
      <c r="G4018" s="96" t="s">
        <v>726</v>
      </c>
      <c r="H4018" s="96" t="s">
        <v>726</v>
      </c>
      <c r="I4018" s="96" t="s">
        <v>1883</v>
      </c>
      <c r="J4018" s="96">
        <v>560</v>
      </c>
      <c r="K4018" s="96">
        <v>16</v>
      </c>
      <c r="L4018" s="33">
        <v>0</v>
      </c>
      <c r="M4018" s="33">
        <v>0</v>
      </c>
      <c r="N4018" s="97" t="s">
        <v>80</v>
      </c>
      <c r="O4018" s="97" t="s">
        <v>80</v>
      </c>
      <c r="P4018" s="96">
        <v>847433</v>
      </c>
      <c r="Q4018" s="96" t="s">
        <v>5805</v>
      </c>
      <c r="R4018" s="96" t="s">
        <v>5805</v>
      </c>
      <c r="S4018" s="98" t="s">
        <v>149</v>
      </c>
      <c r="T4018" s="98" t="s">
        <v>149</v>
      </c>
    </row>
    <row r="4019" spans="1:20" x14ac:dyDescent="0.25">
      <c r="A4019" s="96">
        <v>847428</v>
      </c>
      <c r="B4019" s="96" t="s">
        <v>5806</v>
      </c>
      <c r="C4019" s="96" t="s">
        <v>5806</v>
      </c>
      <c r="D4019" s="96" t="s">
        <v>5806</v>
      </c>
      <c r="E4019" s="63" t="s">
        <v>716</v>
      </c>
      <c r="F4019" s="63" t="s">
        <v>716</v>
      </c>
      <c r="G4019" s="96" t="s">
        <v>771</v>
      </c>
      <c r="H4019" s="96" t="s">
        <v>771</v>
      </c>
      <c r="I4019" s="96" t="s">
        <v>1878</v>
      </c>
      <c r="J4019" s="96">
        <v>231.2</v>
      </c>
      <c r="K4019" s="96">
        <v>12</v>
      </c>
      <c r="L4019" s="33">
        <v>0</v>
      </c>
      <c r="M4019" s="33">
        <v>0</v>
      </c>
      <c r="N4019" s="97" t="s">
        <v>80</v>
      </c>
      <c r="O4019" s="97" t="s">
        <v>80</v>
      </c>
      <c r="P4019" s="96">
        <v>847428</v>
      </c>
      <c r="Q4019" s="96" t="s">
        <v>5806</v>
      </c>
      <c r="R4019" s="96" t="s">
        <v>5806</v>
      </c>
      <c r="S4019" s="98" t="s">
        <v>149</v>
      </c>
      <c r="T4019" s="98" t="s">
        <v>149</v>
      </c>
    </row>
    <row r="4020" spans="1:20" x14ac:dyDescent="0.25">
      <c r="A4020" s="96">
        <v>847427</v>
      </c>
      <c r="B4020" s="96" t="s">
        <v>5807</v>
      </c>
      <c r="C4020" s="96" t="s">
        <v>5807</v>
      </c>
      <c r="D4020" s="96" t="s">
        <v>5807</v>
      </c>
      <c r="E4020" s="63" t="s">
        <v>716</v>
      </c>
      <c r="F4020" s="63" t="s">
        <v>716</v>
      </c>
      <c r="G4020" s="96" t="s">
        <v>741</v>
      </c>
      <c r="H4020" s="96" t="s">
        <v>741</v>
      </c>
      <c r="I4020" s="96" t="s">
        <v>1878</v>
      </c>
      <c r="J4020" s="96">
        <v>193.6</v>
      </c>
      <c r="K4020" s="96">
        <v>12</v>
      </c>
      <c r="L4020" s="33">
        <v>0</v>
      </c>
      <c r="M4020" s="33">
        <v>0</v>
      </c>
      <c r="N4020" s="97" t="s">
        <v>80</v>
      </c>
      <c r="O4020" s="97" t="s">
        <v>80</v>
      </c>
      <c r="P4020" s="96">
        <v>847427</v>
      </c>
      <c r="Q4020" s="96" t="s">
        <v>5807</v>
      </c>
      <c r="R4020" s="96" t="s">
        <v>5807</v>
      </c>
      <c r="S4020" s="98" t="s">
        <v>149</v>
      </c>
      <c r="T4020" s="98" t="s">
        <v>149</v>
      </c>
    </row>
    <row r="4021" spans="1:20" x14ac:dyDescent="0.25">
      <c r="A4021" s="96">
        <v>847432</v>
      </c>
      <c r="B4021" s="96" t="s">
        <v>5808</v>
      </c>
      <c r="C4021" s="96" t="s">
        <v>5808</v>
      </c>
      <c r="D4021" s="96" t="s">
        <v>5808</v>
      </c>
      <c r="E4021" s="63" t="s">
        <v>718</v>
      </c>
      <c r="F4021" s="63" t="s">
        <v>718</v>
      </c>
      <c r="G4021" s="96" t="s">
        <v>768</v>
      </c>
      <c r="H4021" s="96" t="s">
        <v>768</v>
      </c>
      <c r="I4021" s="96" t="s">
        <v>2042</v>
      </c>
      <c r="J4021" s="96">
        <v>440</v>
      </c>
      <c r="K4021" s="96">
        <v>10</v>
      </c>
      <c r="L4021" s="33">
        <v>0</v>
      </c>
      <c r="M4021" s="33">
        <v>0</v>
      </c>
      <c r="N4021" s="97" t="s">
        <v>80</v>
      </c>
      <c r="O4021" s="97" t="s">
        <v>80</v>
      </c>
      <c r="P4021" s="96">
        <v>847432</v>
      </c>
      <c r="Q4021" s="96" t="s">
        <v>5808</v>
      </c>
      <c r="R4021" s="96" t="s">
        <v>5808</v>
      </c>
      <c r="S4021" s="98" t="s">
        <v>149</v>
      </c>
      <c r="T4021" s="98" t="s">
        <v>149</v>
      </c>
    </row>
    <row r="4022" spans="1:20" x14ac:dyDescent="0.25">
      <c r="A4022" s="96">
        <v>847227</v>
      </c>
      <c r="B4022" s="96" t="s">
        <v>5809</v>
      </c>
      <c r="C4022" s="96" t="s">
        <v>5809</v>
      </c>
      <c r="D4022" s="96" t="s">
        <v>5809</v>
      </c>
      <c r="E4022" s="63" t="s">
        <v>718</v>
      </c>
      <c r="F4022" s="63" t="s">
        <v>718</v>
      </c>
      <c r="G4022" s="96" t="s">
        <v>752</v>
      </c>
      <c r="H4022" s="96" t="s">
        <v>752</v>
      </c>
      <c r="I4022" s="96" t="s">
        <v>2042</v>
      </c>
      <c r="J4022" s="96">
        <v>691.2</v>
      </c>
      <c r="K4022" s="96">
        <v>10</v>
      </c>
      <c r="L4022" s="33">
        <v>0</v>
      </c>
      <c r="M4022" s="33">
        <v>0</v>
      </c>
      <c r="N4022" s="97" t="s">
        <v>80</v>
      </c>
      <c r="O4022" s="97" t="s">
        <v>80</v>
      </c>
      <c r="P4022" s="96">
        <v>847227</v>
      </c>
      <c r="Q4022" s="96" t="s">
        <v>5809</v>
      </c>
      <c r="R4022" s="96" t="s">
        <v>5809</v>
      </c>
      <c r="S4022" s="98" t="s">
        <v>149</v>
      </c>
      <c r="T4022" s="98" t="s">
        <v>149</v>
      </c>
    </row>
    <row r="4023" spans="1:20" x14ac:dyDescent="0.25">
      <c r="A4023" s="96">
        <v>847406</v>
      </c>
      <c r="B4023" s="96" t="s">
        <v>5810</v>
      </c>
      <c r="C4023" s="96" t="s">
        <v>5810</v>
      </c>
      <c r="D4023" s="96" t="s">
        <v>5810</v>
      </c>
      <c r="E4023" s="63" t="s">
        <v>718</v>
      </c>
      <c r="F4023" s="63" t="s">
        <v>718</v>
      </c>
      <c r="G4023" s="96" t="s">
        <v>752</v>
      </c>
      <c r="H4023" s="96" t="s">
        <v>752</v>
      </c>
      <c r="I4023" s="96" t="s">
        <v>1883</v>
      </c>
      <c r="J4023" s="96">
        <v>4440</v>
      </c>
      <c r="K4023" s="96">
        <v>2</v>
      </c>
      <c r="L4023" s="33">
        <v>0</v>
      </c>
      <c r="M4023" s="33">
        <v>0</v>
      </c>
      <c r="N4023" s="97" t="s">
        <v>80</v>
      </c>
      <c r="O4023" s="97" t="s">
        <v>80</v>
      </c>
      <c r="P4023" s="96">
        <v>847406</v>
      </c>
      <c r="Q4023" s="96" t="s">
        <v>5810</v>
      </c>
      <c r="R4023" s="96" t="s">
        <v>5810</v>
      </c>
      <c r="S4023" s="98" t="s">
        <v>149</v>
      </c>
      <c r="T4023" s="98" t="s">
        <v>149</v>
      </c>
    </row>
    <row r="4024" spans="1:20" x14ac:dyDescent="0.25">
      <c r="A4024" s="96">
        <v>847274</v>
      </c>
      <c r="B4024" s="96" t="s">
        <v>5811</v>
      </c>
      <c r="C4024" s="96" t="s">
        <v>5811</v>
      </c>
      <c r="D4024" s="96" t="s">
        <v>5811</v>
      </c>
      <c r="E4024" s="63" t="s">
        <v>713</v>
      </c>
      <c r="F4024" s="63" t="s">
        <v>713</v>
      </c>
      <c r="G4024" s="96" t="s">
        <v>725</v>
      </c>
      <c r="H4024" s="96" t="s">
        <v>725</v>
      </c>
      <c r="I4024" s="96" t="s">
        <v>1883</v>
      </c>
      <c r="J4024" s="96">
        <v>420</v>
      </c>
      <c r="K4024" s="96">
        <v>16</v>
      </c>
      <c r="L4024" s="33">
        <v>0</v>
      </c>
      <c r="M4024" s="33">
        <v>0</v>
      </c>
      <c r="N4024" s="97" t="s">
        <v>80</v>
      </c>
      <c r="O4024" s="97" t="s">
        <v>80</v>
      </c>
      <c r="P4024" s="96">
        <v>847274</v>
      </c>
      <c r="Q4024" s="96" t="s">
        <v>5811</v>
      </c>
      <c r="R4024" s="96" t="s">
        <v>5811</v>
      </c>
      <c r="S4024" s="98" t="s">
        <v>149</v>
      </c>
      <c r="T4024" s="98" t="s">
        <v>149</v>
      </c>
    </row>
    <row r="4025" spans="1:20" x14ac:dyDescent="0.25">
      <c r="A4025" s="96">
        <v>847407</v>
      </c>
      <c r="B4025" s="96" t="s">
        <v>5812</v>
      </c>
      <c r="C4025" s="96" t="s">
        <v>5812</v>
      </c>
      <c r="D4025" s="96" t="s">
        <v>5812</v>
      </c>
      <c r="E4025" s="63" t="s">
        <v>718</v>
      </c>
      <c r="F4025" s="63" t="s">
        <v>718</v>
      </c>
      <c r="G4025" s="96" t="s">
        <v>752</v>
      </c>
      <c r="H4025" s="96" t="s">
        <v>752</v>
      </c>
      <c r="I4025" s="96" t="s">
        <v>1883</v>
      </c>
      <c r="J4025" s="96">
        <v>4440</v>
      </c>
      <c r="K4025" s="96">
        <v>2</v>
      </c>
      <c r="L4025" s="33">
        <v>0</v>
      </c>
      <c r="M4025" s="33">
        <v>0</v>
      </c>
      <c r="N4025" s="97" t="s">
        <v>80</v>
      </c>
      <c r="O4025" s="97" t="s">
        <v>80</v>
      </c>
      <c r="P4025" s="96">
        <v>847407</v>
      </c>
      <c r="Q4025" s="96" t="s">
        <v>5812</v>
      </c>
      <c r="R4025" s="96" t="s">
        <v>5812</v>
      </c>
      <c r="S4025" s="98" t="s">
        <v>149</v>
      </c>
      <c r="T4025" s="98" t="s">
        <v>149</v>
      </c>
    </row>
    <row r="4026" spans="1:20" x14ac:dyDescent="0.25">
      <c r="A4026" s="96">
        <v>847408</v>
      </c>
      <c r="B4026" s="96" t="s">
        <v>5813</v>
      </c>
      <c r="C4026" s="96" t="s">
        <v>5813</v>
      </c>
      <c r="D4026" s="96" t="s">
        <v>5813</v>
      </c>
      <c r="E4026" s="63" t="s">
        <v>718</v>
      </c>
      <c r="F4026" s="63" t="s">
        <v>718</v>
      </c>
      <c r="G4026" s="96" t="s">
        <v>752</v>
      </c>
      <c r="H4026" s="96" t="s">
        <v>752</v>
      </c>
      <c r="I4026" s="96" t="s">
        <v>1883</v>
      </c>
      <c r="J4026" s="96">
        <v>4440</v>
      </c>
      <c r="K4026" s="96">
        <v>2</v>
      </c>
      <c r="L4026" s="33">
        <v>0</v>
      </c>
      <c r="M4026" s="33">
        <v>0</v>
      </c>
      <c r="N4026" s="97" t="s">
        <v>80</v>
      </c>
      <c r="O4026" s="97" t="s">
        <v>80</v>
      </c>
      <c r="P4026" s="96">
        <v>847408</v>
      </c>
      <c r="Q4026" s="96" t="s">
        <v>5813</v>
      </c>
      <c r="R4026" s="96" t="s">
        <v>5813</v>
      </c>
      <c r="S4026" s="98" t="s">
        <v>149</v>
      </c>
      <c r="T4026" s="98" t="s">
        <v>149</v>
      </c>
    </row>
    <row r="4027" spans="1:20" x14ac:dyDescent="0.25">
      <c r="A4027" s="96">
        <v>847431</v>
      </c>
      <c r="B4027" s="96" t="s">
        <v>5814</v>
      </c>
      <c r="C4027" s="96" t="s">
        <v>5814</v>
      </c>
      <c r="D4027" s="96" t="s">
        <v>5814</v>
      </c>
      <c r="E4027" s="63" t="s">
        <v>718</v>
      </c>
      <c r="F4027" s="63" t="s">
        <v>718</v>
      </c>
      <c r="G4027" s="96" t="s">
        <v>752</v>
      </c>
      <c r="H4027" s="96" t="s">
        <v>752</v>
      </c>
      <c r="I4027" s="96" t="s">
        <v>1883</v>
      </c>
      <c r="J4027" s="96">
        <v>555</v>
      </c>
      <c r="K4027" s="96">
        <v>16</v>
      </c>
      <c r="L4027" s="33">
        <v>0</v>
      </c>
      <c r="M4027" s="33">
        <v>0</v>
      </c>
      <c r="N4027" s="97" t="s">
        <v>80</v>
      </c>
      <c r="O4027" s="97" t="s">
        <v>80</v>
      </c>
      <c r="P4027" s="96">
        <v>847431</v>
      </c>
      <c r="Q4027" s="96" t="s">
        <v>5814</v>
      </c>
      <c r="R4027" s="96" t="s">
        <v>5814</v>
      </c>
      <c r="S4027" s="98" t="s">
        <v>149</v>
      </c>
      <c r="T4027" s="98" t="s">
        <v>149</v>
      </c>
    </row>
    <row r="4028" spans="1:20" x14ac:dyDescent="0.25">
      <c r="A4028" s="96">
        <v>847435</v>
      </c>
      <c r="B4028" s="96" t="s">
        <v>5815</v>
      </c>
      <c r="C4028" s="96" t="s">
        <v>5815</v>
      </c>
      <c r="D4028" s="96" t="s">
        <v>5815</v>
      </c>
      <c r="E4028" s="63" t="s">
        <v>718</v>
      </c>
      <c r="F4028" s="63" t="s">
        <v>718</v>
      </c>
      <c r="G4028" s="96" t="s">
        <v>768</v>
      </c>
      <c r="H4028" s="96" t="s">
        <v>768</v>
      </c>
      <c r="I4028" s="96" t="s">
        <v>2042</v>
      </c>
      <c r="J4028" s="96">
        <v>440</v>
      </c>
      <c r="K4028" s="96">
        <v>10</v>
      </c>
      <c r="L4028" s="33">
        <v>0</v>
      </c>
      <c r="M4028" s="33">
        <v>0</v>
      </c>
      <c r="N4028" s="97" t="s">
        <v>80</v>
      </c>
      <c r="O4028" s="97" t="s">
        <v>80</v>
      </c>
      <c r="P4028" s="96">
        <v>847435</v>
      </c>
      <c r="Q4028" s="96" t="s">
        <v>5815</v>
      </c>
      <c r="R4028" s="96" t="s">
        <v>5815</v>
      </c>
      <c r="S4028" s="98" t="s">
        <v>149</v>
      </c>
      <c r="T4028" s="98" t="s">
        <v>149</v>
      </c>
    </row>
    <row r="4029" spans="1:20" x14ac:dyDescent="0.25">
      <c r="A4029" s="96">
        <v>847331</v>
      </c>
      <c r="B4029" s="96" t="s">
        <v>5816</v>
      </c>
      <c r="C4029" s="96" t="s">
        <v>5816</v>
      </c>
      <c r="D4029" s="96" t="s">
        <v>5816</v>
      </c>
      <c r="E4029" s="63" t="s">
        <v>710</v>
      </c>
      <c r="F4029" s="63" t="s">
        <v>710</v>
      </c>
      <c r="G4029" s="96" t="s">
        <v>722</v>
      </c>
      <c r="H4029" s="96" t="s">
        <v>722</v>
      </c>
      <c r="I4029" s="96" t="s">
        <v>1883</v>
      </c>
      <c r="J4029" s="96">
        <v>720</v>
      </c>
      <c r="K4029" s="96">
        <v>16</v>
      </c>
      <c r="L4029" s="33">
        <v>0</v>
      </c>
      <c r="M4029" s="33">
        <v>0</v>
      </c>
      <c r="N4029" s="97" t="s">
        <v>80</v>
      </c>
      <c r="O4029" s="97" t="s">
        <v>80</v>
      </c>
      <c r="P4029" s="96">
        <v>847331</v>
      </c>
      <c r="Q4029" s="96" t="s">
        <v>5816</v>
      </c>
      <c r="R4029" s="96" t="s">
        <v>5816</v>
      </c>
      <c r="S4029" s="98" t="s">
        <v>149</v>
      </c>
      <c r="T4029" s="98" t="s">
        <v>149</v>
      </c>
    </row>
    <row r="4030" spans="1:20" x14ac:dyDescent="0.25">
      <c r="A4030" s="96">
        <v>847238</v>
      </c>
      <c r="B4030" s="96" t="s">
        <v>5817</v>
      </c>
      <c r="C4030" s="96" t="s">
        <v>5817</v>
      </c>
      <c r="D4030" s="96" t="s">
        <v>5817</v>
      </c>
      <c r="E4030" s="63" t="s">
        <v>710</v>
      </c>
      <c r="F4030" s="63" t="s">
        <v>710</v>
      </c>
      <c r="G4030" s="96" t="s">
        <v>726</v>
      </c>
      <c r="H4030" s="96" t="s">
        <v>726</v>
      </c>
      <c r="I4030" s="96" t="s">
        <v>1878</v>
      </c>
      <c r="J4030" s="96">
        <v>264</v>
      </c>
      <c r="K4030" s="96">
        <v>12</v>
      </c>
      <c r="L4030" s="33">
        <v>0</v>
      </c>
      <c r="M4030" s="33">
        <v>0</v>
      </c>
      <c r="N4030" s="97" t="s">
        <v>80</v>
      </c>
      <c r="O4030" s="97" t="s">
        <v>80</v>
      </c>
      <c r="P4030" s="96">
        <v>847238</v>
      </c>
      <c r="Q4030" s="96" t="s">
        <v>5817</v>
      </c>
      <c r="R4030" s="96" t="s">
        <v>5817</v>
      </c>
      <c r="S4030" s="98" t="s">
        <v>149</v>
      </c>
      <c r="T4030" s="98" t="s">
        <v>149</v>
      </c>
    </row>
    <row r="4031" spans="1:20" x14ac:dyDescent="0.25">
      <c r="A4031" s="96">
        <v>847409</v>
      </c>
      <c r="B4031" s="96" t="s">
        <v>5818</v>
      </c>
      <c r="C4031" s="96" t="s">
        <v>5818</v>
      </c>
      <c r="D4031" s="96" t="s">
        <v>5818</v>
      </c>
      <c r="E4031" s="63" t="s">
        <v>718</v>
      </c>
      <c r="F4031" s="63" t="s">
        <v>718</v>
      </c>
      <c r="G4031" s="96" t="s">
        <v>752</v>
      </c>
      <c r="H4031" s="96" t="s">
        <v>752</v>
      </c>
      <c r="I4031" s="96" t="s">
        <v>1883</v>
      </c>
      <c r="J4031" s="96">
        <v>4440</v>
      </c>
      <c r="K4031" s="96">
        <v>2</v>
      </c>
      <c r="L4031" s="33">
        <v>0</v>
      </c>
      <c r="M4031" s="33">
        <v>0</v>
      </c>
      <c r="N4031" s="97" t="s">
        <v>80</v>
      </c>
      <c r="O4031" s="97" t="s">
        <v>80</v>
      </c>
      <c r="P4031" s="96">
        <v>847409</v>
      </c>
      <c r="Q4031" s="96" t="s">
        <v>5818</v>
      </c>
      <c r="R4031" s="96" t="s">
        <v>5818</v>
      </c>
      <c r="S4031" s="98" t="s">
        <v>149</v>
      </c>
      <c r="T4031" s="98" t="s">
        <v>149</v>
      </c>
    </row>
    <row r="4032" spans="1:20" x14ac:dyDescent="0.25">
      <c r="A4032" s="96">
        <v>847284</v>
      </c>
      <c r="B4032" s="96" t="s">
        <v>5819</v>
      </c>
      <c r="C4032" s="96" t="s">
        <v>5819</v>
      </c>
      <c r="D4032" s="96" t="s">
        <v>5819</v>
      </c>
      <c r="E4032" s="63" t="s">
        <v>716</v>
      </c>
      <c r="F4032" s="63" t="s">
        <v>716</v>
      </c>
      <c r="G4032" s="96" t="s">
        <v>771</v>
      </c>
      <c r="H4032" s="96" t="s">
        <v>771</v>
      </c>
      <c r="I4032" s="96" t="s">
        <v>1878</v>
      </c>
      <c r="J4032" s="96">
        <v>231.2</v>
      </c>
      <c r="K4032" s="96">
        <v>12</v>
      </c>
      <c r="L4032" s="33">
        <v>0</v>
      </c>
      <c r="M4032" s="33">
        <v>0</v>
      </c>
      <c r="N4032" s="97" t="s">
        <v>80</v>
      </c>
      <c r="O4032" s="97" t="s">
        <v>80</v>
      </c>
      <c r="P4032" s="96">
        <v>847284</v>
      </c>
      <c r="Q4032" s="96" t="s">
        <v>5819</v>
      </c>
      <c r="R4032" s="96" t="s">
        <v>5819</v>
      </c>
      <c r="S4032" s="98" t="s">
        <v>149</v>
      </c>
      <c r="T4032" s="98" t="s">
        <v>149</v>
      </c>
    </row>
    <row r="4033" spans="1:20" x14ac:dyDescent="0.25">
      <c r="A4033" s="96">
        <v>847459</v>
      </c>
      <c r="B4033" s="96" t="s">
        <v>5820</v>
      </c>
      <c r="C4033" s="96" t="s">
        <v>5820</v>
      </c>
      <c r="D4033" s="96" t="s">
        <v>5820</v>
      </c>
      <c r="E4033" s="63" t="s">
        <v>714</v>
      </c>
      <c r="F4033" s="63" t="s">
        <v>714</v>
      </c>
      <c r="G4033" s="96" t="s">
        <v>739</v>
      </c>
      <c r="H4033" s="96" t="s">
        <v>739</v>
      </c>
      <c r="I4033" s="96" t="s">
        <v>1883</v>
      </c>
      <c r="J4033" s="96">
        <v>1755</v>
      </c>
      <c r="K4033" s="96">
        <v>4</v>
      </c>
      <c r="L4033" s="33">
        <v>0</v>
      </c>
      <c r="M4033" s="33">
        <v>0</v>
      </c>
      <c r="N4033" s="97" t="s">
        <v>80</v>
      </c>
      <c r="O4033" s="97" t="s">
        <v>80</v>
      </c>
      <c r="P4033" s="96">
        <v>847459</v>
      </c>
      <c r="Q4033" s="96" t="s">
        <v>5820</v>
      </c>
      <c r="R4033" s="96" t="s">
        <v>5820</v>
      </c>
      <c r="S4033" s="98" t="s">
        <v>149</v>
      </c>
      <c r="T4033" s="98" t="s">
        <v>149</v>
      </c>
    </row>
    <row r="4034" spans="1:20" x14ac:dyDescent="0.25">
      <c r="A4034" s="96">
        <v>847350</v>
      </c>
      <c r="B4034" s="96" t="s">
        <v>5821</v>
      </c>
      <c r="C4034" s="96" t="s">
        <v>5821</v>
      </c>
      <c r="D4034" s="96" t="s">
        <v>5821</v>
      </c>
      <c r="E4034" s="63" t="s">
        <v>717</v>
      </c>
      <c r="F4034" s="63" t="s">
        <v>717</v>
      </c>
      <c r="G4034" s="96" t="s">
        <v>742</v>
      </c>
      <c r="H4034" s="96" t="s">
        <v>742</v>
      </c>
      <c r="I4034" s="96" t="s">
        <v>1883</v>
      </c>
      <c r="J4034" s="96">
        <v>686.8</v>
      </c>
      <c r="K4034" s="96">
        <v>16</v>
      </c>
      <c r="L4034" s="33">
        <v>0</v>
      </c>
      <c r="M4034" s="33">
        <v>0</v>
      </c>
      <c r="N4034" s="97" t="s">
        <v>80</v>
      </c>
      <c r="O4034" s="97" t="s">
        <v>80</v>
      </c>
      <c r="P4034" s="96">
        <v>847350</v>
      </c>
      <c r="Q4034" s="96" t="s">
        <v>5821</v>
      </c>
      <c r="R4034" s="96" t="s">
        <v>5821</v>
      </c>
      <c r="S4034" s="98" t="s">
        <v>149</v>
      </c>
      <c r="T4034" s="98" t="s">
        <v>149</v>
      </c>
    </row>
    <row r="4035" spans="1:20" x14ac:dyDescent="0.25">
      <c r="A4035" s="96">
        <v>847472</v>
      </c>
      <c r="B4035" s="96" t="s">
        <v>5822</v>
      </c>
      <c r="C4035" s="96" t="s">
        <v>5822</v>
      </c>
      <c r="D4035" s="96" t="s">
        <v>5822</v>
      </c>
      <c r="E4035" s="63" t="s">
        <v>717</v>
      </c>
      <c r="F4035" s="63" t="s">
        <v>717</v>
      </c>
      <c r="G4035" s="96" t="s">
        <v>742</v>
      </c>
      <c r="H4035" s="96" t="s">
        <v>742</v>
      </c>
      <c r="I4035" s="96" t="s">
        <v>1883</v>
      </c>
      <c r="J4035" s="96">
        <v>1530</v>
      </c>
      <c r="K4035" s="96">
        <v>4</v>
      </c>
      <c r="L4035" s="33">
        <v>0</v>
      </c>
      <c r="M4035" s="33">
        <v>0</v>
      </c>
      <c r="N4035" s="97" t="s">
        <v>80</v>
      </c>
      <c r="O4035" s="97" t="s">
        <v>80</v>
      </c>
      <c r="P4035" s="96">
        <v>847472</v>
      </c>
      <c r="Q4035" s="96" t="s">
        <v>5822</v>
      </c>
      <c r="R4035" s="96" t="s">
        <v>5822</v>
      </c>
      <c r="S4035" s="98" t="s">
        <v>149</v>
      </c>
      <c r="T4035" s="98" t="s">
        <v>149</v>
      </c>
    </row>
    <row r="4036" spans="1:20" x14ac:dyDescent="0.25">
      <c r="A4036" s="96">
        <v>847280</v>
      </c>
      <c r="B4036" s="96" t="s">
        <v>5823</v>
      </c>
      <c r="C4036" s="96" t="s">
        <v>5823</v>
      </c>
      <c r="D4036" s="96" t="s">
        <v>5823</v>
      </c>
      <c r="E4036" s="63" t="s">
        <v>716</v>
      </c>
      <c r="F4036" s="63" t="s">
        <v>716</v>
      </c>
      <c r="G4036" s="96" t="s">
        <v>741</v>
      </c>
      <c r="H4036" s="96" t="s">
        <v>741</v>
      </c>
      <c r="I4036" s="96" t="s">
        <v>1878</v>
      </c>
      <c r="J4036" s="96">
        <v>193.6</v>
      </c>
      <c r="K4036" s="96">
        <v>12</v>
      </c>
      <c r="L4036" s="33">
        <v>0</v>
      </c>
      <c r="M4036" s="33">
        <v>0</v>
      </c>
      <c r="N4036" s="97" t="s">
        <v>80</v>
      </c>
      <c r="O4036" s="97" t="s">
        <v>80</v>
      </c>
      <c r="P4036" s="96">
        <v>847280</v>
      </c>
      <c r="Q4036" s="96" t="s">
        <v>5823</v>
      </c>
      <c r="R4036" s="96" t="s">
        <v>5823</v>
      </c>
      <c r="S4036" s="98" t="s">
        <v>149</v>
      </c>
      <c r="T4036" s="98" t="s">
        <v>149</v>
      </c>
    </row>
    <row r="4037" spans="1:20" x14ac:dyDescent="0.25">
      <c r="A4037" s="96">
        <v>847282</v>
      </c>
      <c r="B4037" s="96" t="s">
        <v>5824</v>
      </c>
      <c r="C4037" s="96" t="s">
        <v>5824</v>
      </c>
      <c r="D4037" s="96" t="s">
        <v>5824</v>
      </c>
      <c r="E4037" s="63" t="s">
        <v>716</v>
      </c>
      <c r="F4037" s="63" t="s">
        <v>716</v>
      </c>
      <c r="G4037" s="96" t="s">
        <v>771</v>
      </c>
      <c r="H4037" s="96" t="s">
        <v>771</v>
      </c>
      <c r="I4037" s="96" t="s">
        <v>1878</v>
      </c>
      <c r="J4037" s="96">
        <v>231.2</v>
      </c>
      <c r="K4037" s="96">
        <v>12</v>
      </c>
      <c r="L4037" s="33">
        <v>0</v>
      </c>
      <c r="M4037" s="33">
        <v>0</v>
      </c>
      <c r="N4037" s="97" t="s">
        <v>80</v>
      </c>
      <c r="O4037" s="97" t="s">
        <v>80</v>
      </c>
      <c r="P4037" s="96">
        <v>847282</v>
      </c>
      <c r="Q4037" s="96" t="s">
        <v>5824</v>
      </c>
      <c r="R4037" s="96" t="s">
        <v>5824</v>
      </c>
      <c r="S4037" s="98" t="s">
        <v>149</v>
      </c>
      <c r="T4037" s="98" t="s">
        <v>149</v>
      </c>
    </row>
    <row r="4038" spans="1:20" x14ac:dyDescent="0.25">
      <c r="A4038" s="96">
        <v>847333</v>
      </c>
      <c r="B4038" s="96" t="s">
        <v>5825</v>
      </c>
      <c r="C4038" s="96" t="s">
        <v>5825</v>
      </c>
      <c r="D4038" s="96" t="s">
        <v>5825</v>
      </c>
      <c r="E4038" s="63" t="s">
        <v>710</v>
      </c>
      <c r="F4038" s="63" t="s">
        <v>710</v>
      </c>
      <c r="G4038" s="96" t="s">
        <v>722</v>
      </c>
      <c r="H4038" s="96" t="s">
        <v>722</v>
      </c>
      <c r="I4038" s="96" t="s">
        <v>1958</v>
      </c>
      <c r="J4038" s="96">
        <v>144</v>
      </c>
      <c r="K4038" s="96">
        <v>24</v>
      </c>
      <c r="L4038" s="33">
        <v>0</v>
      </c>
      <c r="M4038" s="33">
        <v>0</v>
      </c>
      <c r="N4038" s="97" t="s">
        <v>80</v>
      </c>
      <c r="O4038" s="97" t="s">
        <v>80</v>
      </c>
      <c r="P4038" s="96">
        <v>847333</v>
      </c>
      <c r="Q4038" s="96" t="s">
        <v>5825</v>
      </c>
      <c r="R4038" s="96" t="s">
        <v>5825</v>
      </c>
      <c r="S4038" s="98" t="s">
        <v>149</v>
      </c>
      <c r="T4038" s="98" t="s">
        <v>149</v>
      </c>
    </row>
    <row r="4039" spans="1:20" x14ac:dyDescent="0.25">
      <c r="A4039" s="96">
        <v>847334</v>
      </c>
      <c r="B4039" s="96" t="s">
        <v>5826</v>
      </c>
      <c r="C4039" s="96" t="s">
        <v>5826</v>
      </c>
      <c r="D4039" s="96" t="s">
        <v>5826</v>
      </c>
      <c r="E4039" s="63" t="s">
        <v>710</v>
      </c>
      <c r="F4039" s="63" t="s">
        <v>710</v>
      </c>
      <c r="G4039" s="96" t="s">
        <v>722</v>
      </c>
      <c r="H4039" s="96" t="s">
        <v>722</v>
      </c>
      <c r="I4039" s="96" t="s">
        <v>1958</v>
      </c>
      <c r="J4039" s="96">
        <v>360</v>
      </c>
      <c r="K4039" s="96">
        <v>24</v>
      </c>
      <c r="L4039" s="33">
        <v>0</v>
      </c>
      <c r="M4039" s="33">
        <v>0</v>
      </c>
      <c r="N4039" s="97" t="s">
        <v>80</v>
      </c>
      <c r="O4039" s="97" t="s">
        <v>80</v>
      </c>
      <c r="P4039" s="96">
        <v>847334</v>
      </c>
      <c r="Q4039" s="96" t="s">
        <v>5826</v>
      </c>
      <c r="R4039" s="96" t="s">
        <v>5826</v>
      </c>
      <c r="S4039" s="98" t="s">
        <v>149</v>
      </c>
      <c r="T4039" s="98" t="s">
        <v>149</v>
      </c>
    </row>
    <row r="4040" spans="1:20" x14ac:dyDescent="0.25">
      <c r="A4040" s="96">
        <v>847451</v>
      </c>
      <c r="B4040" s="96" t="s">
        <v>5827</v>
      </c>
      <c r="C4040" s="96" t="s">
        <v>5827</v>
      </c>
      <c r="D4040" s="96" t="s">
        <v>5827</v>
      </c>
      <c r="E4040" s="63" t="s">
        <v>712</v>
      </c>
      <c r="F4040" s="63" t="s">
        <v>712</v>
      </c>
      <c r="G4040" s="96" t="s">
        <v>726</v>
      </c>
      <c r="H4040" s="96" t="s">
        <v>726</v>
      </c>
      <c r="I4040" s="96" t="s">
        <v>1883</v>
      </c>
      <c r="J4040" s="96">
        <v>420</v>
      </c>
      <c r="K4040" s="96">
        <v>16</v>
      </c>
      <c r="L4040" s="33">
        <v>0</v>
      </c>
      <c r="M4040" s="33">
        <v>0</v>
      </c>
      <c r="N4040" s="97" t="s">
        <v>80</v>
      </c>
      <c r="O4040" s="97" t="s">
        <v>80</v>
      </c>
      <c r="P4040" s="96">
        <v>847451</v>
      </c>
      <c r="Q4040" s="96" t="s">
        <v>5827</v>
      </c>
      <c r="R4040" s="96" t="s">
        <v>5827</v>
      </c>
      <c r="S4040" s="98" t="s">
        <v>149</v>
      </c>
      <c r="T4040" s="98" t="s">
        <v>149</v>
      </c>
    </row>
    <row r="4041" spans="1:20" x14ac:dyDescent="0.25">
      <c r="A4041" s="96">
        <v>847452</v>
      </c>
      <c r="B4041" s="96" t="s">
        <v>5828</v>
      </c>
      <c r="C4041" s="96" t="s">
        <v>5828</v>
      </c>
      <c r="D4041" s="96" t="s">
        <v>5828</v>
      </c>
      <c r="E4041" s="63" t="s">
        <v>712</v>
      </c>
      <c r="F4041" s="63" t="s">
        <v>712</v>
      </c>
      <c r="G4041" s="96" t="s">
        <v>726</v>
      </c>
      <c r="H4041" s="96" t="s">
        <v>726</v>
      </c>
      <c r="I4041" s="96" t="s">
        <v>1883</v>
      </c>
      <c r="J4041" s="96">
        <v>420</v>
      </c>
      <c r="K4041" s="96">
        <v>16</v>
      </c>
      <c r="L4041" s="33">
        <v>0</v>
      </c>
      <c r="M4041" s="33">
        <v>0</v>
      </c>
      <c r="N4041" s="97" t="s">
        <v>80</v>
      </c>
      <c r="O4041" s="97" t="s">
        <v>80</v>
      </c>
      <c r="P4041" s="96">
        <v>847452</v>
      </c>
      <c r="Q4041" s="96" t="s">
        <v>5828</v>
      </c>
      <c r="R4041" s="96" t="s">
        <v>5828</v>
      </c>
      <c r="S4041" s="98" t="s">
        <v>149</v>
      </c>
      <c r="T4041" s="98" t="s">
        <v>149</v>
      </c>
    </row>
    <row r="4042" spans="1:20" x14ac:dyDescent="0.25">
      <c r="A4042" s="96">
        <v>847400</v>
      </c>
      <c r="B4042" s="96" t="s">
        <v>5829</v>
      </c>
      <c r="C4042" s="96" t="s">
        <v>5829</v>
      </c>
      <c r="D4042" s="96" t="s">
        <v>5829</v>
      </c>
      <c r="E4042" s="63" t="s">
        <v>710</v>
      </c>
      <c r="F4042" s="63" t="s">
        <v>710</v>
      </c>
      <c r="G4042" s="96" t="s">
        <v>720</v>
      </c>
      <c r="H4042" s="96" t="s">
        <v>720</v>
      </c>
      <c r="I4042" s="96" t="s">
        <v>1883</v>
      </c>
      <c r="J4042" s="96">
        <v>2470</v>
      </c>
      <c r="K4042" s="96">
        <v>4</v>
      </c>
      <c r="L4042" s="33">
        <v>0</v>
      </c>
      <c r="M4042" s="33">
        <v>0</v>
      </c>
      <c r="N4042" s="97" t="s">
        <v>80</v>
      </c>
      <c r="O4042" s="97" t="s">
        <v>80</v>
      </c>
      <c r="P4042" s="96">
        <v>847400</v>
      </c>
      <c r="Q4042" s="96" t="s">
        <v>5829</v>
      </c>
      <c r="R4042" s="96" t="s">
        <v>5829</v>
      </c>
      <c r="S4042" s="98" t="s">
        <v>149</v>
      </c>
      <c r="T4042" s="98" t="s">
        <v>149</v>
      </c>
    </row>
    <row r="4043" spans="1:20" x14ac:dyDescent="0.25">
      <c r="A4043" s="96">
        <v>847239</v>
      </c>
      <c r="B4043" s="96" t="s">
        <v>5830</v>
      </c>
      <c r="C4043" s="96" t="s">
        <v>5830</v>
      </c>
      <c r="D4043" s="96" t="s">
        <v>5830</v>
      </c>
      <c r="E4043" s="63" t="s">
        <v>710</v>
      </c>
      <c r="F4043" s="63" t="s">
        <v>710</v>
      </c>
      <c r="G4043" s="96" t="s">
        <v>726</v>
      </c>
      <c r="H4043" s="96" t="s">
        <v>726</v>
      </c>
      <c r="I4043" s="96" t="s">
        <v>1878</v>
      </c>
      <c r="J4043" s="96">
        <v>720</v>
      </c>
      <c r="K4043" s="96">
        <v>12</v>
      </c>
      <c r="L4043" s="33">
        <v>0</v>
      </c>
      <c r="M4043" s="33">
        <v>0</v>
      </c>
      <c r="N4043" s="97" t="s">
        <v>80</v>
      </c>
      <c r="O4043" s="97" t="s">
        <v>80</v>
      </c>
      <c r="P4043" s="96">
        <v>847239</v>
      </c>
      <c r="Q4043" s="96" t="s">
        <v>5830</v>
      </c>
      <c r="R4043" s="96" t="s">
        <v>5830</v>
      </c>
      <c r="S4043" s="98" t="s">
        <v>149</v>
      </c>
      <c r="T4043" s="98" t="s">
        <v>149</v>
      </c>
    </row>
    <row r="4044" spans="1:20" x14ac:dyDescent="0.25">
      <c r="A4044" s="96">
        <v>847445</v>
      </c>
      <c r="B4044" s="96" t="s">
        <v>5831</v>
      </c>
      <c r="C4044" s="96" t="s">
        <v>5831</v>
      </c>
      <c r="D4044" s="96" t="s">
        <v>5831</v>
      </c>
      <c r="E4044" s="63" t="s">
        <v>718</v>
      </c>
      <c r="F4044" s="63" t="s">
        <v>718</v>
      </c>
      <c r="G4044" s="96" t="s">
        <v>752</v>
      </c>
      <c r="H4044" s="96" t="s">
        <v>752</v>
      </c>
      <c r="I4044" s="96" t="s">
        <v>2042</v>
      </c>
      <c r="J4044" s="96">
        <v>540</v>
      </c>
      <c r="K4044" s="96">
        <v>10</v>
      </c>
      <c r="L4044" s="33">
        <v>0</v>
      </c>
      <c r="M4044" s="33">
        <v>0</v>
      </c>
      <c r="N4044" s="97" t="s">
        <v>80</v>
      </c>
      <c r="O4044" s="97" t="s">
        <v>80</v>
      </c>
      <c r="P4044" s="96">
        <v>847445</v>
      </c>
      <c r="Q4044" s="96" t="s">
        <v>5831</v>
      </c>
      <c r="R4044" s="96" t="s">
        <v>5831</v>
      </c>
      <c r="S4044" s="98" t="s">
        <v>149</v>
      </c>
      <c r="T4044" s="98" t="s">
        <v>149</v>
      </c>
    </row>
    <row r="4045" spans="1:20" x14ac:dyDescent="0.25">
      <c r="A4045" s="96">
        <v>847308</v>
      </c>
      <c r="B4045" s="96" t="s">
        <v>5832</v>
      </c>
      <c r="C4045" s="96" t="s">
        <v>5832</v>
      </c>
      <c r="D4045" s="96" t="s">
        <v>5832</v>
      </c>
      <c r="E4045" s="63" t="s">
        <v>718</v>
      </c>
      <c r="F4045" s="63" t="s">
        <v>718</v>
      </c>
      <c r="G4045" s="96" t="s">
        <v>752</v>
      </c>
      <c r="H4045" s="96" t="s">
        <v>752</v>
      </c>
      <c r="I4045" s="96" t="s">
        <v>2042</v>
      </c>
      <c r="J4045" s="96">
        <v>540</v>
      </c>
      <c r="K4045" s="96">
        <v>10</v>
      </c>
      <c r="L4045" s="33">
        <v>0</v>
      </c>
      <c r="M4045" s="33">
        <v>0</v>
      </c>
      <c r="N4045" s="97" t="s">
        <v>80</v>
      </c>
      <c r="O4045" s="97" t="s">
        <v>80</v>
      </c>
      <c r="P4045" s="96">
        <v>847308</v>
      </c>
      <c r="Q4045" s="96" t="s">
        <v>5832</v>
      </c>
      <c r="R4045" s="96" t="s">
        <v>5832</v>
      </c>
      <c r="S4045" s="98" t="s">
        <v>149</v>
      </c>
      <c r="T4045" s="98" t="s">
        <v>149</v>
      </c>
    </row>
    <row r="4046" spans="1:20" x14ac:dyDescent="0.25">
      <c r="A4046" s="96">
        <v>847328</v>
      </c>
      <c r="B4046" s="96" t="s">
        <v>5833</v>
      </c>
      <c r="C4046" s="96" t="s">
        <v>5833</v>
      </c>
      <c r="D4046" s="96" t="s">
        <v>5833</v>
      </c>
      <c r="E4046" s="63" t="s">
        <v>710</v>
      </c>
      <c r="F4046" s="63" t="s">
        <v>710</v>
      </c>
      <c r="G4046" s="96" t="s">
        <v>765</v>
      </c>
      <c r="H4046" s="96" t="s">
        <v>765</v>
      </c>
      <c r="I4046" s="96" t="s">
        <v>1958</v>
      </c>
      <c r="J4046" s="96">
        <v>380</v>
      </c>
      <c r="K4046" s="96">
        <v>24</v>
      </c>
      <c r="L4046" s="33">
        <v>0</v>
      </c>
      <c r="M4046" s="33">
        <v>0</v>
      </c>
      <c r="N4046" s="97" t="s">
        <v>80</v>
      </c>
      <c r="O4046" s="97" t="s">
        <v>80</v>
      </c>
      <c r="P4046" s="96">
        <v>847328</v>
      </c>
      <c r="Q4046" s="96" t="s">
        <v>5833</v>
      </c>
      <c r="R4046" s="96" t="s">
        <v>5833</v>
      </c>
      <c r="S4046" s="98" t="s">
        <v>149</v>
      </c>
      <c r="T4046" s="98" t="s">
        <v>149</v>
      </c>
    </row>
    <row r="4047" spans="1:20" x14ac:dyDescent="0.25">
      <c r="A4047" s="96">
        <v>847327</v>
      </c>
      <c r="B4047" s="96" t="s">
        <v>5834</v>
      </c>
      <c r="C4047" s="96" t="s">
        <v>5834</v>
      </c>
      <c r="D4047" s="96" t="s">
        <v>5834</v>
      </c>
      <c r="E4047" s="63" t="s">
        <v>710</v>
      </c>
      <c r="F4047" s="63" t="s">
        <v>710</v>
      </c>
      <c r="G4047" s="96" t="s">
        <v>765</v>
      </c>
      <c r="H4047" s="96" t="s">
        <v>765</v>
      </c>
      <c r="I4047" s="96" t="s">
        <v>1883</v>
      </c>
      <c r="J4047" s="96">
        <v>760</v>
      </c>
      <c r="K4047" s="96">
        <v>16</v>
      </c>
      <c r="L4047" s="33">
        <v>0</v>
      </c>
      <c r="M4047" s="33">
        <v>0</v>
      </c>
      <c r="N4047" s="97" t="s">
        <v>80</v>
      </c>
      <c r="O4047" s="97" t="s">
        <v>80</v>
      </c>
      <c r="P4047" s="96">
        <v>847327</v>
      </c>
      <c r="Q4047" s="96" t="s">
        <v>5834</v>
      </c>
      <c r="R4047" s="96" t="s">
        <v>5834</v>
      </c>
      <c r="S4047" s="98" t="s">
        <v>149</v>
      </c>
      <c r="T4047" s="98" t="s">
        <v>149</v>
      </c>
    </row>
    <row r="4048" spans="1:20" x14ac:dyDescent="0.25">
      <c r="A4048" s="96">
        <v>847364</v>
      </c>
      <c r="B4048" s="96" t="s">
        <v>5835</v>
      </c>
      <c r="C4048" s="96" t="s">
        <v>5835</v>
      </c>
      <c r="D4048" s="96" t="s">
        <v>5835</v>
      </c>
      <c r="E4048" s="63" t="s">
        <v>710</v>
      </c>
      <c r="F4048" s="63" t="s">
        <v>710</v>
      </c>
      <c r="G4048" s="96" t="s">
        <v>722</v>
      </c>
      <c r="H4048" s="96" t="s">
        <v>722</v>
      </c>
      <c r="I4048" s="96" t="s">
        <v>1883</v>
      </c>
      <c r="J4048" s="96">
        <v>2340</v>
      </c>
      <c r="K4048" s="96">
        <v>4</v>
      </c>
      <c r="L4048" s="33">
        <v>0</v>
      </c>
      <c r="M4048" s="33">
        <v>0</v>
      </c>
      <c r="N4048" s="97" t="s">
        <v>80</v>
      </c>
      <c r="O4048" s="97" t="s">
        <v>80</v>
      </c>
      <c r="P4048" s="96">
        <v>847364</v>
      </c>
      <c r="Q4048" s="96" t="s">
        <v>5835</v>
      </c>
      <c r="R4048" s="96" t="s">
        <v>5835</v>
      </c>
      <c r="S4048" s="98" t="s">
        <v>149</v>
      </c>
      <c r="T4048" s="98" t="s">
        <v>149</v>
      </c>
    </row>
    <row r="4049" spans="1:20" x14ac:dyDescent="0.25">
      <c r="A4049" s="96">
        <v>847329</v>
      </c>
      <c r="B4049" s="96" t="s">
        <v>5836</v>
      </c>
      <c r="C4049" s="96" t="s">
        <v>5836</v>
      </c>
      <c r="D4049" s="96" t="s">
        <v>5836</v>
      </c>
      <c r="E4049" s="63" t="s">
        <v>710</v>
      </c>
      <c r="F4049" s="63" t="s">
        <v>710</v>
      </c>
      <c r="G4049" s="96" t="s">
        <v>765</v>
      </c>
      <c r="H4049" s="96" t="s">
        <v>765</v>
      </c>
      <c r="I4049" s="96" t="s">
        <v>1958</v>
      </c>
      <c r="J4049" s="96">
        <v>152</v>
      </c>
      <c r="K4049" s="96">
        <v>24</v>
      </c>
      <c r="L4049" s="33">
        <v>0</v>
      </c>
      <c r="M4049" s="33">
        <v>0</v>
      </c>
      <c r="N4049" s="97" t="s">
        <v>80</v>
      </c>
      <c r="O4049" s="97" t="s">
        <v>80</v>
      </c>
      <c r="P4049" s="96">
        <v>847329</v>
      </c>
      <c r="Q4049" s="96" t="s">
        <v>5836</v>
      </c>
      <c r="R4049" s="96" t="s">
        <v>5836</v>
      </c>
      <c r="S4049" s="98" t="s">
        <v>149</v>
      </c>
      <c r="T4049" s="98" t="s">
        <v>149</v>
      </c>
    </row>
    <row r="4050" spans="1:20" x14ac:dyDescent="0.25">
      <c r="A4050" s="96">
        <v>847501</v>
      </c>
      <c r="B4050" s="96" t="s">
        <v>5837</v>
      </c>
      <c r="C4050" s="96" t="s">
        <v>5837</v>
      </c>
      <c r="D4050" s="96" t="s">
        <v>5837</v>
      </c>
      <c r="E4050" s="63" t="s">
        <v>718</v>
      </c>
      <c r="F4050" s="63" t="s">
        <v>718</v>
      </c>
      <c r="G4050" s="96" t="s">
        <v>768</v>
      </c>
      <c r="H4050" s="96" t="s">
        <v>768</v>
      </c>
      <c r="I4050" s="96" t="s">
        <v>1883</v>
      </c>
      <c r="J4050" s="96">
        <v>330</v>
      </c>
      <c r="K4050" s="96">
        <v>16</v>
      </c>
      <c r="L4050" s="33">
        <v>0</v>
      </c>
      <c r="M4050" s="33">
        <v>0</v>
      </c>
      <c r="N4050" s="97" t="s">
        <v>80</v>
      </c>
      <c r="O4050" s="97" t="s">
        <v>80</v>
      </c>
      <c r="P4050" s="96">
        <v>847501</v>
      </c>
      <c r="Q4050" s="96" t="s">
        <v>5837</v>
      </c>
      <c r="R4050" s="96" t="s">
        <v>5837</v>
      </c>
      <c r="S4050" s="98" t="s">
        <v>149</v>
      </c>
      <c r="T4050" s="98" t="s">
        <v>149</v>
      </c>
    </row>
    <row r="4051" spans="1:20" x14ac:dyDescent="0.25">
      <c r="A4051" s="96">
        <v>847514</v>
      </c>
      <c r="B4051" s="96" t="s">
        <v>5838</v>
      </c>
      <c r="C4051" s="96" t="s">
        <v>5838</v>
      </c>
      <c r="D4051" s="96" t="s">
        <v>5838</v>
      </c>
      <c r="E4051" s="63" t="s">
        <v>710</v>
      </c>
      <c r="F4051" s="63" t="s">
        <v>710</v>
      </c>
      <c r="G4051" s="96" t="s">
        <v>722</v>
      </c>
      <c r="H4051" s="96" t="s">
        <v>722</v>
      </c>
      <c r="I4051" s="96" t="s">
        <v>1883</v>
      </c>
      <c r="J4051" s="96">
        <v>2340</v>
      </c>
      <c r="K4051" s="96">
        <v>4</v>
      </c>
      <c r="L4051" s="33">
        <v>0</v>
      </c>
      <c r="M4051" s="33">
        <v>0</v>
      </c>
      <c r="N4051" s="97" t="s">
        <v>80</v>
      </c>
      <c r="O4051" s="97" t="s">
        <v>80</v>
      </c>
      <c r="P4051" s="96">
        <v>847514</v>
      </c>
      <c r="Q4051" s="96" t="s">
        <v>5838</v>
      </c>
      <c r="R4051" s="96" t="s">
        <v>5838</v>
      </c>
      <c r="S4051" s="98" t="s">
        <v>149</v>
      </c>
      <c r="T4051" s="98" t="s">
        <v>149</v>
      </c>
    </row>
    <row r="4052" spans="1:20" x14ac:dyDescent="0.25">
      <c r="A4052" s="96">
        <v>847441</v>
      </c>
      <c r="B4052" s="96" t="s">
        <v>5839</v>
      </c>
      <c r="C4052" s="96" t="s">
        <v>5839</v>
      </c>
      <c r="D4052" s="96" t="s">
        <v>5839</v>
      </c>
      <c r="E4052" s="63" t="s">
        <v>718</v>
      </c>
      <c r="F4052" s="63" t="s">
        <v>718</v>
      </c>
      <c r="G4052" s="96" t="s">
        <v>768</v>
      </c>
      <c r="H4052" s="96" t="s">
        <v>768</v>
      </c>
      <c r="I4052" s="96" t="s">
        <v>1878</v>
      </c>
      <c r="J4052" s="96">
        <v>640</v>
      </c>
      <c r="K4052" s="96">
        <v>12</v>
      </c>
      <c r="L4052" s="33">
        <v>0</v>
      </c>
      <c r="M4052" s="33">
        <v>0</v>
      </c>
      <c r="N4052" s="97" t="s">
        <v>80</v>
      </c>
      <c r="O4052" s="97" t="s">
        <v>80</v>
      </c>
      <c r="P4052" s="96">
        <v>847441</v>
      </c>
      <c r="Q4052" s="96" t="s">
        <v>5839</v>
      </c>
      <c r="R4052" s="96" t="s">
        <v>5839</v>
      </c>
      <c r="S4052" s="98" t="s">
        <v>149</v>
      </c>
      <c r="T4052" s="98" t="s">
        <v>149</v>
      </c>
    </row>
    <row r="4053" spans="1:20" x14ac:dyDescent="0.25">
      <c r="A4053" s="96">
        <v>847330</v>
      </c>
      <c r="B4053" s="96" t="s">
        <v>5840</v>
      </c>
      <c r="C4053" s="96" t="s">
        <v>5840</v>
      </c>
      <c r="D4053" s="96" t="s">
        <v>5840</v>
      </c>
      <c r="E4053" s="63" t="s">
        <v>710</v>
      </c>
      <c r="F4053" s="63" t="s">
        <v>710</v>
      </c>
      <c r="G4053" s="96" t="s">
        <v>765</v>
      </c>
      <c r="H4053" s="96" t="s">
        <v>765</v>
      </c>
      <c r="I4053" s="96" t="s">
        <v>1958</v>
      </c>
      <c r="J4053" s="96">
        <v>342</v>
      </c>
      <c r="K4053" s="96">
        <v>24</v>
      </c>
      <c r="L4053" s="33">
        <v>0</v>
      </c>
      <c r="M4053" s="33">
        <v>0</v>
      </c>
      <c r="N4053" s="97" t="s">
        <v>80</v>
      </c>
      <c r="O4053" s="97" t="s">
        <v>80</v>
      </c>
      <c r="P4053" s="96">
        <v>847330</v>
      </c>
      <c r="Q4053" s="96" t="s">
        <v>5840</v>
      </c>
      <c r="R4053" s="96" t="s">
        <v>5840</v>
      </c>
      <c r="S4053" s="98" t="s">
        <v>149</v>
      </c>
      <c r="T4053" s="98" t="s">
        <v>149</v>
      </c>
    </row>
    <row r="4054" spans="1:20" x14ac:dyDescent="0.25">
      <c r="A4054" s="96">
        <v>847437</v>
      </c>
      <c r="B4054" s="96" t="s">
        <v>5841</v>
      </c>
      <c r="C4054" s="96" t="s">
        <v>5841</v>
      </c>
      <c r="D4054" s="96" t="s">
        <v>5841</v>
      </c>
      <c r="E4054" s="63" t="s">
        <v>710</v>
      </c>
      <c r="F4054" s="63" t="s">
        <v>710</v>
      </c>
      <c r="G4054" s="96" t="s">
        <v>720</v>
      </c>
      <c r="H4054" s="96" t="s">
        <v>720</v>
      </c>
      <c r="I4054" s="96" t="s">
        <v>1883</v>
      </c>
      <c r="J4054" s="96">
        <v>2470</v>
      </c>
      <c r="K4054" s="96">
        <v>4</v>
      </c>
      <c r="L4054" s="33">
        <v>0</v>
      </c>
      <c r="M4054" s="33">
        <v>0</v>
      </c>
      <c r="N4054" s="97" t="s">
        <v>80</v>
      </c>
      <c r="O4054" s="97" t="s">
        <v>80</v>
      </c>
      <c r="P4054" s="96">
        <v>847437</v>
      </c>
      <c r="Q4054" s="96" t="s">
        <v>5841</v>
      </c>
      <c r="R4054" s="96" t="s">
        <v>5841</v>
      </c>
      <c r="S4054" s="98" t="s">
        <v>149</v>
      </c>
      <c r="T4054" s="98" t="s">
        <v>149</v>
      </c>
    </row>
    <row r="4055" spans="1:20" x14ac:dyDescent="0.25">
      <c r="A4055" s="96">
        <v>847464</v>
      </c>
      <c r="B4055" s="96" t="s">
        <v>5842</v>
      </c>
      <c r="C4055" s="96" t="s">
        <v>5842</v>
      </c>
      <c r="D4055" s="96" t="s">
        <v>5842</v>
      </c>
      <c r="E4055" s="63" t="s">
        <v>714</v>
      </c>
      <c r="F4055" s="63" t="s">
        <v>714</v>
      </c>
      <c r="G4055" s="96" t="s">
        <v>739</v>
      </c>
      <c r="H4055" s="96" t="s">
        <v>739</v>
      </c>
      <c r="I4055" s="96" t="s">
        <v>1883</v>
      </c>
      <c r="J4055" s="96">
        <v>540</v>
      </c>
      <c r="K4055" s="96">
        <v>16</v>
      </c>
      <c r="L4055" s="33">
        <v>0</v>
      </c>
      <c r="M4055" s="33">
        <v>0</v>
      </c>
      <c r="N4055" s="97" t="s">
        <v>80</v>
      </c>
      <c r="O4055" s="97" t="s">
        <v>80</v>
      </c>
      <c r="P4055" s="96">
        <v>847464</v>
      </c>
      <c r="Q4055" s="96" t="s">
        <v>5842</v>
      </c>
      <c r="R4055" s="96" t="s">
        <v>5842</v>
      </c>
      <c r="S4055" s="98" t="s">
        <v>149</v>
      </c>
      <c r="T4055" s="98" t="s">
        <v>149</v>
      </c>
    </row>
    <row r="4056" spans="1:20" x14ac:dyDescent="0.25">
      <c r="A4056" s="96">
        <v>847484</v>
      </c>
      <c r="B4056" s="96" t="s">
        <v>5843</v>
      </c>
      <c r="C4056" s="96" t="s">
        <v>5843</v>
      </c>
      <c r="D4056" s="96" t="s">
        <v>5843</v>
      </c>
      <c r="E4056" s="63" t="s">
        <v>717</v>
      </c>
      <c r="F4056" s="63" t="s">
        <v>717</v>
      </c>
      <c r="G4056" s="96" t="s">
        <v>742</v>
      </c>
      <c r="H4056" s="96" t="s">
        <v>742</v>
      </c>
      <c r="I4056" s="96" t="s">
        <v>1883</v>
      </c>
      <c r="J4056" s="96">
        <v>1530</v>
      </c>
      <c r="K4056" s="96">
        <v>4</v>
      </c>
      <c r="L4056" s="33">
        <v>0</v>
      </c>
      <c r="M4056" s="33">
        <v>0</v>
      </c>
      <c r="N4056" s="97" t="s">
        <v>80</v>
      </c>
      <c r="O4056" s="97" t="s">
        <v>80</v>
      </c>
      <c r="P4056" s="96">
        <v>847484</v>
      </c>
      <c r="Q4056" s="96" t="s">
        <v>5843</v>
      </c>
      <c r="R4056" s="96" t="s">
        <v>5843</v>
      </c>
      <c r="S4056" s="98" t="s">
        <v>149</v>
      </c>
      <c r="T4056" s="98" t="s">
        <v>149</v>
      </c>
    </row>
    <row r="4057" spans="1:20" x14ac:dyDescent="0.25">
      <c r="A4057" s="96">
        <v>847367</v>
      </c>
      <c r="B4057" s="96" t="s">
        <v>5844</v>
      </c>
      <c r="C4057" s="96" t="s">
        <v>5844</v>
      </c>
      <c r="D4057" s="96" t="s">
        <v>5844</v>
      </c>
      <c r="E4057" s="63" t="s">
        <v>710</v>
      </c>
      <c r="F4057" s="63" t="s">
        <v>710</v>
      </c>
      <c r="G4057" s="96" t="s">
        <v>720</v>
      </c>
      <c r="H4057" s="96" t="s">
        <v>720</v>
      </c>
      <c r="I4057" s="96" t="s">
        <v>1958</v>
      </c>
      <c r="J4057" s="96">
        <v>360</v>
      </c>
      <c r="K4057" s="96">
        <v>24</v>
      </c>
      <c r="L4057" s="33">
        <v>0</v>
      </c>
      <c r="M4057" s="33">
        <v>0</v>
      </c>
      <c r="N4057" s="97" t="s">
        <v>80</v>
      </c>
      <c r="O4057" s="97" t="s">
        <v>80</v>
      </c>
      <c r="P4057" s="96">
        <v>847367</v>
      </c>
      <c r="Q4057" s="96" t="s">
        <v>5844</v>
      </c>
      <c r="R4057" s="96" t="s">
        <v>5844</v>
      </c>
      <c r="S4057" s="98" t="s">
        <v>149</v>
      </c>
      <c r="T4057" s="98" t="s">
        <v>149</v>
      </c>
    </row>
    <row r="4058" spans="1:20" x14ac:dyDescent="0.25">
      <c r="A4058" s="96">
        <v>847369</v>
      </c>
      <c r="B4058" s="96" t="s">
        <v>5845</v>
      </c>
      <c r="C4058" s="96" t="s">
        <v>5845</v>
      </c>
      <c r="D4058" s="96" t="s">
        <v>5845</v>
      </c>
      <c r="E4058" s="63" t="s">
        <v>710</v>
      </c>
      <c r="F4058" s="63" t="s">
        <v>710</v>
      </c>
      <c r="G4058" s="96" t="s">
        <v>720</v>
      </c>
      <c r="H4058" s="96" t="s">
        <v>720</v>
      </c>
      <c r="I4058" s="96" t="s">
        <v>1958</v>
      </c>
      <c r="J4058" s="96">
        <v>324</v>
      </c>
      <c r="K4058" s="96">
        <v>24</v>
      </c>
      <c r="L4058" s="33">
        <v>0</v>
      </c>
      <c r="M4058" s="33">
        <v>0</v>
      </c>
      <c r="N4058" s="97" t="s">
        <v>80</v>
      </c>
      <c r="O4058" s="97" t="s">
        <v>80</v>
      </c>
      <c r="P4058" s="96">
        <v>847369</v>
      </c>
      <c r="Q4058" s="96" t="s">
        <v>5845</v>
      </c>
      <c r="R4058" s="96" t="s">
        <v>5845</v>
      </c>
      <c r="S4058" s="98" t="s">
        <v>149</v>
      </c>
      <c r="T4058" s="98" t="s">
        <v>149</v>
      </c>
    </row>
    <row r="4059" spans="1:20" x14ac:dyDescent="0.25">
      <c r="A4059" s="96">
        <v>847455</v>
      </c>
      <c r="B4059" s="96" t="s">
        <v>5846</v>
      </c>
      <c r="C4059" s="96" t="s">
        <v>5846</v>
      </c>
      <c r="D4059" s="96" t="s">
        <v>5846</v>
      </c>
      <c r="E4059" s="63" t="s">
        <v>712</v>
      </c>
      <c r="F4059" s="63" t="s">
        <v>712</v>
      </c>
      <c r="G4059" s="96" t="s">
        <v>726</v>
      </c>
      <c r="H4059" s="96" t="s">
        <v>726</v>
      </c>
      <c r="I4059" s="96" t="s">
        <v>1883</v>
      </c>
      <c r="J4059" s="96">
        <v>546</v>
      </c>
      <c r="K4059" s="96">
        <v>16</v>
      </c>
      <c r="L4059" s="33">
        <v>0</v>
      </c>
      <c r="M4059" s="33">
        <v>0</v>
      </c>
      <c r="N4059" s="97" t="s">
        <v>80</v>
      </c>
      <c r="O4059" s="97" t="s">
        <v>80</v>
      </c>
      <c r="P4059" s="96">
        <v>847455</v>
      </c>
      <c r="Q4059" s="96" t="s">
        <v>5846</v>
      </c>
      <c r="R4059" s="96" t="s">
        <v>5846</v>
      </c>
      <c r="S4059" s="98" t="s">
        <v>149</v>
      </c>
      <c r="T4059" s="98" t="s">
        <v>149</v>
      </c>
    </row>
    <row r="4060" spans="1:20" x14ac:dyDescent="0.25">
      <c r="A4060" s="96">
        <v>847466</v>
      </c>
      <c r="B4060" s="96" t="s">
        <v>5847</v>
      </c>
      <c r="C4060" s="96" t="s">
        <v>5847</v>
      </c>
      <c r="D4060" s="96" t="s">
        <v>5847</v>
      </c>
      <c r="E4060" s="63" t="s">
        <v>712</v>
      </c>
      <c r="F4060" s="63" t="s">
        <v>712</v>
      </c>
      <c r="G4060" s="96" t="s">
        <v>726</v>
      </c>
      <c r="H4060" s="96" t="s">
        <v>726</v>
      </c>
      <c r="I4060" s="96" t="s">
        <v>1883</v>
      </c>
      <c r="J4060" s="96">
        <v>420</v>
      </c>
      <c r="K4060" s="96">
        <v>16</v>
      </c>
      <c r="L4060" s="33">
        <v>0</v>
      </c>
      <c r="M4060" s="33">
        <v>0</v>
      </c>
      <c r="N4060" s="97" t="s">
        <v>80</v>
      </c>
      <c r="O4060" s="97" t="s">
        <v>80</v>
      </c>
      <c r="P4060" s="96">
        <v>847466</v>
      </c>
      <c r="Q4060" s="96" t="s">
        <v>5847</v>
      </c>
      <c r="R4060" s="96" t="s">
        <v>5847</v>
      </c>
      <c r="S4060" s="98" t="s">
        <v>149</v>
      </c>
      <c r="T4060" s="98" t="s">
        <v>149</v>
      </c>
    </row>
    <row r="4061" spans="1:20" x14ac:dyDescent="0.25">
      <c r="A4061" s="96">
        <v>847470</v>
      </c>
      <c r="B4061" s="96" t="s">
        <v>5848</v>
      </c>
      <c r="C4061" s="96" t="s">
        <v>5848</v>
      </c>
      <c r="D4061" s="96" t="s">
        <v>5848</v>
      </c>
      <c r="E4061" s="63" t="s">
        <v>710</v>
      </c>
      <c r="F4061" s="63" t="s">
        <v>710</v>
      </c>
      <c r="G4061" s="96" t="s">
        <v>722</v>
      </c>
      <c r="H4061" s="96" t="s">
        <v>722</v>
      </c>
      <c r="I4061" s="96" t="s">
        <v>1883</v>
      </c>
      <c r="J4061" s="96">
        <v>540</v>
      </c>
      <c r="K4061" s="96">
        <v>16</v>
      </c>
      <c r="L4061" s="33">
        <v>0</v>
      </c>
      <c r="M4061" s="33">
        <v>0</v>
      </c>
      <c r="N4061" s="97" t="s">
        <v>80</v>
      </c>
      <c r="O4061" s="97" t="s">
        <v>80</v>
      </c>
      <c r="P4061" s="96">
        <v>847470</v>
      </c>
      <c r="Q4061" s="96" t="s">
        <v>5848</v>
      </c>
      <c r="R4061" s="96" t="s">
        <v>5848</v>
      </c>
      <c r="S4061" s="98" t="s">
        <v>149</v>
      </c>
      <c r="T4061" s="98" t="s">
        <v>149</v>
      </c>
    </row>
    <row r="4062" spans="1:20" x14ac:dyDescent="0.25">
      <c r="A4062" s="96">
        <v>847469</v>
      </c>
      <c r="B4062" s="96" t="s">
        <v>5849</v>
      </c>
      <c r="C4062" s="96" t="s">
        <v>5849</v>
      </c>
      <c r="D4062" s="96" t="s">
        <v>5849</v>
      </c>
      <c r="E4062" s="63" t="s">
        <v>710</v>
      </c>
      <c r="F4062" s="63" t="s">
        <v>710</v>
      </c>
      <c r="G4062" s="96" t="s">
        <v>722</v>
      </c>
      <c r="H4062" s="96" t="s">
        <v>722</v>
      </c>
      <c r="I4062" s="96" t="s">
        <v>1883</v>
      </c>
      <c r="J4062" s="96">
        <v>2160</v>
      </c>
      <c r="K4062" s="96">
        <v>4</v>
      </c>
      <c r="L4062" s="33">
        <v>0</v>
      </c>
      <c r="M4062" s="33">
        <v>0</v>
      </c>
      <c r="N4062" s="97" t="s">
        <v>80</v>
      </c>
      <c r="O4062" s="97" t="s">
        <v>80</v>
      </c>
      <c r="P4062" s="96">
        <v>847469</v>
      </c>
      <c r="Q4062" s="96" t="s">
        <v>5849</v>
      </c>
      <c r="R4062" s="96" t="s">
        <v>5849</v>
      </c>
      <c r="S4062" s="98" t="s">
        <v>149</v>
      </c>
      <c r="T4062" s="98" t="s">
        <v>149</v>
      </c>
    </row>
    <row r="4063" spans="1:20" x14ac:dyDescent="0.25">
      <c r="A4063" s="96">
        <v>847460</v>
      </c>
      <c r="B4063" s="96" t="s">
        <v>5850</v>
      </c>
      <c r="C4063" s="96" t="s">
        <v>5850</v>
      </c>
      <c r="D4063" s="96" t="s">
        <v>5850</v>
      </c>
      <c r="E4063" s="63" t="s">
        <v>714</v>
      </c>
      <c r="F4063" s="63" t="s">
        <v>714</v>
      </c>
      <c r="G4063" s="96" t="s">
        <v>739</v>
      </c>
      <c r="H4063" s="96" t="s">
        <v>739</v>
      </c>
      <c r="I4063" s="96" t="s">
        <v>1883</v>
      </c>
      <c r="J4063" s="96">
        <v>1755</v>
      </c>
      <c r="K4063" s="96">
        <v>4</v>
      </c>
      <c r="L4063" s="33">
        <v>0</v>
      </c>
      <c r="M4063" s="33">
        <v>0</v>
      </c>
      <c r="N4063" s="97" t="s">
        <v>80</v>
      </c>
      <c r="O4063" s="97" t="s">
        <v>80</v>
      </c>
      <c r="P4063" s="96">
        <v>847460</v>
      </c>
      <c r="Q4063" s="96" t="s">
        <v>5850</v>
      </c>
      <c r="R4063" s="96" t="s">
        <v>5850</v>
      </c>
      <c r="S4063" s="98" t="s">
        <v>149</v>
      </c>
      <c r="T4063" s="98" t="s">
        <v>149</v>
      </c>
    </row>
    <row r="4064" spans="1:20" x14ac:dyDescent="0.25">
      <c r="A4064" s="96">
        <v>847457</v>
      </c>
      <c r="B4064" s="96" t="s">
        <v>5851</v>
      </c>
      <c r="C4064" s="96" t="s">
        <v>5851</v>
      </c>
      <c r="D4064" s="96" t="s">
        <v>5851</v>
      </c>
      <c r="E4064" s="63" t="s">
        <v>714</v>
      </c>
      <c r="F4064" s="63" t="s">
        <v>714</v>
      </c>
      <c r="G4064" s="96" t="s">
        <v>739</v>
      </c>
      <c r="H4064" s="96" t="s">
        <v>739</v>
      </c>
      <c r="I4064" s="96" t="s">
        <v>1878</v>
      </c>
      <c r="J4064" s="96">
        <v>655.20000000000005</v>
      </c>
      <c r="K4064" s="96">
        <v>12</v>
      </c>
      <c r="L4064" s="33">
        <v>0</v>
      </c>
      <c r="M4064" s="33">
        <v>0</v>
      </c>
      <c r="N4064" s="97" t="s">
        <v>80</v>
      </c>
      <c r="O4064" s="97" t="s">
        <v>80</v>
      </c>
      <c r="P4064" s="96">
        <v>847457</v>
      </c>
      <c r="Q4064" s="96" t="s">
        <v>5851</v>
      </c>
      <c r="R4064" s="96" t="s">
        <v>5851</v>
      </c>
      <c r="S4064" s="98" t="s">
        <v>149</v>
      </c>
      <c r="T4064" s="98" t="s">
        <v>149</v>
      </c>
    </row>
    <row r="4065" spans="1:20" x14ac:dyDescent="0.25">
      <c r="A4065" s="96">
        <v>847458</v>
      </c>
      <c r="B4065" s="96" t="s">
        <v>5852</v>
      </c>
      <c r="C4065" s="96" t="s">
        <v>5852</v>
      </c>
      <c r="D4065" s="96" t="s">
        <v>5852</v>
      </c>
      <c r="E4065" s="63" t="s">
        <v>714</v>
      </c>
      <c r="F4065" s="63" t="s">
        <v>714</v>
      </c>
      <c r="G4065" s="96" t="s">
        <v>739</v>
      </c>
      <c r="H4065" s="96" t="s">
        <v>739</v>
      </c>
      <c r="I4065" s="96" t="s">
        <v>1878</v>
      </c>
      <c r="J4065" s="96">
        <v>858</v>
      </c>
      <c r="K4065" s="96">
        <v>12</v>
      </c>
      <c r="L4065" s="33">
        <v>0</v>
      </c>
      <c r="M4065" s="33">
        <v>0</v>
      </c>
      <c r="N4065" s="97" t="s">
        <v>80</v>
      </c>
      <c r="O4065" s="97" t="s">
        <v>80</v>
      </c>
      <c r="P4065" s="96">
        <v>847458</v>
      </c>
      <c r="Q4065" s="96" t="s">
        <v>5852</v>
      </c>
      <c r="R4065" s="96" t="s">
        <v>5852</v>
      </c>
      <c r="S4065" s="98" t="s">
        <v>149</v>
      </c>
      <c r="T4065" s="98" t="s">
        <v>149</v>
      </c>
    </row>
    <row r="4066" spans="1:20" x14ac:dyDescent="0.25">
      <c r="A4066" s="96">
        <v>847276</v>
      </c>
      <c r="B4066" s="96" t="s">
        <v>5853</v>
      </c>
      <c r="C4066" s="96" t="s">
        <v>5853</v>
      </c>
      <c r="D4066" s="96" t="s">
        <v>5853</v>
      </c>
      <c r="E4066" s="63" t="s">
        <v>716</v>
      </c>
      <c r="F4066" s="63" t="s">
        <v>716</v>
      </c>
      <c r="G4066" s="96" t="s">
        <v>744</v>
      </c>
      <c r="H4066" s="96" t="s">
        <v>744</v>
      </c>
      <c r="I4066" s="96" t="s">
        <v>1878</v>
      </c>
      <c r="J4066" s="96">
        <v>327.60000000000002</v>
      </c>
      <c r="K4066" s="96">
        <v>12</v>
      </c>
      <c r="L4066" s="33">
        <v>0</v>
      </c>
      <c r="M4066" s="33">
        <v>0</v>
      </c>
      <c r="N4066" s="97" t="s">
        <v>80</v>
      </c>
      <c r="O4066" s="97" t="s">
        <v>80</v>
      </c>
      <c r="P4066" s="96">
        <v>847276</v>
      </c>
      <c r="Q4066" s="96" t="s">
        <v>5853</v>
      </c>
      <c r="R4066" s="96" t="s">
        <v>5853</v>
      </c>
      <c r="S4066" s="98" t="s">
        <v>149</v>
      </c>
      <c r="T4066" s="98" t="s">
        <v>149</v>
      </c>
    </row>
    <row r="4067" spans="1:20" x14ac:dyDescent="0.25">
      <c r="A4067" s="96">
        <v>847368</v>
      </c>
      <c r="B4067" s="96" t="s">
        <v>5854</v>
      </c>
      <c r="C4067" s="96" t="s">
        <v>5854</v>
      </c>
      <c r="D4067" s="96" t="s">
        <v>5854</v>
      </c>
      <c r="E4067" s="63" t="s">
        <v>710</v>
      </c>
      <c r="F4067" s="63" t="s">
        <v>710</v>
      </c>
      <c r="G4067" s="96" t="s">
        <v>720</v>
      </c>
      <c r="H4067" s="96" t="s">
        <v>720</v>
      </c>
      <c r="I4067" s="96" t="s">
        <v>1958</v>
      </c>
      <c r="J4067" s="96">
        <v>144</v>
      </c>
      <c r="K4067" s="96">
        <v>24</v>
      </c>
      <c r="L4067" s="33">
        <v>0</v>
      </c>
      <c r="M4067" s="33">
        <v>0</v>
      </c>
      <c r="N4067" s="97" t="s">
        <v>80</v>
      </c>
      <c r="O4067" s="97" t="s">
        <v>80</v>
      </c>
      <c r="P4067" s="96">
        <v>847368</v>
      </c>
      <c r="Q4067" s="96" t="s">
        <v>5854</v>
      </c>
      <c r="R4067" s="96" t="s">
        <v>5854</v>
      </c>
      <c r="S4067" s="98" t="s">
        <v>149</v>
      </c>
      <c r="T4067" s="98" t="s">
        <v>149</v>
      </c>
    </row>
    <row r="4068" spans="1:20" x14ac:dyDescent="0.25">
      <c r="A4068" s="96">
        <v>847377</v>
      </c>
      <c r="B4068" s="96" t="s">
        <v>5855</v>
      </c>
      <c r="C4068" s="96" t="s">
        <v>5855</v>
      </c>
      <c r="D4068" s="96" t="s">
        <v>5855</v>
      </c>
      <c r="E4068" s="63" t="s">
        <v>715</v>
      </c>
      <c r="F4068" s="63" t="s">
        <v>715</v>
      </c>
      <c r="G4068" s="96" t="s">
        <v>736</v>
      </c>
      <c r="H4068" s="96" t="s">
        <v>736</v>
      </c>
      <c r="I4068" s="96" t="s">
        <v>1883</v>
      </c>
      <c r="J4068" s="96">
        <v>451</v>
      </c>
      <c r="K4068" s="96">
        <v>16</v>
      </c>
      <c r="L4068" s="33">
        <v>0</v>
      </c>
      <c r="M4068" s="33">
        <v>0</v>
      </c>
      <c r="N4068" s="97" t="s">
        <v>80</v>
      </c>
      <c r="O4068" s="97" t="s">
        <v>80</v>
      </c>
      <c r="P4068" s="96">
        <v>847377</v>
      </c>
      <c r="Q4068" s="96" t="s">
        <v>5855</v>
      </c>
      <c r="R4068" s="96" t="s">
        <v>5855</v>
      </c>
      <c r="S4068" s="98" t="s">
        <v>149</v>
      </c>
      <c r="T4068" s="98" t="s">
        <v>149</v>
      </c>
    </row>
    <row r="4069" spans="1:20" x14ac:dyDescent="0.25">
      <c r="A4069" s="96">
        <v>847447</v>
      </c>
      <c r="B4069" s="96" t="s">
        <v>5856</v>
      </c>
      <c r="C4069" s="96" t="s">
        <v>5856</v>
      </c>
      <c r="D4069" s="96" t="s">
        <v>5856</v>
      </c>
      <c r="E4069" s="63" t="s">
        <v>710</v>
      </c>
      <c r="F4069" s="63" t="s">
        <v>710</v>
      </c>
      <c r="G4069" s="96" t="s">
        <v>720</v>
      </c>
      <c r="H4069" s="96" t="s">
        <v>720</v>
      </c>
      <c r="I4069" s="96" t="s">
        <v>1883</v>
      </c>
      <c r="J4069" s="96">
        <v>540</v>
      </c>
      <c r="K4069" s="96">
        <v>16</v>
      </c>
      <c r="L4069" s="33">
        <v>0</v>
      </c>
      <c r="M4069" s="33">
        <v>0</v>
      </c>
      <c r="N4069" s="97" t="s">
        <v>80</v>
      </c>
      <c r="O4069" s="97" t="s">
        <v>80</v>
      </c>
      <c r="P4069" s="96">
        <v>847447</v>
      </c>
      <c r="Q4069" s="96" t="s">
        <v>5856</v>
      </c>
      <c r="R4069" s="96" t="s">
        <v>5856</v>
      </c>
      <c r="S4069" s="98" t="s">
        <v>149</v>
      </c>
      <c r="T4069" s="98" t="s">
        <v>149</v>
      </c>
    </row>
    <row r="4070" spans="1:20" x14ac:dyDescent="0.25">
      <c r="A4070" s="96">
        <v>847453</v>
      </c>
      <c r="B4070" s="96" t="s">
        <v>5857</v>
      </c>
      <c r="C4070" s="96" t="s">
        <v>5857</v>
      </c>
      <c r="D4070" s="96" t="s">
        <v>5857</v>
      </c>
      <c r="E4070" s="63" t="s">
        <v>712</v>
      </c>
      <c r="F4070" s="63" t="s">
        <v>712</v>
      </c>
      <c r="G4070" s="96" t="s">
        <v>726</v>
      </c>
      <c r="H4070" s="96" t="s">
        <v>726</v>
      </c>
      <c r="I4070" s="96" t="s">
        <v>1883</v>
      </c>
      <c r="J4070" s="96">
        <v>420</v>
      </c>
      <c r="K4070" s="96">
        <v>16</v>
      </c>
      <c r="L4070" s="33">
        <v>0</v>
      </c>
      <c r="M4070" s="33">
        <v>0</v>
      </c>
      <c r="N4070" s="97" t="s">
        <v>80</v>
      </c>
      <c r="O4070" s="97" t="s">
        <v>80</v>
      </c>
      <c r="P4070" s="96">
        <v>847453</v>
      </c>
      <c r="Q4070" s="96" t="s">
        <v>5857</v>
      </c>
      <c r="R4070" s="96" t="s">
        <v>5857</v>
      </c>
      <c r="S4070" s="98" t="s">
        <v>149</v>
      </c>
      <c r="T4070" s="98" t="s">
        <v>149</v>
      </c>
    </row>
    <row r="4071" spans="1:20" x14ac:dyDescent="0.25">
      <c r="A4071" s="96">
        <v>847277</v>
      </c>
      <c r="B4071" s="96" t="s">
        <v>5858</v>
      </c>
      <c r="C4071" s="96" t="s">
        <v>5858</v>
      </c>
      <c r="D4071" s="96" t="s">
        <v>5858</v>
      </c>
      <c r="E4071" s="63" t="s">
        <v>716</v>
      </c>
      <c r="F4071" s="63" t="s">
        <v>716</v>
      </c>
      <c r="G4071" s="96" t="s">
        <v>744</v>
      </c>
      <c r="H4071" s="96" t="s">
        <v>744</v>
      </c>
      <c r="I4071" s="96" t="s">
        <v>1878</v>
      </c>
      <c r="J4071" s="96">
        <v>327.60000000000002</v>
      </c>
      <c r="K4071" s="96">
        <v>12</v>
      </c>
      <c r="L4071" s="33">
        <v>0</v>
      </c>
      <c r="M4071" s="33">
        <v>0</v>
      </c>
      <c r="N4071" s="97" t="s">
        <v>80</v>
      </c>
      <c r="O4071" s="97" t="s">
        <v>80</v>
      </c>
      <c r="P4071" s="96">
        <v>847277</v>
      </c>
      <c r="Q4071" s="96" t="s">
        <v>5858</v>
      </c>
      <c r="R4071" s="96" t="s">
        <v>5858</v>
      </c>
      <c r="S4071" s="98" t="s">
        <v>149</v>
      </c>
      <c r="T4071" s="98" t="s">
        <v>149</v>
      </c>
    </row>
    <row r="4072" spans="1:20" x14ac:dyDescent="0.25">
      <c r="A4072" s="96">
        <v>847456</v>
      </c>
      <c r="B4072" s="96" t="s">
        <v>5859</v>
      </c>
      <c r="C4072" s="96" t="s">
        <v>5859</v>
      </c>
      <c r="D4072" s="96" t="s">
        <v>5859</v>
      </c>
      <c r="E4072" s="63" t="s">
        <v>712</v>
      </c>
      <c r="F4072" s="63" t="s">
        <v>712</v>
      </c>
      <c r="G4072" s="96" t="s">
        <v>726</v>
      </c>
      <c r="H4072" s="96" t="s">
        <v>726</v>
      </c>
      <c r="I4072" s="96" t="s">
        <v>1883</v>
      </c>
      <c r="J4072" s="96">
        <v>546</v>
      </c>
      <c r="K4072" s="96">
        <v>16</v>
      </c>
      <c r="L4072" s="33">
        <v>0</v>
      </c>
      <c r="M4072" s="33">
        <v>0</v>
      </c>
      <c r="N4072" s="97" t="s">
        <v>80</v>
      </c>
      <c r="O4072" s="97" t="s">
        <v>80</v>
      </c>
      <c r="P4072" s="96">
        <v>847456</v>
      </c>
      <c r="Q4072" s="96" t="s">
        <v>5859</v>
      </c>
      <c r="R4072" s="96" t="s">
        <v>5859</v>
      </c>
      <c r="S4072" s="98" t="s">
        <v>149</v>
      </c>
      <c r="T4072" s="98" t="s">
        <v>149</v>
      </c>
    </row>
    <row r="4073" spans="1:20" x14ac:dyDescent="0.25">
      <c r="A4073" s="96">
        <v>847465</v>
      </c>
      <c r="B4073" s="96" t="s">
        <v>5860</v>
      </c>
      <c r="C4073" s="96" t="s">
        <v>5860</v>
      </c>
      <c r="D4073" s="96" t="s">
        <v>5860</v>
      </c>
      <c r="E4073" s="63" t="s">
        <v>712</v>
      </c>
      <c r="F4073" s="63" t="s">
        <v>712</v>
      </c>
      <c r="G4073" s="96" t="s">
        <v>726</v>
      </c>
      <c r="H4073" s="96" t="s">
        <v>726</v>
      </c>
      <c r="I4073" s="96" t="s">
        <v>1883</v>
      </c>
      <c r="J4073" s="96">
        <v>420</v>
      </c>
      <c r="K4073" s="96">
        <v>16</v>
      </c>
      <c r="L4073" s="33">
        <v>0</v>
      </c>
      <c r="M4073" s="33">
        <v>0</v>
      </c>
      <c r="N4073" s="97" t="s">
        <v>80</v>
      </c>
      <c r="O4073" s="97" t="s">
        <v>80</v>
      </c>
      <c r="P4073" s="96">
        <v>847465</v>
      </c>
      <c r="Q4073" s="96" t="s">
        <v>5860</v>
      </c>
      <c r="R4073" s="96" t="s">
        <v>5860</v>
      </c>
      <c r="S4073" s="98" t="s">
        <v>149</v>
      </c>
      <c r="T4073" s="98" t="s">
        <v>149</v>
      </c>
    </row>
    <row r="4074" spans="1:20" x14ac:dyDescent="0.25">
      <c r="A4074" s="96">
        <v>847474</v>
      </c>
      <c r="B4074" s="96" t="s">
        <v>5861</v>
      </c>
      <c r="C4074" s="96" t="s">
        <v>5861</v>
      </c>
      <c r="D4074" s="96" t="s">
        <v>5861</v>
      </c>
      <c r="E4074" s="63" t="s">
        <v>712</v>
      </c>
      <c r="F4074" s="63" t="s">
        <v>712</v>
      </c>
      <c r="G4074" s="96" t="s">
        <v>726</v>
      </c>
      <c r="H4074" s="96" t="s">
        <v>726</v>
      </c>
      <c r="I4074" s="96" t="s">
        <v>1883</v>
      </c>
      <c r="J4074" s="96">
        <v>420</v>
      </c>
      <c r="K4074" s="96">
        <v>16</v>
      </c>
      <c r="L4074" s="33">
        <v>0</v>
      </c>
      <c r="M4074" s="33">
        <v>0</v>
      </c>
      <c r="N4074" s="97" t="s">
        <v>80</v>
      </c>
      <c r="O4074" s="97" t="s">
        <v>80</v>
      </c>
      <c r="P4074" s="96">
        <v>847474</v>
      </c>
      <c r="Q4074" s="96" t="s">
        <v>5861</v>
      </c>
      <c r="R4074" s="96" t="s">
        <v>5861</v>
      </c>
      <c r="S4074" s="98" t="s">
        <v>149</v>
      </c>
      <c r="T4074" s="98" t="s">
        <v>149</v>
      </c>
    </row>
    <row r="4075" spans="1:20" x14ac:dyDescent="0.25">
      <c r="A4075" s="96">
        <v>847499</v>
      </c>
      <c r="B4075" s="96" t="s">
        <v>5862</v>
      </c>
      <c r="C4075" s="96" t="s">
        <v>5862</v>
      </c>
      <c r="D4075" s="96" t="s">
        <v>5862</v>
      </c>
      <c r="E4075" s="63" t="s">
        <v>710</v>
      </c>
      <c r="F4075" s="63" t="s">
        <v>710</v>
      </c>
      <c r="G4075" s="96" t="s">
        <v>765</v>
      </c>
      <c r="H4075" s="96" t="s">
        <v>765</v>
      </c>
      <c r="I4075" s="96" t="s">
        <v>1883</v>
      </c>
      <c r="J4075" s="96">
        <v>2535</v>
      </c>
      <c r="K4075" s="96">
        <v>4</v>
      </c>
      <c r="L4075" s="33">
        <v>0</v>
      </c>
      <c r="M4075" s="33">
        <v>0</v>
      </c>
      <c r="N4075" s="97" t="s">
        <v>80</v>
      </c>
      <c r="O4075" s="97" t="s">
        <v>80</v>
      </c>
      <c r="P4075" s="96">
        <v>847499</v>
      </c>
      <c r="Q4075" s="96" t="s">
        <v>5862</v>
      </c>
      <c r="R4075" s="96" t="s">
        <v>5862</v>
      </c>
      <c r="S4075" s="98" t="s">
        <v>149</v>
      </c>
      <c r="T4075" s="98" t="s">
        <v>149</v>
      </c>
    </row>
    <row r="4076" spans="1:20" x14ac:dyDescent="0.25">
      <c r="A4076" s="96">
        <v>847429</v>
      </c>
      <c r="B4076" s="96" t="s">
        <v>5863</v>
      </c>
      <c r="C4076" s="96" t="s">
        <v>5863</v>
      </c>
      <c r="D4076" s="96" t="s">
        <v>5863</v>
      </c>
      <c r="E4076" s="63" t="s">
        <v>710</v>
      </c>
      <c r="F4076" s="63" t="s">
        <v>710</v>
      </c>
      <c r="G4076" s="96" t="s">
        <v>765</v>
      </c>
      <c r="H4076" s="96" t="s">
        <v>765</v>
      </c>
      <c r="I4076" s="96" t="s">
        <v>1958</v>
      </c>
      <c r="J4076" s="96">
        <v>156</v>
      </c>
      <c r="K4076" s="96">
        <v>24</v>
      </c>
      <c r="L4076" s="33">
        <v>0</v>
      </c>
      <c r="M4076" s="33">
        <v>0</v>
      </c>
      <c r="N4076" s="97" t="s">
        <v>80</v>
      </c>
      <c r="O4076" s="97" t="s">
        <v>80</v>
      </c>
      <c r="P4076" s="96">
        <v>847429</v>
      </c>
      <c r="Q4076" s="96" t="s">
        <v>5863</v>
      </c>
      <c r="R4076" s="96" t="s">
        <v>5863</v>
      </c>
      <c r="S4076" s="98" t="s">
        <v>149</v>
      </c>
      <c r="T4076" s="98" t="s">
        <v>149</v>
      </c>
    </row>
    <row r="4077" spans="1:20" x14ac:dyDescent="0.25">
      <c r="A4077" s="96">
        <v>847365</v>
      </c>
      <c r="B4077" s="96" t="s">
        <v>5864</v>
      </c>
      <c r="C4077" s="96" t="s">
        <v>5864</v>
      </c>
      <c r="D4077" s="96" t="s">
        <v>5864</v>
      </c>
      <c r="E4077" s="63" t="s">
        <v>710</v>
      </c>
      <c r="F4077" s="63" t="s">
        <v>710</v>
      </c>
      <c r="G4077" s="96" t="s">
        <v>720</v>
      </c>
      <c r="H4077" s="96" t="s">
        <v>720</v>
      </c>
      <c r="I4077" s="96" t="s">
        <v>1883</v>
      </c>
      <c r="J4077" s="96">
        <v>630</v>
      </c>
      <c r="K4077" s="96">
        <v>16</v>
      </c>
      <c r="L4077" s="33">
        <v>0</v>
      </c>
      <c r="M4077" s="33">
        <v>0</v>
      </c>
      <c r="N4077" s="97" t="s">
        <v>80</v>
      </c>
      <c r="O4077" s="97" t="s">
        <v>80</v>
      </c>
      <c r="P4077" s="96">
        <v>847365</v>
      </c>
      <c r="Q4077" s="96" t="s">
        <v>5864</v>
      </c>
      <c r="R4077" s="96" t="s">
        <v>5864</v>
      </c>
      <c r="S4077" s="98" t="s">
        <v>149</v>
      </c>
      <c r="T4077" s="98" t="s">
        <v>149</v>
      </c>
    </row>
    <row r="4078" spans="1:20" x14ac:dyDescent="0.25">
      <c r="A4078" s="96">
        <v>847485</v>
      </c>
      <c r="B4078" s="96" t="s">
        <v>5865</v>
      </c>
      <c r="C4078" s="96" t="s">
        <v>5865</v>
      </c>
      <c r="D4078" s="96" t="s">
        <v>5865</v>
      </c>
      <c r="E4078" s="63" t="s">
        <v>717</v>
      </c>
      <c r="F4078" s="63" t="s">
        <v>717</v>
      </c>
      <c r="G4078" s="96" t="s">
        <v>742</v>
      </c>
      <c r="H4078" s="96" t="s">
        <v>742</v>
      </c>
      <c r="I4078" s="96" t="s">
        <v>1883</v>
      </c>
      <c r="J4078" s="96">
        <v>1530</v>
      </c>
      <c r="K4078" s="96">
        <v>4</v>
      </c>
      <c r="L4078" s="33">
        <v>0</v>
      </c>
      <c r="M4078" s="33">
        <v>0</v>
      </c>
      <c r="N4078" s="97" t="s">
        <v>80</v>
      </c>
      <c r="O4078" s="97" t="s">
        <v>80</v>
      </c>
      <c r="P4078" s="96">
        <v>847485</v>
      </c>
      <c r="Q4078" s="96" t="s">
        <v>5865</v>
      </c>
      <c r="R4078" s="96" t="s">
        <v>5865</v>
      </c>
      <c r="S4078" s="98" t="s">
        <v>149</v>
      </c>
      <c r="T4078" s="98" t="s">
        <v>149</v>
      </c>
    </row>
    <row r="4079" spans="1:20" x14ac:dyDescent="0.25">
      <c r="A4079" s="96">
        <v>847223</v>
      </c>
      <c r="B4079" s="96" t="s">
        <v>5631</v>
      </c>
      <c r="C4079" s="96" t="s">
        <v>5631</v>
      </c>
      <c r="D4079" s="96" t="s">
        <v>5631</v>
      </c>
      <c r="E4079" s="63" t="s">
        <v>711</v>
      </c>
      <c r="F4079" s="63" t="s">
        <v>711</v>
      </c>
      <c r="G4079" s="96" t="s">
        <v>758</v>
      </c>
      <c r="H4079" s="96" t="s">
        <v>758</v>
      </c>
      <c r="I4079" s="96" t="s">
        <v>1958</v>
      </c>
      <c r="J4079" s="96">
        <v>64</v>
      </c>
      <c r="K4079" s="96">
        <v>15</v>
      </c>
      <c r="L4079" s="33">
        <v>0</v>
      </c>
      <c r="M4079" s="33">
        <v>0</v>
      </c>
      <c r="N4079" s="97" t="s">
        <v>80</v>
      </c>
      <c r="O4079" s="97" t="s">
        <v>80</v>
      </c>
      <c r="P4079" s="96">
        <v>847223</v>
      </c>
      <c r="Q4079" s="96" t="s">
        <v>5631</v>
      </c>
      <c r="R4079" s="96" t="s">
        <v>5631</v>
      </c>
      <c r="S4079" s="98" t="s">
        <v>149</v>
      </c>
      <c r="T4079" s="98" t="s">
        <v>149</v>
      </c>
    </row>
    <row r="4080" spans="1:20" x14ac:dyDescent="0.25">
      <c r="A4080" s="96">
        <v>847426</v>
      </c>
      <c r="B4080" s="96" t="s">
        <v>5866</v>
      </c>
      <c r="C4080" s="96" t="s">
        <v>5866</v>
      </c>
      <c r="D4080" s="96" t="s">
        <v>5866</v>
      </c>
      <c r="E4080" s="63" t="s">
        <v>718</v>
      </c>
      <c r="F4080" s="63" t="s">
        <v>718</v>
      </c>
      <c r="G4080" s="96" t="s">
        <v>768</v>
      </c>
      <c r="H4080" s="96" t="s">
        <v>768</v>
      </c>
      <c r="I4080" s="96" t="s">
        <v>1878</v>
      </c>
      <c r="J4080" s="96">
        <v>480</v>
      </c>
      <c r="K4080" s="96">
        <v>16</v>
      </c>
      <c r="L4080" s="33">
        <v>0</v>
      </c>
      <c r="M4080" s="33">
        <v>0</v>
      </c>
      <c r="N4080" s="97" t="s">
        <v>80</v>
      </c>
      <c r="O4080" s="97" t="s">
        <v>80</v>
      </c>
      <c r="P4080" s="96">
        <v>847426</v>
      </c>
      <c r="Q4080" s="96" t="s">
        <v>5866</v>
      </c>
      <c r="R4080" s="96" t="s">
        <v>5866</v>
      </c>
      <c r="S4080" s="98" t="s">
        <v>149</v>
      </c>
      <c r="T4080" s="98" t="s">
        <v>149</v>
      </c>
    </row>
    <row r="4081" spans="1:20" x14ac:dyDescent="0.25">
      <c r="A4081" s="96">
        <v>847647</v>
      </c>
      <c r="B4081" s="96" t="s">
        <v>5867</v>
      </c>
      <c r="C4081" s="96" t="s">
        <v>5867</v>
      </c>
      <c r="D4081" s="96" t="s">
        <v>5867</v>
      </c>
      <c r="E4081" s="63" t="s">
        <v>718</v>
      </c>
      <c r="F4081" s="63" t="s">
        <v>718</v>
      </c>
      <c r="G4081" s="96" t="s">
        <v>768</v>
      </c>
      <c r="H4081" s="96" t="s">
        <v>768</v>
      </c>
      <c r="I4081" s="96" t="s">
        <v>1878</v>
      </c>
      <c r="J4081" s="96">
        <v>684</v>
      </c>
      <c r="K4081" s="96">
        <v>8</v>
      </c>
      <c r="L4081" s="33">
        <v>0</v>
      </c>
      <c r="M4081" s="33">
        <v>0</v>
      </c>
      <c r="N4081" s="97" t="s">
        <v>80</v>
      </c>
      <c r="O4081" s="97" t="s">
        <v>80</v>
      </c>
      <c r="P4081" s="96">
        <v>847647</v>
      </c>
      <c r="Q4081" s="96" t="s">
        <v>5867</v>
      </c>
      <c r="R4081" s="96" t="s">
        <v>5867</v>
      </c>
      <c r="S4081" s="98" t="s">
        <v>149</v>
      </c>
      <c r="T4081" s="98" t="s">
        <v>149</v>
      </c>
    </row>
    <row r="4082" spans="1:20" x14ac:dyDescent="0.25">
      <c r="A4082" s="96">
        <v>847648</v>
      </c>
      <c r="B4082" s="96" t="s">
        <v>5868</v>
      </c>
      <c r="C4082" s="96" t="s">
        <v>5868</v>
      </c>
      <c r="D4082" s="96" t="s">
        <v>5868</v>
      </c>
      <c r="E4082" s="63" t="s">
        <v>718</v>
      </c>
      <c r="F4082" s="63" t="s">
        <v>718</v>
      </c>
      <c r="G4082" s="96" t="s">
        <v>768</v>
      </c>
      <c r="H4082" s="96" t="s">
        <v>768</v>
      </c>
      <c r="I4082" s="96" t="s">
        <v>1878</v>
      </c>
      <c r="J4082" s="96">
        <v>1026</v>
      </c>
      <c r="K4082" s="96">
        <v>6</v>
      </c>
      <c r="L4082" s="33">
        <v>0</v>
      </c>
      <c r="M4082" s="33">
        <v>0</v>
      </c>
      <c r="N4082" s="97" t="s">
        <v>80</v>
      </c>
      <c r="O4082" s="97" t="s">
        <v>80</v>
      </c>
      <c r="P4082" s="96">
        <v>847648</v>
      </c>
      <c r="Q4082" s="96" t="s">
        <v>5868</v>
      </c>
      <c r="R4082" s="96" t="s">
        <v>5868</v>
      </c>
      <c r="S4082" s="98" t="s">
        <v>149</v>
      </c>
      <c r="T4082" s="98" t="s">
        <v>149</v>
      </c>
    </row>
    <row r="4083" spans="1:20" x14ac:dyDescent="0.25">
      <c r="A4083" s="96">
        <v>847649</v>
      </c>
      <c r="B4083" s="96" t="s">
        <v>5869</v>
      </c>
      <c r="C4083" s="96" t="s">
        <v>5869</v>
      </c>
      <c r="D4083" s="96" t="s">
        <v>5869</v>
      </c>
      <c r="E4083" s="63" t="s">
        <v>718</v>
      </c>
      <c r="F4083" s="63" t="s">
        <v>718</v>
      </c>
      <c r="G4083" s="96" t="s">
        <v>768</v>
      </c>
      <c r="H4083" s="96" t="s">
        <v>768</v>
      </c>
      <c r="I4083" s="96" t="s">
        <v>1878</v>
      </c>
      <c r="J4083" s="96">
        <v>1026</v>
      </c>
      <c r="K4083" s="96">
        <v>6</v>
      </c>
      <c r="L4083" s="33">
        <v>0</v>
      </c>
      <c r="M4083" s="33">
        <v>0</v>
      </c>
      <c r="N4083" s="97" t="s">
        <v>80</v>
      </c>
      <c r="O4083" s="97" t="s">
        <v>80</v>
      </c>
      <c r="P4083" s="96">
        <v>847649</v>
      </c>
      <c r="Q4083" s="96" t="s">
        <v>5869</v>
      </c>
      <c r="R4083" s="96" t="s">
        <v>5869</v>
      </c>
      <c r="S4083" s="98" t="s">
        <v>149</v>
      </c>
      <c r="T4083" s="98" t="s">
        <v>149</v>
      </c>
    </row>
  </sheetData>
  <pageMargins left="0.7" right="0.7" top="0.75" bottom="0.75" header="0.3" footer="0.3"/>
  <pageSetup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1"/>
  <sheetViews>
    <sheetView workbookViewId="0">
      <selection activeCell="F10" sqref="F10"/>
    </sheetView>
  </sheetViews>
  <sheetFormatPr defaultRowHeight="15" x14ac:dyDescent="0.25"/>
  <cols>
    <col min="1" max="1" width="24.140625" customWidth="1"/>
    <col min="2" max="2" width="36.85546875" customWidth="1"/>
    <col min="3" max="3" width="33.42578125" customWidth="1"/>
    <col min="4" max="4" width="30.5703125" customWidth="1"/>
    <col min="5" max="5" width="18.140625" customWidth="1"/>
    <col min="6" max="6" width="19.42578125" customWidth="1"/>
    <col min="7" max="7" width="21.5703125" customWidth="1"/>
  </cols>
  <sheetData>
    <row r="1" spans="1:10" x14ac:dyDescent="0.25">
      <c r="A1" s="16" t="s">
        <v>53</v>
      </c>
      <c r="B1" s="16" t="s">
        <v>54</v>
      </c>
      <c r="C1" s="16" t="s">
        <v>55</v>
      </c>
      <c r="D1" s="16" t="s">
        <v>56</v>
      </c>
      <c r="E1" s="16" t="s">
        <v>57</v>
      </c>
      <c r="F1" s="17" t="s">
        <v>58</v>
      </c>
      <c r="G1" s="17" t="s">
        <v>66</v>
      </c>
      <c r="H1" s="17" t="s">
        <v>67</v>
      </c>
      <c r="I1" s="5"/>
      <c r="J1"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2"/>
  <sheetViews>
    <sheetView workbookViewId="0">
      <selection activeCell="D9" sqref="D9"/>
    </sheetView>
  </sheetViews>
  <sheetFormatPr defaultRowHeight="15" x14ac:dyDescent="0.25"/>
  <cols>
    <col min="1" max="1" width="21.140625" customWidth="1"/>
    <col min="2" max="2" width="24.140625" bestFit="1" customWidth="1"/>
    <col min="3" max="3" width="14.85546875" customWidth="1"/>
  </cols>
  <sheetData>
    <row r="1" spans="1:10" x14ac:dyDescent="0.25">
      <c r="A1" s="22" t="s">
        <v>53</v>
      </c>
      <c r="B1" s="22" t="s">
        <v>68</v>
      </c>
      <c r="C1" s="22" t="s">
        <v>59</v>
      </c>
      <c r="D1" s="22" t="s">
        <v>60</v>
      </c>
      <c r="E1" s="5"/>
      <c r="F1" s="5"/>
      <c r="G1" s="5"/>
      <c r="H1" s="5"/>
      <c r="I1" s="5"/>
      <c r="J1" s="5"/>
    </row>
    <row r="2" spans="1:10" x14ac:dyDescent="0.25">
      <c r="C2" s="24"/>
      <c r="D2" s="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6"/>
  <sheetViews>
    <sheetView workbookViewId="0">
      <selection activeCell="G9" sqref="D6:G9"/>
    </sheetView>
  </sheetViews>
  <sheetFormatPr defaultRowHeight="15" x14ac:dyDescent="0.25"/>
  <cols>
    <col min="1" max="1" width="16.140625" style="1" bestFit="1" customWidth="1"/>
    <col min="2" max="2" width="14" style="1" bestFit="1" customWidth="1"/>
    <col min="3" max="3" width="13.5703125" style="1" bestFit="1" customWidth="1"/>
  </cols>
  <sheetData>
    <row r="1" spans="1:4" x14ac:dyDescent="0.25">
      <c r="A1" s="1" t="s">
        <v>36</v>
      </c>
      <c r="B1" s="1" t="s">
        <v>37</v>
      </c>
      <c r="C1" s="1" t="s">
        <v>28</v>
      </c>
    </row>
    <row r="6" spans="1:4" x14ac:dyDescent="0.25">
      <c r="D6"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1"/>
  <sheetViews>
    <sheetView workbookViewId="0">
      <selection activeCell="A2" sqref="A2:XFD2"/>
    </sheetView>
  </sheetViews>
  <sheetFormatPr defaultColWidth="17.140625" defaultRowHeight="15" x14ac:dyDescent="0.25"/>
  <cols>
    <col min="1" max="1" width="22.140625" style="1" customWidth="1"/>
    <col min="2" max="2" width="25.140625" style="1" customWidth="1"/>
    <col min="3" max="5" width="17.140625" style="1"/>
  </cols>
  <sheetData>
    <row r="1" spans="1:10" x14ac:dyDescent="0.25">
      <c r="A1" s="22" t="s">
        <v>62</v>
      </c>
      <c r="B1" s="23" t="s">
        <v>63</v>
      </c>
      <c r="C1" s="23" t="s">
        <v>120</v>
      </c>
      <c r="D1" s="23" t="s">
        <v>56</v>
      </c>
      <c r="E1" s="23" t="s">
        <v>64</v>
      </c>
      <c r="F1" s="5"/>
      <c r="G1" s="5"/>
      <c r="H1" s="5"/>
      <c r="I1" s="5"/>
      <c r="J1" s="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2"/>
  <sheetViews>
    <sheetView workbookViewId="0">
      <selection activeCell="F7" sqref="F7"/>
    </sheetView>
  </sheetViews>
  <sheetFormatPr defaultColWidth="17.140625" defaultRowHeight="15" x14ac:dyDescent="0.25"/>
  <cols>
    <col min="1" max="1" width="17.140625" style="1"/>
    <col min="2" max="2" width="22.85546875" style="1" customWidth="1"/>
    <col min="3" max="5" width="17.140625" style="1"/>
  </cols>
  <sheetData>
    <row r="1" spans="1:10" x14ac:dyDescent="0.25">
      <c r="A1" s="23" t="s">
        <v>62</v>
      </c>
      <c r="B1" s="23" t="s">
        <v>61</v>
      </c>
      <c r="C1" s="23" t="s">
        <v>59</v>
      </c>
      <c r="D1" s="23" t="s">
        <v>60</v>
      </c>
      <c r="E1" s="23" t="s">
        <v>51</v>
      </c>
      <c r="F1" s="117" t="s">
        <v>106</v>
      </c>
      <c r="G1" s="5"/>
      <c r="H1" s="5"/>
      <c r="I1" s="5"/>
      <c r="J1" s="5"/>
    </row>
    <row r="2" spans="1:10" x14ac:dyDescent="0.25">
      <c r="F2"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1"/>
  <sheetViews>
    <sheetView topLeftCell="A10" workbookViewId="0">
      <selection activeCell="E27" sqref="E27"/>
    </sheetView>
  </sheetViews>
  <sheetFormatPr defaultRowHeight="15" x14ac:dyDescent="0.25"/>
  <cols>
    <col min="1" max="1" width="21.140625" style="1" customWidth="1"/>
    <col min="2" max="2" width="19.140625" style="1" customWidth="1"/>
    <col min="3" max="6" width="8.85546875" style="1"/>
    <col min="7" max="7" width="18.140625" style="1" customWidth="1"/>
    <col min="8" max="8" width="22.28515625" style="1" bestFit="1" customWidth="1"/>
    <col min="9" max="9" width="8.85546875" style="1"/>
    <col min="10" max="10" width="14.42578125" style="1" customWidth="1"/>
    <col min="11" max="11" width="8.85546875" style="1"/>
  </cols>
  <sheetData>
    <row r="1" spans="1:14" s="28" customFormat="1" ht="45" x14ac:dyDescent="0.25">
      <c r="A1" s="34" t="s">
        <v>81</v>
      </c>
      <c r="B1" s="34" t="s">
        <v>29</v>
      </c>
      <c r="C1" s="35" t="s">
        <v>82</v>
      </c>
      <c r="D1" s="34" t="s">
        <v>83</v>
      </c>
      <c r="E1" s="34" t="s">
        <v>84</v>
      </c>
      <c r="F1" s="34" t="s">
        <v>85</v>
      </c>
      <c r="G1" s="34" t="s">
        <v>86</v>
      </c>
      <c r="H1" s="34" t="s">
        <v>87</v>
      </c>
      <c r="I1" s="34" t="s">
        <v>1</v>
      </c>
      <c r="J1" s="34" t="s">
        <v>0</v>
      </c>
      <c r="K1" s="36" t="s">
        <v>88</v>
      </c>
      <c r="L1" s="37" t="s">
        <v>147</v>
      </c>
    </row>
    <row r="2" spans="1:14" x14ac:dyDescent="0.25">
      <c r="A2" s="77">
        <v>634008</v>
      </c>
      <c r="B2" s="77" t="s">
        <v>603</v>
      </c>
      <c r="C2" s="78" t="s">
        <v>622</v>
      </c>
      <c r="D2" s="78" t="s">
        <v>623</v>
      </c>
      <c r="E2" s="78" t="s">
        <v>624</v>
      </c>
      <c r="F2" s="78" t="s">
        <v>625</v>
      </c>
      <c r="G2" s="78" t="s">
        <v>626</v>
      </c>
      <c r="H2" s="78" t="s">
        <v>622</v>
      </c>
      <c r="I2" s="78" t="s">
        <v>220</v>
      </c>
      <c r="J2" s="78" t="s">
        <v>220</v>
      </c>
      <c r="K2" s="77">
        <v>634008</v>
      </c>
      <c r="L2" s="76"/>
      <c r="N2" s="76"/>
    </row>
    <row r="3" spans="1:14" x14ac:dyDescent="0.25">
      <c r="A3" s="77">
        <v>429183</v>
      </c>
      <c r="B3" s="77" t="s">
        <v>604</v>
      </c>
      <c r="C3" s="78" t="s">
        <v>627</v>
      </c>
      <c r="D3" s="78" t="s">
        <v>628</v>
      </c>
      <c r="E3" s="78" t="s">
        <v>629</v>
      </c>
      <c r="F3" s="78" t="s">
        <v>411</v>
      </c>
      <c r="G3" s="78" t="s">
        <v>630</v>
      </c>
      <c r="H3" s="78" t="s">
        <v>631</v>
      </c>
      <c r="I3" s="78" t="s">
        <v>220</v>
      </c>
      <c r="J3" s="78" t="s">
        <v>220</v>
      </c>
      <c r="K3" s="77">
        <v>429183</v>
      </c>
      <c r="L3" s="76"/>
      <c r="N3" s="76"/>
    </row>
    <row r="4" spans="1:14" x14ac:dyDescent="0.25">
      <c r="A4" s="77">
        <v>636854</v>
      </c>
      <c r="B4" s="77" t="s">
        <v>605</v>
      </c>
      <c r="C4" s="78" t="s">
        <v>632</v>
      </c>
      <c r="D4" s="78" t="s">
        <v>633</v>
      </c>
      <c r="E4" s="78" t="s">
        <v>634</v>
      </c>
      <c r="F4" s="78" t="s">
        <v>411</v>
      </c>
      <c r="G4" s="78" t="s">
        <v>635</v>
      </c>
      <c r="H4" s="78" t="s">
        <v>636</v>
      </c>
      <c r="I4" s="78" t="s">
        <v>220</v>
      </c>
      <c r="J4" s="78" t="s">
        <v>220</v>
      </c>
      <c r="K4" s="77">
        <v>636854</v>
      </c>
      <c r="L4" s="76"/>
      <c r="N4" s="76"/>
    </row>
    <row r="5" spans="1:14" x14ac:dyDescent="0.25">
      <c r="A5" s="77">
        <v>305378</v>
      </c>
      <c r="B5" s="77" t="s">
        <v>606</v>
      </c>
      <c r="C5" s="78" t="s">
        <v>637</v>
      </c>
      <c r="D5" s="78" t="s">
        <v>638</v>
      </c>
      <c r="E5" s="78" t="s">
        <v>639</v>
      </c>
      <c r="F5" s="78" t="s">
        <v>411</v>
      </c>
      <c r="G5" s="78" t="s">
        <v>640</v>
      </c>
      <c r="H5" s="78" t="s">
        <v>641</v>
      </c>
      <c r="I5" s="78" t="s">
        <v>220</v>
      </c>
      <c r="J5" s="78" t="s">
        <v>220</v>
      </c>
      <c r="K5" s="77">
        <v>305378</v>
      </c>
      <c r="L5" s="76"/>
      <c r="N5" s="76"/>
    </row>
    <row r="6" spans="1:14" x14ac:dyDescent="0.25">
      <c r="A6" s="77">
        <v>639984</v>
      </c>
      <c r="B6" s="77" t="s">
        <v>607</v>
      </c>
      <c r="C6" s="78" t="s">
        <v>642</v>
      </c>
      <c r="D6" s="78" t="s">
        <v>643</v>
      </c>
      <c r="E6" s="78" t="s">
        <v>644</v>
      </c>
      <c r="F6" s="78" t="s">
        <v>411</v>
      </c>
      <c r="G6" s="78" t="s">
        <v>645</v>
      </c>
      <c r="H6" s="78" t="s">
        <v>646</v>
      </c>
      <c r="I6" s="78" t="s">
        <v>220</v>
      </c>
      <c r="J6" s="78" t="s">
        <v>220</v>
      </c>
      <c r="K6" s="77">
        <v>639984</v>
      </c>
      <c r="L6" s="76"/>
      <c r="N6" s="76"/>
    </row>
    <row r="7" spans="1:14" x14ac:dyDescent="0.25">
      <c r="A7" s="77">
        <v>636443</v>
      </c>
      <c r="B7" s="77" t="s">
        <v>608</v>
      </c>
      <c r="C7" s="78" t="s">
        <v>647</v>
      </c>
      <c r="D7" s="78" t="s">
        <v>648</v>
      </c>
      <c r="E7" s="78" t="s">
        <v>649</v>
      </c>
      <c r="F7" s="78" t="s">
        <v>411</v>
      </c>
      <c r="G7" s="78" t="s">
        <v>650</v>
      </c>
      <c r="H7" s="78" t="s">
        <v>651</v>
      </c>
      <c r="I7" s="78" t="s">
        <v>220</v>
      </c>
      <c r="J7" s="78" t="s">
        <v>220</v>
      </c>
      <c r="K7" s="77">
        <v>636443</v>
      </c>
      <c r="L7" s="76"/>
      <c r="N7" s="76"/>
    </row>
    <row r="8" spans="1:14" x14ac:dyDescent="0.25">
      <c r="A8" s="77">
        <v>636500</v>
      </c>
      <c r="B8" s="77" t="s">
        <v>609</v>
      </c>
      <c r="C8" s="78" t="s">
        <v>652</v>
      </c>
      <c r="D8" s="78" t="s">
        <v>653</v>
      </c>
      <c r="E8" s="78" t="s">
        <v>654</v>
      </c>
      <c r="F8" s="78" t="s">
        <v>411</v>
      </c>
      <c r="G8" s="78" t="s">
        <v>655</v>
      </c>
      <c r="H8" s="78" t="s">
        <v>656</v>
      </c>
      <c r="I8" s="78" t="s">
        <v>220</v>
      </c>
      <c r="J8" s="78" t="s">
        <v>220</v>
      </c>
      <c r="K8" s="77">
        <v>636500</v>
      </c>
      <c r="L8" s="76"/>
      <c r="N8" s="76"/>
    </row>
    <row r="9" spans="1:14" x14ac:dyDescent="0.25">
      <c r="A9" s="77">
        <v>306647</v>
      </c>
      <c r="B9" s="77" t="s">
        <v>610</v>
      </c>
      <c r="C9" s="78" t="s">
        <v>657</v>
      </c>
      <c r="D9" s="78" t="s">
        <v>658</v>
      </c>
      <c r="E9" s="78" t="s">
        <v>659</v>
      </c>
      <c r="F9" s="78" t="s">
        <v>411</v>
      </c>
      <c r="G9" s="78" t="s">
        <v>660</v>
      </c>
      <c r="H9" s="78" t="s">
        <v>661</v>
      </c>
      <c r="I9" s="78" t="s">
        <v>220</v>
      </c>
      <c r="J9" s="78" t="s">
        <v>220</v>
      </c>
      <c r="K9" s="77">
        <v>306647</v>
      </c>
      <c r="L9" s="76"/>
    </row>
    <row r="10" spans="1:14" x14ac:dyDescent="0.25">
      <c r="A10" s="77">
        <v>635801</v>
      </c>
      <c r="B10" s="77" t="s">
        <v>611</v>
      </c>
      <c r="C10" s="78" t="s">
        <v>662</v>
      </c>
      <c r="D10" s="78" t="s">
        <v>663</v>
      </c>
      <c r="E10" s="78" t="s">
        <v>664</v>
      </c>
      <c r="F10" s="78" t="s">
        <v>411</v>
      </c>
      <c r="G10" s="78" t="s">
        <v>665</v>
      </c>
      <c r="H10" s="78" t="s">
        <v>666</v>
      </c>
      <c r="I10" s="78" t="s">
        <v>220</v>
      </c>
      <c r="J10" s="78" t="s">
        <v>220</v>
      </c>
      <c r="K10" s="77">
        <v>635801</v>
      </c>
      <c r="L10" s="76"/>
    </row>
    <row r="11" spans="1:14" x14ac:dyDescent="0.25">
      <c r="A11" s="77">
        <v>633900</v>
      </c>
      <c r="B11" s="77" t="s">
        <v>612</v>
      </c>
      <c r="C11" s="78" t="s">
        <v>667</v>
      </c>
      <c r="D11" s="78" t="s">
        <v>668</v>
      </c>
      <c r="E11" s="78" t="s">
        <v>411</v>
      </c>
      <c r="F11" s="78" t="s">
        <v>411</v>
      </c>
      <c r="G11" s="78" t="s">
        <v>669</v>
      </c>
      <c r="H11" s="78" t="s">
        <v>670</v>
      </c>
      <c r="I11" s="78" t="s">
        <v>220</v>
      </c>
      <c r="J11" s="78" t="s">
        <v>220</v>
      </c>
      <c r="K11" s="77">
        <v>633900</v>
      </c>
      <c r="L11" s="76"/>
    </row>
    <row r="12" spans="1:14" x14ac:dyDescent="0.25">
      <c r="A12" s="77">
        <v>314656</v>
      </c>
      <c r="B12" s="77" t="s">
        <v>613</v>
      </c>
      <c r="C12" s="78" t="s">
        <v>671</v>
      </c>
      <c r="D12" s="78" t="s">
        <v>672</v>
      </c>
      <c r="E12" s="78" t="s">
        <v>411</v>
      </c>
      <c r="F12" s="78" t="s">
        <v>411</v>
      </c>
      <c r="G12" s="78" t="s">
        <v>673</v>
      </c>
      <c r="H12" s="78" t="s">
        <v>674</v>
      </c>
      <c r="I12" s="78" t="s">
        <v>220</v>
      </c>
      <c r="J12" s="78" t="s">
        <v>220</v>
      </c>
      <c r="K12" s="77">
        <v>314656</v>
      </c>
      <c r="L12" s="76"/>
    </row>
    <row r="13" spans="1:14" x14ac:dyDescent="0.25">
      <c r="A13" s="77">
        <v>308782</v>
      </c>
      <c r="B13" s="77" t="s">
        <v>255</v>
      </c>
      <c r="C13" s="78" t="s">
        <v>675</v>
      </c>
      <c r="D13" s="78" t="s">
        <v>676</v>
      </c>
      <c r="E13" s="78" t="s">
        <v>677</v>
      </c>
      <c r="F13" s="78" t="s">
        <v>411</v>
      </c>
      <c r="G13" s="78" t="s">
        <v>678</v>
      </c>
      <c r="H13" s="78" t="s">
        <v>679</v>
      </c>
      <c r="I13" s="78" t="s">
        <v>220</v>
      </c>
      <c r="J13" s="78" t="s">
        <v>220</v>
      </c>
      <c r="K13" s="77">
        <v>308782</v>
      </c>
      <c r="L13" s="76"/>
    </row>
    <row r="14" spans="1:14" x14ac:dyDescent="0.25">
      <c r="A14" s="77">
        <v>649405</v>
      </c>
      <c r="B14" s="77" t="s">
        <v>614</v>
      </c>
      <c r="C14" s="78" t="s">
        <v>680</v>
      </c>
      <c r="D14" s="78" t="s">
        <v>681</v>
      </c>
      <c r="E14" s="78" t="s">
        <v>411</v>
      </c>
      <c r="F14" s="78" t="s">
        <v>411</v>
      </c>
      <c r="G14" s="78" t="s">
        <v>682</v>
      </c>
      <c r="H14" s="78" t="s">
        <v>683</v>
      </c>
      <c r="I14" s="78" t="s">
        <v>220</v>
      </c>
      <c r="J14" s="78" t="s">
        <v>220</v>
      </c>
      <c r="K14" s="77">
        <v>649405</v>
      </c>
      <c r="L14" s="76"/>
    </row>
    <row r="15" spans="1:14" x14ac:dyDescent="0.25">
      <c r="A15" s="77">
        <v>427413</v>
      </c>
      <c r="B15" s="77" t="s">
        <v>615</v>
      </c>
      <c r="C15" s="78" t="s">
        <v>684</v>
      </c>
      <c r="D15" s="78" t="s">
        <v>685</v>
      </c>
      <c r="E15" s="78" t="s">
        <v>686</v>
      </c>
      <c r="F15" s="78" t="s">
        <v>411</v>
      </c>
      <c r="G15" s="78" t="s">
        <v>687</v>
      </c>
      <c r="H15" s="78" t="s">
        <v>688</v>
      </c>
      <c r="I15" s="78" t="s">
        <v>220</v>
      </c>
      <c r="J15" s="78" t="s">
        <v>220</v>
      </c>
      <c r="K15" s="77">
        <v>427413</v>
      </c>
      <c r="L15" s="76"/>
    </row>
    <row r="16" spans="1:14" x14ac:dyDescent="0.25">
      <c r="A16" s="77">
        <v>635931</v>
      </c>
      <c r="B16" s="77" t="s">
        <v>616</v>
      </c>
      <c r="C16" s="78" t="s">
        <v>689</v>
      </c>
      <c r="D16" s="78" t="s">
        <v>690</v>
      </c>
      <c r="E16" s="78" t="s">
        <v>411</v>
      </c>
      <c r="F16" s="78" t="s">
        <v>411</v>
      </c>
      <c r="G16" s="78" t="s">
        <v>691</v>
      </c>
      <c r="H16" s="78" t="s">
        <v>692</v>
      </c>
      <c r="I16" s="78" t="s">
        <v>220</v>
      </c>
      <c r="J16" s="78" t="s">
        <v>220</v>
      </c>
      <c r="K16" s="77">
        <v>635931</v>
      </c>
      <c r="L16" s="76"/>
    </row>
    <row r="17" spans="1:12" x14ac:dyDescent="0.25">
      <c r="A17" s="77">
        <v>423945</v>
      </c>
      <c r="B17" s="77" t="s">
        <v>617</v>
      </c>
      <c r="C17" s="78" t="s">
        <v>693</v>
      </c>
      <c r="D17" s="78" t="s">
        <v>694</v>
      </c>
      <c r="E17" s="78" t="s">
        <v>411</v>
      </c>
      <c r="F17" s="78" t="s">
        <v>411</v>
      </c>
      <c r="G17" s="78" t="s">
        <v>695</v>
      </c>
      <c r="H17" s="78" t="s">
        <v>256</v>
      </c>
      <c r="I17" s="78" t="s">
        <v>220</v>
      </c>
      <c r="J17" s="78" t="s">
        <v>220</v>
      </c>
      <c r="K17" s="77">
        <v>423945</v>
      </c>
      <c r="L17" s="76"/>
    </row>
    <row r="18" spans="1:12" x14ac:dyDescent="0.25">
      <c r="A18" s="77">
        <v>313562</v>
      </c>
      <c r="B18" s="77" t="s">
        <v>618</v>
      </c>
      <c r="C18" s="78" t="s">
        <v>696</v>
      </c>
      <c r="D18" s="78" t="s">
        <v>697</v>
      </c>
      <c r="E18" s="78" t="s">
        <v>411</v>
      </c>
      <c r="F18" s="78" t="s">
        <v>411</v>
      </c>
      <c r="G18" s="78" t="s">
        <v>698</v>
      </c>
      <c r="H18" s="78" t="s">
        <v>699</v>
      </c>
      <c r="I18" s="78" t="s">
        <v>220</v>
      </c>
      <c r="J18" s="78" t="s">
        <v>220</v>
      </c>
      <c r="K18" s="77">
        <v>313562</v>
      </c>
      <c r="L18" s="76"/>
    </row>
    <row r="19" spans="1:12" x14ac:dyDescent="0.25">
      <c r="A19" s="77">
        <v>646110</v>
      </c>
      <c r="B19" s="77" t="s">
        <v>619</v>
      </c>
      <c r="C19" s="78" t="s">
        <v>700</v>
      </c>
      <c r="D19" s="78" t="s">
        <v>701</v>
      </c>
      <c r="E19" s="78" t="s">
        <v>411</v>
      </c>
      <c r="F19" s="78" t="s">
        <v>411</v>
      </c>
      <c r="G19" s="78" t="s">
        <v>702</v>
      </c>
      <c r="H19" s="78" t="s">
        <v>703</v>
      </c>
      <c r="I19" s="78" t="s">
        <v>220</v>
      </c>
      <c r="J19" s="78" t="s">
        <v>220</v>
      </c>
      <c r="K19" s="77">
        <v>646110</v>
      </c>
      <c r="L19" s="76"/>
    </row>
    <row r="20" spans="1:12" x14ac:dyDescent="0.25">
      <c r="A20" s="77">
        <v>312975</v>
      </c>
      <c r="B20" s="77" t="s">
        <v>620</v>
      </c>
      <c r="C20" s="78" t="s">
        <v>704</v>
      </c>
      <c r="D20" s="78" t="s">
        <v>411</v>
      </c>
      <c r="E20" s="78" t="s">
        <v>411</v>
      </c>
      <c r="F20" s="78" t="s">
        <v>411</v>
      </c>
      <c r="G20" s="78" t="s">
        <v>705</v>
      </c>
      <c r="H20" s="78" t="s">
        <v>706</v>
      </c>
      <c r="I20" s="78" t="s">
        <v>220</v>
      </c>
      <c r="J20" s="78" t="s">
        <v>220</v>
      </c>
      <c r="K20" s="77">
        <v>312975</v>
      </c>
      <c r="L20" s="76"/>
    </row>
    <row r="21" spans="1:12" x14ac:dyDescent="0.25">
      <c r="A21" s="77">
        <v>316190</v>
      </c>
      <c r="B21" s="77" t="s">
        <v>621</v>
      </c>
      <c r="C21" s="78" t="s">
        <v>707</v>
      </c>
      <c r="D21" s="78" t="s">
        <v>411</v>
      </c>
      <c r="E21" s="78" t="s">
        <v>411</v>
      </c>
      <c r="F21" s="78" t="s">
        <v>411</v>
      </c>
      <c r="G21" s="78" t="s">
        <v>708</v>
      </c>
      <c r="H21" s="78" t="s">
        <v>709</v>
      </c>
      <c r="I21" s="78" t="s">
        <v>220</v>
      </c>
      <c r="J21" s="78" t="s">
        <v>220</v>
      </c>
      <c r="K21" s="77">
        <v>316190</v>
      </c>
      <c r="L21" s="76"/>
    </row>
  </sheetData>
  <conditionalFormatting sqref="A1">
    <cfRule type="duplicateValues" dxfId="7" priority="13"/>
  </conditionalFormatting>
  <conditionalFormatting sqref="A2:A21">
    <cfRule type="duplicateValues" dxfId="6" priority="4"/>
    <cfRule type="duplicateValues" dxfId="5" priority="5"/>
    <cfRule type="duplicateValues" dxfId="4" priority="6"/>
  </conditionalFormatting>
  <conditionalFormatting sqref="K1">
    <cfRule type="duplicateValues" dxfId="3" priority="14"/>
  </conditionalFormatting>
  <conditionalFormatting sqref="K2:K21">
    <cfRule type="duplicateValues" dxfId="2" priority="1"/>
    <cfRule type="duplicateValues" dxfId="1" priority="2"/>
    <cfRule type="duplicateValues" dxfId="0" priority="3"/>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I144"/>
  <sheetViews>
    <sheetView topLeftCell="F1" workbookViewId="0">
      <selection activeCell="I9" sqref="I9"/>
    </sheetView>
  </sheetViews>
  <sheetFormatPr defaultRowHeight="15" x14ac:dyDescent="0.25"/>
  <cols>
    <col min="1" max="1" width="6" style="1" bestFit="1" customWidth="1"/>
    <col min="2" max="2" width="44.5703125" style="1" bestFit="1" customWidth="1"/>
    <col min="3" max="3" width="8.42578125" style="1" bestFit="1" customWidth="1"/>
    <col min="4" max="4" width="6.5703125" style="1" bestFit="1" customWidth="1"/>
    <col min="5" max="5" width="55.85546875" style="1" bestFit="1" customWidth="1"/>
    <col min="6" max="6" width="46.28515625" bestFit="1" customWidth="1"/>
    <col min="7" max="7" width="46.7109375" bestFit="1" customWidth="1"/>
    <col min="8" max="8" width="11" bestFit="1" customWidth="1"/>
    <col min="9" max="9" width="19.7109375" bestFit="1" customWidth="1"/>
  </cols>
  <sheetData>
    <row r="1" spans="1:9" s="28" customFormat="1" x14ac:dyDescent="0.25">
      <c r="A1" s="25" t="s">
        <v>35</v>
      </c>
      <c r="B1" s="26" t="s">
        <v>29</v>
      </c>
      <c r="C1" s="26" t="s">
        <v>52</v>
      </c>
      <c r="D1" s="26" t="s">
        <v>80</v>
      </c>
      <c r="E1" s="27" t="s">
        <v>126</v>
      </c>
      <c r="F1" s="27" t="s">
        <v>127</v>
      </c>
      <c r="G1" s="27" t="s">
        <v>128</v>
      </c>
      <c r="H1" s="27" t="s">
        <v>86</v>
      </c>
      <c r="I1" s="27" t="s">
        <v>87</v>
      </c>
    </row>
    <row r="2" spans="1:9" x14ac:dyDescent="0.25">
      <c r="A2" s="78">
        <v>5400</v>
      </c>
      <c r="B2" s="76" t="s">
        <v>603</v>
      </c>
      <c r="C2" s="81">
        <v>1</v>
      </c>
      <c r="D2" s="81">
        <v>1</v>
      </c>
      <c r="E2" s="78" t="s">
        <v>622</v>
      </c>
      <c r="F2" s="76" t="s">
        <v>623</v>
      </c>
      <c r="G2" s="76" t="s">
        <v>624</v>
      </c>
      <c r="H2" s="76" t="s">
        <v>626</v>
      </c>
      <c r="I2" s="76" t="s">
        <v>622</v>
      </c>
    </row>
    <row r="3" spans="1:9" x14ac:dyDescent="0.25">
      <c r="A3" s="78">
        <v>9909</v>
      </c>
      <c r="B3" s="76" t="s">
        <v>776</v>
      </c>
      <c r="C3" s="81">
        <v>1</v>
      </c>
      <c r="D3" s="81">
        <v>1</v>
      </c>
      <c r="E3" s="78" t="s">
        <v>777</v>
      </c>
      <c r="F3" s="76" t="s">
        <v>778</v>
      </c>
      <c r="G3" s="76" t="s">
        <v>779</v>
      </c>
      <c r="H3" s="76" t="s">
        <v>780</v>
      </c>
      <c r="I3" s="76" t="s">
        <v>781</v>
      </c>
    </row>
    <row r="4" spans="1:9" x14ac:dyDescent="0.25">
      <c r="A4" s="78">
        <v>9909</v>
      </c>
      <c r="B4" s="76" t="s">
        <v>782</v>
      </c>
      <c r="C4" s="81">
        <v>1</v>
      </c>
      <c r="D4" s="81">
        <v>1</v>
      </c>
      <c r="E4" s="78" t="s">
        <v>783</v>
      </c>
      <c r="F4" s="76" t="s">
        <v>784</v>
      </c>
      <c r="G4" s="76" t="s">
        <v>785</v>
      </c>
      <c r="H4" s="76" t="s">
        <v>786</v>
      </c>
      <c r="I4" s="76" t="s">
        <v>785</v>
      </c>
    </row>
    <row r="5" spans="1:9" x14ac:dyDescent="0.25">
      <c r="A5" s="78">
        <v>20161</v>
      </c>
      <c r="B5" s="76" t="s">
        <v>787</v>
      </c>
      <c r="C5" s="81">
        <v>1</v>
      </c>
      <c r="D5" s="81">
        <v>1</v>
      </c>
      <c r="E5" s="78" t="s">
        <v>788</v>
      </c>
      <c r="F5" s="76" t="s">
        <v>789</v>
      </c>
      <c r="G5" s="76" t="s">
        <v>411</v>
      </c>
      <c r="H5" s="76" t="s">
        <v>790</v>
      </c>
      <c r="I5" s="76" t="s">
        <v>656</v>
      </c>
    </row>
    <row r="6" spans="1:9" x14ac:dyDescent="0.25">
      <c r="A6" s="78">
        <v>9909</v>
      </c>
      <c r="B6" s="76" t="s">
        <v>791</v>
      </c>
      <c r="C6" s="81">
        <v>1</v>
      </c>
      <c r="D6" s="81">
        <v>1</v>
      </c>
      <c r="E6" s="78" t="s">
        <v>792</v>
      </c>
      <c r="F6" s="76" t="s">
        <v>793</v>
      </c>
      <c r="G6" s="76" t="s">
        <v>794</v>
      </c>
      <c r="H6" s="76" t="s">
        <v>795</v>
      </c>
      <c r="I6" s="76" t="s">
        <v>248</v>
      </c>
    </row>
    <row r="7" spans="1:9" x14ac:dyDescent="0.25">
      <c r="A7" s="78">
        <v>9909</v>
      </c>
      <c r="B7" s="76" t="s">
        <v>796</v>
      </c>
      <c r="C7" s="81">
        <v>1</v>
      </c>
      <c r="D7" s="81">
        <v>1</v>
      </c>
      <c r="E7" s="78" t="s">
        <v>797</v>
      </c>
      <c r="F7" s="76" t="s">
        <v>798</v>
      </c>
      <c r="G7" s="76" t="s">
        <v>411</v>
      </c>
      <c r="H7" s="76" t="s">
        <v>799</v>
      </c>
      <c r="I7" s="76" t="s">
        <v>670</v>
      </c>
    </row>
    <row r="8" spans="1:9" x14ac:dyDescent="0.25">
      <c r="A8" s="78">
        <v>20161</v>
      </c>
      <c r="B8" s="76" t="s">
        <v>800</v>
      </c>
      <c r="C8" s="81">
        <v>1</v>
      </c>
      <c r="D8" s="81">
        <v>1</v>
      </c>
      <c r="E8" s="78" t="s">
        <v>801</v>
      </c>
      <c r="F8" s="76" t="s">
        <v>802</v>
      </c>
      <c r="G8" s="76" t="s">
        <v>803</v>
      </c>
      <c r="H8" s="76" t="s">
        <v>804</v>
      </c>
      <c r="I8" s="76" t="s">
        <v>692</v>
      </c>
    </row>
    <row r="9" spans="1:9" x14ac:dyDescent="0.25">
      <c r="A9" s="78">
        <v>20132</v>
      </c>
      <c r="B9" s="76" t="s">
        <v>800</v>
      </c>
      <c r="C9" s="81">
        <v>1</v>
      </c>
      <c r="D9" s="81">
        <v>1</v>
      </c>
      <c r="E9" s="78" t="s">
        <v>805</v>
      </c>
      <c r="F9" s="76" t="s">
        <v>806</v>
      </c>
      <c r="G9" s="76" t="s">
        <v>807</v>
      </c>
      <c r="H9" s="76" t="s">
        <v>808</v>
      </c>
      <c r="I9" s="76" t="s">
        <v>809</v>
      </c>
    </row>
    <row r="10" spans="1:9" x14ac:dyDescent="0.25">
      <c r="A10" s="78">
        <v>20295</v>
      </c>
      <c r="B10" s="76" t="s">
        <v>810</v>
      </c>
      <c r="C10" s="81">
        <v>1</v>
      </c>
      <c r="D10" s="81">
        <v>1</v>
      </c>
      <c r="E10" s="78" t="s">
        <v>811</v>
      </c>
      <c r="F10" s="76" t="s">
        <v>812</v>
      </c>
      <c r="G10" s="76" t="s">
        <v>813</v>
      </c>
      <c r="H10" s="76" t="s">
        <v>814</v>
      </c>
      <c r="I10" s="76" t="s">
        <v>674</v>
      </c>
    </row>
    <row r="11" spans="1:9" x14ac:dyDescent="0.25">
      <c r="A11" s="78">
        <v>20295</v>
      </c>
      <c r="B11" s="76" t="s">
        <v>618</v>
      </c>
      <c r="C11" s="81">
        <v>1</v>
      </c>
      <c r="D11" s="81">
        <v>1</v>
      </c>
      <c r="E11" s="78" t="s">
        <v>696</v>
      </c>
      <c r="F11" s="76" t="s">
        <v>697</v>
      </c>
      <c r="G11" s="76" t="s">
        <v>411</v>
      </c>
      <c r="H11" s="76" t="s">
        <v>698</v>
      </c>
      <c r="I11" s="76" t="s">
        <v>699</v>
      </c>
    </row>
    <row r="12" spans="1:9" x14ac:dyDescent="0.25">
      <c r="A12" s="78">
        <v>2469</v>
      </c>
      <c r="B12" s="76" t="s">
        <v>815</v>
      </c>
      <c r="C12" s="81">
        <v>1</v>
      </c>
      <c r="D12" s="81">
        <v>1</v>
      </c>
      <c r="E12" s="78" t="s">
        <v>816</v>
      </c>
      <c r="F12" s="76" t="s">
        <v>817</v>
      </c>
      <c r="G12" s="76" t="s">
        <v>818</v>
      </c>
      <c r="H12" s="76" t="s">
        <v>819</v>
      </c>
      <c r="I12" s="76" t="s">
        <v>256</v>
      </c>
    </row>
    <row r="13" spans="1:9" x14ac:dyDescent="0.25">
      <c r="A13" s="78">
        <v>5400</v>
      </c>
      <c r="B13" s="76" t="s">
        <v>820</v>
      </c>
      <c r="C13" s="81">
        <v>1</v>
      </c>
      <c r="D13" s="81">
        <v>1</v>
      </c>
      <c r="E13" s="78" t="s">
        <v>821</v>
      </c>
      <c r="F13" s="76" t="s">
        <v>822</v>
      </c>
      <c r="G13" s="76" t="s">
        <v>823</v>
      </c>
      <c r="H13" s="76" t="s">
        <v>824</v>
      </c>
      <c r="I13" s="76" t="s">
        <v>825</v>
      </c>
    </row>
    <row r="14" spans="1:9" x14ac:dyDescent="0.25">
      <c r="A14" s="78">
        <v>5400</v>
      </c>
      <c r="B14" s="76" t="s">
        <v>826</v>
      </c>
      <c r="C14" s="81">
        <v>1</v>
      </c>
      <c r="D14" s="81">
        <v>1</v>
      </c>
      <c r="E14" s="78" t="s">
        <v>827</v>
      </c>
      <c r="F14" s="76" t="s">
        <v>828</v>
      </c>
      <c r="G14" s="76" t="s">
        <v>411</v>
      </c>
      <c r="H14" s="76" t="s">
        <v>829</v>
      </c>
      <c r="I14" s="76" t="s">
        <v>825</v>
      </c>
    </row>
    <row r="15" spans="1:9" x14ac:dyDescent="0.25">
      <c r="A15" s="78">
        <v>5400</v>
      </c>
      <c r="B15" s="76" t="s">
        <v>830</v>
      </c>
      <c r="C15" s="81">
        <v>1</v>
      </c>
      <c r="D15" s="81">
        <v>1</v>
      </c>
      <c r="E15" s="78" t="s">
        <v>831</v>
      </c>
      <c r="F15" s="76" t="s">
        <v>832</v>
      </c>
      <c r="G15" s="76" t="s">
        <v>411</v>
      </c>
      <c r="H15" s="76" t="s">
        <v>833</v>
      </c>
      <c r="I15" s="76" t="s">
        <v>834</v>
      </c>
    </row>
    <row r="16" spans="1:9" x14ac:dyDescent="0.25">
      <c r="A16" s="78">
        <v>5400</v>
      </c>
      <c r="B16" s="76" t="s">
        <v>835</v>
      </c>
      <c r="C16" s="81">
        <v>1</v>
      </c>
      <c r="D16" s="81">
        <v>1</v>
      </c>
      <c r="E16" s="78" t="s">
        <v>836</v>
      </c>
      <c r="F16" s="76" t="s">
        <v>837</v>
      </c>
      <c r="G16" s="76" t="s">
        <v>838</v>
      </c>
      <c r="H16" s="76" t="s">
        <v>839</v>
      </c>
      <c r="I16" s="76" t="s">
        <v>646</v>
      </c>
    </row>
    <row r="17" spans="1:9" x14ac:dyDescent="0.25">
      <c r="A17" s="78">
        <v>5400</v>
      </c>
      <c r="B17" s="76" t="s">
        <v>840</v>
      </c>
      <c r="C17" s="81">
        <v>1</v>
      </c>
      <c r="D17" s="81">
        <v>1</v>
      </c>
      <c r="E17" s="78" t="s">
        <v>841</v>
      </c>
      <c r="F17" s="76" t="s">
        <v>411</v>
      </c>
      <c r="G17" s="76" t="s">
        <v>411</v>
      </c>
      <c r="H17" s="76" t="s">
        <v>842</v>
      </c>
      <c r="I17" s="76" t="s">
        <v>843</v>
      </c>
    </row>
    <row r="18" spans="1:9" x14ac:dyDescent="0.25">
      <c r="A18" s="78">
        <v>5400</v>
      </c>
      <c r="B18" s="76" t="s">
        <v>844</v>
      </c>
      <c r="C18" s="81">
        <v>1</v>
      </c>
      <c r="D18" s="81">
        <v>1</v>
      </c>
      <c r="E18" s="78" t="s">
        <v>845</v>
      </c>
      <c r="F18" s="76" t="s">
        <v>846</v>
      </c>
      <c r="G18" s="76" t="s">
        <v>847</v>
      </c>
      <c r="H18" s="76" t="s">
        <v>848</v>
      </c>
      <c r="I18" s="76" t="s">
        <v>646</v>
      </c>
    </row>
    <row r="19" spans="1:9" x14ac:dyDescent="0.25">
      <c r="A19" s="78">
        <v>9909</v>
      </c>
      <c r="B19" s="76" t="s">
        <v>849</v>
      </c>
      <c r="C19" s="81">
        <v>1</v>
      </c>
      <c r="D19" s="81">
        <v>1</v>
      </c>
      <c r="E19" s="78" t="s">
        <v>850</v>
      </c>
      <c r="F19" s="76" t="s">
        <v>851</v>
      </c>
      <c r="G19" s="76" t="s">
        <v>852</v>
      </c>
      <c r="H19" s="76" t="s">
        <v>853</v>
      </c>
      <c r="I19" s="76" t="s">
        <v>854</v>
      </c>
    </row>
    <row r="20" spans="1:9" x14ac:dyDescent="0.25">
      <c r="A20" s="78">
        <v>9909</v>
      </c>
      <c r="B20" s="76" t="s">
        <v>855</v>
      </c>
      <c r="C20" s="81">
        <v>1</v>
      </c>
      <c r="D20" s="81">
        <v>1</v>
      </c>
      <c r="E20" s="78" t="s">
        <v>856</v>
      </c>
      <c r="F20" s="76" t="s">
        <v>857</v>
      </c>
      <c r="G20" s="76" t="s">
        <v>858</v>
      </c>
      <c r="H20" s="76" t="s">
        <v>859</v>
      </c>
      <c r="I20" s="76" t="s">
        <v>860</v>
      </c>
    </row>
    <row r="21" spans="1:9" x14ac:dyDescent="0.25">
      <c r="A21" s="78">
        <v>5400</v>
      </c>
      <c r="B21" s="76" t="s">
        <v>861</v>
      </c>
      <c r="C21" s="81">
        <v>1</v>
      </c>
      <c r="D21" s="81">
        <v>1</v>
      </c>
      <c r="E21" s="78" t="s">
        <v>862</v>
      </c>
      <c r="F21" s="76" t="s">
        <v>863</v>
      </c>
      <c r="G21" s="76" t="s">
        <v>411</v>
      </c>
      <c r="H21" s="76" t="s">
        <v>864</v>
      </c>
      <c r="I21" s="76" t="s">
        <v>865</v>
      </c>
    </row>
    <row r="22" spans="1:9" x14ac:dyDescent="0.25">
      <c r="A22" s="78">
        <v>5400</v>
      </c>
      <c r="B22" s="76" t="s">
        <v>866</v>
      </c>
      <c r="C22" s="81">
        <v>1</v>
      </c>
      <c r="D22" s="81">
        <v>1</v>
      </c>
      <c r="E22" s="78" t="s">
        <v>867</v>
      </c>
      <c r="F22" s="76" t="s">
        <v>868</v>
      </c>
      <c r="G22" s="76" t="s">
        <v>869</v>
      </c>
      <c r="H22" s="76" t="s">
        <v>870</v>
      </c>
      <c r="I22" s="76" t="s">
        <v>871</v>
      </c>
    </row>
    <row r="23" spans="1:9" x14ac:dyDescent="0.25">
      <c r="A23" s="78">
        <v>9909</v>
      </c>
      <c r="B23" s="76" t="s">
        <v>872</v>
      </c>
      <c r="C23" s="81">
        <v>1</v>
      </c>
      <c r="D23" s="81">
        <v>1</v>
      </c>
      <c r="E23" s="78" t="s">
        <v>873</v>
      </c>
      <c r="F23" s="76" t="s">
        <v>874</v>
      </c>
      <c r="G23" s="76" t="s">
        <v>875</v>
      </c>
      <c r="H23" s="76" t="s">
        <v>876</v>
      </c>
      <c r="I23" s="76" t="s">
        <v>877</v>
      </c>
    </row>
    <row r="24" spans="1:9" x14ac:dyDescent="0.25">
      <c r="A24" s="78">
        <v>5400</v>
      </c>
      <c r="B24" s="76" t="s">
        <v>614</v>
      </c>
      <c r="C24" s="81">
        <v>1</v>
      </c>
      <c r="D24" s="81">
        <v>1</v>
      </c>
      <c r="E24" s="78" t="s">
        <v>680</v>
      </c>
      <c r="F24" s="76" t="s">
        <v>681</v>
      </c>
      <c r="G24" s="76" t="s">
        <v>411</v>
      </c>
      <c r="H24" s="76" t="s">
        <v>682</v>
      </c>
      <c r="I24" s="76" t="s">
        <v>683</v>
      </c>
    </row>
    <row r="25" spans="1:9" x14ac:dyDescent="0.25">
      <c r="A25" s="78">
        <v>5400</v>
      </c>
      <c r="B25" s="76" t="s">
        <v>607</v>
      </c>
      <c r="C25" s="81">
        <v>1</v>
      </c>
      <c r="D25" s="81">
        <v>1</v>
      </c>
      <c r="E25" s="78" t="s">
        <v>642</v>
      </c>
      <c r="F25" s="76" t="s">
        <v>643</v>
      </c>
      <c r="G25" s="76" t="s">
        <v>644</v>
      </c>
      <c r="H25" s="76" t="s">
        <v>645</v>
      </c>
      <c r="I25" s="76" t="s">
        <v>646</v>
      </c>
    </row>
    <row r="26" spans="1:9" x14ac:dyDescent="0.25">
      <c r="A26" s="78">
        <v>5400</v>
      </c>
      <c r="B26" s="76" t="s">
        <v>878</v>
      </c>
      <c r="C26" s="81">
        <v>1</v>
      </c>
      <c r="D26" s="81">
        <v>1</v>
      </c>
      <c r="E26" s="78" t="s">
        <v>879</v>
      </c>
      <c r="F26" s="76" t="s">
        <v>880</v>
      </c>
      <c r="G26" s="76" t="s">
        <v>881</v>
      </c>
      <c r="H26" s="76" t="s">
        <v>882</v>
      </c>
      <c r="I26" s="76" t="s">
        <v>622</v>
      </c>
    </row>
    <row r="27" spans="1:9" x14ac:dyDescent="0.25">
      <c r="A27" s="78">
        <v>5400</v>
      </c>
      <c r="B27" s="76" t="s">
        <v>883</v>
      </c>
      <c r="C27" s="81">
        <v>1</v>
      </c>
      <c r="D27" s="81">
        <v>1</v>
      </c>
      <c r="E27" s="78" t="s">
        <v>884</v>
      </c>
      <c r="F27" s="76" t="s">
        <v>885</v>
      </c>
      <c r="G27" s="76" t="s">
        <v>411</v>
      </c>
      <c r="H27" s="76" t="s">
        <v>886</v>
      </c>
      <c r="I27" s="76" t="s">
        <v>887</v>
      </c>
    </row>
    <row r="28" spans="1:9" x14ac:dyDescent="0.25">
      <c r="A28" s="78">
        <v>5400</v>
      </c>
      <c r="B28" s="76" t="s">
        <v>888</v>
      </c>
      <c r="C28" s="81">
        <v>1</v>
      </c>
      <c r="D28" s="81">
        <v>1</v>
      </c>
      <c r="E28" s="78" t="s">
        <v>889</v>
      </c>
      <c r="F28" s="76" t="s">
        <v>890</v>
      </c>
      <c r="G28" s="76" t="s">
        <v>411</v>
      </c>
      <c r="H28" s="76" t="s">
        <v>891</v>
      </c>
      <c r="I28" s="76" t="s">
        <v>622</v>
      </c>
    </row>
    <row r="29" spans="1:9" x14ac:dyDescent="0.25">
      <c r="A29" s="78">
        <v>5400</v>
      </c>
      <c r="B29" s="76" t="s">
        <v>892</v>
      </c>
      <c r="C29" s="81">
        <v>1</v>
      </c>
      <c r="D29" s="81">
        <v>1</v>
      </c>
      <c r="E29" s="78" t="s">
        <v>893</v>
      </c>
      <c r="F29" s="76" t="s">
        <v>411</v>
      </c>
      <c r="G29" s="76" t="s">
        <v>411</v>
      </c>
      <c r="H29" s="76" t="s">
        <v>894</v>
      </c>
      <c r="I29" s="76" t="s">
        <v>887</v>
      </c>
    </row>
    <row r="30" spans="1:9" x14ac:dyDescent="0.25">
      <c r="A30" s="78">
        <v>5400</v>
      </c>
      <c r="B30" s="76" t="s">
        <v>895</v>
      </c>
      <c r="C30" s="81">
        <v>1</v>
      </c>
      <c r="D30" s="81">
        <v>1</v>
      </c>
      <c r="E30" s="78" t="s">
        <v>896</v>
      </c>
      <c r="F30" s="76" t="s">
        <v>897</v>
      </c>
      <c r="G30" s="76" t="s">
        <v>898</v>
      </c>
      <c r="H30" s="76" t="s">
        <v>899</v>
      </c>
      <c r="I30" s="76" t="s">
        <v>622</v>
      </c>
    </row>
    <row r="31" spans="1:9" x14ac:dyDescent="0.25">
      <c r="A31" s="78">
        <v>5400</v>
      </c>
      <c r="B31" s="76" t="s">
        <v>900</v>
      </c>
      <c r="C31" s="81">
        <v>1</v>
      </c>
      <c r="D31" s="81">
        <v>1</v>
      </c>
      <c r="E31" s="78" t="s">
        <v>901</v>
      </c>
      <c r="F31" s="76" t="s">
        <v>902</v>
      </c>
      <c r="G31" s="76" t="s">
        <v>903</v>
      </c>
      <c r="H31" s="76" t="s">
        <v>904</v>
      </c>
      <c r="I31" s="76" t="s">
        <v>825</v>
      </c>
    </row>
    <row r="32" spans="1:9" x14ac:dyDescent="0.25">
      <c r="A32" s="78">
        <v>5400</v>
      </c>
      <c r="B32" s="76" t="s">
        <v>905</v>
      </c>
      <c r="C32" s="81">
        <v>1</v>
      </c>
      <c r="D32" s="81">
        <v>1</v>
      </c>
      <c r="E32" s="78" t="s">
        <v>906</v>
      </c>
      <c r="F32" s="76" t="s">
        <v>907</v>
      </c>
      <c r="G32" s="76" t="s">
        <v>908</v>
      </c>
      <c r="H32" s="76" t="s">
        <v>904</v>
      </c>
      <c r="I32" s="76" t="s">
        <v>825</v>
      </c>
    </row>
    <row r="33" spans="1:9" x14ac:dyDescent="0.25">
      <c r="A33" s="78">
        <v>9909</v>
      </c>
      <c r="B33" s="76" t="s">
        <v>909</v>
      </c>
      <c r="C33" s="81">
        <v>1</v>
      </c>
      <c r="D33" s="81">
        <v>1</v>
      </c>
      <c r="E33" s="78" t="s">
        <v>910</v>
      </c>
      <c r="F33" s="76" t="s">
        <v>411</v>
      </c>
      <c r="G33" s="76" t="s">
        <v>411</v>
      </c>
      <c r="H33" s="76" t="s">
        <v>911</v>
      </c>
      <c r="I33" s="76" t="s">
        <v>781</v>
      </c>
    </row>
    <row r="34" spans="1:9" x14ac:dyDescent="0.25">
      <c r="A34" s="78">
        <v>9909</v>
      </c>
      <c r="B34" s="76" t="s">
        <v>912</v>
      </c>
      <c r="C34" s="81">
        <v>1</v>
      </c>
      <c r="D34" s="81">
        <v>1</v>
      </c>
      <c r="E34" s="78" t="s">
        <v>913</v>
      </c>
      <c r="F34" s="76" t="s">
        <v>914</v>
      </c>
      <c r="G34" s="76" t="s">
        <v>915</v>
      </c>
      <c r="H34" s="76" t="s">
        <v>916</v>
      </c>
      <c r="I34" s="76" t="s">
        <v>854</v>
      </c>
    </row>
    <row r="35" spans="1:9" x14ac:dyDescent="0.25">
      <c r="A35" s="78">
        <v>5400</v>
      </c>
      <c r="B35" s="76" t="s">
        <v>917</v>
      </c>
      <c r="C35" s="81">
        <v>1</v>
      </c>
      <c r="D35" s="81">
        <v>1</v>
      </c>
      <c r="E35" s="78" t="s">
        <v>918</v>
      </c>
      <c r="F35" s="76" t="s">
        <v>919</v>
      </c>
      <c r="G35" s="76" t="s">
        <v>920</v>
      </c>
      <c r="H35" s="76" t="s">
        <v>921</v>
      </c>
      <c r="I35" s="76" t="s">
        <v>922</v>
      </c>
    </row>
    <row r="36" spans="1:9" x14ac:dyDescent="0.25">
      <c r="A36" s="78">
        <v>9909</v>
      </c>
      <c r="B36" s="76" t="s">
        <v>923</v>
      </c>
      <c r="C36" s="81">
        <v>1</v>
      </c>
      <c r="D36" s="81">
        <v>1</v>
      </c>
      <c r="E36" s="78" t="s">
        <v>924</v>
      </c>
      <c r="F36" s="76" t="s">
        <v>925</v>
      </c>
      <c r="G36" s="76" t="s">
        <v>926</v>
      </c>
      <c r="H36" s="76" t="s">
        <v>927</v>
      </c>
      <c r="I36" s="76" t="s">
        <v>928</v>
      </c>
    </row>
    <row r="37" spans="1:9" x14ac:dyDescent="0.25">
      <c r="A37" s="78">
        <v>9909</v>
      </c>
      <c r="B37" s="76" t="s">
        <v>929</v>
      </c>
      <c r="C37" s="81">
        <v>1</v>
      </c>
      <c r="D37" s="81">
        <v>1</v>
      </c>
      <c r="E37" s="78" t="s">
        <v>930</v>
      </c>
      <c r="F37" s="76" t="s">
        <v>931</v>
      </c>
      <c r="G37" s="76" t="s">
        <v>932</v>
      </c>
      <c r="H37" s="76" t="s">
        <v>933</v>
      </c>
      <c r="I37" s="76" t="s">
        <v>928</v>
      </c>
    </row>
    <row r="38" spans="1:9" x14ac:dyDescent="0.25">
      <c r="A38" s="78">
        <v>5400</v>
      </c>
      <c r="B38" s="76" t="s">
        <v>934</v>
      </c>
      <c r="C38" s="81">
        <v>1</v>
      </c>
      <c r="D38" s="81">
        <v>1</v>
      </c>
      <c r="E38" s="78" t="s">
        <v>935</v>
      </c>
      <c r="F38" s="76" t="s">
        <v>411</v>
      </c>
      <c r="G38" s="76" t="s">
        <v>411</v>
      </c>
      <c r="H38" s="76" t="s">
        <v>936</v>
      </c>
      <c r="I38" s="76" t="s">
        <v>622</v>
      </c>
    </row>
    <row r="39" spans="1:9" x14ac:dyDescent="0.25">
      <c r="A39" s="78">
        <v>5400</v>
      </c>
      <c r="B39" s="76" t="s">
        <v>937</v>
      </c>
      <c r="C39" s="81">
        <v>1</v>
      </c>
      <c r="D39" s="81">
        <v>1</v>
      </c>
      <c r="E39" s="78" t="s">
        <v>938</v>
      </c>
      <c r="F39" s="76" t="s">
        <v>939</v>
      </c>
      <c r="G39" s="76" t="s">
        <v>411</v>
      </c>
      <c r="H39" s="76" t="s">
        <v>940</v>
      </c>
      <c r="I39" s="76" t="s">
        <v>941</v>
      </c>
    </row>
    <row r="40" spans="1:9" x14ac:dyDescent="0.25">
      <c r="A40" s="78">
        <v>20161</v>
      </c>
      <c r="B40" s="76" t="s">
        <v>942</v>
      </c>
      <c r="C40" s="81">
        <v>1</v>
      </c>
      <c r="D40" s="81">
        <v>1</v>
      </c>
      <c r="E40" s="78" t="s">
        <v>943</v>
      </c>
      <c r="F40" s="76" t="s">
        <v>944</v>
      </c>
      <c r="G40" s="76" t="s">
        <v>945</v>
      </c>
      <c r="H40" s="76" t="s">
        <v>946</v>
      </c>
      <c r="I40" s="76" t="s">
        <v>651</v>
      </c>
    </row>
    <row r="41" spans="1:9" x14ac:dyDescent="0.25">
      <c r="A41" s="78">
        <v>20161</v>
      </c>
      <c r="B41" s="76" t="s">
        <v>947</v>
      </c>
      <c r="C41" s="81">
        <v>1</v>
      </c>
      <c r="D41" s="81">
        <v>1</v>
      </c>
      <c r="E41" s="78" t="s">
        <v>948</v>
      </c>
      <c r="F41" s="76" t="s">
        <v>949</v>
      </c>
      <c r="G41" s="76" t="s">
        <v>950</v>
      </c>
      <c r="H41" s="76" t="s">
        <v>951</v>
      </c>
      <c r="I41" s="76" t="s">
        <v>666</v>
      </c>
    </row>
    <row r="42" spans="1:9" x14ac:dyDescent="0.25">
      <c r="A42" s="78">
        <v>20161</v>
      </c>
      <c r="B42" s="76" t="s">
        <v>952</v>
      </c>
      <c r="C42" s="81">
        <v>1</v>
      </c>
      <c r="D42" s="81">
        <v>1</v>
      </c>
      <c r="E42" s="78" t="s">
        <v>953</v>
      </c>
      <c r="F42" s="76" t="s">
        <v>954</v>
      </c>
      <c r="G42" s="76" t="s">
        <v>955</v>
      </c>
      <c r="H42" s="76" t="s">
        <v>956</v>
      </c>
      <c r="I42" s="76" t="s">
        <v>957</v>
      </c>
    </row>
    <row r="43" spans="1:9" x14ac:dyDescent="0.25">
      <c r="A43" s="78">
        <v>9909</v>
      </c>
      <c r="B43" s="76" t="s">
        <v>958</v>
      </c>
      <c r="C43" s="81">
        <v>1</v>
      </c>
      <c r="D43" s="81">
        <v>1</v>
      </c>
      <c r="E43" s="78" t="s">
        <v>959</v>
      </c>
      <c r="F43" s="76" t="s">
        <v>960</v>
      </c>
      <c r="G43" s="76" t="s">
        <v>961</v>
      </c>
      <c r="H43" s="76" t="s">
        <v>962</v>
      </c>
      <c r="I43" s="76" t="s">
        <v>670</v>
      </c>
    </row>
    <row r="44" spans="1:9" x14ac:dyDescent="0.25">
      <c r="A44" s="78">
        <v>5400</v>
      </c>
      <c r="B44" s="76" t="s">
        <v>963</v>
      </c>
      <c r="C44" s="81">
        <v>1</v>
      </c>
      <c r="D44" s="81">
        <v>1</v>
      </c>
      <c r="E44" s="78" t="s">
        <v>964</v>
      </c>
      <c r="F44" s="76" t="s">
        <v>965</v>
      </c>
      <c r="G44" s="76" t="s">
        <v>966</v>
      </c>
      <c r="H44" s="76" t="s">
        <v>967</v>
      </c>
      <c r="I44" s="76" t="s">
        <v>651</v>
      </c>
    </row>
    <row r="45" spans="1:9" x14ac:dyDescent="0.25">
      <c r="A45" s="78">
        <v>5400</v>
      </c>
      <c r="B45" s="76" t="s">
        <v>968</v>
      </c>
      <c r="C45" s="81">
        <v>1</v>
      </c>
      <c r="D45" s="81">
        <v>1</v>
      </c>
      <c r="E45" s="78" t="s">
        <v>969</v>
      </c>
      <c r="F45" s="76" t="s">
        <v>970</v>
      </c>
      <c r="G45" s="76" t="s">
        <v>971</v>
      </c>
      <c r="H45" s="76" t="s">
        <v>972</v>
      </c>
      <c r="I45" s="76" t="s">
        <v>656</v>
      </c>
    </row>
    <row r="46" spans="1:9" x14ac:dyDescent="0.25">
      <c r="A46" s="78">
        <v>20161</v>
      </c>
      <c r="B46" s="76" t="s">
        <v>973</v>
      </c>
      <c r="C46" s="81">
        <v>1</v>
      </c>
      <c r="D46" s="81">
        <v>1</v>
      </c>
      <c r="E46" s="78" t="s">
        <v>974</v>
      </c>
      <c r="F46" s="76" t="s">
        <v>975</v>
      </c>
      <c r="G46" s="76" t="s">
        <v>976</v>
      </c>
      <c r="H46" s="76" t="s">
        <v>977</v>
      </c>
      <c r="I46" s="76" t="s">
        <v>978</v>
      </c>
    </row>
    <row r="47" spans="1:9" x14ac:dyDescent="0.25">
      <c r="A47" s="78">
        <v>20161</v>
      </c>
      <c r="B47" s="76" t="s">
        <v>979</v>
      </c>
      <c r="C47" s="81">
        <v>1</v>
      </c>
      <c r="D47" s="81">
        <v>1</v>
      </c>
      <c r="E47" s="78" t="s">
        <v>980</v>
      </c>
      <c r="F47" s="76" t="s">
        <v>981</v>
      </c>
      <c r="G47" s="76" t="s">
        <v>411</v>
      </c>
      <c r="H47" s="76" t="s">
        <v>982</v>
      </c>
      <c r="I47" s="76" t="s">
        <v>666</v>
      </c>
    </row>
    <row r="48" spans="1:9" x14ac:dyDescent="0.25">
      <c r="A48" s="78">
        <v>20161</v>
      </c>
      <c r="B48" s="76" t="s">
        <v>983</v>
      </c>
      <c r="C48" s="81">
        <v>1</v>
      </c>
      <c r="D48" s="81">
        <v>1</v>
      </c>
      <c r="E48" s="78" t="s">
        <v>984</v>
      </c>
      <c r="F48" s="76" t="s">
        <v>985</v>
      </c>
      <c r="G48" s="76" t="s">
        <v>986</v>
      </c>
      <c r="H48" s="76" t="s">
        <v>987</v>
      </c>
      <c r="I48" s="76" t="s">
        <v>666</v>
      </c>
    </row>
    <row r="49" spans="1:9" x14ac:dyDescent="0.25">
      <c r="A49" s="78">
        <v>20161</v>
      </c>
      <c r="B49" s="76" t="s">
        <v>983</v>
      </c>
      <c r="C49" s="81">
        <v>1</v>
      </c>
      <c r="D49" s="81">
        <v>1</v>
      </c>
      <c r="E49" s="78" t="s">
        <v>988</v>
      </c>
      <c r="F49" s="76" t="s">
        <v>989</v>
      </c>
      <c r="G49" s="76" t="s">
        <v>990</v>
      </c>
      <c r="H49" s="76" t="s">
        <v>991</v>
      </c>
      <c r="I49" s="76" t="s">
        <v>992</v>
      </c>
    </row>
    <row r="50" spans="1:9" x14ac:dyDescent="0.25">
      <c r="A50" s="78">
        <v>20161</v>
      </c>
      <c r="B50" s="76" t="s">
        <v>993</v>
      </c>
      <c r="C50" s="81">
        <v>1</v>
      </c>
      <c r="D50" s="81">
        <v>1</v>
      </c>
      <c r="E50" s="78" t="s">
        <v>994</v>
      </c>
      <c r="F50" s="76" t="s">
        <v>995</v>
      </c>
      <c r="G50" s="76" t="s">
        <v>411</v>
      </c>
      <c r="H50" s="76" t="s">
        <v>996</v>
      </c>
      <c r="I50" s="76" t="s">
        <v>651</v>
      </c>
    </row>
    <row r="51" spans="1:9" x14ac:dyDescent="0.25">
      <c r="A51" s="78">
        <v>20161</v>
      </c>
      <c r="B51" s="76" t="s">
        <v>997</v>
      </c>
      <c r="C51" s="81">
        <v>1</v>
      </c>
      <c r="D51" s="81">
        <v>1</v>
      </c>
      <c r="E51" s="78" t="s">
        <v>998</v>
      </c>
      <c r="F51" s="76" t="s">
        <v>411</v>
      </c>
      <c r="G51" s="76" t="s">
        <v>411</v>
      </c>
      <c r="H51" s="76" t="s">
        <v>999</v>
      </c>
      <c r="I51" s="76" t="s">
        <v>1000</v>
      </c>
    </row>
    <row r="52" spans="1:9" x14ac:dyDescent="0.25">
      <c r="A52" s="78">
        <v>20161</v>
      </c>
      <c r="B52" s="76" t="s">
        <v>1001</v>
      </c>
      <c r="C52" s="81">
        <v>1</v>
      </c>
      <c r="D52" s="81">
        <v>1</v>
      </c>
      <c r="E52" s="78" t="s">
        <v>1002</v>
      </c>
      <c r="F52" s="76" t="s">
        <v>411</v>
      </c>
      <c r="G52" s="76" t="s">
        <v>411</v>
      </c>
      <c r="H52" s="76" t="s">
        <v>1003</v>
      </c>
      <c r="I52" s="76" t="s">
        <v>957</v>
      </c>
    </row>
    <row r="53" spans="1:9" x14ac:dyDescent="0.25">
      <c r="A53" s="78">
        <v>20161</v>
      </c>
      <c r="B53" s="76" t="s">
        <v>1004</v>
      </c>
      <c r="C53" s="81">
        <v>1</v>
      </c>
      <c r="D53" s="81">
        <v>1</v>
      </c>
      <c r="E53" s="78" t="s">
        <v>1005</v>
      </c>
      <c r="F53" s="76" t="s">
        <v>1006</v>
      </c>
      <c r="G53" s="76" t="s">
        <v>1007</v>
      </c>
      <c r="H53" s="76" t="s">
        <v>1008</v>
      </c>
      <c r="I53" s="76" t="s">
        <v>656</v>
      </c>
    </row>
    <row r="54" spans="1:9" x14ac:dyDescent="0.25">
      <c r="A54" s="78">
        <v>20161</v>
      </c>
      <c r="B54" s="76" t="s">
        <v>983</v>
      </c>
      <c r="C54" s="81">
        <v>1</v>
      </c>
      <c r="D54" s="81">
        <v>1</v>
      </c>
      <c r="E54" s="78" t="s">
        <v>1009</v>
      </c>
      <c r="F54" s="76" t="s">
        <v>1010</v>
      </c>
      <c r="G54" s="76" t="s">
        <v>1011</v>
      </c>
      <c r="H54" s="76" t="s">
        <v>1012</v>
      </c>
      <c r="I54" s="76" t="s">
        <v>1013</v>
      </c>
    </row>
    <row r="55" spans="1:9" x14ac:dyDescent="0.25">
      <c r="A55" s="78">
        <v>20161</v>
      </c>
      <c r="B55" s="76" t="s">
        <v>983</v>
      </c>
      <c r="C55" s="81">
        <v>1</v>
      </c>
      <c r="D55" s="81">
        <v>1</v>
      </c>
      <c r="E55" s="78" t="s">
        <v>1014</v>
      </c>
      <c r="F55" s="76" t="s">
        <v>1015</v>
      </c>
      <c r="G55" s="76" t="s">
        <v>1016</v>
      </c>
      <c r="H55" s="76" t="s">
        <v>1017</v>
      </c>
      <c r="I55" s="76" t="s">
        <v>666</v>
      </c>
    </row>
    <row r="56" spans="1:9" x14ac:dyDescent="0.25">
      <c r="A56" s="78">
        <v>20161</v>
      </c>
      <c r="B56" s="76" t="s">
        <v>1018</v>
      </c>
      <c r="C56" s="81">
        <v>1</v>
      </c>
      <c r="D56" s="81">
        <v>1</v>
      </c>
      <c r="E56" s="78" t="s">
        <v>1019</v>
      </c>
      <c r="F56" s="76" t="s">
        <v>1020</v>
      </c>
      <c r="G56" s="76" t="s">
        <v>1021</v>
      </c>
      <c r="H56" s="76" t="s">
        <v>1022</v>
      </c>
      <c r="I56" s="76" t="s">
        <v>1023</v>
      </c>
    </row>
    <row r="57" spans="1:9" x14ac:dyDescent="0.25">
      <c r="A57" s="78">
        <v>20161</v>
      </c>
      <c r="B57" s="76" t="s">
        <v>616</v>
      </c>
      <c r="C57" s="81">
        <v>1</v>
      </c>
      <c r="D57" s="81">
        <v>1</v>
      </c>
      <c r="E57" s="78" t="s">
        <v>689</v>
      </c>
      <c r="F57" s="76" t="s">
        <v>690</v>
      </c>
      <c r="G57" s="76" t="s">
        <v>411</v>
      </c>
      <c r="H57" s="76" t="s">
        <v>691</v>
      </c>
      <c r="I57" s="76" t="s">
        <v>692</v>
      </c>
    </row>
    <row r="58" spans="1:9" x14ac:dyDescent="0.25">
      <c r="A58" s="78">
        <v>20161</v>
      </c>
      <c r="B58" s="76" t="s">
        <v>1024</v>
      </c>
      <c r="C58" s="81">
        <v>1</v>
      </c>
      <c r="D58" s="81">
        <v>1</v>
      </c>
      <c r="E58" s="78" t="s">
        <v>1025</v>
      </c>
      <c r="F58" s="76" t="s">
        <v>1026</v>
      </c>
      <c r="G58" s="76" t="s">
        <v>1027</v>
      </c>
      <c r="H58" s="76" t="s">
        <v>977</v>
      </c>
      <c r="I58" s="76" t="s">
        <v>666</v>
      </c>
    </row>
    <row r="59" spans="1:9" x14ac:dyDescent="0.25">
      <c r="A59" s="78">
        <v>20161</v>
      </c>
      <c r="B59" s="76" t="s">
        <v>1028</v>
      </c>
      <c r="C59" s="81">
        <v>1</v>
      </c>
      <c r="D59" s="81">
        <v>1</v>
      </c>
      <c r="E59" s="78" t="s">
        <v>1029</v>
      </c>
      <c r="F59" s="76" t="s">
        <v>411</v>
      </c>
      <c r="G59" s="76" t="s">
        <v>411</v>
      </c>
      <c r="H59" s="76" t="s">
        <v>1030</v>
      </c>
      <c r="I59" s="76" t="s">
        <v>651</v>
      </c>
    </row>
    <row r="60" spans="1:9" x14ac:dyDescent="0.25">
      <c r="A60" s="78">
        <v>9909</v>
      </c>
      <c r="B60" s="76" t="s">
        <v>1031</v>
      </c>
      <c r="C60" s="81">
        <v>1</v>
      </c>
      <c r="D60" s="81">
        <v>1</v>
      </c>
      <c r="E60" s="78" t="s">
        <v>1032</v>
      </c>
      <c r="F60" s="76" t="s">
        <v>1033</v>
      </c>
      <c r="G60" s="76" t="s">
        <v>411</v>
      </c>
      <c r="H60" s="76" t="s">
        <v>1034</v>
      </c>
      <c r="I60" s="76" t="s">
        <v>248</v>
      </c>
    </row>
    <row r="61" spans="1:9" x14ac:dyDescent="0.25">
      <c r="A61" s="78">
        <v>20161</v>
      </c>
      <c r="B61" s="76" t="s">
        <v>1035</v>
      </c>
      <c r="C61" s="81">
        <v>1</v>
      </c>
      <c r="D61" s="81">
        <v>1</v>
      </c>
      <c r="E61" s="78" t="s">
        <v>1036</v>
      </c>
      <c r="F61" s="76" t="s">
        <v>1037</v>
      </c>
      <c r="G61" s="76" t="s">
        <v>1038</v>
      </c>
      <c r="H61" s="76" t="s">
        <v>1039</v>
      </c>
      <c r="I61" s="76" t="s">
        <v>692</v>
      </c>
    </row>
    <row r="62" spans="1:9" x14ac:dyDescent="0.25">
      <c r="A62" s="78">
        <v>5400</v>
      </c>
      <c r="B62" s="76" t="s">
        <v>1040</v>
      </c>
      <c r="C62" s="81">
        <v>1</v>
      </c>
      <c r="D62" s="81">
        <v>1</v>
      </c>
      <c r="E62" s="78" t="s">
        <v>1041</v>
      </c>
      <c r="F62" s="76" t="s">
        <v>1042</v>
      </c>
      <c r="G62" s="76" t="s">
        <v>1043</v>
      </c>
      <c r="H62" s="76" t="s">
        <v>977</v>
      </c>
      <c r="I62" s="76" t="s">
        <v>666</v>
      </c>
    </row>
    <row r="63" spans="1:9" x14ac:dyDescent="0.25">
      <c r="A63" s="78">
        <v>20161</v>
      </c>
      <c r="B63" s="76" t="s">
        <v>611</v>
      </c>
      <c r="C63" s="81">
        <v>1</v>
      </c>
      <c r="D63" s="81">
        <v>1</v>
      </c>
      <c r="E63" s="78" t="s">
        <v>662</v>
      </c>
      <c r="F63" s="76" t="s">
        <v>663</v>
      </c>
      <c r="G63" s="76" t="s">
        <v>664</v>
      </c>
      <c r="H63" s="76" t="s">
        <v>665</v>
      </c>
      <c r="I63" s="76" t="s">
        <v>666</v>
      </c>
    </row>
    <row r="64" spans="1:9" x14ac:dyDescent="0.25">
      <c r="A64" s="78">
        <v>5400</v>
      </c>
      <c r="B64" s="76" t="s">
        <v>1044</v>
      </c>
      <c r="C64" s="81">
        <v>1</v>
      </c>
      <c r="D64" s="81">
        <v>1</v>
      </c>
      <c r="E64" s="78" t="s">
        <v>1045</v>
      </c>
      <c r="F64" s="76" t="s">
        <v>1046</v>
      </c>
      <c r="G64" s="76" t="s">
        <v>1047</v>
      </c>
      <c r="H64" s="76" t="s">
        <v>702</v>
      </c>
      <c r="I64" s="76" t="s">
        <v>1048</v>
      </c>
    </row>
    <row r="65" spans="1:9" x14ac:dyDescent="0.25">
      <c r="A65" s="78">
        <v>20161</v>
      </c>
      <c r="B65" s="76" t="s">
        <v>608</v>
      </c>
      <c r="C65" s="81">
        <v>1</v>
      </c>
      <c r="D65" s="81">
        <v>1</v>
      </c>
      <c r="E65" s="78" t="s">
        <v>647</v>
      </c>
      <c r="F65" s="76" t="s">
        <v>648</v>
      </c>
      <c r="G65" s="76" t="s">
        <v>649</v>
      </c>
      <c r="H65" s="76" t="s">
        <v>650</v>
      </c>
      <c r="I65" s="76" t="s">
        <v>651</v>
      </c>
    </row>
    <row r="66" spans="1:9" x14ac:dyDescent="0.25">
      <c r="A66" s="78">
        <v>20161</v>
      </c>
      <c r="B66" s="76" t="s">
        <v>1049</v>
      </c>
      <c r="C66" s="81">
        <v>1</v>
      </c>
      <c r="D66" s="81">
        <v>1</v>
      </c>
      <c r="E66" s="78" t="s">
        <v>1050</v>
      </c>
      <c r="F66" s="76" t="s">
        <v>1051</v>
      </c>
      <c r="G66" s="76" t="s">
        <v>1052</v>
      </c>
      <c r="H66" s="76" t="s">
        <v>1053</v>
      </c>
      <c r="I66" s="76" t="s">
        <v>1054</v>
      </c>
    </row>
    <row r="67" spans="1:9" x14ac:dyDescent="0.25">
      <c r="A67" s="78">
        <v>20161</v>
      </c>
      <c r="B67" s="76" t="s">
        <v>609</v>
      </c>
      <c r="C67" s="81">
        <v>1</v>
      </c>
      <c r="D67" s="81">
        <v>1</v>
      </c>
      <c r="E67" s="78" t="s">
        <v>652</v>
      </c>
      <c r="F67" s="76" t="s">
        <v>653</v>
      </c>
      <c r="G67" s="76" t="s">
        <v>654</v>
      </c>
      <c r="H67" s="76" t="s">
        <v>655</v>
      </c>
      <c r="I67" s="76" t="s">
        <v>656</v>
      </c>
    </row>
    <row r="68" spans="1:9" x14ac:dyDescent="0.25">
      <c r="A68" s="78">
        <v>5400</v>
      </c>
      <c r="B68" s="76" t="s">
        <v>605</v>
      </c>
      <c r="C68" s="81">
        <v>1</v>
      </c>
      <c r="D68" s="81">
        <v>1</v>
      </c>
      <c r="E68" s="78" t="s">
        <v>632</v>
      </c>
      <c r="F68" s="76" t="s">
        <v>633</v>
      </c>
      <c r="G68" s="76" t="s">
        <v>634</v>
      </c>
      <c r="H68" s="76" t="s">
        <v>635</v>
      </c>
      <c r="I68" s="76" t="s">
        <v>636</v>
      </c>
    </row>
    <row r="69" spans="1:9" x14ac:dyDescent="0.25">
      <c r="A69" s="78">
        <v>20161</v>
      </c>
      <c r="B69" s="76" t="s">
        <v>1055</v>
      </c>
      <c r="C69" s="81">
        <v>1</v>
      </c>
      <c r="D69" s="81">
        <v>1</v>
      </c>
      <c r="E69" s="78" t="s">
        <v>1056</v>
      </c>
      <c r="F69" s="76" t="s">
        <v>1057</v>
      </c>
      <c r="G69" s="76" t="s">
        <v>1058</v>
      </c>
      <c r="H69" s="76" t="s">
        <v>1059</v>
      </c>
      <c r="I69" s="76" t="s">
        <v>666</v>
      </c>
    </row>
    <row r="70" spans="1:9" x14ac:dyDescent="0.25">
      <c r="A70" s="78">
        <v>5400</v>
      </c>
      <c r="B70" s="76" t="s">
        <v>1060</v>
      </c>
      <c r="C70" s="81">
        <v>1</v>
      </c>
      <c r="D70" s="81">
        <v>1</v>
      </c>
      <c r="E70" s="78" t="s">
        <v>1061</v>
      </c>
      <c r="F70" s="76" t="s">
        <v>1062</v>
      </c>
      <c r="G70" s="76" t="s">
        <v>1063</v>
      </c>
      <c r="H70" s="76" t="s">
        <v>1064</v>
      </c>
      <c r="I70" s="76" t="s">
        <v>692</v>
      </c>
    </row>
    <row r="71" spans="1:9" x14ac:dyDescent="0.25">
      <c r="A71" s="78">
        <v>5400</v>
      </c>
      <c r="B71" s="76" t="s">
        <v>1065</v>
      </c>
      <c r="C71" s="81">
        <v>1</v>
      </c>
      <c r="D71" s="81">
        <v>1</v>
      </c>
      <c r="E71" s="78" t="s">
        <v>1066</v>
      </c>
      <c r="F71" s="76" t="s">
        <v>411</v>
      </c>
      <c r="G71" s="76" t="s">
        <v>411</v>
      </c>
      <c r="H71" s="76" t="s">
        <v>1067</v>
      </c>
      <c r="I71" s="76" t="s">
        <v>666</v>
      </c>
    </row>
    <row r="72" spans="1:9" x14ac:dyDescent="0.25">
      <c r="A72" s="78">
        <v>5400</v>
      </c>
      <c r="B72" s="76" t="s">
        <v>1068</v>
      </c>
      <c r="C72" s="81">
        <v>1</v>
      </c>
      <c r="D72" s="81">
        <v>1</v>
      </c>
      <c r="E72" s="78" t="s">
        <v>1069</v>
      </c>
      <c r="F72" s="76" t="s">
        <v>411</v>
      </c>
      <c r="G72" s="76" t="s">
        <v>411</v>
      </c>
      <c r="H72" s="76" t="s">
        <v>1070</v>
      </c>
      <c r="I72" s="76" t="s">
        <v>692</v>
      </c>
    </row>
    <row r="73" spans="1:9" x14ac:dyDescent="0.25">
      <c r="A73" s="78">
        <v>5400</v>
      </c>
      <c r="B73" s="76" t="s">
        <v>1068</v>
      </c>
      <c r="C73" s="81">
        <v>1</v>
      </c>
      <c r="D73" s="81">
        <v>1</v>
      </c>
      <c r="E73" s="78" t="s">
        <v>1071</v>
      </c>
      <c r="F73" s="76" t="s">
        <v>411</v>
      </c>
      <c r="G73" s="76" t="s">
        <v>411</v>
      </c>
      <c r="H73" s="76" t="s">
        <v>996</v>
      </c>
      <c r="I73" s="76" t="s">
        <v>1072</v>
      </c>
    </row>
    <row r="74" spans="1:9" x14ac:dyDescent="0.25">
      <c r="A74" s="78">
        <v>5400</v>
      </c>
      <c r="B74" s="76" t="s">
        <v>1073</v>
      </c>
      <c r="C74" s="81">
        <v>1</v>
      </c>
      <c r="D74" s="81">
        <v>1</v>
      </c>
      <c r="E74" s="78" t="s">
        <v>1074</v>
      </c>
      <c r="F74" s="76" t="s">
        <v>692</v>
      </c>
      <c r="G74" s="76" t="s">
        <v>1075</v>
      </c>
      <c r="H74" s="76" t="s">
        <v>1076</v>
      </c>
      <c r="I74" s="76" t="s">
        <v>692</v>
      </c>
    </row>
    <row r="75" spans="1:9" x14ac:dyDescent="0.25">
      <c r="A75" s="78">
        <v>5400</v>
      </c>
      <c r="B75" s="76" t="s">
        <v>1077</v>
      </c>
      <c r="C75" s="81">
        <v>1</v>
      </c>
      <c r="D75" s="81">
        <v>1</v>
      </c>
      <c r="E75" s="78" t="s">
        <v>1078</v>
      </c>
      <c r="F75" s="76" t="s">
        <v>411</v>
      </c>
      <c r="G75" s="76" t="s">
        <v>411</v>
      </c>
      <c r="H75" s="76" t="s">
        <v>951</v>
      </c>
      <c r="I75" s="76" t="s">
        <v>692</v>
      </c>
    </row>
    <row r="76" spans="1:9" x14ac:dyDescent="0.25">
      <c r="A76" s="78">
        <v>9909</v>
      </c>
      <c r="B76" s="76" t="s">
        <v>1079</v>
      </c>
      <c r="C76" s="81">
        <v>1</v>
      </c>
      <c r="D76" s="81">
        <v>1</v>
      </c>
      <c r="E76" s="78" t="s">
        <v>1080</v>
      </c>
      <c r="F76" s="76" t="s">
        <v>1081</v>
      </c>
      <c r="G76" s="76" t="s">
        <v>411</v>
      </c>
      <c r="H76" s="76" t="s">
        <v>799</v>
      </c>
      <c r="I76" s="76" t="s">
        <v>670</v>
      </c>
    </row>
    <row r="77" spans="1:9" x14ac:dyDescent="0.25">
      <c r="A77" s="78">
        <v>20161</v>
      </c>
      <c r="B77" s="76" t="s">
        <v>1082</v>
      </c>
      <c r="C77" s="81">
        <v>1</v>
      </c>
      <c r="D77" s="81">
        <v>1</v>
      </c>
      <c r="E77" s="78" t="s">
        <v>1083</v>
      </c>
      <c r="F77" s="76" t="s">
        <v>411</v>
      </c>
      <c r="G77" s="76" t="s">
        <v>411</v>
      </c>
      <c r="H77" s="76" t="s">
        <v>987</v>
      </c>
      <c r="I77" s="76" t="s">
        <v>692</v>
      </c>
    </row>
    <row r="78" spans="1:9" x14ac:dyDescent="0.25">
      <c r="A78" s="78">
        <v>20161</v>
      </c>
      <c r="B78" s="76" t="s">
        <v>1084</v>
      </c>
      <c r="C78" s="81">
        <v>1</v>
      </c>
      <c r="D78" s="81">
        <v>1</v>
      </c>
      <c r="E78" s="78" t="s">
        <v>1085</v>
      </c>
      <c r="F78" s="76" t="s">
        <v>1086</v>
      </c>
      <c r="G78" s="76" t="s">
        <v>1087</v>
      </c>
      <c r="H78" s="76" t="s">
        <v>1088</v>
      </c>
      <c r="I78" s="76" t="s">
        <v>1089</v>
      </c>
    </row>
    <row r="79" spans="1:9" x14ac:dyDescent="0.25">
      <c r="A79" s="78">
        <v>20161</v>
      </c>
      <c r="B79" s="76" t="s">
        <v>1090</v>
      </c>
      <c r="C79" s="81">
        <v>1</v>
      </c>
      <c r="D79" s="81">
        <v>1</v>
      </c>
      <c r="E79" s="78" t="s">
        <v>1091</v>
      </c>
      <c r="F79" s="76" t="s">
        <v>1092</v>
      </c>
      <c r="G79" s="76" t="s">
        <v>1093</v>
      </c>
      <c r="H79" s="76" t="s">
        <v>951</v>
      </c>
      <c r="I79" s="76" t="s">
        <v>666</v>
      </c>
    </row>
    <row r="80" spans="1:9" x14ac:dyDescent="0.25">
      <c r="A80" s="78">
        <v>20161</v>
      </c>
      <c r="B80" s="76" t="s">
        <v>1094</v>
      </c>
      <c r="C80" s="81">
        <v>1</v>
      </c>
      <c r="D80" s="81">
        <v>1</v>
      </c>
      <c r="E80" s="78" t="s">
        <v>1095</v>
      </c>
      <c r="F80" s="76" t="s">
        <v>1096</v>
      </c>
      <c r="G80" s="76" t="s">
        <v>1097</v>
      </c>
      <c r="H80" s="76" t="s">
        <v>987</v>
      </c>
      <c r="I80" s="76" t="s">
        <v>666</v>
      </c>
    </row>
    <row r="81" spans="1:9" x14ac:dyDescent="0.25">
      <c r="A81" s="78">
        <v>20161</v>
      </c>
      <c r="B81" s="76" t="s">
        <v>1098</v>
      </c>
      <c r="C81" s="81">
        <v>1</v>
      </c>
      <c r="D81" s="81">
        <v>1</v>
      </c>
      <c r="E81" s="78" t="s">
        <v>1099</v>
      </c>
      <c r="F81" s="76" t="s">
        <v>1100</v>
      </c>
      <c r="G81" s="76" t="s">
        <v>411</v>
      </c>
      <c r="H81" s="76" t="s">
        <v>1101</v>
      </c>
      <c r="I81" s="76" t="s">
        <v>692</v>
      </c>
    </row>
    <row r="82" spans="1:9" x14ac:dyDescent="0.25">
      <c r="A82" s="78">
        <v>20161</v>
      </c>
      <c r="B82" s="76" t="s">
        <v>1098</v>
      </c>
      <c r="C82" s="81">
        <v>1</v>
      </c>
      <c r="D82" s="81">
        <v>1</v>
      </c>
      <c r="E82" s="78" t="s">
        <v>1102</v>
      </c>
      <c r="F82" s="76" t="s">
        <v>1103</v>
      </c>
      <c r="G82" s="76" t="s">
        <v>411</v>
      </c>
      <c r="H82" s="76" t="s">
        <v>1104</v>
      </c>
      <c r="I82" s="76" t="s">
        <v>656</v>
      </c>
    </row>
    <row r="83" spans="1:9" x14ac:dyDescent="0.25">
      <c r="A83" s="78">
        <v>9909</v>
      </c>
      <c r="B83" s="76" t="s">
        <v>1105</v>
      </c>
      <c r="C83" s="81">
        <v>1</v>
      </c>
      <c r="D83" s="81">
        <v>1</v>
      </c>
      <c r="E83" s="78" t="s">
        <v>1106</v>
      </c>
      <c r="F83" s="76" t="s">
        <v>411</v>
      </c>
      <c r="G83" s="76" t="s">
        <v>411</v>
      </c>
      <c r="H83" s="76" t="s">
        <v>1107</v>
      </c>
      <c r="I83" s="76" t="s">
        <v>670</v>
      </c>
    </row>
    <row r="84" spans="1:9" x14ac:dyDescent="0.25">
      <c r="A84" s="78">
        <v>9909</v>
      </c>
      <c r="B84" s="76" t="s">
        <v>1108</v>
      </c>
      <c r="C84" s="81">
        <v>1</v>
      </c>
      <c r="D84" s="81">
        <v>1</v>
      </c>
      <c r="E84" s="78" t="s">
        <v>1109</v>
      </c>
      <c r="F84" s="76" t="s">
        <v>1110</v>
      </c>
      <c r="G84" s="76" t="s">
        <v>1111</v>
      </c>
      <c r="H84" s="76" t="s">
        <v>1112</v>
      </c>
      <c r="I84" s="76" t="s">
        <v>1113</v>
      </c>
    </row>
    <row r="85" spans="1:9" x14ac:dyDescent="0.25">
      <c r="A85" s="78">
        <v>9909</v>
      </c>
      <c r="B85" s="76" t="s">
        <v>612</v>
      </c>
      <c r="C85" s="81">
        <v>1</v>
      </c>
      <c r="D85" s="81">
        <v>1</v>
      </c>
      <c r="E85" s="78" t="s">
        <v>667</v>
      </c>
      <c r="F85" s="76" t="s">
        <v>668</v>
      </c>
      <c r="G85" s="76" t="s">
        <v>411</v>
      </c>
      <c r="H85" s="76" t="s">
        <v>669</v>
      </c>
      <c r="I85" s="76" t="s">
        <v>670</v>
      </c>
    </row>
    <row r="86" spans="1:9" x14ac:dyDescent="0.25">
      <c r="A86" s="78">
        <v>9909</v>
      </c>
      <c r="B86" s="76" t="s">
        <v>1114</v>
      </c>
      <c r="C86" s="81">
        <v>1</v>
      </c>
      <c r="D86" s="81">
        <v>1</v>
      </c>
      <c r="E86" s="78" t="s">
        <v>1115</v>
      </c>
      <c r="F86" s="76" t="s">
        <v>1116</v>
      </c>
      <c r="G86" s="76" t="s">
        <v>411</v>
      </c>
      <c r="H86" s="76" t="s">
        <v>1117</v>
      </c>
      <c r="I86" s="76" t="s">
        <v>670</v>
      </c>
    </row>
    <row r="87" spans="1:9" x14ac:dyDescent="0.25">
      <c r="A87" s="78">
        <v>9909</v>
      </c>
      <c r="B87" s="76" t="s">
        <v>1114</v>
      </c>
      <c r="C87" s="81">
        <v>1</v>
      </c>
      <c r="D87" s="81">
        <v>1</v>
      </c>
      <c r="E87" s="78" t="s">
        <v>1118</v>
      </c>
      <c r="F87" s="76" t="s">
        <v>1119</v>
      </c>
      <c r="G87" s="76" t="s">
        <v>1120</v>
      </c>
      <c r="H87" s="76" t="s">
        <v>1121</v>
      </c>
      <c r="I87" s="76" t="s">
        <v>670</v>
      </c>
    </row>
    <row r="88" spans="1:9" x14ac:dyDescent="0.25">
      <c r="A88" s="78">
        <v>9909</v>
      </c>
      <c r="B88" s="76" t="s">
        <v>1122</v>
      </c>
      <c r="C88" s="81">
        <v>1</v>
      </c>
      <c r="D88" s="81">
        <v>1</v>
      </c>
      <c r="E88" s="78" t="s">
        <v>1123</v>
      </c>
      <c r="F88" s="76" t="s">
        <v>411</v>
      </c>
      <c r="G88" s="76" t="s">
        <v>411</v>
      </c>
      <c r="H88" s="76" t="s">
        <v>1124</v>
      </c>
      <c r="I88" s="76" t="s">
        <v>1125</v>
      </c>
    </row>
    <row r="89" spans="1:9" x14ac:dyDescent="0.25">
      <c r="A89" s="78">
        <v>9909</v>
      </c>
      <c r="B89" s="76" t="s">
        <v>1122</v>
      </c>
      <c r="C89" s="81">
        <v>1</v>
      </c>
      <c r="D89" s="81">
        <v>1</v>
      </c>
      <c r="E89" s="78" t="s">
        <v>1126</v>
      </c>
      <c r="F89" s="76" t="s">
        <v>1127</v>
      </c>
      <c r="G89" s="76" t="s">
        <v>1128</v>
      </c>
      <c r="H89" s="76" t="s">
        <v>1124</v>
      </c>
      <c r="I89" s="76" t="s">
        <v>1129</v>
      </c>
    </row>
    <row r="90" spans="1:9" x14ac:dyDescent="0.25">
      <c r="A90" s="78">
        <v>9909</v>
      </c>
      <c r="B90" s="76" t="s">
        <v>1130</v>
      </c>
      <c r="C90" s="81">
        <v>1</v>
      </c>
      <c r="D90" s="81">
        <v>1</v>
      </c>
      <c r="E90" s="78" t="s">
        <v>1131</v>
      </c>
      <c r="F90" s="76" t="s">
        <v>1132</v>
      </c>
      <c r="G90" s="76" t="s">
        <v>1133</v>
      </c>
      <c r="H90" s="76" t="s">
        <v>1034</v>
      </c>
      <c r="I90" s="76" t="s">
        <v>248</v>
      </c>
    </row>
    <row r="91" spans="1:9" x14ac:dyDescent="0.25">
      <c r="A91" s="78">
        <v>9909</v>
      </c>
      <c r="B91" s="76" t="s">
        <v>1068</v>
      </c>
      <c r="C91" s="81">
        <v>1</v>
      </c>
      <c r="D91" s="81">
        <v>1</v>
      </c>
      <c r="E91" s="78" t="s">
        <v>1134</v>
      </c>
      <c r="F91" s="76" t="s">
        <v>1135</v>
      </c>
      <c r="G91" s="76" t="s">
        <v>1136</v>
      </c>
      <c r="H91" s="76" t="s">
        <v>1137</v>
      </c>
      <c r="I91" s="76" t="s">
        <v>670</v>
      </c>
    </row>
    <row r="92" spans="1:9" x14ac:dyDescent="0.25">
      <c r="A92" s="78">
        <v>9909</v>
      </c>
      <c r="B92" s="76" t="s">
        <v>1138</v>
      </c>
      <c r="C92" s="81">
        <v>1</v>
      </c>
      <c r="D92" s="81">
        <v>1</v>
      </c>
      <c r="E92" s="78" t="s">
        <v>1139</v>
      </c>
      <c r="F92" s="76" t="s">
        <v>1140</v>
      </c>
      <c r="G92" s="76" t="s">
        <v>1141</v>
      </c>
      <c r="H92" s="76" t="s">
        <v>1142</v>
      </c>
      <c r="I92" s="76" t="s">
        <v>248</v>
      </c>
    </row>
    <row r="93" spans="1:9" x14ac:dyDescent="0.25">
      <c r="A93" s="78">
        <v>9909</v>
      </c>
      <c r="B93" s="76" t="s">
        <v>1143</v>
      </c>
      <c r="C93" s="81">
        <v>1</v>
      </c>
      <c r="D93" s="81">
        <v>1</v>
      </c>
      <c r="E93" s="78" t="s">
        <v>1144</v>
      </c>
      <c r="F93" s="76" t="s">
        <v>411</v>
      </c>
      <c r="G93" s="76" t="s">
        <v>411</v>
      </c>
      <c r="H93" s="76" t="s">
        <v>1145</v>
      </c>
      <c r="I93" s="76" t="s">
        <v>248</v>
      </c>
    </row>
    <row r="94" spans="1:9" x14ac:dyDescent="0.25">
      <c r="A94" s="78">
        <v>9909</v>
      </c>
      <c r="B94" s="76" t="s">
        <v>1146</v>
      </c>
      <c r="C94" s="81">
        <v>1</v>
      </c>
      <c r="D94" s="81">
        <v>1</v>
      </c>
      <c r="E94" s="78" t="s">
        <v>1147</v>
      </c>
      <c r="F94" s="76" t="s">
        <v>1148</v>
      </c>
      <c r="G94" s="76" t="s">
        <v>1149</v>
      </c>
      <c r="H94" s="76" t="s">
        <v>1121</v>
      </c>
      <c r="I94" s="76" t="s">
        <v>248</v>
      </c>
    </row>
    <row r="95" spans="1:9" x14ac:dyDescent="0.25">
      <c r="A95" s="78">
        <v>9909</v>
      </c>
      <c r="B95" s="76" t="s">
        <v>1150</v>
      </c>
      <c r="C95" s="81">
        <v>1</v>
      </c>
      <c r="D95" s="81">
        <v>1</v>
      </c>
      <c r="E95" s="78" t="s">
        <v>1151</v>
      </c>
      <c r="F95" s="76" t="s">
        <v>1152</v>
      </c>
      <c r="G95" s="76" t="s">
        <v>1153</v>
      </c>
      <c r="H95" s="76" t="s">
        <v>1154</v>
      </c>
      <c r="I95" s="76" t="s">
        <v>248</v>
      </c>
    </row>
    <row r="96" spans="1:9" x14ac:dyDescent="0.25">
      <c r="A96" s="78">
        <v>9909</v>
      </c>
      <c r="B96" s="76" t="s">
        <v>1155</v>
      </c>
      <c r="C96" s="81">
        <v>1</v>
      </c>
      <c r="D96" s="81">
        <v>1</v>
      </c>
      <c r="E96" s="78" t="s">
        <v>1156</v>
      </c>
      <c r="F96" s="76" t="s">
        <v>1157</v>
      </c>
      <c r="G96" s="76" t="s">
        <v>248</v>
      </c>
      <c r="H96" s="76" t="s">
        <v>1158</v>
      </c>
      <c r="I96" s="76" t="s">
        <v>670</v>
      </c>
    </row>
    <row r="97" spans="1:9" x14ac:dyDescent="0.25">
      <c r="A97" s="78" t="s">
        <v>1159</v>
      </c>
      <c r="B97" s="76" t="s">
        <v>1160</v>
      </c>
      <c r="C97" s="81">
        <v>1</v>
      </c>
      <c r="D97" s="81">
        <v>1</v>
      </c>
      <c r="E97" s="78" t="s">
        <v>1161</v>
      </c>
      <c r="F97" s="76" t="s">
        <v>1162</v>
      </c>
      <c r="G97" s="76" t="s">
        <v>1163</v>
      </c>
      <c r="H97" s="76" t="s">
        <v>1164</v>
      </c>
      <c r="I97" s="76" t="s">
        <v>1125</v>
      </c>
    </row>
    <row r="98" spans="1:9" x14ac:dyDescent="0.25">
      <c r="A98" s="78">
        <v>9909</v>
      </c>
      <c r="B98" s="76" t="s">
        <v>1165</v>
      </c>
      <c r="C98" s="81">
        <v>1</v>
      </c>
      <c r="D98" s="81">
        <v>1</v>
      </c>
      <c r="E98" s="78" t="s">
        <v>1166</v>
      </c>
      <c r="F98" s="76" t="s">
        <v>1167</v>
      </c>
      <c r="G98" s="76" t="s">
        <v>1168</v>
      </c>
      <c r="H98" s="76" t="s">
        <v>1169</v>
      </c>
      <c r="I98" s="76" t="s">
        <v>670</v>
      </c>
    </row>
    <row r="99" spans="1:9" x14ac:dyDescent="0.25">
      <c r="A99" s="78">
        <v>9909</v>
      </c>
      <c r="B99" s="76" t="s">
        <v>1170</v>
      </c>
      <c r="C99" s="81">
        <v>1</v>
      </c>
      <c r="D99" s="81">
        <v>1</v>
      </c>
      <c r="E99" s="78" t="s">
        <v>1171</v>
      </c>
      <c r="F99" s="76" t="s">
        <v>1172</v>
      </c>
      <c r="G99" s="76" t="s">
        <v>1173</v>
      </c>
      <c r="H99" s="76" t="s">
        <v>1174</v>
      </c>
      <c r="I99" s="76" t="s">
        <v>1175</v>
      </c>
    </row>
    <row r="100" spans="1:9" x14ac:dyDescent="0.25">
      <c r="A100" s="78">
        <v>9909</v>
      </c>
      <c r="B100" s="76" t="s">
        <v>1176</v>
      </c>
      <c r="C100" s="81">
        <v>1</v>
      </c>
      <c r="D100" s="81">
        <v>1</v>
      </c>
      <c r="E100" s="78" t="s">
        <v>1177</v>
      </c>
      <c r="F100" s="76" t="s">
        <v>411</v>
      </c>
      <c r="G100" s="76" t="s">
        <v>1178</v>
      </c>
      <c r="H100" s="76" t="s">
        <v>1179</v>
      </c>
      <c r="I100" s="76" t="s">
        <v>1180</v>
      </c>
    </row>
    <row r="101" spans="1:9" x14ac:dyDescent="0.25">
      <c r="A101" s="78">
        <v>9909</v>
      </c>
      <c r="B101" s="76" t="s">
        <v>1181</v>
      </c>
      <c r="C101" s="81">
        <v>1</v>
      </c>
      <c r="D101" s="81">
        <v>1</v>
      </c>
      <c r="E101" s="78" t="s">
        <v>1182</v>
      </c>
      <c r="F101" s="76" t="s">
        <v>1183</v>
      </c>
      <c r="G101" s="76" t="s">
        <v>1184</v>
      </c>
      <c r="H101" s="76" t="s">
        <v>1185</v>
      </c>
      <c r="I101" s="76" t="s">
        <v>1186</v>
      </c>
    </row>
    <row r="102" spans="1:9" x14ac:dyDescent="0.25">
      <c r="A102" s="78">
        <v>9909</v>
      </c>
      <c r="B102" s="76" t="s">
        <v>1187</v>
      </c>
      <c r="C102" s="81">
        <v>1</v>
      </c>
      <c r="D102" s="81">
        <v>1</v>
      </c>
      <c r="E102" s="78" t="s">
        <v>1188</v>
      </c>
      <c r="F102" s="76" t="s">
        <v>1189</v>
      </c>
      <c r="G102" s="76" t="s">
        <v>1190</v>
      </c>
      <c r="H102" s="76" t="s">
        <v>1191</v>
      </c>
      <c r="I102" s="76" t="s">
        <v>1192</v>
      </c>
    </row>
    <row r="103" spans="1:9" x14ac:dyDescent="0.25">
      <c r="A103" s="78">
        <v>9909</v>
      </c>
      <c r="B103" s="76" t="s">
        <v>1193</v>
      </c>
      <c r="C103" s="81">
        <v>1</v>
      </c>
      <c r="D103" s="81">
        <v>1</v>
      </c>
      <c r="E103" s="78" t="s">
        <v>1194</v>
      </c>
      <c r="F103" s="76" t="s">
        <v>1195</v>
      </c>
      <c r="G103" s="76" t="s">
        <v>1196</v>
      </c>
      <c r="H103" s="76" t="s">
        <v>962</v>
      </c>
      <c r="I103" s="76" t="s">
        <v>670</v>
      </c>
    </row>
    <row r="104" spans="1:9" x14ac:dyDescent="0.25">
      <c r="A104" s="78">
        <v>9909</v>
      </c>
      <c r="B104" s="76" t="s">
        <v>1035</v>
      </c>
      <c r="C104" s="81">
        <v>1</v>
      </c>
      <c r="D104" s="81">
        <v>1</v>
      </c>
      <c r="E104" s="78" t="s">
        <v>1197</v>
      </c>
      <c r="F104" s="76" t="s">
        <v>1198</v>
      </c>
      <c r="G104" s="76" t="s">
        <v>1199</v>
      </c>
      <c r="H104" s="76" t="s">
        <v>1121</v>
      </c>
      <c r="I104" s="76" t="s">
        <v>248</v>
      </c>
    </row>
    <row r="105" spans="1:9" x14ac:dyDescent="0.25">
      <c r="A105" s="78">
        <v>9909</v>
      </c>
      <c r="B105" s="76" t="s">
        <v>1035</v>
      </c>
      <c r="C105" s="81">
        <v>1</v>
      </c>
      <c r="D105" s="81">
        <v>1</v>
      </c>
      <c r="E105" s="78" t="s">
        <v>1200</v>
      </c>
      <c r="F105" s="76" t="s">
        <v>1201</v>
      </c>
      <c r="G105" s="76" t="s">
        <v>1202</v>
      </c>
      <c r="H105" s="76" t="s">
        <v>1203</v>
      </c>
      <c r="I105" s="76" t="s">
        <v>248</v>
      </c>
    </row>
    <row r="106" spans="1:9" x14ac:dyDescent="0.25">
      <c r="A106" s="78">
        <v>9909</v>
      </c>
      <c r="B106" s="76" t="s">
        <v>1204</v>
      </c>
      <c r="C106" s="81">
        <v>1</v>
      </c>
      <c r="D106" s="81">
        <v>1</v>
      </c>
      <c r="E106" s="78" t="s">
        <v>1205</v>
      </c>
      <c r="F106" s="76" t="s">
        <v>1206</v>
      </c>
      <c r="G106" s="76" t="s">
        <v>411</v>
      </c>
      <c r="H106" s="76" t="s">
        <v>1169</v>
      </c>
      <c r="I106" s="76" t="s">
        <v>670</v>
      </c>
    </row>
    <row r="107" spans="1:9" x14ac:dyDescent="0.25">
      <c r="A107" s="78">
        <v>9909</v>
      </c>
      <c r="B107" s="76" t="s">
        <v>1207</v>
      </c>
      <c r="C107" s="81">
        <v>1</v>
      </c>
      <c r="D107" s="81">
        <v>1</v>
      </c>
      <c r="E107" s="78" t="s">
        <v>1208</v>
      </c>
      <c r="F107" s="76" t="s">
        <v>1209</v>
      </c>
      <c r="G107" s="76" t="s">
        <v>1210</v>
      </c>
      <c r="H107" s="76" t="s">
        <v>1211</v>
      </c>
      <c r="I107" s="76" t="s">
        <v>1212</v>
      </c>
    </row>
    <row r="108" spans="1:9" x14ac:dyDescent="0.25">
      <c r="A108" s="78">
        <v>9909</v>
      </c>
      <c r="B108" s="76" t="s">
        <v>1213</v>
      </c>
      <c r="C108" s="81">
        <v>1</v>
      </c>
      <c r="D108" s="81">
        <v>1</v>
      </c>
      <c r="E108" s="78" t="s">
        <v>1214</v>
      </c>
      <c r="F108" s="76" t="s">
        <v>1215</v>
      </c>
      <c r="G108" s="76" t="s">
        <v>1216</v>
      </c>
      <c r="H108" s="76" t="s">
        <v>1217</v>
      </c>
      <c r="I108" s="76" t="s">
        <v>1180</v>
      </c>
    </row>
    <row r="109" spans="1:9" x14ac:dyDescent="0.25">
      <c r="A109" s="78">
        <v>20132</v>
      </c>
      <c r="B109" s="76" t="s">
        <v>1218</v>
      </c>
      <c r="C109" s="81">
        <v>1</v>
      </c>
      <c r="D109" s="81">
        <v>1</v>
      </c>
      <c r="E109" s="78" t="s">
        <v>1219</v>
      </c>
      <c r="F109" s="76" t="s">
        <v>1220</v>
      </c>
      <c r="G109" s="76" t="s">
        <v>1221</v>
      </c>
      <c r="H109" s="76" t="s">
        <v>1222</v>
      </c>
      <c r="I109" s="76" t="s">
        <v>1223</v>
      </c>
    </row>
    <row r="110" spans="1:9" x14ac:dyDescent="0.25">
      <c r="A110" s="78">
        <v>9909</v>
      </c>
      <c r="B110" s="76" t="s">
        <v>1224</v>
      </c>
      <c r="C110" s="81">
        <v>1</v>
      </c>
      <c r="D110" s="81">
        <v>1</v>
      </c>
      <c r="E110" s="78" t="s">
        <v>1214</v>
      </c>
      <c r="F110" s="76" t="s">
        <v>1225</v>
      </c>
      <c r="G110" s="76" t="s">
        <v>1226</v>
      </c>
      <c r="H110" s="76" t="s">
        <v>1227</v>
      </c>
      <c r="I110" s="76" t="s">
        <v>1228</v>
      </c>
    </row>
    <row r="111" spans="1:9" x14ac:dyDescent="0.25">
      <c r="A111" s="78">
        <v>9909</v>
      </c>
      <c r="B111" s="76" t="s">
        <v>1229</v>
      </c>
      <c r="C111" s="81">
        <v>1</v>
      </c>
      <c r="D111" s="81">
        <v>1</v>
      </c>
      <c r="E111" s="78" t="s">
        <v>1214</v>
      </c>
      <c r="F111" s="76" t="s">
        <v>1230</v>
      </c>
      <c r="G111" s="76" t="s">
        <v>411</v>
      </c>
      <c r="H111" s="76" t="s">
        <v>1231</v>
      </c>
      <c r="I111" s="76" t="s">
        <v>1228</v>
      </c>
    </row>
    <row r="112" spans="1:9" x14ac:dyDescent="0.25">
      <c r="A112" s="78">
        <v>9909</v>
      </c>
      <c r="B112" s="76" t="s">
        <v>1232</v>
      </c>
      <c r="C112" s="81">
        <v>1</v>
      </c>
      <c r="D112" s="81">
        <v>1</v>
      </c>
      <c r="E112" s="78" t="s">
        <v>1233</v>
      </c>
      <c r="F112" s="76" t="s">
        <v>1234</v>
      </c>
      <c r="G112" s="76" t="s">
        <v>1235</v>
      </c>
      <c r="H112" s="76" t="s">
        <v>1236</v>
      </c>
      <c r="I112" s="76" t="s">
        <v>1237</v>
      </c>
    </row>
    <row r="113" spans="1:9" x14ac:dyDescent="0.25">
      <c r="A113" s="78">
        <v>20161</v>
      </c>
      <c r="B113" s="76" t="s">
        <v>1238</v>
      </c>
      <c r="C113" s="81">
        <v>1</v>
      </c>
      <c r="D113" s="81">
        <v>1</v>
      </c>
      <c r="E113" s="78" t="s">
        <v>1239</v>
      </c>
      <c r="F113" s="76" t="s">
        <v>1240</v>
      </c>
      <c r="G113" s="76" t="s">
        <v>1241</v>
      </c>
      <c r="H113" s="76" t="s">
        <v>1242</v>
      </c>
      <c r="I113" s="76" t="s">
        <v>1243</v>
      </c>
    </row>
    <row r="114" spans="1:9" x14ac:dyDescent="0.25">
      <c r="A114" s="78">
        <v>20132</v>
      </c>
      <c r="B114" s="76" t="s">
        <v>1244</v>
      </c>
      <c r="C114" s="81">
        <v>1</v>
      </c>
      <c r="D114" s="81">
        <v>1</v>
      </c>
      <c r="E114" s="78" t="s">
        <v>1245</v>
      </c>
      <c r="F114" s="76" t="s">
        <v>1246</v>
      </c>
      <c r="G114" s="76" t="s">
        <v>1247</v>
      </c>
      <c r="H114" s="76" t="s">
        <v>1248</v>
      </c>
      <c r="I114" s="76" t="s">
        <v>1249</v>
      </c>
    </row>
    <row r="115" spans="1:9" x14ac:dyDescent="0.25">
      <c r="A115" s="78">
        <v>20132</v>
      </c>
      <c r="B115" s="76" t="s">
        <v>1250</v>
      </c>
      <c r="C115" s="81">
        <v>1</v>
      </c>
      <c r="D115" s="81">
        <v>1</v>
      </c>
      <c r="E115" s="78" t="s">
        <v>1251</v>
      </c>
      <c r="F115" s="76" t="s">
        <v>1252</v>
      </c>
      <c r="G115" s="76" t="s">
        <v>1253</v>
      </c>
      <c r="H115" s="76" t="s">
        <v>1254</v>
      </c>
      <c r="I115" s="76" t="s">
        <v>1255</v>
      </c>
    </row>
    <row r="116" spans="1:9" x14ac:dyDescent="0.25">
      <c r="A116" s="78">
        <v>20132</v>
      </c>
      <c r="B116" s="76" t="s">
        <v>1256</v>
      </c>
      <c r="C116" s="81">
        <v>1</v>
      </c>
      <c r="D116" s="81">
        <v>1</v>
      </c>
      <c r="E116" s="78" t="s">
        <v>1257</v>
      </c>
      <c r="F116" s="76" t="s">
        <v>1258</v>
      </c>
      <c r="G116" s="76" t="s">
        <v>1259</v>
      </c>
      <c r="H116" s="76" t="s">
        <v>1260</v>
      </c>
      <c r="I116" s="76" t="s">
        <v>1261</v>
      </c>
    </row>
    <row r="117" spans="1:9" x14ac:dyDescent="0.25">
      <c r="A117" s="78">
        <v>20132</v>
      </c>
      <c r="B117" s="76" t="s">
        <v>1262</v>
      </c>
      <c r="C117" s="81">
        <v>1</v>
      </c>
      <c r="D117" s="81">
        <v>1</v>
      </c>
      <c r="E117" s="78" t="s">
        <v>1263</v>
      </c>
      <c r="F117" s="76" t="s">
        <v>1264</v>
      </c>
      <c r="G117" s="76" t="s">
        <v>1265</v>
      </c>
      <c r="H117" s="76" t="s">
        <v>1266</v>
      </c>
      <c r="I117" s="76" t="s">
        <v>1267</v>
      </c>
    </row>
    <row r="118" spans="1:9" x14ac:dyDescent="0.25">
      <c r="A118" s="78">
        <v>20132</v>
      </c>
      <c r="B118" s="76" t="s">
        <v>1268</v>
      </c>
      <c r="C118" s="81">
        <v>1</v>
      </c>
      <c r="D118" s="81">
        <v>1</v>
      </c>
      <c r="E118" s="78" t="s">
        <v>1269</v>
      </c>
      <c r="F118" s="76" t="s">
        <v>1270</v>
      </c>
      <c r="G118" s="76" t="s">
        <v>1271</v>
      </c>
      <c r="H118" s="76" t="s">
        <v>1272</v>
      </c>
      <c r="I118" s="76" t="s">
        <v>1273</v>
      </c>
    </row>
    <row r="119" spans="1:9" x14ac:dyDescent="0.25">
      <c r="A119" s="78">
        <v>20132</v>
      </c>
      <c r="B119" s="76" t="s">
        <v>1274</v>
      </c>
      <c r="C119" s="81">
        <v>1</v>
      </c>
      <c r="D119" s="81">
        <v>1</v>
      </c>
      <c r="E119" s="78" t="s">
        <v>1275</v>
      </c>
      <c r="F119" s="76" t="s">
        <v>1276</v>
      </c>
      <c r="G119" s="76" t="s">
        <v>1277</v>
      </c>
      <c r="H119" s="76" t="s">
        <v>1278</v>
      </c>
      <c r="I119" s="76" t="s">
        <v>1279</v>
      </c>
    </row>
    <row r="120" spans="1:9" x14ac:dyDescent="0.25">
      <c r="A120" s="78">
        <v>20132</v>
      </c>
      <c r="B120" s="76" t="s">
        <v>1280</v>
      </c>
      <c r="C120" s="81">
        <v>1</v>
      </c>
      <c r="D120" s="81">
        <v>1</v>
      </c>
      <c r="E120" s="78" t="s">
        <v>1281</v>
      </c>
      <c r="F120" s="76" t="s">
        <v>1282</v>
      </c>
      <c r="G120" s="76" t="s">
        <v>1283</v>
      </c>
      <c r="H120" s="76" t="s">
        <v>1284</v>
      </c>
      <c r="I120" s="76" t="s">
        <v>1285</v>
      </c>
    </row>
    <row r="121" spans="1:9" x14ac:dyDescent="0.25">
      <c r="A121" s="78">
        <v>20132</v>
      </c>
      <c r="B121" s="76" t="s">
        <v>1286</v>
      </c>
      <c r="C121" s="81">
        <v>1</v>
      </c>
      <c r="D121" s="81">
        <v>1</v>
      </c>
      <c r="E121" s="78" t="s">
        <v>1287</v>
      </c>
      <c r="F121" s="76" t="s">
        <v>1288</v>
      </c>
      <c r="G121" s="76" t="s">
        <v>1289</v>
      </c>
      <c r="H121" s="76" t="s">
        <v>1290</v>
      </c>
      <c r="I121" s="76" t="s">
        <v>1291</v>
      </c>
    </row>
    <row r="122" spans="1:9" x14ac:dyDescent="0.25">
      <c r="A122" s="78">
        <v>20132</v>
      </c>
      <c r="B122" s="76" t="s">
        <v>1292</v>
      </c>
      <c r="C122" s="81">
        <v>1</v>
      </c>
      <c r="D122" s="81">
        <v>1</v>
      </c>
      <c r="E122" s="78" t="s">
        <v>1293</v>
      </c>
      <c r="F122" s="76" t="s">
        <v>1294</v>
      </c>
      <c r="G122" s="76" t="s">
        <v>1295</v>
      </c>
      <c r="H122" s="76" t="s">
        <v>1222</v>
      </c>
      <c r="I122" s="76" t="s">
        <v>1296</v>
      </c>
    </row>
    <row r="123" spans="1:9" x14ac:dyDescent="0.25">
      <c r="A123" s="78">
        <v>20132</v>
      </c>
      <c r="B123" s="76" t="s">
        <v>1297</v>
      </c>
      <c r="C123" s="81">
        <v>1</v>
      </c>
      <c r="D123" s="81">
        <v>1</v>
      </c>
      <c r="E123" s="78" t="s">
        <v>1298</v>
      </c>
      <c r="F123" s="76" t="s">
        <v>1299</v>
      </c>
      <c r="G123" s="76" t="s">
        <v>1300</v>
      </c>
      <c r="H123" s="76" t="s">
        <v>1301</v>
      </c>
      <c r="I123" s="76" t="s">
        <v>1302</v>
      </c>
    </row>
    <row r="124" spans="1:9" x14ac:dyDescent="0.25">
      <c r="A124" s="78">
        <v>4787</v>
      </c>
      <c r="B124" s="76" t="s">
        <v>1303</v>
      </c>
      <c r="C124" s="81">
        <v>1</v>
      </c>
      <c r="D124" s="81">
        <v>1</v>
      </c>
      <c r="E124" s="78" t="s">
        <v>1304</v>
      </c>
      <c r="F124" s="76" t="s">
        <v>1305</v>
      </c>
      <c r="G124" s="76" t="s">
        <v>1306</v>
      </c>
      <c r="H124" s="76" t="s">
        <v>1307</v>
      </c>
      <c r="I124" s="76" t="s">
        <v>1308</v>
      </c>
    </row>
    <row r="125" spans="1:9" x14ac:dyDescent="0.25">
      <c r="A125" s="78">
        <v>2469</v>
      </c>
      <c r="B125" s="76" t="s">
        <v>1309</v>
      </c>
      <c r="C125" s="81">
        <v>1</v>
      </c>
      <c r="D125" s="81">
        <v>1</v>
      </c>
      <c r="E125" s="78" t="s">
        <v>1310</v>
      </c>
      <c r="F125" s="76" t="s">
        <v>411</v>
      </c>
      <c r="G125" s="76" t="s">
        <v>1311</v>
      </c>
      <c r="H125" s="76" t="s">
        <v>1312</v>
      </c>
      <c r="I125" s="76" t="s">
        <v>1313</v>
      </c>
    </row>
    <row r="126" spans="1:9" x14ac:dyDescent="0.25">
      <c r="A126" s="78">
        <v>20161</v>
      </c>
      <c r="B126" s="76" t="s">
        <v>1314</v>
      </c>
      <c r="C126" s="81">
        <v>1</v>
      </c>
      <c r="D126" s="81">
        <v>1</v>
      </c>
      <c r="E126" s="78" t="s">
        <v>1315</v>
      </c>
      <c r="F126" s="76" t="s">
        <v>1316</v>
      </c>
      <c r="G126" s="76" t="s">
        <v>411</v>
      </c>
      <c r="H126" s="76" t="s">
        <v>1317</v>
      </c>
      <c r="I126" s="76" t="s">
        <v>1318</v>
      </c>
    </row>
    <row r="127" spans="1:9" x14ac:dyDescent="0.25">
      <c r="A127" s="78">
        <v>4787</v>
      </c>
      <c r="B127" s="76" t="s">
        <v>1319</v>
      </c>
      <c r="C127" s="81">
        <v>1</v>
      </c>
      <c r="D127" s="81">
        <v>1</v>
      </c>
      <c r="E127" s="78" t="s">
        <v>1320</v>
      </c>
      <c r="F127" s="76" t="s">
        <v>1321</v>
      </c>
      <c r="G127" s="76" t="s">
        <v>1322</v>
      </c>
      <c r="H127" s="76" t="s">
        <v>1323</v>
      </c>
      <c r="I127" s="76" t="s">
        <v>1308</v>
      </c>
    </row>
    <row r="128" spans="1:9" x14ac:dyDescent="0.25">
      <c r="A128" s="78">
        <v>4787</v>
      </c>
      <c r="B128" s="76" t="s">
        <v>1324</v>
      </c>
      <c r="C128" s="81">
        <v>1</v>
      </c>
      <c r="D128" s="81">
        <v>1</v>
      </c>
      <c r="E128" s="78" t="s">
        <v>1325</v>
      </c>
      <c r="F128" s="76" t="s">
        <v>1326</v>
      </c>
      <c r="G128" s="76" t="s">
        <v>1327</v>
      </c>
      <c r="H128" s="76" t="s">
        <v>1328</v>
      </c>
      <c r="I128" s="76" t="s">
        <v>1329</v>
      </c>
    </row>
    <row r="129" spans="1:9" x14ac:dyDescent="0.25">
      <c r="A129" s="78">
        <v>4787</v>
      </c>
      <c r="B129" s="76" t="s">
        <v>1330</v>
      </c>
      <c r="C129" s="81">
        <v>1</v>
      </c>
      <c r="D129" s="81">
        <v>1</v>
      </c>
      <c r="E129" s="78" t="s">
        <v>1331</v>
      </c>
      <c r="F129" s="76" t="s">
        <v>1332</v>
      </c>
      <c r="G129" s="76" t="s">
        <v>1333</v>
      </c>
      <c r="H129" s="76" t="s">
        <v>1334</v>
      </c>
      <c r="I129" s="76" t="s">
        <v>1308</v>
      </c>
    </row>
    <row r="130" spans="1:9" x14ac:dyDescent="0.25">
      <c r="A130" s="78">
        <v>20132</v>
      </c>
      <c r="B130" s="76" t="s">
        <v>1335</v>
      </c>
      <c r="C130" s="81">
        <v>1</v>
      </c>
      <c r="D130" s="81">
        <v>1</v>
      </c>
      <c r="E130" s="78" t="s">
        <v>1336</v>
      </c>
      <c r="F130" s="76" t="s">
        <v>1337</v>
      </c>
      <c r="G130" s="76" t="s">
        <v>1338</v>
      </c>
      <c r="H130" s="76" t="s">
        <v>1339</v>
      </c>
      <c r="I130" s="76" t="s">
        <v>1340</v>
      </c>
    </row>
    <row r="131" spans="1:9" x14ac:dyDescent="0.25">
      <c r="A131" s="78">
        <v>20132</v>
      </c>
      <c r="B131" s="76" t="s">
        <v>1341</v>
      </c>
      <c r="C131" s="81">
        <v>1</v>
      </c>
      <c r="D131" s="81">
        <v>1</v>
      </c>
      <c r="E131" s="78" t="s">
        <v>1342</v>
      </c>
      <c r="F131" s="76" t="s">
        <v>1343</v>
      </c>
      <c r="G131" s="76" t="s">
        <v>1344</v>
      </c>
      <c r="H131" s="76" t="s">
        <v>1345</v>
      </c>
      <c r="I131" s="76" t="s">
        <v>1273</v>
      </c>
    </row>
    <row r="132" spans="1:9" x14ac:dyDescent="0.25">
      <c r="A132" s="78">
        <v>20161</v>
      </c>
      <c r="B132" s="76" t="s">
        <v>1346</v>
      </c>
      <c r="C132" s="81">
        <v>1</v>
      </c>
      <c r="D132" s="81">
        <v>1</v>
      </c>
      <c r="E132" s="78" t="s">
        <v>1347</v>
      </c>
      <c r="F132" s="76" t="s">
        <v>1348</v>
      </c>
      <c r="G132" s="76" t="s">
        <v>1349</v>
      </c>
      <c r="H132" s="76" t="s">
        <v>1350</v>
      </c>
      <c r="I132" s="76" t="s">
        <v>1351</v>
      </c>
    </row>
    <row r="133" spans="1:9" x14ac:dyDescent="0.25">
      <c r="A133" s="78">
        <v>20161</v>
      </c>
      <c r="B133" s="76" t="s">
        <v>1352</v>
      </c>
      <c r="C133" s="81">
        <v>1</v>
      </c>
      <c r="D133" s="81">
        <v>1</v>
      </c>
      <c r="E133" s="78" t="s">
        <v>252</v>
      </c>
      <c r="F133" s="76" t="s">
        <v>1353</v>
      </c>
      <c r="G133" s="76" t="s">
        <v>1354</v>
      </c>
      <c r="H133" s="76" t="s">
        <v>1350</v>
      </c>
      <c r="I133" s="76" t="s">
        <v>809</v>
      </c>
    </row>
    <row r="134" spans="1:9" x14ac:dyDescent="0.25">
      <c r="A134" s="78">
        <v>20161</v>
      </c>
      <c r="B134" s="76" t="s">
        <v>1355</v>
      </c>
      <c r="C134" s="81">
        <v>1</v>
      </c>
      <c r="D134" s="81">
        <v>1</v>
      </c>
      <c r="E134" s="78" t="s">
        <v>1356</v>
      </c>
      <c r="F134" s="76" t="s">
        <v>411</v>
      </c>
      <c r="G134" s="76" t="s">
        <v>411</v>
      </c>
      <c r="H134" s="76" t="s">
        <v>1242</v>
      </c>
      <c r="I134" s="76" t="s">
        <v>1357</v>
      </c>
    </row>
    <row r="135" spans="1:9" x14ac:dyDescent="0.25">
      <c r="A135" s="78">
        <v>20161</v>
      </c>
      <c r="B135" s="76" t="s">
        <v>1358</v>
      </c>
      <c r="C135" s="81">
        <v>1</v>
      </c>
      <c r="D135" s="81">
        <v>1</v>
      </c>
      <c r="E135" s="78" t="s">
        <v>1359</v>
      </c>
      <c r="F135" s="76" t="s">
        <v>1360</v>
      </c>
      <c r="G135" s="76" t="s">
        <v>1361</v>
      </c>
      <c r="H135" s="76" t="s">
        <v>1362</v>
      </c>
      <c r="I135" s="76" t="s">
        <v>1363</v>
      </c>
    </row>
    <row r="136" spans="1:9" x14ac:dyDescent="0.25">
      <c r="A136" s="78">
        <v>20132</v>
      </c>
      <c r="B136" s="76" t="s">
        <v>1364</v>
      </c>
      <c r="C136" s="81">
        <v>1</v>
      </c>
      <c r="D136" s="81">
        <v>1</v>
      </c>
      <c r="E136" s="78" t="s">
        <v>1365</v>
      </c>
      <c r="F136" s="76" t="s">
        <v>1366</v>
      </c>
      <c r="G136" s="76" t="s">
        <v>1367</v>
      </c>
      <c r="H136" s="76" t="s">
        <v>1368</v>
      </c>
      <c r="I136" s="76" t="s">
        <v>1369</v>
      </c>
    </row>
    <row r="137" spans="1:9" x14ac:dyDescent="0.25">
      <c r="A137" s="78">
        <v>4787</v>
      </c>
      <c r="B137" s="76" t="s">
        <v>1370</v>
      </c>
      <c r="C137" s="81">
        <v>1</v>
      </c>
      <c r="D137" s="81">
        <v>1</v>
      </c>
      <c r="E137" s="78" t="s">
        <v>1371</v>
      </c>
      <c r="F137" s="76" t="s">
        <v>1372</v>
      </c>
      <c r="G137" s="76" t="s">
        <v>411</v>
      </c>
      <c r="H137" s="76" t="s">
        <v>1373</v>
      </c>
      <c r="I137" s="76" t="s">
        <v>1374</v>
      </c>
    </row>
    <row r="138" spans="1:9" x14ac:dyDescent="0.25">
      <c r="A138" s="78">
        <v>4787</v>
      </c>
      <c r="B138" s="76" t="s">
        <v>1375</v>
      </c>
      <c r="C138" s="81">
        <v>1</v>
      </c>
      <c r="D138" s="81">
        <v>1</v>
      </c>
      <c r="E138" s="78" t="s">
        <v>1376</v>
      </c>
      <c r="F138" s="76" t="s">
        <v>1377</v>
      </c>
      <c r="G138" s="76" t="s">
        <v>411</v>
      </c>
      <c r="H138" s="76" t="s">
        <v>1378</v>
      </c>
      <c r="I138" s="76" t="s">
        <v>1379</v>
      </c>
    </row>
    <row r="139" spans="1:9" x14ac:dyDescent="0.25">
      <c r="A139" s="78">
        <v>4787</v>
      </c>
      <c r="B139" s="76" t="s">
        <v>1380</v>
      </c>
      <c r="C139" s="81">
        <v>1</v>
      </c>
      <c r="D139" s="81">
        <v>1</v>
      </c>
      <c r="E139" s="78" t="s">
        <v>1381</v>
      </c>
      <c r="F139" s="76" t="s">
        <v>411</v>
      </c>
      <c r="G139" s="76" t="s">
        <v>411</v>
      </c>
      <c r="H139" s="76" t="s">
        <v>1382</v>
      </c>
      <c r="I139" s="76" t="s">
        <v>1383</v>
      </c>
    </row>
    <row r="140" spans="1:9" x14ac:dyDescent="0.25">
      <c r="A140" s="78">
        <v>4787</v>
      </c>
      <c r="B140" s="76" t="s">
        <v>1384</v>
      </c>
      <c r="C140" s="81">
        <v>1</v>
      </c>
      <c r="D140" s="81">
        <v>1</v>
      </c>
      <c r="E140" s="78" t="s">
        <v>1385</v>
      </c>
      <c r="F140" s="76" t="s">
        <v>1386</v>
      </c>
      <c r="G140" s="76" t="s">
        <v>411</v>
      </c>
      <c r="H140" s="76" t="s">
        <v>1387</v>
      </c>
      <c r="I140" s="76" t="s">
        <v>1388</v>
      </c>
    </row>
    <row r="141" spans="1:9" x14ac:dyDescent="0.25">
      <c r="A141" s="78">
        <v>4787</v>
      </c>
      <c r="B141" s="76" t="s">
        <v>1389</v>
      </c>
      <c r="C141" s="81">
        <v>1</v>
      </c>
      <c r="D141" s="81">
        <v>1</v>
      </c>
      <c r="E141" s="78" t="s">
        <v>1214</v>
      </c>
      <c r="F141" s="76" t="s">
        <v>1390</v>
      </c>
      <c r="G141" s="76" t="s">
        <v>1391</v>
      </c>
      <c r="H141" s="76" t="s">
        <v>1392</v>
      </c>
      <c r="I141" s="76" t="s">
        <v>1374</v>
      </c>
    </row>
    <row r="142" spans="1:9" x14ac:dyDescent="0.25">
      <c r="A142" s="78">
        <v>4787</v>
      </c>
      <c r="B142" s="76" t="s">
        <v>1393</v>
      </c>
      <c r="C142" s="81">
        <v>1</v>
      </c>
      <c r="D142" s="81">
        <v>1</v>
      </c>
      <c r="E142" s="78" t="s">
        <v>1347</v>
      </c>
      <c r="F142" s="76" t="s">
        <v>1394</v>
      </c>
      <c r="G142" s="76" t="s">
        <v>1395</v>
      </c>
      <c r="H142" s="76" t="s">
        <v>1396</v>
      </c>
      <c r="I142" s="76" t="s">
        <v>1397</v>
      </c>
    </row>
    <row r="143" spans="1:9" x14ac:dyDescent="0.25">
      <c r="A143" s="78">
        <v>4787</v>
      </c>
      <c r="B143" s="76" t="s">
        <v>983</v>
      </c>
      <c r="C143" s="81">
        <v>1</v>
      </c>
      <c r="D143" s="81">
        <v>1</v>
      </c>
      <c r="E143" s="78" t="s">
        <v>1398</v>
      </c>
      <c r="F143" s="76" t="s">
        <v>1399</v>
      </c>
      <c r="G143" s="76" t="s">
        <v>1400</v>
      </c>
      <c r="H143" s="76" t="s">
        <v>1401</v>
      </c>
      <c r="I143" s="76" t="s">
        <v>1329</v>
      </c>
    </row>
    <row r="144" spans="1:9" x14ac:dyDescent="0.25">
      <c r="A144" s="78">
        <v>20132</v>
      </c>
      <c r="B144" s="76" t="s">
        <v>1402</v>
      </c>
      <c r="C144" s="81">
        <v>1</v>
      </c>
      <c r="D144" s="81">
        <v>1</v>
      </c>
      <c r="E144" s="78" t="s">
        <v>1403</v>
      </c>
      <c r="F144" s="76" t="s">
        <v>1404</v>
      </c>
      <c r="G144" s="76" t="s">
        <v>1405</v>
      </c>
      <c r="H144" s="76" t="s">
        <v>1406</v>
      </c>
      <c r="I144" s="76" t="s">
        <v>1407</v>
      </c>
    </row>
  </sheetData>
  <autoFilter ref="A1:I144"/>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J11"/>
  <sheetViews>
    <sheetView zoomScale="105" zoomScaleNormal="105" workbookViewId="0">
      <selection activeCell="L20" sqref="L20:M20"/>
    </sheetView>
  </sheetViews>
  <sheetFormatPr defaultRowHeight="15" x14ac:dyDescent="0.25"/>
  <cols>
    <col min="1" max="1" width="8.85546875" style="1"/>
    <col min="2" max="2" width="12.42578125" style="1" customWidth="1"/>
    <col min="3" max="3" width="8.85546875" style="1"/>
  </cols>
  <sheetData>
    <row r="1" spans="1:10" x14ac:dyDescent="0.25">
      <c r="A1" s="3" t="s">
        <v>35</v>
      </c>
      <c r="B1" s="3" t="s">
        <v>29</v>
      </c>
      <c r="C1" s="3" t="s">
        <v>80</v>
      </c>
      <c r="D1" s="5"/>
      <c r="E1" s="5"/>
      <c r="F1" s="5"/>
      <c r="G1" s="5"/>
      <c r="H1" s="5"/>
      <c r="I1" s="5"/>
      <c r="J1" s="5"/>
    </row>
    <row r="2" spans="1:10" x14ac:dyDescent="0.25">
      <c r="A2" s="77" t="s">
        <v>710</v>
      </c>
      <c r="B2" s="77" t="s">
        <v>710</v>
      </c>
      <c r="C2" s="79" t="s">
        <v>149</v>
      </c>
    </row>
    <row r="3" spans="1:10" x14ac:dyDescent="0.25">
      <c r="A3" s="77" t="s">
        <v>711</v>
      </c>
      <c r="B3" s="77" t="s">
        <v>711</v>
      </c>
      <c r="C3" s="79" t="s">
        <v>149</v>
      </c>
    </row>
    <row r="4" spans="1:10" x14ac:dyDescent="0.25">
      <c r="A4" s="77" t="s">
        <v>712</v>
      </c>
      <c r="B4" s="77" t="s">
        <v>712</v>
      </c>
      <c r="C4" s="79" t="s">
        <v>149</v>
      </c>
    </row>
    <row r="5" spans="1:10" x14ac:dyDescent="0.25">
      <c r="A5" s="77" t="s">
        <v>713</v>
      </c>
      <c r="B5" s="77" t="s">
        <v>713</v>
      </c>
      <c r="C5" s="79" t="s">
        <v>149</v>
      </c>
    </row>
    <row r="6" spans="1:10" x14ac:dyDescent="0.25">
      <c r="A6" s="77" t="s">
        <v>714</v>
      </c>
      <c r="B6" s="77" t="s">
        <v>714</v>
      </c>
      <c r="C6" s="79" t="s">
        <v>149</v>
      </c>
    </row>
    <row r="7" spans="1:10" x14ac:dyDescent="0.25">
      <c r="A7" s="77" t="s">
        <v>715</v>
      </c>
      <c r="B7" s="77" t="s">
        <v>715</v>
      </c>
      <c r="C7" s="79" t="s">
        <v>149</v>
      </c>
    </row>
    <row r="8" spans="1:10" x14ac:dyDescent="0.25">
      <c r="A8" s="77" t="s">
        <v>716</v>
      </c>
      <c r="B8" s="77" t="s">
        <v>716</v>
      </c>
      <c r="C8" s="79" t="s">
        <v>149</v>
      </c>
    </row>
    <row r="9" spans="1:10" x14ac:dyDescent="0.25">
      <c r="A9" s="77" t="s">
        <v>717</v>
      </c>
      <c r="B9" s="77" t="s">
        <v>717</v>
      </c>
      <c r="C9" s="79" t="s">
        <v>149</v>
      </c>
    </row>
    <row r="10" spans="1:10" x14ac:dyDescent="0.25">
      <c r="A10" s="77" t="s">
        <v>718</v>
      </c>
      <c r="B10" s="77" t="s">
        <v>718</v>
      </c>
      <c r="C10" s="79" t="s">
        <v>149</v>
      </c>
    </row>
    <row r="11" spans="1:10" x14ac:dyDescent="0.25">
      <c r="A11" s="77" t="s">
        <v>719</v>
      </c>
      <c r="B11" s="77" t="s">
        <v>719</v>
      </c>
      <c r="C11" s="79" t="s">
        <v>149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75"/>
  <sheetViews>
    <sheetView topLeftCell="A54" workbookViewId="0">
      <selection activeCell="D69" sqref="D69"/>
    </sheetView>
  </sheetViews>
  <sheetFormatPr defaultRowHeight="15" x14ac:dyDescent="0.25"/>
  <cols>
    <col min="1" max="2" width="45.140625" style="1" bestFit="1" customWidth="1"/>
    <col min="3" max="3" width="8.85546875" style="1"/>
  </cols>
  <sheetData>
    <row r="1" spans="1:9" x14ac:dyDescent="0.25">
      <c r="A1" s="4" t="s">
        <v>35</v>
      </c>
      <c r="B1" s="4" t="s">
        <v>29</v>
      </c>
      <c r="C1" s="4" t="s">
        <v>80</v>
      </c>
      <c r="D1" s="5"/>
      <c r="E1" s="5"/>
      <c r="F1" s="5"/>
      <c r="G1" s="5"/>
      <c r="H1" s="5"/>
      <c r="I1" s="5"/>
    </row>
    <row r="2" spans="1:9" x14ac:dyDescent="0.25">
      <c r="A2" s="80" t="s">
        <v>720</v>
      </c>
      <c r="B2" s="80" t="s">
        <v>720</v>
      </c>
      <c r="C2" s="79" t="s">
        <v>149</v>
      </c>
    </row>
    <row r="3" spans="1:9" x14ac:dyDescent="0.25">
      <c r="A3" s="80" t="s">
        <v>721</v>
      </c>
      <c r="B3" s="80" t="s">
        <v>721</v>
      </c>
      <c r="C3" s="79" t="s">
        <v>149</v>
      </c>
    </row>
    <row r="4" spans="1:9" x14ac:dyDescent="0.25">
      <c r="A4" s="80" t="s">
        <v>722</v>
      </c>
      <c r="B4" s="80" t="s">
        <v>722</v>
      </c>
      <c r="C4" s="79" t="s">
        <v>149</v>
      </c>
    </row>
    <row r="5" spans="1:9" x14ac:dyDescent="0.25">
      <c r="A5" s="80" t="s">
        <v>723</v>
      </c>
      <c r="B5" s="80" t="s">
        <v>723</v>
      </c>
      <c r="C5" s="79" t="s">
        <v>149</v>
      </c>
    </row>
    <row r="6" spans="1:9" x14ac:dyDescent="0.25">
      <c r="A6" s="80" t="s">
        <v>724</v>
      </c>
      <c r="B6" s="80" t="s">
        <v>724</v>
      </c>
      <c r="C6" s="79" t="s">
        <v>149</v>
      </c>
    </row>
    <row r="7" spans="1:9" x14ac:dyDescent="0.25">
      <c r="A7" s="80" t="s">
        <v>725</v>
      </c>
      <c r="B7" s="80" t="s">
        <v>725</v>
      </c>
      <c r="C7" s="79" t="s">
        <v>149</v>
      </c>
    </row>
    <row r="8" spans="1:9" x14ac:dyDescent="0.25">
      <c r="A8" s="80" t="s">
        <v>726</v>
      </c>
      <c r="B8" s="80" t="s">
        <v>726</v>
      </c>
      <c r="C8" s="79" t="s">
        <v>149</v>
      </c>
    </row>
    <row r="9" spans="1:9" x14ac:dyDescent="0.25">
      <c r="A9" s="80" t="s">
        <v>727</v>
      </c>
      <c r="B9" s="80" t="s">
        <v>727</v>
      </c>
      <c r="C9" s="79" t="s">
        <v>149</v>
      </c>
    </row>
    <row r="10" spans="1:9" x14ac:dyDescent="0.25">
      <c r="A10" s="80" t="s">
        <v>728</v>
      </c>
      <c r="B10" s="80" t="s">
        <v>728</v>
      </c>
      <c r="C10" s="79" t="s">
        <v>149</v>
      </c>
    </row>
    <row r="11" spans="1:9" x14ac:dyDescent="0.25">
      <c r="A11" s="80" t="s">
        <v>729</v>
      </c>
      <c r="B11" s="80" t="s">
        <v>729</v>
      </c>
      <c r="C11" s="79" t="s">
        <v>149</v>
      </c>
    </row>
    <row r="12" spans="1:9" x14ac:dyDescent="0.25">
      <c r="A12" s="80" t="s">
        <v>730</v>
      </c>
      <c r="B12" s="80" t="s">
        <v>730</v>
      </c>
      <c r="C12" s="79" t="s">
        <v>149</v>
      </c>
    </row>
    <row r="13" spans="1:9" x14ac:dyDescent="0.25">
      <c r="A13" s="80" t="s">
        <v>731</v>
      </c>
      <c r="B13" s="80" t="s">
        <v>731</v>
      </c>
      <c r="C13" s="79" t="s">
        <v>149</v>
      </c>
    </row>
    <row r="14" spans="1:9" x14ac:dyDescent="0.25">
      <c r="A14" s="80" t="s">
        <v>732</v>
      </c>
      <c r="B14" s="80" t="s">
        <v>732</v>
      </c>
      <c r="C14" s="79" t="s">
        <v>149</v>
      </c>
    </row>
    <row r="15" spans="1:9" x14ac:dyDescent="0.25">
      <c r="A15" s="80" t="s">
        <v>733</v>
      </c>
      <c r="B15" s="80" t="s">
        <v>733</v>
      </c>
      <c r="C15" s="79" t="s">
        <v>149</v>
      </c>
    </row>
    <row r="16" spans="1:9" x14ac:dyDescent="0.25">
      <c r="A16" s="80" t="s">
        <v>734</v>
      </c>
      <c r="B16" s="80" t="s">
        <v>734</v>
      </c>
      <c r="C16" s="79" t="s">
        <v>149</v>
      </c>
    </row>
    <row r="17" spans="1:3" x14ac:dyDescent="0.25">
      <c r="A17" s="80" t="s">
        <v>735</v>
      </c>
      <c r="B17" s="80" t="s">
        <v>735</v>
      </c>
      <c r="C17" s="79" t="s">
        <v>149</v>
      </c>
    </row>
    <row r="18" spans="1:3" x14ac:dyDescent="0.25">
      <c r="A18" s="80" t="s">
        <v>736</v>
      </c>
      <c r="B18" s="80" t="s">
        <v>736</v>
      </c>
      <c r="C18" s="79" t="s">
        <v>149</v>
      </c>
    </row>
    <row r="19" spans="1:3" x14ac:dyDescent="0.25">
      <c r="A19" s="80" t="s">
        <v>737</v>
      </c>
      <c r="B19" s="80" t="s">
        <v>737</v>
      </c>
      <c r="C19" s="79" t="s">
        <v>149</v>
      </c>
    </row>
    <row r="20" spans="1:3" x14ac:dyDescent="0.25">
      <c r="A20" s="80" t="s">
        <v>738</v>
      </c>
      <c r="B20" s="80" t="s">
        <v>738</v>
      </c>
      <c r="C20" s="79" t="s">
        <v>149</v>
      </c>
    </row>
    <row r="21" spans="1:3" x14ac:dyDescent="0.25">
      <c r="A21" s="80" t="s">
        <v>739</v>
      </c>
      <c r="B21" s="80" t="s">
        <v>739</v>
      </c>
      <c r="C21" s="79" t="s">
        <v>149</v>
      </c>
    </row>
    <row r="22" spans="1:3" x14ac:dyDescent="0.25">
      <c r="A22" s="80" t="s">
        <v>740</v>
      </c>
      <c r="B22" s="80" t="s">
        <v>740</v>
      </c>
      <c r="C22" s="79" t="s">
        <v>149</v>
      </c>
    </row>
    <row r="23" spans="1:3" x14ac:dyDescent="0.25">
      <c r="A23" s="80" t="s">
        <v>724</v>
      </c>
      <c r="B23" s="80" t="s">
        <v>724</v>
      </c>
      <c r="C23" s="79" t="s">
        <v>149</v>
      </c>
    </row>
    <row r="24" spans="1:3" x14ac:dyDescent="0.25">
      <c r="A24" s="80" t="s">
        <v>741</v>
      </c>
      <c r="B24" s="80" t="s">
        <v>741</v>
      </c>
      <c r="C24" s="79" t="s">
        <v>149</v>
      </c>
    </row>
    <row r="25" spans="1:3" x14ac:dyDescent="0.25">
      <c r="A25" s="80" t="s">
        <v>742</v>
      </c>
      <c r="B25" s="80" t="s">
        <v>742</v>
      </c>
      <c r="C25" s="79" t="s">
        <v>149</v>
      </c>
    </row>
    <row r="26" spans="1:3" x14ac:dyDescent="0.25">
      <c r="A26" s="80" t="s">
        <v>743</v>
      </c>
      <c r="B26" s="80" t="s">
        <v>743</v>
      </c>
      <c r="C26" s="79" t="s">
        <v>149</v>
      </c>
    </row>
    <row r="27" spans="1:3" x14ac:dyDescent="0.25">
      <c r="A27" s="80" t="s">
        <v>744</v>
      </c>
      <c r="B27" s="80" t="s">
        <v>744</v>
      </c>
      <c r="C27" s="79" t="s">
        <v>149</v>
      </c>
    </row>
    <row r="28" spans="1:3" x14ac:dyDescent="0.25">
      <c r="A28" s="80" t="s">
        <v>745</v>
      </c>
      <c r="B28" s="80" t="s">
        <v>745</v>
      </c>
      <c r="C28" s="79" t="s">
        <v>149</v>
      </c>
    </row>
    <row r="29" spans="1:3" x14ac:dyDescent="0.25">
      <c r="A29" s="80" t="s">
        <v>746</v>
      </c>
      <c r="B29" s="80" t="s">
        <v>746</v>
      </c>
      <c r="C29" s="79" t="s">
        <v>149</v>
      </c>
    </row>
    <row r="30" spans="1:3" x14ac:dyDescent="0.25">
      <c r="A30" s="80" t="s">
        <v>747</v>
      </c>
      <c r="B30" s="80" t="s">
        <v>747</v>
      </c>
      <c r="C30" s="79" t="s">
        <v>149</v>
      </c>
    </row>
    <row r="31" spans="1:3" x14ac:dyDescent="0.25">
      <c r="A31" s="80" t="s">
        <v>748</v>
      </c>
      <c r="B31" s="80" t="s">
        <v>748</v>
      </c>
      <c r="C31" s="79" t="s">
        <v>149</v>
      </c>
    </row>
    <row r="32" spans="1:3" x14ac:dyDescent="0.25">
      <c r="A32" s="80" t="s">
        <v>749</v>
      </c>
      <c r="B32" s="80" t="s">
        <v>749</v>
      </c>
      <c r="C32" s="79" t="s">
        <v>149</v>
      </c>
    </row>
    <row r="33" spans="1:3" x14ac:dyDescent="0.25">
      <c r="A33" s="80" t="s">
        <v>742</v>
      </c>
      <c r="B33" s="80" t="s">
        <v>742</v>
      </c>
      <c r="C33" s="79" t="s">
        <v>149</v>
      </c>
    </row>
    <row r="34" spans="1:3" x14ac:dyDescent="0.25">
      <c r="A34" s="80" t="s">
        <v>750</v>
      </c>
      <c r="B34" s="80" t="s">
        <v>750</v>
      </c>
      <c r="C34" s="79" t="s">
        <v>149</v>
      </c>
    </row>
    <row r="35" spans="1:3" x14ac:dyDescent="0.25">
      <c r="A35" s="80" t="s">
        <v>751</v>
      </c>
      <c r="B35" s="80" t="s">
        <v>751</v>
      </c>
      <c r="C35" s="79" t="s">
        <v>149</v>
      </c>
    </row>
    <row r="36" spans="1:3" x14ac:dyDescent="0.25">
      <c r="A36" s="80" t="s">
        <v>752</v>
      </c>
      <c r="B36" s="80" t="s">
        <v>752</v>
      </c>
      <c r="C36" s="79" t="s">
        <v>149</v>
      </c>
    </row>
    <row r="37" spans="1:3" x14ac:dyDescent="0.25">
      <c r="A37" s="80" t="s">
        <v>753</v>
      </c>
      <c r="B37" s="80" t="s">
        <v>753</v>
      </c>
      <c r="C37" s="79" t="s">
        <v>149</v>
      </c>
    </row>
    <row r="38" spans="1:3" x14ac:dyDescent="0.25">
      <c r="A38" s="80" t="s">
        <v>754</v>
      </c>
      <c r="B38" s="80" t="s">
        <v>754</v>
      </c>
      <c r="C38" s="79" t="s">
        <v>149</v>
      </c>
    </row>
    <row r="39" spans="1:3" x14ac:dyDescent="0.25">
      <c r="A39" s="80" t="s">
        <v>755</v>
      </c>
      <c r="B39" s="80" t="s">
        <v>755</v>
      </c>
      <c r="C39" s="79" t="s">
        <v>149</v>
      </c>
    </row>
    <row r="40" spans="1:3" x14ac:dyDescent="0.25">
      <c r="A40" s="80" t="s">
        <v>756</v>
      </c>
      <c r="B40" s="80" t="s">
        <v>756</v>
      </c>
      <c r="C40" s="79" t="s">
        <v>149</v>
      </c>
    </row>
    <row r="41" spans="1:3" x14ac:dyDescent="0.25">
      <c r="A41" s="80" t="s">
        <v>757</v>
      </c>
      <c r="B41" s="80" t="s">
        <v>757</v>
      </c>
      <c r="C41" s="79" t="s">
        <v>149</v>
      </c>
    </row>
    <row r="42" spans="1:3" x14ac:dyDescent="0.25">
      <c r="A42" s="80" t="s">
        <v>758</v>
      </c>
      <c r="B42" s="80" t="s">
        <v>758</v>
      </c>
      <c r="C42" s="79" t="s">
        <v>149</v>
      </c>
    </row>
    <row r="43" spans="1:3" x14ac:dyDescent="0.25">
      <c r="A43" s="80" t="s">
        <v>759</v>
      </c>
      <c r="B43" s="80" t="s">
        <v>759</v>
      </c>
      <c r="C43" s="79" t="s">
        <v>149</v>
      </c>
    </row>
    <row r="44" spans="1:3" x14ac:dyDescent="0.25">
      <c r="A44" s="80" t="s">
        <v>760</v>
      </c>
      <c r="B44" s="80" t="s">
        <v>760</v>
      </c>
      <c r="C44" s="79" t="s">
        <v>149</v>
      </c>
    </row>
    <row r="45" spans="1:3" x14ac:dyDescent="0.25">
      <c r="A45" s="80" t="s">
        <v>761</v>
      </c>
      <c r="B45" s="80" t="s">
        <v>761</v>
      </c>
      <c r="C45" s="79" t="s">
        <v>149</v>
      </c>
    </row>
    <row r="46" spans="1:3" x14ac:dyDescent="0.25">
      <c r="A46" s="80" t="s">
        <v>762</v>
      </c>
      <c r="B46" s="80" t="s">
        <v>762</v>
      </c>
      <c r="C46" s="79" t="s">
        <v>149</v>
      </c>
    </row>
    <row r="47" spans="1:3" x14ac:dyDescent="0.25">
      <c r="A47" s="80" t="s">
        <v>739</v>
      </c>
      <c r="B47" s="80" t="s">
        <v>739</v>
      </c>
      <c r="C47" s="79" t="s">
        <v>149</v>
      </c>
    </row>
    <row r="48" spans="1:3" x14ac:dyDescent="0.25">
      <c r="A48" s="80" t="s">
        <v>763</v>
      </c>
      <c r="B48" s="80" t="s">
        <v>763</v>
      </c>
      <c r="C48" s="79" t="s">
        <v>149</v>
      </c>
    </row>
    <row r="49" spans="1:3" x14ac:dyDescent="0.25">
      <c r="A49" s="80" t="s">
        <v>764</v>
      </c>
      <c r="B49" s="80" t="s">
        <v>764</v>
      </c>
      <c r="C49" s="79" t="s">
        <v>149</v>
      </c>
    </row>
    <row r="50" spans="1:3" x14ac:dyDescent="0.25">
      <c r="A50" s="80" t="s">
        <v>765</v>
      </c>
      <c r="B50" s="80" t="s">
        <v>765</v>
      </c>
      <c r="C50" s="79" t="s">
        <v>149</v>
      </c>
    </row>
    <row r="51" spans="1:3" x14ac:dyDescent="0.25">
      <c r="A51" s="80" t="s">
        <v>766</v>
      </c>
      <c r="B51" s="80" t="s">
        <v>766</v>
      </c>
      <c r="C51" s="79" t="s">
        <v>149</v>
      </c>
    </row>
    <row r="52" spans="1:3" x14ac:dyDescent="0.25">
      <c r="A52" s="80" t="s">
        <v>767</v>
      </c>
      <c r="B52" s="80" t="s">
        <v>767</v>
      </c>
      <c r="C52" s="79" t="s">
        <v>149</v>
      </c>
    </row>
    <row r="53" spans="1:3" x14ac:dyDescent="0.25">
      <c r="A53" s="80" t="s">
        <v>768</v>
      </c>
      <c r="B53" s="80" t="s">
        <v>768</v>
      </c>
      <c r="C53" s="79" t="s">
        <v>149</v>
      </c>
    </row>
    <row r="54" spans="1:3" x14ac:dyDescent="0.25">
      <c r="A54" s="80" t="s">
        <v>765</v>
      </c>
      <c r="B54" s="80" t="s">
        <v>765</v>
      </c>
      <c r="C54" s="79" t="s">
        <v>149</v>
      </c>
    </row>
    <row r="55" spans="1:3" x14ac:dyDescent="0.25">
      <c r="A55" s="80" t="s">
        <v>769</v>
      </c>
      <c r="B55" s="80" t="s">
        <v>769</v>
      </c>
      <c r="C55" s="79" t="s">
        <v>149</v>
      </c>
    </row>
    <row r="56" spans="1:3" x14ac:dyDescent="0.25">
      <c r="A56" s="80" t="s">
        <v>770</v>
      </c>
      <c r="B56" s="80" t="s">
        <v>770</v>
      </c>
      <c r="C56" s="79" t="s">
        <v>149</v>
      </c>
    </row>
    <row r="57" spans="1:3" x14ac:dyDescent="0.25">
      <c r="A57" s="80" t="s">
        <v>741</v>
      </c>
      <c r="B57" s="80" t="s">
        <v>741</v>
      </c>
      <c r="C57" s="79" t="s">
        <v>149</v>
      </c>
    </row>
    <row r="58" spans="1:3" x14ac:dyDescent="0.25">
      <c r="A58" s="80" t="s">
        <v>769</v>
      </c>
      <c r="B58" s="80" t="s">
        <v>769</v>
      </c>
      <c r="C58" s="79" t="s">
        <v>149</v>
      </c>
    </row>
    <row r="59" spans="1:3" x14ac:dyDescent="0.25">
      <c r="A59" s="80" t="s">
        <v>726</v>
      </c>
      <c r="B59" s="80" t="s">
        <v>726</v>
      </c>
      <c r="C59" s="79" t="s">
        <v>149</v>
      </c>
    </row>
    <row r="60" spans="1:3" x14ac:dyDescent="0.25">
      <c r="A60" s="80" t="s">
        <v>771</v>
      </c>
      <c r="B60" s="80" t="s">
        <v>771</v>
      </c>
      <c r="C60" s="79" t="s">
        <v>149</v>
      </c>
    </row>
    <row r="61" spans="1:3" x14ac:dyDescent="0.25">
      <c r="A61" s="80" t="s">
        <v>772</v>
      </c>
      <c r="B61" s="80" t="s">
        <v>772</v>
      </c>
      <c r="C61" s="79" t="s">
        <v>149</v>
      </c>
    </row>
    <row r="62" spans="1:3" x14ac:dyDescent="0.25">
      <c r="A62" s="80" t="s">
        <v>772</v>
      </c>
      <c r="B62" s="80" t="s">
        <v>772</v>
      </c>
      <c r="C62" s="79" t="s">
        <v>149</v>
      </c>
    </row>
    <row r="63" spans="1:3" x14ac:dyDescent="0.25">
      <c r="A63" s="80" t="s">
        <v>772</v>
      </c>
      <c r="B63" s="80" t="s">
        <v>772</v>
      </c>
      <c r="C63" s="79" t="s">
        <v>149</v>
      </c>
    </row>
    <row r="64" spans="1:3" x14ac:dyDescent="0.25">
      <c r="A64" s="80" t="s">
        <v>726</v>
      </c>
      <c r="B64" s="80" t="s">
        <v>726</v>
      </c>
      <c r="C64" s="79" t="s">
        <v>149</v>
      </c>
    </row>
    <row r="65" spans="1:3" x14ac:dyDescent="0.25">
      <c r="A65" s="80" t="s">
        <v>736</v>
      </c>
      <c r="B65" s="80" t="s">
        <v>736</v>
      </c>
      <c r="C65" s="79" t="s">
        <v>149</v>
      </c>
    </row>
    <row r="66" spans="1:3" x14ac:dyDescent="0.25">
      <c r="A66" s="80" t="s">
        <v>720</v>
      </c>
      <c r="B66" s="80" t="s">
        <v>720</v>
      </c>
      <c r="C66" s="79" t="s">
        <v>149</v>
      </c>
    </row>
    <row r="67" spans="1:3" x14ac:dyDescent="0.25">
      <c r="A67" s="80" t="s">
        <v>753</v>
      </c>
      <c r="B67" s="80" t="s">
        <v>753</v>
      </c>
      <c r="C67" s="79" t="s">
        <v>149</v>
      </c>
    </row>
    <row r="68" spans="1:3" x14ac:dyDescent="0.25">
      <c r="A68" s="80" t="s">
        <v>773</v>
      </c>
      <c r="B68" s="80" t="s">
        <v>773</v>
      </c>
      <c r="C68" s="79" t="s">
        <v>149</v>
      </c>
    </row>
    <row r="69" spans="1:3" x14ac:dyDescent="0.25">
      <c r="A69" s="80" t="s">
        <v>774</v>
      </c>
      <c r="B69" s="80" t="s">
        <v>774</v>
      </c>
      <c r="C69" s="79" t="s">
        <v>149</v>
      </c>
    </row>
    <row r="70" spans="1:3" x14ac:dyDescent="0.25">
      <c r="A70" s="80" t="s">
        <v>720</v>
      </c>
      <c r="B70" s="80" t="s">
        <v>720</v>
      </c>
      <c r="C70" s="79" t="s">
        <v>149</v>
      </c>
    </row>
    <row r="71" spans="1:3" x14ac:dyDescent="0.25">
      <c r="A71" s="80" t="s">
        <v>742</v>
      </c>
      <c r="B71" s="80" t="s">
        <v>742</v>
      </c>
      <c r="C71" s="79" t="s">
        <v>149</v>
      </c>
    </row>
    <row r="72" spans="1:3" x14ac:dyDescent="0.25">
      <c r="A72" s="80" t="s">
        <v>753</v>
      </c>
      <c r="B72" s="80" t="s">
        <v>753</v>
      </c>
      <c r="C72" s="79" t="s">
        <v>149</v>
      </c>
    </row>
    <row r="73" spans="1:3" x14ac:dyDescent="0.25">
      <c r="A73" s="80" t="s">
        <v>775</v>
      </c>
      <c r="B73" s="80" t="s">
        <v>775</v>
      </c>
      <c r="C73" s="79" t="s">
        <v>149</v>
      </c>
    </row>
    <row r="74" spans="1:3" x14ac:dyDescent="0.25">
      <c r="A74" s="80" t="s">
        <v>754</v>
      </c>
      <c r="B74" s="80" t="s">
        <v>754</v>
      </c>
      <c r="C74" s="79" t="s">
        <v>149</v>
      </c>
    </row>
    <row r="75" spans="1:3" x14ac:dyDescent="0.25">
      <c r="A75" s="80" t="s">
        <v>768</v>
      </c>
      <c r="B75" s="80" t="s">
        <v>768</v>
      </c>
      <c r="C75" s="79" t="s">
        <v>149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1"/>
  <sheetViews>
    <sheetView workbookViewId="0">
      <selection activeCell="A3" sqref="A3"/>
    </sheetView>
  </sheetViews>
  <sheetFormatPr defaultRowHeight="15" x14ac:dyDescent="0.25"/>
  <cols>
    <col min="1" max="1" width="13.140625" style="1" bestFit="1" customWidth="1"/>
    <col min="2" max="2" width="32.140625" style="1" bestFit="1" customWidth="1"/>
    <col min="3" max="3" width="11" style="1" bestFit="1" customWidth="1"/>
    <col min="4" max="4" width="8.5703125" style="1" bestFit="1" customWidth="1"/>
    <col min="5" max="5" width="7" style="1" bestFit="1" customWidth="1"/>
    <col min="6" max="6" width="6.42578125" style="1" bestFit="1" customWidth="1"/>
    <col min="7" max="7" width="6.85546875" style="1" bestFit="1" customWidth="1"/>
  </cols>
  <sheetData>
    <row r="1" spans="1:7" x14ac:dyDescent="0.25">
      <c r="A1" s="1" t="s">
        <v>35</v>
      </c>
      <c r="B1" s="1" t="s">
        <v>29</v>
      </c>
      <c r="C1" s="1" t="s">
        <v>41</v>
      </c>
      <c r="D1" s="1" t="s">
        <v>42</v>
      </c>
      <c r="E1" s="1" t="s">
        <v>32</v>
      </c>
      <c r="F1" s="1" t="s">
        <v>33</v>
      </c>
      <c r="G1" s="1" t="s">
        <v>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selection activeCell="E5" sqref="E5"/>
    </sheetView>
  </sheetViews>
  <sheetFormatPr defaultRowHeight="15" x14ac:dyDescent="0.25"/>
  <cols>
    <col min="2" max="2" width="19.140625" customWidth="1"/>
    <col min="3" max="3" width="17.140625" customWidth="1"/>
    <col min="4" max="4" width="16.85546875" customWidth="1"/>
    <col min="5" max="5" width="19.85546875" customWidth="1"/>
  </cols>
  <sheetData>
    <row r="1" spans="1:5" x14ac:dyDescent="0.25">
      <c r="A1" t="s">
        <v>46</v>
      </c>
      <c r="B1" t="s">
        <v>47</v>
      </c>
      <c r="C1" t="s">
        <v>48</v>
      </c>
      <c r="D1" t="s">
        <v>49</v>
      </c>
      <c r="E1" t="s">
        <v>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selection activeCell="A2" sqref="A2"/>
    </sheetView>
  </sheetViews>
  <sheetFormatPr defaultColWidth="9.140625" defaultRowHeight="15" x14ac:dyDescent="0.25"/>
  <cols>
    <col min="1" max="1" width="15.140625" style="1" customWidth="1"/>
    <col min="2" max="4" width="9.140625" style="1"/>
    <col min="5" max="5" width="17.5703125" style="1" customWidth="1"/>
    <col min="6" max="16384" width="9.140625" style="1"/>
  </cols>
  <sheetData>
    <row r="1" spans="1:5" x14ac:dyDescent="0.25">
      <c r="A1" s="1" t="s">
        <v>43</v>
      </c>
      <c r="B1" s="1" t="s">
        <v>44</v>
      </c>
      <c r="C1" s="1" t="s">
        <v>30</v>
      </c>
      <c r="D1" s="1" t="s">
        <v>31</v>
      </c>
      <c r="E1" s="1" t="s">
        <v>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selection activeCell="I29" sqref="I29"/>
    </sheetView>
  </sheetViews>
  <sheetFormatPr defaultRowHeight="15" x14ac:dyDescent="0.25"/>
  <cols>
    <col min="1" max="1" width="15.5703125" style="1" bestFit="1" customWidth="1"/>
    <col min="2" max="2" width="15.5703125" style="1" customWidth="1"/>
    <col min="3" max="3" width="9.140625" style="1"/>
  </cols>
  <sheetData>
    <row r="1" spans="1:3" x14ac:dyDescent="0.25">
      <c r="A1" s="1" t="s">
        <v>3</v>
      </c>
      <c r="B1" s="1" t="s">
        <v>6</v>
      </c>
      <c r="C1" s="1" t="s">
        <v>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selection activeCell="A2" sqref="A2"/>
    </sheetView>
  </sheetViews>
  <sheetFormatPr defaultRowHeight="15" x14ac:dyDescent="0.25"/>
  <cols>
    <col min="1" max="1" width="20.140625" style="1" bestFit="1" customWidth="1"/>
    <col min="2" max="2" width="12" style="1" bestFit="1" customWidth="1"/>
    <col min="3" max="3" width="11.85546875" style="1" customWidth="1"/>
    <col min="4" max="4" width="5.85546875" style="1" bestFit="1" customWidth="1"/>
    <col min="5" max="5" width="10" style="1" bestFit="1" customWidth="1"/>
    <col min="6" max="6" width="20.85546875" style="1" bestFit="1" customWidth="1"/>
    <col min="7" max="7" width="12" style="1" bestFit="1" customWidth="1"/>
    <col min="8" max="8" width="13.140625" style="1" bestFit="1" customWidth="1"/>
    <col min="9" max="9" width="7.140625" style="1" bestFit="1" customWidth="1"/>
  </cols>
  <sheetData>
    <row r="1" spans="1:9" x14ac:dyDescent="0.25">
      <c r="A1" s="1" t="s">
        <v>8</v>
      </c>
      <c r="B1" s="1" t="s">
        <v>20</v>
      </c>
      <c r="C1" s="1" t="s">
        <v>21</v>
      </c>
      <c r="D1" s="1" t="s">
        <v>22</v>
      </c>
      <c r="E1" s="1" t="s">
        <v>23</v>
      </c>
      <c r="F1" s="1" t="s">
        <v>24</v>
      </c>
      <c r="G1" s="1" t="s">
        <v>25</v>
      </c>
      <c r="H1" s="1" t="s">
        <v>26</v>
      </c>
      <c r="I1" s="1" t="s">
        <v>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
  <sheetViews>
    <sheetView workbookViewId="0"/>
  </sheetViews>
  <sheetFormatPr defaultRowHeight="15" x14ac:dyDescent="0.25"/>
  <cols>
    <col min="1" max="1" width="20.140625" style="1" bestFit="1" customWidth="1"/>
    <col min="2" max="2" width="10.85546875" style="1" bestFit="1" customWidth="1"/>
    <col min="3" max="3" width="12.5703125" style="1" bestFit="1" customWidth="1"/>
    <col min="4" max="4" width="12.85546875" style="1" bestFit="1" customWidth="1"/>
    <col min="5" max="5" width="15" style="1" bestFit="1" customWidth="1"/>
    <col min="6" max="6" width="14.42578125" style="1" bestFit="1" customWidth="1"/>
    <col min="7" max="7" width="12" style="1" bestFit="1" customWidth="1"/>
    <col min="8" max="8" width="10" style="1" bestFit="1" customWidth="1"/>
    <col min="9" max="9" width="8.85546875" style="1" bestFit="1" customWidth="1"/>
    <col min="10" max="10" width="11" style="1" bestFit="1" customWidth="1"/>
    <col min="11" max="11" width="12.42578125" style="1" bestFit="1" customWidth="1"/>
    <col min="12" max="12" width="8.5703125" style="1" bestFit="1" customWidth="1"/>
    <col min="13" max="13" width="10.85546875" style="1" bestFit="1" customWidth="1"/>
    <col min="14" max="14" width="9.140625" style="1"/>
  </cols>
  <sheetData>
    <row r="1" spans="1:13" x14ac:dyDescent="0.25">
      <c r="A1" s="1" t="s">
        <v>8</v>
      </c>
      <c r="B1" s="1" t="s">
        <v>9</v>
      </c>
      <c r="C1" s="1" t="s">
        <v>10</v>
      </c>
      <c r="D1" s="1" t="s">
        <v>11</v>
      </c>
      <c r="E1" s="1" t="s">
        <v>4</v>
      </c>
      <c r="F1" s="1" t="s">
        <v>12</v>
      </c>
      <c r="G1" s="1" t="s">
        <v>13</v>
      </c>
      <c r="H1" s="1" t="s">
        <v>14</v>
      </c>
      <c r="I1" s="1" t="s">
        <v>15</v>
      </c>
      <c r="J1" s="1" t="s">
        <v>16</v>
      </c>
      <c r="K1" s="1" t="s">
        <v>17</v>
      </c>
      <c r="L1" s="1" t="s">
        <v>18</v>
      </c>
      <c r="M1" s="1" t="s">
        <v>19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selection activeCell="E5" sqref="E5"/>
    </sheetView>
  </sheetViews>
  <sheetFormatPr defaultRowHeight="15" x14ac:dyDescent="0.25"/>
  <cols>
    <col min="1" max="1" width="8.85546875" style="1" bestFit="1" customWidth="1"/>
    <col min="2" max="2" width="15" style="1" bestFit="1" customWidth="1"/>
    <col min="3" max="3" width="12.85546875" style="1" bestFit="1" customWidth="1"/>
    <col min="4" max="4" width="10.140625" style="1" bestFit="1" customWidth="1"/>
    <col min="5" max="5" width="13.85546875" style="1" bestFit="1" customWidth="1"/>
  </cols>
  <sheetData>
    <row r="1" spans="1:5" x14ac:dyDescent="0.25">
      <c r="A1" s="1" t="s">
        <v>38</v>
      </c>
      <c r="B1" s="1" t="s">
        <v>2</v>
      </c>
      <c r="C1" s="1" t="s">
        <v>39</v>
      </c>
      <c r="D1" s="1" t="s">
        <v>5</v>
      </c>
      <c r="E1" s="1" t="s">
        <v>40</v>
      </c>
    </row>
  </sheetData>
  <sortState ref="A2:E25">
    <sortCondition ref="C2:C2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Employee</vt:lpstr>
      <vt:lpstr>Merchandising Items</vt:lpstr>
      <vt:lpstr>Distributor Tree</vt:lpstr>
      <vt:lpstr>Route Type</vt:lpstr>
      <vt:lpstr>Route Plan</vt:lpstr>
      <vt:lpstr>Customer</vt:lpstr>
      <vt:lpstr>Pjp</vt:lpstr>
      <vt:lpstr>Salesman Target</vt:lpstr>
      <vt:lpstr>Item</vt:lpstr>
      <vt:lpstr>Promotion Master</vt:lpstr>
      <vt:lpstr>Promotion Mapping</vt:lpstr>
      <vt:lpstr>McsPerDistributor</vt:lpstr>
      <vt:lpstr>Display Master</vt:lpstr>
      <vt:lpstr>Display Mapping</vt:lpstr>
      <vt:lpstr>Distributor</vt:lpstr>
      <vt:lpstr>Location</vt:lpstr>
      <vt:lpstr>Category</vt:lpstr>
      <vt:lpstr>Brand</vt:lpstr>
      <vt:lpstr>VehicleMaster</vt:lpstr>
      <vt:lpstr>CPFTarget</vt:lpstr>
      <vt:lpstr>CustomerTarget</vt:lpstr>
      <vt:lpstr>DistributorTarget</vt:lpstr>
      <vt:lpstr>InvoiceDetail</vt:lpstr>
      <vt:lpstr>InvoiceHeader</vt:lpstr>
      <vt:lpstr>SalesTerritoryTarget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Rolly Mar Saga</dc:creator>
  <cp:lastModifiedBy>Admin</cp:lastModifiedBy>
  <dcterms:created xsi:type="dcterms:W3CDTF">2019-09-26T12:08:49Z</dcterms:created>
  <dcterms:modified xsi:type="dcterms:W3CDTF">2024-01-24T06:23:42Z</dcterms:modified>
</cp:coreProperties>
</file>